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showInkAnnotation="0" autoCompressPictures="0"/>
  <mc:AlternateContent xmlns:mc="http://schemas.openxmlformats.org/markup-compatibility/2006">
    <mc:Choice Requires="x15">
      <x15ac:absPath xmlns:x15ac="http://schemas.microsoft.com/office/spreadsheetml/2010/11/ac" url="D:\ECT\Portaria-ministerial\Abril-2025\"/>
    </mc:Choice>
  </mc:AlternateContent>
  <xr:revisionPtr revIDLastSave="0" documentId="13_ncr:1_{D25C7304-CE3A-470F-A93C-589918215B2D}" xr6:coauthVersionLast="47" xr6:coauthVersionMax="47" xr10:uidLastSave="{00000000-0000-0000-0000-000000000000}"/>
  <bookViews>
    <workbookView xWindow="-120" yWindow="-120" windowWidth="29040" windowHeight="15840" tabRatio="592" activeTab="1" xr2:uid="{00000000-000D-0000-FFFF-FFFF00000000}"/>
  </bookViews>
  <sheets>
    <sheet name="Instruções" sheetId="4" r:id="rId1"/>
    <sheet name="Resultados" sheetId="6" r:id="rId2"/>
    <sheet name="Base atual" sheetId="1" r:id="rId3"/>
    <sheet name="Análise" sheetId="5" r:id="rId4"/>
    <sheet name="PLANOS DE AÇÃO SEs" sheetId="22" r:id="rId5"/>
  </sheets>
  <definedNames>
    <definedName name="_xlnm._FilterDatabase" localSheetId="2" hidden="1">'Base atual'!$B$1:$P$10028</definedName>
    <definedName name="_xlnm._FilterDatabase" localSheetId="4" hidden="1">'PLANOS DE AÇÃO SEs'!#REF!</definedName>
  </definedNames>
  <calcPr calcId="191029"/>
  <pivotCaches>
    <pivotCache cacheId="128" r:id="rId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7269" i="1" l="1"/>
  <c r="P7270" i="1"/>
  <c r="P7271" i="1"/>
  <c r="P7272" i="1"/>
  <c r="P7273" i="1"/>
  <c r="P7279" i="1"/>
  <c r="P7281" i="1"/>
  <c r="P7283" i="1"/>
  <c r="P7284" i="1"/>
  <c r="P7289" i="1"/>
  <c r="P7291" i="1"/>
  <c r="P7292" i="1"/>
  <c r="P7293" i="1"/>
  <c r="P7296" i="1"/>
  <c r="P7297" i="1"/>
  <c r="P7298" i="1"/>
  <c r="P7299" i="1"/>
  <c r="P7300" i="1"/>
  <c r="P7303" i="1"/>
  <c r="P7304" i="1"/>
  <c r="P7307" i="1"/>
  <c r="P7308" i="1"/>
  <c r="P7309" i="1"/>
  <c r="P7310" i="1"/>
  <c r="P7311" i="1"/>
  <c r="P7312" i="1"/>
  <c r="P7313" i="1"/>
  <c r="P7314" i="1"/>
  <c r="P7315" i="1"/>
  <c r="P7316" i="1"/>
  <c r="P7317" i="1"/>
  <c r="P7321" i="1"/>
  <c r="P7331" i="1"/>
  <c r="P7332" i="1"/>
  <c r="P7334" i="1"/>
  <c r="P7335" i="1"/>
  <c r="P7338" i="1"/>
  <c r="P7339" i="1"/>
  <c r="P7340" i="1"/>
  <c r="P7341" i="1"/>
  <c r="P7342" i="1"/>
  <c r="P7343" i="1"/>
  <c r="P7344" i="1"/>
  <c r="P7345" i="1"/>
  <c r="P7346" i="1"/>
  <c r="P7347" i="1"/>
  <c r="P7348" i="1"/>
  <c r="P7349" i="1"/>
  <c r="P7350" i="1"/>
  <c r="P7351" i="1"/>
  <c r="P7352" i="1"/>
  <c r="P7353" i="1"/>
  <c r="P7355" i="1"/>
  <c r="P7356" i="1"/>
  <c r="P7357" i="1"/>
  <c r="P7369" i="1"/>
  <c r="P7361" i="1"/>
  <c r="P7362" i="1"/>
  <c r="P7322" i="1"/>
  <c r="P7323" i="1"/>
  <c r="P7325" i="1"/>
  <c r="P7326" i="1"/>
  <c r="P7276" i="1"/>
  <c r="P7277" i="1"/>
  <c r="P7278" i="1"/>
  <c r="P7274" i="1"/>
  <c r="P7275" i="1"/>
  <c r="P7280" i="1"/>
  <c r="P7329" i="1"/>
  <c r="P7282" i="1"/>
  <c r="P7285" i="1"/>
  <c r="P7305" i="1"/>
  <c r="P7324" i="1"/>
  <c r="P7286" i="1"/>
  <c r="P7287" i="1"/>
  <c r="P7288" i="1"/>
  <c r="P7290" i="1"/>
  <c r="P7295" i="1"/>
  <c r="P7301" i="1"/>
  <c r="P7302" i="1"/>
  <c r="P7306" i="1"/>
  <c r="P7318" i="1"/>
  <c r="P7319" i="1"/>
  <c r="P7320" i="1"/>
  <c r="P7328" i="1"/>
  <c r="P7333" i="1"/>
  <c r="P7337" i="1"/>
  <c r="P7354" i="1"/>
  <c r="P7358" i="1"/>
  <c r="P7359" i="1"/>
  <c r="P7363" i="1"/>
  <c r="P7364" i="1"/>
  <c r="P7365" i="1"/>
  <c r="P7366" i="1"/>
  <c r="P7367" i="1"/>
  <c r="P7368" i="1"/>
  <c r="P2" i="1"/>
  <c r="P3" i="1"/>
  <c r="P4" i="1"/>
  <c r="P5" i="1"/>
  <c r="P6" i="1"/>
  <c r="P7" i="1"/>
  <c r="P8" i="1"/>
  <c r="P9" i="1"/>
  <c r="P10" i="1"/>
  <c r="P11" i="1"/>
  <c r="P12" i="1"/>
  <c r="P13" i="1"/>
  <c r="P14" i="1"/>
  <c r="P15" i="1"/>
  <c r="P20" i="1"/>
  <c r="P21" i="1"/>
  <c r="P22" i="1"/>
  <c r="P23" i="1"/>
  <c r="P25" i="1"/>
  <c r="P24" i="1"/>
  <c r="P26" i="1"/>
  <c r="P27" i="1"/>
  <c r="P16" i="1"/>
  <c r="P144" i="1"/>
  <c r="P145" i="1"/>
  <c r="P146" i="1"/>
  <c r="P147" i="1"/>
  <c r="P148" i="1"/>
  <c r="P150" i="1"/>
  <c r="P151" i="1"/>
  <c r="P152" i="1"/>
  <c r="P153" i="1"/>
  <c r="P154" i="1"/>
  <c r="P155" i="1"/>
  <c r="P156" i="1"/>
  <c r="P157" i="1"/>
  <c r="P158" i="1"/>
  <c r="P159" i="1"/>
  <c r="P160" i="1"/>
  <c r="P161" i="1"/>
  <c r="P162" i="1"/>
  <c r="P163" i="1"/>
  <c r="P165" i="1"/>
  <c r="P166" i="1"/>
  <c r="P167" i="1"/>
  <c r="P170" i="1"/>
  <c r="P171" i="1"/>
  <c r="P174" i="1"/>
  <c r="P175" i="1"/>
  <c r="P178" i="1"/>
  <c r="P179" i="1"/>
  <c r="P180" i="1"/>
  <c r="P149" i="1"/>
  <c r="P181" i="1"/>
  <c r="P182" i="1"/>
  <c r="P183" i="1"/>
  <c r="P184" i="1"/>
  <c r="P185" i="1"/>
  <c r="P186" i="1"/>
  <c r="P188" i="1"/>
  <c r="P189" i="1"/>
  <c r="P190" i="1"/>
  <c r="P191" i="1"/>
  <c r="P192" i="1"/>
  <c r="P193" i="1"/>
  <c r="P194" i="1"/>
  <c r="P195" i="1"/>
  <c r="P196" i="1"/>
  <c r="P197" i="1"/>
  <c r="P198" i="1"/>
  <c r="P200" i="1"/>
  <c r="P201" i="1"/>
  <c r="P202" i="1"/>
  <c r="P203" i="1"/>
  <c r="P204" i="1"/>
  <c r="P205" i="1"/>
  <c r="P206" i="1"/>
  <c r="P208" i="1"/>
  <c r="P209" i="1"/>
  <c r="P210" i="1"/>
  <c r="P212" i="1"/>
  <c r="P213" i="1"/>
  <c r="P214" i="1"/>
  <c r="P215" i="1"/>
  <c r="P216" i="1"/>
  <c r="P217" i="1"/>
  <c r="P222" i="1"/>
  <c r="P223" i="1"/>
  <c r="P224" i="1"/>
  <c r="P225" i="1"/>
  <c r="P226" i="1"/>
  <c r="P227" i="1"/>
  <c r="P229" i="1"/>
  <c r="P230" i="1"/>
  <c r="P231" i="1"/>
  <c r="P232" i="1"/>
  <c r="P233" i="1"/>
  <c r="P234" i="1"/>
  <c r="P235" i="1"/>
  <c r="P237" i="1"/>
  <c r="P238" i="1"/>
  <c r="P239" i="1"/>
  <c r="P240" i="1"/>
  <c r="P241" i="1"/>
  <c r="P242" i="1"/>
  <c r="P243" i="1"/>
  <c r="P244" i="1"/>
  <c r="P245" i="1"/>
  <c r="P7371" i="1"/>
  <c r="P7370" i="1"/>
  <c r="P7372" i="1"/>
  <c r="P7373" i="1"/>
  <c r="P7374" i="1"/>
  <c r="P7375" i="1"/>
  <c r="P7376" i="1"/>
  <c r="P7377" i="1"/>
  <c r="P7378" i="1"/>
  <c r="P7379" i="1"/>
  <c r="P7380" i="1"/>
  <c r="P7381" i="1"/>
  <c r="P7382" i="1"/>
  <c r="P7383" i="1"/>
  <c r="P7384" i="1"/>
  <c r="P4909" i="1"/>
  <c r="P4910" i="1"/>
  <c r="P211" i="1"/>
  <c r="P4911" i="1"/>
  <c r="P4912" i="1"/>
  <c r="P4913" i="1"/>
  <c r="P4914" i="1"/>
  <c r="P4915" i="1"/>
  <c r="P4916" i="1"/>
  <c r="P4917" i="1"/>
  <c r="P4918" i="1"/>
  <c r="P4919" i="1"/>
  <c r="P4920" i="1"/>
  <c r="P4921" i="1"/>
  <c r="P4923" i="1"/>
  <c r="P4924" i="1"/>
  <c r="P4925" i="1"/>
  <c r="P4926" i="1"/>
  <c r="P4927" i="1"/>
  <c r="P4928" i="1"/>
  <c r="P4929" i="1"/>
  <c r="P4930" i="1"/>
  <c r="P4931" i="1"/>
  <c r="P4932" i="1"/>
  <c r="P4933" i="1"/>
  <c r="P4934" i="1"/>
  <c r="P4935" i="1"/>
  <c r="P4936" i="1"/>
  <c r="P4937" i="1"/>
  <c r="P4938" i="1"/>
  <c r="P4939" i="1"/>
  <c r="P4940" i="1"/>
  <c r="P4941" i="1"/>
  <c r="P4942" i="1"/>
  <c r="P4943" i="1"/>
  <c r="P4944" i="1"/>
  <c r="P4945" i="1"/>
  <c r="P4946" i="1"/>
  <c r="P4947" i="1"/>
  <c r="P4948" i="1"/>
  <c r="P4949" i="1"/>
  <c r="P4950" i="1"/>
  <c r="P4951" i="1"/>
  <c r="P4952" i="1"/>
  <c r="P4953" i="1"/>
  <c r="P4954" i="1"/>
  <c r="P4955" i="1"/>
  <c r="P4956" i="1"/>
  <c r="P4957" i="1"/>
  <c r="P4958" i="1"/>
  <c r="P4959" i="1"/>
  <c r="P4960" i="1"/>
  <c r="P4961" i="1"/>
  <c r="P4962" i="1"/>
  <c r="P4963" i="1"/>
  <c r="P4964" i="1"/>
  <c r="P4965" i="1"/>
  <c r="P4966" i="1"/>
  <c r="P4967" i="1"/>
  <c r="P4968" i="1"/>
  <c r="P4970" i="1"/>
  <c r="P4971" i="1"/>
  <c r="P4973" i="1"/>
  <c r="P4972" i="1"/>
  <c r="P4974" i="1"/>
  <c r="P4975" i="1"/>
  <c r="P4976" i="1"/>
  <c r="P4977" i="1"/>
  <c r="P4978" i="1"/>
  <c r="P4979" i="1"/>
  <c r="P4980" i="1"/>
  <c r="P4981" i="1"/>
  <c r="P4982" i="1"/>
  <c r="P4983" i="1"/>
  <c r="P4984" i="1"/>
  <c r="P4985" i="1"/>
  <c r="P4986" i="1"/>
  <c r="P4987" i="1"/>
  <c r="P4969" i="1"/>
  <c r="P4988" i="1"/>
  <c r="P4989" i="1"/>
  <c r="P4990" i="1"/>
  <c r="P4991" i="1"/>
  <c r="P4992" i="1"/>
  <c r="P4993" i="1"/>
  <c r="P4994" i="1"/>
  <c r="P4995" i="1"/>
  <c r="P4996" i="1"/>
  <c r="P4997" i="1"/>
  <c r="P4998" i="1"/>
  <c r="P4999" i="1"/>
  <c r="P5000" i="1"/>
  <c r="P5001" i="1"/>
  <c r="P5002" i="1"/>
  <c r="P5003" i="1"/>
  <c r="P5004" i="1"/>
  <c r="P5005" i="1"/>
  <c r="P5006" i="1"/>
  <c r="P5007" i="1"/>
  <c r="P5008" i="1"/>
  <c r="P5010" i="1"/>
  <c r="P5011" i="1"/>
  <c r="P5012" i="1"/>
  <c r="P5013" i="1"/>
  <c r="P5014" i="1"/>
  <c r="P5015" i="1"/>
  <c r="P5016" i="1"/>
  <c r="P5017" i="1"/>
  <c r="P5018" i="1"/>
  <c r="P5019" i="1"/>
  <c r="P5020" i="1"/>
  <c r="P5021" i="1"/>
  <c r="P5022" i="1"/>
  <c r="P5024" i="1"/>
  <c r="P5025" i="1"/>
  <c r="P5026" i="1"/>
  <c r="P5027" i="1"/>
  <c r="P5028" i="1"/>
  <c r="P5029" i="1"/>
  <c r="P5030" i="1"/>
  <c r="P5031" i="1"/>
  <c r="P5032" i="1"/>
  <c r="P5033" i="1"/>
  <c r="P5034" i="1"/>
  <c r="P5035" i="1"/>
  <c r="P5036" i="1"/>
  <c r="P5037" i="1"/>
  <c r="P5038" i="1"/>
  <c r="P5039" i="1"/>
  <c r="P5040" i="1"/>
  <c r="P5041" i="1"/>
  <c r="P5042" i="1"/>
  <c r="P5043" i="1"/>
  <c r="P5044" i="1"/>
  <c r="P5045" i="1"/>
  <c r="P5046" i="1"/>
  <c r="P5047" i="1"/>
  <c r="P5048" i="1"/>
  <c r="P5049" i="1"/>
  <c r="P5050" i="1"/>
  <c r="P5052" i="1"/>
  <c r="P5053" i="1"/>
  <c r="P5054" i="1"/>
  <c r="P5055" i="1"/>
  <c r="P5056" i="1"/>
  <c r="P5057" i="1"/>
  <c r="P5058" i="1"/>
  <c r="P5059" i="1"/>
  <c r="P5060" i="1"/>
  <c r="P5062" i="1"/>
  <c r="P5063" i="1"/>
  <c r="P5064" i="1"/>
  <c r="P5065" i="1"/>
  <c r="P5066" i="1"/>
  <c r="P5067" i="1"/>
  <c r="P5068" i="1"/>
  <c r="P5069" i="1"/>
  <c r="P5070" i="1"/>
  <c r="P5071" i="1"/>
  <c r="P5073" i="1"/>
  <c r="P5074" i="1"/>
  <c r="P5075" i="1"/>
  <c r="P5076" i="1"/>
  <c r="P5077" i="1"/>
  <c r="P5078" i="1"/>
  <c r="P5079" i="1"/>
  <c r="P5080" i="1"/>
  <c r="P5081" i="1"/>
  <c r="P5082" i="1"/>
  <c r="P5083" i="1"/>
  <c r="P5084" i="1"/>
  <c r="P5085" i="1"/>
  <c r="P5086" i="1"/>
  <c r="P5087" i="1"/>
  <c r="P5089" i="1"/>
  <c r="P5090" i="1"/>
  <c r="P5092" i="1"/>
  <c r="P5093" i="1"/>
  <c r="P5094" i="1"/>
  <c r="P5095" i="1"/>
  <c r="P5096" i="1"/>
  <c r="P5097" i="1"/>
  <c r="P5098" i="1"/>
  <c r="P5099" i="1"/>
  <c r="P5100" i="1"/>
  <c r="P5101" i="1"/>
  <c r="P5102" i="1"/>
  <c r="P5103" i="1"/>
  <c r="P5104" i="1"/>
  <c r="P5105" i="1"/>
  <c r="P5106" i="1"/>
  <c r="P5107" i="1"/>
  <c r="P5108" i="1"/>
  <c r="P5109" i="1"/>
  <c r="P5110" i="1"/>
  <c r="P5111" i="1"/>
  <c r="P5112" i="1"/>
  <c r="P5113" i="1"/>
  <c r="P5114" i="1"/>
  <c r="P5115" i="1"/>
  <c r="P5116" i="1"/>
  <c r="P5117" i="1"/>
  <c r="P5119" i="1"/>
  <c r="P5120" i="1"/>
  <c r="P5121" i="1"/>
  <c r="P5122" i="1"/>
  <c r="P5123" i="1"/>
  <c r="P5124" i="1"/>
  <c r="P5125" i="1"/>
  <c r="P5126" i="1"/>
  <c r="P5127" i="1"/>
  <c r="P5129" i="1"/>
  <c r="P5130" i="1"/>
  <c r="P5131" i="1"/>
  <c r="P5132" i="1"/>
  <c r="P5133" i="1"/>
  <c r="P5134" i="1"/>
  <c r="P5135" i="1"/>
  <c r="P5136" i="1"/>
  <c r="P5137" i="1"/>
  <c r="P5138" i="1"/>
  <c r="P5139" i="1"/>
  <c r="P5140" i="1"/>
  <c r="P5141" i="1"/>
  <c r="P5142" i="1"/>
  <c r="P5143" i="1"/>
  <c r="P5144" i="1"/>
  <c r="P5145" i="1"/>
  <c r="P5146" i="1"/>
  <c r="P5147" i="1"/>
  <c r="P5148" i="1"/>
  <c r="P5150" i="1"/>
  <c r="P5151" i="1"/>
  <c r="P5152" i="1"/>
  <c r="P5153" i="1"/>
  <c r="P5154" i="1"/>
  <c r="P5155" i="1"/>
  <c r="P5156" i="1"/>
  <c r="P5157" i="1"/>
  <c r="P5158" i="1"/>
  <c r="P5159" i="1"/>
  <c r="P5160" i="1"/>
  <c r="P5161" i="1"/>
  <c r="P5162" i="1"/>
  <c r="P5163" i="1"/>
  <c r="P5164" i="1"/>
  <c r="P5165" i="1"/>
  <c r="P5166" i="1"/>
  <c r="P5167" i="1"/>
  <c r="P273" i="1"/>
  <c r="P274" i="1"/>
  <c r="P247" i="1"/>
  <c r="P265" i="1"/>
  <c r="P248" i="1"/>
  <c r="P249" i="1"/>
  <c r="P250" i="1"/>
  <c r="P251" i="1"/>
  <c r="P252" i="1"/>
  <c r="P253" i="1"/>
  <c r="P254" i="1"/>
  <c r="P255" i="1"/>
  <c r="P256" i="1"/>
  <c r="P258" i="1"/>
  <c r="P259" i="1"/>
  <c r="P260" i="1"/>
  <c r="P261" i="1"/>
  <c r="P262" i="1"/>
  <c r="P263" i="1"/>
  <c r="P266" i="1"/>
  <c r="P267" i="1"/>
  <c r="P268" i="1"/>
  <c r="P269" i="1"/>
  <c r="P271" i="1"/>
  <c r="P275" i="1"/>
  <c r="P276" i="1"/>
  <c r="P9874" i="1"/>
  <c r="P9875" i="1"/>
  <c r="P9876" i="1"/>
  <c r="P9877" i="1"/>
  <c r="P9878" i="1"/>
  <c r="P9879" i="1"/>
  <c r="P9880" i="1"/>
  <c r="P9881" i="1"/>
  <c r="P9882" i="1"/>
  <c r="P9884" i="1"/>
  <c r="P9885" i="1"/>
  <c r="P9886" i="1"/>
  <c r="P9887" i="1"/>
  <c r="P9888" i="1"/>
  <c r="P9889" i="1"/>
  <c r="P9891" i="1"/>
  <c r="P9892" i="1"/>
  <c r="P9893" i="1"/>
  <c r="P9894" i="1"/>
  <c r="P9895" i="1"/>
  <c r="P9896" i="1"/>
  <c r="P9897" i="1"/>
  <c r="P9898" i="1"/>
  <c r="P9899" i="1"/>
  <c r="P9900" i="1"/>
  <c r="P9901" i="1"/>
  <c r="P9902" i="1"/>
  <c r="P9903" i="1"/>
  <c r="P9904" i="1"/>
  <c r="P9905" i="1"/>
  <c r="P9906" i="1"/>
  <c r="P9907" i="1"/>
  <c r="P9908" i="1"/>
  <c r="P9909" i="1"/>
  <c r="P9910" i="1"/>
  <c r="P9911" i="1"/>
  <c r="P9912" i="1"/>
  <c r="P9914" i="1"/>
  <c r="P9913" i="1"/>
  <c r="P9915" i="1"/>
  <c r="P9917" i="1"/>
  <c r="P9918" i="1"/>
  <c r="P9919" i="1"/>
  <c r="P9920" i="1"/>
  <c r="P9921" i="1"/>
  <c r="P9922" i="1"/>
  <c r="P9923" i="1"/>
  <c r="P9924" i="1"/>
  <c r="P9925" i="1"/>
  <c r="P9926" i="1"/>
  <c r="P9927" i="1"/>
  <c r="P9928" i="1"/>
  <c r="P9929" i="1"/>
  <c r="P9930" i="1"/>
  <c r="P9931" i="1"/>
  <c r="P9932" i="1"/>
  <c r="P10019" i="1"/>
  <c r="P9933" i="1"/>
  <c r="P9934" i="1"/>
  <c r="P9935" i="1"/>
  <c r="P9936" i="1"/>
  <c r="P9938" i="1"/>
  <c r="P9939" i="1"/>
  <c r="P9940" i="1"/>
  <c r="P9941" i="1"/>
  <c r="P9942" i="1"/>
  <c r="P9943" i="1"/>
  <c r="P9944" i="1"/>
  <c r="P9945" i="1"/>
  <c r="P9946" i="1"/>
  <c r="P9947" i="1"/>
  <c r="P9948" i="1"/>
  <c r="P9949" i="1"/>
  <c r="P9950" i="1"/>
  <c r="P9951" i="1"/>
  <c r="P9952" i="1"/>
  <c r="P9953" i="1"/>
  <c r="P9954" i="1"/>
  <c r="P9955" i="1"/>
  <c r="P9956" i="1"/>
  <c r="P9957" i="1"/>
  <c r="P9958" i="1"/>
  <c r="P9959" i="1"/>
  <c r="P9960" i="1"/>
  <c r="P9975" i="1"/>
  <c r="P9961" i="1"/>
  <c r="P9962" i="1"/>
  <c r="P9963" i="1"/>
  <c r="P9964" i="1"/>
  <c r="P9965" i="1"/>
  <c r="P9966" i="1"/>
  <c r="P9967" i="1"/>
  <c r="P9968" i="1"/>
  <c r="P9969" i="1"/>
  <c r="P9970" i="1"/>
  <c r="P9974" i="1"/>
  <c r="P9976" i="1"/>
  <c r="P9977" i="1"/>
  <c r="P9978" i="1"/>
  <c r="P9981" i="1"/>
  <c r="P9982" i="1"/>
  <c r="P9983" i="1"/>
  <c r="P9984" i="1"/>
  <c r="P9916" i="1"/>
  <c r="P9985" i="1"/>
  <c r="P9986" i="1"/>
  <c r="P9987" i="1"/>
  <c r="P9988" i="1"/>
  <c r="P9989" i="1"/>
  <c r="P9990" i="1"/>
  <c r="P9991" i="1"/>
  <c r="P9992" i="1"/>
  <c r="P9993" i="1"/>
  <c r="P9994" i="1"/>
  <c r="P9995" i="1"/>
  <c r="P9996" i="1"/>
  <c r="P9997" i="1"/>
  <c r="P9998" i="1"/>
  <c r="P9999" i="1"/>
  <c r="P10000" i="1"/>
  <c r="P10001" i="1"/>
  <c r="P10002" i="1"/>
  <c r="P10003" i="1"/>
  <c r="P10004" i="1"/>
  <c r="P10005" i="1"/>
  <c r="P10006" i="1"/>
  <c r="P10007" i="1"/>
  <c r="P10008" i="1"/>
  <c r="P10009" i="1"/>
  <c r="P10010" i="1"/>
  <c r="P10011" i="1"/>
  <c r="P10012" i="1"/>
  <c r="P10013" i="1"/>
  <c r="P10014" i="1"/>
  <c r="P10015" i="1"/>
  <c r="P10016" i="1"/>
  <c r="P10017" i="1"/>
  <c r="P10018" i="1"/>
  <c r="P10020" i="1"/>
  <c r="P10021" i="1"/>
  <c r="P10022" i="1"/>
  <c r="P9971" i="1"/>
  <c r="P9972" i="1"/>
  <c r="P9973" i="1"/>
  <c r="P10023" i="1"/>
  <c r="P10024" i="1"/>
  <c r="P10025" i="1"/>
  <c r="P10026" i="1"/>
  <c r="P10027" i="1"/>
  <c r="P10028" i="1"/>
  <c r="P2587" i="1"/>
  <c r="P2588" i="1"/>
  <c r="P2589" i="1"/>
  <c r="P2590" i="1"/>
  <c r="P2591" i="1"/>
  <c r="P2592" i="1"/>
  <c r="P2593" i="1"/>
  <c r="P2594" i="1"/>
  <c r="P2595" i="1"/>
  <c r="P2596" i="1"/>
  <c r="P2598" i="1"/>
  <c r="P2599" i="1"/>
  <c r="P2600" i="1"/>
  <c r="P2601" i="1"/>
  <c r="P2602" i="1"/>
  <c r="P2603" i="1"/>
  <c r="P2604" i="1"/>
  <c r="P2605" i="1"/>
  <c r="P2606" i="1"/>
  <c r="P2607" i="1"/>
  <c r="P2608" i="1"/>
  <c r="P2609" i="1"/>
  <c r="P2610" i="1"/>
  <c r="P2611" i="1"/>
  <c r="P2612" i="1"/>
  <c r="P2613" i="1"/>
  <c r="P2614" i="1"/>
  <c r="P2615" i="1"/>
  <c r="P2616" i="1"/>
  <c r="P2617" i="1"/>
  <c r="P2619" i="1"/>
  <c r="P2618" i="1"/>
  <c r="P2620" i="1"/>
  <c r="P2621" i="1"/>
  <c r="P2622" i="1"/>
  <c r="P2597" i="1"/>
  <c r="P2623" i="1"/>
  <c r="P2624" i="1"/>
  <c r="P2625" i="1"/>
  <c r="P2626" i="1"/>
  <c r="P2627" i="1"/>
  <c r="P2628" i="1"/>
  <c r="P2629" i="1"/>
  <c r="P2630" i="1"/>
  <c r="P2631" i="1"/>
  <c r="P2632" i="1"/>
  <c r="P2633" i="1"/>
  <c r="P2634" i="1"/>
  <c r="P2635" i="1"/>
  <c r="P2636" i="1"/>
  <c r="P2638" i="1"/>
  <c r="P2639" i="1"/>
  <c r="P2640" i="1"/>
  <c r="P2642" i="1"/>
  <c r="P2643" i="1"/>
  <c r="P2644" i="1"/>
  <c r="P2645" i="1"/>
  <c r="P2646" i="1"/>
  <c r="P2647" i="1"/>
  <c r="P2648" i="1"/>
  <c r="P2649" i="1"/>
  <c r="P2650" i="1"/>
  <c r="P2651" i="1"/>
  <c r="P2652" i="1"/>
  <c r="P2653" i="1"/>
  <c r="P2656" i="1"/>
  <c r="P2657" i="1"/>
  <c r="P2658" i="1"/>
  <c r="P2659" i="1"/>
  <c r="P2660" i="1"/>
  <c r="P2661" i="1"/>
  <c r="P2662" i="1"/>
  <c r="P2663" i="1"/>
  <c r="P2664" i="1"/>
  <c r="P2665" i="1"/>
  <c r="P2666" i="1"/>
  <c r="P2667" i="1"/>
  <c r="P2668" i="1"/>
  <c r="P2669" i="1"/>
  <c r="P2670" i="1"/>
  <c r="P2671" i="1"/>
  <c r="P2673" i="1"/>
  <c r="P2674" i="1"/>
  <c r="P2675" i="1"/>
  <c r="P2676" i="1"/>
  <c r="P2677" i="1"/>
  <c r="P2678" i="1"/>
  <c r="P2679" i="1"/>
  <c r="P2680" i="1"/>
  <c r="P2681" i="1"/>
  <c r="P2682" i="1"/>
  <c r="P2683" i="1"/>
  <c r="P2684" i="1"/>
  <c r="P2685" i="1"/>
  <c r="P2686" i="1"/>
  <c r="P2687" i="1"/>
  <c r="P2688" i="1"/>
  <c r="P2689" i="1"/>
  <c r="P2690" i="1"/>
  <c r="P2691" i="1"/>
  <c r="P2692" i="1"/>
  <c r="P2693" i="1"/>
  <c r="P2694" i="1"/>
  <c r="P2695" i="1"/>
  <c r="P2696" i="1"/>
  <c r="P2697" i="1"/>
  <c r="P2698" i="1"/>
  <c r="P2700" i="1"/>
  <c r="P2701" i="1"/>
  <c r="P2699" i="1"/>
  <c r="P2702" i="1"/>
  <c r="P2703" i="1"/>
  <c r="P2637" i="1"/>
  <c r="P2704" i="1"/>
  <c r="P2705" i="1"/>
  <c r="P2706" i="1"/>
  <c r="P2707" i="1"/>
  <c r="P2708" i="1"/>
  <c r="P2709" i="1"/>
  <c r="P2710" i="1"/>
  <c r="P2711" i="1"/>
  <c r="P2712" i="1"/>
  <c r="P2713" i="1"/>
  <c r="P2714" i="1"/>
  <c r="P2715" i="1"/>
  <c r="P2716" i="1"/>
  <c r="P2717" i="1"/>
  <c r="P2719" i="1"/>
  <c r="P2720" i="1"/>
  <c r="P2721" i="1"/>
  <c r="P2722" i="1"/>
  <c r="P2723" i="1"/>
  <c r="P2724" i="1"/>
  <c r="P2725" i="1"/>
  <c r="P2726" i="1"/>
  <c r="P2727" i="1"/>
  <c r="P2728" i="1"/>
  <c r="P2729" i="1"/>
  <c r="P2730" i="1"/>
  <c r="P2731" i="1"/>
  <c r="P2732" i="1"/>
  <c r="P2733" i="1"/>
  <c r="P2734" i="1"/>
  <c r="P2735" i="1"/>
  <c r="P2736" i="1"/>
  <c r="P2737" i="1"/>
  <c r="P2738" i="1"/>
  <c r="P2739" i="1"/>
  <c r="P2740" i="1"/>
  <c r="P2741" i="1"/>
  <c r="P2742" i="1"/>
  <c r="P2743" i="1"/>
  <c r="P2744" i="1"/>
  <c r="P2745" i="1"/>
  <c r="P2746" i="1"/>
  <c r="P2747" i="1"/>
  <c r="P2748" i="1"/>
  <c r="P2750" i="1"/>
  <c r="P2751" i="1"/>
  <c r="P2752" i="1"/>
  <c r="P2753" i="1"/>
  <c r="P2754" i="1"/>
  <c r="P2755" i="1"/>
  <c r="P2756" i="1"/>
  <c r="P2757" i="1"/>
  <c r="P2758" i="1"/>
  <c r="P2759" i="1"/>
  <c r="P2760" i="1"/>
  <c r="P2761" i="1"/>
  <c r="P2762" i="1"/>
  <c r="P2763" i="1"/>
  <c r="P2764" i="1"/>
  <c r="P2765" i="1"/>
  <c r="P2766" i="1"/>
  <c r="P2767" i="1"/>
  <c r="P2768" i="1"/>
  <c r="P2769" i="1"/>
  <c r="P2770" i="1"/>
  <c r="P2771" i="1"/>
  <c r="P2772" i="1"/>
  <c r="P2773" i="1"/>
  <c r="P2774" i="1"/>
  <c r="P2775" i="1"/>
  <c r="P2776" i="1"/>
  <c r="P2777" i="1"/>
  <c r="P2778" i="1"/>
  <c r="P2779" i="1"/>
  <c r="P2780" i="1"/>
  <c r="P2781" i="1"/>
  <c r="P2782" i="1"/>
  <c r="P2783" i="1"/>
  <c r="P2718" i="1"/>
  <c r="P2784" i="1"/>
  <c r="P2787" i="1"/>
  <c r="P2788" i="1"/>
  <c r="P2789" i="1"/>
  <c r="P2790" i="1"/>
  <c r="P2791" i="1"/>
  <c r="P2792" i="1"/>
  <c r="P2793" i="1"/>
  <c r="P2794" i="1"/>
  <c r="P2795" i="1"/>
  <c r="P2796" i="1"/>
  <c r="P2797" i="1"/>
  <c r="P2798" i="1"/>
  <c r="P2799" i="1"/>
  <c r="P2800" i="1"/>
  <c r="P2801" i="1"/>
  <c r="P2802" i="1"/>
  <c r="P2803" i="1"/>
  <c r="P2804" i="1"/>
  <c r="P2805" i="1"/>
  <c r="P2806" i="1"/>
  <c r="P2807" i="1"/>
  <c r="P2808" i="1"/>
  <c r="P2809" i="1"/>
  <c r="P2810" i="1"/>
  <c r="P2811" i="1"/>
  <c r="P2812" i="1"/>
  <c r="P2813" i="1"/>
  <c r="P2815" i="1"/>
  <c r="P2816" i="1"/>
  <c r="P2817" i="1"/>
  <c r="P2818" i="1"/>
  <c r="P2819" i="1"/>
  <c r="P2820" i="1"/>
  <c r="P2821" i="1"/>
  <c r="P2822" i="1"/>
  <c r="P2823" i="1"/>
  <c r="P2824" i="1"/>
  <c r="P2825" i="1"/>
  <c r="P2826" i="1"/>
  <c r="P2827" i="1"/>
  <c r="P2828" i="1"/>
  <c r="P2829" i="1"/>
  <c r="P5865" i="1"/>
  <c r="P5866" i="1"/>
  <c r="P5867" i="1"/>
  <c r="P5868" i="1"/>
  <c r="P5869" i="1"/>
  <c r="P5870" i="1"/>
  <c r="P5871" i="1"/>
  <c r="P5872" i="1"/>
  <c r="P5873" i="1"/>
  <c r="P5874" i="1"/>
  <c r="P5875" i="1"/>
  <c r="P5876" i="1"/>
  <c r="P5877" i="1"/>
  <c r="P5878" i="1"/>
  <c r="P5879" i="1"/>
  <c r="P5880" i="1"/>
  <c r="P5881" i="1"/>
  <c r="P5882" i="1"/>
  <c r="P5883" i="1"/>
  <c r="P5884" i="1"/>
  <c r="P5885" i="1"/>
  <c r="P5886" i="1"/>
  <c r="P5887" i="1"/>
  <c r="P5888" i="1"/>
  <c r="P5889" i="1"/>
  <c r="P5890" i="1"/>
  <c r="P5891" i="1"/>
  <c r="P5892" i="1"/>
  <c r="P5893" i="1"/>
  <c r="P5894" i="1"/>
  <c r="P5895" i="1"/>
  <c r="P5896" i="1"/>
  <c r="P5897" i="1"/>
  <c r="P5898" i="1"/>
  <c r="P5899" i="1"/>
  <c r="P5900" i="1"/>
  <c r="P5901" i="1"/>
  <c r="P5902" i="1"/>
  <c r="P5903" i="1"/>
  <c r="P5904" i="1"/>
  <c r="P5905" i="1"/>
  <c r="P5906" i="1"/>
  <c r="P5907" i="1"/>
  <c r="P5908" i="1"/>
  <c r="P5909" i="1"/>
  <c r="P5910" i="1"/>
  <c r="P5911" i="1"/>
  <c r="P5912" i="1"/>
  <c r="P5913" i="1"/>
  <c r="P5914" i="1"/>
  <c r="P5915" i="1"/>
  <c r="P5916" i="1"/>
  <c r="P5917" i="1"/>
  <c r="P5918" i="1"/>
  <c r="P5919" i="1"/>
  <c r="P5920" i="1"/>
  <c r="P5921" i="1"/>
  <c r="P5922" i="1"/>
  <c r="P5923" i="1"/>
  <c r="P5924" i="1"/>
  <c r="P5925" i="1"/>
  <c r="P5926" i="1"/>
  <c r="P5927" i="1"/>
  <c r="P5928" i="1"/>
  <c r="P5929" i="1"/>
  <c r="P5930" i="1"/>
  <c r="P5931" i="1"/>
  <c r="P5932" i="1"/>
  <c r="P5933" i="1"/>
  <c r="P5935" i="1"/>
  <c r="P5934" i="1"/>
  <c r="P5936" i="1"/>
  <c r="P5937" i="1"/>
  <c r="P5938" i="1"/>
  <c r="P5940" i="1"/>
  <c r="P5939" i="1"/>
  <c r="P5941" i="1"/>
  <c r="P5942" i="1"/>
  <c r="P5943" i="1"/>
  <c r="P5944" i="1"/>
  <c r="P5945" i="1"/>
  <c r="P5946" i="1"/>
  <c r="P5947" i="1"/>
  <c r="P5948" i="1"/>
  <c r="P5949" i="1"/>
  <c r="P5950" i="1"/>
  <c r="P5951" i="1"/>
  <c r="P5952" i="1"/>
  <c r="P5953" i="1"/>
  <c r="P5954" i="1"/>
  <c r="P5955" i="1"/>
  <c r="P5956" i="1"/>
  <c r="P5957" i="1"/>
  <c r="P5958" i="1"/>
  <c r="P5959" i="1"/>
  <c r="P5960" i="1"/>
  <c r="P5961" i="1"/>
  <c r="P5962" i="1"/>
  <c r="P5963" i="1"/>
  <c r="P5964" i="1"/>
  <c r="P5965" i="1"/>
  <c r="P5966" i="1"/>
  <c r="P5967" i="1"/>
  <c r="P5968" i="1"/>
  <c r="P5969" i="1"/>
  <c r="P5970" i="1"/>
  <c r="P5971" i="1"/>
  <c r="P5972" i="1"/>
  <c r="P5973" i="1"/>
  <c r="P5974" i="1"/>
  <c r="P5975" i="1"/>
  <c r="P5981" i="1"/>
  <c r="P5976" i="1"/>
  <c r="P5978" i="1"/>
  <c r="P5977" i="1"/>
  <c r="P5979" i="1"/>
  <c r="P5980" i="1"/>
  <c r="P5982" i="1"/>
  <c r="P5983" i="1"/>
  <c r="P5984" i="1"/>
  <c r="P5985" i="1"/>
  <c r="P5986" i="1"/>
  <c r="P5987" i="1"/>
  <c r="P5988" i="1"/>
  <c r="P5989" i="1"/>
  <c r="P5990" i="1"/>
  <c r="P5991" i="1"/>
  <c r="P5992" i="1"/>
  <c r="P5993" i="1"/>
  <c r="P5994" i="1"/>
  <c r="P5995" i="1"/>
  <c r="P5996" i="1"/>
  <c r="P5997" i="1"/>
  <c r="P5998" i="1"/>
  <c r="P5999" i="1"/>
  <c r="P6000" i="1"/>
  <c r="P6001" i="1"/>
  <c r="P6002" i="1"/>
  <c r="P6003" i="1"/>
  <c r="P6005" i="1"/>
  <c r="P6006" i="1"/>
  <c r="P6007" i="1"/>
  <c r="P6008" i="1"/>
  <c r="P6009" i="1"/>
  <c r="P6010" i="1"/>
  <c r="P6011" i="1"/>
  <c r="P6012" i="1"/>
  <c r="P6013" i="1"/>
  <c r="P6014" i="1"/>
  <c r="P6015" i="1"/>
  <c r="P6016" i="1"/>
  <c r="P6017" i="1"/>
  <c r="P6018" i="1"/>
  <c r="P6019" i="1"/>
  <c r="P6020" i="1"/>
  <c r="P6021" i="1"/>
  <c r="P6022" i="1"/>
  <c r="P6023" i="1"/>
  <c r="P6004" i="1"/>
  <c r="P6024" i="1"/>
  <c r="P6025" i="1"/>
  <c r="P6026" i="1"/>
  <c r="P6027" i="1"/>
  <c r="P6028" i="1"/>
  <c r="P6029" i="1"/>
  <c r="P6030" i="1"/>
  <c r="P6031" i="1"/>
  <c r="P6032" i="1"/>
  <c r="P6033" i="1"/>
  <c r="P6034" i="1"/>
  <c r="P6035" i="1"/>
  <c r="P6036" i="1"/>
  <c r="P6037" i="1"/>
  <c r="P6038" i="1"/>
  <c r="P6039" i="1"/>
  <c r="P6040" i="1"/>
  <c r="P6041" i="1"/>
  <c r="P6042" i="1"/>
  <c r="P6044" i="1"/>
  <c r="P6043" i="1"/>
  <c r="P6045" i="1"/>
  <c r="P6046" i="1"/>
  <c r="P6047" i="1"/>
  <c r="P6048" i="1"/>
  <c r="P6049" i="1"/>
  <c r="P6050" i="1"/>
  <c r="P6051" i="1"/>
  <c r="P6052" i="1"/>
  <c r="P6053" i="1"/>
  <c r="P6054" i="1"/>
  <c r="P6055" i="1"/>
  <c r="P6056" i="1"/>
  <c r="P6057" i="1"/>
  <c r="P6058" i="1"/>
  <c r="P6059" i="1"/>
  <c r="P6060" i="1"/>
  <c r="P6061" i="1"/>
  <c r="P6062" i="1"/>
  <c r="P6063" i="1"/>
  <c r="P6064" i="1"/>
  <c r="P6065" i="1"/>
  <c r="P6066" i="1"/>
  <c r="P6067" i="1"/>
  <c r="P6068" i="1"/>
  <c r="P6069" i="1"/>
  <c r="P6070" i="1"/>
  <c r="P6071" i="1"/>
  <c r="P6072" i="1"/>
  <c r="P6073" i="1"/>
  <c r="P6074" i="1"/>
  <c r="P6075" i="1"/>
  <c r="P6076" i="1"/>
  <c r="P6077" i="1"/>
  <c r="P6078" i="1"/>
  <c r="P6079" i="1"/>
  <c r="P6080" i="1"/>
  <c r="P6081" i="1"/>
  <c r="P6082" i="1"/>
  <c r="P6083" i="1"/>
  <c r="P6084" i="1"/>
  <c r="P6085" i="1"/>
  <c r="P6086" i="1"/>
  <c r="P6087" i="1"/>
  <c r="P6088" i="1"/>
  <c r="P1154"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15" i="1"/>
  <c r="P1216" i="1"/>
  <c r="P1217" i="1"/>
  <c r="P1218" i="1"/>
  <c r="P1219" i="1"/>
  <c r="P1220" i="1"/>
  <c r="P1221" i="1"/>
  <c r="P1222" i="1"/>
  <c r="P1223" i="1"/>
  <c r="P1224" i="1"/>
  <c r="P1226" i="1"/>
  <c r="P1227" i="1"/>
  <c r="P1228" i="1"/>
  <c r="P1229" i="1"/>
  <c r="P1230" i="1"/>
  <c r="P1231" i="1"/>
  <c r="P1232" i="1"/>
  <c r="P1233" i="1"/>
  <c r="P1234" i="1"/>
  <c r="P1235" i="1"/>
  <c r="P1237" i="1"/>
  <c r="P1238" i="1"/>
  <c r="P1239" i="1"/>
  <c r="P1242" i="1"/>
  <c r="P1244" i="1"/>
  <c r="P1245" i="1"/>
  <c r="P1247" i="1"/>
  <c r="P1248" i="1"/>
  <c r="P1249" i="1"/>
  <c r="P1250" i="1"/>
  <c r="P1251" i="1"/>
  <c r="P1252" i="1"/>
  <c r="P1253" i="1"/>
  <c r="P1254" i="1"/>
  <c r="P1255" i="1"/>
  <c r="P1256" i="1"/>
  <c r="P1257" i="1"/>
  <c r="P1258" i="1"/>
  <c r="P1259" i="1"/>
  <c r="P1260" i="1"/>
  <c r="P1261" i="1"/>
  <c r="P1267" i="1"/>
  <c r="P1268" i="1"/>
  <c r="P1269" i="1"/>
  <c r="P1270"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301" i="1"/>
  <c r="P1308" i="1"/>
  <c r="P1309" i="1"/>
  <c r="P1310" i="1"/>
  <c r="P1311" i="1"/>
  <c r="P1312" i="1"/>
  <c r="P1313" i="1"/>
  <c r="P1314" i="1"/>
  <c r="P1315" i="1"/>
  <c r="P1316" i="1"/>
  <c r="P1317" i="1"/>
  <c r="P1319" i="1"/>
  <c r="P1320" i="1"/>
  <c r="P1321" i="1"/>
  <c r="P1323" i="1"/>
  <c r="P1328" i="1"/>
  <c r="P1334" i="1"/>
  <c r="P1339" i="1"/>
  <c r="P1340" i="1"/>
  <c r="P1346" i="1"/>
  <c r="P1347" i="1"/>
  <c r="P1348" i="1"/>
  <c r="P1349" i="1"/>
  <c r="P1350" i="1"/>
  <c r="P1351" i="1"/>
  <c r="P1352" i="1"/>
  <c r="P1353" i="1"/>
  <c r="P1354" i="1"/>
  <c r="P1355" i="1"/>
  <c r="P1356" i="1"/>
  <c r="P1357" i="1"/>
  <c r="P1358" i="1"/>
  <c r="P1365" i="1"/>
  <c r="P1367" i="1"/>
  <c r="P1368" i="1"/>
  <c r="P1369" i="1"/>
  <c r="P1370" i="1"/>
  <c r="P1371" i="1"/>
  <c r="P1372" i="1"/>
  <c r="P1373" i="1"/>
  <c r="P1374" i="1"/>
  <c r="P1375" i="1"/>
  <c r="P1376" i="1"/>
  <c r="P1377" i="1"/>
  <c r="P1378" i="1"/>
  <c r="P1379" i="1"/>
  <c r="P1380" i="1"/>
  <c r="P1381" i="1"/>
  <c r="P1382" i="1"/>
  <c r="P1383" i="1"/>
  <c r="P1384" i="1"/>
  <c r="P1385" i="1"/>
  <c r="P1386" i="1"/>
  <c r="P1387" i="1"/>
  <c r="P1389" i="1"/>
  <c r="P1390" i="1"/>
  <c r="P1391" i="1"/>
  <c r="P1392" i="1"/>
  <c r="P1393" i="1"/>
  <c r="P1394" i="1"/>
  <c r="P1395" i="1"/>
  <c r="P1396" i="1"/>
  <c r="P1397" i="1"/>
  <c r="P1398" i="1"/>
  <c r="P1399" i="1"/>
  <c r="P1400" i="1"/>
  <c r="P1401" i="1"/>
  <c r="P1402" i="1"/>
  <c r="P1403" i="1"/>
  <c r="P1404" i="1"/>
  <c r="P1406" i="1"/>
  <c r="P1407" i="1"/>
  <c r="P1408" i="1"/>
  <c r="P1409" i="1"/>
  <c r="P1410" i="1"/>
  <c r="P1411" i="1"/>
  <c r="P1412" i="1"/>
  <c r="P1413" i="1"/>
  <c r="P1414" i="1"/>
  <c r="P1415" i="1"/>
  <c r="P1416" i="1"/>
  <c r="P1417" i="1"/>
  <c r="P1418" i="1"/>
  <c r="P1419" i="1"/>
  <c r="P1420" i="1"/>
  <c r="P1421" i="1"/>
  <c r="P1422" i="1"/>
  <c r="P1423" i="1"/>
  <c r="P1424" i="1"/>
  <c r="P1425" i="1"/>
  <c r="P1426" i="1"/>
  <c r="P1427" i="1"/>
  <c r="P1431" i="1"/>
  <c r="P1432" i="1"/>
  <c r="P1433" i="1"/>
  <c r="P1434" i="1"/>
  <c r="P1436" i="1"/>
  <c r="P1437" i="1"/>
  <c r="P1438" i="1"/>
  <c r="P1439" i="1"/>
  <c r="P1440" i="1"/>
  <c r="P1442" i="1"/>
  <c r="P1443" i="1"/>
  <c r="P1444" i="1"/>
  <c r="P1445" i="1"/>
  <c r="P1446" i="1"/>
  <c r="P1447" i="1"/>
  <c r="P1448" i="1"/>
  <c r="P1449" i="1"/>
  <c r="P1452" i="1"/>
  <c r="P1454" i="1"/>
  <c r="P1455" i="1"/>
  <c r="P1456" i="1"/>
  <c r="P1457" i="1"/>
  <c r="P1458" i="1"/>
  <c r="P1459" i="1"/>
  <c r="P1460" i="1"/>
  <c r="P1461" i="1"/>
  <c r="P1462" i="1"/>
  <c r="P1463" i="1"/>
  <c r="P1464" i="1"/>
  <c r="P1465" i="1"/>
  <c r="P1466" i="1"/>
  <c r="P1467" i="1"/>
  <c r="P1468" i="1"/>
  <c r="P1469" i="1"/>
  <c r="P1470" i="1"/>
  <c r="P1471" i="1"/>
  <c r="P1472" i="1"/>
  <c r="P1474"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7" i="1"/>
  <c r="P1508" i="1"/>
  <c r="P1509" i="1"/>
  <c r="P1510" i="1"/>
  <c r="P1511" i="1"/>
  <c r="P1514" i="1"/>
  <c r="P1521" i="1"/>
  <c r="P1524" i="1"/>
  <c r="P1525" i="1"/>
  <c r="P1526" i="1"/>
  <c r="P1527" i="1"/>
  <c r="P1529" i="1"/>
  <c r="P1530" i="1"/>
  <c r="P1531" i="1"/>
  <c r="P1533" i="1"/>
  <c r="P1534" i="1"/>
  <c r="P1536" i="1"/>
  <c r="P1537" i="1"/>
  <c r="P1539" i="1"/>
  <c r="P1540" i="1"/>
  <c r="P1543" i="1"/>
  <c r="P1544" i="1"/>
  <c r="P1545" i="1"/>
  <c r="P1546" i="1"/>
  <c r="P1547" i="1"/>
  <c r="P1548" i="1"/>
  <c r="P1549" i="1"/>
  <c r="P1550" i="1"/>
  <c r="P1551" i="1"/>
  <c r="P1552" i="1"/>
  <c r="P1553" i="1"/>
  <c r="P1554" i="1"/>
  <c r="P1555" i="1"/>
  <c r="P1556" i="1"/>
  <c r="P1557" i="1"/>
  <c r="P1558" i="1"/>
  <c r="P1559" i="1"/>
  <c r="P1560" i="1"/>
  <c r="P1561" i="1"/>
  <c r="P1565" i="1"/>
  <c r="P1573" i="1"/>
  <c r="P1577" i="1"/>
  <c r="P1580" i="1"/>
  <c r="P1581" i="1"/>
  <c r="P1582" i="1"/>
  <c r="P1583" i="1"/>
  <c r="P1584" i="1"/>
  <c r="P1585" i="1"/>
  <c r="P1586" i="1"/>
  <c r="P1587" i="1"/>
  <c r="P1588" i="1"/>
  <c r="P1589" i="1"/>
  <c r="P1590" i="1"/>
  <c r="P1591" i="1"/>
  <c r="P1592" i="1"/>
  <c r="P1593" i="1"/>
  <c r="P1594" i="1"/>
  <c r="P1595" i="1"/>
  <c r="P1599" i="1"/>
  <c r="P1604" i="1"/>
  <c r="P1608" i="1"/>
  <c r="P1609" i="1"/>
  <c r="P1612" i="1"/>
  <c r="P1613" i="1"/>
  <c r="P1614" i="1"/>
  <c r="P1615"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2" i="1"/>
  <c r="P1653" i="1"/>
  <c r="P1654" i="1"/>
  <c r="P1658" i="1"/>
  <c r="P1659" i="1"/>
  <c r="P1660" i="1"/>
  <c r="P1661" i="1"/>
  <c r="P1662" i="1"/>
  <c r="P1663" i="1"/>
  <c r="P1664" i="1"/>
  <c r="P1665" i="1"/>
  <c r="P1666" i="1"/>
  <c r="P1667" i="1"/>
  <c r="P1668" i="1"/>
  <c r="P1669" i="1"/>
  <c r="P1671" i="1"/>
  <c r="P1672" i="1"/>
  <c r="P1673" i="1"/>
  <c r="P1674" i="1"/>
  <c r="P1675" i="1"/>
  <c r="P1676" i="1"/>
  <c r="P1677" i="1"/>
  <c r="P1681" i="1"/>
  <c r="P1687" i="1"/>
  <c r="P1688" i="1"/>
  <c r="P1689" i="1"/>
  <c r="P1690" i="1"/>
  <c r="P1693" i="1"/>
  <c r="P1694" i="1"/>
  <c r="P1695" i="1"/>
  <c r="P1696" i="1"/>
  <c r="P1697" i="1"/>
  <c r="P1699" i="1"/>
  <c r="P1700" i="1"/>
  <c r="P1702" i="1"/>
  <c r="P1704" i="1"/>
  <c r="P1706" i="1"/>
  <c r="P1709" i="1"/>
  <c r="P1710" i="1"/>
  <c r="P1711" i="1"/>
  <c r="P1712" i="1"/>
  <c r="P1713" i="1"/>
  <c r="P1714" i="1"/>
  <c r="P1715" i="1"/>
  <c r="P1716" i="1"/>
  <c r="P1717" i="1"/>
  <c r="P1718" i="1"/>
  <c r="P1719" i="1"/>
  <c r="P1720" i="1"/>
  <c r="P1721" i="1"/>
  <c r="P1722" i="1"/>
  <c r="P1723" i="1"/>
  <c r="P1724" i="1"/>
  <c r="P1725" i="1"/>
  <c r="P1728" i="1"/>
  <c r="P1729" i="1"/>
  <c r="P1730" i="1"/>
  <c r="P1731" i="1"/>
  <c r="P1732" i="1"/>
  <c r="P1733" i="1"/>
  <c r="P1734" i="1"/>
  <c r="P1735" i="1"/>
  <c r="P1736" i="1"/>
  <c r="P1739" i="1"/>
  <c r="P1740" i="1"/>
  <c r="P1741" i="1"/>
  <c r="P1742" i="1"/>
  <c r="P1743" i="1"/>
  <c r="P1744" i="1"/>
  <c r="P1745" i="1"/>
  <c r="P1746" i="1"/>
  <c r="P1747" i="1"/>
  <c r="P1748" i="1"/>
  <c r="P1749" i="1"/>
  <c r="P1750" i="1"/>
  <c r="P1751" i="1"/>
  <c r="P1752" i="1"/>
  <c r="P1753" i="1"/>
  <c r="P1755" i="1"/>
  <c r="P1756" i="1"/>
  <c r="P1757" i="1"/>
  <c r="P1758" i="1"/>
  <c r="P1759" i="1"/>
  <c r="P1762" i="1"/>
  <c r="P1763" i="1"/>
  <c r="P1764" i="1"/>
  <c r="P1765" i="1"/>
  <c r="P1766" i="1"/>
  <c r="P1767" i="1"/>
  <c r="P1768" i="1"/>
  <c r="P1769" i="1"/>
  <c r="P1770" i="1"/>
  <c r="P1773" i="1"/>
  <c r="P1776" i="1"/>
  <c r="P1780" i="1"/>
  <c r="P1784" i="1"/>
  <c r="P1785" i="1"/>
  <c r="P1789" i="1"/>
  <c r="P1791" i="1"/>
  <c r="P1792" i="1"/>
  <c r="P1793" i="1"/>
  <c r="P1794" i="1"/>
  <c r="P1796" i="1"/>
  <c r="P1799" i="1"/>
  <c r="P1800" i="1"/>
  <c r="P1801" i="1"/>
  <c r="P1802" i="1"/>
  <c r="P1803" i="1"/>
  <c r="P1805" i="1"/>
  <c r="P1806" i="1"/>
  <c r="P1807" i="1"/>
  <c r="P1808" i="1"/>
  <c r="P1809" i="1"/>
  <c r="P1810" i="1"/>
  <c r="P1811" i="1"/>
  <c r="P1812" i="1"/>
  <c r="P1813" i="1"/>
  <c r="P1814" i="1"/>
  <c r="P1818" i="1"/>
  <c r="P1821" i="1"/>
  <c r="P1822" i="1"/>
  <c r="P1823" i="1"/>
  <c r="P1825" i="1"/>
  <c r="P1827" i="1"/>
  <c r="P1828" i="1"/>
  <c r="P1829" i="1"/>
  <c r="P1830" i="1"/>
  <c r="P1831" i="1"/>
  <c r="P1832" i="1"/>
  <c r="P1833" i="1"/>
  <c r="P1836" i="1"/>
  <c r="P1837" i="1"/>
  <c r="P1838" i="1"/>
  <c r="P1839" i="1"/>
  <c r="P1840" i="1"/>
  <c r="P1843" i="1"/>
  <c r="P1844" i="1"/>
  <c r="P1845" i="1"/>
  <c r="P1846" i="1"/>
  <c r="P1848" i="1"/>
  <c r="P1849" i="1"/>
  <c r="P1850" i="1"/>
  <c r="P1851" i="1"/>
  <c r="P1852" i="1"/>
  <c r="P1853" i="1"/>
  <c r="P1854" i="1"/>
  <c r="P1855" i="1"/>
  <c r="P1856" i="1"/>
  <c r="P1860" i="1"/>
  <c r="P1861" i="1"/>
  <c r="P1862" i="1"/>
  <c r="P1863" i="1"/>
  <c r="P1864" i="1"/>
  <c r="P1865" i="1"/>
  <c r="P1868" i="1"/>
  <c r="P1869" i="1"/>
  <c r="P1870" i="1"/>
  <c r="P1871" i="1"/>
  <c r="P1872" i="1"/>
  <c r="P1873" i="1"/>
  <c r="P1875" i="1"/>
  <c r="P1876" i="1"/>
  <c r="P1877" i="1"/>
  <c r="P1878" i="1"/>
  <c r="P1879" i="1"/>
  <c r="P1880" i="1"/>
  <c r="P1881" i="1"/>
  <c r="P1895" i="1"/>
  <c r="P1896" i="1"/>
  <c r="P1897" i="1"/>
  <c r="P1900" i="1"/>
  <c r="P1901" i="1"/>
  <c r="P1902" i="1"/>
  <c r="P1903" i="1"/>
  <c r="P1904" i="1"/>
  <c r="P1905" i="1"/>
  <c r="P1906" i="1"/>
  <c r="P1908" i="1"/>
  <c r="P1884" i="1"/>
  <c r="P1885" i="1"/>
  <c r="P1886" i="1"/>
  <c r="P1887" i="1"/>
  <c r="P1888" i="1"/>
  <c r="P1889" i="1"/>
  <c r="P1890" i="1"/>
  <c r="P1891" i="1"/>
  <c r="P1909" i="1"/>
  <c r="P1911" i="1"/>
  <c r="P1912" i="1"/>
  <c r="P1913" i="1"/>
  <c r="P1914" i="1"/>
  <c r="P1915" i="1"/>
  <c r="P1916" i="1"/>
  <c r="P1917" i="1"/>
  <c r="P1918" i="1"/>
  <c r="P1919" i="1"/>
  <c r="P1920" i="1"/>
  <c r="P1921" i="1"/>
  <c r="P1922" i="1"/>
  <c r="P1923" i="1"/>
  <c r="P1834" i="1"/>
  <c r="P1924" i="1"/>
  <c r="P1925" i="1"/>
  <c r="P1926" i="1"/>
  <c r="P1928" i="1"/>
  <c r="P1930" i="1"/>
  <c r="P1931" i="1"/>
  <c r="P1932" i="1"/>
  <c r="P1933" i="1"/>
  <c r="P1934" i="1"/>
  <c r="P1935" i="1"/>
  <c r="P1936" i="1"/>
  <c r="P1937" i="1"/>
  <c r="P1938" i="1"/>
  <c r="P1939" i="1"/>
  <c r="P1940" i="1"/>
  <c r="P1941" i="1"/>
  <c r="P1942" i="1"/>
  <c r="P1947" i="1"/>
  <c r="P1948" i="1"/>
  <c r="P1949" i="1"/>
  <c r="P1950" i="1"/>
  <c r="P1951" i="1"/>
  <c r="P1952" i="1"/>
  <c r="P1953" i="1"/>
  <c r="P1955" i="1"/>
  <c r="P1956" i="1"/>
  <c r="P1957" i="1"/>
  <c r="P1958" i="1"/>
  <c r="P1959" i="1"/>
  <c r="P1960" i="1"/>
  <c r="P1961" i="1"/>
  <c r="P1962" i="1"/>
  <c r="P1963" i="1"/>
  <c r="P1966" i="1"/>
  <c r="P1967" i="1"/>
  <c r="P1968" i="1"/>
  <c r="P1969" i="1"/>
  <c r="P1970" i="1"/>
  <c r="P1971" i="1"/>
  <c r="P1972" i="1"/>
  <c r="P1973" i="1"/>
  <c r="P1974" i="1"/>
  <c r="P1976" i="1"/>
  <c r="P1977" i="1"/>
  <c r="P1978" i="1"/>
  <c r="P1979" i="1"/>
  <c r="P1980" i="1"/>
  <c r="P1982" i="1"/>
  <c r="P1983" i="1"/>
  <c r="P1984" i="1"/>
  <c r="P1985" i="1"/>
  <c r="P1986" i="1"/>
  <c r="P1987" i="1"/>
  <c r="P1989" i="1"/>
  <c r="P1990" i="1"/>
  <c r="P1991" i="1"/>
  <c r="P1992" i="1"/>
  <c r="P1993" i="1"/>
  <c r="P1994" i="1"/>
  <c r="P1995" i="1"/>
  <c r="P1997" i="1"/>
  <c r="P1999" i="1"/>
  <c r="P2000" i="1"/>
  <c r="P2001" i="1"/>
  <c r="P2002" i="1"/>
  <c r="P2004" i="1"/>
  <c r="P2006" i="1"/>
  <c r="P2007" i="1"/>
  <c r="P2008" i="1"/>
  <c r="P2009" i="1"/>
  <c r="P2010" i="1"/>
  <c r="P2011" i="1"/>
  <c r="P2012" i="1"/>
  <c r="P2013" i="1"/>
  <c r="P2014" i="1"/>
  <c r="P2015" i="1"/>
  <c r="P2016" i="1"/>
  <c r="P2017" i="1"/>
  <c r="P2018" i="1"/>
  <c r="P2019" i="1"/>
  <c r="P2020" i="1"/>
  <c r="P2021" i="1"/>
  <c r="P2022" i="1"/>
  <c r="P2023" i="1"/>
  <c r="P2024" i="1"/>
  <c r="P7080" i="1"/>
  <c r="P7081" i="1"/>
  <c r="P7082" i="1"/>
  <c r="P7083" i="1"/>
  <c r="P7084" i="1"/>
  <c r="P7085" i="1"/>
  <c r="P7086" i="1"/>
  <c r="P7087" i="1"/>
  <c r="P7088" i="1"/>
  <c r="P7089" i="1"/>
  <c r="P7090" i="1"/>
  <c r="P7091" i="1"/>
  <c r="P7102" i="1"/>
  <c r="P7092" i="1"/>
  <c r="P7093" i="1"/>
  <c r="P7094" i="1"/>
  <c r="P7095" i="1"/>
  <c r="P7096" i="1"/>
  <c r="P7097" i="1"/>
  <c r="P7098" i="1"/>
  <c r="P7099" i="1"/>
  <c r="P7100" i="1"/>
  <c r="P7101" i="1"/>
  <c r="P7103" i="1"/>
  <c r="P7104" i="1"/>
  <c r="P7105" i="1"/>
  <c r="P7106" i="1"/>
  <c r="P7107" i="1"/>
  <c r="P7108" i="1"/>
  <c r="P7109" i="1"/>
  <c r="P7110" i="1"/>
  <c r="P7111" i="1"/>
  <c r="P7112" i="1"/>
  <c r="P7113" i="1"/>
  <c r="P7114" i="1"/>
  <c r="P7115" i="1"/>
  <c r="P7185" i="1"/>
  <c r="P7116" i="1"/>
  <c r="P7117" i="1"/>
  <c r="P7118" i="1"/>
  <c r="P7119" i="1"/>
  <c r="P7120" i="1"/>
  <c r="P7121" i="1"/>
  <c r="P7122" i="1"/>
  <c r="P7123" i="1"/>
  <c r="P7124" i="1"/>
  <c r="P7125" i="1"/>
  <c r="P7126" i="1"/>
  <c r="P7127" i="1"/>
  <c r="P7128" i="1"/>
  <c r="P7129" i="1"/>
  <c r="P7130" i="1"/>
  <c r="P7131" i="1"/>
  <c r="P7132" i="1"/>
  <c r="P7133" i="1"/>
  <c r="P7134" i="1"/>
  <c r="P7135" i="1"/>
  <c r="P7136" i="1"/>
  <c r="P7137" i="1"/>
  <c r="P7138" i="1"/>
  <c r="P7139" i="1"/>
  <c r="P7140" i="1"/>
  <c r="P7141" i="1"/>
  <c r="P7142" i="1"/>
  <c r="P7143" i="1"/>
  <c r="P7144" i="1"/>
  <c r="P7145" i="1"/>
  <c r="P7146" i="1"/>
  <c r="P7147" i="1"/>
  <c r="P7148" i="1"/>
  <c r="P7149" i="1"/>
  <c r="P7150" i="1"/>
  <c r="P7151" i="1"/>
  <c r="P7152" i="1"/>
  <c r="P7153" i="1"/>
  <c r="P7154" i="1"/>
  <c r="P7155" i="1"/>
  <c r="P7156" i="1"/>
  <c r="P7157" i="1"/>
  <c r="P7158" i="1"/>
  <c r="P7159" i="1"/>
  <c r="P7160" i="1"/>
  <c r="P7161" i="1"/>
  <c r="P7166" i="1"/>
  <c r="P7167" i="1"/>
  <c r="P7168" i="1"/>
  <c r="P7169" i="1"/>
  <c r="P7170" i="1"/>
  <c r="P7171" i="1"/>
  <c r="P7172" i="1"/>
  <c r="P7173" i="1"/>
  <c r="P7174" i="1"/>
  <c r="P7175" i="1"/>
  <c r="P7176" i="1"/>
  <c r="P7177" i="1"/>
  <c r="P7178" i="1"/>
  <c r="P7179" i="1"/>
  <c r="P7180" i="1"/>
  <c r="P7181" i="1"/>
  <c r="P7182" i="1"/>
  <c r="P7183" i="1"/>
  <c r="P7184" i="1"/>
  <c r="P7208" i="1"/>
  <c r="P7189" i="1"/>
  <c r="P7190" i="1"/>
  <c r="P7191" i="1"/>
  <c r="P7212" i="1"/>
  <c r="P7192" i="1"/>
  <c r="P7193" i="1"/>
  <c r="P7194" i="1"/>
  <c r="P7195" i="1"/>
  <c r="P7196" i="1"/>
  <c r="P7197" i="1"/>
  <c r="P7198" i="1"/>
  <c r="P7199" i="1"/>
  <c r="P7200" i="1"/>
  <c r="P7201" i="1"/>
  <c r="P7239" i="1"/>
  <c r="P7202" i="1"/>
  <c r="P7203" i="1"/>
  <c r="P7204" i="1"/>
  <c r="P7205" i="1"/>
  <c r="P7206" i="1"/>
  <c r="P7207" i="1"/>
  <c r="P7209" i="1"/>
  <c r="P7256" i="1"/>
  <c r="P7210" i="1"/>
  <c r="P7211" i="1"/>
  <c r="P7213" i="1"/>
  <c r="P7214" i="1"/>
  <c r="P7215" i="1"/>
  <c r="P7216" i="1"/>
  <c r="P7217" i="1"/>
  <c r="P7218" i="1"/>
  <c r="P7219" i="1"/>
  <c r="P7220" i="1"/>
  <c r="P7221" i="1"/>
  <c r="P7222" i="1"/>
  <c r="P7223" i="1"/>
  <c r="P7224" i="1"/>
  <c r="P7225" i="1"/>
  <c r="P7226" i="1"/>
  <c r="P7227" i="1"/>
  <c r="P7228" i="1"/>
  <c r="P7229" i="1"/>
  <c r="P7230" i="1"/>
  <c r="P7231" i="1"/>
  <c r="P7232" i="1"/>
  <c r="P7233" i="1"/>
  <c r="P7234" i="1"/>
  <c r="P7235" i="1"/>
  <c r="P7236" i="1"/>
  <c r="P7237" i="1"/>
  <c r="P7240" i="1"/>
  <c r="P7241" i="1"/>
  <c r="P7242" i="1"/>
  <c r="P7243" i="1"/>
  <c r="P7244" i="1"/>
  <c r="P7245" i="1"/>
  <c r="P7246" i="1"/>
  <c r="P7247" i="1"/>
  <c r="P7248" i="1"/>
  <c r="P7249" i="1"/>
  <c r="P7250" i="1"/>
  <c r="P7251" i="1"/>
  <c r="P7252" i="1"/>
  <c r="P7253" i="1"/>
  <c r="P7254" i="1"/>
  <c r="P7255" i="1"/>
  <c r="P7257" i="1"/>
  <c r="P7258" i="1"/>
  <c r="P7259" i="1"/>
  <c r="P7260" i="1"/>
  <c r="P7261" i="1"/>
  <c r="P7262" i="1"/>
  <c r="P7263" i="1"/>
  <c r="P7264" i="1"/>
  <c r="P7265" i="1"/>
  <c r="P7266" i="1"/>
  <c r="P7267" i="1"/>
  <c r="P5168" i="1"/>
  <c r="P5169" i="1"/>
  <c r="P5170" i="1"/>
  <c r="P5171" i="1"/>
  <c r="P5172" i="1"/>
  <c r="P5173" i="1"/>
  <c r="P5174" i="1"/>
  <c r="P5175" i="1"/>
  <c r="P5410" i="1"/>
  <c r="P5176" i="1"/>
  <c r="P5177" i="1"/>
  <c r="P5178" i="1"/>
  <c r="P5179" i="1"/>
  <c r="P5180" i="1"/>
  <c r="P5181" i="1"/>
  <c r="P5182" i="1"/>
  <c r="P5183" i="1"/>
  <c r="P5184" i="1"/>
  <c r="P5185" i="1"/>
  <c r="P5186" i="1"/>
  <c r="P5187" i="1"/>
  <c r="P5188" i="1"/>
  <c r="P5189" i="1"/>
  <c r="P5190" i="1"/>
  <c r="P5191" i="1"/>
  <c r="P5192" i="1"/>
  <c r="P5193" i="1"/>
  <c r="P5195" i="1"/>
  <c r="P5197" i="1"/>
  <c r="P5196" i="1"/>
  <c r="P5198" i="1"/>
  <c r="P5199" i="1"/>
  <c r="P5200" i="1"/>
  <c r="P5201" i="1"/>
  <c r="P5202" i="1"/>
  <c r="P5203" i="1"/>
  <c r="P5204" i="1"/>
  <c r="P5205" i="1"/>
  <c r="P5206" i="1"/>
  <c r="P5207" i="1"/>
  <c r="P5208" i="1"/>
  <c r="P5209" i="1"/>
  <c r="P5210" i="1"/>
  <c r="P5211" i="1"/>
  <c r="P5287" i="1"/>
  <c r="P5212" i="1"/>
  <c r="P5213" i="1"/>
  <c r="P5214" i="1"/>
  <c r="P5215" i="1"/>
  <c r="P5216" i="1"/>
  <c r="P5217" i="1"/>
  <c r="P5219" i="1"/>
  <c r="P5220" i="1"/>
  <c r="P5221" i="1"/>
  <c r="P5222" i="1"/>
  <c r="P5223" i="1"/>
  <c r="P5224" i="1"/>
  <c r="P5225" i="1"/>
  <c r="P5227" i="1"/>
  <c r="P5229" i="1"/>
  <c r="P5230" i="1"/>
  <c r="P5231" i="1"/>
  <c r="P5233" i="1"/>
  <c r="P5234" i="1"/>
  <c r="P5235" i="1"/>
  <c r="P5237" i="1"/>
  <c r="P5238" i="1"/>
  <c r="P5239" i="1"/>
  <c r="P5240" i="1"/>
  <c r="P5241" i="1"/>
  <c r="P5242" i="1"/>
  <c r="P5243" i="1"/>
  <c r="P5244" i="1"/>
  <c r="P5245" i="1"/>
  <c r="P5246" i="1"/>
  <c r="P5247" i="1"/>
  <c r="P5248" i="1"/>
  <c r="P5249" i="1"/>
  <c r="P5250" i="1"/>
  <c r="P5251" i="1"/>
  <c r="P5252" i="1"/>
  <c r="P5253" i="1"/>
  <c r="P5256" i="1"/>
  <c r="P5257" i="1"/>
  <c r="P5258" i="1"/>
  <c r="P5259" i="1"/>
  <c r="P5260" i="1"/>
  <c r="P5261" i="1"/>
  <c r="P5262" i="1"/>
  <c r="P5264" i="1"/>
  <c r="P5265" i="1"/>
  <c r="P5266" i="1"/>
  <c r="P5268" i="1"/>
  <c r="P5267" i="1"/>
  <c r="P5269" i="1"/>
  <c r="P5270" i="1"/>
  <c r="P5271" i="1"/>
  <c r="P5272" i="1"/>
  <c r="P5460" i="1"/>
  <c r="P5273" i="1"/>
  <c r="P5274" i="1"/>
  <c r="P5275" i="1"/>
  <c r="P5276" i="1"/>
  <c r="P5277" i="1"/>
  <c r="P5278" i="1"/>
  <c r="P5279" i="1"/>
  <c r="P5280" i="1"/>
  <c r="P5281" i="1"/>
  <c r="P5282" i="1"/>
  <c r="P5283" i="1"/>
  <c r="P5284" i="1"/>
  <c r="P5285" i="1"/>
  <c r="P5286" i="1"/>
  <c r="P5288" i="1"/>
  <c r="P5289" i="1"/>
  <c r="P5290" i="1"/>
  <c r="P5291" i="1"/>
  <c r="P5292" i="1"/>
  <c r="P5293" i="1"/>
  <c r="P5294" i="1"/>
  <c r="P5295" i="1"/>
  <c r="P5296" i="1"/>
  <c r="P5297" i="1"/>
  <c r="P5298" i="1"/>
  <c r="P5299" i="1"/>
  <c r="P5300" i="1"/>
  <c r="P5301" i="1"/>
  <c r="P5303" i="1"/>
  <c r="P5304" i="1"/>
  <c r="P5305" i="1"/>
  <c r="P5306" i="1"/>
  <c r="P5307" i="1"/>
  <c r="P5308" i="1"/>
  <c r="P5309" i="1"/>
  <c r="P5310" i="1"/>
  <c r="P5311" i="1"/>
  <c r="P5312" i="1"/>
  <c r="P5313" i="1"/>
  <c r="P5314" i="1"/>
  <c r="P5315" i="1"/>
  <c r="P5316" i="1"/>
  <c r="P5317" i="1"/>
  <c r="P5318" i="1"/>
  <c r="P5319" i="1"/>
  <c r="P5320" i="1"/>
  <c r="P5321" i="1"/>
  <c r="P5322" i="1"/>
  <c r="P5323" i="1"/>
  <c r="P5324" i="1"/>
  <c r="P5325" i="1"/>
  <c r="P5326" i="1"/>
  <c r="P5327" i="1"/>
  <c r="P5328" i="1"/>
  <c r="P5329" i="1"/>
  <c r="P5330" i="1"/>
  <c r="P5331" i="1"/>
  <c r="P5332" i="1"/>
  <c r="P5333" i="1"/>
  <c r="P5334" i="1"/>
  <c r="P5335" i="1"/>
  <c r="P5336" i="1"/>
  <c r="P5337" i="1"/>
  <c r="P5339" i="1"/>
  <c r="P5340" i="1"/>
  <c r="P5341" i="1"/>
  <c r="P5342" i="1"/>
  <c r="P5343" i="1"/>
  <c r="P5344" i="1"/>
  <c r="P5345" i="1"/>
  <c r="P5346" i="1"/>
  <c r="P5347" i="1"/>
  <c r="P5348" i="1"/>
  <c r="P5349" i="1"/>
  <c r="P5350" i="1"/>
  <c r="P5351" i="1"/>
  <c r="P5352" i="1"/>
  <c r="P5353" i="1"/>
  <c r="P5354" i="1"/>
  <c r="P5355" i="1"/>
  <c r="P5356" i="1"/>
  <c r="P5357" i="1"/>
  <c r="P5358" i="1"/>
  <c r="P5360" i="1"/>
  <c r="P5361" i="1"/>
  <c r="P5362" i="1"/>
  <c r="P5363" i="1"/>
  <c r="P5364" i="1"/>
  <c r="P5365" i="1"/>
  <c r="P5366" i="1"/>
  <c r="P5367" i="1"/>
  <c r="P5368" i="1"/>
  <c r="P5369" i="1"/>
  <c r="P5370" i="1"/>
  <c r="P5371" i="1"/>
  <c r="P5372" i="1"/>
  <c r="P5373" i="1"/>
  <c r="P5374" i="1"/>
  <c r="P5375" i="1"/>
  <c r="P5376" i="1"/>
  <c r="P5377" i="1"/>
  <c r="P5378" i="1"/>
  <c r="P5359" i="1"/>
  <c r="P5379" i="1"/>
  <c r="P5380" i="1"/>
  <c r="P5381" i="1"/>
  <c r="P5382" i="1"/>
  <c r="P5383" i="1"/>
  <c r="P5384" i="1"/>
  <c r="P5385" i="1"/>
  <c r="P5386" i="1"/>
  <c r="P5387" i="1"/>
  <c r="P5388" i="1"/>
  <c r="P5389" i="1"/>
  <c r="P5390" i="1"/>
  <c r="P5391" i="1"/>
  <c r="P5392" i="1"/>
  <c r="P5393" i="1"/>
  <c r="P5394" i="1"/>
  <c r="P5395" i="1"/>
  <c r="P5396" i="1"/>
  <c r="P5400" i="1"/>
  <c r="P5401" i="1"/>
  <c r="P5402" i="1"/>
  <c r="P5302" i="1"/>
  <c r="P5397" i="1"/>
  <c r="P5398" i="1"/>
  <c r="P5399" i="1"/>
  <c r="P5403" i="1"/>
  <c r="P5405" i="1"/>
  <c r="P5404" i="1"/>
  <c r="P5407" i="1"/>
  <c r="P5406" i="1"/>
  <c r="P5408" i="1"/>
  <c r="P5409" i="1"/>
  <c r="P5412" i="1"/>
  <c r="P5413" i="1"/>
  <c r="P5414" i="1"/>
  <c r="P5415" i="1"/>
  <c r="P5416" i="1"/>
  <c r="P5424" i="1"/>
  <c r="P5417" i="1"/>
  <c r="P5418" i="1"/>
  <c r="P5419" i="1"/>
  <c r="P5420" i="1"/>
  <c r="P5421" i="1"/>
  <c r="P5422" i="1"/>
  <c r="P5423" i="1"/>
  <c r="P5425" i="1"/>
  <c r="P5426" i="1"/>
  <c r="P5427" i="1"/>
  <c r="P5428" i="1"/>
  <c r="P5431" i="1"/>
  <c r="P5432" i="1"/>
  <c r="P5429" i="1"/>
  <c r="P5430" i="1"/>
  <c r="P5433" i="1"/>
  <c r="P5434" i="1"/>
  <c r="P5435" i="1"/>
  <c r="P5436" i="1"/>
  <c r="P5437" i="1"/>
  <c r="P5438" i="1"/>
  <c r="P5439" i="1"/>
  <c r="P5440" i="1"/>
  <c r="P5441" i="1"/>
  <c r="P5442" i="1"/>
  <c r="P5443" i="1"/>
  <c r="P5444" i="1"/>
  <c r="P5445" i="1"/>
  <c r="P5446" i="1"/>
  <c r="P5447" i="1"/>
  <c r="P5448" i="1"/>
  <c r="P5449" i="1"/>
  <c r="P5450" i="1"/>
  <c r="P5451" i="1"/>
  <c r="P5452" i="1"/>
  <c r="P5453" i="1"/>
  <c r="P5454" i="1"/>
  <c r="P5455" i="1"/>
  <c r="P5456" i="1"/>
  <c r="P5457" i="1"/>
  <c r="P5458" i="1"/>
  <c r="P5459" i="1"/>
  <c r="P5461" i="1"/>
  <c r="P5462" i="1"/>
  <c r="P5463" i="1"/>
  <c r="P5464" i="1"/>
  <c r="P5465" i="1"/>
  <c r="P5466" i="1"/>
  <c r="P5467" i="1"/>
  <c r="P5468" i="1"/>
  <c r="P5469" i="1"/>
  <c r="P5470" i="1"/>
  <c r="P5471" i="1"/>
  <c r="P5472" i="1"/>
  <c r="P5473" i="1"/>
  <c r="P5474" i="1"/>
  <c r="P5475" i="1"/>
  <c r="P5476" i="1"/>
  <c r="P5477" i="1"/>
  <c r="P5478" i="1"/>
  <c r="P5479" i="1"/>
  <c r="P5480" i="1"/>
  <c r="P5481" i="1"/>
  <c r="P5482" i="1"/>
  <c r="P5483" i="1"/>
  <c r="P5484" i="1"/>
  <c r="P5485" i="1"/>
  <c r="P5486" i="1"/>
  <c r="P5487" i="1"/>
  <c r="P5488" i="1"/>
  <c r="P5489" i="1"/>
  <c r="P5490" i="1"/>
  <c r="P5491" i="1"/>
  <c r="P5492" i="1"/>
  <c r="P5493" i="1"/>
  <c r="P5494" i="1"/>
  <c r="P5495" i="1"/>
  <c r="P5496" i="1"/>
  <c r="P5497" i="1"/>
  <c r="P5498" i="1"/>
  <c r="P5499" i="1"/>
  <c r="P5500" i="1"/>
  <c r="P5501" i="1"/>
  <c r="P5502" i="1"/>
  <c r="P5503" i="1"/>
  <c r="P5504" i="1"/>
  <c r="P5505" i="1"/>
  <c r="P5506" i="1"/>
  <c r="P5507" i="1"/>
  <c r="P5508" i="1"/>
  <c r="P5509" i="1"/>
  <c r="P5510" i="1"/>
  <c r="P5511" i="1"/>
  <c r="P5512" i="1"/>
  <c r="P5514" i="1"/>
  <c r="P5515" i="1"/>
  <c r="P5516" i="1"/>
  <c r="P5517" i="1"/>
  <c r="P5518" i="1"/>
  <c r="P5519" i="1"/>
  <c r="P5520" i="1"/>
  <c r="P5521" i="1"/>
  <c r="P5522" i="1"/>
  <c r="P5523" i="1"/>
  <c r="P5524" i="1"/>
  <c r="P5525" i="1"/>
  <c r="P5526" i="1"/>
  <c r="P5527" i="1"/>
  <c r="P5528" i="1"/>
  <c r="P5529" i="1"/>
  <c r="P5530" i="1"/>
  <c r="P5531" i="1"/>
  <c r="P5532" i="1"/>
  <c r="P5533" i="1"/>
  <c r="P5534" i="1"/>
  <c r="P5535" i="1"/>
  <c r="P5536" i="1"/>
  <c r="P5537" i="1"/>
  <c r="P5538" i="1"/>
  <c r="P5539" i="1"/>
  <c r="P5540" i="1"/>
  <c r="P5541" i="1"/>
  <c r="P5542" i="1"/>
  <c r="P5543" i="1"/>
  <c r="P5544" i="1"/>
  <c r="P5546" i="1"/>
  <c r="P5547" i="1"/>
  <c r="P5548" i="1"/>
  <c r="P5549" i="1"/>
  <c r="P5550" i="1"/>
  <c r="P5551" i="1"/>
  <c r="P5552" i="1"/>
  <c r="P5553" i="1"/>
  <c r="P5554" i="1"/>
  <c r="P5555" i="1"/>
  <c r="P5556" i="1"/>
  <c r="P5557" i="1"/>
  <c r="P5558" i="1"/>
  <c r="P5559" i="1"/>
  <c r="P5560" i="1"/>
  <c r="P5561" i="1"/>
  <c r="P5562" i="1"/>
  <c r="P5563" i="1"/>
  <c r="P5564" i="1"/>
  <c r="P5565" i="1"/>
  <c r="P5566" i="1"/>
  <c r="P5567" i="1"/>
  <c r="P5568" i="1"/>
  <c r="P5569" i="1"/>
  <c r="P5570" i="1"/>
  <c r="P5571" i="1"/>
  <c r="P5572" i="1"/>
  <c r="P5573" i="1"/>
  <c r="P5574" i="1"/>
  <c r="P5575" i="1"/>
  <c r="P5576" i="1"/>
  <c r="P5577" i="1"/>
  <c r="P5578" i="1"/>
  <c r="P5579" i="1"/>
  <c r="P5580" i="1"/>
  <c r="P5581" i="1"/>
  <c r="P5582" i="1"/>
  <c r="P5583" i="1"/>
  <c r="P5584" i="1"/>
  <c r="P5585" i="1"/>
  <c r="P5586" i="1"/>
  <c r="P5587" i="1"/>
  <c r="P5588" i="1"/>
  <c r="P5589" i="1"/>
  <c r="P5590" i="1"/>
  <c r="P5591" i="1"/>
  <c r="P5592" i="1"/>
  <c r="P5593" i="1"/>
  <c r="P5594" i="1"/>
  <c r="P5595" i="1"/>
  <c r="P5596" i="1"/>
  <c r="P5597" i="1"/>
  <c r="P5598" i="1"/>
  <c r="P5599" i="1"/>
  <c r="P5600" i="1"/>
  <c r="P5601" i="1"/>
  <c r="P5602" i="1"/>
  <c r="P5603" i="1"/>
  <c r="P5604" i="1"/>
  <c r="P5607" i="1"/>
  <c r="P5608" i="1"/>
  <c r="P5609" i="1"/>
  <c r="P5610" i="1"/>
  <c r="P5611" i="1"/>
  <c r="P5612" i="1"/>
  <c r="P5613" i="1"/>
  <c r="P5614" i="1"/>
  <c r="P5615" i="1"/>
  <c r="P5616" i="1"/>
  <c r="P5617" i="1"/>
  <c r="P5618" i="1"/>
  <c r="P5619" i="1"/>
  <c r="P5620" i="1"/>
  <c r="P5621" i="1"/>
  <c r="P5622" i="1"/>
  <c r="P5623" i="1"/>
  <c r="P5624" i="1"/>
  <c r="P5625" i="1"/>
  <c r="P5626" i="1"/>
  <c r="P5627" i="1"/>
  <c r="P5628" i="1"/>
  <c r="P5629" i="1"/>
  <c r="P5631" i="1"/>
  <c r="P5632" i="1"/>
  <c r="P5633" i="1"/>
  <c r="P5634" i="1"/>
  <c r="P5635" i="1"/>
  <c r="P5636" i="1"/>
  <c r="P5637" i="1"/>
  <c r="P5638" i="1"/>
  <c r="P5639" i="1"/>
  <c r="P5640" i="1"/>
  <c r="P5641" i="1"/>
  <c r="P5630" i="1"/>
  <c r="P5642" i="1"/>
  <c r="P5643" i="1"/>
  <c r="P5644" i="1"/>
  <c r="P5645" i="1"/>
  <c r="P5646" i="1"/>
  <c r="P5647" i="1"/>
  <c r="P5648" i="1"/>
  <c r="P5649" i="1"/>
  <c r="P5650" i="1"/>
  <c r="P5651" i="1"/>
  <c r="P5652" i="1"/>
  <c r="P5653" i="1"/>
  <c r="P5654" i="1"/>
  <c r="P5655" i="1"/>
  <c r="P5656" i="1"/>
  <c r="P5657" i="1"/>
  <c r="P5658" i="1"/>
  <c r="P5659" i="1"/>
  <c r="P5660" i="1"/>
  <c r="P5661" i="1"/>
  <c r="P5662" i="1"/>
  <c r="P5663" i="1"/>
  <c r="P5664" i="1"/>
  <c r="P5665" i="1"/>
  <c r="P5666" i="1"/>
  <c r="P5667" i="1"/>
  <c r="P5669" i="1"/>
  <c r="P5668" i="1"/>
  <c r="P5670" i="1"/>
  <c r="P5671" i="1"/>
  <c r="P5672" i="1"/>
  <c r="P5673" i="1"/>
  <c r="P5674" i="1"/>
  <c r="P5675" i="1"/>
  <c r="P5676" i="1"/>
  <c r="P5677" i="1"/>
  <c r="P5679" i="1"/>
  <c r="P5680" i="1"/>
  <c r="P5681" i="1"/>
  <c r="P5682" i="1"/>
  <c r="P5683" i="1"/>
  <c r="P5684" i="1"/>
  <c r="P5685" i="1"/>
  <c r="P5686" i="1"/>
  <c r="P5687" i="1"/>
  <c r="P5688" i="1"/>
  <c r="P5691" i="1"/>
  <c r="P5692" i="1"/>
  <c r="P5693" i="1"/>
  <c r="P5694" i="1"/>
  <c r="P5695" i="1"/>
  <c r="P5696" i="1"/>
  <c r="P5697" i="1"/>
  <c r="P5698" i="1"/>
  <c r="P5699" i="1"/>
  <c r="P5701" i="1"/>
  <c r="P5702" i="1"/>
  <c r="P5703" i="1"/>
  <c r="P5704" i="1"/>
  <c r="P5705" i="1"/>
  <c r="P5706" i="1"/>
  <c r="P5707" i="1"/>
  <c r="P5708" i="1"/>
  <c r="P5709" i="1"/>
  <c r="P5712" i="1"/>
  <c r="P5713" i="1"/>
  <c r="P5714" i="1"/>
  <c r="P5715" i="1"/>
  <c r="P5716" i="1"/>
  <c r="P5717" i="1"/>
  <c r="P5718" i="1"/>
  <c r="P5719" i="1"/>
  <c r="P5720" i="1"/>
  <c r="P5721" i="1"/>
  <c r="P5722" i="1"/>
  <c r="P5723" i="1"/>
  <c r="P5724" i="1"/>
  <c r="P5725" i="1"/>
  <c r="P5726" i="1"/>
  <c r="P5727" i="1"/>
  <c r="P5700" i="1"/>
  <c r="P5710" i="1"/>
  <c r="P5729" i="1"/>
  <c r="P5730" i="1"/>
  <c r="P5731" i="1"/>
  <c r="P5732" i="1"/>
  <c r="P5733" i="1"/>
  <c r="P5734" i="1"/>
  <c r="P5735" i="1"/>
  <c r="P5736" i="1"/>
  <c r="P5737" i="1"/>
  <c r="P5738" i="1"/>
  <c r="P5739" i="1"/>
  <c r="P5740" i="1"/>
  <c r="P5742" i="1"/>
  <c r="P5744" i="1"/>
  <c r="P5745" i="1"/>
  <c r="P5746" i="1"/>
  <c r="P5747" i="1"/>
  <c r="P5748" i="1"/>
  <c r="P5749" i="1"/>
  <c r="P5750" i="1"/>
  <c r="P5751" i="1"/>
  <c r="P5752" i="1"/>
  <c r="P5753" i="1"/>
  <c r="P5754" i="1"/>
  <c r="P5755" i="1"/>
  <c r="P5756" i="1"/>
  <c r="P5757" i="1"/>
  <c r="P5758" i="1"/>
  <c r="P5759" i="1"/>
  <c r="P5760" i="1"/>
  <c r="P5761" i="1"/>
  <c r="P5762" i="1"/>
  <c r="P5763" i="1"/>
  <c r="P5764" i="1"/>
  <c r="P5765" i="1"/>
  <c r="P5766" i="1"/>
  <c r="P5767" i="1"/>
  <c r="P5768" i="1"/>
  <c r="P5769" i="1"/>
  <c r="P5770" i="1"/>
  <c r="P5771" i="1"/>
  <c r="P5772" i="1"/>
  <c r="P5777" i="1"/>
  <c r="P5778" i="1"/>
  <c r="P5779" i="1"/>
  <c r="P5780" i="1"/>
  <c r="P5781" i="1"/>
  <c r="P5782" i="1"/>
  <c r="P5783" i="1"/>
  <c r="P5784" i="1"/>
  <c r="P5785" i="1"/>
  <c r="P5786" i="1"/>
  <c r="P5787" i="1"/>
  <c r="P5788" i="1"/>
  <c r="P5789" i="1"/>
  <c r="P5790" i="1"/>
  <c r="P5791" i="1"/>
  <c r="P5792" i="1"/>
  <c r="P5793" i="1"/>
  <c r="P5794" i="1"/>
  <c r="P5795" i="1"/>
  <c r="P5797" i="1"/>
  <c r="P5798" i="1"/>
  <c r="P5799" i="1"/>
  <c r="P5800" i="1"/>
  <c r="P5801" i="1"/>
  <c r="P5802" i="1"/>
  <c r="P5803" i="1"/>
  <c r="P5804" i="1"/>
  <c r="P5805" i="1"/>
  <c r="P5806" i="1"/>
  <c r="P5807" i="1"/>
  <c r="P5808" i="1"/>
  <c r="P5809" i="1"/>
  <c r="P5810" i="1"/>
  <c r="P5811" i="1"/>
  <c r="P5812" i="1"/>
  <c r="P5813" i="1"/>
  <c r="P5814" i="1"/>
  <c r="P5815" i="1"/>
  <c r="P5816" i="1"/>
  <c r="P5817" i="1"/>
  <c r="P5818" i="1"/>
  <c r="P5819" i="1"/>
  <c r="P5820" i="1"/>
  <c r="P5821" i="1"/>
  <c r="P5822" i="1"/>
  <c r="P5823" i="1"/>
  <c r="P5689" i="1"/>
  <c r="P5690" i="1"/>
  <c r="P5824" i="1"/>
  <c r="P5825" i="1"/>
  <c r="P5826" i="1"/>
  <c r="P5827" i="1"/>
  <c r="P5828" i="1"/>
  <c r="P5829" i="1"/>
  <c r="P5830" i="1"/>
  <c r="P5831" i="1"/>
  <c r="P5832" i="1"/>
  <c r="P5833" i="1"/>
  <c r="P5834" i="1"/>
  <c r="P5835" i="1"/>
  <c r="P5836" i="1"/>
  <c r="P5837" i="1"/>
  <c r="P5838" i="1"/>
  <c r="P5840" i="1"/>
  <c r="P5841" i="1"/>
  <c r="P5842" i="1"/>
  <c r="P5843" i="1"/>
  <c r="P5844" i="1"/>
  <c r="P5845" i="1"/>
  <c r="P5849" i="1"/>
  <c r="P5850" i="1"/>
  <c r="P5851" i="1"/>
  <c r="P5852" i="1"/>
  <c r="P5853" i="1"/>
  <c r="P5854" i="1"/>
  <c r="P5855" i="1"/>
  <c r="P5857" i="1"/>
  <c r="P5858" i="1"/>
  <c r="P5859" i="1"/>
  <c r="P5860" i="1"/>
  <c r="P5861" i="1"/>
  <c r="P5862" i="1"/>
  <c r="P5863" i="1"/>
  <c r="P5864" i="1"/>
  <c r="P28" i="1"/>
  <c r="P29" i="1"/>
  <c r="P30" i="1"/>
  <c r="P31" i="1"/>
  <c r="P32" i="1"/>
  <c r="P33" i="1"/>
  <c r="P34" i="1"/>
  <c r="P35" i="1"/>
  <c r="P36" i="1"/>
  <c r="P37" i="1"/>
  <c r="P38" i="1"/>
  <c r="P39" i="1"/>
  <c r="P40" i="1"/>
  <c r="P41" i="1"/>
  <c r="P42" i="1"/>
  <c r="P43" i="1"/>
  <c r="P44" i="1"/>
  <c r="P45" i="1"/>
  <c r="P46" i="1"/>
  <c r="P47" i="1"/>
  <c r="P48" i="1"/>
  <c r="P49" i="1"/>
  <c r="P50" i="1"/>
  <c r="P51" i="1"/>
  <c r="P52" i="1"/>
  <c r="P53" i="1"/>
  <c r="P54" i="1"/>
  <c r="P55" i="1"/>
  <c r="P56" i="1"/>
  <c r="P57" i="1"/>
  <c r="P58" i="1"/>
  <c r="P59" i="1"/>
  <c r="P5856" i="1"/>
  <c r="P60" i="1"/>
  <c r="P61" i="1"/>
  <c r="P62" i="1"/>
  <c r="P63" i="1"/>
  <c r="P64" i="1"/>
  <c r="P65" i="1"/>
  <c r="P66" i="1"/>
  <c r="P67" i="1"/>
  <c r="P68" i="1"/>
  <c r="P69" i="1"/>
  <c r="P70" i="1"/>
  <c r="P71" i="1"/>
  <c r="P72" i="1"/>
  <c r="P73" i="1"/>
  <c r="P74" i="1"/>
  <c r="P75" i="1"/>
  <c r="P76" i="1"/>
  <c r="P77" i="1"/>
  <c r="P78" i="1"/>
  <c r="P79" i="1"/>
  <c r="P81" i="1"/>
  <c r="P82" i="1"/>
  <c r="P83" i="1"/>
  <c r="P84" i="1"/>
  <c r="P85" i="1"/>
  <c r="P80" i="1"/>
  <c r="P86" i="1"/>
  <c r="P87" i="1"/>
  <c r="P88" i="1"/>
  <c r="P89" i="1"/>
  <c r="P90" i="1"/>
  <c r="P91" i="1"/>
  <c r="P92" i="1"/>
  <c r="P93" i="1"/>
  <c r="P94" i="1"/>
  <c r="P95" i="1"/>
  <c r="P96" i="1"/>
  <c r="P97" i="1"/>
  <c r="P98" i="1"/>
  <c r="P99" i="1"/>
  <c r="P100" i="1"/>
  <c r="P101" i="1"/>
  <c r="P102" i="1"/>
  <c r="P103" i="1"/>
  <c r="P104" i="1"/>
  <c r="P105" i="1"/>
  <c r="P106" i="1"/>
  <c r="P107" i="1"/>
  <c r="P108" i="1"/>
  <c r="P109"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8788" i="1"/>
  <c r="P8789" i="1"/>
  <c r="P8790" i="1"/>
  <c r="P8791" i="1"/>
  <c r="P8792" i="1"/>
  <c r="P8793" i="1"/>
  <c r="P8794" i="1"/>
  <c r="P8795" i="1"/>
  <c r="P8796" i="1"/>
  <c r="P8797" i="1"/>
  <c r="P8798" i="1"/>
  <c r="P8799" i="1"/>
  <c r="P8800" i="1"/>
  <c r="P8801" i="1"/>
  <c r="P8802" i="1"/>
  <c r="P8803" i="1"/>
  <c r="P8804" i="1"/>
  <c r="P8805" i="1"/>
  <c r="P8806" i="1"/>
  <c r="P8807" i="1"/>
  <c r="P8808" i="1"/>
  <c r="P8809" i="1"/>
  <c r="P8810" i="1"/>
  <c r="P8811" i="1"/>
  <c r="P8812" i="1"/>
  <c r="P8813" i="1"/>
  <c r="P8814" i="1"/>
  <c r="P8815" i="1"/>
  <c r="P8816" i="1"/>
  <c r="P8817" i="1"/>
  <c r="P8818" i="1"/>
  <c r="P8819" i="1"/>
  <c r="P8820" i="1"/>
  <c r="P8821" i="1"/>
  <c r="P8822" i="1"/>
  <c r="P8823" i="1"/>
  <c r="P8824" i="1"/>
  <c r="P8825" i="1"/>
  <c r="P8826" i="1"/>
  <c r="P8827" i="1"/>
  <c r="P8828" i="1"/>
  <c r="P8829" i="1"/>
  <c r="P8830" i="1"/>
  <c r="P8831" i="1"/>
  <c r="P8832" i="1"/>
  <c r="P8833" i="1"/>
  <c r="P8834" i="1"/>
  <c r="P8835" i="1"/>
  <c r="P8836" i="1"/>
  <c r="P8837" i="1"/>
  <c r="P8838" i="1"/>
  <c r="P8839" i="1"/>
  <c r="P8840" i="1"/>
  <c r="P8850" i="1"/>
  <c r="P8851" i="1"/>
  <c r="P8852" i="1"/>
  <c r="P8853" i="1"/>
  <c r="P8854" i="1"/>
  <c r="P8855" i="1"/>
  <c r="P8856" i="1"/>
  <c r="P8857" i="1"/>
  <c r="P8858" i="1"/>
  <c r="P8859" i="1"/>
  <c r="P8860" i="1"/>
  <c r="P8861" i="1"/>
  <c r="P8862" i="1"/>
  <c r="P8863" i="1"/>
  <c r="P8864" i="1"/>
  <c r="P8865" i="1"/>
  <c r="P8867" i="1"/>
  <c r="P8866" i="1"/>
  <c r="P8868" i="1"/>
  <c r="P8869" i="1"/>
  <c r="P8870" i="1"/>
  <c r="P8871" i="1"/>
  <c r="P8872" i="1"/>
  <c r="P8873" i="1"/>
  <c r="P8874" i="1"/>
  <c r="P8875" i="1"/>
  <c r="P8876" i="1"/>
  <c r="P8877" i="1"/>
  <c r="P8879" i="1"/>
  <c r="P8880" i="1"/>
  <c r="P277" i="1"/>
  <c r="P278" i="1"/>
  <c r="P279" i="1"/>
  <c r="P280" i="1"/>
  <c r="P281" i="1"/>
  <c r="P282" i="1"/>
  <c r="P283" i="1"/>
  <c r="P284" i="1"/>
  <c r="P525"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4" i="1"/>
  <c r="P323"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4" i="1"/>
  <c r="P353"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1" i="1"/>
  <c r="P502" i="1"/>
  <c r="P503" i="1"/>
  <c r="P504" i="1"/>
  <c r="P505" i="1"/>
  <c r="P506" i="1"/>
  <c r="P507" i="1"/>
  <c r="P508" i="1"/>
  <c r="P509" i="1"/>
  <c r="P510" i="1"/>
  <c r="P511" i="1"/>
  <c r="P512" i="1"/>
  <c r="P513" i="1"/>
  <c r="P514" i="1"/>
  <c r="P515" i="1"/>
  <c r="P516" i="1"/>
  <c r="P517" i="1"/>
  <c r="P518" i="1"/>
  <c r="P519" i="1"/>
  <c r="P520" i="1"/>
  <c r="P522" i="1"/>
  <c r="P523" i="1"/>
  <c r="P524"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00" i="1"/>
  <c r="P566" i="1"/>
  <c r="P567" i="1"/>
  <c r="P568"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5" i="1"/>
  <c r="P616" i="1"/>
  <c r="P617" i="1"/>
  <c r="P618" i="1"/>
  <c r="P619" i="1"/>
  <c r="P620" i="1"/>
  <c r="P621" i="1"/>
  <c r="P622" i="1"/>
  <c r="P623" i="1"/>
  <c r="P624" i="1"/>
  <c r="P625" i="1"/>
  <c r="P626" i="1"/>
  <c r="P627" i="1"/>
  <c r="P629" i="1"/>
  <c r="P630" i="1"/>
  <c r="P631" i="1"/>
  <c r="P632" i="1"/>
  <c r="P633" i="1"/>
  <c r="P634" i="1"/>
  <c r="P635" i="1"/>
  <c r="P636" i="1"/>
  <c r="P637" i="1"/>
  <c r="P638" i="1"/>
  <c r="P639" i="1"/>
  <c r="P640" i="1"/>
  <c r="P641" i="1"/>
  <c r="P642" i="1"/>
  <c r="P569" i="1"/>
  <c r="P643" i="1"/>
  <c r="P644" i="1"/>
  <c r="P645" i="1"/>
  <c r="P646" i="1"/>
  <c r="P647" i="1"/>
  <c r="P648" i="1"/>
  <c r="P649" i="1"/>
  <c r="P650" i="1"/>
  <c r="P651" i="1"/>
  <c r="P652" i="1"/>
  <c r="P653" i="1"/>
  <c r="P654" i="1"/>
  <c r="P655" i="1"/>
  <c r="P656" i="1"/>
  <c r="P658" i="1"/>
  <c r="P659" i="1"/>
  <c r="P660" i="1"/>
  <c r="P661" i="1"/>
  <c r="P662" i="1"/>
  <c r="P663" i="1"/>
  <c r="P664" i="1"/>
  <c r="P665" i="1"/>
  <c r="P666"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657" i="1"/>
  <c r="P719" i="1"/>
  <c r="P720" i="1"/>
  <c r="P721" i="1"/>
  <c r="P722" i="1"/>
  <c r="P723" i="1"/>
  <c r="P724" i="1"/>
  <c r="P726" i="1"/>
  <c r="P727" i="1"/>
  <c r="P728" i="1"/>
  <c r="P729" i="1"/>
  <c r="P730" i="1"/>
  <c r="P731" i="1"/>
  <c r="P732" i="1"/>
  <c r="P733" i="1"/>
  <c r="P734" i="1"/>
  <c r="P735" i="1"/>
  <c r="P736" i="1"/>
  <c r="P737" i="1"/>
  <c r="P738" i="1"/>
  <c r="P739" i="1"/>
  <c r="P740" i="1"/>
  <c r="P741" i="1"/>
  <c r="P742" i="1"/>
  <c r="P743" i="1"/>
  <c r="P744"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45"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2" i="1"/>
  <c r="P843" i="1"/>
  <c r="P844" i="1"/>
  <c r="P845" i="1"/>
  <c r="P846" i="1"/>
  <c r="P847" i="1"/>
  <c r="P848" i="1"/>
  <c r="P849" i="1"/>
  <c r="P850" i="1"/>
  <c r="P851" i="1"/>
  <c r="P852" i="1"/>
  <c r="P853" i="1"/>
  <c r="P854" i="1"/>
  <c r="P855" i="1"/>
  <c r="P856" i="1"/>
  <c r="P857" i="1"/>
  <c r="P858" i="1"/>
  <c r="P859" i="1"/>
  <c r="P860" i="1"/>
  <c r="P861" i="1"/>
  <c r="P862" i="1"/>
  <c r="P863" i="1"/>
  <c r="P865" i="1"/>
  <c r="P841"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73" i="1"/>
  <c r="P974" i="1"/>
  <c r="P966" i="1"/>
  <c r="P967" i="1"/>
  <c r="P968" i="1"/>
  <c r="P969" i="1"/>
  <c r="P975" i="1"/>
  <c r="P976" i="1"/>
  <c r="P977" i="1"/>
  <c r="P978" i="1"/>
  <c r="P970" i="1"/>
  <c r="P971" i="1"/>
  <c r="P972" i="1"/>
  <c r="P979" i="1"/>
  <c r="P980" i="1"/>
  <c r="P981" i="1"/>
  <c r="P982" i="1"/>
  <c r="P983" i="1"/>
  <c r="P984" i="1"/>
  <c r="P985" i="1"/>
  <c r="P986" i="1"/>
  <c r="P987" i="1"/>
  <c r="P990" i="1"/>
  <c r="P991" i="1"/>
  <c r="P992" i="1"/>
  <c r="P988" i="1"/>
  <c r="P989"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32" i="1"/>
  <c r="P1025" i="1"/>
  <c r="P1026" i="1"/>
  <c r="P1027" i="1"/>
  <c r="P1028" i="1"/>
  <c r="P1029" i="1"/>
  <c r="P1030" i="1"/>
  <c r="P1031"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9" i="1"/>
  <c r="P1070" i="1"/>
  <c r="P1071" i="1"/>
  <c r="P1072" i="1"/>
  <c r="P1073" i="1"/>
  <c r="P1074" i="1"/>
  <c r="P1075" i="1"/>
  <c r="P1077" i="1"/>
  <c r="P1078" i="1"/>
  <c r="P1079" i="1"/>
  <c r="P1080" i="1"/>
  <c r="P1081" i="1"/>
  <c r="P1082" i="1"/>
  <c r="P1076" i="1"/>
  <c r="P1083" i="1"/>
  <c r="P1084" i="1"/>
  <c r="P1085" i="1"/>
  <c r="P1086" i="1"/>
  <c r="P1087" i="1"/>
  <c r="P1088" i="1"/>
  <c r="P1089" i="1"/>
  <c r="P1090" i="1"/>
  <c r="P1091" i="1"/>
  <c r="P1092" i="1"/>
  <c r="P1093" i="1"/>
  <c r="P1094" i="1"/>
  <c r="P1095" i="1"/>
  <c r="P1096" i="1"/>
  <c r="P1097" i="1"/>
  <c r="P1098"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2830" i="1"/>
  <c r="P2831" i="1"/>
  <c r="P2832" i="1"/>
  <c r="P2833" i="1"/>
  <c r="P2834" i="1"/>
  <c r="P2835" i="1"/>
  <c r="P2836" i="1"/>
  <c r="P2837" i="1"/>
  <c r="P2838" i="1"/>
  <c r="P2839" i="1"/>
  <c r="P2840" i="1"/>
  <c r="P2841" i="1"/>
  <c r="P2842" i="1"/>
  <c r="P2844" i="1"/>
  <c r="P2845" i="1"/>
  <c r="P2846" i="1"/>
  <c r="P2847" i="1"/>
  <c r="P2848" i="1"/>
  <c r="P2849" i="1"/>
  <c r="P2850" i="1"/>
  <c r="P2851" i="1"/>
  <c r="P2852" i="1"/>
  <c r="P2853" i="1"/>
  <c r="P2854" i="1"/>
  <c r="P2855" i="1"/>
  <c r="P2856" i="1"/>
  <c r="P2857" i="1"/>
  <c r="P2858" i="1"/>
  <c r="P2859" i="1"/>
  <c r="P2860" i="1"/>
  <c r="P2861" i="1"/>
  <c r="P2862" i="1"/>
  <c r="P2863" i="1"/>
  <c r="P2864" i="1"/>
  <c r="P2865" i="1"/>
  <c r="P2866" i="1"/>
  <c r="P2867" i="1"/>
  <c r="P2868" i="1"/>
  <c r="P2869" i="1"/>
  <c r="P2870" i="1"/>
  <c r="P2871" i="1"/>
  <c r="P2872" i="1"/>
  <c r="P2873" i="1"/>
  <c r="P2876" i="1"/>
  <c r="P2877" i="1"/>
  <c r="P2878" i="1"/>
  <c r="P2879" i="1"/>
  <c r="P2880" i="1"/>
  <c r="P2881" i="1"/>
  <c r="P2882" i="1"/>
  <c r="P2883" i="1"/>
  <c r="P2884" i="1"/>
  <c r="P2885" i="1"/>
  <c r="P2886" i="1"/>
  <c r="P2887" i="1"/>
  <c r="P2888" i="1"/>
  <c r="P2889" i="1"/>
  <c r="P2890" i="1"/>
  <c r="P3058" i="1"/>
  <c r="P3059" i="1"/>
  <c r="P2891" i="1"/>
  <c r="P2892" i="1"/>
  <c r="P2893" i="1"/>
  <c r="P2894" i="1"/>
  <c r="P2895" i="1"/>
  <c r="P2896" i="1"/>
  <c r="P2897" i="1"/>
  <c r="P2898" i="1"/>
  <c r="P2899" i="1"/>
  <c r="P2900" i="1"/>
  <c r="P2901" i="1"/>
  <c r="P2902" i="1"/>
  <c r="P2903" i="1"/>
  <c r="P2905" i="1"/>
  <c r="P2906" i="1"/>
  <c r="P2907" i="1"/>
  <c r="P2908" i="1"/>
  <c r="P2909" i="1"/>
  <c r="P2910" i="1"/>
  <c r="P2911" i="1"/>
  <c r="P2912" i="1"/>
  <c r="P2913" i="1"/>
  <c r="P2914" i="1"/>
  <c r="P2915" i="1"/>
  <c r="P2916" i="1"/>
  <c r="P2917" i="1"/>
  <c r="P2918" i="1"/>
  <c r="P2919" i="1"/>
  <c r="P2920" i="1"/>
  <c r="P2921" i="1"/>
  <c r="P2922" i="1"/>
  <c r="P2923" i="1"/>
  <c r="P2924" i="1"/>
  <c r="P2925" i="1"/>
  <c r="P2926" i="1"/>
  <c r="P2927" i="1"/>
  <c r="P2928" i="1"/>
  <c r="P2931" i="1"/>
  <c r="P2932" i="1"/>
  <c r="P2933" i="1"/>
  <c r="P2934" i="1"/>
  <c r="P2935" i="1"/>
  <c r="P2937" i="1"/>
  <c r="P2938" i="1"/>
  <c r="P2939" i="1"/>
  <c r="P2940" i="1"/>
  <c r="P2941" i="1"/>
  <c r="P2942" i="1"/>
  <c r="P2943" i="1"/>
  <c r="P2944" i="1"/>
  <c r="P2945" i="1"/>
  <c r="P2946" i="1"/>
  <c r="P2947" i="1"/>
  <c r="P2948" i="1"/>
  <c r="P2949" i="1"/>
  <c r="P2950" i="1"/>
  <c r="P2951" i="1"/>
  <c r="P2952" i="1"/>
  <c r="P2953" i="1"/>
  <c r="P2954" i="1"/>
  <c r="P2955" i="1"/>
  <c r="P2956" i="1"/>
  <c r="P2957" i="1"/>
  <c r="P2958" i="1"/>
  <c r="P2959" i="1"/>
  <c r="P2960" i="1"/>
  <c r="P2961" i="1"/>
  <c r="P2962" i="1"/>
  <c r="P2963" i="1"/>
  <c r="P2964" i="1"/>
  <c r="P2965" i="1"/>
  <c r="P2966" i="1"/>
  <c r="P2967" i="1"/>
  <c r="P2968" i="1"/>
  <c r="P2973" i="1"/>
  <c r="P2974" i="1"/>
  <c r="P2977" i="1"/>
  <c r="P2978" i="1"/>
  <c r="P2975" i="1"/>
  <c r="P2979" i="1"/>
  <c r="P2980" i="1"/>
  <c r="P2981" i="1"/>
  <c r="P2982" i="1"/>
  <c r="P2983" i="1"/>
  <c r="P2984" i="1"/>
  <c r="P2985" i="1"/>
  <c r="P2987" i="1"/>
  <c r="P2988" i="1"/>
  <c r="P2989" i="1"/>
  <c r="P2993" i="1"/>
  <c r="P2994" i="1"/>
  <c r="P2995" i="1"/>
  <c r="P2996" i="1"/>
  <c r="P2997" i="1"/>
  <c r="P2998" i="1"/>
  <c r="P2999" i="1"/>
  <c r="P3000" i="1"/>
  <c r="P3001" i="1"/>
  <c r="P3002" i="1"/>
  <c r="P3003" i="1"/>
  <c r="P3004" i="1"/>
  <c r="P3006" i="1"/>
  <c r="P3007" i="1"/>
  <c r="P3008" i="1"/>
  <c r="P3009" i="1"/>
  <c r="P3011" i="1"/>
  <c r="P3012" i="1"/>
  <c r="P3013" i="1"/>
  <c r="P3014" i="1"/>
  <c r="P3015" i="1"/>
  <c r="P3016" i="1"/>
  <c r="P3017" i="1"/>
  <c r="P3018" i="1"/>
  <c r="P3022" i="1"/>
  <c r="P3023" i="1"/>
  <c r="P3024" i="1"/>
  <c r="P3025" i="1"/>
  <c r="P3026" i="1"/>
  <c r="P3027" i="1"/>
  <c r="P3028" i="1"/>
  <c r="P3020" i="1"/>
  <c r="P3029" i="1"/>
  <c r="P3030" i="1"/>
  <c r="P3031" i="1"/>
  <c r="P3032" i="1"/>
  <c r="P3034" i="1"/>
  <c r="P3035" i="1"/>
  <c r="P3036" i="1"/>
  <c r="P3037" i="1"/>
  <c r="P3038" i="1"/>
  <c r="P3039" i="1"/>
  <c r="P3040" i="1"/>
  <c r="P3041" i="1"/>
  <c r="P3042" i="1"/>
  <c r="P3043" i="1"/>
  <c r="P3044" i="1"/>
  <c r="P3045" i="1"/>
  <c r="P3047" i="1"/>
  <c r="P3048" i="1"/>
  <c r="P3049" i="1"/>
  <c r="P3050" i="1"/>
  <c r="P3051" i="1"/>
  <c r="P3052" i="1"/>
  <c r="P3053" i="1"/>
  <c r="P3054" i="1"/>
  <c r="P3055" i="1"/>
  <c r="P3056" i="1"/>
  <c r="P3057" i="1"/>
  <c r="P3061" i="1"/>
  <c r="P3062" i="1"/>
  <c r="P3063" i="1"/>
  <c r="P3064" i="1"/>
  <c r="P3065" i="1"/>
  <c r="P3066" i="1"/>
  <c r="P3067" i="1"/>
  <c r="P3069" i="1"/>
  <c r="P3070" i="1"/>
  <c r="P3071" i="1"/>
  <c r="P3072" i="1"/>
  <c r="P3073" i="1"/>
  <c r="P3074" i="1"/>
  <c r="P3075" i="1"/>
  <c r="P3076" i="1"/>
  <c r="P3077" i="1"/>
  <c r="P3078" i="1"/>
  <c r="P3079" i="1"/>
  <c r="P3080" i="1"/>
  <c r="P3081" i="1"/>
  <c r="P3082" i="1"/>
  <c r="P3083" i="1"/>
  <c r="P3084" i="1"/>
  <c r="P3086" i="1"/>
  <c r="P3087" i="1"/>
  <c r="P3088" i="1"/>
  <c r="P3090" i="1"/>
  <c r="P3091" i="1"/>
  <c r="P3092" i="1"/>
  <c r="P3093" i="1"/>
  <c r="P3095" i="1"/>
  <c r="P3096" i="1"/>
  <c r="P3098" i="1"/>
  <c r="P3099" i="1"/>
  <c r="P3097" i="1"/>
  <c r="P3100" i="1"/>
  <c r="P3102" i="1"/>
  <c r="P3103" i="1"/>
  <c r="P3104" i="1"/>
  <c r="P3105" i="1"/>
  <c r="P3108" i="1"/>
  <c r="P3109" i="1"/>
  <c r="P3110" i="1"/>
  <c r="P3111" i="1"/>
  <c r="P3112" i="1"/>
  <c r="P3113" i="1"/>
  <c r="P3114" i="1"/>
  <c r="P3115" i="1"/>
  <c r="P3116" i="1"/>
  <c r="P3117" i="1"/>
  <c r="P3118" i="1"/>
  <c r="P3119" i="1"/>
  <c r="P3120" i="1"/>
  <c r="P3121" i="1"/>
  <c r="P3125" i="1"/>
  <c r="P3126" i="1"/>
  <c r="P3127" i="1"/>
  <c r="P3128" i="1"/>
  <c r="P3129" i="1"/>
  <c r="P3130" i="1"/>
  <c r="P3131" i="1"/>
  <c r="P3132" i="1"/>
  <c r="P3133" i="1"/>
  <c r="P3134" i="1"/>
  <c r="P3135" i="1"/>
  <c r="P3136" i="1"/>
  <c r="P3137" i="1"/>
  <c r="P3138" i="1"/>
  <c r="P3139" i="1"/>
  <c r="P3140" i="1"/>
  <c r="P3141" i="1"/>
  <c r="P3142" i="1"/>
  <c r="P3143" i="1"/>
  <c r="P3144" i="1"/>
  <c r="P3145" i="1"/>
  <c r="P3146" i="1"/>
  <c r="P3147" i="1"/>
  <c r="P3148" i="1"/>
  <c r="P3149" i="1"/>
  <c r="P3150" i="1"/>
  <c r="P3151" i="1"/>
  <c r="P3152" i="1"/>
  <c r="P3153" i="1"/>
  <c r="P3154" i="1"/>
  <c r="P3155" i="1"/>
  <c r="P3156" i="1"/>
  <c r="P3157" i="1"/>
  <c r="P3158" i="1"/>
  <c r="P3159" i="1"/>
  <c r="P3160" i="1"/>
  <c r="P3162" i="1"/>
  <c r="P3164" i="1"/>
  <c r="P3165" i="1"/>
  <c r="P3166" i="1"/>
  <c r="P3167" i="1"/>
  <c r="P3168" i="1"/>
  <c r="P3169" i="1"/>
  <c r="P3170" i="1"/>
  <c r="P3171" i="1"/>
  <c r="P3172" i="1"/>
  <c r="P3215" i="1"/>
  <c r="P3173" i="1"/>
  <c r="P3174" i="1"/>
  <c r="P3175" i="1"/>
  <c r="P3176" i="1"/>
  <c r="P3177" i="1"/>
  <c r="P3179" i="1"/>
  <c r="P3180" i="1"/>
  <c r="P3181" i="1"/>
  <c r="P3182" i="1"/>
  <c r="P3183" i="1"/>
  <c r="P3184" i="1"/>
  <c r="P3185" i="1"/>
  <c r="P3186" i="1"/>
  <c r="P3187" i="1"/>
  <c r="P3188" i="1"/>
  <c r="P3189" i="1"/>
  <c r="P3190" i="1"/>
  <c r="P3193" i="1"/>
  <c r="P3194" i="1"/>
  <c r="P3195" i="1"/>
  <c r="P3196" i="1"/>
  <c r="P3197" i="1"/>
  <c r="P3198" i="1"/>
  <c r="P3199" i="1"/>
  <c r="P3200" i="1"/>
  <c r="P3201" i="1"/>
  <c r="P3202" i="1"/>
  <c r="P3203" i="1"/>
  <c r="P3204" i="1"/>
  <c r="P3205" i="1"/>
  <c r="P3206" i="1"/>
  <c r="P3207" i="1"/>
  <c r="P3208" i="1"/>
  <c r="P3209" i="1"/>
  <c r="P3210" i="1"/>
  <c r="P3211" i="1"/>
  <c r="P3212" i="1"/>
  <c r="P3214" i="1"/>
  <c r="P3218" i="1"/>
  <c r="P3216" i="1"/>
  <c r="P3217" i="1"/>
  <c r="P3219" i="1"/>
  <c r="P3220" i="1"/>
  <c r="P3221" i="1"/>
  <c r="P3222" i="1"/>
  <c r="P3223" i="1"/>
  <c r="P3224" i="1"/>
  <c r="P3225" i="1"/>
  <c r="P3226" i="1"/>
  <c r="P3227" i="1"/>
  <c r="P3228" i="1"/>
  <c r="P3229" i="1"/>
  <c r="P3230" i="1"/>
  <c r="P3231" i="1"/>
  <c r="P3232" i="1"/>
  <c r="P3234" i="1"/>
  <c r="P3235" i="1"/>
  <c r="P3236" i="1"/>
  <c r="P3237" i="1"/>
  <c r="P3238" i="1"/>
  <c r="P3239" i="1"/>
  <c r="P3240" i="1"/>
  <c r="P3242" i="1"/>
  <c r="P3243" i="1"/>
  <c r="P3244" i="1"/>
  <c r="P3245" i="1"/>
  <c r="P3246" i="1"/>
  <c r="P3247" i="1"/>
  <c r="P3248" i="1"/>
  <c r="P3249" i="1"/>
  <c r="P3250" i="1"/>
  <c r="P3251" i="1"/>
  <c r="P3252" i="1"/>
  <c r="P3253" i="1"/>
  <c r="P3254" i="1"/>
  <c r="P3255" i="1"/>
  <c r="P3256" i="1"/>
  <c r="P3257" i="1"/>
  <c r="P3258" i="1"/>
  <c r="P3259" i="1"/>
  <c r="P3260" i="1"/>
  <c r="P3261" i="1"/>
  <c r="P3262" i="1"/>
  <c r="P3263" i="1"/>
  <c r="P3264" i="1"/>
  <c r="P3265" i="1"/>
  <c r="P3266" i="1"/>
  <c r="P3267" i="1"/>
  <c r="P3268" i="1"/>
  <c r="P3269" i="1"/>
  <c r="P3270" i="1"/>
  <c r="P3271" i="1"/>
  <c r="P3272" i="1"/>
  <c r="P3273" i="1"/>
  <c r="P3274" i="1"/>
  <c r="P3275" i="1"/>
  <c r="P3276" i="1"/>
  <c r="P3277" i="1"/>
  <c r="P3278" i="1"/>
  <c r="P3279" i="1"/>
  <c r="P3280" i="1"/>
  <c r="P3281" i="1"/>
  <c r="P3282" i="1"/>
  <c r="P3283" i="1"/>
  <c r="P3284" i="1"/>
  <c r="P3285" i="1"/>
  <c r="P3286" i="1"/>
  <c r="P3287" i="1"/>
  <c r="P3288" i="1"/>
  <c r="P3289" i="1"/>
  <c r="P3290" i="1"/>
  <c r="P3291" i="1"/>
  <c r="P3292" i="1"/>
  <c r="P3293" i="1"/>
  <c r="P3294" i="1"/>
  <c r="P3295" i="1"/>
  <c r="P3296" i="1"/>
  <c r="P3297" i="1"/>
  <c r="P3298" i="1"/>
  <c r="P3299" i="1"/>
  <c r="P3300" i="1"/>
  <c r="P3301" i="1"/>
  <c r="P3302" i="1"/>
  <c r="P3303" i="1"/>
  <c r="P3304" i="1"/>
  <c r="P3305" i="1"/>
  <c r="P3306" i="1"/>
  <c r="P3307" i="1"/>
  <c r="P3308" i="1"/>
  <c r="P3309" i="1"/>
  <c r="P3310" i="1"/>
  <c r="P3312" i="1"/>
  <c r="P3314" i="1"/>
  <c r="P3315" i="1"/>
  <c r="P3316" i="1"/>
  <c r="P3317" i="1"/>
  <c r="P3318" i="1"/>
  <c r="P3319" i="1"/>
  <c r="P3320" i="1"/>
  <c r="P3321" i="1"/>
  <c r="P3322" i="1"/>
  <c r="P3323" i="1"/>
  <c r="P3324" i="1"/>
  <c r="P3325" i="1"/>
  <c r="P3326" i="1"/>
  <c r="P3327" i="1"/>
  <c r="P3328" i="1"/>
  <c r="P3329" i="1"/>
  <c r="P3330" i="1"/>
  <c r="P3331" i="1"/>
  <c r="P3332" i="1"/>
  <c r="P3333" i="1"/>
  <c r="P3334" i="1"/>
  <c r="P3335" i="1"/>
  <c r="P3336" i="1"/>
  <c r="P3337" i="1"/>
  <c r="P3338" i="1"/>
  <c r="P3339" i="1"/>
  <c r="P3340" i="1"/>
  <c r="P3341" i="1"/>
  <c r="P3342" i="1"/>
  <c r="P3343" i="1"/>
  <c r="P3345" i="1"/>
  <c r="P3346" i="1"/>
  <c r="P3347" i="1"/>
  <c r="P3348" i="1"/>
  <c r="P3349" i="1"/>
  <c r="P3350" i="1"/>
  <c r="P3351" i="1"/>
  <c r="P3353" i="1"/>
  <c r="P3354" i="1"/>
  <c r="P3355" i="1"/>
  <c r="P3356" i="1"/>
  <c r="P3357" i="1"/>
  <c r="P3358" i="1"/>
  <c r="P3359" i="1"/>
  <c r="P3360" i="1"/>
  <c r="P3361" i="1"/>
  <c r="P3363" i="1"/>
  <c r="P3364" i="1"/>
  <c r="P3365" i="1"/>
  <c r="P3366" i="1"/>
  <c r="P3367" i="1"/>
  <c r="P3368" i="1"/>
  <c r="P3369" i="1"/>
  <c r="P3370" i="1"/>
  <c r="P3371" i="1"/>
  <c r="P3372" i="1"/>
  <c r="P3373" i="1"/>
  <c r="P3374" i="1"/>
  <c r="P3376" i="1"/>
  <c r="P3377" i="1"/>
  <c r="P3378" i="1"/>
  <c r="P3379" i="1"/>
  <c r="P3380" i="1"/>
  <c r="P3381" i="1"/>
  <c r="P3382" i="1"/>
  <c r="P3383" i="1"/>
  <c r="P3384" i="1"/>
  <c r="P3385" i="1"/>
  <c r="P3386" i="1"/>
  <c r="P3387" i="1"/>
  <c r="P3388" i="1"/>
  <c r="P3389" i="1"/>
  <c r="P3390" i="1"/>
  <c r="P3391" i="1"/>
  <c r="P3392" i="1"/>
  <c r="P3393" i="1"/>
  <c r="P3394" i="1"/>
  <c r="P3395" i="1"/>
  <c r="P3396" i="1"/>
  <c r="P3397" i="1"/>
  <c r="P3398" i="1"/>
  <c r="P3399" i="1"/>
  <c r="P3400" i="1"/>
  <c r="P3402" i="1"/>
  <c r="P3403" i="1"/>
  <c r="P3404" i="1"/>
  <c r="P4273" i="1"/>
  <c r="P3405" i="1"/>
  <c r="P3406" i="1"/>
  <c r="P3407" i="1"/>
  <c r="P3408" i="1"/>
  <c r="P3409" i="1"/>
  <c r="P3410" i="1"/>
  <c r="P3411" i="1"/>
  <c r="P3412" i="1"/>
  <c r="P3413" i="1"/>
  <c r="P3414" i="1"/>
  <c r="P3415" i="1"/>
  <c r="P3416" i="1"/>
  <c r="P3417" i="1"/>
  <c r="P3418" i="1"/>
  <c r="P3419" i="1"/>
  <c r="P3420" i="1"/>
  <c r="P3422" i="1"/>
  <c r="P3423" i="1"/>
  <c r="P3424" i="1"/>
  <c r="P3425" i="1"/>
  <c r="P3426" i="1"/>
  <c r="P3427" i="1"/>
  <c r="P3428" i="1"/>
  <c r="P3429" i="1"/>
  <c r="P3430" i="1"/>
  <c r="P3431" i="1"/>
  <c r="P3432" i="1"/>
  <c r="P3433" i="1"/>
  <c r="P3435" i="1"/>
  <c r="P3436" i="1"/>
  <c r="P3437" i="1"/>
  <c r="P3438" i="1"/>
  <c r="P3439" i="1"/>
  <c r="P3440" i="1"/>
  <c r="P3441" i="1"/>
  <c r="P3442" i="1"/>
  <c r="P3443" i="1"/>
  <c r="P3444" i="1"/>
  <c r="P3445" i="1"/>
  <c r="P3446" i="1"/>
  <c r="P3447" i="1"/>
  <c r="P3448" i="1"/>
  <c r="P3449" i="1"/>
  <c r="P3451" i="1"/>
  <c r="P3453" i="1"/>
  <c r="P3454" i="1"/>
  <c r="P3455" i="1"/>
  <c r="P3456" i="1"/>
  <c r="P3457" i="1"/>
  <c r="P3458" i="1"/>
  <c r="P3459" i="1"/>
  <c r="P3460" i="1"/>
  <c r="P3461" i="1"/>
  <c r="P3462" i="1"/>
  <c r="P3464" i="1"/>
  <c r="P3465" i="1"/>
  <c r="P3466" i="1"/>
  <c r="P3467" i="1"/>
  <c r="P3468" i="1"/>
  <c r="P3469" i="1"/>
  <c r="P3470" i="1"/>
  <c r="P3471" i="1"/>
  <c r="P3472" i="1"/>
  <c r="P3473" i="1"/>
  <c r="P3476" i="1"/>
  <c r="P3477" i="1"/>
  <c r="P3480" i="1"/>
  <c r="P3481" i="1"/>
  <c r="P3482" i="1"/>
  <c r="P3483" i="1"/>
  <c r="P3484" i="1"/>
  <c r="P3485" i="1"/>
  <c r="P3486" i="1"/>
  <c r="P3487" i="1"/>
  <c r="P3488" i="1"/>
  <c r="P3489" i="1"/>
  <c r="P3490" i="1"/>
  <c r="P3491" i="1"/>
  <c r="P3492" i="1"/>
  <c r="P3493" i="1"/>
  <c r="P3494" i="1"/>
  <c r="P3495" i="1"/>
  <c r="P3496" i="1"/>
  <c r="P3497" i="1"/>
  <c r="P3498" i="1"/>
  <c r="P3499" i="1"/>
  <c r="P3500" i="1"/>
  <c r="P3501" i="1"/>
  <c r="P3502" i="1"/>
  <c r="P3503" i="1"/>
  <c r="P3504" i="1"/>
  <c r="P3505" i="1"/>
  <c r="P3506" i="1"/>
  <c r="P3507" i="1"/>
  <c r="P3508" i="1"/>
  <c r="P3509" i="1"/>
  <c r="P3510" i="1"/>
  <c r="P3511" i="1"/>
  <c r="P3512" i="1"/>
  <c r="P3513" i="1"/>
  <c r="P3514" i="1"/>
  <c r="P3515" i="1"/>
  <c r="P3516" i="1"/>
  <c r="P3517" i="1"/>
  <c r="P3518" i="1"/>
  <c r="P3519" i="1"/>
  <c r="P3520" i="1"/>
  <c r="P3521" i="1"/>
  <c r="P3522" i="1"/>
  <c r="P3523" i="1"/>
  <c r="P3524" i="1"/>
  <c r="P3525" i="1"/>
  <c r="P3526" i="1"/>
  <c r="P3529" i="1"/>
  <c r="P3530" i="1"/>
  <c r="P3531" i="1"/>
  <c r="P3532" i="1"/>
  <c r="P3533" i="1"/>
  <c r="P3534" i="1"/>
  <c r="P3535" i="1"/>
  <c r="P3536" i="1"/>
  <c r="P3537" i="1"/>
  <c r="P3538" i="1"/>
  <c r="P3539" i="1"/>
  <c r="P3542" i="1"/>
  <c r="P3543" i="1"/>
  <c r="P3544" i="1"/>
  <c r="P3545" i="1"/>
  <c r="P3546" i="1"/>
  <c r="P3547" i="1"/>
  <c r="P3548" i="1"/>
  <c r="P3549" i="1"/>
  <c r="P3550" i="1"/>
  <c r="P3551" i="1"/>
  <c r="P3552" i="1"/>
  <c r="P3553" i="1"/>
  <c r="P3554" i="1"/>
  <c r="P3555" i="1"/>
  <c r="P3556" i="1"/>
  <c r="P3558" i="1"/>
  <c r="P3559" i="1"/>
  <c r="P3560" i="1"/>
  <c r="P3561" i="1"/>
  <c r="P3563" i="1"/>
  <c r="P3564" i="1"/>
  <c r="P3565" i="1"/>
  <c r="P3566" i="1"/>
  <c r="P3567" i="1"/>
  <c r="P3568" i="1"/>
  <c r="P3569" i="1"/>
  <c r="P3571" i="1"/>
  <c r="P3572" i="1"/>
  <c r="P3576" i="1"/>
  <c r="P3577" i="1"/>
  <c r="P3578" i="1"/>
  <c r="P3579" i="1"/>
  <c r="P3580" i="1"/>
  <c r="P3581" i="1"/>
  <c r="P3582" i="1"/>
  <c r="P3583" i="1"/>
  <c r="P3584" i="1"/>
  <c r="P3585" i="1"/>
  <c r="P3586" i="1"/>
  <c r="P3587" i="1"/>
  <c r="P3588" i="1"/>
  <c r="P3589" i="1"/>
  <c r="P3590" i="1"/>
  <c r="P3591" i="1"/>
  <c r="P3592" i="1"/>
  <c r="P3593" i="1"/>
  <c r="P3596" i="1"/>
  <c r="P3597" i="1"/>
  <c r="P3598" i="1"/>
  <c r="P3599" i="1"/>
  <c r="P3600" i="1"/>
  <c r="P3601" i="1"/>
  <c r="P3602" i="1"/>
  <c r="P3603" i="1"/>
  <c r="P3605" i="1"/>
  <c r="P3606" i="1"/>
  <c r="P3607" i="1"/>
  <c r="P3608" i="1"/>
  <c r="P3609" i="1"/>
  <c r="P3611" i="1"/>
  <c r="P3612" i="1"/>
  <c r="P3613" i="1"/>
  <c r="P3614" i="1"/>
  <c r="P3615" i="1"/>
  <c r="P3616" i="1"/>
  <c r="P3617" i="1"/>
  <c r="P3618" i="1"/>
  <c r="P3619" i="1"/>
  <c r="P3620" i="1"/>
  <c r="P3621" i="1"/>
  <c r="P3622" i="1"/>
  <c r="P3624" i="1"/>
  <c r="P3625" i="1"/>
  <c r="P3626" i="1"/>
  <c r="P3627" i="1"/>
  <c r="P3628" i="1"/>
  <c r="P3629" i="1"/>
  <c r="P3630" i="1"/>
  <c r="P3631" i="1"/>
  <c r="P3632" i="1"/>
  <c r="P3633" i="1"/>
  <c r="P3634" i="1"/>
  <c r="P3635" i="1"/>
  <c r="P3636" i="1"/>
  <c r="P3637" i="1"/>
  <c r="P3638" i="1"/>
  <c r="P3639" i="1"/>
  <c r="P3640" i="1"/>
  <c r="P3641" i="1"/>
  <c r="P3642" i="1"/>
  <c r="P3643" i="1"/>
  <c r="P3644" i="1"/>
  <c r="P3645" i="1"/>
  <c r="P3647" i="1"/>
  <c r="P3648" i="1"/>
  <c r="P3649" i="1"/>
  <c r="P3650" i="1"/>
  <c r="P3651" i="1"/>
  <c r="P3652" i="1"/>
  <c r="P3653" i="1"/>
  <c r="P3654" i="1"/>
  <c r="P3656" i="1"/>
  <c r="P3657" i="1"/>
  <c r="P3658" i="1"/>
  <c r="P3659" i="1"/>
  <c r="P3660" i="1"/>
  <c r="P3661" i="1"/>
  <c r="P3662" i="1"/>
  <c r="P3663" i="1"/>
  <c r="P3664" i="1"/>
  <c r="P3665" i="1"/>
  <c r="P3666" i="1"/>
  <c r="P3667" i="1"/>
  <c r="P3668" i="1"/>
  <c r="P3669" i="1"/>
  <c r="P3670" i="1"/>
  <c r="P3671" i="1"/>
  <c r="P3672" i="1"/>
  <c r="P3673" i="1"/>
  <c r="P3674" i="1"/>
  <c r="P3675" i="1"/>
  <c r="P3906" i="1"/>
  <c r="P3676" i="1"/>
  <c r="P3677" i="1"/>
  <c r="P3679" i="1"/>
  <c r="P3680" i="1"/>
  <c r="P3681" i="1"/>
  <c r="P3686" i="1"/>
  <c r="P3687" i="1"/>
  <c r="P3689" i="1"/>
  <c r="P3690" i="1"/>
  <c r="P3691" i="1"/>
  <c r="P3692" i="1"/>
  <c r="P3693" i="1"/>
  <c r="P3694" i="1"/>
  <c r="P3695" i="1"/>
  <c r="P3696" i="1"/>
  <c r="P3697" i="1"/>
  <c r="P3698" i="1"/>
  <c r="P3699" i="1"/>
  <c r="P3700" i="1"/>
  <c r="P3701" i="1"/>
  <c r="P3702" i="1"/>
  <c r="P3703" i="1"/>
  <c r="P3704" i="1"/>
  <c r="P3705" i="1"/>
  <c r="P3706" i="1"/>
  <c r="P3707" i="1"/>
  <c r="P3708" i="1"/>
  <c r="P3709" i="1"/>
  <c r="P3655" i="1"/>
  <c r="P3710" i="1"/>
  <c r="P3711" i="1"/>
  <c r="P3712" i="1"/>
  <c r="P3713" i="1"/>
  <c r="P3715" i="1"/>
  <c r="P3716" i="1"/>
  <c r="P3717" i="1"/>
  <c r="P3718" i="1"/>
  <c r="P3719" i="1"/>
  <c r="P3720" i="1"/>
  <c r="P3721" i="1"/>
  <c r="P3722" i="1"/>
  <c r="P3723" i="1"/>
  <c r="P3724" i="1"/>
  <c r="P3725" i="1"/>
  <c r="P3726" i="1"/>
  <c r="P3727" i="1"/>
  <c r="P3728" i="1"/>
  <c r="P3729" i="1"/>
  <c r="P3730" i="1"/>
  <c r="P3731" i="1"/>
  <c r="P3732" i="1"/>
  <c r="P3733" i="1"/>
  <c r="P3734" i="1"/>
  <c r="P3735" i="1"/>
  <c r="P3736" i="1"/>
  <c r="P3737" i="1"/>
  <c r="P3738" i="1"/>
  <c r="P3739" i="1"/>
  <c r="P3740" i="1"/>
  <c r="P3741" i="1"/>
  <c r="P3742" i="1"/>
  <c r="P3743" i="1"/>
  <c r="P3744" i="1"/>
  <c r="P3745" i="1"/>
  <c r="P3746" i="1"/>
  <c r="P3747" i="1"/>
  <c r="P3748" i="1"/>
  <c r="P3749" i="1"/>
  <c r="P3750" i="1"/>
  <c r="P3751" i="1"/>
  <c r="P3752" i="1"/>
  <c r="P3753" i="1"/>
  <c r="P3755" i="1"/>
  <c r="P3756" i="1"/>
  <c r="P3757" i="1"/>
  <c r="P3758" i="1"/>
  <c r="P3760" i="1"/>
  <c r="P3759" i="1"/>
  <c r="P3761" i="1"/>
  <c r="P3762" i="1"/>
  <c r="P3766" i="1"/>
  <c r="P3767" i="1"/>
  <c r="P3768" i="1"/>
  <c r="P3769" i="1"/>
  <c r="P3770" i="1"/>
  <c r="P3771" i="1"/>
  <c r="P3772" i="1"/>
  <c r="P3773" i="1"/>
  <c r="P3774" i="1"/>
  <c r="P3775" i="1"/>
  <c r="P3776" i="1"/>
  <c r="P3777" i="1"/>
  <c r="P3778" i="1"/>
  <c r="P3779" i="1"/>
  <c r="P3780" i="1"/>
  <c r="P3781" i="1"/>
  <c r="P3782" i="1"/>
  <c r="P3783" i="1"/>
  <c r="P3785" i="1"/>
  <c r="P3786" i="1"/>
  <c r="P3787" i="1"/>
  <c r="P3788" i="1"/>
  <c r="P3789" i="1"/>
  <c r="P3790" i="1"/>
  <c r="P3791" i="1"/>
  <c r="P3793" i="1"/>
  <c r="P3794" i="1"/>
  <c r="P3795" i="1"/>
  <c r="P3796" i="1"/>
  <c r="P3797" i="1"/>
  <c r="P3798" i="1"/>
  <c r="P3799" i="1"/>
  <c r="P3800" i="1"/>
  <c r="P3801" i="1"/>
  <c r="P3802" i="1"/>
  <c r="P3803" i="1"/>
  <c r="P3804" i="1"/>
  <c r="P3805" i="1"/>
  <c r="P3806" i="1"/>
  <c r="P3807" i="1"/>
  <c r="P3808" i="1"/>
  <c r="P3809" i="1"/>
  <c r="P3810" i="1"/>
  <c r="P3811" i="1"/>
  <c r="P3812" i="1"/>
  <c r="P3813" i="1"/>
  <c r="P3814" i="1"/>
  <c r="P3815" i="1"/>
  <c r="P3816" i="1"/>
  <c r="P3817" i="1"/>
  <c r="P3819" i="1"/>
  <c r="P3824" i="1"/>
  <c r="P3825" i="1"/>
  <c r="P3827" i="1"/>
  <c r="P3831" i="1"/>
  <c r="P3832" i="1"/>
  <c r="P3833" i="1"/>
  <c r="P3834" i="1"/>
  <c r="P3835" i="1"/>
  <c r="P3836" i="1"/>
  <c r="P3837" i="1"/>
  <c r="P3838" i="1"/>
  <c r="P3839" i="1"/>
  <c r="P3840" i="1"/>
  <c r="P3841" i="1"/>
  <c r="P3842" i="1"/>
  <c r="P3843" i="1"/>
  <c r="P3844" i="1"/>
  <c r="P3845" i="1"/>
  <c r="P3846" i="1"/>
  <c r="P3848" i="1"/>
  <c r="P3849" i="1"/>
  <c r="P3850" i="1"/>
  <c r="P3852" i="1"/>
  <c r="P3853" i="1"/>
  <c r="P3854" i="1"/>
  <c r="P3855" i="1"/>
  <c r="P3856" i="1"/>
  <c r="P3857" i="1"/>
  <c r="P3858" i="1"/>
  <c r="P3859" i="1"/>
  <c r="P3860" i="1"/>
  <c r="P3851" i="1"/>
  <c r="P3861" i="1"/>
  <c r="P3862" i="1"/>
  <c r="P3863" i="1"/>
  <c r="P3864" i="1"/>
  <c r="P3865" i="1"/>
  <c r="P3866" i="1"/>
  <c r="P3867" i="1"/>
  <c r="P3868" i="1"/>
  <c r="P3869" i="1"/>
  <c r="P3870" i="1"/>
  <c r="P3871" i="1"/>
  <c r="P3872" i="1"/>
  <c r="P3873" i="1"/>
  <c r="P3874" i="1"/>
  <c r="P3875" i="1"/>
  <c r="P3876" i="1"/>
  <c r="P3877" i="1"/>
  <c r="P3878" i="1"/>
  <c r="P3879" i="1"/>
  <c r="P3881" i="1"/>
  <c r="P3883" i="1"/>
  <c r="P3884" i="1"/>
  <c r="P3885" i="1"/>
  <c r="P3887" i="1"/>
  <c r="P3888" i="1"/>
  <c r="P3889" i="1"/>
  <c r="P3890" i="1"/>
  <c r="P3891" i="1"/>
  <c r="P3892" i="1"/>
  <c r="P3893" i="1"/>
  <c r="P3894" i="1"/>
  <c r="P3895" i="1"/>
  <c r="P3896" i="1"/>
  <c r="P3897" i="1"/>
  <c r="P3898" i="1"/>
  <c r="P3899" i="1"/>
  <c r="P3900" i="1"/>
  <c r="P3901" i="1"/>
  <c r="P3902" i="1"/>
  <c r="P3903" i="1"/>
  <c r="P3904" i="1"/>
  <c r="P3905" i="1"/>
  <c r="P3907" i="1"/>
  <c r="P3908" i="1"/>
  <c r="P3909" i="1"/>
  <c r="P3910" i="1"/>
  <c r="P3911" i="1"/>
  <c r="P3912" i="1"/>
  <c r="P3914" i="1"/>
  <c r="P3915" i="1"/>
  <c r="P3917" i="1"/>
  <c r="P3918" i="1"/>
  <c r="P3919" i="1"/>
  <c r="P3920" i="1"/>
  <c r="P3921" i="1"/>
  <c r="P3924" i="1"/>
  <c r="P3925" i="1"/>
  <c r="P3926" i="1"/>
  <c r="P3927" i="1"/>
  <c r="P3928" i="1"/>
  <c r="P3929" i="1"/>
  <c r="P3930" i="1"/>
  <c r="P3931" i="1"/>
  <c r="P3932" i="1"/>
  <c r="P3933" i="1"/>
  <c r="P3934" i="1"/>
  <c r="P3935" i="1"/>
  <c r="P3936" i="1"/>
  <c r="P3937" i="1"/>
  <c r="P3938" i="1"/>
  <c r="P3939" i="1"/>
  <c r="P3940" i="1"/>
  <c r="P3941" i="1"/>
  <c r="P3942" i="1"/>
  <c r="P3943" i="1"/>
  <c r="P3944" i="1"/>
  <c r="P3947" i="1"/>
  <c r="P3948" i="1"/>
  <c r="P3949" i="1"/>
  <c r="P3945" i="1"/>
  <c r="P3950" i="1"/>
  <c r="P3951" i="1"/>
  <c r="P3952" i="1"/>
  <c r="P3953" i="1"/>
  <c r="P3954" i="1"/>
  <c r="P3955" i="1"/>
  <c r="P3956" i="1"/>
  <c r="P3963" i="1"/>
  <c r="P3957" i="1"/>
  <c r="P3958" i="1"/>
  <c r="P3959" i="1"/>
  <c r="P3960" i="1"/>
  <c r="P3961" i="1"/>
  <c r="P3962" i="1"/>
  <c r="P3964" i="1"/>
  <c r="P3965" i="1"/>
  <c r="P3966" i="1"/>
  <c r="P3967" i="1"/>
  <c r="P3968" i="1"/>
  <c r="P3974" i="1"/>
  <c r="P3969" i="1"/>
  <c r="P3970" i="1"/>
  <c r="P3971" i="1"/>
  <c r="P3972" i="1"/>
  <c r="P3973" i="1"/>
  <c r="P3975" i="1"/>
  <c r="P3976" i="1"/>
  <c r="P3977" i="1"/>
  <c r="P3978" i="1"/>
  <c r="P3979" i="1"/>
  <c r="P3980" i="1"/>
  <c r="P3981" i="1"/>
  <c r="P3982" i="1"/>
  <c r="P3984" i="1"/>
  <c r="P3985" i="1"/>
  <c r="P3986" i="1"/>
  <c r="P3987" i="1"/>
  <c r="P3988" i="1"/>
  <c r="P3989" i="1"/>
  <c r="P3990" i="1"/>
  <c r="P3991" i="1"/>
  <c r="P3992" i="1"/>
  <c r="P3993" i="1"/>
  <c r="P3995" i="1"/>
  <c r="P3996" i="1"/>
  <c r="P3997" i="1"/>
  <c r="P3998" i="1"/>
  <c r="P3999" i="1"/>
  <c r="P4000" i="1"/>
  <c r="P4001" i="1"/>
  <c r="P4002" i="1"/>
  <c r="P4003" i="1"/>
  <c r="P4004" i="1"/>
  <c r="P4005" i="1"/>
  <c r="P4006" i="1"/>
  <c r="P4007" i="1"/>
  <c r="P4008" i="1"/>
  <c r="P4009" i="1"/>
  <c r="P4010" i="1"/>
  <c r="P4011" i="1"/>
  <c r="P4012" i="1"/>
  <c r="P4013" i="1"/>
  <c r="P4014" i="1"/>
  <c r="P4015" i="1"/>
  <c r="P4016" i="1"/>
  <c r="P4017" i="1"/>
  <c r="P4018" i="1"/>
  <c r="P4019" i="1"/>
  <c r="P4020" i="1"/>
  <c r="P4021" i="1"/>
  <c r="P4022" i="1"/>
  <c r="P4023" i="1"/>
  <c r="P4024" i="1"/>
  <c r="P4025" i="1"/>
  <c r="P4026" i="1"/>
  <c r="P4028" i="1"/>
  <c r="P4029" i="1"/>
  <c r="P4030" i="1"/>
  <c r="P4031" i="1"/>
  <c r="P4032" i="1"/>
  <c r="P4033" i="1"/>
  <c r="P4034" i="1"/>
  <c r="P4035" i="1"/>
  <c r="P4036" i="1"/>
  <c r="P4038" i="1"/>
  <c r="P4039" i="1"/>
  <c r="P4040" i="1"/>
  <c r="P4041" i="1"/>
  <c r="P4042" i="1"/>
  <c r="P4043" i="1"/>
  <c r="P4044" i="1"/>
  <c r="P4045" i="1"/>
  <c r="P4046" i="1"/>
  <c r="P4047" i="1"/>
  <c r="P4048" i="1"/>
  <c r="P4049" i="1"/>
  <c r="P4050" i="1"/>
  <c r="P4051" i="1"/>
  <c r="P4052" i="1"/>
  <c r="P4053" i="1"/>
  <c r="P4054" i="1"/>
  <c r="P4055" i="1"/>
  <c r="P4056" i="1"/>
  <c r="P4057" i="1"/>
  <c r="P4058" i="1"/>
  <c r="P4059" i="1"/>
  <c r="P4060" i="1"/>
  <c r="P4061" i="1"/>
  <c r="P4062" i="1"/>
  <c r="P4063" i="1"/>
  <c r="P4064" i="1"/>
  <c r="P4065" i="1"/>
  <c r="P4066" i="1"/>
  <c r="P4067" i="1"/>
  <c r="P4068" i="1"/>
  <c r="P4070" i="1"/>
  <c r="P4071" i="1"/>
  <c r="P4072" i="1"/>
  <c r="P4073" i="1"/>
  <c r="P4074" i="1"/>
  <c r="P4075" i="1"/>
  <c r="P4076" i="1"/>
  <c r="P4077" i="1"/>
  <c r="P4078" i="1"/>
  <c r="P4079" i="1"/>
  <c r="P4080" i="1"/>
  <c r="P4081" i="1"/>
  <c r="P4082" i="1"/>
  <c r="P4083" i="1"/>
  <c r="P4084" i="1"/>
  <c r="P4085" i="1"/>
  <c r="P4086" i="1"/>
  <c r="P4087" i="1"/>
  <c r="P4088" i="1"/>
  <c r="P4089" i="1"/>
  <c r="P4090" i="1"/>
  <c r="P4091" i="1"/>
  <c r="P2874" i="1"/>
  <c r="P2875" i="1"/>
  <c r="P4092" i="1"/>
  <c r="P4093" i="1"/>
  <c r="P4094" i="1"/>
  <c r="P4095" i="1"/>
  <c r="P4096" i="1"/>
  <c r="P4097" i="1"/>
  <c r="P4098" i="1"/>
  <c r="P4099" i="1"/>
  <c r="P4100" i="1"/>
  <c r="P4101" i="1"/>
  <c r="P4102" i="1"/>
  <c r="P4103" i="1"/>
  <c r="P4104" i="1"/>
  <c r="P4106" i="1"/>
  <c r="P4107" i="1"/>
  <c r="P4108" i="1"/>
  <c r="P4109" i="1"/>
  <c r="P4110" i="1"/>
  <c r="P4111" i="1"/>
  <c r="P4112" i="1"/>
  <c r="P4113" i="1"/>
  <c r="P4115" i="1"/>
  <c r="P4116" i="1"/>
  <c r="P4117" i="1"/>
  <c r="P4118" i="1"/>
  <c r="P4119" i="1"/>
  <c r="P4120" i="1"/>
  <c r="P4121" i="1"/>
  <c r="P4122" i="1"/>
  <c r="P4123" i="1"/>
  <c r="P4126" i="1"/>
  <c r="P4124" i="1"/>
  <c r="P4127" i="1"/>
  <c r="P4128" i="1"/>
  <c r="P4129" i="1"/>
  <c r="P4130" i="1"/>
  <c r="P4132" i="1"/>
  <c r="P4133" i="1"/>
  <c r="P4134" i="1"/>
  <c r="P4135" i="1"/>
  <c r="P4136" i="1"/>
  <c r="P4138" i="1"/>
  <c r="P4139" i="1"/>
  <c r="P4140" i="1"/>
  <c r="P4141" i="1"/>
  <c r="P4142" i="1"/>
  <c r="P4143" i="1"/>
  <c r="P4144" i="1"/>
  <c r="P4145" i="1"/>
  <c r="P4146" i="1"/>
  <c r="P4147" i="1"/>
  <c r="P4148" i="1"/>
  <c r="P4149" i="1"/>
  <c r="P4150" i="1"/>
  <c r="P4152" i="1"/>
  <c r="P4153" i="1"/>
  <c r="P4154" i="1"/>
  <c r="P4155" i="1"/>
  <c r="P4156" i="1"/>
  <c r="P4157" i="1"/>
  <c r="P4158" i="1"/>
  <c r="P4159" i="1"/>
  <c r="P4160" i="1"/>
  <c r="P4161" i="1"/>
  <c r="P4163" i="1"/>
  <c r="P4164" i="1"/>
  <c r="P4165" i="1"/>
  <c r="P4167" i="1"/>
  <c r="P4168" i="1"/>
  <c r="P4169" i="1"/>
  <c r="P4170" i="1"/>
  <c r="P4171" i="1"/>
  <c r="P4172" i="1"/>
  <c r="P4173" i="1"/>
  <c r="P4174" i="1"/>
  <c r="P4175" i="1"/>
  <c r="P4176" i="1"/>
  <c r="P4177" i="1"/>
  <c r="P4180" i="1"/>
  <c r="P4183" i="1"/>
  <c r="P4184" i="1"/>
  <c r="P4185" i="1"/>
  <c r="P4186" i="1"/>
  <c r="P4187" i="1"/>
  <c r="P4188" i="1"/>
  <c r="P4189" i="1"/>
  <c r="P4190" i="1"/>
  <c r="P4191" i="1"/>
  <c r="P4192" i="1"/>
  <c r="P4193" i="1"/>
  <c r="P4194" i="1"/>
  <c r="P4195" i="1"/>
  <c r="P4196" i="1"/>
  <c r="P4197" i="1"/>
  <c r="P4213" i="1"/>
  <c r="P4214" i="1"/>
  <c r="P4215" i="1"/>
  <c r="P4216" i="1"/>
  <c r="P4217" i="1"/>
  <c r="P4218" i="1"/>
  <c r="P4219" i="1"/>
  <c r="P4220" i="1"/>
  <c r="P4221" i="1"/>
  <c r="P4222" i="1"/>
  <c r="P4223" i="1"/>
  <c r="P4224" i="1"/>
  <c r="P4225" i="1"/>
  <c r="P4226" i="1"/>
  <c r="P4198" i="1"/>
  <c r="P4199" i="1"/>
  <c r="P4200" i="1"/>
  <c r="P4203" i="1"/>
  <c r="P4204" i="1"/>
  <c r="P4201" i="1"/>
  <c r="P4202" i="1"/>
  <c r="P4162" i="1"/>
  <c r="P4205" i="1"/>
  <c r="P4206" i="1"/>
  <c r="P4207" i="1"/>
  <c r="P4208" i="1"/>
  <c r="P4209" i="1"/>
  <c r="P4211" i="1"/>
  <c r="P4212" i="1"/>
  <c r="P4227" i="1"/>
  <c r="P4228" i="1"/>
  <c r="P4229" i="1"/>
  <c r="P4230" i="1"/>
  <c r="P4231" i="1"/>
  <c r="P4232" i="1"/>
  <c r="P4233" i="1"/>
  <c r="P4234" i="1"/>
  <c r="P4235" i="1"/>
  <c r="P4236" i="1"/>
  <c r="P4237" i="1"/>
  <c r="P4238" i="1"/>
  <c r="P4239" i="1"/>
  <c r="P4240" i="1"/>
  <c r="P4241" i="1"/>
  <c r="P4242" i="1"/>
  <c r="P4243" i="1"/>
  <c r="P4244" i="1"/>
  <c r="P4245" i="1"/>
  <c r="P4246" i="1"/>
  <c r="P4247" i="1"/>
  <c r="P4248" i="1"/>
  <c r="P4249" i="1"/>
  <c r="P4250" i="1"/>
  <c r="P4251" i="1"/>
  <c r="P4252" i="1"/>
  <c r="P4253" i="1"/>
  <c r="P4254" i="1"/>
  <c r="P4255" i="1"/>
  <c r="P4256" i="1"/>
  <c r="P4257" i="1"/>
  <c r="P4258" i="1"/>
  <c r="P4259" i="1"/>
  <c r="P4260" i="1"/>
  <c r="P4261" i="1"/>
  <c r="P4262" i="1"/>
  <c r="P4263" i="1"/>
  <c r="P4264" i="1"/>
  <c r="P4265" i="1"/>
  <c r="P4267" i="1"/>
  <c r="P4268" i="1"/>
  <c r="P4269" i="1"/>
  <c r="P4271" i="1"/>
  <c r="P4272" i="1"/>
  <c r="P4274" i="1"/>
  <c r="P4275" i="1"/>
  <c r="P4276" i="1"/>
  <c r="P4277" i="1"/>
  <c r="P4278" i="1"/>
  <c r="P4279" i="1"/>
  <c r="P4280" i="1"/>
  <c r="P4281" i="1"/>
  <c r="P4282" i="1"/>
  <c r="P4283" i="1"/>
  <c r="P4284" i="1"/>
  <c r="P4285" i="1"/>
  <c r="P4286" i="1"/>
  <c r="P4287" i="1"/>
  <c r="P4288" i="1"/>
  <c r="P4289" i="1"/>
  <c r="P4293" i="1"/>
  <c r="P4294" i="1"/>
  <c r="P4295" i="1"/>
  <c r="P4296" i="1"/>
  <c r="P4297" i="1"/>
  <c r="P4298" i="1"/>
  <c r="P4299" i="1"/>
  <c r="P4301" i="1"/>
  <c r="P4304" i="1"/>
  <c r="P4305" i="1"/>
  <c r="P4306" i="1"/>
  <c r="P4307" i="1"/>
  <c r="P4308" i="1"/>
  <c r="P4312" i="1"/>
  <c r="P4314" i="1"/>
  <c r="P4315" i="1"/>
  <c r="P4316" i="1"/>
  <c r="P4317" i="1"/>
  <c r="P4318" i="1"/>
  <c r="P4319" i="1"/>
  <c r="P4320" i="1"/>
  <c r="P4321" i="1"/>
  <c r="P4322" i="1"/>
  <c r="P4323" i="1"/>
  <c r="P4324" i="1"/>
  <c r="P4325" i="1"/>
  <c r="P4326" i="1"/>
  <c r="P4327" i="1"/>
  <c r="P4328" i="1"/>
  <c r="P4329" i="1"/>
  <c r="P4330" i="1"/>
  <c r="P4331" i="1"/>
  <c r="P4335" i="1"/>
  <c r="P4336" i="1"/>
  <c r="P4333" i="1"/>
  <c r="P4337" i="1"/>
  <c r="P4338" i="1"/>
  <c r="P4339" i="1"/>
  <c r="P4340" i="1"/>
  <c r="P4341" i="1"/>
  <c r="P4342" i="1"/>
  <c r="P4343" i="1"/>
  <c r="P4344" i="1"/>
  <c r="P4345" i="1"/>
  <c r="P4346" i="1"/>
  <c r="P4347" i="1"/>
  <c r="P4348" i="1"/>
  <c r="P4349" i="1"/>
  <c r="P4350" i="1"/>
  <c r="P4351" i="1"/>
  <c r="P4352" i="1"/>
  <c r="P4353" i="1"/>
  <c r="P4354" i="1"/>
  <c r="P4355" i="1"/>
  <c r="P4357" i="1"/>
  <c r="P4358" i="1"/>
  <c r="P4359" i="1"/>
  <c r="P4360" i="1"/>
  <c r="P4393" i="1"/>
  <c r="P4394" i="1"/>
  <c r="P4361" i="1"/>
  <c r="P4362" i="1"/>
  <c r="P4363" i="1"/>
  <c r="P4364" i="1"/>
  <c r="P4365" i="1"/>
  <c r="P4366" i="1"/>
  <c r="P4367" i="1"/>
  <c r="P4368" i="1"/>
  <c r="P4370" i="1"/>
  <c r="P4371" i="1"/>
  <c r="P4372" i="1"/>
  <c r="P4374" i="1"/>
  <c r="P4375" i="1"/>
  <c r="P4376" i="1"/>
  <c r="P4377" i="1"/>
  <c r="P4378" i="1"/>
  <c r="P4381" i="1"/>
  <c r="P4379" i="1"/>
  <c r="P4380" i="1"/>
  <c r="P4382" i="1"/>
  <c r="P4383" i="1"/>
  <c r="P4384" i="1"/>
  <c r="P4385" i="1"/>
  <c r="P4386" i="1"/>
  <c r="P4387" i="1"/>
  <c r="P4388" i="1"/>
  <c r="P4389" i="1"/>
  <c r="P4390" i="1"/>
  <c r="P4391" i="1"/>
  <c r="P4395" i="1"/>
  <c r="P4396" i="1"/>
  <c r="P4397" i="1"/>
  <c r="P4398" i="1"/>
  <c r="P4399" i="1"/>
  <c r="P4400" i="1"/>
  <c r="P4401" i="1"/>
  <c r="P4402" i="1"/>
  <c r="P4403" i="1"/>
  <c r="P4404" i="1"/>
  <c r="P4405" i="1"/>
  <c r="P4407" i="1"/>
  <c r="P4409" i="1"/>
  <c r="P4410" i="1"/>
  <c r="P4411" i="1"/>
  <c r="P4412" i="1"/>
  <c r="P4414" i="1"/>
  <c r="P4415" i="1"/>
  <c r="P4416" i="1"/>
  <c r="P4417" i="1"/>
  <c r="P4418" i="1"/>
  <c r="P4422" i="1"/>
  <c r="P4423" i="1"/>
  <c r="P4424" i="1"/>
  <c r="P4425" i="1"/>
  <c r="P4426" i="1"/>
  <c r="P4427" i="1"/>
  <c r="P4428" i="1"/>
  <c r="P4429" i="1"/>
  <c r="P4430" i="1"/>
  <c r="P4431" i="1"/>
  <c r="P4432" i="1"/>
  <c r="P4433" i="1"/>
  <c r="P4434" i="1"/>
  <c r="P4435" i="1"/>
  <c r="P4436" i="1"/>
  <c r="P4437" i="1"/>
  <c r="P4438" i="1"/>
  <c r="P4439" i="1"/>
  <c r="P4440" i="1"/>
  <c r="P4441" i="1"/>
  <c r="P4443" i="1"/>
  <c r="P4444" i="1"/>
  <c r="P4445" i="1"/>
  <c r="P4446" i="1"/>
  <c r="P4447" i="1"/>
  <c r="P4449" i="1"/>
  <c r="P4450" i="1"/>
  <c r="P4451" i="1"/>
  <c r="P4452" i="1"/>
  <c r="P4453" i="1"/>
  <c r="P4454" i="1"/>
  <c r="P4455" i="1"/>
  <c r="P4456" i="1"/>
  <c r="P4457" i="1"/>
  <c r="P4458" i="1"/>
  <c r="P4459" i="1"/>
  <c r="P4460" i="1"/>
  <c r="P4461" i="1"/>
  <c r="P4462" i="1"/>
  <c r="P4463" i="1"/>
  <c r="P4464" i="1"/>
  <c r="P4465" i="1"/>
  <c r="P4467" i="1"/>
  <c r="P4468" i="1"/>
  <c r="P4470" i="1"/>
  <c r="P4471" i="1"/>
  <c r="P4474" i="1"/>
  <c r="P4475" i="1"/>
  <c r="P4476" i="1"/>
  <c r="P4477" i="1"/>
  <c r="P4478" i="1"/>
  <c r="P4482" i="1"/>
  <c r="P4483" i="1"/>
  <c r="P4484" i="1"/>
  <c r="P4485" i="1"/>
  <c r="P4486" i="1"/>
  <c r="P4487" i="1"/>
  <c r="P4488" i="1"/>
  <c r="P4489" i="1"/>
  <c r="P4490" i="1"/>
  <c r="P4491" i="1"/>
  <c r="P4492" i="1"/>
  <c r="P4493" i="1"/>
  <c r="P4494" i="1"/>
  <c r="P4495" i="1"/>
  <c r="P4496" i="1"/>
  <c r="P4497" i="1"/>
  <c r="P4498" i="1"/>
  <c r="P4499" i="1"/>
  <c r="P4500" i="1"/>
  <c r="P4501" i="1"/>
  <c r="P4502" i="1"/>
  <c r="P4503" i="1"/>
  <c r="P4504" i="1"/>
  <c r="P4505" i="1"/>
  <c r="P3792" i="1"/>
  <c r="P4506" i="1"/>
  <c r="P4507" i="1"/>
  <c r="P4508" i="1"/>
  <c r="P4509" i="1"/>
  <c r="P4510" i="1"/>
  <c r="P4511" i="1"/>
  <c r="P4512" i="1"/>
  <c r="P4513" i="1"/>
  <c r="P4514" i="1"/>
  <c r="P2025" i="1"/>
  <c r="P2026" i="1"/>
  <c r="P2027" i="1"/>
  <c r="P2028" i="1"/>
  <c r="P2029" i="1"/>
  <c r="P2030" i="1"/>
  <c r="P2031" i="1"/>
  <c r="P2032" i="1"/>
  <c r="P2033" i="1"/>
  <c r="P2039" i="1"/>
  <c r="P2040" i="1"/>
  <c r="P2034" i="1"/>
  <c r="P2035" i="1"/>
  <c r="P2036" i="1"/>
  <c r="P2037" i="1"/>
  <c r="P2038"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P2111" i="1"/>
  <c r="P2112" i="1"/>
  <c r="P2113" i="1"/>
  <c r="P2114" i="1"/>
  <c r="P2115" i="1"/>
  <c r="P2116" i="1"/>
  <c r="P2118" i="1"/>
  <c r="P2119" i="1"/>
  <c r="P2120" i="1"/>
  <c r="P2121" i="1"/>
  <c r="P2122" i="1"/>
  <c r="P2123" i="1"/>
  <c r="P2124" i="1"/>
  <c r="P2125" i="1"/>
  <c r="P2126" i="1"/>
  <c r="P2127" i="1"/>
  <c r="P2128" i="1"/>
  <c r="P2129" i="1"/>
  <c r="P2130" i="1"/>
  <c r="P2131" i="1"/>
  <c r="P2132" i="1"/>
  <c r="P2133" i="1"/>
  <c r="P2134" i="1"/>
  <c r="P2135" i="1"/>
  <c r="P2136" i="1"/>
  <c r="P2137" i="1"/>
  <c r="P2138" i="1"/>
  <c r="P2139" i="1"/>
  <c r="P2140" i="1"/>
  <c r="P2141" i="1"/>
  <c r="P2142" i="1"/>
  <c r="P2143" i="1"/>
  <c r="P2144" i="1"/>
  <c r="P2145" i="1"/>
  <c r="P2146" i="1"/>
  <c r="P2147" i="1"/>
  <c r="P2148" i="1"/>
  <c r="P2149" i="1"/>
  <c r="P2150" i="1"/>
  <c r="P2151" i="1"/>
  <c r="P2152" i="1"/>
  <c r="P2153" i="1"/>
  <c r="P2154" i="1"/>
  <c r="P2155" i="1"/>
  <c r="P2156" i="1"/>
  <c r="P2157" i="1"/>
  <c r="P2158" i="1"/>
  <c r="P2159" i="1"/>
  <c r="P2160" i="1"/>
  <c r="P2161" i="1"/>
  <c r="P2162" i="1"/>
  <c r="P2163" i="1"/>
  <c r="P2164" i="1"/>
  <c r="P2165" i="1"/>
  <c r="P2166" i="1"/>
  <c r="P2169" i="1"/>
  <c r="P2170" i="1"/>
  <c r="P2171" i="1"/>
  <c r="P2172" i="1"/>
  <c r="P2173" i="1"/>
  <c r="P2174" i="1"/>
  <c r="P2175" i="1"/>
  <c r="P2176" i="1"/>
  <c r="P2177" i="1"/>
  <c r="P2178" i="1"/>
  <c r="P2179" i="1"/>
  <c r="P2180" i="1"/>
  <c r="P2181" i="1"/>
  <c r="P2182" i="1"/>
  <c r="P2183" i="1"/>
  <c r="P2184" i="1"/>
  <c r="P2185" i="1"/>
  <c r="P2186" i="1"/>
  <c r="P2187" i="1"/>
  <c r="P2188" i="1"/>
  <c r="P2189" i="1"/>
  <c r="P2190" i="1"/>
  <c r="P2191" i="1"/>
  <c r="P2192" i="1"/>
  <c r="P2193" i="1"/>
  <c r="P2194" i="1"/>
  <c r="P2195" i="1"/>
  <c r="P2196" i="1"/>
  <c r="P2197" i="1"/>
  <c r="P2198" i="1"/>
  <c r="P2199" i="1"/>
  <c r="P2200" i="1"/>
  <c r="P2201" i="1"/>
  <c r="P2202" i="1"/>
  <c r="P2203" i="1"/>
  <c r="P2204" i="1"/>
  <c r="P2205" i="1"/>
  <c r="P2206" i="1"/>
  <c r="P2207" i="1"/>
  <c r="P2208" i="1"/>
  <c r="P2209" i="1"/>
  <c r="P2210" i="1"/>
  <c r="P2211" i="1"/>
  <c r="P2212" i="1"/>
  <c r="P2213" i="1"/>
  <c r="P2214" i="1"/>
  <c r="P2215" i="1"/>
  <c r="P2216" i="1"/>
  <c r="P2217" i="1"/>
  <c r="P2218" i="1"/>
  <c r="P2219" i="1"/>
  <c r="P2220" i="1"/>
  <c r="P2221" i="1"/>
  <c r="P2222" i="1"/>
  <c r="P2223" i="1"/>
  <c r="P2224" i="1"/>
  <c r="P2225" i="1"/>
  <c r="P2226" i="1"/>
  <c r="P2227" i="1"/>
  <c r="P2228" i="1"/>
  <c r="P2229" i="1"/>
  <c r="P2230" i="1"/>
  <c r="P2231" i="1"/>
  <c r="P2232" i="1"/>
  <c r="P2233" i="1"/>
  <c r="P2234" i="1"/>
  <c r="P2235" i="1"/>
  <c r="P2236" i="1"/>
  <c r="P2237" i="1"/>
  <c r="P2238" i="1"/>
  <c r="P2239" i="1"/>
  <c r="P2240" i="1"/>
  <c r="P2241" i="1"/>
  <c r="P2243" i="1"/>
  <c r="P2244" i="1"/>
  <c r="P2245" i="1"/>
  <c r="P2246" i="1"/>
  <c r="P2247" i="1"/>
  <c r="P2248" i="1"/>
  <c r="P2249" i="1"/>
  <c r="P2250" i="1"/>
  <c r="P2251" i="1"/>
  <c r="P2252" i="1"/>
  <c r="P2253" i="1"/>
  <c r="P2254" i="1"/>
  <c r="P2255" i="1"/>
  <c r="P2256" i="1"/>
  <c r="P2257" i="1"/>
  <c r="P2258" i="1"/>
  <c r="P2259" i="1"/>
  <c r="P2260" i="1"/>
  <c r="P2261" i="1"/>
  <c r="P2262" i="1"/>
  <c r="P2263" i="1"/>
  <c r="P2264" i="1"/>
  <c r="P2265" i="1"/>
  <c r="P2266" i="1"/>
  <c r="P2267" i="1"/>
  <c r="P2268" i="1"/>
  <c r="P2269" i="1"/>
  <c r="P2270" i="1"/>
  <c r="P2271" i="1"/>
  <c r="P2272" i="1"/>
  <c r="P2273" i="1"/>
  <c r="P2274" i="1"/>
  <c r="P2275" i="1"/>
  <c r="P2276" i="1"/>
  <c r="P2277" i="1"/>
  <c r="P2278" i="1"/>
  <c r="P2279" i="1"/>
  <c r="P2280" i="1"/>
  <c r="P2281" i="1"/>
  <c r="P2282" i="1"/>
  <c r="P2283" i="1"/>
  <c r="P2284" i="1"/>
  <c r="P2285" i="1"/>
  <c r="P2286" i="1"/>
  <c r="P2287" i="1"/>
  <c r="P2288" i="1"/>
  <c r="P2289" i="1"/>
  <c r="P2290" i="1"/>
  <c r="P2291" i="1"/>
  <c r="P2292" i="1"/>
  <c r="P2293" i="1"/>
  <c r="P2294" i="1"/>
  <c r="P2295" i="1"/>
  <c r="P2296" i="1"/>
  <c r="P2297" i="1"/>
  <c r="P2298" i="1"/>
  <c r="P6791" i="1"/>
  <c r="P6792" i="1"/>
  <c r="P6793" i="1"/>
  <c r="P6794" i="1"/>
  <c r="P6795" i="1"/>
  <c r="P6796" i="1"/>
  <c r="P6797" i="1"/>
  <c r="P6798" i="1"/>
  <c r="P6799" i="1"/>
  <c r="P6800" i="1"/>
  <c r="P6801" i="1"/>
  <c r="P6802" i="1"/>
  <c r="P6803" i="1"/>
  <c r="P6804" i="1"/>
  <c r="P6805" i="1"/>
  <c r="P6806" i="1"/>
  <c r="P6807" i="1"/>
  <c r="P6808" i="1"/>
  <c r="P6809" i="1"/>
  <c r="P6810" i="1"/>
  <c r="P6811" i="1"/>
  <c r="P6812" i="1"/>
  <c r="P6813" i="1"/>
  <c r="P6814" i="1"/>
  <c r="P6815" i="1"/>
  <c r="P6816" i="1"/>
  <c r="P6817" i="1"/>
  <c r="P6818" i="1"/>
  <c r="P6819" i="1"/>
  <c r="P6820" i="1"/>
  <c r="P6821" i="1"/>
  <c r="P6822" i="1"/>
  <c r="P6823" i="1"/>
  <c r="P6824" i="1"/>
  <c r="P6825" i="1"/>
  <c r="P6826" i="1"/>
  <c r="P6829" i="1"/>
  <c r="P6830" i="1"/>
  <c r="P6831" i="1"/>
  <c r="P6832" i="1"/>
  <c r="P6833" i="1"/>
  <c r="P6834" i="1"/>
  <c r="P6835" i="1"/>
  <c r="P6836" i="1"/>
  <c r="P6856" i="1"/>
  <c r="P6866" i="1"/>
  <c r="P6867" i="1"/>
  <c r="P6837" i="1"/>
  <c r="P6838" i="1"/>
  <c r="P6839" i="1"/>
  <c r="P6840" i="1"/>
  <c r="P6841" i="1"/>
  <c r="P6842" i="1"/>
  <c r="P6843" i="1"/>
  <c r="P6844" i="1"/>
  <c r="P6845" i="1"/>
  <c r="P6846" i="1"/>
  <c r="P6847" i="1"/>
  <c r="P6848" i="1"/>
  <c r="P6849" i="1"/>
  <c r="P6850" i="1"/>
  <c r="P6851" i="1"/>
  <c r="P6852" i="1"/>
  <c r="P6853" i="1"/>
  <c r="P6854" i="1"/>
  <c r="P6855" i="1"/>
  <c r="P6857" i="1"/>
  <c r="P6858" i="1"/>
  <c r="P6859" i="1"/>
  <c r="P6860" i="1"/>
  <c r="P6861" i="1"/>
  <c r="P6862" i="1"/>
  <c r="P6863" i="1"/>
  <c r="P6864" i="1"/>
  <c r="P6865" i="1"/>
  <c r="P6868" i="1"/>
  <c r="P6869" i="1"/>
  <c r="P6870" i="1"/>
  <c r="P6871" i="1"/>
  <c r="P6872" i="1"/>
  <c r="P6873" i="1"/>
  <c r="P6874" i="1"/>
  <c r="P6875" i="1"/>
  <c r="P6876" i="1"/>
  <c r="P6877" i="1"/>
  <c r="P6878" i="1"/>
  <c r="P6880" i="1"/>
  <c r="P6881" i="1"/>
  <c r="P6882" i="1"/>
  <c r="P6883" i="1"/>
  <c r="P6884" i="1"/>
  <c r="P6885" i="1"/>
  <c r="P6886" i="1"/>
  <c r="P6887" i="1"/>
  <c r="P6888" i="1"/>
  <c r="P6889" i="1"/>
  <c r="P6890" i="1"/>
  <c r="P6891" i="1"/>
  <c r="P6892" i="1"/>
  <c r="P6893" i="1"/>
  <c r="P6894" i="1"/>
  <c r="P6895" i="1"/>
  <c r="P6896" i="1"/>
  <c r="P6897" i="1"/>
  <c r="P6898" i="1"/>
  <c r="P6899" i="1"/>
  <c r="P6900" i="1"/>
  <c r="P6901" i="1"/>
  <c r="P6902" i="1"/>
  <c r="P6904" i="1"/>
  <c r="P6905" i="1"/>
  <c r="P6906" i="1"/>
  <c r="P6907" i="1"/>
  <c r="P6908" i="1"/>
  <c r="P6909" i="1"/>
  <c r="P6910" i="1"/>
  <c r="P6911" i="1"/>
  <c r="P6912" i="1"/>
  <c r="P6913" i="1"/>
  <c r="P6914" i="1"/>
  <c r="P6915" i="1"/>
  <c r="P6916" i="1"/>
  <c r="P6917" i="1"/>
  <c r="P6918" i="1"/>
  <c r="P6919" i="1"/>
  <c r="P6920" i="1"/>
  <c r="P6922" i="1"/>
  <c r="P6923" i="1"/>
  <c r="P6924" i="1"/>
  <c r="P6925" i="1"/>
  <c r="P6926" i="1"/>
  <c r="P6927" i="1"/>
  <c r="P6928" i="1"/>
  <c r="P6930" i="1"/>
  <c r="P6931" i="1"/>
  <c r="P6934" i="1"/>
  <c r="P6935" i="1"/>
  <c r="P6936" i="1"/>
  <c r="P6937" i="1"/>
  <c r="P6938" i="1"/>
  <c r="P6939" i="1"/>
  <c r="P6940" i="1"/>
  <c r="P6941" i="1"/>
  <c r="P6942" i="1"/>
  <c r="P6943" i="1"/>
  <c r="P6944" i="1"/>
  <c r="P6945" i="1"/>
  <c r="P6946" i="1"/>
  <c r="P6947" i="1"/>
  <c r="P6948" i="1"/>
  <c r="P6949" i="1"/>
  <c r="P6950" i="1"/>
  <c r="P6951" i="1"/>
  <c r="P6952" i="1"/>
  <c r="P6953" i="1"/>
  <c r="P6954" i="1"/>
  <c r="P6955" i="1"/>
  <c r="P6956" i="1"/>
  <c r="P6957" i="1"/>
  <c r="P6958" i="1"/>
  <c r="P6959" i="1"/>
  <c r="P6960" i="1"/>
  <c r="P6961" i="1"/>
  <c r="P6962" i="1"/>
  <c r="P6963" i="1"/>
  <c r="P6964" i="1"/>
  <c r="P6965" i="1"/>
  <c r="P6966" i="1"/>
  <c r="P6967" i="1"/>
  <c r="P6968" i="1"/>
  <c r="P6969" i="1"/>
  <c r="P6970" i="1"/>
  <c r="P6971" i="1"/>
  <c r="P6972" i="1"/>
  <c r="P6973" i="1"/>
  <c r="P6974" i="1"/>
  <c r="P6975" i="1"/>
  <c r="P6976" i="1"/>
  <c r="P6977" i="1"/>
  <c r="P6978" i="1"/>
  <c r="P6979" i="1"/>
  <c r="P6980" i="1"/>
  <c r="P6981" i="1"/>
  <c r="P6982" i="1"/>
  <c r="P6983" i="1"/>
  <c r="P6984" i="1"/>
  <c r="P6985" i="1"/>
  <c r="P6986" i="1"/>
  <c r="P6988" i="1"/>
  <c r="P6989" i="1"/>
  <c r="P6990" i="1"/>
  <c r="P6991" i="1"/>
  <c r="P6992" i="1"/>
  <c r="P6993" i="1"/>
  <c r="P6994" i="1"/>
  <c r="P6995" i="1"/>
  <c r="P6996" i="1"/>
  <c r="P6997" i="1"/>
  <c r="P6998" i="1"/>
  <c r="P6999" i="1"/>
  <c r="P7000" i="1"/>
  <c r="P7001" i="1"/>
  <c r="P7002" i="1"/>
  <c r="P7003" i="1"/>
  <c r="P7004" i="1"/>
  <c r="P7006" i="1"/>
  <c r="P7007" i="1"/>
  <c r="P7008" i="1"/>
  <c r="P7009" i="1"/>
  <c r="P7010" i="1"/>
  <c r="P7011" i="1"/>
  <c r="P7012" i="1"/>
  <c r="P7013" i="1"/>
  <c r="P7019" i="1"/>
  <c r="P7020" i="1"/>
  <c r="P7021" i="1"/>
  <c r="P7014" i="1"/>
  <c r="P7015" i="1"/>
  <c r="P7016" i="1"/>
  <c r="P7017" i="1"/>
  <c r="P7018" i="1"/>
  <c r="P7022" i="1"/>
  <c r="P7023" i="1"/>
  <c r="P7024" i="1"/>
  <c r="P7025" i="1"/>
  <c r="P7026" i="1"/>
  <c r="P7027" i="1"/>
  <c r="P7028" i="1"/>
  <c r="P7029" i="1"/>
  <c r="P7030" i="1"/>
  <c r="P7031" i="1"/>
  <c r="P7032" i="1"/>
  <c r="P7033" i="1"/>
  <c r="P7034" i="1"/>
  <c r="P7035" i="1"/>
  <c r="P7036" i="1"/>
  <c r="P7037" i="1"/>
  <c r="P7038" i="1"/>
  <c r="P7039" i="1"/>
  <c r="P7040" i="1"/>
  <c r="P7042" i="1"/>
  <c r="P7043" i="1"/>
  <c r="P7044" i="1"/>
  <c r="P7045" i="1"/>
  <c r="P7046" i="1"/>
  <c r="P7047" i="1"/>
  <c r="P7048" i="1"/>
  <c r="P7049" i="1"/>
  <c r="P7050" i="1"/>
  <c r="P7051" i="1"/>
  <c r="P7052" i="1"/>
  <c r="P7053" i="1"/>
  <c r="P7054" i="1"/>
  <c r="P7055" i="1"/>
  <c r="P7056" i="1"/>
  <c r="P7057" i="1"/>
  <c r="P7058" i="1"/>
  <c r="P7059" i="1"/>
  <c r="P7060" i="1"/>
  <c r="P7061" i="1"/>
  <c r="P7062" i="1"/>
  <c r="P7063" i="1"/>
  <c r="P7064" i="1"/>
  <c r="P7065" i="1"/>
  <c r="P7066" i="1"/>
  <c r="P7067" i="1"/>
  <c r="P7068" i="1"/>
  <c r="P7069" i="1"/>
  <c r="P7070" i="1"/>
  <c r="P7071" i="1"/>
  <c r="P7072" i="1"/>
  <c r="P7073" i="1"/>
  <c r="P7074" i="1"/>
  <c r="P7075" i="1"/>
  <c r="P7076" i="1"/>
  <c r="P7077" i="1"/>
  <c r="P7078" i="1"/>
  <c r="P7079" i="1"/>
  <c r="P8881" i="1"/>
  <c r="P8882" i="1"/>
  <c r="P8883" i="1"/>
  <c r="P8884" i="1"/>
  <c r="P8885" i="1"/>
  <c r="P8886" i="1"/>
  <c r="P8887" i="1"/>
  <c r="P8888" i="1"/>
  <c r="P8889" i="1"/>
  <c r="P8890" i="1"/>
  <c r="P8891" i="1"/>
  <c r="P8892" i="1"/>
  <c r="P8893" i="1"/>
  <c r="P8894" i="1"/>
  <c r="P8895" i="1"/>
  <c r="P8896" i="1"/>
  <c r="P8897" i="1"/>
  <c r="P8898" i="1"/>
  <c r="P8899" i="1"/>
  <c r="P8900" i="1"/>
  <c r="P8901" i="1"/>
  <c r="P8902" i="1"/>
  <c r="P8903" i="1"/>
  <c r="P8904" i="1"/>
  <c r="P8905" i="1"/>
  <c r="P8906" i="1"/>
  <c r="P8907" i="1"/>
  <c r="P8908" i="1"/>
  <c r="P8909" i="1"/>
  <c r="P8910" i="1"/>
  <c r="P8911" i="1"/>
  <c r="P8912" i="1"/>
  <c r="P8913" i="1"/>
  <c r="P8914" i="1"/>
  <c r="P8915" i="1"/>
  <c r="P8916" i="1"/>
  <c r="P8917" i="1"/>
  <c r="P8918" i="1"/>
  <c r="P8919" i="1"/>
  <c r="P8920" i="1"/>
  <c r="P8921" i="1"/>
  <c r="P8922" i="1"/>
  <c r="P8923" i="1"/>
  <c r="P8924" i="1"/>
  <c r="P8925" i="1"/>
  <c r="P8926" i="1"/>
  <c r="P8927" i="1"/>
  <c r="P8928" i="1"/>
  <c r="P8929" i="1"/>
  <c r="P8930" i="1"/>
  <c r="P8931" i="1"/>
  <c r="P8932" i="1"/>
  <c r="P8933" i="1"/>
  <c r="P8934" i="1"/>
  <c r="P8935" i="1"/>
  <c r="P8936" i="1"/>
  <c r="P8937" i="1"/>
  <c r="P8938" i="1"/>
  <c r="P9677" i="1"/>
  <c r="P8939" i="1"/>
  <c r="P8940" i="1"/>
  <c r="P8941" i="1"/>
  <c r="P8942" i="1"/>
  <c r="P8943" i="1"/>
  <c r="P8944" i="1"/>
  <c r="P8945" i="1"/>
  <c r="P8946" i="1"/>
  <c r="P8947" i="1"/>
  <c r="P8948" i="1"/>
  <c r="P8949" i="1"/>
  <c r="P8950" i="1"/>
  <c r="P8951" i="1"/>
  <c r="P8952" i="1"/>
  <c r="P8953" i="1"/>
  <c r="P8954" i="1"/>
  <c r="P9678" i="1"/>
  <c r="P8955" i="1"/>
  <c r="P8956" i="1"/>
  <c r="P8957" i="1"/>
  <c r="P8958" i="1"/>
  <c r="P9679" i="1"/>
  <c r="P9680" i="1"/>
  <c r="P9681" i="1"/>
  <c r="P9682" i="1"/>
  <c r="P8959" i="1"/>
  <c r="P8960" i="1"/>
  <c r="P8961" i="1"/>
  <c r="P8962" i="1"/>
  <c r="P8963" i="1"/>
  <c r="P8964" i="1"/>
  <c r="P8965" i="1"/>
  <c r="P8966" i="1"/>
  <c r="P8967" i="1"/>
  <c r="P9683" i="1"/>
  <c r="P8968" i="1"/>
  <c r="P8969" i="1"/>
  <c r="P9684" i="1"/>
  <c r="P8970" i="1"/>
  <c r="P8971" i="1"/>
  <c r="P8972" i="1"/>
  <c r="P8973" i="1"/>
  <c r="P8974" i="1"/>
  <c r="P8975" i="1"/>
  <c r="P8976" i="1"/>
  <c r="P8977" i="1"/>
  <c r="P8978" i="1"/>
  <c r="P8979" i="1"/>
  <c r="P8980" i="1"/>
  <c r="P8981" i="1"/>
  <c r="P8982" i="1"/>
  <c r="P8983" i="1"/>
  <c r="P8984" i="1"/>
  <c r="P8985" i="1"/>
  <c r="P8986" i="1"/>
  <c r="P8987" i="1"/>
  <c r="P8988" i="1"/>
  <c r="P8989" i="1"/>
  <c r="P8990" i="1"/>
  <c r="P8991" i="1"/>
  <c r="P8992" i="1"/>
  <c r="P8993" i="1"/>
  <c r="P8994" i="1"/>
  <c r="P8995" i="1"/>
  <c r="P8996" i="1"/>
  <c r="P8997" i="1"/>
  <c r="P8998" i="1"/>
  <c r="P8999" i="1"/>
  <c r="P9000" i="1"/>
  <c r="P9001" i="1"/>
  <c r="P9002" i="1"/>
  <c r="P9003" i="1"/>
  <c r="P9004" i="1"/>
  <c r="P9005" i="1"/>
  <c r="P9685" i="1"/>
  <c r="P9006" i="1"/>
  <c r="P9686" i="1"/>
  <c r="P9687" i="1"/>
  <c r="P9688" i="1"/>
  <c r="P9689" i="1"/>
  <c r="P9007" i="1"/>
  <c r="P9008" i="1"/>
  <c r="P9009" i="1"/>
  <c r="P9010" i="1"/>
  <c r="P9011" i="1"/>
  <c r="P9012" i="1"/>
  <c r="P9013" i="1"/>
  <c r="P9014" i="1"/>
  <c r="P9015" i="1"/>
  <c r="P9018" i="1"/>
  <c r="P9019" i="1"/>
  <c r="P9020" i="1"/>
  <c r="P9021" i="1"/>
  <c r="P9690" i="1"/>
  <c r="P9691" i="1"/>
  <c r="P9022" i="1"/>
  <c r="P9023" i="1"/>
  <c r="P9024" i="1"/>
  <c r="P9025" i="1"/>
  <c r="P9026" i="1"/>
  <c r="P9027" i="1"/>
  <c r="P9028" i="1"/>
  <c r="P9029" i="1"/>
  <c r="P9030" i="1"/>
  <c r="P9031" i="1"/>
  <c r="P9032" i="1"/>
  <c r="P9033" i="1"/>
  <c r="P9692" i="1"/>
  <c r="P9693" i="1"/>
  <c r="P9694" i="1"/>
  <c r="P9034" i="1"/>
  <c r="P9035" i="1"/>
  <c r="P9036" i="1"/>
  <c r="P9037" i="1"/>
  <c r="P9038" i="1"/>
  <c r="P9039" i="1"/>
  <c r="P9040" i="1"/>
  <c r="P9041" i="1"/>
  <c r="P9042" i="1"/>
  <c r="P9043" i="1"/>
  <c r="P9044" i="1"/>
  <c r="P9045" i="1"/>
  <c r="P9046" i="1"/>
  <c r="P9047" i="1"/>
  <c r="P9048" i="1"/>
  <c r="P9049" i="1"/>
  <c r="P9052" i="1"/>
  <c r="P9053" i="1"/>
  <c r="P9054" i="1"/>
  <c r="P9055" i="1"/>
  <c r="P9056" i="1"/>
  <c r="P9057" i="1"/>
  <c r="P9058" i="1"/>
  <c r="P9059" i="1"/>
  <c r="P9060" i="1"/>
  <c r="P9061" i="1"/>
  <c r="P9062" i="1"/>
  <c r="P9063" i="1"/>
  <c r="P9064" i="1"/>
  <c r="P9695" i="1"/>
  <c r="P9696" i="1"/>
  <c r="P9065" i="1"/>
  <c r="P9066" i="1"/>
  <c r="P9067" i="1"/>
  <c r="P9068" i="1"/>
  <c r="P9697" i="1"/>
  <c r="P9069" i="1"/>
  <c r="P9070" i="1"/>
  <c r="P9071" i="1"/>
  <c r="P9698" i="1"/>
  <c r="P9072" i="1"/>
  <c r="P9073" i="1"/>
  <c r="P9074" i="1"/>
  <c r="P9075" i="1"/>
  <c r="P9076" i="1"/>
  <c r="P9077" i="1"/>
  <c r="P9078" i="1"/>
  <c r="P9079" i="1"/>
  <c r="P9080" i="1"/>
  <c r="P9081" i="1"/>
  <c r="P9082" i="1"/>
  <c r="P9083" i="1"/>
  <c r="P9084" i="1"/>
  <c r="P9085" i="1"/>
  <c r="P9699" i="1"/>
  <c r="P9700" i="1"/>
  <c r="P9701" i="1"/>
  <c r="P9086" i="1"/>
  <c r="P9087" i="1"/>
  <c r="P9088" i="1"/>
  <c r="P9089" i="1"/>
  <c r="P9702" i="1"/>
  <c r="P9703" i="1"/>
  <c r="P9704" i="1"/>
  <c r="P9090" i="1"/>
  <c r="P9091" i="1"/>
  <c r="P9092" i="1"/>
  <c r="P9093" i="1"/>
  <c r="P9096" i="1"/>
  <c r="P9095" i="1"/>
  <c r="P9097" i="1"/>
  <c r="P9098" i="1"/>
  <c r="P9101" i="1"/>
  <c r="P9102" i="1"/>
  <c r="P9099" i="1"/>
  <c r="P9100" i="1"/>
  <c r="P9103" i="1"/>
  <c r="P9705" i="1"/>
  <c r="P9706" i="1"/>
  <c r="P9707" i="1"/>
  <c r="P9104" i="1"/>
  <c r="P9105" i="1"/>
  <c r="P9106" i="1"/>
  <c r="P9107" i="1"/>
  <c r="P9108" i="1"/>
  <c r="P9109" i="1"/>
  <c r="P9708" i="1"/>
  <c r="P9709" i="1"/>
  <c r="P9110" i="1"/>
  <c r="P9111" i="1"/>
  <c r="P9112" i="1"/>
  <c r="P9113" i="1"/>
  <c r="P9114" i="1"/>
  <c r="P9115" i="1"/>
  <c r="P9116" i="1"/>
  <c r="P9117" i="1"/>
  <c r="P9118" i="1"/>
  <c r="P9119" i="1"/>
  <c r="P9120" i="1"/>
  <c r="P9121" i="1"/>
  <c r="P9122" i="1"/>
  <c r="P9123" i="1"/>
  <c r="P9124" i="1"/>
  <c r="P9125" i="1"/>
  <c r="P9126" i="1"/>
  <c r="P9127" i="1"/>
  <c r="P9128" i="1"/>
  <c r="P9129" i="1"/>
  <c r="P9130" i="1"/>
  <c r="P9131" i="1"/>
  <c r="P9132" i="1"/>
  <c r="P9133" i="1"/>
  <c r="P9710" i="1"/>
  <c r="P9134" i="1"/>
  <c r="P9135" i="1"/>
  <c r="P9136" i="1"/>
  <c r="P9711" i="1"/>
  <c r="P9712" i="1"/>
  <c r="P9713" i="1"/>
  <c r="P9714" i="1"/>
  <c r="P9137" i="1"/>
  <c r="P9138" i="1"/>
  <c r="P9139" i="1"/>
  <c r="P9140" i="1"/>
  <c r="P9141" i="1"/>
  <c r="P9142" i="1"/>
  <c r="P9143" i="1"/>
  <c r="P9144" i="1"/>
  <c r="P9145" i="1"/>
  <c r="P9146" i="1"/>
  <c r="P9147" i="1"/>
  <c r="P9148" i="1"/>
  <c r="P9149" i="1"/>
  <c r="P9150" i="1"/>
  <c r="P9151" i="1"/>
  <c r="P9152" i="1"/>
  <c r="P9153" i="1"/>
  <c r="P9154" i="1"/>
  <c r="P9155" i="1"/>
  <c r="P9156" i="1"/>
  <c r="P9157" i="1"/>
  <c r="P9715" i="1"/>
  <c r="P9159" i="1"/>
  <c r="P9160" i="1"/>
  <c r="P9161" i="1"/>
  <c r="P9716" i="1"/>
  <c r="P9158" i="1"/>
  <c r="P9162" i="1"/>
  <c r="P9163" i="1"/>
  <c r="P9164" i="1"/>
  <c r="P9165" i="1"/>
  <c r="P9166" i="1"/>
  <c r="P9167" i="1"/>
  <c r="P9168" i="1"/>
  <c r="P9169" i="1"/>
  <c r="P9170" i="1"/>
  <c r="P9171" i="1"/>
  <c r="P9172" i="1"/>
  <c r="P9173" i="1"/>
  <c r="P9174" i="1"/>
  <c r="P9175" i="1"/>
  <c r="P9176" i="1"/>
  <c r="P9177" i="1"/>
  <c r="P9178" i="1"/>
  <c r="P9179" i="1"/>
  <c r="P9180" i="1"/>
  <c r="P9181" i="1"/>
  <c r="P9182" i="1"/>
  <c r="P9183" i="1"/>
  <c r="P9717" i="1"/>
  <c r="P9184" i="1"/>
  <c r="P9718" i="1"/>
  <c r="P9185" i="1"/>
  <c r="P9186" i="1"/>
  <c r="P9187" i="1"/>
  <c r="P9188" i="1"/>
  <c r="P9189" i="1"/>
  <c r="P9190" i="1"/>
  <c r="P9191" i="1"/>
  <c r="P9192" i="1"/>
  <c r="P9193" i="1"/>
  <c r="P9194" i="1"/>
  <c r="P9195" i="1"/>
  <c r="P9720" i="1"/>
  <c r="P9196" i="1"/>
  <c r="P9197" i="1"/>
  <c r="P9198" i="1"/>
  <c r="P9199" i="1"/>
  <c r="P9200" i="1"/>
  <c r="P9201" i="1"/>
  <c r="P9202" i="1"/>
  <c r="P9203" i="1"/>
  <c r="P9204" i="1"/>
  <c r="P9205" i="1"/>
  <c r="P9721" i="1"/>
  <c r="P9206" i="1"/>
  <c r="P9207" i="1"/>
  <c r="P9722" i="1"/>
  <c r="P9723" i="1"/>
  <c r="P9208" i="1"/>
  <c r="P9209" i="1"/>
  <c r="P9210" i="1"/>
  <c r="P9211" i="1"/>
  <c r="P9212" i="1"/>
  <c r="P9213" i="1"/>
  <c r="P9214" i="1"/>
  <c r="P9215" i="1"/>
  <c r="P9216" i="1"/>
  <c r="P9217" i="1"/>
  <c r="P9218" i="1"/>
  <c r="P9219" i="1"/>
  <c r="P9220" i="1"/>
  <c r="P9221" i="1"/>
  <c r="P9222" i="1"/>
  <c r="P9223" i="1"/>
  <c r="P9224" i="1"/>
  <c r="P9724" i="1"/>
  <c r="P9225" i="1"/>
  <c r="P9226" i="1"/>
  <c r="P9227" i="1"/>
  <c r="P9725" i="1"/>
  <c r="P9228" i="1"/>
  <c r="P9229" i="1"/>
  <c r="P9230" i="1"/>
  <c r="P9231" i="1"/>
  <c r="P9232" i="1"/>
  <c r="P9233" i="1"/>
  <c r="P9234" i="1"/>
  <c r="P9235" i="1"/>
  <c r="P9236" i="1"/>
  <c r="P9237" i="1"/>
  <c r="P9238" i="1"/>
  <c r="P9239" i="1"/>
  <c r="P9240" i="1"/>
  <c r="P9726" i="1"/>
  <c r="P9727" i="1"/>
  <c r="P9728" i="1"/>
  <c r="P9241" i="1"/>
  <c r="P9242" i="1"/>
  <c r="P9243" i="1"/>
  <c r="P9244" i="1"/>
  <c r="P9245" i="1"/>
  <c r="P9246" i="1"/>
  <c r="P9247" i="1"/>
  <c r="P9248" i="1"/>
  <c r="P9249" i="1"/>
  <c r="P9250" i="1"/>
  <c r="P9251" i="1"/>
  <c r="P9252" i="1"/>
  <c r="P9253" i="1"/>
  <c r="P9254" i="1"/>
  <c r="P9255" i="1"/>
  <c r="P9256" i="1"/>
  <c r="P9257" i="1"/>
  <c r="P9258" i="1"/>
  <c r="P9259" i="1"/>
  <c r="P9260" i="1"/>
  <c r="P9261" i="1"/>
  <c r="P9262" i="1"/>
  <c r="P9263" i="1"/>
  <c r="P9264" i="1"/>
  <c r="P9265" i="1"/>
  <c r="P9266" i="1"/>
  <c r="P9267" i="1"/>
  <c r="P9268" i="1"/>
  <c r="P9729" i="1"/>
  <c r="P9730" i="1"/>
  <c r="P9269" i="1"/>
  <c r="P9270" i="1"/>
  <c r="P9271" i="1"/>
  <c r="P9272" i="1"/>
  <c r="P9273" i="1"/>
  <c r="P9274" i="1"/>
  <c r="P9275" i="1"/>
  <c r="P9276" i="1"/>
  <c r="P9277" i="1"/>
  <c r="P9278" i="1"/>
  <c r="P9279" i="1"/>
  <c r="P9280" i="1"/>
  <c r="P9281" i="1"/>
  <c r="P9282" i="1"/>
  <c r="P9283" i="1"/>
  <c r="P9284" i="1"/>
  <c r="P9285" i="1"/>
  <c r="P9286" i="1"/>
  <c r="P9287" i="1"/>
  <c r="P9731" i="1"/>
  <c r="P9288" i="1"/>
  <c r="P9289" i="1"/>
  <c r="P9290" i="1"/>
  <c r="P9291" i="1"/>
  <c r="P9292" i="1"/>
  <c r="P9732" i="1"/>
  <c r="P9733" i="1"/>
  <c r="P9734" i="1"/>
  <c r="P9735" i="1"/>
  <c r="P9293" i="1"/>
  <c r="P9294" i="1"/>
  <c r="P9295" i="1"/>
  <c r="P9296" i="1"/>
  <c r="P9297" i="1"/>
  <c r="P9298" i="1"/>
  <c r="P9299" i="1"/>
  <c r="P9300" i="1"/>
  <c r="P9301" i="1"/>
  <c r="P9302" i="1"/>
  <c r="P9303" i="1"/>
  <c r="P9304" i="1"/>
  <c r="P9305" i="1"/>
  <c r="P9736" i="1"/>
  <c r="P9737" i="1"/>
  <c r="P9738" i="1"/>
  <c r="P9739" i="1"/>
  <c r="P9740" i="1"/>
  <c r="P9741" i="1"/>
  <c r="P9742" i="1"/>
  <c r="P9743" i="1"/>
  <c r="P9306" i="1"/>
  <c r="P9307" i="1"/>
  <c r="P9308" i="1"/>
  <c r="P9309" i="1"/>
  <c r="P9310" i="1"/>
  <c r="P9311" i="1"/>
  <c r="P9744" i="1"/>
  <c r="P9312" i="1"/>
  <c r="P9313" i="1"/>
  <c r="P9314" i="1"/>
  <c r="P9315" i="1"/>
  <c r="P9316" i="1"/>
  <c r="P9317" i="1"/>
  <c r="P9318" i="1"/>
  <c r="P9319" i="1"/>
  <c r="P9320" i="1"/>
  <c r="P9321" i="1"/>
  <c r="P9323" i="1"/>
  <c r="P9322" i="1"/>
  <c r="P9324" i="1"/>
  <c r="P9325" i="1"/>
  <c r="P9326" i="1"/>
  <c r="P9327" i="1"/>
  <c r="P9328" i="1"/>
  <c r="P9329" i="1"/>
  <c r="P9330" i="1"/>
  <c r="P9331" i="1"/>
  <c r="P9332" i="1"/>
  <c r="P9333" i="1"/>
  <c r="P9334" i="1"/>
  <c r="P9335" i="1"/>
  <c r="P9336" i="1"/>
  <c r="P9337" i="1"/>
  <c r="P9338" i="1"/>
  <c r="P9339" i="1"/>
  <c r="P9340" i="1"/>
  <c r="P9341" i="1"/>
  <c r="P9342" i="1"/>
  <c r="P9343" i="1"/>
  <c r="P9344" i="1"/>
  <c r="P9345" i="1"/>
  <c r="P9346" i="1"/>
  <c r="P9347" i="1"/>
  <c r="P9350" i="1"/>
  <c r="P9348" i="1"/>
  <c r="P9349" i="1"/>
  <c r="P9351" i="1"/>
  <c r="P9352" i="1"/>
  <c r="P9353" i="1"/>
  <c r="P9354" i="1"/>
  <c r="P9355" i="1"/>
  <c r="P9356" i="1"/>
  <c r="P9357" i="1"/>
  <c r="P9358" i="1"/>
  <c r="P9359" i="1"/>
  <c r="P9360" i="1"/>
  <c r="P9361" i="1"/>
  <c r="P9362" i="1"/>
  <c r="P9745" i="1"/>
  <c r="P9363" i="1"/>
  <c r="P9364" i="1"/>
  <c r="P9365" i="1"/>
  <c r="P9367" i="1"/>
  <c r="P9366" i="1"/>
  <c r="P9368" i="1"/>
  <c r="P9369" i="1"/>
  <c r="P9370" i="1"/>
  <c r="P9371" i="1"/>
  <c r="P9372" i="1"/>
  <c r="P9373" i="1"/>
  <c r="P9374" i="1"/>
  <c r="P9375" i="1"/>
  <c r="P9376" i="1"/>
  <c r="P9377" i="1"/>
  <c r="P9378" i="1"/>
  <c r="P9380" i="1"/>
  <c r="P9381" i="1"/>
  <c r="P9382" i="1"/>
  <c r="P9383" i="1"/>
  <c r="P9384" i="1"/>
  <c r="P9385" i="1"/>
  <c r="P9386" i="1"/>
  <c r="P9746" i="1"/>
  <c r="P9387" i="1"/>
  <c r="P9388" i="1"/>
  <c r="P9389" i="1"/>
  <c r="P9390" i="1"/>
  <c r="P9391" i="1"/>
  <c r="P9392" i="1"/>
  <c r="P9393" i="1"/>
  <c r="P9394" i="1"/>
  <c r="P9395" i="1"/>
  <c r="P9396" i="1"/>
  <c r="P9397" i="1"/>
  <c r="P9398" i="1"/>
  <c r="P9399" i="1"/>
  <c r="P9400" i="1"/>
  <c r="P9401" i="1"/>
  <c r="P9402" i="1"/>
  <c r="P9403" i="1"/>
  <c r="P9747" i="1"/>
  <c r="P9404" i="1"/>
  <c r="P9405" i="1"/>
  <c r="P9406" i="1"/>
  <c r="P9748" i="1"/>
  <c r="P9407" i="1"/>
  <c r="P9408" i="1"/>
  <c r="P9409" i="1"/>
  <c r="P9410" i="1"/>
  <c r="P9411" i="1"/>
  <c r="P9412" i="1"/>
  <c r="P9413" i="1"/>
  <c r="P9414" i="1"/>
  <c r="P9415" i="1"/>
  <c r="P9416" i="1"/>
  <c r="P9417" i="1"/>
  <c r="P9418" i="1"/>
  <c r="P9419" i="1"/>
  <c r="P9420" i="1"/>
  <c r="P9421" i="1"/>
  <c r="P9422" i="1"/>
  <c r="P9423" i="1"/>
  <c r="P9424" i="1"/>
  <c r="P9425" i="1"/>
  <c r="P9426" i="1"/>
  <c r="P9427" i="1"/>
  <c r="P9428" i="1"/>
  <c r="P9749" i="1"/>
  <c r="P9429" i="1"/>
  <c r="P9430" i="1"/>
  <c r="P9431" i="1"/>
  <c r="P9432" i="1"/>
  <c r="P9433" i="1"/>
  <c r="P9434" i="1"/>
  <c r="P9435" i="1"/>
  <c r="P9436" i="1"/>
  <c r="P9437" i="1"/>
  <c r="P9750" i="1"/>
  <c r="P9751" i="1"/>
  <c r="P9438" i="1"/>
  <c r="P9439" i="1"/>
  <c r="P9440" i="1"/>
  <c r="P9441" i="1"/>
  <c r="P9442" i="1"/>
  <c r="P9443" i="1"/>
  <c r="P9444" i="1"/>
  <c r="P9445" i="1"/>
  <c r="P9446" i="1"/>
  <c r="P9447" i="1"/>
  <c r="P9448" i="1"/>
  <c r="P9449" i="1"/>
  <c r="P9450" i="1"/>
  <c r="P9451" i="1"/>
  <c r="P9452" i="1"/>
  <c r="P9453" i="1"/>
  <c r="P9752" i="1"/>
  <c r="P9753" i="1"/>
  <c r="P9454" i="1"/>
  <c r="P9455" i="1"/>
  <c r="P9456" i="1"/>
  <c r="P9457" i="1"/>
  <c r="P9458" i="1"/>
  <c r="P9459" i="1"/>
  <c r="P9460" i="1"/>
  <c r="P9461" i="1"/>
  <c r="P9462" i="1"/>
  <c r="P9463" i="1"/>
  <c r="P9464" i="1"/>
  <c r="P9465" i="1"/>
  <c r="P9466" i="1"/>
  <c r="P9467" i="1"/>
  <c r="P9468" i="1"/>
  <c r="P9469" i="1"/>
  <c r="P9470" i="1"/>
  <c r="P9471" i="1"/>
  <c r="P9472" i="1"/>
  <c r="P9473" i="1"/>
  <c r="P9474" i="1"/>
  <c r="P9475" i="1"/>
  <c r="P9476" i="1"/>
  <c r="P9477" i="1"/>
  <c r="P9478" i="1"/>
  <c r="P9479" i="1"/>
  <c r="P9480" i="1"/>
  <c r="P9754" i="1"/>
  <c r="P9481" i="1"/>
  <c r="P9482" i="1"/>
  <c r="P9483" i="1"/>
  <c r="P9484" i="1"/>
  <c r="P9485" i="1"/>
  <c r="P9486" i="1"/>
  <c r="P9487" i="1"/>
  <c r="P9488" i="1"/>
  <c r="P9489" i="1"/>
  <c r="P9490" i="1"/>
  <c r="P9491" i="1"/>
  <c r="P9755" i="1"/>
  <c r="P9756" i="1"/>
  <c r="P9757" i="1"/>
  <c r="P9492" i="1"/>
  <c r="P9493" i="1"/>
  <c r="P9502" i="1"/>
  <c r="P9494" i="1"/>
  <c r="P9495" i="1"/>
  <c r="P9496" i="1"/>
  <c r="P9497" i="1"/>
  <c r="P9498" i="1"/>
  <c r="P9499" i="1"/>
  <c r="P9500" i="1"/>
  <c r="P9758" i="1"/>
  <c r="P9501" i="1"/>
  <c r="P9503" i="1"/>
  <c r="P9504" i="1"/>
  <c r="P9505" i="1"/>
  <c r="P9506" i="1"/>
  <c r="P9507" i="1"/>
  <c r="P9508" i="1"/>
  <c r="P9509" i="1"/>
  <c r="P9510" i="1"/>
  <c r="P9759" i="1"/>
  <c r="P9760" i="1"/>
  <c r="P9511" i="1"/>
  <c r="P9512" i="1"/>
  <c r="P9513" i="1"/>
  <c r="P9514" i="1"/>
  <c r="P9515" i="1"/>
  <c r="P9516" i="1"/>
  <c r="P9517" i="1"/>
  <c r="P9518" i="1"/>
  <c r="P9519" i="1"/>
  <c r="P9520" i="1"/>
  <c r="P9521" i="1"/>
  <c r="P9522" i="1"/>
  <c r="P9523" i="1"/>
  <c r="P9524" i="1"/>
  <c r="P9525" i="1"/>
  <c r="P9526" i="1"/>
  <c r="P9527" i="1"/>
  <c r="P9528" i="1"/>
  <c r="P9529" i="1"/>
  <c r="P9530" i="1"/>
  <c r="P9761" i="1"/>
  <c r="P9531" i="1"/>
  <c r="P9532" i="1"/>
  <c r="P9533" i="1"/>
  <c r="P9539" i="1"/>
  <c r="P9762" i="1"/>
  <c r="P9536" i="1"/>
  <c r="P9534" i="1"/>
  <c r="P9535" i="1"/>
  <c r="P9537" i="1"/>
  <c r="P9538" i="1"/>
  <c r="P9540" i="1"/>
  <c r="P9763" i="1"/>
  <c r="P9764" i="1"/>
  <c r="P9765" i="1"/>
  <c r="P9541" i="1"/>
  <c r="P9542" i="1"/>
  <c r="P9543" i="1"/>
  <c r="P9544" i="1"/>
  <c r="P9545" i="1"/>
  <c r="P9546" i="1"/>
  <c r="P9547" i="1"/>
  <c r="P9548" i="1"/>
  <c r="P9549" i="1"/>
  <c r="P9766" i="1"/>
  <c r="P9550" i="1"/>
  <c r="P9767" i="1"/>
  <c r="P9768" i="1"/>
  <c r="P9769" i="1"/>
  <c r="P9551" i="1"/>
  <c r="P9552" i="1"/>
  <c r="P9553" i="1"/>
  <c r="P9554" i="1"/>
  <c r="P9555" i="1"/>
  <c r="P9556" i="1"/>
  <c r="P9557" i="1"/>
  <c r="P9558" i="1"/>
  <c r="P9559" i="1"/>
  <c r="P9560" i="1"/>
  <c r="P9561" i="1"/>
  <c r="P9562" i="1"/>
  <c r="P9563" i="1"/>
  <c r="P9564" i="1"/>
  <c r="P9565" i="1"/>
  <c r="P9566" i="1"/>
  <c r="P9567" i="1"/>
  <c r="P9568" i="1"/>
  <c r="P9569" i="1"/>
  <c r="P9570" i="1"/>
  <c r="P9770" i="1"/>
  <c r="P9571" i="1"/>
  <c r="P9572" i="1"/>
  <c r="P9573" i="1"/>
  <c r="P9574" i="1"/>
  <c r="P9575" i="1"/>
  <c r="P9576" i="1"/>
  <c r="P9771" i="1"/>
  <c r="P9772" i="1"/>
  <c r="P9773" i="1"/>
  <c r="P9774" i="1"/>
  <c r="P9775" i="1"/>
  <c r="P9776" i="1"/>
  <c r="P9777" i="1"/>
  <c r="P9778" i="1"/>
  <c r="P9779" i="1"/>
  <c r="P9780" i="1"/>
  <c r="P9781" i="1"/>
  <c r="P9782" i="1"/>
  <c r="P9783" i="1"/>
  <c r="P9784" i="1"/>
  <c r="P9785" i="1"/>
  <c r="P9786" i="1"/>
  <c r="P9787" i="1"/>
  <c r="P9788" i="1"/>
  <c r="P9789" i="1"/>
  <c r="P9790" i="1"/>
  <c r="P9791" i="1"/>
  <c r="P9792" i="1"/>
  <c r="P9793" i="1"/>
  <c r="P9794" i="1"/>
  <c r="P9795" i="1"/>
  <c r="P9796" i="1"/>
  <c r="P9797" i="1"/>
  <c r="P9798" i="1"/>
  <c r="P9799" i="1"/>
  <c r="P9800" i="1"/>
  <c r="P9801" i="1"/>
  <c r="P9802" i="1"/>
  <c r="P9803" i="1"/>
  <c r="P9804" i="1"/>
  <c r="P9805" i="1"/>
  <c r="P9806" i="1"/>
  <c r="P9807" i="1"/>
  <c r="P9808" i="1"/>
  <c r="P9809" i="1"/>
  <c r="P9810" i="1"/>
  <c r="P9811" i="1"/>
  <c r="P9812" i="1"/>
  <c r="P9813" i="1"/>
  <c r="P9814" i="1"/>
  <c r="P9815" i="1"/>
  <c r="P9816" i="1"/>
  <c r="P9817" i="1"/>
  <c r="P9818" i="1"/>
  <c r="P9819" i="1"/>
  <c r="P9820" i="1"/>
  <c r="P9821" i="1"/>
  <c r="P9822" i="1"/>
  <c r="P9823" i="1"/>
  <c r="P9824" i="1"/>
  <c r="P9825" i="1"/>
  <c r="P9826" i="1"/>
  <c r="P9827" i="1"/>
  <c r="P9828" i="1"/>
  <c r="P9829" i="1"/>
  <c r="P9830" i="1"/>
  <c r="P9831" i="1"/>
  <c r="P9832" i="1"/>
  <c r="P9833" i="1"/>
  <c r="P9834" i="1"/>
  <c r="P9835" i="1"/>
  <c r="P9836" i="1"/>
  <c r="P9837" i="1"/>
  <c r="P9838" i="1"/>
  <c r="P9839" i="1"/>
  <c r="P9840" i="1"/>
  <c r="P9841" i="1"/>
  <c r="P9842" i="1"/>
  <c r="P9843" i="1"/>
  <c r="P9844" i="1"/>
  <c r="P9845" i="1"/>
  <c r="P9846" i="1"/>
  <c r="P9847" i="1"/>
  <c r="P9848" i="1"/>
  <c r="P9849" i="1"/>
  <c r="P9850" i="1"/>
  <c r="P9851" i="1"/>
  <c r="P9852" i="1"/>
  <c r="P9853" i="1"/>
  <c r="P9854" i="1"/>
  <c r="P9855" i="1"/>
  <c r="P9856" i="1"/>
  <c r="P9857" i="1"/>
  <c r="P9858" i="1"/>
  <c r="P9859" i="1"/>
  <c r="P9860" i="1"/>
  <c r="P9861" i="1"/>
  <c r="P9862" i="1"/>
  <c r="P9863" i="1"/>
  <c r="P9864" i="1"/>
  <c r="P9865" i="1"/>
  <c r="P9866" i="1"/>
  <c r="P9577" i="1"/>
  <c r="P9578" i="1"/>
  <c r="P9579" i="1"/>
  <c r="P9580" i="1"/>
  <c r="P9581" i="1"/>
  <c r="P9582" i="1"/>
  <c r="P9583" i="1"/>
  <c r="P9584" i="1"/>
  <c r="P9585" i="1"/>
  <c r="P9586" i="1"/>
  <c r="P9587" i="1"/>
  <c r="P9867" i="1"/>
  <c r="P9588" i="1"/>
  <c r="P9589" i="1"/>
  <c r="P9590" i="1"/>
  <c r="P9591" i="1"/>
  <c r="P9592" i="1"/>
  <c r="P9594" i="1"/>
  <c r="P9593" i="1"/>
  <c r="P9595" i="1"/>
  <c r="P9596" i="1"/>
  <c r="P9868" i="1"/>
  <c r="P9597" i="1"/>
  <c r="P9598" i="1"/>
  <c r="P9599" i="1"/>
  <c r="P9600" i="1"/>
  <c r="P9601" i="1"/>
  <c r="P9602" i="1"/>
  <c r="P9603" i="1"/>
  <c r="P9604" i="1"/>
  <c r="P9869" i="1"/>
  <c r="P9870" i="1"/>
  <c r="P9871" i="1"/>
  <c r="P9605" i="1"/>
  <c r="P9606" i="1"/>
  <c r="P9607" i="1"/>
  <c r="P9608" i="1"/>
  <c r="P9872" i="1"/>
  <c r="P9609" i="1"/>
  <c r="P9610" i="1"/>
  <c r="P9611" i="1"/>
  <c r="P9612" i="1"/>
  <c r="P9613" i="1"/>
  <c r="P9614" i="1"/>
  <c r="P9615" i="1"/>
  <c r="P9616" i="1"/>
  <c r="P9618" i="1"/>
  <c r="P9619" i="1"/>
  <c r="P9620" i="1"/>
  <c r="P9621" i="1"/>
  <c r="P9622" i="1"/>
  <c r="P9623" i="1"/>
  <c r="P9624" i="1"/>
  <c r="P9625" i="1"/>
  <c r="P9626" i="1"/>
  <c r="P9627" i="1"/>
  <c r="P9628" i="1"/>
  <c r="P9629" i="1"/>
  <c r="P9630" i="1"/>
  <c r="P9631" i="1"/>
  <c r="P9632" i="1"/>
  <c r="P9633" i="1"/>
  <c r="P9634" i="1"/>
  <c r="P9635" i="1"/>
  <c r="P9636" i="1"/>
  <c r="P9637" i="1"/>
  <c r="P9638" i="1"/>
  <c r="P9639" i="1"/>
  <c r="P9640" i="1"/>
  <c r="P9641" i="1"/>
  <c r="P9642" i="1"/>
  <c r="P9643" i="1"/>
  <c r="P9644" i="1"/>
  <c r="P9645" i="1"/>
  <c r="P9646" i="1"/>
  <c r="P9647" i="1"/>
  <c r="P9648" i="1"/>
  <c r="P9649" i="1"/>
  <c r="P9650" i="1"/>
  <c r="P9651" i="1"/>
  <c r="P9652" i="1"/>
  <c r="P9653" i="1"/>
  <c r="P9654" i="1"/>
  <c r="P9656" i="1"/>
  <c r="P9657" i="1"/>
  <c r="P9658" i="1"/>
  <c r="P9659" i="1"/>
  <c r="P9660" i="1"/>
  <c r="P9661" i="1"/>
  <c r="P9662" i="1"/>
  <c r="P9663" i="1"/>
  <c r="P9664" i="1"/>
  <c r="P9665" i="1"/>
  <c r="P9666" i="1"/>
  <c r="P9873" i="1"/>
  <c r="P9667" i="1"/>
  <c r="P9668" i="1"/>
  <c r="P9669" i="1"/>
  <c r="P9670" i="1"/>
  <c r="P9671" i="1"/>
  <c r="P9672" i="1"/>
  <c r="P9673" i="1"/>
  <c r="P9674" i="1"/>
  <c r="P9675" i="1"/>
  <c r="P9676" i="1"/>
  <c r="P9050" i="1"/>
  <c r="P9051" i="1"/>
  <c r="P9094" i="1"/>
  <c r="P6089" i="1"/>
  <c r="P6090" i="1"/>
  <c r="P6091" i="1"/>
  <c r="P6092" i="1"/>
  <c r="P6093" i="1"/>
  <c r="P6101" i="1"/>
  <c r="P6102" i="1"/>
  <c r="P6103" i="1"/>
  <c r="P6095" i="1"/>
  <c r="P6096" i="1"/>
  <c r="P6097" i="1"/>
  <c r="P6098" i="1"/>
  <c r="P6099" i="1"/>
  <c r="P6100" i="1"/>
  <c r="P6104" i="1"/>
  <c r="P6105" i="1"/>
  <c r="P6106" i="1"/>
  <c r="P6107" i="1"/>
  <c r="P6108" i="1"/>
  <c r="P6109" i="1"/>
  <c r="P6110" i="1"/>
  <c r="P6111" i="1"/>
  <c r="P6112" i="1"/>
  <c r="P6113" i="1"/>
  <c r="P6114" i="1"/>
  <c r="P6115" i="1"/>
  <c r="P6116" i="1"/>
  <c r="P6117" i="1"/>
  <c r="P6118" i="1"/>
  <c r="P6119" i="1"/>
  <c r="P6120" i="1"/>
  <c r="P6121" i="1"/>
  <c r="P6122" i="1"/>
  <c r="P6123" i="1"/>
  <c r="P6124" i="1"/>
  <c r="P6125" i="1"/>
  <c r="P6126" i="1"/>
  <c r="P6127" i="1"/>
  <c r="P6128" i="1"/>
  <c r="P6129" i="1"/>
  <c r="P6130" i="1"/>
  <c r="P6131" i="1"/>
  <c r="P6132" i="1"/>
  <c r="P6133" i="1"/>
  <c r="P6134" i="1"/>
  <c r="P6135" i="1"/>
  <c r="P6136" i="1"/>
  <c r="P6137" i="1"/>
  <c r="P6138" i="1"/>
  <c r="P6139" i="1"/>
  <c r="P6140" i="1"/>
  <c r="P6141" i="1"/>
  <c r="P6142" i="1"/>
  <c r="P6143" i="1"/>
  <c r="P6144" i="1"/>
  <c r="P6145" i="1"/>
  <c r="P6147" i="1"/>
  <c r="P6148" i="1"/>
  <c r="P6146" i="1"/>
  <c r="P6149" i="1"/>
  <c r="P6150" i="1"/>
  <c r="P6151" i="1"/>
  <c r="P6152" i="1"/>
  <c r="P6153" i="1"/>
  <c r="P6154" i="1"/>
  <c r="P6155" i="1"/>
  <c r="P6156" i="1"/>
  <c r="P6157" i="1"/>
  <c r="P6158" i="1"/>
  <c r="P6159" i="1"/>
  <c r="P6160" i="1"/>
  <c r="P6161" i="1"/>
  <c r="P6162" i="1"/>
  <c r="P6163" i="1"/>
  <c r="P6164" i="1"/>
  <c r="P6165" i="1"/>
  <c r="P6166" i="1"/>
  <c r="P6167" i="1"/>
  <c r="P6168" i="1"/>
  <c r="P6169" i="1"/>
  <c r="P6170" i="1"/>
  <c r="P6171" i="1"/>
  <c r="P6172" i="1"/>
  <c r="P6173" i="1"/>
  <c r="P6174" i="1"/>
  <c r="P6175" i="1"/>
  <c r="P6176" i="1"/>
  <c r="P6177" i="1"/>
  <c r="P6178" i="1"/>
  <c r="P6179" i="1"/>
  <c r="P6180" i="1"/>
  <c r="P6181" i="1"/>
  <c r="P6182" i="1"/>
  <c r="P6183" i="1"/>
  <c r="P6184" i="1"/>
  <c r="P6185" i="1"/>
  <c r="P6186" i="1"/>
  <c r="P6187" i="1"/>
  <c r="P6188" i="1"/>
  <c r="P6189" i="1"/>
  <c r="P6190" i="1"/>
  <c r="P6191" i="1"/>
  <c r="P6192" i="1"/>
  <c r="P6193" i="1"/>
  <c r="P6195" i="1"/>
  <c r="P6196" i="1"/>
  <c r="P6197" i="1"/>
  <c r="P6198" i="1"/>
  <c r="P6200" i="1"/>
  <c r="P6201" i="1"/>
  <c r="P6202" i="1"/>
  <c r="P6203" i="1"/>
  <c r="P6204" i="1"/>
  <c r="P6205" i="1"/>
  <c r="P6206" i="1"/>
  <c r="P6207" i="1"/>
  <c r="P6208" i="1"/>
  <c r="P6209" i="1"/>
  <c r="P6210" i="1"/>
  <c r="P6211" i="1"/>
  <c r="P6212" i="1"/>
  <c r="P6213" i="1"/>
  <c r="P6214" i="1"/>
  <c r="P6215" i="1"/>
  <c r="P6216" i="1"/>
  <c r="P6217" i="1"/>
  <c r="P6218" i="1"/>
  <c r="P6219" i="1"/>
  <c r="P6220" i="1"/>
  <c r="P6221" i="1"/>
  <c r="P6222" i="1"/>
  <c r="P6223" i="1"/>
  <c r="P6224" i="1"/>
  <c r="P6225" i="1"/>
  <c r="P6226" i="1"/>
  <c r="P6227" i="1"/>
  <c r="P6228" i="1"/>
  <c r="P6229" i="1"/>
  <c r="P6230" i="1"/>
  <c r="P6231" i="1"/>
  <c r="P6232" i="1"/>
  <c r="P6233" i="1"/>
  <c r="P6234" i="1"/>
  <c r="P6235" i="1"/>
  <c r="P6236" i="1"/>
  <c r="P6237" i="1"/>
  <c r="P6238" i="1"/>
  <c r="P6239" i="1"/>
  <c r="P6240" i="1"/>
  <c r="P6241" i="1"/>
  <c r="P6242" i="1"/>
  <c r="P6243" i="1"/>
  <c r="P6244" i="1"/>
  <c r="P6245" i="1"/>
  <c r="P6246" i="1"/>
  <c r="P6247" i="1"/>
  <c r="P6251" i="1"/>
  <c r="P6252" i="1"/>
  <c r="P6253" i="1"/>
  <c r="P6254" i="1"/>
  <c r="P6255" i="1"/>
  <c r="P6248" i="1"/>
  <c r="P6250" i="1"/>
  <c r="P6256" i="1"/>
  <c r="P6257" i="1"/>
  <c r="P6258" i="1"/>
  <c r="P6259" i="1"/>
  <c r="P6260" i="1"/>
  <c r="P6261" i="1"/>
  <c r="P6262" i="1"/>
  <c r="P6263" i="1"/>
  <c r="P6264" i="1"/>
  <c r="P6265" i="1"/>
  <c r="P6266" i="1"/>
  <c r="P6268" i="1"/>
  <c r="P6270" i="1"/>
  <c r="P6271" i="1"/>
  <c r="P6272" i="1"/>
  <c r="P6273" i="1"/>
  <c r="P6275" i="1"/>
  <c r="P6274" i="1"/>
  <c r="P6276" i="1"/>
  <c r="P6277" i="1"/>
  <c r="P6279" i="1"/>
  <c r="P6280" i="1"/>
  <c r="P6281" i="1"/>
  <c r="P6282" i="1"/>
  <c r="P6283" i="1"/>
  <c r="P6284" i="1"/>
  <c r="P6286" i="1"/>
  <c r="P6285" i="1"/>
  <c r="P6287" i="1"/>
  <c r="P6288" i="1"/>
  <c r="P6289" i="1"/>
  <c r="P6290" i="1"/>
  <c r="P6291" i="1"/>
  <c r="P6292" i="1"/>
  <c r="P6294" i="1"/>
  <c r="P6295" i="1"/>
  <c r="P6296" i="1"/>
  <c r="P6297" i="1"/>
  <c r="P6298" i="1"/>
  <c r="P6299" i="1"/>
  <c r="P6300" i="1"/>
  <c r="P6293" i="1"/>
  <c r="P6301" i="1"/>
  <c r="P6302" i="1"/>
  <c r="P6303" i="1"/>
  <c r="P6304" i="1"/>
  <c r="P6305" i="1"/>
  <c r="P6306" i="1"/>
  <c r="P6307" i="1"/>
  <c r="P6249" i="1"/>
  <c r="P6308" i="1"/>
  <c r="P6309" i="1"/>
  <c r="P6310" i="1"/>
  <c r="P6311" i="1"/>
  <c r="P6312" i="1"/>
  <c r="P6313" i="1"/>
  <c r="P6314" i="1"/>
  <c r="P6315" i="1"/>
  <c r="P6316" i="1"/>
  <c r="P6317" i="1"/>
  <c r="P6318" i="1"/>
  <c r="P6319" i="1"/>
  <c r="P6320" i="1"/>
  <c r="P6321" i="1"/>
  <c r="P6322" i="1"/>
  <c r="P6323" i="1"/>
  <c r="P6324" i="1"/>
  <c r="P6325" i="1"/>
  <c r="P6326" i="1"/>
  <c r="P6327" i="1"/>
  <c r="P6328" i="1"/>
  <c r="P6329" i="1"/>
  <c r="P6330" i="1"/>
  <c r="P6331" i="1"/>
  <c r="P6332" i="1"/>
  <c r="P6333" i="1"/>
  <c r="P6334" i="1"/>
  <c r="P6335" i="1"/>
  <c r="P6336" i="1"/>
  <c r="P6337" i="1"/>
  <c r="P6338" i="1"/>
  <c r="P6339" i="1"/>
  <c r="P6340" i="1"/>
  <c r="P6341" i="1"/>
  <c r="P6342" i="1"/>
  <c r="P6343" i="1"/>
  <c r="P6344" i="1"/>
  <c r="P6345" i="1"/>
  <c r="P6346" i="1"/>
  <c r="P6347" i="1"/>
  <c r="P6348" i="1"/>
  <c r="P6349" i="1"/>
  <c r="P6350" i="1"/>
  <c r="P6351" i="1"/>
  <c r="P6352" i="1"/>
  <c r="P6353" i="1"/>
  <c r="P6354" i="1"/>
  <c r="P6355" i="1"/>
  <c r="P6356" i="1"/>
  <c r="P6357" i="1"/>
  <c r="P6358" i="1"/>
  <c r="P6359" i="1"/>
  <c r="P6360" i="1"/>
  <c r="P6361" i="1"/>
  <c r="P6362" i="1"/>
  <c r="P6363" i="1"/>
  <c r="P6364" i="1"/>
  <c r="P6365" i="1"/>
  <c r="P6366" i="1"/>
  <c r="P6367" i="1"/>
  <c r="P6368" i="1"/>
  <c r="P6369" i="1"/>
  <c r="P6370" i="1"/>
  <c r="P6371" i="1"/>
  <c r="P6372" i="1"/>
  <c r="P6373" i="1"/>
  <c r="P6374" i="1"/>
  <c r="P6375" i="1"/>
  <c r="P6376" i="1"/>
  <c r="P6377" i="1"/>
  <c r="P6378" i="1"/>
  <c r="P6379" i="1"/>
  <c r="P6380" i="1"/>
  <c r="P6381" i="1"/>
  <c r="P6382" i="1"/>
  <c r="P6383" i="1"/>
  <c r="P6384" i="1"/>
  <c r="P6385" i="1"/>
  <c r="P6386" i="1"/>
  <c r="P6387" i="1"/>
  <c r="P6388" i="1"/>
  <c r="P6389" i="1"/>
  <c r="P6390" i="1"/>
  <c r="P6391" i="1"/>
  <c r="P6392" i="1"/>
  <c r="P6393" i="1"/>
  <c r="P6394" i="1"/>
  <c r="P6395" i="1"/>
  <c r="P6396" i="1"/>
  <c r="P6397" i="1"/>
  <c r="P6398" i="1"/>
  <c r="P6399" i="1"/>
  <c r="P6400" i="1"/>
  <c r="P6401" i="1"/>
  <c r="P6402" i="1"/>
  <c r="P6403" i="1"/>
  <c r="P6404" i="1"/>
  <c r="P6405" i="1"/>
  <c r="P6406" i="1"/>
  <c r="P6407" i="1"/>
  <c r="P6408" i="1"/>
  <c r="P6409" i="1"/>
  <c r="P6410" i="1"/>
  <c r="P6411" i="1"/>
  <c r="P6412" i="1"/>
  <c r="P6413" i="1"/>
  <c r="P6414" i="1"/>
  <c r="P6415" i="1"/>
  <c r="P6416" i="1"/>
  <c r="P6417" i="1"/>
  <c r="P6418" i="1"/>
  <c r="P6419" i="1"/>
  <c r="P6420" i="1"/>
  <c r="P6421" i="1"/>
  <c r="P6422" i="1"/>
  <c r="P6423" i="1"/>
  <c r="P6424" i="1"/>
  <c r="P6425" i="1"/>
  <c r="P6426" i="1"/>
  <c r="P6427" i="1"/>
  <c r="P6428" i="1"/>
  <c r="P6429" i="1"/>
  <c r="P6430" i="1"/>
  <c r="P6431" i="1"/>
  <c r="P6432" i="1"/>
  <c r="P6433" i="1"/>
  <c r="P6434" i="1"/>
  <c r="P6435" i="1"/>
  <c r="P6436" i="1"/>
  <c r="P6437" i="1"/>
  <c r="P6438" i="1"/>
  <c r="P6439" i="1"/>
  <c r="P6440" i="1"/>
  <c r="P6441" i="1"/>
  <c r="P6442" i="1"/>
  <c r="P6443" i="1"/>
  <c r="P6444" i="1"/>
  <c r="P6445" i="1"/>
  <c r="P6446" i="1"/>
  <c r="P6447" i="1"/>
  <c r="P6448" i="1"/>
  <c r="P6449" i="1"/>
  <c r="P6450" i="1"/>
  <c r="P6451" i="1"/>
  <c r="P6452" i="1"/>
  <c r="P6453" i="1"/>
  <c r="P6454" i="1"/>
  <c r="P6455" i="1"/>
  <c r="P6456" i="1"/>
  <c r="P6458" i="1"/>
  <c r="P6459" i="1"/>
  <c r="P6460" i="1"/>
  <c r="P6461" i="1"/>
  <c r="P6462" i="1"/>
  <c r="P6463" i="1"/>
  <c r="P6464" i="1"/>
  <c r="P6465" i="1"/>
  <c r="P6466" i="1"/>
  <c r="P6467" i="1"/>
  <c r="P6468" i="1"/>
  <c r="P6469" i="1"/>
  <c r="P6470" i="1"/>
  <c r="P6471" i="1"/>
  <c r="P6472" i="1"/>
  <c r="P6473" i="1"/>
  <c r="P6474" i="1"/>
  <c r="P6475" i="1"/>
  <c r="P6476" i="1"/>
  <c r="P6477" i="1"/>
  <c r="P6478" i="1"/>
  <c r="P6479" i="1"/>
  <c r="P6480" i="1"/>
  <c r="P6481" i="1"/>
  <c r="P6482" i="1"/>
  <c r="P6483" i="1"/>
  <c r="P6484" i="1"/>
  <c r="P6485" i="1"/>
  <c r="P6486" i="1"/>
  <c r="P6487" i="1"/>
  <c r="P6488" i="1"/>
  <c r="P6489" i="1"/>
  <c r="P6490" i="1"/>
  <c r="P6491" i="1"/>
  <c r="P6492" i="1"/>
  <c r="P6493" i="1"/>
  <c r="P6494" i="1"/>
  <c r="P6495" i="1"/>
  <c r="P6496" i="1"/>
  <c r="P6497" i="1"/>
  <c r="P6498" i="1"/>
  <c r="P6499" i="1"/>
  <c r="P6500" i="1"/>
  <c r="P6501" i="1"/>
  <c r="P6503" i="1"/>
  <c r="P6504" i="1"/>
  <c r="P6505" i="1"/>
  <c r="P6502" i="1"/>
  <c r="P6506" i="1"/>
  <c r="P6507" i="1"/>
  <c r="P6508" i="1"/>
  <c r="P6509" i="1"/>
  <c r="P6510" i="1"/>
  <c r="P6511" i="1"/>
  <c r="P6512" i="1"/>
  <c r="P6513" i="1"/>
  <c r="P6514" i="1"/>
  <c r="P6515" i="1"/>
  <c r="P6516" i="1"/>
  <c r="P6517" i="1"/>
  <c r="P6518" i="1"/>
  <c r="P6519" i="1"/>
  <c r="P6521" i="1"/>
  <c r="P6522" i="1"/>
  <c r="P6457" i="1"/>
  <c r="P6523" i="1"/>
  <c r="P6524" i="1"/>
  <c r="P6525" i="1"/>
  <c r="P6526" i="1"/>
  <c r="P6527" i="1"/>
  <c r="P6528" i="1"/>
  <c r="P6529" i="1"/>
  <c r="P6530" i="1"/>
  <c r="P6531" i="1"/>
  <c r="P6532" i="1"/>
  <c r="P6533" i="1"/>
  <c r="P6534" i="1"/>
  <c r="P6535" i="1"/>
  <c r="P6536" i="1"/>
  <c r="P6537" i="1"/>
  <c r="P6538" i="1"/>
  <c r="P6539" i="1"/>
  <c r="P6540" i="1"/>
  <c r="P6541" i="1"/>
  <c r="P6542" i="1"/>
  <c r="P6543" i="1"/>
  <c r="P6544" i="1"/>
  <c r="P6545" i="1"/>
  <c r="P6546" i="1"/>
  <c r="P6548" i="1"/>
  <c r="P6549" i="1"/>
  <c r="P6547" i="1"/>
  <c r="P6550" i="1"/>
  <c r="P6551" i="1"/>
  <c r="P6552" i="1"/>
  <c r="P6554" i="1"/>
  <c r="P6555" i="1"/>
  <c r="P6556" i="1"/>
  <c r="P6557" i="1"/>
  <c r="P6558" i="1"/>
  <c r="P6559" i="1"/>
  <c r="P6560" i="1"/>
  <c r="P6561" i="1"/>
  <c r="P6563" i="1"/>
  <c r="P6564" i="1"/>
  <c r="P6565" i="1"/>
  <c r="P6566" i="1"/>
  <c r="P6567" i="1"/>
  <c r="P6568" i="1"/>
  <c r="P6569" i="1"/>
  <c r="P6570" i="1"/>
  <c r="P6571" i="1"/>
  <c r="P6572" i="1"/>
  <c r="P6573" i="1"/>
  <c r="P6574" i="1"/>
  <c r="P6575" i="1"/>
  <c r="P6576" i="1"/>
  <c r="P6577" i="1"/>
  <c r="P6578" i="1"/>
  <c r="P6579" i="1"/>
  <c r="P6580" i="1"/>
  <c r="P6581" i="1"/>
  <c r="P6582" i="1"/>
  <c r="P6583" i="1"/>
  <c r="P6584" i="1"/>
  <c r="P6585" i="1"/>
  <c r="P6586" i="1"/>
  <c r="P6587" i="1"/>
  <c r="P6588" i="1"/>
  <c r="P6589" i="1"/>
  <c r="P6590" i="1"/>
  <c r="P6591" i="1"/>
  <c r="P6592" i="1"/>
  <c r="P6593" i="1"/>
  <c r="P6553" i="1"/>
  <c r="P6595" i="1"/>
  <c r="P6596" i="1"/>
  <c r="P6597" i="1"/>
  <c r="P6598" i="1"/>
  <c r="P6599" i="1"/>
  <c r="P6600" i="1"/>
  <c r="P6601" i="1"/>
  <c r="P6602" i="1"/>
  <c r="P6603" i="1"/>
  <c r="P6604" i="1"/>
  <c r="P6605" i="1"/>
  <c r="P6606" i="1"/>
  <c r="P6607" i="1"/>
  <c r="P6608" i="1"/>
  <c r="P6609" i="1"/>
  <c r="P6610" i="1"/>
  <c r="P6611" i="1"/>
  <c r="P6612" i="1"/>
  <c r="P6613" i="1"/>
  <c r="P6614" i="1"/>
  <c r="P6615" i="1"/>
  <c r="P6616" i="1"/>
  <c r="P6617" i="1"/>
  <c r="P6618" i="1"/>
  <c r="P6619" i="1"/>
  <c r="P6620" i="1"/>
  <c r="P6621" i="1"/>
  <c r="P6622" i="1"/>
  <c r="P6623" i="1"/>
  <c r="P6624" i="1"/>
  <c r="P6625" i="1"/>
  <c r="P6628" i="1"/>
  <c r="P6629" i="1"/>
  <c r="P6630" i="1"/>
  <c r="P6631" i="1"/>
  <c r="P6632" i="1"/>
  <c r="P6633" i="1"/>
  <c r="P6634" i="1"/>
  <c r="P6635" i="1"/>
  <c r="P6636" i="1"/>
  <c r="P6637" i="1"/>
  <c r="P6638" i="1"/>
  <c r="P6639" i="1"/>
  <c r="P6640" i="1"/>
  <c r="P6641" i="1"/>
  <c r="P6642" i="1"/>
  <c r="P6643" i="1"/>
  <c r="P6644" i="1"/>
  <c r="P6645" i="1"/>
  <c r="P6646" i="1"/>
  <c r="P6647" i="1"/>
  <c r="P6648" i="1"/>
  <c r="P6649" i="1"/>
  <c r="P6650" i="1"/>
  <c r="P6651" i="1"/>
  <c r="P6652" i="1"/>
  <c r="P6653" i="1"/>
  <c r="P6654" i="1"/>
  <c r="P6655" i="1"/>
  <c r="P6656" i="1"/>
  <c r="P6657" i="1"/>
  <c r="P6658" i="1"/>
  <c r="P6659" i="1"/>
  <c r="P6660" i="1"/>
  <c r="P6661" i="1"/>
  <c r="P6662" i="1"/>
  <c r="P6667" i="1"/>
  <c r="P6664" i="1"/>
  <c r="P6666" i="1"/>
  <c r="P6668" i="1"/>
  <c r="P6669" i="1"/>
  <c r="P6670" i="1"/>
  <c r="P6671" i="1"/>
  <c r="P6672" i="1"/>
  <c r="P6673" i="1"/>
  <c r="P6674" i="1"/>
  <c r="P6675" i="1"/>
  <c r="P6676" i="1"/>
  <c r="P6677" i="1"/>
  <c r="P6678" i="1"/>
  <c r="P6679" i="1"/>
  <c r="P6680" i="1"/>
  <c r="P6681" i="1"/>
  <c r="P6682" i="1"/>
  <c r="P6683" i="1"/>
  <c r="P6684" i="1"/>
  <c r="P6685" i="1"/>
  <c r="P6686" i="1"/>
  <c r="P6687" i="1"/>
  <c r="P6688" i="1"/>
  <c r="P6689" i="1"/>
  <c r="P6690" i="1"/>
  <c r="P6691" i="1"/>
  <c r="P6695" i="1"/>
  <c r="P6696" i="1"/>
  <c r="P6697" i="1"/>
  <c r="P6693" i="1"/>
  <c r="P6694" i="1"/>
  <c r="P6698" i="1"/>
  <c r="P6699" i="1"/>
  <c r="P6700" i="1"/>
  <c r="P6701" i="1"/>
  <c r="P6702" i="1"/>
  <c r="P6703" i="1"/>
  <c r="P6704" i="1"/>
  <c r="P6705" i="1"/>
  <c r="P6706" i="1"/>
  <c r="P6707" i="1"/>
  <c r="P6710" i="1"/>
  <c r="P6711" i="1"/>
  <c r="P6712" i="1"/>
  <c r="P6713" i="1"/>
  <c r="P6714" i="1"/>
  <c r="P6715" i="1"/>
  <c r="P6716" i="1"/>
  <c r="P6717" i="1"/>
  <c r="P6718" i="1"/>
  <c r="P6719" i="1"/>
  <c r="P6720" i="1"/>
  <c r="P6721" i="1"/>
  <c r="P6722" i="1"/>
  <c r="P6723" i="1"/>
  <c r="P6724" i="1"/>
  <c r="P6725" i="1"/>
  <c r="P6726" i="1"/>
  <c r="P6727" i="1"/>
  <c r="P6728" i="1"/>
  <c r="P6729" i="1"/>
  <c r="P6730" i="1"/>
  <c r="P6731" i="1"/>
  <c r="P6732" i="1"/>
  <c r="P6733" i="1"/>
  <c r="P6734" i="1"/>
  <c r="P6735" i="1"/>
  <c r="P6736" i="1"/>
  <c r="P6737" i="1"/>
  <c r="P6738" i="1"/>
  <c r="P6739" i="1"/>
  <c r="P6740" i="1"/>
  <c r="P6741" i="1"/>
  <c r="P6742" i="1"/>
  <c r="P6743" i="1"/>
  <c r="P6744" i="1"/>
  <c r="P6745" i="1"/>
  <c r="P6746" i="1"/>
  <c r="P6747" i="1"/>
  <c r="P6748" i="1"/>
  <c r="P6749" i="1"/>
  <c r="P6750" i="1"/>
  <c r="P6751" i="1"/>
  <c r="P6752" i="1"/>
  <c r="P6753" i="1"/>
  <c r="P6754" i="1"/>
  <c r="P6755" i="1"/>
  <c r="P6756" i="1"/>
  <c r="P6757" i="1"/>
  <c r="P6758" i="1"/>
  <c r="P6759" i="1"/>
  <c r="P6760" i="1"/>
  <c r="P6761" i="1"/>
  <c r="P6762" i="1"/>
  <c r="P6763" i="1"/>
  <c r="P6764" i="1"/>
  <c r="P6765" i="1"/>
  <c r="P6767" i="1"/>
  <c r="P6768" i="1"/>
  <c r="P6769" i="1"/>
  <c r="P6770" i="1"/>
  <c r="P6771" i="1"/>
  <c r="P6772" i="1"/>
  <c r="P6773" i="1"/>
  <c r="P6774" i="1"/>
  <c r="P6775" i="1"/>
  <c r="P6776" i="1"/>
  <c r="P6777" i="1"/>
  <c r="P6778" i="1"/>
  <c r="P6787" i="1"/>
  <c r="P6779" i="1"/>
  <c r="P6780" i="1"/>
  <c r="P6781" i="1"/>
  <c r="P6782" i="1"/>
  <c r="P6783" i="1"/>
  <c r="P6784" i="1"/>
  <c r="P6094" i="1"/>
  <c r="P6267" i="1"/>
  <c r="P6785" i="1"/>
  <c r="P6786" i="1"/>
  <c r="P6788" i="1"/>
  <c r="P8334" i="1"/>
  <c r="P8335" i="1"/>
  <c r="P8336" i="1"/>
  <c r="P8337" i="1"/>
  <c r="P8338" i="1"/>
  <c r="P8339" i="1"/>
  <c r="P8340" i="1"/>
  <c r="P8341" i="1"/>
  <c r="P8342" i="1"/>
  <c r="P8343" i="1"/>
  <c r="P8344" i="1"/>
  <c r="P8345" i="1"/>
  <c r="P8346" i="1"/>
  <c r="P8347" i="1"/>
  <c r="P8348" i="1"/>
  <c r="P8349" i="1"/>
  <c r="P8350" i="1"/>
  <c r="P8351" i="1"/>
  <c r="P8352" i="1"/>
  <c r="P8353" i="1"/>
  <c r="P8354" i="1"/>
  <c r="P8355" i="1"/>
  <c r="P8356" i="1"/>
  <c r="P8357" i="1"/>
  <c r="P8358" i="1"/>
  <c r="P8359" i="1"/>
  <c r="P8360" i="1"/>
  <c r="P8361" i="1"/>
  <c r="P8362" i="1"/>
  <c r="P8363" i="1"/>
  <c r="P8364" i="1"/>
  <c r="P8365" i="1"/>
  <c r="P8366" i="1"/>
  <c r="P8367" i="1"/>
  <c r="P8368" i="1"/>
  <c r="P8369" i="1"/>
  <c r="P8370" i="1"/>
  <c r="P8371" i="1"/>
  <c r="P8373" i="1"/>
  <c r="P8372" i="1"/>
  <c r="P8374" i="1"/>
  <c r="P8377" i="1"/>
  <c r="P8378" i="1"/>
  <c r="P8379" i="1"/>
  <c r="P8380" i="1"/>
  <c r="P8381" i="1"/>
  <c r="P8382" i="1"/>
  <c r="P8383" i="1"/>
  <c r="P8384" i="1"/>
  <c r="P8385" i="1"/>
  <c r="P8386" i="1"/>
  <c r="P8387" i="1"/>
  <c r="P8388" i="1"/>
  <c r="P8389" i="1"/>
  <c r="P8390" i="1"/>
  <c r="P8391" i="1"/>
  <c r="P8396" i="1"/>
  <c r="P8392" i="1"/>
  <c r="P8393" i="1"/>
  <c r="P8394" i="1"/>
  <c r="P8395" i="1"/>
  <c r="P8397" i="1"/>
  <c r="P8398" i="1"/>
  <c r="P8399" i="1"/>
  <c r="P8400" i="1"/>
  <c r="P8401" i="1"/>
  <c r="P8402" i="1"/>
  <c r="P8403" i="1"/>
  <c r="P8404" i="1"/>
  <c r="P8405" i="1"/>
  <c r="P8406" i="1"/>
  <c r="P8407" i="1"/>
  <c r="P8426" i="1"/>
  <c r="P8408" i="1"/>
  <c r="P8409" i="1"/>
  <c r="P8410" i="1"/>
  <c r="P8411" i="1"/>
  <c r="P8412" i="1"/>
  <c r="P8413" i="1"/>
  <c r="P8414" i="1"/>
  <c r="P8415" i="1"/>
  <c r="P8416" i="1"/>
  <c r="P8417" i="1"/>
  <c r="P8418" i="1"/>
  <c r="P8419" i="1"/>
  <c r="P8420" i="1"/>
  <c r="P8421" i="1"/>
  <c r="P8423" i="1"/>
  <c r="P8427" i="1"/>
  <c r="P8429" i="1"/>
  <c r="P8430" i="1"/>
  <c r="P8431" i="1"/>
  <c r="P8432" i="1"/>
  <c r="P8433" i="1"/>
  <c r="P8434" i="1"/>
  <c r="P8435" i="1"/>
  <c r="P8436" i="1"/>
  <c r="P8437" i="1"/>
  <c r="P8438" i="1"/>
  <c r="P8439" i="1"/>
  <c r="P8440" i="1"/>
  <c r="P8441" i="1"/>
  <c r="P8442" i="1"/>
  <c r="P8443" i="1"/>
  <c r="P8444" i="1"/>
  <c r="P8445" i="1"/>
  <c r="P8446" i="1"/>
  <c r="P8447" i="1"/>
  <c r="P8449" i="1"/>
  <c r="P8450" i="1"/>
  <c r="P8452" i="1"/>
  <c r="P8451" i="1"/>
  <c r="P8453" i="1"/>
  <c r="P8454" i="1"/>
  <c r="P8455" i="1"/>
  <c r="P8456" i="1"/>
  <c r="P8457" i="1"/>
  <c r="P8458" i="1"/>
  <c r="P8459" i="1"/>
  <c r="P8460" i="1"/>
  <c r="P8461" i="1"/>
  <c r="P8462" i="1"/>
  <c r="P8463" i="1"/>
  <c r="P8464" i="1"/>
  <c r="P8465" i="1"/>
  <c r="P8466" i="1"/>
  <c r="P8467" i="1"/>
  <c r="P8468" i="1"/>
  <c r="P8469" i="1"/>
  <c r="P8470" i="1"/>
  <c r="P8471" i="1"/>
  <c r="P8472" i="1"/>
  <c r="P8473" i="1"/>
  <c r="P8474" i="1"/>
  <c r="P8475" i="1"/>
  <c r="P8476" i="1"/>
  <c r="P8477" i="1"/>
  <c r="P8478" i="1"/>
  <c r="P8479" i="1"/>
  <c r="P8480" i="1"/>
  <c r="P8481" i="1"/>
  <c r="P8482" i="1"/>
  <c r="P8483" i="1"/>
  <c r="P8484" i="1"/>
  <c r="P8485" i="1"/>
  <c r="P8486" i="1"/>
  <c r="P8487" i="1"/>
  <c r="P8488" i="1"/>
  <c r="P8489" i="1"/>
  <c r="P8490" i="1"/>
  <c r="P8491" i="1"/>
  <c r="P8492" i="1"/>
  <c r="P8493" i="1"/>
  <c r="P8494" i="1"/>
  <c r="P8495" i="1"/>
  <c r="P8496" i="1"/>
  <c r="P8497" i="1"/>
  <c r="P8498" i="1"/>
  <c r="P8499" i="1"/>
  <c r="P8500" i="1"/>
  <c r="P8501" i="1"/>
  <c r="P8502" i="1"/>
  <c r="P8503" i="1"/>
  <c r="P8504" i="1"/>
  <c r="P8505" i="1"/>
  <c r="P8506" i="1"/>
  <c r="P8507" i="1"/>
  <c r="P8508" i="1"/>
  <c r="P8509" i="1"/>
  <c r="P8510" i="1"/>
  <c r="P8511" i="1"/>
  <c r="P8512" i="1"/>
  <c r="P8513" i="1"/>
  <c r="P8514" i="1"/>
  <c r="P8515" i="1"/>
  <c r="P8516" i="1"/>
  <c r="P8517" i="1"/>
  <c r="P8518" i="1"/>
  <c r="P8519" i="1"/>
  <c r="P8520" i="1"/>
  <c r="P8521" i="1"/>
  <c r="P8522" i="1"/>
  <c r="P8523" i="1"/>
  <c r="P8524" i="1"/>
  <c r="P8525" i="1"/>
  <c r="P8526" i="1"/>
  <c r="P8527" i="1"/>
  <c r="P8528" i="1"/>
  <c r="P8529" i="1"/>
  <c r="P8530" i="1"/>
  <c r="P8531" i="1"/>
  <c r="P8532" i="1"/>
  <c r="P8533" i="1"/>
  <c r="P8534" i="1"/>
  <c r="P8535" i="1"/>
  <c r="P8536" i="1"/>
  <c r="P8537" i="1"/>
  <c r="P8538" i="1"/>
  <c r="P8539" i="1"/>
  <c r="P8540" i="1"/>
  <c r="P8541" i="1"/>
  <c r="P8542" i="1"/>
  <c r="P8543" i="1"/>
  <c r="P8544" i="1"/>
  <c r="P8545" i="1"/>
  <c r="P8546" i="1"/>
  <c r="P8547" i="1"/>
  <c r="P8548" i="1"/>
  <c r="P8549" i="1"/>
  <c r="P8551" i="1"/>
  <c r="P8552" i="1"/>
  <c r="P8553" i="1"/>
  <c r="P8554" i="1"/>
  <c r="P8555" i="1"/>
  <c r="P8556" i="1"/>
  <c r="P8558" i="1"/>
  <c r="P8559" i="1"/>
  <c r="P8560" i="1"/>
  <c r="P8561" i="1"/>
  <c r="P8562" i="1"/>
  <c r="P8563" i="1"/>
  <c r="P8564" i="1"/>
  <c r="P8565" i="1"/>
  <c r="P8566" i="1"/>
  <c r="P8568" i="1"/>
  <c r="P8569" i="1"/>
  <c r="P8570" i="1"/>
  <c r="P8571" i="1"/>
  <c r="P8572" i="1"/>
  <c r="P8573" i="1"/>
  <c r="P8574" i="1"/>
  <c r="P8575" i="1"/>
  <c r="P8577" i="1"/>
  <c r="P8578" i="1"/>
  <c r="P8579" i="1"/>
  <c r="P8580" i="1"/>
  <c r="P8581" i="1"/>
  <c r="P8582" i="1"/>
  <c r="P8583" i="1"/>
  <c r="P8584" i="1"/>
  <c r="P8585" i="1"/>
  <c r="P8586" i="1"/>
  <c r="P8587" i="1"/>
  <c r="P8588" i="1"/>
  <c r="P8589" i="1"/>
  <c r="P8590" i="1"/>
  <c r="P8591" i="1"/>
  <c r="P8592" i="1"/>
  <c r="P8593" i="1"/>
  <c r="P8594" i="1"/>
  <c r="P8595" i="1"/>
  <c r="P8596" i="1"/>
  <c r="P8597" i="1"/>
  <c r="P8598" i="1"/>
  <c r="P8599" i="1"/>
  <c r="P8600" i="1"/>
  <c r="P8601" i="1"/>
  <c r="P8602" i="1"/>
  <c r="P8603" i="1"/>
  <c r="P8604" i="1"/>
  <c r="P8605" i="1"/>
  <c r="P8606" i="1"/>
  <c r="P8607" i="1"/>
  <c r="P8608" i="1"/>
  <c r="P8609" i="1"/>
  <c r="P8610" i="1"/>
  <c r="P8611" i="1"/>
  <c r="P8612" i="1"/>
  <c r="P8613" i="1"/>
  <c r="P8614" i="1"/>
  <c r="P8615" i="1"/>
  <c r="P8616" i="1"/>
  <c r="P8617" i="1"/>
  <c r="P8618" i="1"/>
  <c r="P8619" i="1"/>
  <c r="P8620" i="1"/>
  <c r="P8621" i="1"/>
  <c r="P8625" i="1"/>
  <c r="P8627" i="1"/>
  <c r="P8628" i="1"/>
  <c r="P8629" i="1"/>
  <c r="P8630" i="1"/>
  <c r="P8631" i="1"/>
  <c r="P8632" i="1"/>
  <c r="P8633" i="1"/>
  <c r="P8634" i="1"/>
  <c r="P8635" i="1"/>
  <c r="P8636" i="1"/>
  <c r="P8638" i="1"/>
  <c r="P8639" i="1"/>
  <c r="P8375" i="1"/>
  <c r="P8640" i="1"/>
  <c r="P8641" i="1"/>
  <c r="P8642" i="1"/>
  <c r="P8643" i="1"/>
  <c r="P8645" i="1"/>
  <c r="P8646" i="1"/>
  <c r="P8647" i="1"/>
  <c r="P8648" i="1"/>
  <c r="P8649" i="1"/>
  <c r="P8650" i="1"/>
  <c r="P8651" i="1"/>
  <c r="P8652" i="1"/>
  <c r="P8653" i="1"/>
  <c r="P8654" i="1"/>
  <c r="P8655" i="1"/>
  <c r="P8656" i="1"/>
  <c r="P8657" i="1"/>
  <c r="P8658" i="1"/>
  <c r="P8659" i="1"/>
  <c r="P8660" i="1"/>
  <c r="P8661" i="1"/>
  <c r="P8662" i="1"/>
  <c r="P8663" i="1"/>
  <c r="P8664" i="1"/>
  <c r="P8665" i="1"/>
  <c r="P8666" i="1"/>
  <c r="P8667" i="1"/>
  <c r="P8668" i="1"/>
  <c r="P8669" i="1"/>
  <c r="P8670" i="1"/>
  <c r="P8672" i="1"/>
  <c r="P8671" i="1"/>
  <c r="P8674" i="1"/>
  <c r="P8675" i="1"/>
  <c r="P8676" i="1"/>
  <c r="P8677" i="1"/>
  <c r="P8678" i="1"/>
  <c r="P8679" i="1"/>
  <c r="P8680" i="1"/>
  <c r="P8681" i="1"/>
  <c r="P8682" i="1"/>
  <c r="P8683" i="1"/>
  <c r="P8684" i="1"/>
  <c r="P8685" i="1"/>
  <c r="P8686" i="1"/>
  <c r="P8687" i="1"/>
  <c r="P8688" i="1"/>
  <c r="P8689" i="1"/>
  <c r="P8690" i="1"/>
  <c r="P8691" i="1"/>
  <c r="P8692" i="1"/>
  <c r="P8693" i="1"/>
  <c r="P8694" i="1"/>
  <c r="P8695" i="1"/>
  <c r="P8697" i="1"/>
  <c r="P8696" i="1"/>
  <c r="P8698" i="1"/>
  <c r="P8699" i="1"/>
  <c r="P8700" i="1"/>
  <c r="P8701" i="1"/>
  <c r="P8704" i="1"/>
  <c r="P8705" i="1"/>
  <c r="P8709" i="1"/>
  <c r="P8706" i="1"/>
  <c r="P8707" i="1"/>
  <c r="P8708" i="1"/>
  <c r="P8710" i="1"/>
  <c r="P8711" i="1"/>
  <c r="P8712" i="1"/>
  <c r="P8713" i="1"/>
  <c r="P8714" i="1"/>
  <c r="P8715" i="1"/>
  <c r="P8716" i="1"/>
  <c r="P8717" i="1"/>
  <c r="P8718" i="1"/>
  <c r="P8719" i="1"/>
  <c r="P8720" i="1"/>
  <c r="P8721" i="1"/>
  <c r="P8722" i="1"/>
  <c r="P8724" i="1"/>
  <c r="P8725" i="1"/>
  <c r="P8726" i="1"/>
  <c r="P8727" i="1"/>
  <c r="P8728" i="1"/>
  <c r="P8729" i="1"/>
  <c r="P8730" i="1"/>
  <c r="P8731" i="1"/>
  <c r="P8732" i="1"/>
  <c r="P8733" i="1"/>
  <c r="P8735" i="1"/>
  <c r="P8736" i="1"/>
  <c r="P8737" i="1"/>
  <c r="P8738" i="1"/>
  <c r="P8739" i="1"/>
  <c r="P8740" i="1"/>
  <c r="P8741" i="1"/>
  <c r="P8742" i="1"/>
  <c r="P8743" i="1"/>
  <c r="P8744" i="1"/>
  <c r="P8745" i="1"/>
  <c r="P8746" i="1"/>
  <c r="P8747" i="1"/>
  <c r="P8750" i="1"/>
  <c r="P8751" i="1"/>
  <c r="P8752" i="1"/>
  <c r="P8753" i="1"/>
  <c r="P8754" i="1"/>
  <c r="P8755" i="1"/>
  <c r="P8756" i="1"/>
  <c r="P8757" i="1"/>
  <c r="P8758" i="1"/>
  <c r="P8759" i="1"/>
  <c r="P8760" i="1"/>
  <c r="P8761" i="1"/>
  <c r="P8762" i="1"/>
  <c r="P8763" i="1"/>
  <c r="P8764" i="1"/>
  <c r="P8765" i="1"/>
  <c r="P8766" i="1"/>
  <c r="P8767" i="1"/>
  <c r="P8768" i="1"/>
  <c r="P8769" i="1"/>
  <c r="P8770" i="1"/>
  <c r="P8771" i="1"/>
  <c r="P8772" i="1"/>
  <c r="P8773" i="1"/>
  <c r="P8774" i="1"/>
  <c r="P8775" i="1"/>
  <c r="P8776" i="1"/>
  <c r="P8779" i="1"/>
  <c r="P8780" i="1"/>
  <c r="P8781" i="1"/>
  <c r="P8782" i="1"/>
  <c r="P8783" i="1"/>
  <c r="P8785" i="1"/>
  <c r="P8786" i="1"/>
  <c r="P8787" i="1"/>
  <c r="P7385" i="1"/>
  <c r="P7386" i="1"/>
  <c r="P7387" i="1"/>
  <c r="P7388" i="1"/>
  <c r="P7389" i="1"/>
  <c r="P7390" i="1"/>
  <c r="P7391" i="1"/>
  <c r="P7392" i="1"/>
  <c r="P7393" i="1"/>
  <c r="P7394" i="1"/>
  <c r="P7395" i="1"/>
  <c r="P7396" i="1"/>
  <c r="P7397" i="1"/>
  <c r="P7398" i="1"/>
  <c r="P7399" i="1"/>
  <c r="P7400" i="1"/>
  <c r="P7401" i="1"/>
  <c r="P7402" i="1"/>
  <c r="P7403" i="1"/>
  <c r="P7404" i="1"/>
  <c r="P7405" i="1"/>
  <c r="P7406" i="1"/>
  <c r="P7407" i="1"/>
  <c r="P7408" i="1"/>
  <c r="P7409" i="1"/>
  <c r="P7410" i="1"/>
  <c r="P7412" i="1"/>
  <c r="P7413" i="1"/>
  <c r="P7414" i="1"/>
  <c r="P7415" i="1"/>
  <c r="P7416" i="1"/>
  <c r="P7417" i="1"/>
  <c r="P7418" i="1"/>
  <c r="P7419" i="1"/>
  <c r="P7420" i="1"/>
  <c r="P7421" i="1"/>
  <c r="P7423" i="1"/>
  <c r="P7422" i="1"/>
  <c r="P7431" i="1"/>
  <c r="P7424" i="1"/>
  <c r="P7425" i="1"/>
  <c r="P7426" i="1"/>
  <c r="P7427" i="1"/>
  <c r="P7428" i="1"/>
  <c r="P7429" i="1"/>
  <c r="P7430" i="1"/>
  <c r="P7432" i="1"/>
  <c r="P7433" i="1"/>
  <c r="P7434" i="1"/>
  <c r="P7435" i="1"/>
  <c r="P7436" i="1"/>
  <c r="P7437" i="1"/>
  <c r="P7438" i="1"/>
  <c r="P7439" i="1"/>
  <c r="P7440" i="1"/>
  <c r="P7441" i="1"/>
  <c r="P7442" i="1"/>
  <c r="P7443" i="1"/>
  <c r="P7444" i="1"/>
  <c r="P7445" i="1"/>
  <c r="P7446" i="1"/>
  <c r="P7447" i="1"/>
  <c r="P7448" i="1"/>
  <c r="P7449" i="1"/>
  <c r="P7450" i="1"/>
  <c r="P7451" i="1"/>
  <c r="P7458" i="1"/>
  <c r="P7452" i="1"/>
  <c r="P7453" i="1"/>
  <c r="P7454" i="1"/>
  <c r="P7455" i="1"/>
  <c r="P7456" i="1"/>
  <c r="P7457" i="1"/>
  <c r="P7459" i="1"/>
  <c r="P7460" i="1"/>
  <c r="P7461" i="1"/>
  <c r="P7462" i="1"/>
  <c r="P7463" i="1"/>
  <c r="P7464" i="1"/>
  <c r="P7465" i="1"/>
  <c r="P7466" i="1"/>
  <c r="P7467" i="1"/>
  <c r="P7468" i="1"/>
  <c r="P7469" i="1"/>
  <c r="P7470" i="1"/>
  <c r="P7471" i="1"/>
  <c r="P7472" i="1"/>
  <c r="P7473" i="1"/>
  <c r="P7474" i="1"/>
  <c r="P7475" i="1"/>
  <c r="P7476" i="1"/>
  <c r="P7477" i="1"/>
  <c r="P7478" i="1"/>
  <c r="P7479" i="1"/>
  <c r="P7480" i="1"/>
  <c r="P7481" i="1"/>
  <c r="P7482" i="1"/>
  <c r="P7483" i="1"/>
  <c r="P7484" i="1"/>
  <c r="P7485" i="1"/>
  <c r="P7486" i="1"/>
  <c r="P7487" i="1"/>
  <c r="P7488" i="1"/>
  <c r="P7489" i="1"/>
  <c r="P7490" i="1"/>
  <c r="P7492" i="1"/>
  <c r="P7493" i="1"/>
  <c r="P7494" i="1"/>
  <c r="P7495" i="1"/>
  <c r="P7496" i="1"/>
  <c r="P7497" i="1"/>
  <c r="P7498" i="1"/>
  <c r="P7499" i="1"/>
  <c r="P7500" i="1"/>
  <c r="P7501" i="1"/>
  <c r="P7502" i="1"/>
  <c r="P7503" i="1"/>
  <c r="P7504" i="1"/>
  <c r="P7505" i="1"/>
  <c r="P7506" i="1"/>
  <c r="P7507" i="1"/>
  <c r="P7508" i="1"/>
  <c r="P7509" i="1"/>
  <c r="P7510" i="1"/>
  <c r="P7511" i="1"/>
  <c r="P7512" i="1"/>
  <c r="P7513" i="1"/>
  <c r="P7514" i="1"/>
  <c r="P7515" i="1"/>
  <c r="P7516" i="1"/>
  <c r="P7517" i="1"/>
  <c r="P7518" i="1"/>
  <c r="P7519" i="1"/>
  <c r="P7520" i="1"/>
  <c r="P7521" i="1"/>
  <c r="P7522" i="1"/>
  <c r="P7523" i="1"/>
  <c r="P7524" i="1"/>
  <c r="P7525" i="1"/>
  <c r="P7526" i="1"/>
  <c r="P7527" i="1"/>
  <c r="P7528" i="1"/>
  <c r="P7529" i="1"/>
  <c r="P7530" i="1"/>
  <c r="P7531" i="1"/>
  <c r="P7532" i="1"/>
  <c r="P7533" i="1"/>
  <c r="P7534" i="1"/>
  <c r="P7535" i="1"/>
  <c r="P7536" i="1"/>
  <c r="P7537" i="1"/>
  <c r="P7538" i="1"/>
  <c r="P7539" i="1"/>
  <c r="P7540" i="1"/>
  <c r="P7541" i="1"/>
  <c r="P7542" i="1"/>
  <c r="P7543" i="1"/>
  <c r="P7544" i="1"/>
  <c r="P7545" i="1"/>
  <c r="P7546" i="1"/>
  <c r="P7547" i="1"/>
  <c r="P7548" i="1"/>
  <c r="P7549" i="1"/>
  <c r="P7552" i="1"/>
  <c r="P7553" i="1"/>
  <c r="P7550" i="1"/>
  <c r="P7551" i="1"/>
  <c r="P7555" i="1"/>
  <c r="P7556" i="1"/>
  <c r="P7554" i="1"/>
  <c r="P7557" i="1"/>
  <c r="P7558" i="1"/>
  <c r="P7559" i="1"/>
  <c r="P7560" i="1"/>
  <c r="P7561" i="1"/>
  <c r="P7562" i="1"/>
  <c r="P7563" i="1"/>
  <c r="P7564" i="1"/>
  <c r="P7565" i="1"/>
  <c r="P7566" i="1"/>
  <c r="P7567" i="1"/>
  <c r="P7568" i="1"/>
  <c r="P7569" i="1"/>
  <c r="P7570" i="1"/>
  <c r="P7571" i="1"/>
  <c r="P7572" i="1"/>
  <c r="P7573" i="1"/>
  <c r="P7574" i="1"/>
  <c r="P7575" i="1"/>
  <c r="P7576" i="1"/>
  <c r="P7577" i="1"/>
  <c r="P7578" i="1"/>
  <c r="P7579" i="1"/>
  <c r="P7580" i="1"/>
  <c r="P7581" i="1"/>
  <c r="P7582" i="1"/>
  <c r="P7583" i="1"/>
  <c r="P7584" i="1"/>
  <c r="P7585" i="1"/>
  <c r="P7586" i="1"/>
  <c r="P7587" i="1"/>
  <c r="P7588" i="1"/>
  <c r="P7589" i="1"/>
  <c r="P7590" i="1"/>
  <c r="P7591" i="1"/>
  <c r="P7592" i="1"/>
  <c r="P7593" i="1"/>
  <c r="P7594" i="1"/>
  <c r="P7595" i="1"/>
  <c r="P7596" i="1"/>
  <c r="P7597" i="1"/>
  <c r="P7598" i="1"/>
  <c r="P7599" i="1"/>
  <c r="P7600" i="1"/>
  <c r="P7601" i="1"/>
  <c r="P7602" i="1"/>
  <c r="P7604" i="1"/>
  <c r="P7605" i="1"/>
  <c r="P7606" i="1"/>
  <c r="P7607" i="1"/>
  <c r="P7608" i="1"/>
  <c r="P7609" i="1"/>
  <c r="P7610" i="1"/>
  <c r="P7611" i="1"/>
  <c r="P7612" i="1"/>
  <c r="P7613" i="1"/>
  <c r="P7614" i="1"/>
  <c r="P7615" i="1"/>
  <c r="P7616" i="1"/>
  <c r="P7617" i="1"/>
  <c r="P7618" i="1"/>
  <c r="P7619" i="1"/>
  <c r="P7620" i="1"/>
  <c r="P7621" i="1"/>
  <c r="P7622" i="1"/>
  <c r="P7623" i="1"/>
  <c r="P7624" i="1"/>
  <c r="P7625" i="1"/>
  <c r="P7626" i="1"/>
  <c r="P7627" i="1"/>
  <c r="P7628" i="1"/>
  <c r="P7629" i="1"/>
  <c r="P7630" i="1"/>
  <c r="P7631" i="1"/>
  <c r="P7632" i="1"/>
  <c r="P7635" i="1"/>
  <c r="P7636" i="1"/>
  <c r="P7637" i="1"/>
  <c r="P7633" i="1"/>
  <c r="P7634" i="1"/>
  <c r="P7638" i="1"/>
  <c r="P7639" i="1"/>
  <c r="P7640" i="1"/>
  <c r="P7641" i="1"/>
  <c r="P7642" i="1"/>
  <c r="P7643" i="1"/>
  <c r="P7644" i="1"/>
  <c r="P7645" i="1"/>
  <c r="P7646" i="1"/>
  <c r="P7647" i="1"/>
  <c r="P7648" i="1"/>
  <c r="P7649" i="1"/>
  <c r="P7650" i="1"/>
  <c r="P7651" i="1"/>
  <c r="P7652" i="1"/>
  <c r="P7653" i="1"/>
  <c r="P7654" i="1"/>
  <c r="P7656" i="1"/>
  <c r="P7655" i="1"/>
  <c r="P7657" i="1"/>
  <c r="P7658" i="1"/>
  <c r="P7659" i="1"/>
  <c r="P7603" i="1"/>
  <c r="P7660" i="1"/>
  <c r="P7742" i="1"/>
  <c r="P7743" i="1"/>
  <c r="P7661" i="1"/>
  <c r="P7662" i="1"/>
  <c r="P7663" i="1"/>
  <c r="P7664" i="1"/>
  <c r="P7665" i="1"/>
  <c r="P7666" i="1"/>
  <c r="P7667" i="1"/>
  <c r="P7668" i="1"/>
  <c r="P7669" i="1"/>
  <c r="P7670" i="1"/>
  <c r="P7671" i="1"/>
  <c r="P7672" i="1"/>
  <c r="P7673" i="1"/>
  <c r="P7674" i="1"/>
  <c r="P7675" i="1"/>
  <c r="P7676" i="1"/>
  <c r="P7677" i="1"/>
  <c r="P7678" i="1"/>
  <c r="P7679" i="1"/>
  <c r="P7680" i="1"/>
  <c r="P7681" i="1"/>
  <c r="P7682" i="1"/>
  <c r="P7683" i="1"/>
  <c r="P7684" i="1"/>
  <c r="P7685" i="1"/>
  <c r="P7686" i="1"/>
  <c r="P7687" i="1"/>
  <c r="P7688" i="1"/>
  <c r="P7689" i="1"/>
  <c r="P7690" i="1"/>
  <c r="P7691" i="1"/>
  <c r="P7692" i="1"/>
  <c r="P7693" i="1"/>
  <c r="P7694" i="1"/>
  <c r="P7695" i="1"/>
  <c r="P7696" i="1"/>
  <c r="P7697" i="1"/>
  <c r="P7698" i="1"/>
  <c r="P7699" i="1"/>
  <c r="P7700" i="1"/>
  <c r="P7701" i="1"/>
  <c r="P7702" i="1"/>
  <c r="P7703" i="1"/>
  <c r="P7704" i="1"/>
  <c r="P7705" i="1"/>
  <c r="P7707" i="1"/>
  <c r="P7708" i="1"/>
  <c r="P7709" i="1"/>
  <c r="P7710" i="1"/>
  <c r="P7711" i="1"/>
  <c r="P7712" i="1"/>
  <c r="P7713" i="1"/>
  <c r="P7714" i="1"/>
  <c r="P7715" i="1"/>
  <c r="P7716" i="1"/>
  <c r="P7717" i="1"/>
  <c r="P7718" i="1"/>
  <c r="P7719" i="1"/>
  <c r="P7720" i="1"/>
  <c r="P7721" i="1"/>
  <c r="P7722" i="1"/>
  <c r="P7726" i="1"/>
  <c r="P7727" i="1"/>
  <c r="P7728" i="1"/>
  <c r="P7729" i="1"/>
  <c r="P7730" i="1"/>
  <c r="P7731" i="1"/>
  <c r="P7732" i="1"/>
  <c r="P7733" i="1"/>
  <c r="P7734" i="1"/>
  <c r="P7735" i="1"/>
  <c r="P7736" i="1"/>
  <c r="P7737" i="1"/>
  <c r="P7738" i="1"/>
  <c r="P7739" i="1"/>
  <c r="P7740" i="1"/>
  <c r="P7741" i="1"/>
  <c r="P7744" i="1"/>
  <c r="P7745" i="1"/>
  <c r="P7746" i="1"/>
  <c r="P7747" i="1"/>
  <c r="P7748" i="1"/>
  <c r="P7749" i="1"/>
  <c r="P7750" i="1"/>
  <c r="P7751" i="1"/>
  <c r="P7752" i="1"/>
  <c r="P7753" i="1"/>
  <c r="P7754" i="1"/>
  <c r="P7755" i="1"/>
  <c r="P7756" i="1"/>
  <c r="P7757" i="1"/>
  <c r="P7758" i="1"/>
  <c r="P7759" i="1"/>
  <c r="P7760" i="1"/>
  <c r="P7761" i="1"/>
  <c r="P7762" i="1"/>
  <c r="P7763" i="1"/>
  <c r="P7764" i="1"/>
  <c r="P7765" i="1"/>
  <c r="P7768" i="1"/>
  <c r="P7769" i="1"/>
  <c r="P7770" i="1"/>
  <c r="P7771" i="1"/>
  <c r="P7772" i="1"/>
  <c r="P7773" i="1"/>
  <c r="P7774" i="1"/>
  <c r="P7775" i="1"/>
  <c r="P7776" i="1"/>
  <c r="P7777" i="1"/>
  <c r="P7778" i="1"/>
  <c r="P7779" i="1"/>
  <c r="P7780" i="1"/>
  <c r="P7781" i="1"/>
  <c r="P7782" i="1"/>
  <c r="P7783" i="1"/>
  <c r="P7784" i="1"/>
  <c r="P7785" i="1"/>
  <c r="P7786" i="1"/>
  <c r="P7787" i="1"/>
  <c r="P7788" i="1"/>
  <c r="P7789" i="1"/>
  <c r="P7790" i="1"/>
  <c r="P7791" i="1"/>
  <c r="P7792" i="1"/>
  <c r="P7793" i="1"/>
  <c r="P7794" i="1"/>
  <c r="P7795" i="1"/>
  <c r="P7796" i="1"/>
  <c r="P7797" i="1"/>
  <c r="P7798" i="1"/>
  <c r="P7800" i="1"/>
  <c r="P7801" i="1"/>
  <c r="P7802" i="1"/>
  <c r="P7803" i="1"/>
  <c r="P7804" i="1"/>
  <c r="P7807" i="1"/>
  <c r="P7805" i="1"/>
  <c r="P7806" i="1"/>
  <c r="P7808" i="1"/>
  <c r="P7809" i="1"/>
  <c r="P7810" i="1"/>
  <c r="P7811" i="1"/>
  <c r="P7812" i="1"/>
  <c r="P7813" i="1"/>
  <c r="P7814" i="1"/>
  <c r="P7815" i="1"/>
  <c r="P7819" i="1"/>
  <c r="P7816" i="1"/>
  <c r="P7817" i="1"/>
  <c r="P7818" i="1"/>
  <c r="P7820" i="1"/>
  <c r="P7823" i="1"/>
  <c r="P7824" i="1"/>
  <c r="P7825" i="1"/>
  <c r="P7826" i="1"/>
  <c r="P7827" i="1"/>
  <c r="P7828" i="1"/>
  <c r="P7829" i="1"/>
  <c r="P7830" i="1"/>
  <c r="P7831" i="1"/>
  <c r="P7832" i="1"/>
  <c r="P7833" i="1"/>
  <c r="P7834" i="1"/>
  <c r="P7835" i="1"/>
  <c r="P7836" i="1"/>
  <c r="P7837" i="1"/>
  <c r="P7838" i="1"/>
  <c r="P7839" i="1"/>
  <c r="P7840" i="1"/>
  <c r="P7841" i="1"/>
  <c r="P7842" i="1"/>
  <c r="P7843" i="1"/>
  <c r="P7844" i="1"/>
  <c r="P7845" i="1"/>
  <c r="P7846" i="1"/>
  <c r="P7847" i="1"/>
  <c r="P7848" i="1"/>
  <c r="P7849" i="1"/>
  <c r="P7850" i="1"/>
  <c r="P7851" i="1"/>
  <c r="P7852" i="1"/>
  <c r="P7853" i="1"/>
  <c r="P7854" i="1"/>
  <c r="P7855" i="1"/>
  <c r="P7856" i="1"/>
  <c r="P7857" i="1"/>
  <c r="P7858" i="1"/>
  <c r="P7859" i="1"/>
  <c r="P7860" i="1"/>
  <c r="P7861" i="1"/>
  <c r="P7862" i="1"/>
  <c r="P7863" i="1"/>
  <c r="P7864" i="1"/>
  <c r="P7865" i="1"/>
  <c r="P7866" i="1"/>
  <c r="P7867" i="1"/>
  <c r="P7868" i="1"/>
  <c r="P7869" i="1"/>
  <c r="P7870" i="1"/>
  <c r="P7871" i="1"/>
  <c r="P7872" i="1"/>
  <c r="P7873" i="1"/>
  <c r="P7874" i="1"/>
  <c r="P7875" i="1"/>
  <c r="P7876" i="1"/>
  <c r="P7877" i="1"/>
  <c r="P7878" i="1"/>
  <c r="P7879" i="1"/>
  <c r="P7880" i="1"/>
  <c r="P7881" i="1"/>
  <c r="P7882" i="1"/>
  <c r="P7883" i="1"/>
  <c r="P7884" i="1"/>
  <c r="P7885" i="1"/>
  <c r="P7886" i="1"/>
  <c r="P7887" i="1"/>
  <c r="P7888" i="1"/>
  <c r="P7889" i="1"/>
  <c r="P7890" i="1"/>
  <c r="P7891" i="1"/>
  <c r="P7893" i="1"/>
  <c r="P7894" i="1"/>
  <c r="P7895" i="1"/>
  <c r="P7896" i="1"/>
  <c r="P7897" i="1"/>
  <c r="P7898" i="1"/>
  <c r="P7892" i="1"/>
  <c r="P7899" i="1"/>
  <c r="P7900" i="1"/>
  <c r="P7901" i="1"/>
  <c r="P7902" i="1"/>
  <c r="P7903" i="1"/>
  <c r="P7904" i="1"/>
  <c r="P7905" i="1"/>
  <c r="P7906" i="1"/>
  <c r="P7907" i="1"/>
  <c r="P7908" i="1"/>
  <c r="P7909" i="1"/>
  <c r="P7910" i="1"/>
  <c r="P7911" i="1"/>
  <c r="P7915" i="1"/>
  <c r="P7916" i="1"/>
  <c r="P7917" i="1"/>
  <c r="P7918" i="1"/>
  <c r="P7919" i="1"/>
  <c r="P7920" i="1"/>
  <c r="P7921" i="1"/>
  <c r="P7922" i="1"/>
  <c r="P7923" i="1"/>
  <c r="P7924" i="1"/>
  <c r="P7925" i="1"/>
  <c r="P7926" i="1"/>
  <c r="P7927" i="1"/>
  <c r="P7929" i="1"/>
  <c r="P7930" i="1"/>
  <c r="P7931" i="1"/>
  <c r="P7932" i="1"/>
  <c r="P7933" i="1"/>
  <c r="P7934" i="1"/>
  <c r="P7935" i="1"/>
  <c r="P7936" i="1"/>
  <c r="P7937" i="1"/>
  <c r="P7938" i="1"/>
  <c r="P7941" i="1"/>
  <c r="P7942" i="1"/>
  <c r="P7943" i="1"/>
  <c r="P7944" i="1"/>
  <c r="P7945" i="1"/>
  <c r="P7946" i="1"/>
  <c r="P7947" i="1"/>
  <c r="P7948" i="1"/>
  <c r="P7949" i="1"/>
  <c r="P7950" i="1"/>
  <c r="P7951" i="1"/>
  <c r="P7952" i="1"/>
  <c r="P7953" i="1"/>
  <c r="P7954" i="1"/>
  <c r="P7955" i="1"/>
  <c r="P7956" i="1"/>
  <c r="P7957" i="1"/>
  <c r="P7958" i="1"/>
  <c r="P7959" i="1"/>
  <c r="P7960" i="1"/>
  <c r="P7962" i="1"/>
  <c r="P7963" i="1"/>
  <c r="P7964" i="1"/>
  <c r="P7965" i="1"/>
  <c r="P7966" i="1"/>
  <c r="P7967" i="1"/>
  <c r="P7968" i="1"/>
  <c r="P7969" i="1"/>
  <c r="P7970" i="1"/>
  <c r="P7971" i="1"/>
  <c r="P7972" i="1"/>
  <c r="P7973" i="1"/>
  <c r="P7974" i="1"/>
  <c r="P7975" i="1"/>
  <c r="P7976" i="1"/>
  <c r="P7977" i="1"/>
  <c r="P7978" i="1"/>
  <c r="P7979" i="1"/>
  <c r="P7980" i="1"/>
  <c r="P7981" i="1"/>
  <c r="P7982" i="1"/>
  <c r="P7984" i="1"/>
  <c r="P7985" i="1"/>
  <c r="P7986" i="1"/>
  <c r="P7987" i="1"/>
  <c r="P7988" i="1"/>
  <c r="P7989" i="1"/>
  <c r="P7990" i="1"/>
  <c r="P7991" i="1"/>
  <c r="P7992" i="1"/>
  <c r="P7993" i="1"/>
  <c r="P7994" i="1"/>
  <c r="P7995" i="1"/>
  <c r="P7996" i="1"/>
  <c r="P7998" i="1"/>
  <c r="P7999" i="1"/>
  <c r="P8000" i="1"/>
  <c r="P8001" i="1"/>
  <c r="P8002" i="1"/>
  <c r="P8003" i="1"/>
  <c r="P8004" i="1"/>
  <c r="P8005" i="1"/>
  <c r="P8006" i="1"/>
  <c r="P8007" i="1"/>
  <c r="P8008" i="1"/>
  <c r="P8009" i="1"/>
  <c r="P8010" i="1"/>
  <c r="P8011" i="1"/>
  <c r="P8012" i="1"/>
  <c r="P8013" i="1"/>
  <c r="P8014" i="1"/>
  <c r="P8015" i="1"/>
  <c r="P8016" i="1"/>
  <c r="P8017" i="1"/>
  <c r="P7983" i="1"/>
  <c r="P8018" i="1"/>
  <c r="P8019" i="1"/>
  <c r="P8020" i="1"/>
  <c r="P8021" i="1"/>
  <c r="P8022" i="1"/>
  <c r="P8023" i="1"/>
  <c r="P8024" i="1"/>
  <c r="P8025" i="1"/>
  <c r="P8026" i="1"/>
  <c r="P8027" i="1"/>
  <c r="P8028" i="1"/>
  <c r="P8029" i="1"/>
  <c r="P8030" i="1"/>
  <c r="P8031" i="1"/>
  <c r="P8032" i="1"/>
  <c r="P8033" i="1"/>
  <c r="P8034" i="1"/>
  <c r="P8035" i="1"/>
  <c r="P8036" i="1"/>
  <c r="P8037" i="1"/>
  <c r="P8038" i="1"/>
  <c r="P8039" i="1"/>
  <c r="P8040" i="1"/>
  <c r="P8041" i="1"/>
  <c r="P8042" i="1"/>
  <c r="P8043" i="1"/>
  <c r="P8045" i="1"/>
  <c r="P8046" i="1"/>
  <c r="P8048" i="1"/>
  <c r="P8049" i="1"/>
  <c r="P8050" i="1"/>
  <c r="P8051" i="1"/>
  <c r="P8052" i="1"/>
  <c r="P8053" i="1"/>
  <c r="P8055" i="1"/>
  <c r="P8056" i="1"/>
  <c r="P8057" i="1"/>
  <c r="P8058" i="1"/>
  <c r="P8047" i="1"/>
  <c r="P8067" i="1"/>
  <c r="P8068" i="1"/>
  <c r="P8069" i="1"/>
  <c r="P8070" i="1"/>
  <c r="P8071" i="1"/>
  <c r="P8059" i="1"/>
  <c r="P8060" i="1"/>
  <c r="P8061" i="1"/>
  <c r="P8062" i="1"/>
  <c r="P8063" i="1"/>
  <c r="P8064" i="1"/>
  <c r="P8065" i="1"/>
  <c r="P8066" i="1"/>
  <c r="P8072" i="1"/>
  <c r="P8073" i="1"/>
  <c r="P8074" i="1"/>
  <c r="P8075" i="1"/>
  <c r="P8076" i="1"/>
  <c r="P8077" i="1"/>
  <c r="P8086" i="1"/>
  <c r="P8078" i="1"/>
  <c r="P8079" i="1"/>
  <c r="P8080" i="1"/>
  <c r="P8081" i="1"/>
  <c r="P8082" i="1"/>
  <c r="P8083" i="1"/>
  <c r="P8084" i="1"/>
  <c r="P8085" i="1"/>
  <c r="P8087" i="1"/>
  <c r="P8088" i="1"/>
  <c r="P8089" i="1"/>
  <c r="P8090" i="1"/>
  <c r="P8091" i="1"/>
  <c r="P8092" i="1"/>
  <c r="P8093" i="1"/>
  <c r="P8094" i="1"/>
  <c r="P8095" i="1"/>
  <c r="P8096" i="1"/>
  <c r="P8097" i="1"/>
  <c r="P8098" i="1"/>
  <c r="P8099" i="1"/>
  <c r="P8100" i="1"/>
  <c r="P8101" i="1"/>
  <c r="P8102" i="1"/>
  <c r="P8104" i="1"/>
  <c r="P8105" i="1"/>
  <c r="P8106" i="1"/>
  <c r="P8107" i="1"/>
  <c r="P8109" i="1"/>
  <c r="P8110" i="1"/>
  <c r="P8111" i="1"/>
  <c r="P8112" i="1"/>
  <c r="P8113" i="1"/>
  <c r="P8115" i="1"/>
  <c r="P8116" i="1"/>
  <c r="P8117" i="1"/>
  <c r="P8118" i="1"/>
  <c r="P8103" i="1"/>
  <c r="P8119" i="1"/>
  <c r="P8120" i="1"/>
  <c r="P8121" i="1"/>
  <c r="P8122" i="1"/>
  <c r="P8123" i="1"/>
  <c r="P8124" i="1"/>
  <c r="P8125" i="1"/>
  <c r="P8126" i="1"/>
  <c r="P8127" i="1"/>
  <c r="P8128" i="1"/>
  <c r="P8129" i="1"/>
  <c r="P8130" i="1"/>
  <c r="P8131" i="1"/>
  <c r="P8132" i="1"/>
  <c r="P8133" i="1"/>
  <c r="P8134" i="1"/>
  <c r="P8135" i="1"/>
  <c r="P8136" i="1"/>
  <c r="P8137" i="1"/>
  <c r="P8138" i="1"/>
  <c r="P8139" i="1"/>
  <c r="P8140" i="1"/>
  <c r="P8141" i="1"/>
  <c r="P8142" i="1"/>
  <c r="P8143" i="1"/>
  <c r="P8144" i="1"/>
  <c r="P8145" i="1"/>
  <c r="P8146" i="1"/>
  <c r="P8147" i="1"/>
  <c r="P8148" i="1"/>
  <c r="P8149" i="1"/>
  <c r="P8150" i="1"/>
  <c r="P8151" i="1"/>
  <c r="P8152" i="1"/>
  <c r="P8153" i="1"/>
  <c r="P8154" i="1"/>
  <c r="P8155" i="1"/>
  <c r="P8156" i="1"/>
  <c r="P8157" i="1"/>
  <c r="P8158" i="1"/>
  <c r="P8159" i="1"/>
  <c r="P8160" i="1"/>
  <c r="P8161" i="1"/>
  <c r="P8162" i="1"/>
  <c r="P8163" i="1"/>
  <c r="P8164" i="1"/>
  <c r="P8165" i="1"/>
  <c r="P8166" i="1"/>
  <c r="P8167" i="1"/>
  <c r="P8168" i="1"/>
  <c r="P8169" i="1"/>
  <c r="P8170" i="1"/>
  <c r="P8171" i="1"/>
  <c r="P8172" i="1"/>
  <c r="P8173" i="1"/>
  <c r="P8174" i="1"/>
  <c r="P8175" i="1"/>
  <c r="P8176" i="1"/>
  <c r="P8177" i="1"/>
  <c r="P8178" i="1"/>
  <c r="P8179" i="1"/>
  <c r="P8180" i="1"/>
  <c r="P8181" i="1"/>
  <c r="P8182" i="1"/>
  <c r="P8183" i="1"/>
  <c r="P8184" i="1"/>
  <c r="P8185" i="1"/>
  <c r="P8186" i="1"/>
  <c r="P8187" i="1"/>
  <c r="P8188" i="1"/>
  <c r="P8189" i="1"/>
  <c r="P8190" i="1"/>
  <c r="P8191" i="1"/>
  <c r="P8192" i="1"/>
  <c r="P8193" i="1"/>
  <c r="P8194" i="1"/>
  <c r="P8195" i="1"/>
  <c r="P8196" i="1"/>
  <c r="P8197" i="1"/>
  <c r="P8198" i="1"/>
  <c r="P8199" i="1"/>
  <c r="P8200" i="1"/>
  <c r="P8201" i="1"/>
  <c r="P8202" i="1"/>
  <c r="P8203" i="1"/>
  <c r="P8204" i="1"/>
  <c r="P8205" i="1"/>
  <c r="P8206" i="1"/>
  <c r="P8207" i="1"/>
  <c r="P8208" i="1"/>
  <c r="P8209" i="1"/>
  <c r="P8210" i="1"/>
  <c r="P8211" i="1"/>
  <c r="P8212" i="1"/>
  <c r="P8213" i="1"/>
  <c r="P8214" i="1"/>
  <c r="P8215" i="1"/>
  <c r="P8216" i="1"/>
  <c r="P8217" i="1"/>
  <c r="P8218" i="1"/>
  <c r="P8219" i="1"/>
  <c r="P8220" i="1"/>
  <c r="P8221" i="1"/>
  <c r="P8222" i="1"/>
  <c r="P8223" i="1"/>
  <c r="P8224" i="1"/>
  <c r="P8225" i="1"/>
  <c r="P8226" i="1"/>
  <c r="P8227" i="1"/>
  <c r="P8228" i="1"/>
  <c r="P8229" i="1"/>
  <c r="P8230" i="1"/>
  <c r="P8232" i="1"/>
  <c r="P8233" i="1"/>
  <c r="P8234" i="1"/>
  <c r="P8235" i="1"/>
  <c r="P8236" i="1"/>
  <c r="P8237" i="1"/>
  <c r="P8238" i="1"/>
  <c r="P8239" i="1"/>
  <c r="P8240" i="1"/>
  <c r="P8241" i="1"/>
  <c r="P8242" i="1"/>
  <c r="P8243" i="1"/>
  <c r="P8244" i="1"/>
  <c r="P8245" i="1"/>
  <c r="P8246" i="1"/>
  <c r="P8247" i="1"/>
  <c r="P8248" i="1"/>
  <c r="P8249" i="1"/>
  <c r="P8250" i="1"/>
  <c r="P8251" i="1"/>
  <c r="P8252" i="1"/>
  <c r="P8253" i="1"/>
  <c r="P8254" i="1"/>
  <c r="P8255" i="1"/>
  <c r="P8256" i="1"/>
  <c r="P8257" i="1"/>
  <c r="P8258" i="1"/>
  <c r="P8261" i="1"/>
  <c r="P8262" i="1"/>
  <c r="P8263" i="1"/>
  <c r="P8265" i="1"/>
  <c r="P8266" i="1"/>
  <c r="P8267" i="1"/>
  <c r="P8268" i="1"/>
  <c r="P8269" i="1"/>
  <c r="P8270" i="1"/>
  <c r="P8271" i="1"/>
  <c r="P8272" i="1"/>
  <c r="P8273" i="1"/>
  <c r="P8274" i="1"/>
  <c r="P8275" i="1"/>
  <c r="P8276" i="1"/>
  <c r="P8277" i="1"/>
  <c r="P8278" i="1"/>
  <c r="P8279" i="1"/>
  <c r="P8281" i="1"/>
  <c r="P8282" i="1"/>
  <c r="P8283" i="1"/>
  <c r="P8284" i="1"/>
  <c r="P8285" i="1"/>
  <c r="P8286" i="1"/>
  <c r="P8287" i="1"/>
  <c r="P8288" i="1"/>
  <c r="P8289" i="1"/>
  <c r="P8290" i="1"/>
  <c r="P8294" i="1"/>
  <c r="P8291" i="1"/>
  <c r="P8292" i="1"/>
  <c r="P8293" i="1"/>
  <c r="P8295" i="1"/>
  <c r="P8296" i="1"/>
  <c r="P8297" i="1"/>
  <c r="P8298" i="1"/>
  <c r="P8299" i="1"/>
  <c r="P8300" i="1"/>
  <c r="P8301" i="1"/>
  <c r="P8302" i="1"/>
  <c r="P8303" i="1"/>
  <c r="P8304" i="1"/>
  <c r="P8305" i="1"/>
  <c r="P8306" i="1"/>
  <c r="P8307" i="1"/>
  <c r="P8308" i="1"/>
  <c r="P8309" i="1"/>
  <c r="P8310" i="1"/>
  <c r="P8311" i="1"/>
  <c r="P8312" i="1"/>
  <c r="P8313" i="1"/>
  <c r="P8314" i="1"/>
  <c r="P8315" i="1"/>
  <c r="P8316" i="1"/>
  <c r="P8317" i="1"/>
  <c r="P8318" i="1"/>
  <c r="P8319" i="1"/>
  <c r="P8320" i="1"/>
  <c r="P8321" i="1"/>
  <c r="P8322" i="1"/>
  <c r="P8323" i="1"/>
  <c r="P8324" i="1"/>
  <c r="P8325" i="1"/>
  <c r="P8326" i="1"/>
  <c r="P8327" i="1"/>
  <c r="P8328" i="1"/>
  <c r="P8329" i="1"/>
  <c r="P8330" i="1"/>
  <c r="P8331" i="1"/>
  <c r="P8332" i="1"/>
  <c r="P8333" i="1"/>
  <c r="P4516" i="1"/>
  <c r="P4517" i="1"/>
  <c r="P4518" i="1"/>
  <c r="P4519" i="1"/>
  <c r="P4520" i="1"/>
  <c r="P4521" i="1"/>
  <c r="P4522" i="1"/>
  <c r="P4523" i="1"/>
  <c r="P4524" i="1"/>
  <c r="P4525" i="1"/>
  <c r="P4526" i="1"/>
  <c r="P4527" i="1"/>
  <c r="P4528" i="1"/>
  <c r="P4529" i="1"/>
  <c r="P4530" i="1"/>
  <c r="P4531" i="1"/>
  <c r="P4532" i="1"/>
  <c r="P4533" i="1"/>
  <c r="P4534" i="1"/>
  <c r="P4535" i="1"/>
  <c r="P4536" i="1"/>
  <c r="P4537" i="1"/>
  <c r="P4538" i="1"/>
  <c r="P4539" i="1"/>
  <c r="P4540" i="1"/>
  <c r="P4541" i="1"/>
  <c r="P4542" i="1"/>
  <c r="P4543" i="1"/>
  <c r="P4544" i="1"/>
  <c r="P4545" i="1"/>
  <c r="P4546" i="1"/>
  <c r="P4547" i="1"/>
  <c r="P4548" i="1"/>
  <c r="P4549" i="1"/>
  <c r="P4550" i="1"/>
  <c r="P4551" i="1"/>
  <c r="P4552" i="1"/>
  <c r="P4553" i="1"/>
  <c r="P4554" i="1"/>
  <c r="P4555" i="1"/>
  <c r="P4556" i="1"/>
  <c r="P4557" i="1"/>
  <c r="P4558" i="1"/>
  <c r="P4562" i="1"/>
  <c r="P4563" i="1"/>
  <c r="P4564" i="1"/>
  <c r="P4565" i="1"/>
  <c r="P4566" i="1"/>
  <c r="P4567" i="1"/>
  <c r="P4568" i="1"/>
  <c r="P4569" i="1"/>
  <c r="P4570" i="1"/>
  <c r="P4571" i="1"/>
  <c r="P4572" i="1"/>
  <c r="P4573" i="1"/>
  <c r="P4574" i="1"/>
  <c r="P4575" i="1"/>
  <c r="P4576" i="1"/>
  <c r="P4577" i="1"/>
  <c r="P4578" i="1"/>
  <c r="P4579" i="1"/>
  <c r="P4580" i="1"/>
  <c r="P4581" i="1"/>
  <c r="P4582" i="1"/>
  <c r="P4583" i="1"/>
  <c r="P4584" i="1"/>
  <c r="P4585" i="1"/>
  <c r="P4586" i="1"/>
  <c r="P4587" i="1"/>
  <c r="P4588" i="1"/>
  <c r="P4589" i="1"/>
  <c r="P4590" i="1"/>
  <c r="P4591" i="1"/>
  <c r="P4592" i="1"/>
  <c r="P4593" i="1"/>
  <c r="P4594" i="1"/>
  <c r="P4595" i="1"/>
  <c r="P4596" i="1"/>
  <c r="P4597" i="1"/>
  <c r="P4598" i="1"/>
  <c r="P4599" i="1"/>
  <c r="P4600" i="1"/>
  <c r="P4601" i="1"/>
  <c r="P4602" i="1"/>
  <c r="P4603" i="1"/>
  <c r="P4604" i="1"/>
  <c r="P4605" i="1"/>
  <c r="P4607" i="1"/>
  <c r="P4608" i="1"/>
  <c r="P4609" i="1"/>
  <c r="P4610" i="1"/>
  <c r="P4611" i="1"/>
  <c r="P4612" i="1"/>
  <c r="P4613" i="1"/>
  <c r="P4614" i="1"/>
  <c r="P4615" i="1"/>
  <c r="P4616" i="1"/>
  <c r="P4617" i="1"/>
  <c r="P4618" i="1"/>
  <c r="P4619" i="1"/>
  <c r="P4620" i="1"/>
  <c r="P4621" i="1"/>
  <c r="P4623" i="1"/>
  <c r="P4624" i="1"/>
  <c r="P4625" i="1"/>
  <c r="P4627" i="1"/>
  <c r="P4628" i="1"/>
  <c r="P4629" i="1"/>
  <c r="P4630" i="1"/>
  <c r="P4631" i="1"/>
  <c r="P4632" i="1"/>
  <c r="P4633" i="1"/>
  <c r="P4634" i="1"/>
  <c r="P4635" i="1"/>
  <c r="P4636" i="1"/>
  <c r="P4637" i="1"/>
  <c r="P4638" i="1"/>
  <c r="P4639" i="1"/>
  <c r="P4640" i="1"/>
  <c r="P4641" i="1"/>
  <c r="P4642" i="1"/>
  <c r="P4643" i="1"/>
  <c r="P4644" i="1"/>
  <c r="P4645" i="1"/>
  <c r="P4647" i="1"/>
  <c r="P4646" i="1"/>
  <c r="P4648" i="1"/>
  <c r="P4649" i="1"/>
  <c r="P4650" i="1"/>
  <c r="P4651" i="1"/>
  <c r="P4652" i="1"/>
  <c r="P4653" i="1"/>
  <c r="P4654" i="1"/>
  <c r="P4655" i="1"/>
  <c r="P4656" i="1"/>
  <c r="P4657" i="1"/>
  <c r="P4658" i="1"/>
  <c r="P4659" i="1"/>
  <c r="P4660" i="1"/>
  <c r="P4661" i="1"/>
  <c r="P4662" i="1"/>
  <c r="P4663" i="1"/>
  <c r="P4664" i="1"/>
  <c r="P4665" i="1"/>
  <c r="P4666" i="1"/>
  <c r="P4667" i="1"/>
  <c r="P4668" i="1"/>
  <c r="P4669" i="1"/>
  <c r="P4670" i="1"/>
  <c r="P4671" i="1"/>
  <c r="P4672" i="1"/>
  <c r="P4673" i="1"/>
  <c r="P4674" i="1"/>
  <c r="P4675" i="1"/>
  <c r="P4676" i="1"/>
  <c r="P4677" i="1"/>
  <c r="P4678" i="1"/>
  <c r="P4679" i="1"/>
  <c r="P4680" i="1"/>
  <c r="P4681" i="1"/>
  <c r="P4682" i="1"/>
  <c r="P4684" i="1"/>
  <c r="P4685" i="1"/>
  <c r="P4686" i="1"/>
  <c r="P4687" i="1"/>
  <c r="P4688" i="1"/>
  <c r="P4689" i="1"/>
  <c r="P4690" i="1"/>
  <c r="P4691" i="1"/>
  <c r="P4692" i="1"/>
  <c r="P4693" i="1"/>
  <c r="P4694" i="1"/>
  <c r="P4695" i="1"/>
  <c r="P4696" i="1"/>
  <c r="P4697" i="1"/>
  <c r="P4698" i="1"/>
  <c r="P4699" i="1"/>
  <c r="P4700" i="1"/>
  <c r="P4701" i="1"/>
  <c r="P4702" i="1"/>
  <c r="P4703" i="1"/>
  <c r="P4704" i="1"/>
  <c r="P4705" i="1"/>
  <c r="P4706" i="1"/>
  <c r="P4707" i="1"/>
  <c r="P4708" i="1"/>
  <c r="P4709" i="1"/>
  <c r="P4710" i="1"/>
  <c r="P4711" i="1"/>
  <c r="P4712" i="1"/>
  <c r="P4713" i="1"/>
  <c r="P4714" i="1"/>
  <c r="P4715" i="1"/>
  <c r="P4716" i="1"/>
  <c r="P4717" i="1"/>
  <c r="P4718" i="1"/>
  <c r="P4719" i="1"/>
  <c r="P4720" i="1"/>
  <c r="P4721" i="1"/>
  <c r="P4722" i="1"/>
  <c r="P4723" i="1"/>
  <c r="P4724" i="1"/>
  <c r="P4725" i="1"/>
  <c r="P4726" i="1"/>
  <c r="P4727" i="1"/>
  <c r="P4729" i="1"/>
  <c r="P4730" i="1"/>
  <c r="P4731" i="1"/>
  <c r="P4732" i="1"/>
  <c r="P4736" i="1"/>
  <c r="P4737" i="1"/>
  <c r="P4738" i="1"/>
  <c r="P4739" i="1"/>
  <c r="P4740" i="1"/>
  <c r="P4741" i="1"/>
  <c r="P4742" i="1"/>
  <c r="P4743" i="1"/>
  <c r="P4744" i="1"/>
  <c r="P4745" i="1"/>
  <c r="P4746" i="1"/>
  <c r="P4747" i="1"/>
  <c r="P4748" i="1"/>
  <c r="P4749" i="1"/>
  <c r="P4750" i="1"/>
  <c r="P4751" i="1"/>
  <c r="P4752" i="1"/>
  <c r="P4753" i="1"/>
  <c r="P4754" i="1"/>
  <c r="P4755" i="1"/>
  <c r="P4757" i="1"/>
  <c r="P4758" i="1"/>
  <c r="P4759" i="1"/>
  <c r="P4760" i="1"/>
  <c r="P4761" i="1"/>
  <c r="P4762" i="1"/>
  <c r="P4763" i="1"/>
  <c r="P4764" i="1"/>
  <c r="P4765" i="1"/>
  <c r="P4766" i="1"/>
  <c r="P4767" i="1"/>
  <c r="P4768" i="1"/>
  <c r="P4769" i="1"/>
  <c r="P4770" i="1"/>
  <c r="P4771" i="1"/>
  <c r="P4772" i="1"/>
  <c r="P4773" i="1"/>
  <c r="P4774" i="1"/>
  <c r="P4775" i="1"/>
  <c r="P4776" i="1"/>
  <c r="P4777" i="1"/>
  <c r="P4778" i="1"/>
  <c r="P4906" i="1"/>
  <c r="P4907" i="1"/>
  <c r="P4779" i="1"/>
  <c r="P4780" i="1"/>
  <c r="P4781" i="1"/>
  <c r="P4782" i="1"/>
  <c r="P4783" i="1"/>
  <c r="P4784" i="1"/>
  <c r="P4785" i="1"/>
  <c r="P4786" i="1"/>
  <c r="P4787" i="1"/>
  <c r="P4788" i="1"/>
  <c r="P4789" i="1"/>
  <c r="P4790" i="1"/>
  <c r="P4791" i="1"/>
  <c r="P4805" i="1"/>
  <c r="P4799" i="1"/>
  <c r="P4807" i="1"/>
  <c r="P4793" i="1"/>
  <c r="P4794" i="1"/>
  <c r="P4795" i="1"/>
  <c r="P4796" i="1"/>
  <c r="P4797" i="1"/>
  <c r="P4803" i="1"/>
  <c r="P4806" i="1"/>
  <c r="P4808" i="1"/>
  <c r="P4809" i="1"/>
  <c r="P4810" i="1"/>
  <c r="P4811" i="1"/>
  <c r="P4812" i="1"/>
  <c r="P4813" i="1"/>
  <c r="P4814" i="1"/>
  <c r="P4816" i="1"/>
  <c r="P4815" i="1"/>
  <c r="P4818" i="1"/>
  <c r="P4819" i="1"/>
  <c r="P4820" i="1"/>
  <c r="P4821" i="1"/>
  <c r="P4817" i="1"/>
  <c r="P4823" i="1"/>
  <c r="P4824" i="1"/>
  <c r="P4826" i="1"/>
  <c r="P4827" i="1"/>
  <c r="P4828" i="1"/>
  <c r="P4829" i="1"/>
  <c r="P4830" i="1"/>
  <c r="P4831" i="1"/>
  <c r="P4832" i="1"/>
  <c r="P4833" i="1"/>
  <c r="P4834" i="1"/>
  <c r="P4835" i="1"/>
  <c r="P4838" i="1"/>
  <c r="P4839" i="1"/>
  <c r="P4840" i="1"/>
  <c r="P4841" i="1"/>
  <c r="P4842" i="1"/>
  <c r="P4843" i="1"/>
  <c r="P4844" i="1"/>
  <c r="P4876" i="1"/>
  <c r="P4877" i="1"/>
  <c r="P4845" i="1"/>
  <c r="P4846" i="1"/>
  <c r="P4847" i="1"/>
  <c r="P4848" i="1"/>
  <c r="P4860" i="1"/>
  <c r="P4864" i="1"/>
  <c r="P4872" i="1"/>
  <c r="P4873" i="1"/>
  <c r="P4874" i="1"/>
  <c r="P4875" i="1"/>
  <c r="P4878" i="1"/>
  <c r="P4849" i="1"/>
  <c r="P4850" i="1"/>
  <c r="P4851" i="1"/>
  <c r="P4852" i="1"/>
  <c r="P4853" i="1"/>
  <c r="P4854" i="1"/>
  <c r="P4855" i="1"/>
  <c r="P4856" i="1"/>
  <c r="P4857" i="1"/>
  <c r="P4861" i="1"/>
  <c r="P4858" i="1"/>
  <c r="P4859" i="1"/>
  <c r="P4862" i="1"/>
  <c r="P4863" i="1"/>
  <c r="P4869" i="1"/>
  <c r="P4865" i="1"/>
  <c r="P4866" i="1"/>
  <c r="P4867" i="1"/>
  <c r="P4868" i="1"/>
  <c r="P4870" i="1"/>
  <c r="P4871" i="1"/>
  <c r="P4879" i="1"/>
  <c r="P4880" i="1"/>
  <c r="P4881" i="1"/>
  <c r="P4882" i="1"/>
  <c r="P4883" i="1"/>
  <c r="P4884" i="1"/>
  <c r="P4885" i="1"/>
  <c r="P4886" i="1"/>
  <c r="P4887" i="1"/>
  <c r="P4888" i="1"/>
  <c r="P4889" i="1"/>
  <c r="P4890" i="1"/>
  <c r="P4891" i="1"/>
  <c r="P4892" i="1"/>
  <c r="P4893" i="1"/>
  <c r="P4894" i="1"/>
  <c r="P4895" i="1"/>
  <c r="P4896" i="1"/>
  <c r="P4897" i="1"/>
  <c r="P4898" i="1"/>
  <c r="P4899" i="1"/>
  <c r="P4900" i="1"/>
  <c r="P4901" i="1"/>
  <c r="P4902" i="1"/>
  <c r="P4903" i="1"/>
  <c r="P4904" i="1"/>
  <c r="P4905" i="1"/>
  <c r="P4908" i="1"/>
  <c r="P4798" i="1"/>
  <c r="P4800" i="1"/>
  <c r="P4801" i="1"/>
  <c r="P4802" i="1"/>
  <c r="P2299" i="1"/>
  <c r="P2300" i="1"/>
  <c r="P2301" i="1"/>
  <c r="P2302" i="1"/>
  <c r="P2303" i="1"/>
  <c r="P2304" i="1"/>
  <c r="P2306" i="1"/>
  <c r="P1129" i="1"/>
  <c r="P1130" i="1"/>
  <c r="P1131" i="1"/>
  <c r="P2307" i="1"/>
  <c r="P2308" i="1"/>
  <c r="P2309" i="1"/>
  <c r="P2310" i="1"/>
  <c r="P2311" i="1"/>
  <c r="P2312" i="1"/>
  <c r="P2313" i="1"/>
  <c r="P2314" i="1"/>
  <c r="P2315" i="1"/>
  <c r="P2316" i="1"/>
  <c r="P2317" i="1"/>
  <c r="P2318" i="1"/>
  <c r="P2319" i="1"/>
  <c r="P2320" i="1"/>
  <c r="P2321" i="1"/>
  <c r="P2322" i="1"/>
  <c r="P2323" i="1"/>
  <c r="P2324" i="1"/>
  <c r="P2325" i="1"/>
  <c r="P2326" i="1"/>
  <c r="P2327" i="1"/>
  <c r="P2328" i="1"/>
  <c r="P2329" i="1"/>
  <c r="P2330" i="1"/>
  <c r="P2331" i="1"/>
  <c r="P2332" i="1"/>
  <c r="P2333" i="1"/>
  <c r="P2334" i="1"/>
  <c r="P2335" i="1"/>
  <c r="P2336" i="1"/>
  <c r="P2337" i="1"/>
  <c r="P2339" i="1"/>
  <c r="P2340" i="1"/>
  <c r="P2341" i="1"/>
  <c r="P2342" i="1"/>
  <c r="P2343" i="1"/>
  <c r="P2344" i="1"/>
  <c r="P2345" i="1"/>
  <c r="P2346" i="1"/>
  <c r="P2347" i="1"/>
  <c r="P1133" i="1"/>
  <c r="P2348" i="1"/>
  <c r="P2349" i="1"/>
  <c r="P2350" i="1"/>
  <c r="P2351" i="1"/>
  <c r="P2352" i="1"/>
  <c r="P2353" i="1"/>
  <c r="P2354" i="1"/>
  <c r="P2355" i="1"/>
  <c r="P2356" i="1"/>
  <c r="P2357" i="1"/>
  <c r="P2358" i="1"/>
  <c r="P2359" i="1"/>
  <c r="P2360" i="1"/>
  <c r="P2361" i="1"/>
  <c r="P2362" i="1"/>
  <c r="P2363" i="1"/>
  <c r="P2364" i="1"/>
  <c r="P2365" i="1"/>
  <c r="P2367" i="1"/>
  <c r="P2368" i="1"/>
  <c r="P2369" i="1"/>
  <c r="P2370" i="1"/>
  <c r="P2371" i="1"/>
  <c r="P2372" i="1"/>
  <c r="P1134" i="1"/>
  <c r="P1135" i="1"/>
  <c r="P2373" i="1"/>
  <c r="P2375" i="1"/>
  <c r="P2376" i="1"/>
  <c r="P2377" i="1"/>
  <c r="P1136" i="1"/>
  <c r="P1137" i="1"/>
  <c r="P2378" i="1"/>
  <c r="P2379" i="1"/>
  <c r="P2380" i="1"/>
  <c r="P2381" i="1"/>
  <c r="P2382" i="1"/>
  <c r="P2383" i="1"/>
  <c r="P2384" i="1"/>
  <c r="P2385" i="1"/>
  <c r="P2386" i="1"/>
  <c r="P2388" i="1"/>
  <c r="P2389" i="1"/>
  <c r="P2390" i="1"/>
  <c r="P2391" i="1"/>
  <c r="P2392" i="1"/>
  <c r="P2393" i="1"/>
  <c r="P2394" i="1"/>
  <c r="P2395" i="1"/>
  <c r="P2396" i="1"/>
  <c r="P2397" i="1"/>
  <c r="P2398" i="1"/>
  <c r="P1138" i="1"/>
  <c r="P1139" i="1"/>
  <c r="P1140" i="1"/>
  <c r="P1141" i="1"/>
  <c r="P2400" i="1"/>
  <c r="P2401" i="1"/>
  <c r="P2387" i="1"/>
  <c r="P2402" i="1"/>
  <c r="P2403" i="1"/>
  <c r="P2404" i="1"/>
  <c r="P2405" i="1"/>
  <c r="P2406" i="1"/>
  <c r="P2407" i="1"/>
  <c r="P2408" i="1"/>
  <c r="P2409" i="1"/>
  <c r="P2410" i="1"/>
  <c r="P2411" i="1"/>
  <c r="P2412" i="1"/>
  <c r="P2413" i="1"/>
  <c r="P2414" i="1"/>
  <c r="P2415" i="1"/>
  <c r="P2416" i="1"/>
  <c r="P2417" i="1"/>
  <c r="P2418" i="1"/>
  <c r="P2419" i="1"/>
  <c r="P2420" i="1"/>
  <c r="P2421" i="1"/>
  <c r="P2422" i="1"/>
  <c r="P2423" i="1"/>
  <c r="P2424" i="1"/>
  <c r="P2425" i="1"/>
  <c r="P2426" i="1"/>
  <c r="P2428" i="1"/>
  <c r="P2429" i="1"/>
  <c r="P2430" i="1"/>
  <c r="P2431" i="1"/>
  <c r="P2432" i="1"/>
  <c r="P2433" i="1"/>
  <c r="P2434" i="1"/>
  <c r="P2435" i="1"/>
  <c r="P2436" i="1"/>
  <c r="P2437" i="1"/>
  <c r="P2438" i="1"/>
  <c r="P2439" i="1"/>
  <c r="P2440" i="1"/>
  <c r="P2441" i="1"/>
  <c r="P2442" i="1"/>
  <c r="P2443" i="1"/>
  <c r="P2444" i="1"/>
  <c r="P2445" i="1"/>
  <c r="P2446" i="1"/>
  <c r="P2447" i="1"/>
  <c r="P2448" i="1"/>
  <c r="P2449" i="1"/>
  <c r="P2450" i="1"/>
  <c r="P2451" i="1"/>
  <c r="P2452" i="1"/>
  <c r="P2453" i="1"/>
  <c r="P2454" i="1"/>
  <c r="P2456" i="1"/>
  <c r="P2457" i="1"/>
  <c r="P2458" i="1"/>
  <c r="P1142" i="1"/>
  <c r="P1143" i="1"/>
  <c r="P2459" i="1"/>
  <c r="P2460" i="1"/>
  <c r="P2461" i="1"/>
  <c r="P2462" i="1"/>
  <c r="P2463" i="1"/>
  <c r="P2464" i="1"/>
  <c r="P2465" i="1"/>
  <c r="P2466" i="1"/>
  <c r="P2467" i="1"/>
  <c r="P2468" i="1"/>
  <c r="P2469" i="1"/>
  <c r="P2470" i="1"/>
  <c r="P2471" i="1"/>
  <c r="P2472" i="1"/>
  <c r="P2474" i="1"/>
  <c r="P2476" i="1"/>
  <c r="P2477" i="1"/>
  <c r="P2478" i="1"/>
  <c r="P2479" i="1"/>
  <c r="P2480" i="1"/>
  <c r="P2481" i="1"/>
  <c r="P2482" i="1"/>
  <c r="P2483" i="1"/>
  <c r="P2484" i="1"/>
  <c r="P2485" i="1"/>
  <c r="P2486" i="1"/>
  <c r="P2490" i="1"/>
  <c r="P2491" i="1"/>
  <c r="P2492" i="1"/>
  <c r="P2493" i="1"/>
  <c r="P2494" i="1"/>
  <c r="P2495" i="1"/>
  <c r="P2496" i="1"/>
  <c r="P2497" i="1"/>
  <c r="P2498" i="1"/>
  <c r="P1144" i="1"/>
  <c r="P2499" i="1"/>
  <c r="P2500" i="1"/>
  <c r="P2501" i="1"/>
  <c r="P2502" i="1"/>
  <c r="P2503" i="1"/>
  <c r="P1145" i="1"/>
  <c r="P2504" i="1"/>
  <c r="P2505" i="1"/>
  <c r="P2506" i="1"/>
  <c r="P2507" i="1"/>
  <c r="P2508" i="1"/>
  <c r="P2509" i="1"/>
  <c r="P2510" i="1"/>
  <c r="P2511" i="1"/>
  <c r="P2512" i="1"/>
  <c r="P2513" i="1"/>
  <c r="P2514" i="1"/>
  <c r="P2515" i="1"/>
  <c r="P2516" i="1"/>
  <c r="P2517" i="1"/>
  <c r="P2518" i="1"/>
  <c r="P1149" i="1"/>
  <c r="P1150" i="1"/>
  <c r="P1151" i="1"/>
  <c r="P2519" i="1"/>
  <c r="P2520" i="1"/>
  <c r="P2521" i="1"/>
  <c r="P2522" i="1"/>
  <c r="P2523" i="1"/>
  <c r="P2524" i="1"/>
  <c r="P2525" i="1"/>
  <c r="P2526" i="1"/>
  <c r="P2527" i="1"/>
  <c r="P2528" i="1"/>
  <c r="P2529" i="1"/>
  <c r="P2530" i="1"/>
  <c r="P2531" i="1"/>
  <c r="P2532" i="1"/>
  <c r="P2533" i="1"/>
  <c r="P2534" i="1"/>
  <c r="P2535" i="1"/>
  <c r="P2536" i="1"/>
  <c r="P2537" i="1"/>
  <c r="P2538" i="1"/>
  <c r="P2539" i="1"/>
  <c r="P2541" i="1"/>
  <c r="P2542" i="1"/>
  <c r="P2543" i="1"/>
  <c r="P2544" i="1"/>
  <c r="P2545" i="1"/>
  <c r="P2546" i="1"/>
  <c r="P2547" i="1"/>
  <c r="P1152" i="1"/>
  <c r="P2548" i="1"/>
  <c r="P2549" i="1"/>
  <c r="P2551" i="1"/>
  <c r="P2552" i="1"/>
  <c r="P2550" i="1"/>
  <c r="P2553" i="1"/>
  <c r="P2554" i="1"/>
  <c r="P2555" i="1"/>
  <c r="P2556" i="1"/>
  <c r="P2557" i="1"/>
  <c r="P2558" i="1"/>
  <c r="P2559" i="1"/>
  <c r="P2560" i="1"/>
  <c r="P2561" i="1"/>
  <c r="P2562" i="1"/>
  <c r="P2563" i="1"/>
  <c r="P2564" i="1"/>
  <c r="P2565" i="1"/>
  <c r="P2566" i="1"/>
  <c r="P2567" i="1"/>
  <c r="P2568" i="1"/>
  <c r="P2569" i="1"/>
  <c r="P2570" i="1"/>
  <c r="P2571" i="1"/>
  <c r="P2572" i="1"/>
  <c r="P2573" i="1"/>
  <c r="P2574" i="1"/>
  <c r="P2575" i="1"/>
  <c r="P2576" i="1"/>
  <c r="P2577" i="1"/>
  <c r="P2579" i="1"/>
  <c r="P1153" i="1"/>
  <c r="P2580" i="1"/>
  <c r="P2581" i="1"/>
  <c r="P2582" i="1"/>
  <c r="P2583" i="1"/>
  <c r="P2584" i="1"/>
  <c r="P2585" i="1"/>
  <c r="P1132" i="1"/>
  <c r="P7294" i="1"/>
  <c r="P257" i="1"/>
  <c r="P264" i="1"/>
  <c r="P270" i="1"/>
  <c r="P272" i="1"/>
  <c r="P2641" i="1"/>
  <c r="P2654" i="1"/>
  <c r="P2655" i="1"/>
  <c r="P2672" i="1"/>
  <c r="P2749" i="1"/>
  <c r="P2785" i="1"/>
  <c r="P2786" i="1"/>
  <c r="P2814" i="1"/>
  <c r="P1155" i="1"/>
  <c r="P1209" i="1"/>
  <c r="P1210" i="1"/>
  <c r="P1211" i="1"/>
  <c r="P1212" i="1"/>
  <c r="P1213" i="1"/>
  <c r="P1214" i="1"/>
  <c r="P1243" i="1"/>
  <c r="P1262" i="1"/>
  <c r="P1263" i="1"/>
  <c r="P1264" i="1"/>
  <c r="P1265" i="1"/>
  <c r="P1271" i="1"/>
  <c r="P1272" i="1"/>
  <c r="P1299" i="1"/>
  <c r="P1300" i="1"/>
  <c r="P1302" i="1"/>
  <c r="P1303" i="1"/>
  <c r="P1304" i="1"/>
  <c r="P1305" i="1"/>
  <c r="P1306" i="1"/>
  <c r="P1322" i="1"/>
  <c r="P1324" i="1"/>
  <c r="P1325" i="1"/>
  <c r="P1326" i="1"/>
  <c r="P1327" i="1"/>
  <c r="P1329" i="1"/>
  <c r="P1330" i="1"/>
  <c r="P1331" i="1"/>
  <c r="P1335" i="1"/>
  <c r="P1336" i="1"/>
  <c r="P1337" i="1"/>
  <c r="P1338" i="1"/>
  <c r="P1341" i="1"/>
  <c r="P1342" i="1"/>
  <c r="P1343" i="1"/>
  <c r="P1344" i="1"/>
  <c r="P1345" i="1"/>
  <c r="P1359" i="1"/>
  <c r="P1360" i="1"/>
  <c r="P1361" i="1"/>
  <c r="P1362" i="1"/>
  <c r="P1363" i="1"/>
  <c r="P1364" i="1"/>
  <c r="P1366" i="1"/>
  <c r="P1388" i="1"/>
  <c r="P1405" i="1"/>
  <c r="P1428" i="1"/>
  <c r="P1429" i="1"/>
  <c r="P1435" i="1"/>
  <c r="P1441" i="1"/>
  <c r="P1453" i="1"/>
  <c r="P1473" i="1"/>
  <c r="P1475" i="1"/>
  <c r="P1500" i="1"/>
  <c r="P1501" i="1"/>
  <c r="P1502" i="1"/>
  <c r="P1503" i="1"/>
  <c r="P1504" i="1"/>
  <c r="P1505" i="1"/>
  <c r="P1506" i="1"/>
  <c r="P1515" i="1"/>
  <c r="P1522" i="1"/>
  <c r="P1523" i="1"/>
  <c r="P1528" i="1"/>
  <c r="P1532" i="1"/>
  <c r="P1535" i="1"/>
  <c r="P1538" i="1"/>
  <c r="P1562" i="1"/>
  <c r="P1563" i="1"/>
  <c r="P1564" i="1"/>
  <c r="P1566" i="1"/>
  <c r="P1567" i="1"/>
  <c r="P1568" i="1"/>
  <c r="P1569" i="1"/>
  <c r="P1570" i="1"/>
  <c r="P1571" i="1"/>
  <c r="P1572" i="1"/>
  <c r="P1574" i="1"/>
  <c r="P1575" i="1"/>
  <c r="P1576" i="1"/>
  <c r="P1578" i="1"/>
  <c r="P1579" i="1"/>
  <c r="P1596" i="1"/>
  <c r="P1600" i="1"/>
  <c r="P1601" i="1"/>
  <c r="P1605" i="1"/>
  <c r="P1606" i="1"/>
  <c r="P1610" i="1"/>
  <c r="P1611" i="1"/>
  <c r="P1616" i="1"/>
  <c r="P1651" i="1"/>
  <c r="P1655" i="1"/>
  <c r="P1656" i="1"/>
  <c r="P1657" i="1"/>
  <c r="P1682" i="1"/>
  <c r="P1683" i="1"/>
  <c r="P1684" i="1"/>
  <c r="P1685" i="1"/>
  <c r="P1686" i="1"/>
  <c r="P1698" i="1"/>
  <c r="P1701" i="1"/>
  <c r="P1703" i="1"/>
  <c r="P1705" i="1"/>
  <c r="P1726" i="1"/>
  <c r="P1727" i="1"/>
  <c r="P1754" i="1"/>
  <c r="P1760" i="1"/>
  <c r="P1761" i="1"/>
  <c r="P1771" i="1"/>
  <c r="P1772" i="1"/>
  <c r="P1774" i="1"/>
  <c r="P1775" i="1"/>
  <c r="P1777" i="1"/>
  <c r="P1778" i="1"/>
  <c r="P1779" i="1"/>
  <c r="P1781" i="1"/>
  <c r="P1782" i="1"/>
  <c r="P1783" i="1"/>
  <c r="P1786" i="1"/>
  <c r="P1795" i="1"/>
  <c r="P1797" i="1"/>
  <c r="P1798" i="1"/>
  <c r="P1804" i="1"/>
  <c r="P1815" i="1"/>
  <c r="P1816" i="1"/>
  <c r="P1817" i="1"/>
  <c r="P1819" i="1"/>
  <c r="P1820" i="1"/>
  <c r="P1824" i="1"/>
  <c r="P1826" i="1"/>
  <c r="P1835" i="1"/>
  <c r="P1841" i="1"/>
  <c r="P1842" i="1"/>
  <c r="P1857" i="1"/>
  <c r="P1858" i="1"/>
  <c r="P1859" i="1"/>
  <c r="P1866" i="1"/>
  <c r="P1867" i="1"/>
  <c r="P1882" i="1"/>
  <c r="P1883" i="1"/>
  <c r="P1898" i="1"/>
  <c r="P1899" i="1"/>
  <c r="P1907" i="1"/>
  <c r="P1910" i="1"/>
  <c r="P1929" i="1"/>
  <c r="P1954" i="1"/>
  <c r="P1975" i="1"/>
  <c r="P1996" i="1"/>
  <c r="P1998" i="1"/>
  <c r="P2003" i="1"/>
  <c r="P2005" i="1"/>
  <c r="P5411" i="1"/>
  <c r="P5236" i="1"/>
  <c r="P5513" i="1"/>
  <c r="P5545" i="1"/>
  <c r="P5605" i="1"/>
  <c r="P5606" i="1"/>
  <c r="P5711" i="1"/>
  <c r="P628" i="1"/>
  <c r="P725" i="1"/>
  <c r="P937" i="1"/>
  <c r="P2904" i="1"/>
  <c r="P3094" i="1"/>
  <c r="P3452" i="1"/>
  <c r="P4137" i="1"/>
  <c r="P4181" i="1"/>
  <c r="P4182" i="1"/>
  <c r="P4469" i="1"/>
  <c r="P4472" i="1"/>
  <c r="P4515" i="1"/>
  <c r="P2167" i="1"/>
  <c r="P2168" i="1"/>
  <c r="P6903" i="1"/>
  <c r="P6269" i="1"/>
  <c r="P6520" i="1"/>
  <c r="P6562" i="1"/>
  <c r="P6594" i="1"/>
  <c r="P6692" i="1"/>
  <c r="P8422" i="1"/>
  <c r="P8424" i="1"/>
  <c r="P8425" i="1"/>
  <c r="P8428" i="1"/>
  <c r="P8550" i="1"/>
  <c r="P8557" i="1"/>
  <c r="P8567" i="1"/>
  <c r="P8576" i="1"/>
  <c r="P8622" i="1"/>
  <c r="P8623" i="1"/>
  <c r="P8624" i="1"/>
  <c r="P8626" i="1"/>
  <c r="P8644" i="1"/>
  <c r="P8673" i="1"/>
  <c r="P8702" i="1"/>
  <c r="P8703" i="1"/>
  <c r="P8748" i="1"/>
  <c r="P8749" i="1"/>
  <c r="P8777" i="1"/>
  <c r="P8778" i="1"/>
  <c r="P8784" i="1"/>
  <c r="P7491" i="1"/>
  <c r="P7799" i="1"/>
  <c r="P7912" i="1"/>
  <c r="P7913" i="1"/>
  <c r="P7914" i="1"/>
  <c r="P7928" i="1"/>
  <c r="P7939" i="1"/>
  <c r="P7940" i="1"/>
  <c r="P8044" i="1"/>
  <c r="P8054" i="1"/>
  <c r="P8108" i="1"/>
  <c r="P8114" i="1"/>
  <c r="P8231" i="1"/>
  <c r="P8259" i="1"/>
  <c r="P8260" i="1"/>
  <c r="P8264" i="1"/>
  <c r="P8280" i="1"/>
  <c r="P4559" i="1"/>
  <c r="P4560" i="1"/>
  <c r="P4561" i="1"/>
  <c r="P2374" i="1"/>
  <c r="P2455" i="1"/>
  <c r="P2473" i="1"/>
  <c r="P2475" i="1"/>
  <c r="P2487" i="1"/>
  <c r="P2488" i="1"/>
  <c r="P2489" i="1"/>
  <c r="P2578" i="1"/>
  <c r="P7330" i="1"/>
  <c r="P164" i="1"/>
  <c r="P168" i="1"/>
  <c r="P169" i="1"/>
  <c r="P172" i="1"/>
  <c r="P173" i="1"/>
  <c r="P176" i="1"/>
  <c r="P177" i="1"/>
  <c r="P187" i="1"/>
  <c r="P199" i="1"/>
  <c r="P207" i="1"/>
  <c r="P218" i="1"/>
  <c r="P219" i="1"/>
  <c r="P220" i="1"/>
  <c r="P221" i="1"/>
  <c r="P228" i="1"/>
  <c r="P236" i="1"/>
  <c r="P246" i="1"/>
  <c r="P4922" i="1"/>
  <c r="P5678" i="1"/>
  <c r="P5728" i="1"/>
  <c r="P5741" i="1"/>
  <c r="P5743" i="1"/>
  <c r="P5773" i="1"/>
  <c r="P5774" i="1"/>
  <c r="P5775" i="1"/>
  <c r="P5776" i="1"/>
  <c r="P5796" i="1"/>
  <c r="P5839" i="1"/>
  <c r="P5846" i="1"/>
  <c r="P5847" i="1"/>
  <c r="P5848" i="1"/>
  <c r="P521" i="1"/>
  <c r="P614" i="1"/>
  <c r="P667" i="1"/>
  <c r="P864" i="1"/>
  <c r="P1068" i="1"/>
  <c r="P1099" i="1"/>
  <c r="P1100" i="1"/>
  <c r="P4037" i="1"/>
  <c r="P7725" i="1"/>
  <c r="P7360" i="1"/>
  <c r="P2971" i="1"/>
  <c r="P9379" i="1"/>
  <c r="P2992" i="1"/>
  <c r="P1988" i="1"/>
  <c r="P3107" i="1"/>
  <c r="P3821" i="1"/>
  <c r="P4302" i="1"/>
  <c r="P4105" i="1"/>
  <c r="P3623" i="1"/>
  <c r="P3060" i="1"/>
  <c r="P3005" i="1"/>
  <c r="P3823" i="1"/>
  <c r="P3822" i="1"/>
  <c r="P8843" i="1"/>
  <c r="P4420" i="1"/>
  <c r="P2970" i="1"/>
  <c r="P7187" i="1"/>
  <c r="P3714" i="1"/>
  <c r="P3646" i="1"/>
  <c r="P3916" i="1"/>
  <c r="P1146" i="1"/>
  <c r="P2843" i="1"/>
  <c r="P8376" i="1"/>
  <c r="P4448" i="1"/>
  <c r="P5088" i="1"/>
  <c r="P3595" i="1"/>
  <c r="P4728" i="1"/>
  <c r="P1680" i="1"/>
  <c r="P1946" i="1"/>
  <c r="P4626" i="1"/>
  <c r="P5263" i="1"/>
  <c r="P19" i="1"/>
  <c r="P3678" i="1"/>
  <c r="P2427" i="1"/>
  <c r="P4151" i="1"/>
  <c r="P1542" i="1"/>
  <c r="P5194" i="1"/>
  <c r="P2305" i="1"/>
  <c r="P4310" i="1"/>
  <c r="P3541" i="1"/>
  <c r="P1607" i="1"/>
  <c r="P6627" i="1"/>
  <c r="P8723" i="1"/>
  <c r="P3557" i="1"/>
  <c r="P4804" i="1"/>
  <c r="P4392" i="1"/>
  <c r="P7186" i="1"/>
  <c r="P3010" i="1"/>
  <c r="P1692" i="1"/>
  <c r="P1307" i="1"/>
  <c r="P3421" i="1"/>
  <c r="P6921" i="1"/>
  <c r="P1788" i="1"/>
  <c r="P4270" i="1"/>
  <c r="P1157" i="1"/>
  <c r="P4837" i="1"/>
  <c r="P3573" i="1"/>
  <c r="P4373" i="1"/>
  <c r="P6790" i="1"/>
  <c r="P1894" i="1"/>
  <c r="P3922" i="1"/>
  <c r="P6828" i="1"/>
  <c r="P6194" i="1"/>
  <c r="P3575" i="1"/>
  <c r="P9016" i="1"/>
  <c r="P1670" i="1"/>
  <c r="P1678" i="1"/>
  <c r="P3829" i="1"/>
  <c r="P3688" i="1"/>
  <c r="P3106" i="1"/>
  <c r="P3401" i="1"/>
  <c r="P1517" i="1"/>
  <c r="P3994" i="1"/>
  <c r="P6709" i="1"/>
  <c r="P1156" i="1"/>
  <c r="P1332" i="1"/>
  <c r="P4334" i="1"/>
  <c r="P4069" i="1"/>
  <c r="P4734" i="1"/>
  <c r="P2972" i="1"/>
  <c r="P4131" i="1"/>
  <c r="P3830" i="1"/>
  <c r="P4419" i="1"/>
  <c r="P1597" i="1"/>
  <c r="P1892" i="1"/>
  <c r="P7188" i="1"/>
  <c r="P6199" i="1"/>
  <c r="P3161" i="1"/>
  <c r="P1520" i="1"/>
  <c r="P3375" i="1"/>
  <c r="P8734" i="1"/>
  <c r="P3684" i="1"/>
  <c r="P2929" i="1"/>
  <c r="P7005" i="1"/>
  <c r="P2986" i="1"/>
  <c r="P9937" i="1"/>
  <c r="P4266" i="1"/>
  <c r="P7822" i="1"/>
  <c r="P3311" i="1"/>
  <c r="P1225" i="1"/>
  <c r="P5254" i="1"/>
  <c r="P4473" i="1"/>
  <c r="P6663" i="1"/>
  <c r="P6789" i="1"/>
  <c r="P7327" i="1"/>
  <c r="P3479" i="1"/>
  <c r="P2540" i="1"/>
  <c r="P4408" i="1"/>
  <c r="P3434" i="1"/>
  <c r="P4313" i="1"/>
  <c r="P8448" i="1"/>
  <c r="P9979" i="1"/>
  <c r="P1430" i="1"/>
  <c r="P3068" i="1"/>
  <c r="P6929" i="1"/>
  <c r="P7162" i="1"/>
  <c r="P110" i="1"/>
  <c r="P8849" i="1"/>
  <c r="P1240" i="1"/>
  <c r="P3923" i="1"/>
  <c r="P4479" i="1"/>
  <c r="P3124" i="1"/>
  <c r="P4290" i="1"/>
  <c r="P3818" i="1"/>
  <c r="P4735" i="1"/>
  <c r="P7723" i="1"/>
  <c r="P1964" i="1"/>
  <c r="P6933" i="1"/>
  <c r="P9655" i="1"/>
  <c r="P9890" i="1"/>
  <c r="P3983" i="1"/>
  <c r="P4309" i="1"/>
  <c r="P3826" i="1"/>
  <c r="P5061" i="1"/>
  <c r="P4822" i="1"/>
  <c r="P3046" i="1"/>
  <c r="P17" i="1"/>
  <c r="P8878" i="1"/>
  <c r="P5338" i="1"/>
  <c r="P3610" i="1"/>
  <c r="P3241" i="1"/>
  <c r="P4292" i="1"/>
  <c r="P3828" i="1"/>
  <c r="P3344" i="1"/>
  <c r="P5091" i="1"/>
  <c r="P1981" i="1"/>
  <c r="P3191" i="1"/>
  <c r="P8847" i="1"/>
  <c r="P9883" i="1"/>
  <c r="P6987" i="1"/>
  <c r="P3683" i="1"/>
  <c r="P5149" i="1"/>
  <c r="P4622" i="1"/>
  <c r="P2976" i="1"/>
  <c r="P7724" i="1"/>
  <c r="P1874" i="1"/>
  <c r="P4166" i="1"/>
  <c r="P3192" i="1"/>
  <c r="P6278" i="1"/>
  <c r="P9980" i="1"/>
  <c r="P3089" i="1"/>
  <c r="P3101" i="1"/>
  <c r="P3754" i="1"/>
  <c r="P3682" i="1"/>
  <c r="P4179" i="1"/>
  <c r="P2586" i="1"/>
  <c r="P9617" i="1"/>
  <c r="P3474" i="1"/>
  <c r="P3352" i="1"/>
  <c r="P1691" i="1"/>
  <c r="P7706" i="1"/>
  <c r="P1787" i="1"/>
  <c r="P1927" i="1"/>
  <c r="P3594" i="1"/>
  <c r="P2399" i="1"/>
  <c r="P3880" i="1"/>
  <c r="P8848" i="1"/>
  <c r="P3847" i="1"/>
  <c r="P4406" i="1"/>
  <c r="P1246" i="1"/>
  <c r="P1148" i="1"/>
  <c r="P1602" i="1"/>
  <c r="P1707" i="1"/>
  <c r="P2936" i="1"/>
  <c r="P8842" i="1"/>
  <c r="P7411" i="1"/>
  <c r="P3604" i="1"/>
  <c r="P9017" i="1"/>
  <c r="P1945" i="1"/>
  <c r="P5072" i="1"/>
  <c r="P6665" i="1"/>
  <c r="P3450" i="1"/>
  <c r="P2991" i="1"/>
  <c r="P7767" i="1"/>
  <c r="P3362" i="1"/>
  <c r="P3765" i="1"/>
  <c r="P6932" i="1"/>
  <c r="P4332" i="1"/>
  <c r="P3570" i="1"/>
  <c r="P3763" i="1"/>
  <c r="P4825" i="1"/>
  <c r="P4442" i="1"/>
  <c r="P5232" i="1"/>
  <c r="P2338" i="1"/>
  <c r="P1241" i="1"/>
  <c r="P5255" i="1"/>
  <c r="P3528" i="1"/>
  <c r="P7821" i="1"/>
  <c r="P4413" i="1"/>
  <c r="P4756" i="1"/>
  <c r="P2930" i="1"/>
  <c r="P3085" i="1"/>
  <c r="P3946" i="1"/>
  <c r="P3475" i="1"/>
  <c r="P4114" i="1"/>
  <c r="P1512" i="1"/>
  <c r="P7165" i="1"/>
  <c r="P1893" i="1"/>
  <c r="P3163" i="1"/>
  <c r="P2366" i="1"/>
  <c r="P8844" i="1"/>
  <c r="P1158" i="1"/>
  <c r="P1518" i="1"/>
  <c r="P4303" i="1"/>
  <c r="P4291" i="1"/>
  <c r="P2117" i="1"/>
  <c r="P4606" i="1"/>
  <c r="P7961" i="1"/>
  <c r="P4210" i="1"/>
  <c r="P2990" i="1"/>
  <c r="P1737" i="1"/>
  <c r="P1603" i="1"/>
  <c r="P5118" i="1"/>
  <c r="P4733" i="1"/>
  <c r="P1516" i="1"/>
  <c r="P1738" i="1"/>
  <c r="P5051" i="1"/>
  <c r="P5023" i="1"/>
  <c r="P3233" i="1"/>
  <c r="P8846" i="1"/>
  <c r="P4300" i="1"/>
  <c r="P4792" i="1"/>
  <c r="P1790" i="1"/>
  <c r="P9719" i="1"/>
  <c r="P5226" i="1"/>
  <c r="P1451" i="1"/>
  <c r="P3562" i="1"/>
  <c r="P8845" i="1"/>
  <c r="P5128" i="1"/>
  <c r="P4178" i="1"/>
  <c r="P8841" i="1"/>
  <c r="P3021" i="1"/>
  <c r="P7336" i="1"/>
  <c r="P1513" i="1"/>
  <c r="P2969" i="1"/>
  <c r="P1147" i="1"/>
  <c r="P3764" i="1"/>
  <c r="P1847" i="1"/>
  <c r="P1450" i="1"/>
  <c r="P4836" i="1"/>
  <c r="P6827" i="1"/>
  <c r="P7997" i="1"/>
  <c r="P3122" i="1"/>
  <c r="P3913" i="1"/>
  <c r="P4311" i="1"/>
  <c r="P3820" i="1"/>
  <c r="P3882" i="1"/>
  <c r="P1236" i="1"/>
  <c r="P1598" i="1"/>
  <c r="P1965" i="1"/>
  <c r="P1266" i="1"/>
  <c r="P1944" i="1"/>
  <c r="P4466" i="1"/>
  <c r="P4356" i="1"/>
  <c r="P1943" i="1"/>
  <c r="P6708" i="1"/>
  <c r="P3178" i="1"/>
  <c r="P3019" i="1"/>
  <c r="P3527" i="1"/>
  <c r="P7163" i="1"/>
  <c r="P3886" i="1"/>
  <c r="P7041" i="1"/>
  <c r="P5228" i="1"/>
  <c r="P1541" i="1"/>
  <c r="P3478" i="1"/>
  <c r="P4480" i="1"/>
  <c r="P18" i="1"/>
  <c r="P3574" i="1"/>
  <c r="P5009" i="1"/>
  <c r="P1519" i="1"/>
  <c r="P4421" i="1"/>
  <c r="P3123" i="1"/>
  <c r="P4027" i="1"/>
  <c r="P4481" i="1"/>
  <c r="P5218" i="1"/>
  <c r="P3213" i="1"/>
  <c r="P2242" i="1"/>
  <c r="P4125" i="1"/>
  <c r="P3313" i="1"/>
  <c r="P7238" i="1"/>
  <c r="P3784" i="1"/>
  <c r="P1708" i="1"/>
  <c r="P3540" i="1"/>
  <c r="P6879" i="1"/>
  <c r="P7164" i="1"/>
  <c r="P3685" i="1"/>
  <c r="P3033" i="1"/>
  <c r="P1318" i="1"/>
  <c r="P6626" i="1"/>
  <c r="P1679" i="1"/>
  <c r="P8637" i="1"/>
  <c r="P4369" i="1"/>
  <c r="P3463" i="1"/>
  <c r="P7766" i="1"/>
  <c r="P6766" i="1"/>
  <c r="P1333" i="1"/>
  <c r="P4683" i="1"/>
  <c r="O7269" i="1"/>
  <c r="O7270" i="1"/>
  <c r="O7271" i="1"/>
  <c r="O7272" i="1"/>
  <c r="O7273" i="1"/>
  <c r="O7279" i="1"/>
  <c r="O7281" i="1"/>
  <c r="O7283" i="1"/>
  <c r="O7284" i="1"/>
  <c r="O7289" i="1"/>
  <c r="O7291" i="1"/>
  <c r="O7292" i="1"/>
  <c r="O7293" i="1"/>
  <c r="O7296" i="1"/>
  <c r="O7297" i="1"/>
  <c r="O7298" i="1"/>
  <c r="O7299" i="1"/>
  <c r="O7300" i="1"/>
  <c r="O7303" i="1"/>
  <c r="O7304" i="1"/>
  <c r="O7307" i="1"/>
  <c r="O7308" i="1"/>
  <c r="O7309" i="1"/>
  <c r="O7310" i="1"/>
  <c r="O7311" i="1"/>
  <c r="O7312" i="1"/>
  <c r="O7313" i="1"/>
  <c r="O7314" i="1"/>
  <c r="O7315" i="1"/>
  <c r="O7316" i="1"/>
  <c r="O7317" i="1"/>
  <c r="O7321" i="1"/>
  <c r="O7331" i="1"/>
  <c r="O7332" i="1"/>
  <c r="O7334" i="1"/>
  <c r="O7335" i="1"/>
  <c r="O7338" i="1"/>
  <c r="O7339" i="1"/>
  <c r="O7340" i="1"/>
  <c r="O7341" i="1"/>
  <c r="O7342" i="1"/>
  <c r="O7343" i="1"/>
  <c r="O7344" i="1"/>
  <c r="O7345" i="1"/>
  <c r="O7346" i="1"/>
  <c r="O7347" i="1"/>
  <c r="O7348" i="1"/>
  <c r="O7349" i="1"/>
  <c r="O7350" i="1"/>
  <c r="O7351" i="1"/>
  <c r="O7352" i="1"/>
  <c r="O7353" i="1"/>
  <c r="O7355" i="1"/>
  <c r="O7356" i="1"/>
  <c r="O7357" i="1"/>
  <c r="O7369" i="1"/>
  <c r="O7361" i="1"/>
  <c r="O7362" i="1"/>
  <c r="O7322" i="1"/>
  <c r="O7323" i="1"/>
  <c r="O7325" i="1"/>
  <c r="O7326" i="1"/>
  <c r="O7276" i="1"/>
  <c r="O7277" i="1"/>
  <c r="O7278" i="1"/>
  <c r="O7274" i="1"/>
  <c r="O7275" i="1"/>
  <c r="O7280" i="1"/>
  <c r="O7329" i="1"/>
  <c r="O7282" i="1"/>
  <c r="O7285" i="1"/>
  <c r="O7305" i="1"/>
  <c r="O7324" i="1"/>
  <c r="O7286" i="1"/>
  <c r="O7287" i="1"/>
  <c r="O7288" i="1"/>
  <c r="O7290" i="1"/>
  <c r="O7295" i="1"/>
  <c r="O7301" i="1"/>
  <c r="O7302" i="1"/>
  <c r="O7306" i="1"/>
  <c r="O7318" i="1"/>
  <c r="O7319" i="1"/>
  <c r="O7320" i="1"/>
  <c r="O7328" i="1"/>
  <c r="O7333" i="1"/>
  <c r="O7337" i="1"/>
  <c r="O7354" i="1"/>
  <c r="O7358" i="1"/>
  <c r="O7359" i="1"/>
  <c r="O7363" i="1"/>
  <c r="O7364" i="1"/>
  <c r="O7365" i="1"/>
  <c r="O7366" i="1"/>
  <c r="O7367" i="1"/>
  <c r="O7368" i="1"/>
  <c r="O2" i="1"/>
  <c r="O3" i="1"/>
  <c r="O4" i="1"/>
  <c r="O5" i="1"/>
  <c r="O6" i="1"/>
  <c r="O7" i="1"/>
  <c r="O8" i="1"/>
  <c r="O9" i="1"/>
  <c r="O10" i="1"/>
  <c r="O11" i="1"/>
  <c r="O12" i="1"/>
  <c r="O13" i="1"/>
  <c r="O14" i="1"/>
  <c r="O15" i="1"/>
  <c r="O20" i="1"/>
  <c r="O21" i="1"/>
  <c r="O22" i="1"/>
  <c r="O23" i="1"/>
  <c r="O25" i="1"/>
  <c r="O24" i="1"/>
  <c r="O26" i="1"/>
  <c r="O27" i="1"/>
  <c r="O16" i="1"/>
  <c r="O144" i="1"/>
  <c r="O145" i="1"/>
  <c r="O146" i="1"/>
  <c r="O147" i="1"/>
  <c r="O148" i="1"/>
  <c r="O150" i="1"/>
  <c r="O151" i="1"/>
  <c r="O152" i="1"/>
  <c r="O153" i="1"/>
  <c r="O154" i="1"/>
  <c r="O155" i="1"/>
  <c r="O156" i="1"/>
  <c r="O157" i="1"/>
  <c r="O158" i="1"/>
  <c r="O159" i="1"/>
  <c r="O160" i="1"/>
  <c r="O161" i="1"/>
  <c r="O162" i="1"/>
  <c r="O163" i="1"/>
  <c r="O165" i="1"/>
  <c r="O166" i="1"/>
  <c r="O167" i="1"/>
  <c r="O170" i="1"/>
  <c r="O171" i="1"/>
  <c r="O174" i="1"/>
  <c r="O175" i="1"/>
  <c r="O178" i="1"/>
  <c r="O179" i="1"/>
  <c r="O180" i="1"/>
  <c r="O149" i="1"/>
  <c r="O181" i="1"/>
  <c r="O182" i="1"/>
  <c r="O183" i="1"/>
  <c r="O184" i="1"/>
  <c r="O185" i="1"/>
  <c r="O186" i="1"/>
  <c r="O188" i="1"/>
  <c r="O189" i="1"/>
  <c r="O190" i="1"/>
  <c r="O191" i="1"/>
  <c r="O192" i="1"/>
  <c r="O193" i="1"/>
  <c r="O194" i="1"/>
  <c r="O195" i="1"/>
  <c r="O196" i="1"/>
  <c r="O197" i="1"/>
  <c r="O198" i="1"/>
  <c r="O200" i="1"/>
  <c r="O201" i="1"/>
  <c r="O202" i="1"/>
  <c r="O203" i="1"/>
  <c r="O204" i="1"/>
  <c r="O205" i="1"/>
  <c r="O206" i="1"/>
  <c r="O208" i="1"/>
  <c r="O209" i="1"/>
  <c r="O210" i="1"/>
  <c r="O212" i="1"/>
  <c r="O213" i="1"/>
  <c r="O214" i="1"/>
  <c r="O215" i="1"/>
  <c r="O216" i="1"/>
  <c r="O217" i="1"/>
  <c r="O222" i="1"/>
  <c r="O223" i="1"/>
  <c r="O224" i="1"/>
  <c r="O225" i="1"/>
  <c r="O226" i="1"/>
  <c r="O227" i="1"/>
  <c r="O229" i="1"/>
  <c r="O230" i="1"/>
  <c r="O231" i="1"/>
  <c r="O232" i="1"/>
  <c r="O233" i="1"/>
  <c r="O234" i="1"/>
  <c r="O235" i="1"/>
  <c r="O237" i="1"/>
  <c r="O238" i="1"/>
  <c r="O239" i="1"/>
  <c r="O240" i="1"/>
  <c r="O241" i="1"/>
  <c r="O242" i="1"/>
  <c r="O243" i="1"/>
  <c r="O244" i="1"/>
  <c r="O245" i="1"/>
  <c r="O7371" i="1"/>
  <c r="O7370" i="1"/>
  <c r="O7372" i="1"/>
  <c r="O7373" i="1"/>
  <c r="O7374" i="1"/>
  <c r="O7375" i="1"/>
  <c r="O7376" i="1"/>
  <c r="O7377" i="1"/>
  <c r="O7378" i="1"/>
  <c r="O7379" i="1"/>
  <c r="O7380" i="1"/>
  <c r="O7381" i="1"/>
  <c r="O7382" i="1"/>
  <c r="O7383" i="1"/>
  <c r="O7384" i="1"/>
  <c r="O4909" i="1"/>
  <c r="O4910" i="1"/>
  <c r="O211" i="1"/>
  <c r="O4911" i="1"/>
  <c r="O4912" i="1"/>
  <c r="O4913" i="1"/>
  <c r="O4914" i="1"/>
  <c r="O4915" i="1"/>
  <c r="O4916" i="1"/>
  <c r="O4917" i="1"/>
  <c r="O4918" i="1"/>
  <c r="O4919" i="1"/>
  <c r="O4920" i="1"/>
  <c r="O4921"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70" i="1"/>
  <c r="O4971" i="1"/>
  <c r="O4973" i="1"/>
  <c r="O4972" i="1"/>
  <c r="O4974" i="1"/>
  <c r="O4975" i="1"/>
  <c r="O4976" i="1"/>
  <c r="O4977" i="1"/>
  <c r="O4978" i="1"/>
  <c r="O4979" i="1"/>
  <c r="O4980" i="1"/>
  <c r="O4981" i="1"/>
  <c r="O4982" i="1"/>
  <c r="O4983" i="1"/>
  <c r="O4984" i="1"/>
  <c r="O4985" i="1"/>
  <c r="O4986" i="1"/>
  <c r="O4987" i="1"/>
  <c r="O4969" i="1"/>
  <c r="O4988" i="1"/>
  <c r="O4989" i="1"/>
  <c r="O4990" i="1"/>
  <c r="O4991" i="1"/>
  <c r="O4992" i="1"/>
  <c r="O4993" i="1"/>
  <c r="O4994" i="1"/>
  <c r="O4995" i="1"/>
  <c r="O4996" i="1"/>
  <c r="O4997" i="1"/>
  <c r="O4998" i="1"/>
  <c r="O4999" i="1"/>
  <c r="O5000" i="1"/>
  <c r="O5001" i="1"/>
  <c r="O5002" i="1"/>
  <c r="O5003" i="1"/>
  <c r="O5004" i="1"/>
  <c r="O5005" i="1"/>
  <c r="O5006" i="1"/>
  <c r="O5007" i="1"/>
  <c r="O5008" i="1"/>
  <c r="O5010" i="1"/>
  <c r="O5011" i="1"/>
  <c r="O5012" i="1"/>
  <c r="O5013" i="1"/>
  <c r="O5014" i="1"/>
  <c r="O5015" i="1"/>
  <c r="O5016" i="1"/>
  <c r="O5017" i="1"/>
  <c r="O5018" i="1"/>
  <c r="O5019" i="1"/>
  <c r="O5020" i="1"/>
  <c r="O5021" i="1"/>
  <c r="O5022"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2" i="1"/>
  <c r="O5053" i="1"/>
  <c r="O5054" i="1"/>
  <c r="O5055" i="1"/>
  <c r="O5056" i="1"/>
  <c r="O5057" i="1"/>
  <c r="O5058" i="1"/>
  <c r="O5059" i="1"/>
  <c r="O5060" i="1"/>
  <c r="O5062" i="1"/>
  <c r="O5063" i="1"/>
  <c r="O5064" i="1"/>
  <c r="O5065" i="1"/>
  <c r="O5066" i="1"/>
  <c r="O5067" i="1"/>
  <c r="O5068" i="1"/>
  <c r="O5069" i="1"/>
  <c r="O5070" i="1"/>
  <c r="O5071" i="1"/>
  <c r="O5073" i="1"/>
  <c r="O5074" i="1"/>
  <c r="O5075" i="1"/>
  <c r="O5076" i="1"/>
  <c r="O5077" i="1"/>
  <c r="O5078" i="1"/>
  <c r="O5079" i="1"/>
  <c r="O5080" i="1"/>
  <c r="O5081" i="1"/>
  <c r="O5082" i="1"/>
  <c r="O5083" i="1"/>
  <c r="O5084" i="1"/>
  <c r="O5085" i="1"/>
  <c r="O5086" i="1"/>
  <c r="O5087" i="1"/>
  <c r="O5089" i="1"/>
  <c r="O5090"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9" i="1"/>
  <c r="O5120" i="1"/>
  <c r="O5121" i="1"/>
  <c r="O5122" i="1"/>
  <c r="O5123" i="1"/>
  <c r="O5124" i="1"/>
  <c r="O5125" i="1"/>
  <c r="O5126" i="1"/>
  <c r="O5127" i="1"/>
  <c r="O5129" i="1"/>
  <c r="O5130" i="1"/>
  <c r="O5131" i="1"/>
  <c r="O5132" i="1"/>
  <c r="O5133" i="1"/>
  <c r="O5134" i="1"/>
  <c r="O5135" i="1"/>
  <c r="O5136" i="1"/>
  <c r="O5137" i="1"/>
  <c r="O5138" i="1"/>
  <c r="O5139" i="1"/>
  <c r="O5140" i="1"/>
  <c r="O5141" i="1"/>
  <c r="O5142" i="1"/>
  <c r="O5143" i="1"/>
  <c r="O5144" i="1"/>
  <c r="O5145" i="1"/>
  <c r="O5146" i="1"/>
  <c r="O5147" i="1"/>
  <c r="O5148" i="1"/>
  <c r="O5150" i="1"/>
  <c r="O5151" i="1"/>
  <c r="O5152" i="1"/>
  <c r="O5153" i="1"/>
  <c r="O5154" i="1"/>
  <c r="O5155" i="1"/>
  <c r="O5156" i="1"/>
  <c r="O5157" i="1"/>
  <c r="O5158" i="1"/>
  <c r="O5159" i="1"/>
  <c r="O5160" i="1"/>
  <c r="O5161" i="1"/>
  <c r="O5162" i="1"/>
  <c r="O5163" i="1"/>
  <c r="O5164" i="1"/>
  <c r="O5165" i="1"/>
  <c r="O5166" i="1"/>
  <c r="O5167" i="1"/>
  <c r="O273" i="1"/>
  <c r="O274" i="1"/>
  <c r="O247" i="1"/>
  <c r="O265" i="1"/>
  <c r="O248" i="1"/>
  <c r="O249" i="1"/>
  <c r="O250" i="1"/>
  <c r="O251" i="1"/>
  <c r="O252" i="1"/>
  <c r="O253" i="1"/>
  <c r="O254" i="1"/>
  <c r="O255" i="1"/>
  <c r="O256" i="1"/>
  <c r="O258" i="1"/>
  <c r="O259" i="1"/>
  <c r="O260" i="1"/>
  <c r="O261" i="1"/>
  <c r="O262" i="1"/>
  <c r="O263" i="1"/>
  <c r="O266" i="1"/>
  <c r="O267" i="1"/>
  <c r="O268" i="1"/>
  <c r="O269" i="1"/>
  <c r="O271" i="1"/>
  <c r="O275" i="1"/>
  <c r="O276" i="1"/>
  <c r="O9874" i="1"/>
  <c r="O9875" i="1"/>
  <c r="O9876" i="1"/>
  <c r="O9877" i="1"/>
  <c r="O9878" i="1"/>
  <c r="O9879" i="1"/>
  <c r="O9880" i="1"/>
  <c r="O9881" i="1"/>
  <c r="O9882" i="1"/>
  <c r="O9884" i="1"/>
  <c r="O9885" i="1"/>
  <c r="O9886" i="1"/>
  <c r="O9887" i="1"/>
  <c r="O9888" i="1"/>
  <c r="O9889" i="1"/>
  <c r="O9891" i="1"/>
  <c r="O9892" i="1"/>
  <c r="O9893" i="1"/>
  <c r="O9894" i="1"/>
  <c r="O9895" i="1"/>
  <c r="O9896" i="1"/>
  <c r="O9897" i="1"/>
  <c r="O9898" i="1"/>
  <c r="O9899" i="1"/>
  <c r="O9900" i="1"/>
  <c r="O9901" i="1"/>
  <c r="O9902" i="1"/>
  <c r="O9903" i="1"/>
  <c r="O9904" i="1"/>
  <c r="O9905" i="1"/>
  <c r="O9906" i="1"/>
  <c r="O9907" i="1"/>
  <c r="O9908" i="1"/>
  <c r="O9909" i="1"/>
  <c r="O9910" i="1"/>
  <c r="O9911" i="1"/>
  <c r="O9912" i="1"/>
  <c r="O9914" i="1"/>
  <c r="O9913" i="1"/>
  <c r="O9915" i="1"/>
  <c r="O9917" i="1"/>
  <c r="O9918" i="1"/>
  <c r="O9919" i="1"/>
  <c r="O9920" i="1"/>
  <c r="O9921" i="1"/>
  <c r="O9922" i="1"/>
  <c r="O9923" i="1"/>
  <c r="O9924" i="1"/>
  <c r="O9925" i="1"/>
  <c r="O9926" i="1"/>
  <c r="O9927" i="1"/>
  <c r="O9928" i="1"/>
  <c r="O9929" i="1"/>
  <c r="O9930" i="1"/>
  <c r="O9931" i="1"/>
  <c r="O9932" i="1"/>
  <c r="O10019" i="1"/>
  <c r="O9933" i="1"/>
  <c r="O9934" i="1"/>
  <c r="O9935" i="1"/>
  <c r="O9936"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75" i="1"/>
  <c r="O9961" i="1"/>
  <c r="O9962" i="1"/>
  <c r="O9963" i="1"/>
  <c r="O9964" i="1"/>
  <c r="O9965" i="1"/>
  <c r="O9966" i="1"/>
  <c r="O9967" i="1"/>
  <c r="O9968" i="1"/>
  <c r="O9969" i="1"/>
  <c r="O9970" i="1"/>
  <c r="O9974" i="1"/>
  <c r="O9976" i="1"/>
  <c r="O9977" i="1"/>
  <c r="O9978" i="1"/>
  <c r="O9981" i="1"/>
  <c r="O9982" i="1"/>
  <c r="O9983" i="1"/>
  <c r="O9984" i="1"/>
  <c r="O9916"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20" i="1"/>
  <c r="O10021" i="1"/>
  <c r="O10022" i="1"/>
  <c r="O9971" i="1"/>
  <c r="O9972" i="1"/>
  <c r="O9973" i="1"/>
  <c r="O10023" i="1"/>
  <c r="O10024" i="1"/>
  <c r="O10025" i="1"/>
  <c r="O10026" i="1"/>
  <c r="O10027" i="1"/>
  <c r="O10028" i="1"/>
  <c r="O2587" i="1"/>
  <c r="O2588" i="1"/>
  <c r="O2589" i="1"/>
  <c r="O2590" i="1"/>
  <c r="O2591" i="1"/>
  <c r="O2592" i="1"/>
  <c r="O2593" i="1"/>
  <c r="O2594" i="1"/>
  <c r="O2595" i="1"/>
  <c r="O2596" i="1"/>
  <c r="O2598" i="1"/>
  <c r="O2599" i="1"/>
  <c r="O2600" i="1"/>
  <c r="O2601" i="1"/>
  <c r="O2602" i="1"/>
  <c r="O2603" i="1"/>
  <c r="O2604" i="1"/>
  <c r="O2605" i="1"/>
  <c r="O2606" i="1"/>
  <c r="O2607" i="1"/>
  <c r="O2608" i="1"/>
  <c r="O2609" i="1"/>
  <c r="O2610" i="1"/>
  <c r="O2611" i="1"/>
  <c r="O2612" i="1"/>
  <c r="O2613" i="1"/>
  <c r="O2614" i="1"/>
  <c r="O2615" i="1"/>
  <c r="O2616" i="1"/>
  <c r="O2617" i="1"/>
  <c r="O2619" i="1"/>
  <c r="O2618" i="1"/>
  <c r="O2620" i="1"/>
  <c r="O2621" i="1"/>
  <c r="O2622" i="1"/>
  <c r="O2597" i="1"/>
  <c r="O2623" i="1"/>
  <c r="O2624" i="1"/>
  <c r="O2625" i="1"/>
  <c r="O2626" i="1"/>
  <c r="O2627" i="1"/>
  <c r="O2628" i="1"/>
  <c r="O2629" i="1"/>
  <c r="O2630" i="1"/>
  <c r="O2631" i="1"/>
  <c r="O2632" i="1"/>
  <c r="O2633" i="1"/>
  <c r="O2634" i="1"/>
  <c r="O2635" i="1"/>
  <c r="O2636" i="1"/>
  <c r="O2638" i="1"/>
  <c r="O2639" i="1"/>
  <c r="O2640" i="1"/>
  <c r="O2642" i="1"/>
  <c r="O2643" i="1"/>
  <c r="O2644" i="1"/>
  <c r="O2645" i="1"/>
  <c r="O2646" i="1"/>
  <c r="O2647" i="1"/>
  <c r="O2648" i="1"/>
  <c r="O2649" i="1"/>
  <c r="O2650" i="1"/>
  <c r="O2651" i="1"/>
  <c r="O2652" i="1"/>
  <c r="O2653" i="1"/>
  <c r="O2656" i="1"/>
  <c r="O2657" i="1"/>
  <c r="O2658" i="1"/>
  <c r="O2659" i="1"/>
  <c r="O2660" i="1"/>
  <c r="O2661" i="1"/>
  <c r="O2662" i="1"/>
  <c r="O2663" i="1"/>
  <c r="O2664" i="1"/>
  <c r="O2665" i="1"/>
  <c r="O2666" i="1"/>
  <c r="O2667" i="1"/>
  <c r="O2668" i="1"/>
  <c r="O2669" i="1"/>
  <c r="O2670" i="1"/>
  <c r="O2671"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700" i="1"/>
  <c r="O2701" i="1"/>
  <c r="O2699" i="1"/>
  <c r="O2702" i="1"/>
  <c r="O2703" i="1"/>
  <c r="O2637" i="1"/>
  <c r="O2704" i="1"/>
  <c r="O2705" i="1"/>
  <c r="O2706" i="1"/>
  <c r="O2707" i="1"/>
  <c r="O2708" i="1"/>
  <c r="O2709" i="1"/>
  <c r="O2710" i="1"/>
  <c r="O2711" i="1"/>
  <c r="O2712" i="1"/>
  <c r="O2713" i="1"/>
  <c r="O2714" i="1"/>
  <c r="O2715" i="1"/>
  <c r="O2716" i="1"/>
  <c r="O2717"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18" i="1"/>
  <c r="O2784"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5" i="1"/>
  <c r="O2816" i="1"/>
  <c r="O2817" i="1"/>
  <c r="O2818" i="1"/>
  <c r="O2819" i="1"/>
  <c r="O2820" i="1"/>
  <c r="O2821" i="1"/>
  <c r="O2822" i="1"/>
  <c r="O2823" i="1"/>
  <c r="O2824" i="1"/>
  <c r="O2825" i="1"/>
  <c r="O2826" i="1"/>
  <c r="O2827" i="1"/>
  <c r="O2828" i="1"/>
  <c r="O2829"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5" i="1"/>
  <c r="O5934" i="1"/>
  <c r="O5936" i="1"/>
  <c r="O5937" i="1"/>
  <c r="O5938" i="1"/>
  <c r="O5940" i="1"/>
  <c r="O5939"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81" i="1"/>
  <c r="O5976" i="1"/>
  <c r="O5978" i="1"/>
  <c r="O5977" i="1"/>
  <c r="O5979" i="1"/>
  <c r="O5980" i="1"/>
  <c r="O5982" i="1"/>
  <c r="O5983" i="1"/>
  <c r="O5984" i="1"/>
  <c r="O5985" i="1"/>
  <c r="O5986" i="1"/>
  <c r="O5987" i="1"/>
  <c r="O5988" i="1"/>
  <c r="O5989" i="1"/>
  <c r="O5990" i="1"/>
  <c r="O5991" i="1"/>
  <c r="O5992" i="1"/>
  <c r="O5993" i="1"/>
  <c r="O5994" i="1"/>
  <c r="O5995" i="1"/>
  <c r="O5996" i="1"/>
  <c r="O5997" i="1"/>
  <c r="O5998" i="1"/>
  <c r="O5999" i="1"/>
  <c r="O6000" i="1"/>
  <c r="O6001" i="1"/>
  <c r="O6002" i="1"/>
  <c r="O6003" i="1"/>
  <c r="O6005" i="1"/>
  <c r="O6006" i="1"/>
  <c r="O6007" i="1"/>
  <c r="O6008" i="1"/>
  <c r="O6009" i="1"/>
  <c r="O6010" i="1"/>
  <c r="O6011" i="1"/>
  <c r="O6012" i="1"/>
  <c r="O6013" i="1"/>
  <c r="O6014" i="1"/>
  <c r="O6015" i="1"/>
  <c r="O6016" i="1"/>
  <c r="O6017" i="1"/>
  <c r="O6018" i="1"/>
  <c r="O6019" i="1"/>
  <c r="O6020" i="1"/>
  <c r="O6021" i="1"/>
  <c r="O6022" i="1"/>
  <c r="O6023" i="1"/>
  <c r="O6004" i="1"/>
  <c r="O6024" i="1"/>
  <c r="O6025" i="1"/>
  <c r="O6026" i="1"/>
  <c r="O6027" i="1"/>
  <c r="O6028" i="1"/>
  <c r="O6029" i="1"/>
  <c r="O6030" i="1"/>
  <c r="O6031" i="1"/>
  <c r="O6032" i="1"/>
  <c r="O6033" i="1"/>
  <c r="O6034" i="1"/>
  <c r="O6035" i="1"/>
  <c r="O6036" i="1"/>
  <c r="O6037" i="1"/>
  <c r="O6038" i="1"/>
  <c r="O6039" i="1"/>
  <c r="O6040" i="1"/>
  <c r="O6041" i="1"/>
  <c r="O6042" i="1"/>
  <c r="O6044" i="1"/>
  <c r="O6043"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1154"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15" i="1"/>
  <c r="O1216" i="1"/>
  <c r="O1217" i="1"/>
  <c r="O1218" i="1"/>
  <c r="O1219" i="1"/>
  <c r="O1220" i="1"/>
  <c r="O1221" i="1"/>
  <c r="O1222" i="1"/>
  <c r="O1223" i="1"/>
  <c r="O1224" i="1"/>
  <c r="O1226" i="1"/>
  <c r="O1227" i="1"/>
  <c r="O1228" i="1"/>
  <c r="O1229" i="1"/>
  <c r="O1230" i="1"/>
  <c r="O1231" i="1"/>
  <c r="O1232" i="1"/>
  <c r="O1233" i="1"/>
  <c r="O1234" i="1"/>
  <c r="O1235" i="1"/>
  <c r="O1237" i="1"/>
  <c r="O1238" i="1"/>
  <c r="O1239" i="1"/>
  <c r="O1242" i="1"/>
  <c r="O1244" i="1"/>
  <c r="O1245" i="1"/>
  <c r="O1247" i="1"/>
  <c r="O1248" i="1"/>
  <c r="O1249" i="1"/>
  <c r="O1250" i="1"/>
  <c r="O1251" i="1"/>
  <c r="O1252" i="1"/>
  <c r="O1253" i="1"/>
  <c r="O1254" i="1"/>
  <c r="O1255" i="1"/>
  <c r="O1256" i="1"/>
  <c r="O1257" i="1"/>
  <c r="O1258" i="1"/>
  <c r="O1259" i="1"/>
  <c r="O1260" i="1"/>
  <c r="O1261" i="1"/>
  <c r="O1267" i="1"/>
  <c r="O1268" i="1"/>
  <c r="O1269" i="1"/>
  <c r="O1270"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301" i="1"/>
  <c r="O1308" i="1"/>
  <c r="O1309" i="1"/>
  <c r="O1310" i="1"/>
  <c r="O1311" i="1"/>
  <c r="O1312" i="1"/>
  <c r="O1313" i="1"/>
  <c r="O1314" i="1"/>
  <c r="O1315" i="1"/>
  <c r="O1316" i="1"/>
  <c r="O1317" i="1"/>
  <c r="O1319" i="1"/>
  <c r="O1320" i="1"/>
  <c r="O1321" i="1"/>
  <c r="O1323" i="1"/>
  <c r="O1328" i="1"/>
  <c r="O1334" i="1"/>
  <c r="O1339" i="1"/>
  <c r="O1340" i="1"/>
  <c r="O1346" i="1"/>
  <c r="O1347" i="1"/>
  <c r="O1348" i="1"/>
  <c r="O1349" i="1"/>
  <c r="O1350" i="1"/>
  <c r="O1351" i="1"/>
  <c r="O1352" i="1"/>
  <c r="O1353" i="1"/>
  <c r="O1354" i="1"/>
  <c r="O1355" i="1"/>
  <c r="O1356" i="1"/>
  <c r="O1357" i="1"/>
  <c r="O1358" i="1"/>
  <c r="O1365" i="1"/>
  <c r="O1367" i="1"/>
  <c r="O1368" i="1"/>
  <c r="O1369" i="1"/>
  <c r="O1370" i="1"/>
  <c r="O1371" i="1"/>
  <c r="O1372" i="1"/>
  <c r="O1373" i="1"/>
  <c r="O1374" i="1"/>
  <c r="O1375" i="1"/>
  <c r="O1376" i="1"/>
  <c r="O1377" i="1"/>
  <c r="O1378" i="1"/>
  <c r="O1379" i="1"/>
  <c r="O1380" i="1"/>
  <c r="O1381" i="1"/>
  <c r="O1382" i="1"/>
  <c r="O1383" i="1"/>
  <c r="O1384" i="1"/>
  <c r="O1385" i="1"/>
  <c r="O1386" i="1"/>
  <c r="O1387" i="1"/>
  <c r="O1389" i="1"/>
  <c r="O1390" i="1"/>
  <c r="O1391" i="1"/>
  <c r="O1392" i="1"/>
  <c r="O1393" i="1"/>
  <c r="O1394" i="1"/>
  <c r="O1395" i="1"/>
  <c r="O1396" i="1"/>
  <c r="O1397" i="1"/>
  <c r="O1398" i="1"/>
  <c r="O1399" i="1"/>
  <c r="O1400" i="1"/>
  <c r="O1401" i="1"/>
  <c r="O1402" i="1"/>
  <c r="O1403" i="1"/>
  <c r="O1404" i="1"/>
  <c r="O1406" i="1"/>
  <c r="O1407" i="1"/>
  <c r="O1408" i="1"/>
  <c r="O1409" i="1"/>
  <c r="O1410" i="1"/>
  <c r="O1411" i="1"/>
  <c r="O1412" i="1"/>
  <c r="O1413" i="1"/>
  <c r="O1414" i="1"/>
  <c r="O1415" i="1"/>
  <c r="O1416" i="1"/>
  <c r="O1417" i="1"/>
  <c r="O1418" i="1"/>
  <c r="O1419" i="1"/>
  <c r="O1420" i="1"/>
  <c r="O1421" i="1"/>
  <c r="O1422" i="1"/>
  <c r="O1423" i="1"/>
  <c r="O1424" i="1"/>
  <c r="O1425" i="1"/>
  <c r="O1426" i="1"/>
  <c r="O1427" i="1"/>
  <c r="O1431" i="1"/>
  <c r="O1432" i="1"/>
  <c r="O1433" i="1"/>
  <c r="O1434" i="1"/>
  <c r="O1436" i="1"/>
  <c r="O1437" i="1"/>
  <c r="O1438" i="1"/>
  <c r="O1439" i="1"/>
  <c r="O1440" i="1"/>
  <c r="O1442" i="1"/>
  <c r="O1443" i="1"/>
  <c r="O1444" i="1"/>
  <c r="O1445" i="1"/>
  <c r="O1446" i="1"/>
  <c r="O1447" i="1"/>
  <c r="O1448" i="1"/>
  <c r="O1449" i="1"/>
  <c r="O1452" i="1"/>
  <c r="O1454" i="1"/>
  <c r="O1455" i="1"/>
  <c r="O1456" i="1"/>
  <c r="O1457" i="1"/>
  <c r="O1458" i="1"/>
  <c r="O1459" i="1"/>
  <c r="O1460" i="1"/>
  <c r="O1461" i="1"/>
  <c r="O1462" i="1"/>
  <c r="O1463" i="1"/>
  <c r="O1464" i="1"/>
  <c r="O1465" i="1"/>
  <c r="O1466" i="1"/>
  <c r="O1467" i="1"/>
  <c r="O1468" i="1"/>
  <c r="O1469" i="1"/>
  <c r="O1470" i="1"/>
  <c r="O1471" i="1"/>
  <c r="O1472" i="1"/>
  <c r="O1474"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7" i="1"/>
  <c r="O1508" i="1"/>
  <c r="O1509" i="1"/>
  <c r="O1510" i="1"/>
  <c r="O1511" i="1"/>
  <c r="O1514" i="1"/>
  <c r="O1521" i="1"/>
  <c r="O1524" i="1"/>
  <c r="O1525" i="1"/>
  <c r="O1526" i="1"/>
  <c r="O1527" i="1"/>
  <c r="O1529" i="1"/>
  <c r="O1530" i="1"/>
  <c r="O1531" i="1"/>
  <c r="O1533" i="1"/>
  <c r="O1534" i="1"/>
  <c r="O1536" i="1"/>
  <c r="O1537" i="1"/>
  <c r="O1539" i="1"/>
  <c r="O1540" i="1"/>
  <c r="O1543" i="1"/>
  <c r="O1544" i="1"/>
  <c r="O1545" i="1"/>
  <c r="O1546" i="1"/>
  <c r="O1547" i="1"/>
  <c r="O1548" i="1"/>
  <c r="O1549" i="1"/>
  <c r="O1550" i="1"/>
  <c r="O1551" i="1"/>
  <c r="O1552" i="1"/>
  <c r="O1553" i="1"/>
  <c r="O1554" i="1"/>
  <c r="O1555" i="1"/>
  <c r="O1556" i="1"/>
  <c r="O1557" i="1"/>
  <c r="O1558" i="1"/>
  <c r="O1559" i="1"/>
  <c r="O1560" i="1"/>
  <c r="O1561" i="1"/>
  <c r="O1565" i="1"/>
  <c r="O1573" i="1"/>
  <c r="O1577" i="1"/>
  <c r="O1580" i="1"/>
  <c r="O1581" i="1"/>
  <c r="O1582" i="1"/>
  <c r="O1583" i="1"/>
  <c r="O1584" i="1"/>
  <c r="O1585" i="1"/>
  <c r="O1586" i="1"/>
  <c r="O1587" i="1"/>
  <c r="O1588" i="1"/>
  <c r="O1589" i="1"/>
  <c r="O1590" i="1"/>
  <c r="O1591" i="1"/>
  <c r="O1592" i="1"/>
  <c r="O1593" i="1"/>
  <c r="O1594" i="1"/>
  <c r="O1595" i="1"/>
  <c r="O1599" i="1"/>
  <c r="O1604" i="1"/>
  <c r="O1608" i="1"/>
  <c r="O1609" i="1"/>
  <c r="O1612" i="1"/>
  <c r="O1613" i="1"/>
  <c r="O1614" i="1"/>
  <c r="O1615"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2" i="1"/>
  <c r="O1653" i="1"/>
  <c r="O1654" i="1"/>
  <c r="O1658" i="1"/>
  <c r="O1659" i="1"/>
  <c r="O1660" i="1"/>
  <c r="O1661" i="1"/>
  <c r="O1662" i="1"/>
  <c r="O1663" i="1"/>
  <c r="O1664" i="1"/>
  <c r="O1665" i="1"/>
  <c r="O1666" i="1"/>
  <c r="O1667" i="1"/>
  <c r="O1668" i="1"/>
  <c r="O1669" i="1"/>
  <c r="O1671" i="1"/>
  <c r="O1672" i="1"/>
  <c r="O1673" i="1"/>
  <c r="O1674" i="1"/>
  <c r="O1675" i="1"/>
  <c r="O1676" i="1"/>
  <c r="O1677" i="1"/>
  <c r="O1681" i="1"/>
  <c r="O1687" i="1"/>
  <c r="O1688" i="1"/>
  <c r="O1689" i="1"/>
  <c r="O1690" i="1"/>
  <c r="O1693" i="1"/>
  <c r="O1694" i="1"/>
  <c r="O1695" i="1"/>
  <c r="O1696" i="1"/>
  <c r="O1697" i="1"/>
  <c r="O1699" i="1"/>
  <c r="O1700" i="1"/>
  <c r="O1702" i="1"/>
  <c r="O1704" i="1"/>
  <c r="O1706" i="1"/>
  <c r="O1709" i="1"/>
  <c r="O1710" i="1"/>
  <c r="O1711" i="1"/>
  <c r="O1712" i="1"/>
  <c r="O1713" i="1"/>
  <c r="O1714" i="1"/>
  <c r="O1715" i="1"/>
  <c r="O1716" i="1"/>
  <c r="O1717" i="1"/>
  <c r="O1718" i="1"/>
  <c r="O1719" i="1"/>
  <c r="O1720" i="1"/>
  <c r="O1721" i="1"/>
  <c r="O1722" i="1"/>
  <c r="O1723" i="1"/>
  <c r="O1724" i="1"/>
  <c r="O1725" i="1"/>
  <c r="O1728" i="1"/>
  <c r="O1729" i="1"/>
  <c r="O1730" i="1"/>
  <c r="O1731" i="1"/>
  <c r="O1732" i="1"/>
  <c r="O1733" i="1"/>
  <c r="O1734" i="1"/>
  <c r="O1735" i="1"/>
  <c r="O1736" i="1"/>
  <c r="O1739" i="1"/>
  <c r="O1740" i="1"/>
  <c r="O1741" i="1"/>
  <c r="O1742" i="1"/>
  <c r="O1743" i="1"/>
  <c r="O1744" i="1"/>
  <c r="O1745" i="1"/>
  <c r="O1746" i="1"/>
  <c r="O1747" i="1"/>
  <c r="O1748" i="1"/>
  <c r="O1749" i="1"/>
  <c r="O1750" i="1"/>
  <c r="O1751" i="1"/>
  <c r="O1752" i="1"/>
  <c r="O1753" i="1"/>
  <c r="O1755" i="1"/>
  <c r="O1756" i="1"/>
  <c r="O1757" i="1"/>
  <c r="O1758" i="1"/>
  <c r="O1759" i="1"/>
  <c r="O1762" i="1"/>
  <c r="O1763" i="1"/>
  <c r="O1764" i="1"/>
  <c r="O1765" i="1"/>
  <c r="O1766" i="1"/>
  <c r="O1767" i="1"/>
  <c r="O1768" i="1"/>
  <c r="O1769" i="1"/>
  <c r="O1770" i="1"/>
  <c r="O1773" i="1"/>
  <c r="O1776" i="1"/>
  <c r="O1780" i="1"/>
  <c r="O1784" i="1"/>
  <c r="O1785" i="1"/>
  <c r="O1789" i="1"/>
  <c r="O1791" i="1"/>
  <c r="O1792" i="1"/>
  <c r="O1793" i="1"/>
  <c r="O1794" i="1"/>
  <c r="O1796" i="1"/>
  <c r="O1799" i="1"/>
  <c r="O1800" i="1"/>
  <c r="O1801" i="1"/>
  <c r="O1802" i="1"/>
  <c r="O1803" i="1"/>
  <c r="O1805" i="1"/>
  <c r="O1806" i="1"/>
  <c r="O1807" i="1"/>
  <c r="O1808" i="1"/>
  <c r="O1809" i="1"/>
  <c r="O1810" i="1"/>
  <c r="O1811" i="1"/>
  <c r="O1812" i="1"/>
  <c r="O1813" i="1"/>
  <c r="O1814" i="1"/>
  <c r="O1818" i="1"/>
  <c r="O1821" i="1"/>
  <c r="O1822" i="1"/>
  <c r="O1823" i="1"/>
  <c r="O1825" i="1"/>
  <c r="O1827" i="1"/>
  <c r="O1828" i="1"/>
  <c r="O1829" i="1"/>
  <c r="O1830" i="1"/>
  <c r="O1831" i="1"/>
  <c r="O1832" i="1"/>
  <c r="O1833" i="1"/>
  <c r="O1836" i="1"/>
  <c r="O1837" i="1"/>
  <c r="O1838" i="1"/>
  <c r="O1839" i="1"/>
  <c r="O1840" i="1"/>
  <c r="O1843" i="1"/>
  <c r="O1844" i="1"/>
  <c r="O1845" i="1"/>
  <c r="O1846" i="1"/>
  <c r="O1848" i="1"/>
  <c r="O1849" i="1"/>
  <c r="O1850" i="1"/>
  <c r="O1851" i="1"/>
  <c r="O1852" i="1"/>
  <c r="O1853" i="1"/>
  <c r="O1854" i="1"/>
  <c r="O1855" i="1"/>
  <c r="O1856" i="1"/>
  <c r="O1860" i="1"/>
  <c r="O1861" i="1"/>
  <c r="O1862" i="1"/>
  <c r="O1863" i="1"/>
  <c r="O1864" i="1"/>
  <c r="O1865" i="1"/>
  <c r="O1868" i="1"/>
  <c r="O1869" i="1"/>
  <c r="O1870" i="1"/>
  <c r="O1871" i="1"/>
  <c r="O1872" i="1"/>
  <c r="O1873" i="1"/>
  <c r="O1875" i="1"/>
  <c r="O1876" i="1"/>
  <c r="O1877" i="1"/>
  <c r="O1878" i="1"/>
  <c r="O1879" i="1"/>
  <c r="O1880" i="1"/>
  <c r="O1881" i="1"/>
  <c r="O1895" i="1"/>
  <c r="O1896" i="1"/>
  <c r="O1897" i="1"/>
  <c r="O1900" i="1"/>
  <c r="O1901" i="1"/>
  <c r="O1902" i="1"/>
  <c r="O1903" i="1"/>
  <c r="O1904" i="1"/>
  <c r="O1905" i="1"/>
  <c r="O1906" i="1"/>
  <c r="O1908" i="1"/>
  <c r="O1884" i="1"/>
  <c r="O1885" i="1"/>
  <c r="O1886" i="1"/>
  <c r="O1887" i="1"/>
  <c r="O1888" i="1"/>
  <c r="O1889" i="1"/>
  <c r="O1890" i="1"/>
  <c r="O1891" i="1"/>
  <c r="O1909" i="1"/>
  <c r="O1911" i="1"/>
  <c r="O1912" i="1"/>
  <c r="O1913" i="1"/>
  <c r="O1914" i="1"/>
  <c r="O1915" i="1"/>
  <c r="O1916" i="1"/>
  <c r="O1917" i="1"/>
  <c r="O1918" i="1"/>
  <c r="O1919" i="1"/>
  <c r="O1920" i="1"/>
  <c r="O1921" i="1"/>
  <c r="O1922" i="1"/>
  <c r="O1923" i="1"/>
  <c r="O1834" i="1"/>
  <c r="O1924" i="1"/>
  <c r="O1925" i="1"/>
  <c r="O1926" i="1"/>
  <c r="O1928" i="1"/>
  <c r="O1930" i="1"/>
  <c r="O1931" i="1"/>
  <c r="O1932" i="1"/>
  <c r="O1933" i="1"/>
  <c r="O1934" i="1"/>
  <c r="O1935" i="1"/>
  <c r="O1936" i="1"/>
  <c r="O1937" i="1"/>
  <c r="O1938" i="1"/>
  <c r="O1939" i="1"/>
  <c r="O1940" i="1"/>
  <c r="O1941" i="1"/>
  <c r="O1942" i="1"/>
  <c r="O1947" i="1"/>
  <c r="O1948" i="1"/>
  <c r="O1949" i="1"/>
  <c r="O1950" i="1"/>
  <c r="O1951" i="1"/>
  <c r="O1952" i="1"/>
  <c r="O1953" i="1"/>
  <c r="O1955" i="1"/>
  <c r="O1956" i="1"/>
  <c r="O1957" i="1"/>
  <c r="O1958" i="1"/>
  <c r="O1959" i="1"/>
  <c r="O1960" i="1"/>
  <c r="O1961" i="1"/>
  <c r="O1962" i="1"/>
  <c r="O1963" i="1"/>
  <c r="O1966" i="1"/>
  <c r="O1967" i="1"/>
  <c r="O1968" i="1"/>
  <c r="O1969" i="1"/>
  <c r="O1970" i="1"/>
  <c r="O1971" i="1"/>
  <c r="O1972" i="1"/>
  <c r="O1973" i="1"/>
  <c r="O1974" i="1"/>
  <c r="O1976" i="1"/>
  <c r="O1977" i="1"/>
  <c r="O1978" i="1"/>
  <c r="O1979" i="1"/>
  <c r="O1980" i="1"/>
  <c r="O1982" i="1"/>
  <c r="O1983" i="1"/>
  <c r="O1984" i="1"/>
  <c r="O1985" i="1"/>
  <c r="O1986" i="1"/>
  <c r="O1987" i="1"/>
  <c r="O1989" i="1"/>
  <c r="O1990" i="1"/>
  <c r="O1991" i="1"/>
  <c r="O1992" i="1"/>
  <c r="O1993" i="1"/>
  <c r="O1994" i="1"/>
  <c r="O1995" i="1"/>
  <c r="O1997" i="1"/>
  <c r="O1999" i="1"/>
  <c r="O2000" i="1"/>
  <c r="O2001" i="1"/>
  <c r="O2002" i="1"/>
  <c r="O2004" i="1"/>
  <c r="O2006" i="1"/>
  <c r="O2007" i="1"/>
  <c r="O2008" i="1"/>
  <c r="O2009" i="1"/>
  <c r="O2010" i="1"/>
  <c r="O2011" i="1"/>
  <c r="O2012" i="1"/>
  <c r="O2013" i="1"/>
  <c r="O2014" i="1"/>
  <c r="O2015" i="1"/>
  <c r="O2016" i="1"/>
  <c r="O2017" i="1"/>
  <c r="O2018" i="1"/>
  <c r="O2019" i="1"/>
  <c r="O2020" i="1"/>
  <c r="O2021" i="1"/>
  <c r="O2022" i="1"/>
  <c r="O2023" i="1"/>
  <c r="O2024" i="1"/>
  <c r="O7080" i="1"/>
  <c r="O7081" i="1"/>
  <c r="O7082" i="1"/>
  <c r="O7083" i="1"/>
  <c r="O7084" i="1"/>
  <c r="O7085" i="1"/>
  <c r="O7086" i="1"/>
  <c r="O7087" i="1"/>
  <c r="O7088" i="1"/>
  <c r="O7089" i="1"/>
  <c r="O7090" i="1"/>
  <c r="O7091" i="1"/>
  <c r="O7102" i="1"/>
  <c r="O7092" i="1"/>
  <c r="O7093" i="1"/>
  <c r="O7094" i="1"/>
  <c r="O7095" i="1"/>
  <c r="O7096" i="1"/>
  <c r="O7097" i="1"/>
  <c r="O7098" i="1"/>
  <c r="O7099" i="1"/>
  <c r="O7100" i="1"/>
  <c r="O7101" i="1"/>
  <c r="O7103" i="1"/>
  <c r="O7104" i="1"/>
  <c r="O7105" i="1"/>
  <c r="O7106" i="1"/>
  <c r="O7107" i="1"/>
  <c r="O7108" i="1"/>
  <c r="O7109" i="1"/>
  <c r="O7110" i="1"/>
  <c r="O7111" i="1"/>
  <c r="O7112" i="1"/>
  <c r="O7113" i="1"/>
  <c r="O7114" i="1"/>
  <c r="O7115" i="1"/>
  <c r="O718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6" i="1"/>
  <c r="O7167" i="1"/>
  <c r="O7168" i="1"/>
  <c r="O7169" i="1"/>
  <c r="O7170" i="1"/>
  <c r="O7171" i="1"/>
  <c r="O7172" i="1"/>
  <c r="O7173" i="1"/>
  <c r="O7174" i="1"/>
  <c r="O7175" i="1"/>
  <c r="O7176" i="1"/>
  <c r="O7177" i="1"/>
  <c r="O7178" i="1"/>
  <c r="O7179" i="1"/>
  <c r="O7180" i="1"/>
  <c r="O7181" i="1"/>
  <c r="O7182" i="1"/>
  <c r="O7183" i="1"/>
  <c r="O7184" i="1"/>
  <c r="O7208" i="1"/>
  <c r="O7189" i="1"/>
  <c r="O7190" i="1"/>
  <c r="O7191" i="1"/>
  <c r="O7212" i="1"/>
  <c r="O7192" i="1"/>
  <c r="O7193" i="1"/>
  <c r="O7194" i="1"/>
  <c r="O7195" i="1"/>
  <c r="O7196" i="1"/>
  <c r="O7197" i="1"/>
  <c r="O7198" i="1"/>
  <c r="O7199" i="1"/>
  <c r="O7200" i="1"/>
  <c r="O7201" i="1"/>
  <c r="O7239" i="1"/>
  <c r="O7202" i="1"/>
  <c r="O7203" i="1"/>
  <c r="O7204" i="1"/>
  <c r="O7205" i="1"/>
  <c r="O7206" i="1"/>
  <c r="O7207" i="1"/>
  <c r="O7209" i="1"/>
  <c r="O7256" i="1"/>
  <c r="O7210" i="1"/>
  <c r="O7211"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40" i="1"/>
  <c r="O7241" i="1"/>
  <c r="O7242" i="1"/>
  <c r="O7243" i="1"/>
  <c r="O7244" i="1"/>
  <c r="O7245" i="1"/>
  <c r="O7246" i="1"/>
  <c r="O7247" i="1"/>
  <c r="O7248" i="1"/>
  <c r="O7249" i="1"/>
  <c r="O7250" i="1"/>
  <c r="O7251" i="1"/>
  <c r="O7252" i="1"/>
  <c r="O7253" i="1"/>
  <c r="O7254" i="1"/>
  <c r="O7255" i="1"/>
  <c r="O7257" i="1"/>
  <c r="O7258" i="1"/>
  <c r="O7259" i="1"/>
  <c r="O7260" i="1"/>
  <c r="O7261" i="1"/>
  <c r="O7262" i="1"/>
  <c r="O7263" i="1"/>
  <c r="O7264" i="1"/>
  <c r="O7265" i="1"/>
  <c r="O7266" i="1"/>
  <c r="O7267" i="1"/>
  <c r="O5168" i="1"/>
  <c r="O5169" i="1"/>
  <c r="O5170" i="1"/>
  <c r="O5171" i="1"/>
  <c r="O5172" i="1"/>
  <c r="O5173" i="1"/>
  <c r="O5174" i="1"/>
  <c r="O5175" i="1"/>
  <c r="O5410" i="1"/>
  <c r="O5176" i="1"/>
  <c r="O5177" i="1"/>
  <c r="O5178" i="1"/>
  <c r="O5179" i="1"/>
  <c r="O5180" i="1"/>
  <c r="O5181" i="1"/>
  <c r="O5182" i="1"/>
  <c r="O5183" i="1"/>
  <c r="O5184" i="1"/>
  <c r="O5185" i="1"/>
  <c r="O5186" i="1"/>
  <c r="O5187" i="1"/>
  <c r="O5188" i="1"/>
  <c r="O5189" i="1"/>
  <c r="O5190" i="1"/>
  <c r="O5191" i="1"/>
  <c r="O5192" i="1"/>
  <c r="O5193" i="1"/>
  <c r="O5195" i="1"/>
  <c r="O5197" i="1"/>
  <c r="O5196" i="1"/>
  <c r="O5198" i="1"/>
  <c r="O5199" i="1"/>
  <c r="O5200" i="1"/>
  <c r="O5201" i="1"/>
  <c r="O5202" i="1"/>
  <c r="O5203" i="1"/>
  <c r="O5204" i="1"/>
  <c r="O5205" i="1"/>
  <c r="O5206" i="1"/>
  <c r="O5207" i="1"/>
  <c r="O5208" i="1"/>
  <c r="O5209" i="1"/>
  <c r="O5210" i="1"/>
  <c r="O5211" i="1"/>
  <c r="O5287" i="1"/>
  <c r="O5212" i="1"/>
  <c r="O5213" i="1"/>
  <c r="O5214" i="1"/>
  <c r="O5215" i="1"/>
  <c r="O5216" i="1"/>
  <c r="O5217" i="1"/>
  <c r="O5219" i="1"/>
  <c r="O5220" i="1"/>
  <c r="O5221" i="1"/>
  <c r="O5222" i="1"/>
  <c r="O5223" i="1"/>
  <c r="O5224" i="1"/>
  <c r="O5225" i="1"/>
  <c r="O5227" i="1"/>
  <c r="O5229" i="1"/>
  <c r="O5230" i="1"/>
  <c r="O5231" i="1"/>
  <c r="O5233" i="1"/>
  <c r="O5234" i="1"/>
  <c r="O5235" i="1"/>
  <c r="O5237" i="1"/>
  <c r="O5238" i="1"/>
  <c r="O5239" i="1"/>
  <c r="O5240" i="1"/>
  <c r="O5241" i="1"/>
  <c r="O5242" i="1"/>
  <c r="O5243" i="1"/>
  <c r="O5244" i="1"/>
  <c r="O5245" i="1"/>
  <c r="O5246" i="1"/>
  <c r="O5247" i="1"/>
  <c r="O5248" i="1"/>
  <c r="O5249" i="1"/>
  <c r="O5250" i="1"/>
  <c r="O5251" i="1"/>
  <c r="O5252" i="1"/>
  <c r="O5253" i="1"/>
  <c r="O5256" i="1"/>
  <c r="O5257" i="1"/>
  <c r="O5258" i="1"/>
  <c r="O5259" i="1"/>
  <c r="O5260" i="1"/>
  <c r="O5261" i="1"/>
  <c r="O5262" i="1"/>
  <c r="O5264" i="1"/>
  <c r="O5265" i="1"/>
  <c r="O5266" i="1"/>
  <c r="O5268" i="1"/>
  <c r="O5267" i="1"/>
  <c r="O5269" i="1"/>
  <c r="O5270" i="1"/>
  <c r="O5271" i="1"/>
  <c r="O5272" i="1"/>
  <c r="O5460" i="1"/>
  <c r="O5273" i="1"/>
  <c r="O5274" i="1"/>
  <c r="O5275" i="1"/>
  <c r="O5276" i="1"/>
  <c r="O5277" i="1"/>
  <c r="O5278" i="1"/>
  <c r="O5279" i="1"/>
  <c r="O5280" i="1"/>
  <c r="O5281" i="1"/>
  <c r="O5282" i="1"/>
  <c r="O5283" i="1"/>
  <c r="O5284" i="1"/>
  <c r="O5285" i="1"/>
  <c r="O5286" i="1"/>
  <c r="O5288" i="1"/>
  <c r="O5289" i="1"/>
  <c r="O5290" i="1"/>
  <c r="O5291" i="1"/>
  <c r="O5292" i="1"/>
  <c r="O5293" i="1"/>
  <c r="O5294" i="1"/>
  <c r="O5295" i="1"/>
  <c r="O5296" i="1"/>
  <c r="O5297" i="1"/>
  <c r="O5298" i="1"/>
  <c r="O5299" i="1"/>
  <c r="O5300" i="1"/>
  <c r="O5301"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9" i="1"/>
  <c r="O5340" i="1"/>
  <c r="O5341" i="1"/>
  <c r="O5342" i="1"/>
  <c r="O5343" i="1"/>
  <c r="O5344" i="1"/>
  <c r="O5345" i="1"/>
  <c r="O5346" i="1"/>
  <c r="O5347" i="1"/>
  <c r="O5348" i="1"/>
  <c r="O5349" i="1"/>
  <c r="O5350" i="1"/>
  <c r="O5351" i="1"/>
  <c r="O5352" i="1"/>
  <c r="O5353" i="1"/>
  <c r="O5354" i="1"/>
  <c r="O5355" i="1"/>
  <c r="O5356" i="1"/>
  <c r="O5357" i="1"/>
  <c r="O5358" i="1"/>
  <c r="O5360" i="1"/>
  <c r="O5361" i="1"/>
  <c r="O5362" i="1"/>
  <c r="O5363" i="1"/>
  <c r="O5364" i="1"/>
  <c r="O5365" i="1"/>
  <c r="O5366" i="1"/>
  <c r="O5367" i="1"/>
  <c r="O5368" i="1"/>
  <c r="O5369" i="1"/>
  <c r="O5370" i="1"/>
  <c r="O5371" i="1"/>
  <c r="O5372" i="1"/>
  <c r="O5373" i="1"/>
  <c r="O5374" i="1"/>
  <c r="O5375" i="1"/>
  <c r="O5376" i="1"/>
  <c r="O5377" i="1"/>
  <c r="O5378" i="1"/>
  <c r="O5359" i="1"/>
  <c r="O5379" i="1"/>
  <c r="O5380" i="1"/>
  <c r="O5381" i="1"/>
  <c r="O5382" i="1"/>
  <c r="O5383" i="1"/>
  <c r="O5384" i="1"/>
  <c r="O5385" i="1"/>
  <c r="O5386" i="1"/>
  <c r="O5387" i="1"/>
  <c r="O5388" i="1"/>
  <c r="O5389" i="1"/>
  <c r="O5390" i="1"/>
  <c r="O5391" i="1"/>
  <c r="O5392" i="1"/>
  <c r="O5393" i="1"/>
  <c r="O5394" i="1"/>
  <c r="O5395" i="1"/>
  <c r="O5396" i="1"/>
  <c r="O5400" i="1"/>
  <c r="O5401" i="1"/>
  <c r="O5402" i="1"/>
  <c r="O5302" i="1"/>
  <c r="O5397" i="1"/>
  <c r="O5398" i="1"/>
  <c r="O5399" i="1"/>
  <c r="O5403" i="1"/>
  <c r="O5405" i="1"/>
  <c r="O5404" i="1"/>
  <c r="O5407" i="1"/>
  <c r="O5406" i="1"/>
  <c r="O5408" i="1"/>
  <c r="O5409" i="1"/>
  <c r="O5412" i="1"/>
  <c r="O5413" i="1"/>
  <c r="O5414" i="1"/>
  <c r="O5415" i="1"/>
  <c r="O5416" i="1"/>
  <c r="O5424" i="1"/>
  <c r="O5417" i="1"/>
  <c r="O5418" i="1"/>
  <c r="O5419" i="1"/>
  <c r="O5420" i="1"/>
  <c r="O5421" i="1"/>
  <c r="O5422" i="1"/>
  <c r="O5423" i="1"/>
  <c r="O5425" i="1"/>
  <c r="O5426" i="1"/>
  <c r="O5427" i="1"/>
  <c r="O5428" i="1"/>
  <c r="O5431" i="1"/>
  <c r="O5432" i="1"/>
  <c r="O5429" i="1"/>
  <c r="O5430"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1" i="1"/>
  <c r="O5632" i="1"/>
  <c r="O5633" i="1"/>
  <c r="O5634" i="1"/>
  <c r="O5635" i="1"/>
  <c r="O5636" i="1"/>
  <c r="O5637" i="1"/>
  <c r="O5638" i="1"/>
  <c r="O5639" i="1"/>
  <c r="O5640" i="1"/>
  <c r="O5641" i="1"/>
  <c r="O5630"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9" i="1"/>
  <c r="O5668" i="1"/>
  <c r="O5670" i="1"/>
  <c r="O5671" i="1"/>
  <c r="O5672" i="1"/>
  <c r="O5673" i="1"/>
  <c r="O5674" i="1"/>
  <c r="O5675" i="1"/>
  <c r="O5676" i="1"/>
  <c r="O5677" i="1"/>
  <c r="O5679" i="1"/>
  <c r="O5680" i="1"/>
  <c r="O5681" i="1"/>
  <c r="O5682" i="1"/>
  <c r="O5683" i="1"/>
  <c r="O5684" i="1"/>
  <c r="O5685" i="1"/>
  <c r="O5686" i="1"/>
  <c r="O5687" i="1"/>
  <c r="O5688" i="1"/>
  <c r="O5691" i="1"/>
  <c r="O5692" i="1"/>
  <c r="O5693" i="1"/>
  <c r="O5694" i="1"/>
  <c r="O5695" i="1"/>
  <c r="O5696" i="1"/>
  <c r="O5697" i="1"/>
  <c r="O5698" i="1"/>
  <c r="O5699" i="1"/>
  <c r="O5701" i="1"/>
  <c r="O5702" i="1"/>
  <c r="O5703" i="1"/>
  <c r="O5704" i="1"/>
  <c r="O5705" i="1"/>
  <c r="O5706" i="1"/>
  <c r="O5707" i="1"/>
  <c r="O5708" i="1"/>
  <c r="O5709" i="1"/>
  <c r="O5712" i="1"/>
  <c r="O5713" i="1"/>
  <c r="O5714" i="1"/>
  <c r="O5715" i="1"/>
  <c r="O5716" i="1"/>
  <c r="O5717" i="1"/>
  <c r="O5718" i="1"/>
  <c r="O5719" i="1"/>
  <c r="O5720" i="1"/>
  <c r="O5721" i="1"/>
  <c r="O5722" i="1"/>
  <c r="O5723" i="1"/>
  <c r="O5724" i="1"/>
  <c r="O5725" i="1"/>
  <c r="O5726" i="1"/>
  <c r="O5727" i="1"/>
  <c r="O5700" i="1"/>
  <c r="O5710" i="1"/>
  <c r="O5729" i="1"/>
  <c r="O5730" i="1"/>
  <c r="O5731" i="1"/>
  <c r="O5732" i="1"/>
  <c r="O5733" i="1"/>
  <c r="O5734" i="1"/>
  <c r="O5735" i="1"/>
  <c r="O5736" i="1"/>
  <c r="O5737" i="1"/>
  <c r="O5738" i="1"/>
  <c r="O5739" i="1"/>
  <c r="O5740" i="1"/>
  <c r="O5742"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7" i="1"/>
  <c r="O5778" i="1"/>
  <c r="O5779" i="1"/>
  <c r="O5780" i="1"/>
  <c r="O5781" i="1"/>
  <c r="O5782" i="1"/>
  <c r="O5783" i="1"/>
  <c r="O5784" i="1"/>
  <c r="O5785" i="1"/>
  <c r="O5786" i="1"/>
  <c r="O5787" i="1"/>
  <c r="O5788" i="1"/>
  <c r="O5789" i="1"/>
  <c r="O5790" i="1"/>
  <c r="O5791" i="1"/>
  <c r="O5792" i="1"/>
  <c r="O5793" i="1"/>
  <c r="O5794" i="1"/>
  <c r="O5795"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689" i="1"/>
  <c r="O5690" i="1"/>
  <c r="O5824" i="1"/>
  <c r="O5825" i="1"/>
  <c r="O5826" i="1"/>
  <c r="O5827" i="1"/>
  <c r="O5828" i="1"/>
  <c r="O5829" i="1"/>
  <c r="O5830" i="1"/>
  <c r="O5831" i="1"/>
  <c r="O5832" i="1"/>
  <c r="O5833" i="1"/>
  <c r="O5834" i="1"/>
  <c r="O5835" i="1"/>
  <c r="O5836" i="1"/>
  <c r="O5837" i="1"/>
  <c r="O5838" i="1"/>
  <c r="O5840" i="1"/>
  <c r="O5841" i="1"/>
  <c r="O5842" i="1"/>
  <c r="O5843" i="1"/>
  <c r="O5844" i="1"/>
  <c r="O5845" i="1"/>
  <c r="O5849" i="1"/>
  <c r="O5850" i="1"/>
  <c r="O5851" i="1"/>
  <c r="O5852" i="1"/>
  <c r="O5853" i="1"/>
  <c r="O5854" i="1"/>
  <c r="O5855" i="1"/>
  <c r="O5857" i="1"/>
  <c r="O5858" i="1"/>
  <c r="O5859" i="1"/>
  <c r="O5860" i="1"/>
  <c r="O5861" i="1"/>
  <c r="O5862" i="1"/>
  <c r="O5863" i="1"/>
  <c r="O5864"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5856" i="1"/>
  <c r="O60" i="1"/>
  <c r="O61" i="1"/>
  <c r="O62" i="1"/>
  <c r="O63" i="1"/>
  <c r="O64" i="1"/>
  <c r="O65" i="1"/>
  <c r="O66" i="1"/>
  <c r="O67" i="1"/>
  <c r="O68" i="1"/>
  <c r="O69" i="1"/>
  <c r="O70" i="1"/>
  <c r="O71" i="1"/>
  <c r="O72" i="1"/>
  <c r="O73" i="1"/>
  <c r="O74" i="1"/>
  <c r="O75" i="1"/>
  <c r="O76" i="1"/>
  <c r="O77" i="1"/>
  <c r="O78" i="1"/>
  <c r="O79" i="1"/>
  <c r="O81" i="1"/>
  <c r="O82" i="1"/>
  <c r="O83" i="1"/>
  <c r="O84" i="1"/>
  <c r="O85" i="1"/>
  <c r="O80" i="1"/>
  <c r="O86" i="1"/>
  <c r="O87" i="1"/>
  <c r="O88" i="1"/>
  <c r="O89" i="1"/>
  <c r="O90" i="1"/>
  <c r="O91" i="1"/>
  <c r="O92" i="1"/>
  <c r="O93" i="1"/>
  <c r="O94" i="1"/>
  <c r="O95" i="1"/>
  <c r="O96" i="1"/>
  <c r="O97" i="1"/>
  <c r="O98" i="1"/>
  <c r="O99" i="1"/>
  <c r="O100" i="1"/>
  <c r="O101" i="1"/>
  <c r="O102" i="1"/>
  <c r="O103" i="1"/>
  <c r="O104" i="1"/>
  <c r="O105" i="1"/>
  <c r="O106" i="1"/>
  <c r="O107" i="1"/>
  <c r="O108" i="1"/>
  <c r="O109"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50" i="1"/>
  <c r="O8851" i="1"/>
  <c r="O8852" i="1"/>
  <c r="O8853" i="1"/>
  <c r="O8854" i="1"/>
  <c r="O8855" i="1"/>
  <c r="O8856" i="1"/>
  <c r="O8857" i="1"/>
  <c r="O8858" i="1"/>
  <c r="O8859" i="1"/>
  <c r="O8860" i="1"/>
  <c r="O8861" i="1"/>
  <c r="O8862" i="1"/>
  <c r="O8863" i="1"/>
  <c r="O8864" i="1"/>
  <c r="O8865" i="1"/>
  <c r="O8867" i="1"/>
  <c r="O8866" i="1"/>
  <c r="O8868" i="1"/>
  <c r="O8869" i="1"/>
  <c r="O8870" i="1"/>
  <c r="O8871" i="1"/>
  <c r="O8872" i="1"/>
  <c r="O8873" i="1"/>
  <c r="O8874" i="1"/>
  <c r="O8875" i="1"/>
  <c r="O8876" i="1"/>
  <c r="O8877" i="1"/>
  <c r="O8879" i="1"/>
  <c r="O8880" i="1"/>
  <c r="O277" i="1"/>
  <c r="O278" i="1"/>
  <c r="O279" i="1"/>
  <c r="O280" i="1"/>
  <c r="O281" i="1"/>
  <c r="O282" i="1"/>
  <c r="O283" i="1"/>
  <c r="O284" i="1"/>
  <c r="O525"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4" i="1"/>
  <c r="O323"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4" i="1"/>
  <c r="O353"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1" i="1"/>
  <c r="O502" i="1"/>
  <c r="O503" i="1"/>
  <c r="O504" i="1"/>
  <c r="O505" i="1"/>
  <c r="O506" i="1"/>
  <c r="O507" i="1"/>
  <c r="O508" i="1"/>
  <c r="O509" i="1"/>
  <c r="O510" i="1"/>
  <c r="O511" i="1"/>
  <c r="O512" i="1"/>
  <c r="O513" i="1"/>
  <c r="O514" i="1"/>
  <c r="O515" i="1"/>
  <c r="O516" i="1"/>
  <c r="O517" i="1"/>
  <c r="O518" i="1"/>
  <c r="O519" i="1"/>
  <c r="O520" i="1"/>
  <c r="O522" i="1"/>
  <c r="O523" i="1"/>
  <c r="O524"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00" i="1"/>
  <c r="O566" i="1"/>
  <c r="O567" i="1"/>
  <c r="O568"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5" i="1"/>
  <c r="O616" i="1"/>
  <c r="O617" i="1"/>
  <c r="O618" i="1"/>
  <c r="O619" i="1"/>
  <c r="O620" i="1"/>
  <c r="O621" i="1"/>
  <c r="O622" i="1"/>
  <c r="O623" i="1"/>
  <c r="O624" i="1"/>
  <c r="O625" i="1"/>
  <c r="O626" i="1"/>
  <c r="O627" i="1"/>
  <c r="O629" i="1"/>
  <c r="O630" i="1"/>
  <c r="O631" i="1"/>
  <c r="O632" i="1"/>
  <c r="O633" i="1"/>
  <c r="O634" i="1"/>
  <c r="O635" i="1"/>
  <c r="O636" i="1"/>
  <c r="O637" i="1"/>
  <c r="O638" i="1"/>
  <c r="O639" i="1"/>
  <c r="O640" i="1"/>
  <c r="O641" i="1"/>
  <c r="O642" i="1"/>
  <c r="O569" i="1"/>
  <c r="O643" i="1"/>
  <c r="O644" i="1"/>
  <c r="O645" i="1"/>
  <c r="O646" i="1"/>
  <c r="O647" i="1"/>
  <c r="O648" i="1"/>
  <c r="O649" i="1"/>
  <c r="O650" i="1"/>
  <c r="O651" i="1"/>
  <c r="O652" i="1"/>
  <c r="O653" i="1"/>
  <c r="O654" i="1"/>
  <c r="O655" i="1"/>
  <c r="O656" i="1"/>
  <c r="O658" i="1"/>
  <c r="O659" i="1"/>
  <c r="O660" i="1"/>
  <c r="O661" i="1"/>
  <c r="O662" i="1"/>
  <c r="O663" i="1"/>
  <c r="O664" i="1"/>
  <c r="O665" i="1"/>
  <c r="O666"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657" i="1"/>
  <c r="O719" i="1"/>
  <c r="O720" i="1"/>
  <c r="O721" i="1"/>
  <c r="O722" i="1"/>
  <c r="O723" i="1"/>
  <c r="O724" i="1"/>
  <c r="O726" i="1"/>
  <c r="O727" i="1"/>
  <c r="O728" i="1"/>
  <c r="O729" i="1"/>
  <c r="O730" i="1"/>
  <c r="O731" i="1"/>
  <c r="O732" i="1"/>
  <c r="O733" i="1"/>
  <c r="O734" i="1"/>
  <c r="O735" i="1"/>
  <c r="O736" i="1"/>
  <c r="O737" i="1"/>
  <c r="O738" i="1"/>
  <c r="O739" i="1"/>
  <c r="O740" i="1"/>
  <c r="O741" i="1"/>
  <c r="O742" i="1"/>
  <c r="O743" i="1"/>
  <c r="O744"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45"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2" i="1"/>
  <c r="O843" i="1"/>
  <c r="O844" i="1"/>
  <c r="O845" i="1"/>
  <c r="O846" i="1"/>
  <c r="O847" i="1"/>
  <c r="O848" i="1"/>
  <c r="O849" i="1"/>
  <c r="O850" i="1"/>
  <c r="O851" i="1"/>
  <c r="O852" i="1"/>
  <c r="O853" i="1"/>
  <c r="O854" i="1"/>
  <c r="O855" i="1"/>
  <c r="O856" i="1"/>
  <c r="O857" i="1"/>
  <c r="O858" i="1"/>
  <c r="O859" i="1"/>
  <c r="O860" i="1"/>
  <c r="O861" i="1"/>
  <c r="O862" i="1"/>
  <c r="O863" i="1"/>
  <c r="O865" i="1"/>
  <c r="O841"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73" i="1"/>
  <c r="O974" i="1"/>
  <c r="O966" i="1"/>
  <c r="O967" i="1"/>
  <c r="O968" i="1"/>
  <c r="O969" i="1"/>
  <c r="O975" i="1"/>
  <c r="O976" i="1"/>
  <c r="O977" i="1"/>
  <c r="O978" i="1"/>
  <c r="O970" i="1"/>
  <c r="O971" i="1"/>
  <c r="O972" i="1"/>
  <c r="O979" i="1"/>
  <c r="O980" i="1"/>
  <c r="O981" i="1"/>
  <c r="O982" i="1"/>
  <c r="O983" i="1"/>
  <c r="O984" i="1"/>
  <c r="O985" i="1"/>
  <c r="O986" i="1"/>
  <c r="O987" i="1"/>
  <c r="O990" i="1"/>
  <c r="O991" i="1"/>
  <c r="O992" i="1"/>
  <c r="O988" i="1"/>
  <c r="O989"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32" i="1"/>
  <c r="O1025" i="1"/>
  <c r="O1026" i="1"/>
  <c r="O1027" i="1"/>
  <c r="O1028" i="1"/>
  <c r="O1029" i="1"/>
  <c r="O1030" i="1"/>
  <c r="O1031"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9" i="1"/>
  <c r="O1070" i="1"/>
  <c r="O1071" i="1"/>
  <c r="O1072" i="1"/>
  <c r="O1073" i="1"/>
  <c r="O1074" i="1"/>
  <c r="O1075" i="1"/>
  <c r="O1077" i="1"/>
  <c r="O1078" i="1"/>
  <c r="O1079" i="1"/>
  <c r="O1080" i="1"/>
  <c r="O1081" i="1"/>
  <c r="O1082" i="1"/>
  <c r="O1076" i="1"/>
  <c r="O1083" i="1"/>
  <c r="O1084" i="1"/>
  <c r="O1085" i="1"/>
  <c r="O1086" i="1"/>
  <c r="O1087" i="1"/>
  <c r="O1088" i="1"/>
  <c r="O1089" i="1"/>
  <c r="O1090" i="1"/>
  <c r="O1091" i="1"/>
  <c r="O1092" i="1"/>
  <c r="O1093" i="1"/>
  <c r="O1094" i="1"/>
  <c r="O1095" i="1"/>
  <c r="O1096" i="1"/>
  <c r="O1097" i="1"/>
  <c r="O1098"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2830" i="1"/>
  <c r="O2831" i="1"/>
  <c r="O2832" i="1"/>
  <c r="O2833" i="1"/>
  <c r="O2834" i="1"/>
  <c r="O2835" i="1"/>
  <c r="O2836" i="1"/>
  <c r="O2837" i="1"/>
  <c r="O2838" i="1"/>
  <c r="O2839" i="1"/>
  <c r="O2840" i="1"/>
  <c r="O2841" i="1"/>
  <c r="O2842"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6" i="1"/>
  <c r="O2877" i="1"/>
  <c r="O2878" i="1"/>
  <c r="O2879" i="1"/>
  <c r="O2880" i="1"/>
  <c r="O2881" i="1"/>
  <c r="O2882" i="1"/>
  <c r="O2883" i="1"/>
  <c r="O2884" i="1"/>
  <c r="O2885" i="1"/>
  <c r="O2886" i="1"/>
  <c r="O2887" i="1"/>
  <c r="O2888" i="1"/>
  <c r="O2889" i="1"/>
  <c r="O2890" i="1"/>
  <c r="O3058" i="1"/>
  <c r="O3059" i="1"/>
  <c r="O2891" i="1"/>
  <c r="O2892" i="1"/>
  <c r="O2893" i="1"/>
  <c r="O2894" i="1"/>
  <c r="O2895" i="1"/>
  <c r="O2896" i="1"/>
  <c r="O2897" i="1"/>
  <c r="O2898" i="1"/>
  <c r="O2899" i="1"/>
  <c r="O2900" i="1"/>
  <c r="O2901" i="1"/>
  <c r="O2902" i="1"/>
  <c r="O2903"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31" i="1"/>
  <c r="O2932" i="1"/>
  <c r="O2933" i="1"/>
  <c r="O2934" i="1"/>
  <c r="O2935"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73" i="1"/>
  <c r="O2974" i="1"/>
  <c r="O2977" i="1"/>
  <c r="O2978" i="1"/>
  <c r="O2975" i="1"/>
  <c r="O2979" i="1"/>
  <c r="O2980" i="1"/>
  <c r="O2981" i="1"/>
  <c r="O2982" i="1"/>
  <c r="O2983" i="1"/>
  <c r="O2984" i="1"/>
  <c r="O2985" i="1"/>
  <c r="O2987" i="1"/>
  <c r="O2988" i="1"/>
  <c r="O2989" i="1"/>
  <c r="O2993" i="1"/>
  <c r="O2994" i="1"/>
  <c r="O2995" i="1"/>
  <c r="O2996" i="1"/>
  <c r="O2997" i="1"/>
  <c r="O2998" i="1"/>
  <c r="O2999" i="1"/>
  <c r="O3000" i="1"/>
  <c r="O3001" i="1"/>
  <c r="O3002" i="1"/>
  <c r="O3003" i="1"/>
  <c r="O3004" i="1"/>
  <c r="O3006" i="1"/>
  <c r="O3007" i="1"/>
  <c r="O3008" i="1"/>
  <c r="O3009" i="1"/>
  <c r="O3011" i="1"/>
  <c r="O3012" i="1"/>
  <c r="O3013" i="1"/>
  <c r="O3014" i="1"/>
  <c r="O3015" i="1"/>
  <c r="O3016" i="1"/>
  <c r="O3017" i="1"/>
  <c r="O3018" i="1"/>
  <c r="O3022" i="1"/>
  <c r="O3023" i="1"/>
  <c r="O3024" i="1"/>
  <c r="O3025" i="1"/>
  <c r="O3026" i="1"/>
  <c r="O3027" i="1"/>
  <c r="O3028" i="1"/>
  <c r="O3020" i="1"/>
  <c r="O3029" i="1"/>
  <c r="O3030" i="1"/>
  <c r="O3031" i="1"/>
  <c r="O3032" i="1"/>
  <c r="O3034" i="1"/>
  <c r="O3035" i="1"/>
  <c r="O3036" i="1"/>
  <c r="O3037" i="1"/>
  <c r="O3038" i="1"/>
  <c r="O3039" i="1"/>
  <c r="O3040" i="1"/>
  <c r="O3041" i="1"/>
  <c r="O3042" i="1"/>
  <c r="O3043" i="1"/>
  <c r="O3044" i="1"/>
  <c r="O3045" i="1"/>
  <c r="O3047" i="1"/>
  <c r="O3048" i="1"/>
  <c r="O3049" i="1"/>
  <c r="O3050" i="1"/>
  <c r="O3051" i="1"/>
  <c r="O3052" i="1"/>
  <c r="O3053" i="1"/>
  <c r="O3054" i="1"/>
  <c r="O3055" i="1"/>
  <c r="O3056" i="1"/>
  <c r="O3057" i="1"/>
  <c r="O3061" i="1"/>
  <c r="O3062" i="1"/>
  <c r="O3063" i="1"/>
  <c r="O3064" i="1"/>
  <c r="O3065" i="1"/>
  <c r="O3066" i="1"/>
  <c r="O3067" i="1"/>
  <c r="O3069" i="1"/>
  <c r="O3070" i="1"/>
  <c r="O3071" i="1"/>
  <c r="O3072" i="1"/>
  <c r="O3073" i="1"/>
  <c r="O3074" i="1"/>
  <c r="O3075" i="1"/>
  <c r="O3076" i="1"/>
  <c r="O3077" i="1"/>
  <c r="O3078" i="1"/>
  <c r="O3079" i="1"/>
  <c r="O3080" i="1"/>
  <c r="O3081" i="1"/>
  <c r="O3082" i="1"/>
  <c r="O3083" i="1"/>
  <c r="O3084" i="1"/>
  <c r="O3086" i="1"/>
  <c r="O3087" i="1"/>
  <c r="O3088" i="1"/>
  <c r="O3090" i="1"/>
  <c r="O3091" i="1"/>
  <c r="O3092" i="1"/>
  <c r="O3093" i="1"/>
  <c r="O3095" i="1"/>
  <c r="O3096" i="1"/>
  <c r="O3098" i="1"/>
  <c r="O3099" i="1"/>
  <c r="O3097" i="1"/>
  <c r="O3100" i="1"/>
  <c r="O3102" i="1"/>
  <c r="O3103" i="1"/>
  <c r="O3104" i="1"/>
  <c r="O3105" i="1"/>
  <c r="O3108" i="1"/>
  <c r="O3109" i="1"/>
  <c r="O3110" i="1"/>
  <c r="O3111" i="1"/>
  <c r="O3112" i="1"/>
  <c r="O3113" i="1"/>
  <c r="O3114" i="1"/>
  <c r="O3115" i="1"/>
  <c r="O3116" i="1"/>
  <c r="O3117" i="1"/>
  <c r="O3118" i="1"/>
  <c r="O3119" i="1"/>
  <c r="O3120" i="1"/>
  <c r="O3121"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2" i="1"/>
  <c r="O3164" i="1"/>
  <c r="O3165" i="1"/>
  <c r="O3166" i="1"/>
  <c r="O3167" i="1"/>
  <c r="O3168" i="1"/>
  <c r="O3169" i="1"/>
  <c r="O3170" i="1"/>
  <c r="O3171" i="1"/>
  <c r="O3172" i="1"/>
  <c r="O3215" i="1"/>
  <c r="O3173" i="1"/>
  <c r="O3174" i="1"/>
  <c r="O3175" i="1"/>
  <c r="O3176" i="1"/>
  <c r="O3177" i="1"/>
  <c r="O3179" i="1"/>
  <c r="O3180" i="1"/>
  <c r="O3181" i="1"/>
  <c r="O3182" i="1"/>
  <c r="O3183" i="1"/>
  <c r="O3184" i="1"/>
  <c r="O3185" i="1"/>
  <c r="O3186" i="1"/>
  <c r="O3187" i="1"/>
  <c r="O3188" i="1"/>
  <c r="O3189" i="1"/>
  <c r="O3190" i="1"/>
  <c r="O3193" i="1"/>
  <c r="O3194" i="1"/>
  <c r="O3195" i="1"/>
  <c r="O3196" i="1"/>
  <c r="O3197" i="1"/>
  <c r="O3198" i="1"/>
  <c r="O3199" i="1"/>
  <c r="O3200" i="1"/>
  <c r="O3201" i="1"/>
  <c r="O3202" i="1"/>
  <c r="O3203" i="1"/>
  <c r="O3204" i="1"/>
  <c r="O3205" i="1"/>
  <c r="O3206" i="1"/>
  <c r="O3207" i="1"/>
  <c r="O3208" i="1"/>
  <c r="O3209" i="1"/>
  <c r="O3210" i="1"/>
  <c r="O3211" i="1"/>
  <c r="O3212" i="1"/>
  <c r="O3214" i="1"/>
  <c r="O3218" i="1"/>
  <c r="O3216" i="1"/>
  <c r="O3217" i="1"/>
  <c r="O3219" i="1"/>
  <c r="O3220" i="1"/>
  <c r="O3221" i="1"/>
  <c r="O3222" i="1"/>
  <c r="O3223" i="1"/>
  <c r="O3224" i="1"/>
  <c r="O3225" i="1"/>
  <c r="O3226" i="1"/>
  <c r="O3227" i="1"/>
  <c r="O3228" i="1"/>
  <c r="O3229" i="1"/>
  <c r="O3230" i="1"/>
  <c r="O3231" i="1"/>
  <c r="O3232" i="1"/>
  <c r="O3234" i="1"/>
  <c r="O3235" i="1"/>
  <c r="O3236" i="1"/>
  <c r="O3237" i="1"/>
  <c r="O3238" i="1"/>
  <c r="O3239" i="1"/>
  <c r="O3240"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2"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5" i="1"/>
  <c r="O3346" i="1"/>
  <c r="O3347" i="1"/>
  <c r="O3348" i="1"/>
  <c r="O3349" i="1"/>
  <c r="O3350" i="1"/>
  <c r="O3351" i="1"/>
  <c r="O3353" i="1"/>
  <c r="O3354" i="1"/>
  <c r="O3355" i="1"/>
  <c r="O3356" i="1"/>
  <c r="O3357" i="1"/>
  <c r="O3358" i="1"/>
  <c r="O3359" i="1"/>
  <c r="O3360" i="1"/>
  <c r="O3361" i="1"/>
  <c r="O3363" i="1"/>
  <c r="O3364" i="1"/>
  <c r="O3365" i="1"/>
  <c r="O3366" i="1"/>
  <c r="O3367" i="1"/>
  <c r="O3368" i="1"/>
  <c r="O3369" i="1"/>
  <c r="O3370" i="1"/>
  <c r="O3371" i="1"/>
  <c r="O3372" i="1"/>
  <c r="O3373" i="1"/>
  <c r="O3374"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2" i="1"/>
  <c r="O3403" i="1"/>
  <c r="O3404" i="1"/>
  <c r="O4273" i="1"/>
  <c r="O3405" i="1"/>
  <c r="O3406" i="1"/>
  <c r="O3407" i="1"/>
  <c r="O3408" i="1"/>
  <c r="O3409" i="1"/>
  <c r="O3410" i="1"/>
  <c r="O3411" i="1"/>
  <c r="O3412" i="1"/>
  <c r="O3413" i="1"/>
  <c r="O3414" i="1"/>
  <c r="O3415" i="1"/>
  <c r="O3416" i="1"/>
  <c r="O3417" i="1"/>
  <c r="O3418" i="1"/>
  <c r="O3419" i="1"/>
  <c r="O3420" i="1"/>
  <c r="O3422" i="1"/>
  <c r="O3423" i="1"/>
  <c r="O3424" i="1"/>
  <c r="O3425" i="1"/>
  <c r="O3426" i="1"/>
  <c r="O3427" i="1"/>
  <c r="O3428" i="1"/>
  <c r="O3429" i="1"/>
  <c r="O3430" i="1"/>
  <c r="O3431" i="1"/>
  <c r="O3432" i="1"/>
  <c r="O3433" i="1"/>
  <c r="O3435" i="1"/>
  <c r="O3436" i="1"/>
  <c r="O3437" i="1"/>
  <c r="O3438" i="1"/>
  <c r="O3439" i="1"/>
  <c r="O3440" i="1"/>
  <c r="O3441" i="1"/>
  <c r="O3442" i="1"/>
  <c r="O3443" i="1"/>
  <c r="O3444" i="1"/>
  <c r="O3445" i="1"/>
  <c r="O3446" i="1"/>
  <c r="O3447" i="1"/>
  <c r="O3448" i="1"/>
  <c r="O3449" i="1"/>
  <c r="O3451" i="1"/>
  <c r="O3453" i="1"/>
  <c r="O3454" i="1"/>
  <c r="O3455" i="1"/>
  <c r="O3456" i="1"/>
  <c r="O3457" i="1"/>
  <c r="O3458" i="1"/>
  <c r="O3459" i="1"/>
  <c r="O3460" i="1"/>
  <c r="O3461" i="1"/>
  <c r="O3462" i="1"/>
  <c r="O3464" i="1"/>
  <c r="O3465" i="1"/>
  <c r="O3466" i="1"/>
  <c r="O3467" i="1"/>
  <c r="O3468" i="1"/>
  <c r="O3469" i="1"/>
  <c r="O3470" i="1"/>
  <c r="O3471" i="1"/>
  <c r="O3472" i="1"/>
  <c r="O3473" i="1"/>
  <c r="O3476" i="1"/>
  <c r="O3477"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9" i="1"/>
  <c r="O3530" i="1"/>
  <c r="O3531" i="1"/>
  <c r="O3532" i="1"/>
  <c r="O3533" i="1"/>
  <c r="O3534" i="1"/>
  <c r="O3535" i="1"/>
  <c r="O3536" i="1"/>
  <c r="O3537" i="1"/>
  <c r="O3538" i="1"/>
  <c r="O3539" i="1"/>
  <c r="O3542" i="1"/>
  <c r="O3543" i="1"/>
  <c r="O3544" i="1"/>
  <c r="O3545" i="1"/>
  <c r="O3546" i="1"/>
  <c r="O3547" i="1"/>
  <c r="O3548" i="1"/>
  <c r="O3549" i="1"/>
  <c r="O3550" i="1"/>
  <c r="O3551" i="1"/>
  <c r="O3552" i="1"/>
  <c r="O3553" i="1"/>
  <c r="O3554" i="1"/>
  <c r="O3555" i="1"/>
  <c r="O3556" i="1"/>
  <c r="O3558" i="1"/>
  <c r="O3559" i="1"/>
  <c r="O3560" i="1"/>
  <c r="O3561" i="1"/>
  <c r="O3563" i="1"/>
  <c r="O3564" i="1"/>
  <c r="O3565" i="1"/>
  <c r="O3566" i="1"/>
  <c r="O3567" i="1"/>
  <c r="O3568" i="1"/>
  <c r="O3569" i="1"/>
  <c r="O3571" i="1"/>
  <c r="O3572" i="1"/>
  <c r="O3576" i="1"/>
  <c r="O3577" i="1"/>
  <c r="O3578" i="1"/>
  <c r="O3579" i="1"/>
  <c r="O3580" i="1"/>
  <c r="O3581" i="1"/>
  <c r="O3582" i="1"/>
  <c r="O3583" i="1"/>
  <c r="O3584" i="1"/>
  <c r="O3585" i="1"/>
  <c r="O3586" i="1"/>
  <c r="O3587" i="1"/>
  <c r="O3588" i="1"/>
  <c r="O3589" i="1"/>
  <c r="O3590" i="1"/>
  <c r="O3591" i="1"/>
  <c r="O3592" i="1"/>
  <c r="O3593" i="1"/>
  <c r="O3596" i="1"/>
  <c r="O3597" i="1"/>
  <c r="O3598" i="1"/>
  <c r="O3599" i="1"/>
  <c r="O3600" i="1"/>
  <c r="O3601" i="1"/>
  <c r="O3602" i="1"/>
  <c r="O3603" i="1"/>
  <c r="O3605" i="1"/>
  <c r="O3606" i="1"/>
  <c r="O3607" i="1"/>
  <c r="O3608" i="1"/>
  <c r="O3609" i="1"/>
  <c r="O3611" i="1"/>
  <c r="O3612" i="1"/>
  <c r="O3613" i="1"/>
  <c r="O3614" i="1"/>
  <c r="O3615" i="1"/>
  <c r="O3616" i="1"/>
  <c r="O3617" i="1"/>
  <c r="O3618" i="1"/>
  <c r="O3619" i="1"/>
  <c r="O3620" i="1"/>
  <c r="O3621" i="1"/>
  <c r="O3622" i="1"/>
  <c r="O3624" i="1"/>
  <c r="O3625" i="1"/>
  <c r="O3626" i="1"/>
  <c r="O3627" i="1"/>
  <c r="O3628" i="1"/>
  <c r="O3629" i="1"/>
  <c r="O3630" i="1"/>
  <c r="O3631" i="1"/>
  <c r="O3632" i="1"/>
  <c r="O3633" i="1"/>
  <c r="O3634" i="1"/>
  <c r="O3635" i="1"/>
  <c r="O3636" i="1"/>
  <c r="O3637" i="1"/>
  <c r="O3638" i="1"/>
  <c r="O3639" i="1"/>
  <c r="O3640" i="1"/>
  <c r="O3641" i="1"/>
  <c r="O3642" i="1"/>
  <c r="O3643" i="1"/>
  <c r="O3644" i="1"/>
  <c r="O3645" i="1"/>
  <c r="O3647" i="1"/>
  <c r="O3648" i="1"/>
  <c r="O3649" i="1"/>
  <c r="O3650" i="1"/>
  <c r="O3651" i="1"/>
  <c r="O3652" i="1"/>
  <c r="O3653" i="1"/>
  <c r="O3654" i="1"/>
  <c r="O3656" i="1"/>
  <c r="O3657" i="1"/>
  <c r="O3658" i="1"/>
  <c r="O3659" i="1"/>
  <c r="O3660" i="1"/>
  <c r="O3661" i="1"/>
  <c r="O3662" i="1"/>
  <c r="O3663" i="1"/>
  <c r="O3664" i="1"/>
  <c r="O3665" i="1"/>
  <c r="O3666" i="1"/>
  <c r="O3667" i="1"/>
  <c r="O3668" i="1"/>
  <c r="O3669" i="1"/>
  <c r="O3670" i="1"/>
  <c r="O3671" i="1"/>
  <c r="O3672" i="1"/>
  <c r="O3673" i="1"/>
  <c r="O3674" i="1"/>
  <c r="O3675" i="1"/>
  <c r="O3906" i="1"/>
  <c r="O3676" i="1"/>
  <c r="O3677" i="1"/>
  <c r="O3679" i="1"/>
  <c r="O3680" i="1"/>
  <c r="O3681" i="1"/>
  <c r="O3686" i="1"/>
  <c r="O3687" i="1"/>
  <c r="O3689" i="1"/>
  <c r="O3690" i="1"/>
  <c r="O3691" i="1"/>
  <c r="O3692" i="1"/>
  <c r="O3693" i="1"/>
  <c r="O3694" i="1"/>
  <c r="O3695" i="1"/>
  <c r="O3696" i="1"/>
  <c r="O3697" i="1"/>
  <c r="O3698" i="1"/>
  <c r="O3699" i="1"/>
  <c r="O3700" i="1"/>
  <c r="O3701" i="1"/>
  <c r="O3702" i="1"/>
  <c r="O3703" i="1"/>
  <c r="O3704" i="1"/>
  <c r="O3705" i="1"/>
  <c r="O3706" i="1"/>
  <c r="O3707" i="1"/>
  <c r="O3708" i="1"/>
  <c r="O3709" i="1"/>
  <c r="O3655" i="1"/>
  <c r="O3710" i="1"/>
  <c r="O3711" i="1"/>
  <c r="O3712" i="1"/>
  <c r="O3713"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5" i="1"/>
  <c r="O3756" i="1"/>
  <c r="O3757" i="1"/>
  <c r="O3758" i="1"/>
  <c r="O3760" i="1"/>
  <c r="O3759" i="1"/>
  <c r="O3761" i="1"/>
  <c r="O3762" i="1"/>
  <c r="O3766" i="1"/>
  <c r="O3767" i="1"/>
  <c r="O3768" i="1"/>
  <c r="O3769" i="1"/>
  <c r="O3770" i="1"/>
  <c r="O3771" i="1"/>
  <c r="O3772" i="1"/>
  <c r="O3773" i="1"/>
  <c r="O3774" i="1"/>
  <c r="O3775" i="1"/>
  <c r="O3776" i="1"/>
  <c r="O3777" i="1"/>
  <c r="O3778" i="1"/>
  <c r="O3779" i="1"/>
  <c r="O3780" i="1"/>
  <c r="O3781" i="1"/>
  <c r="O3782" i="1"/>
  <c r="O3783" i="1"/>
  <c r="O3785" i="1"/>
  <c r="O3786" i="1"/>
  <c r="O3787" i="1"/>
  <c r="O3788" i="1"/>
  <c r="O3789" i="1"/>
  <c r="O3790" i="1"/>
  <c r="O3791"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9" i="1"/>
  <c r="O3824" i="1"/>
  <c r="O3825" i="1"/>
  <c r="O3827" i="1"/>
  <c r="O3831" i="1"/>
  <c r="O3832" i="1"/>
  <c r="O3833" i="1"/>
  <c r="O3834" i="1"/>
  <c r="O3835" i="1"/>
  <c r="O3836" i="1"/>
  <c r="O3837" i="1"/>
  <c r="O3838" i="1"/>
  <c r="O3839" i="1"/>
  <c r="O3840" i="1"/>
  <c r="O3841" i="1"/>
  <c r="O3842" i="1"/>
  <c r="O3843" i="1"/>
  <c r="O3844" i="1"/>
  <c r="O3845" i="1"/>
  <c r="O3846" i="1"/>
  <c r="O3848" i="1"/>
  <c r="O3849" i="1"/>
  <c r="O3850" i="1"/>
  <c r="O3852" i="1"/>
  <c r="O3853" i="1"/>
  <c r="O3854" i="1"/>
  <c r="O3855" i="1"/>
  <c r="O3856" i="1"/>
  <c r="O3857" i="1"/>
  <c r="O3858" i="1"/>
  <c r="O3859" i="1"/>
  <c r="O3860" i="1"/>
  <c r="O3851" i="1"/>
  <c r="O3861" i="1"/>
  <c r="O3862" i="1"/>
  <c r="O3863" i="1"/>
  <c r="O3864" i="1"/>
  <c r="O3865" i="1"/>
  <c r="O3866" i="1"/>
  <c r="O3867" i="1"/>
  <c r="O3868" i="1"/>
  <c r="O3869" i="1"/>
  <c r="O3870" i="1"/>
  <c r="O3871" i="1"/>
  <c r="O3872" i="1"/>
  <c r="O3873" i="1"/>
  <c r="O3874" i="1"/>
  <c r="O3875" i="1"/>
  <c r="O3876" i="1"/>
  <c r="O3877" i="1"/>
  <c r="O3878" i="1"/>
  <c r="O3879" i="1"/>
  <c r="O3881" i="1"/>
  <c r="O3883" i="1"/>
  <c r="O3884" i="1"/>
  <c r="O3885" i="1"/>
  <c r="O3887" i="1"/>
  <c r="O3888" i="1"/>
  <c r="O3889" i="1"/>
  <c r="O3890" i="1"/>
  <c r="O3891" i="1"/>
  <c r="O3892" i="1"/>
  <c r="O3893" i="1"/>
  <c r="O3894" i="1"/>
  <c r="O3895" i="1"/>
  <c r="O3896" i="1"/>
  <c r="O3897" i="1"/>
  <c r="O3898" i="1"/>
  <c r="O3899" i="1"/>
  <c r="O3900" i="1"/>
  <c r="O3901" i="1"/>
  <c r="O3902" i="1"/>
  <c r="O3903" i="1"/>
  <c r="O3904" i="1"/>
  <c r="O3905" i="1"/>
  <c r="O3907" i="1"/>
  <c r="O3908" i="1"/>
  <c r="O3909" i="1"/>
  <c r="O3910" i="1"/>
  <c r="O3911" i="1"/>
  <c r="O3912" i="1"/>
  <c r="O3914" i="1"/>
  <c r="O3915" i="1"/>
  <c r="O3917" i="1"/>
  <c r="O3918" i="1"/>
  <c r="O3919" i="1"/>
  <c r="O3920" i="1"/>
  <c r="O3921" i="1"/>
  <c r="O3924" i="1"/>
  <c r="O3925" i="1"/>
  <c r="O3926" i="1"/>
  <c r="O3927" i="1"/>
  <c r="O3928" i="1"/>
  <c r="O3929" i="1"/>
  <c r="O3930" i="1"/>
  <c r="O3931" i="1"/>
  <c r="O3932" i="1"/>
  <c r="O3933" i="1"/>
  <c r="O3934" i="1"/>
  <c r="O3935" i="1"/>
  <c r="O3936" i="1"/>
  <c r="O3937" i="1"/>
  <c r="O3938" i="1"/>
  <c r="O3939" i="1"/>
  <c r="O3940" i="1"/>
  <c r="O3941" i="1"/>
  <c r="O3942" i="1"/>
  <c r="O3943" i="1"/>
  <c r="O3944" i="1"/>
  <c r="O3947" i="1"/>
  <c r="O3948" i="1"/>
  <c r="O3949" i="1"/>
  <c r="O3945" i="1"/>
  <c r="O3950" i="1"/>
  <c r="O3951" i="1"/>
  <c r="O3952" i="1"/>
  <c r="O3953" i="1"/>
  <c r="O3954" i="1"/>
  <c r="O3955" i="1"/>
  <c r="O3956" i="1"/>
  <c r="O3963" i="1"/>
  <c r="O3957" i="1"/>
  <c r="O3958" i="1"/>
  <c r="O3959" i="1"/>
  <c r="O3960" i="1"/>
  <c r="O3961" i="1"/>
  <c r="O3962" i="1"/>
  <c r="O3964" i="1"/>
  <c r="O3965" i="1"/>
  <c r="O3966" i="1"/>
  <c r="O3967" i="1"/>
  <c r="O3968" i="1"/>
  <c r="O3974" i="1"/>
  <c r="O3969" i="1"/>
  <c r="O3970" i="1"/>
  <c r="O3971" i="1"/>
  <c r="O3972" i="1"/>
  <c r="O3973" i="1"/>
  <c r="O3975" i="1"/>
  <c r="O3976" i="1"/>
  <c r="O3977" i="1"/>
  <c r="O3978" i="1"/>
  <c r="O3979" i="1"/>
  <c r="O3980" i="1"/>
  <c r="O3981" i="1"/>
  <c r="O3982" i="1"/>
  <c r="O3984" i="1"/>
  <c r="O3985" i="1"/>
  <c r="O3986" i="1"/>
  <c r="O3987" i="1"/>
  <c r="O3988" i="1"/>
  <c r="O3989" i="1"/>
  <c r="O3990" i="1"/>
  <c r="O3991" i="1"/>
  <c r="O3992" i="1"/>
  <c r="O3993"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8" i="1"/>
  <c r="O4029" i="1"/>
  <c r="O4030" i="1"/>
  <c r="O4031" i="1"/>
  <c r="O4032" i="1"/>
  <c r="O4033" i="1"/>
  <c r="O4034" i="1"/>
  <c r="O4035" i="1"/>
  <c r="O4036"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70" i="1"/>
  <c r="O4071" i="1"/>
  <c r="O4072" i="1"/>
  <c r="O4073" i="1"/>
  <c r="O4074" i="1"/>
  <c r="O4075" i="1"/>
  <c r="O4076" i="1"/>
  <c r="O4077" i="1"/>
  <c r="O4078" i="1"/>
  <c r="O4079" i="1"/>
  <c r="O4080" i="1"/>
  <c r="O4081" i="1"/>
  <c r="O4082" i="1"/>
  <c r="O4083" i="1"/>
  <c r="O4084" i="1"/>
  <c r="O4085" i="1"/>
  <c r="O4086" i="1"/>
  <c r="O4087" i="1"/>
  <c r="O4088" i="1"/>
  <c r="O4089" i="1"/>
  <c r="O4090" i="1"/>
  <c r="O4091" i="1"/>
  <c r="O2874" i="1"/>
  <c r="O2875" i="1"/>
  <c r="O4092" i="1"/>
  <c r="O4093" i="1"/>
  <c r="O4094" i="1"/>
  <c r="O4095" i="1"/>
  <c r="O4096" i="1"/>
  <c r="O4097" i="1"/>
  <c r="O4098" i="1"/>
  <c r="O4099" i="1"/>
  <c r="O4100" i="1"/>
  <c r="O4101" i="1"/>
  <c r="O4102" i="1"/>
  <c r="O4103" i="1"/>
  <c r="O4104" i="1"/>
  <c r="O4106" i="1"/>
  <c r="O4107" i="1"/>
  <c r="O4108" i="1"/>
  <c r="O4109" i="1"/>
  <c r="O4110" i="1"/>
  <c r="O4111" i="1"/>
  <c r="O4112" i="1"/>
  <c r="O4113" i="1"/>
  <c r="O4115" i="1"/>
  <c r="O4116" i="1"/>
  <c r="O4117" i="1"/>
  <c r="O4118" i="1"/>
  <c r="O4119" i="1"/>
  <c r="O4120" i="1"/>
  <c r="O4121" i="1"/>
  <c r="O4122" i="1"/>
  <c r="O4123" i="1"/>
  <c r="O4126" i="1"/>
  <c r="O4124" i="1"/>
  <c r="O4127" i="1"/>
  <c r="O4128" i="1"/>
  <c r="O4129" i="1"/>
  <c r="O4130" i="1"/>
  <c r="O4132" i="1"/>
  <c r="O4133" i="1"/>
  <c r="O4134" i="1"/>
  <c r="O4135" i="1"/>
  <c r="O4136" i="1"/>
  <c r="O4138" i="1"/>
  <c r="O4139" i="1"/>
  <c r="O4140" i="1"/>
  <c r="O4141" i="1"/>
  <c r="O4142" i="1"/>
  <c r="O4143" i="1"/>
  <c r="O4144" i="1"/>
  <c r="O4145" i="1"/>
  <c r="O4146" i="1"/>
  <c r="O4147" i="1"/>
  <c r="O4148" i="1"/>
  <c r="O4149" i="1"/>
  <c r="O4150" i="1"/>
  <c r="O4152" i="1"/>
  <c r="O4153" i="1"/>
  <c r="O4154" i="1"/>
  <c r="O4155" i="1"/>
  <c r="O4156" i="1"/>
  <c r="O4157" i="1"/>
  <c r="O4158" i="1"/>
  <c r="O4159" i="1"/>
  <c r="O4160" i="1"/>
  <c r="O4161" i="1"/>
  <c r="O4163" i="1"/>
  <c r="O4164" i="1"/>
  <c r="O4165" i="1"/>
  <c r="O4167" i="1"/>
  <c r="O4168" i="1"/>
  <c r="O4169" i="1"/>
  <c r="O4170" i="1"/>
  <c r="O4171" i="1"/>
  <c r="O4172" i="1"/>
  <c r="O4173" i="1"/>
  <c r="O4174" i="1"/>
  <c r="O4175" i="1"/>
  <c r="O4176" i="1"/>
  <c r="O4177" i="1"/>
  <c r="O4180" i="1"/>
  <c r="O4183" i="1"/>
  <c r="O4184" i="1"/>
  <c r="O4185" i="1"/>
  <c r="O4186" i="1"/>
  <c r="O4187" i="1"/>
  <c r="O4188" i="1"/>
  <c r="O4189" i="1"/>
  <c r="O4190" i="1"/>
  <c r="O4191" i="1"/>
  <c r="O4192" i="1"/>
  <c r="O4193" i="1"/>
  <c r="O4194" i="1"/>
  <c r="O4195" i="1"/>
  <c r="O4196" i="1"/>
  <c r="O4197" i="1"/>
  <c r="O4213" i="1"/>
  <c r="O4214" i="1"/>
  <c r="O4215" i="1"/>
  <c r="O4216" i="1"/>
  <c r="O4217" i="1"/>
  <c r="O4218" i="1"/>
  <c r="O4219" i="1"/>
  <c r="O4220" i="1"/>
  <c r="O4221" i="1"/>
  <c r="O4222" i="1"/>
  <c r="O4223" i="1"/>
  <c r="O4224" i="1"/>
  <c r="O4225" i="1"/>
  <c r="O4226" i="1"/>
  <c r="O4198" i="1"/>
  <c r="O4199" i="1"/>
  <c r="O4200" i="1"/>
  <c r="O4203" i="1"/>
  <c r="O4204" i="1"/>
  <c r="O4201" i="1"/>
  <c r="O4202" i="1"/>
  <c r="O4162" i="1"/>
  <c r="O4205" i="1"/>
  <c r="O4206" i="1"/>
  <c r="O4207" i="1"/>
  <c r="O4208" i="1"/>
  <c r="O4209" i="1"/>
  <c r="O4211" i="1"/>
  <c r="O4212"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7" i="1"/>
  <c r="O4268" i="1"/>
  <c r="O4269" i="1"/>
  <c r="O4271" i="1"/>
  <c r="O4272" i="1"/>
  <c r="O4274" i="1"/>
  <c r="O4275" i="1"/>
  <c r="O4276" i="1"/>
  <c r="O4277" i="1"/>
  <c r="O4278" i="1"/>
  <c r="O4279" i="1"/>
  <c r="O4280" i="1"/>
  <c r="O4281" i="1"/>
  <c r="O4282" i="1"/>
  <c r="O4283" i="1"/>
  <c r="O4284" i="1"/>
  <c r="O4285" i="1"/>
  <c r="O4286" i="1"/>
  <c r="O4287" i="1"/>
  <c r="O4288" i="1"/>
  <c r="O4289" i="1"/>
  <c r="O4293" i="1"/>
  <c r="O4294" i="1"/>
  <c r="O4295" i="1"/>
  <c r="O4296" i="1"/>
  <c r="O4297" i="1"/>
  <c r="O4298" i="1"/>
  <c r="O4299" i="1"/>
  <c r="O4301" i="1"/>
  <c r="O4304" i="1"/>
  <c r="O4305" i="1"/>
  <c r="O4306" i="1"/>
  <c r="O4307" i="1"/>
  <c r="O4308" i="1"/>
  <c r="O4312" i="1"/>
  <c r="O4314" i="1"/>
  <c r="O4315" i="1"/>
  <c r="O4316" i="1"/>
  <c r="O4317" i="1"/>
  <c r="O4318" i="1"/>
  <c r="O4319" i="1"/>
  <c r="O4320" i="1"/>
  <c r="O4321" i="1"/>
  <c r="O4322" i="1"/>
  <c r="O4323" i="1"/>
  <c r="O4324" i="1"/>
  <c r="O4325" i="1"/>
  <c r="O4326" i="1"/>
  <c r="O4327" i="1"/>
  <c r="O4328" i="1"/>
  <c r="O4329" i="1"/>
  <c r="O4330" i="1"/>
  <c r="O4331" i="1"/>
  <c r="O4335" i="1"/>
  <c r="O4336" i="1"/>
  <c r="O4333" i="1"/>
  <c r="O4337" i="1"/>
  <c r="O4338" i="1"/>
  <c r="O4339" i="1"/>
  <c r="O4340" i="1"/>
  <c r="O4341" i="1"/>
  <c r="O4342" i="1"/>
  <c r="O4343" i="1"/>
  <c r="O4344" i="1"/>
  <c r="O4345" i="1"/>
  <c r="O4346" i="1"/>
  <c r="O4347" i="1"/>
  <c r="O4348" i="1"/>
  <c r="O4349" i="1"/>
  <c r="O4350" i="1"/>
  <c r="O4351" i="1"/>
  <c r="O4352" i="1"/>
  <c r="O4353" i="1"/>
  <c r="O4354" i="1"/>
  <c r="O4355" i="1"/>
  <c r="O4357" i="1"/>
  <c r="O4358" i="1"/>
  <c r="O4359" i="1"/>
  <c r="O4360" i="1"/>
  <c r="O4393" i="1"/>
  <c r="O4394" i="1"/>
  <c r="O4361" i="1"/>
  <c r="O4362" i="1"/>
  <c r="O4363" i="1"/>
  <c r="O4364" i="1"/>
  <c r="O4365" i="1"/>
  <c r="O4366" i="1"/>
  <c r="O4367" i="1"/>
  <c r="O4368" i="1"/>
  <c r="O4370" i="1"/>
  <c r="O4371" i="1"/>
  <c r="O4372" i="1"/>
  <c r="O4374" i="1"/>
  <c r="O4375" i="1"/>
  <c r="O4376" i="1"/>
  <c r="O4377" i="1"/>
  <c r="O4378" i="1"/>
  <c r="O4381" i="1"/>
  <c r="O4379" i="1"/>
  <c r="O4380" i="1"/>
  <c r="O4382" i="1"/>
  <c r="O4383" i="1"/>
  <c r="O4384" i="1"/>
  <c r="O4385" i="1"/>
  <c r="O4386" i="1"/>
  <c r="O4387" i="1"/>
  <c r="O4388" i="1"/>
  <c r="O4389" i="1"/>
  <c r="O4390" i="1"/>
  <c r="O4391" i="1"/>
  <c r="O4395" i="1"/>
  <c r="O4396" i="1"/>
  <c r="O4397" i="1"/>
  <c r="O4398" i="1"/>
  <c r="O4399" i="1"/>
  <c r="O4400" i="1"/>
  <c r="O4401" i="1"/>
  <c r="O4402" i="1"/>
  <c r="O4403" i="1"/>
  <c r="O4404" i="1"/>
  <c r="O4405" i="1"/>
  <c r="O4407" i="1"/>
  <c r="O4409" i="1"/>
  <c r="O4410" i="1"/>
  <c r="O4411" i="1"/>
  <c r="O4412" i="1"/>
  <c r="O4414" i="1"/>
  <c r="O4415" i="1"/>
  <c r="O4416" i="1"/>
  <c r="O4417" i="1"/>
  <c r="O4418" i="1"/>
  <c r="O4422" i="1"/>
  <c r="O4423" i="1"/>
  <c r="O4424" i="1"/>
  <c r="O4425" i="1"/>
  <c r="O4426" i="1"/>
  <c r="O4427" i="1"/>
  <c r="O4428" i="1"/>
  <c r="O4429" i="1"/>
  <c r="O4430" i="1"/>
  <c r="O4431" i="1"/>
  <c r="O4432" i="1"/>
  <c r="O4433" i="1"/>
  <c r="O4434" i="1"/>
  <c r="O4435" i="1"/>
  <c r="O4436" i="1"/>
  <c r="O4437" i="1"/>
  <c r="O4438" i="1"/>
  <c r="O4439" i="1"/>
  <c r="O4440" i="1"/>
  <c r="O4441" i="1"/>
  <c r="O4443" i="1"/>
  <c r="O4444" i="1"/>
  <c r="O4445" i="1"/>
  <c r="O4446" i="1"/>
  <c r="O4447" i="1"/>
  <c r="O4449" i="1"/>
  <c r="O4450" i="1"/>
  <c r="O4451" i="1"/>
  <c r="O4452" i="1"/>
  <c r="O4453" i="1"/>
  <c r="O4454" i="1"/>
  <c r="O4455" i="1"/>
  <c r="O4456" i="1"/>
  <c r="O4457" i="1"/>
  <c r="O4458" i="1"/>
  <c r="O4459" i="1"/>
  <c r="O4460" i="1"/>
  <c r="O4461" i="1"/>
  <c r="O4462" i="1"/>
  <c r="O4463" i="1"/>
  <c r="O4464" i="1"/>
  <c r="O4465" i="1"/>
  <c r="O4467" i="1"/>
  <c r="O4468" i="1"/>
  <c r="O4470" i="1"/>
  <c r="O4471" i="1"/>
  <c r="O4474" i="1"/>
  <c r="O4475" i="1"/>
  <c r="O4476" i="1"/>
  <c r="O4477" i="1"/>
  <c r="O4478"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3792" i="1"/>
  <c r="O4506" i="1"/>
  <c r="O4507" i="1"/>
  <c r="O4508" i="1"/>
  <c r="O4509" i="1"/>
  <c r="O4510" i="1"/>
  <c r="O4511" i="1"/>
  <c r="O4512" i="1"/>
  <c r="O4513" i="1"/>
  <c r="O4514" i="1"/>
  <c r="O2025" i="1"/>
  <c r="O2026" i="1"/>
  <c r="O2027" i="1"/>
  <c r="O2028" i="1"/>
  <c r="O2029" i="1"/>
  <c r="O2030" i="1"/>
  <c r="O2031" i="1"/>
  <c r="O2032" i="1"/>
  <c r="O2033" i="1"/>
  <c r="O2039" i="1"/>
  <c r="O2040" i="1"/>
  <c r="O2034" i="1"/>
  <c r="O2035" i="1"/>
  <c r="O2036" i="1"/>
  <c r="O2037" i="1"/>
  <c r="O2038"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9" i="1"/>
  <c r="O6830" i="1"/>
  <c r="O6831" i="1"/>
  <c r="O6832" i="1"/>
  <c r="O6833" i="1"/>
  <c r="O6834" i="1"/>
  <c r="O6835" i="1"/>
  <c r="O6836" i="1"/>
  <c r="O6856" i="1"/>
  <c r="O6866" i="1"/>
  <c r="O6867" i="1"/>
  <c r="O6837" i="1"/>
  <c r="O6838" i="1"/>
  <c r="O6839" i="1"/>
  <c r="O6840" i="1"/>
  <c r="O6841" i="1"/>
  <c r="O6842" i="1"/>
  <c r="O6843" i="1"/>
  <c r="O6844" i="1"/>
  <c r="O6845" i="1"/>
  <c r="O6846" i="1"/>
  <c r="O6847" i="1"/>
  <c r="O6848" i="1"/>
  <c r="O6849" i="1"/>
  <c r="O6850" i="1"/>
  <c r="O6851" i="1"/>
  <c r="O6852" i="1"/>
  <c r="O6853" i="1"/>
  <c r="O6854" i="1"/>
  <c r="O6855" i="1"/>
  <c r="O6857" i="1"/>
  <c r="O6858" i="1"/>
  <c r="O6859" i="1"/>
  <c r="O6860" i="1"/>
  <c r="O6861" i="1"/>
  <c r="O6862" i="1"/>
  <c r="O6863" i="1"/>
  <c r="O6864" i="1"/>
  <c r="O6865" i="1"/>
  <c r="O6868" i="1"/>
  <c r="O6869" i="1"/>
  <c r="O6870" i="1"/>
  <c r="O6871" i="1"/>
  <c r="O6872" i="1"/>
  <c r="O6873" i="1"/>
  <c r="O6874" i="1"/>
  <c r="O6875" i="1"/>
  <c r="O6876" i="1"/>
  <c r="O6877" i="1"/>
  <c r="O6878"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4" i="1"/>
  <c r="O6905" i="1"/>
  <c r="O6906" i="1"/>
  <c r="O6907" i="1"/>
  <c r="O6908" i="1"/>
  <c r="O6909" i="1"/>
  <c r="O6910" i="1"/>
  <c r="O6911" i="1"/>
  <c r="O6912" i="1"/>
  <c r="O6913" i="1"/>
  <c r="O6914" i="1"/>
  <c r="O6915" i="1"/>
  <c r="O6916" i="1"/>
  <c r="O6917" i="1"/>
  <c r="O6918" i="1"/>
  <c r="O6919" i="1"/>
  <c r="O6920" i="1"/>
  <c r="O6922" i="1"/>
  <c r="O6923" i="1"/>
  <c r="O6924" i="1"/>
  <c r="O6925" i="1"/>
  <c r="O6926" i="1"/>
  <c r="O6927" i="1"/>
  <c r="O6928" i="1"/>
  <c r="O6930" i="1"/>
  <c r="O6931"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8" i="1"/>
  <c r="O6989" i="1"/>
  <c r="O6990" i="1"/>
  <c r="O6991" i="1"/>
  <c r="O6992" i="1"/>
  <c r="O6993" i="1"/>
  <c r="O6994" i="1"/>
  <c r="O6995" i="1"/>
  <c r="O6996" i="1"/>
  <c r="O6997" i="1"/>
  <c r="O6998" i="1"/>
  <c r="O6999" i="1"/>
  <c r="O7000" i="1"/>
  <c r="O7001" i="1"/>
  <c r="O7002" i="1"/>
  <c r="O7003" i="1"/>
  <c r="O7004" i="1"/>
  <c r="O7006" i="1"/>
  <c r="O7007" i="1"/>
  <c r="O7008" i="1"/>
  <c r="O7009" i="1"/>
  <c r="O7010" i="1"/>
  <c r="O7011" i="1"/>
  <c r="O7012" i="1"/>
  <c r="O7013" i="1"/>
  <c r="O7019" i="1"/>
  <c r="O7020" i="1"/>
  <c r="O7021" i="1"/>
  <c r="O7014" i="1"/>
  <c r="O7015" i="1"/>
  <c r="O7016" i="1"/>
  <c r="O7017" i="1"/>
  <c r="O7018" i="1"/>
  <c r="O7022" i="1"/>
  <c r="O7023" i="1"/>
  <c r="O7024" i="1"/>
  <c r="O7025" i="1"/>
  <c r="O7026" i="1"/>
  <c r="O7027" i="1"/>
  <c r="O7028" i="1"/>
  <c r="O7029" i="1"/>
  <c r="O7030" i="1"/>
  <c r="O7031" i="1"/>
  <c r="O7032" i="1"/>
  <c r="O7033" i="1"/>
  <c r="O7034" i="1"/>
  <c r="O7035" i="1"/>
  <c r="O7036" i="1"/>
  <c r="O7037" i="1"/>
  <c r="O7038" i="1"/>
  <c r="O7039" i="1"/>
  <c r="O7040"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9677" i="1"/>
  <c r="O8939" i="1"/>
  <c r="O8940" i="1"/>
  <c r="O8941" i="1"/>
  <c r="O8942" i="1"/>
  <c r="O8943" i="1"/>
  <c r="O8944" i="1"/>
  <c r="O8945" i="1"/>
  <c r="O8946" i="1"/>
  <c r="O8947" i="1"/>
  <c r="O8948" i="1"/>
  <c r="O8949" i="1"/>
  <c r="O8950" i="1"/>
  <c r="O8951" i="1"/>
  <c r="O8952" i="1"/>
  <c r="O8953" i="1"/>
  <c r="O8954" i="1"/>
  <c r="O9678" i="1"/>
  <c r="O8955" i="1"/>
  <c r="O8956" i="1"/>
  <c r="O8957" i="1"/>
  <c r="O8958" i="1"/>
  <c r="O9679" i="1"/>
  <c r="O9680" i="1"/>
  <c r="O9681" i="1"/>
  <c r="O9682" i="1"/>
  <c r="O8959" i="1"/>
  <c r="O8960" i="1"/>
  <c r="O8961" i="1"/>
  <c r="O8962" i="1"/>
  <c r="O8963" i="1"/>
  <c r="O8964" i="1"/>
  <c r="O8965" i="1"/>
  <c r="O8966" i="1"/>
  <c r="O8967" i="1"/>
  <c r="O9683" i="1"/>
  <c r="O8968" i="1"/>
  <c r="O8969" i="1"/>
  <c r="O9684"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685" i="1"/>
  <c r="O9006" i="1"/>
  <c r="O9686" i="1"/>
  <c r="O9687" i="1"/>
  <c r="O9688" i="1"/>
  <c r="O9689" i="1"/>
  <c r="O9007" i="1"/>
  <c r="O9008" i="1"/>
  <c r="O9009" i="1"/>
  <c r="O9010" i="1"/>
  <c r="O9011" i="1"/>
  <c r="O9012" i="1"/>
  <c r="O9013" i="1"/>
  <c r="O9014" i="1"/>
  <c r="O9015" i="1"/>
  <c r="O9018" i="1"/>
  <c r="O9019" i="1"/>
  <c r="O9020" i="1"/>
  <c r="O9021" i="1"/>
  <c r="O9690" i="1"/>
  <c r="O9691" i="1"/>
  <c r="O9022" i="1"/>
  <c r="O9023" i="1"/>
  <c r="O9024" i="1"/>
  <c r="O9025" i="1"/>
  <c r="O9026" i="1"/>
  <c r="O9027" i="1"/>
  <c r="O9028" i="1"/>
  <c r="O9029" i="1"/>
  <c r="O9030" i="1"/>
  <c r="O9031" i="1"/>
  <c r="O9032" i="1"/>
  <c r="O9033" i="1"/>
  <c r="O9692" i="1"/>
  <c r="O9693" i="1"/>
  <c r="O9694" i="1"/>
  <c r="O9034" i="1"/>
  <c r="O9035" i="1"/>
  <c r="O9036" i="1"/>
  <c r="O9037" i="1"/>
  <c r="O9038" i="1"/>
  <c r="O9039" i="1"/>
  <c r="O9040" i="1"/>
  <c r="O9041" i="1"/>
  <c r="O9042" i="1"/>
  <c r="O9043" i="1"/>
  <c r="O9044" i="1"/>
  <c r="O9045" i="1"/>
  <c r="O9046" i="1"/>
  <c r="O9047" i="1"/>
  <c r="O9048" i="1"/>
  <c r="O9049" i="1"/>
  <c r="O9052" i="1"/>
  <c r="O9053" i="1"/>
  <c r="O9054" i="1"/>
  <c r="O9055" i="1"/>
  <c r="O9056" i="1"/>
  <c r="O9057" i="1"/>
  <c r="O9058" i="1"/>
  <c r="O9059" i="1"/>
  <c r="O9060" i="1"/>
  <c r="O9061" i="1"/>
  <c r="O9062" i="1"/>
  <c r="O9063" i="1"/>
  <c r="O9064" i="1"/>
  <c r="O9695" i="1"/>
  <c r="O9696" i="1"/>
  <c r="O9065" i="1"/>
  <c r="O9066" i="1"/>
  <c r="O9067" i="1"/>
  <c r="O9068" i="1"/>
  <c r="O9697" i="1"/>
  <c r="O9069" i="1"/>
  <c r="O9070" i="1"/>
  <c r="O9071" i="1"/>
  <c r="O9698" i="1"/>
  <c r="O9072" i="1"/>
  <c r="O9073" i="1"/>
  <c r="O9074" i="1"/>
  <c r="O9075" i="1"/>
  <c r="O9076" i="1"/>
  <c r="O9077" i="1"/>
  <c r="O9078" i="1"/>
  <c r="O9079" i="1"/>
  <c r="O9080" i="1"/>
  <c r="O9081" i="1"/>
  <c r="O9082" i="1"/>
  <c r="O9083" i="1"/>
  <c r="O9084" i="1"/>
  <c r="O9085" i="1"/>
  <c r="O9699" i="1"/>
  <c r="O9700" i="1"/>
  <c r="O9701" i="1"/>
  <c r="O9086" i="1"/>
  <c r="O9087" i="1"/>
  <c r="O9088" i="1"/>
  <c r="O9089" i="1"/>
  <c r="O9702" i="1"/>
  <c r="O9703" i="1"/>
  <c r="O9704" i="1"/>
  <c r="O9090" i="1"/>
  <c r="O9091" i="1"/>
  <c r="O9092" i="1"/>
  <c r="O9093" i="1"/>
  <c r="O9096" i="1"/>
  <c r="O9095" i="1"/>
  <c r="O9097" i="1"/>
  <c r="O9098" i="1"/>
  <c r="O9101" i="1"/>
  <c r="O9102" i="1"/>
  <c r="O9099" i="1"/>
  <c r="O9100" i="1"/>
  <c r="O9103" i="1"/>
  <c r="O9705" i="1"/>
  <c r="O9706" i="1"/>
  <c r="O9707" i="1"/>
  <c r="O9104" i="1"/>
  <c r="O9105" i="1"/>
  <c r="O9106" i="1"/>
  <c r="O9107" i="1"/>
  <c r="O9108" i="1"/>
  <c r="O9109" i="1"/>
  <c r="O9708" i="1"/>
  <c r="O97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710" i="1"/>
  <c r="O9134" i="1"/>
  <c r="O9135" i="1"/>
  <c r="O9136" i="1"/>
  <c r="O9711" i="1"/>
  <c r="O9712" i="1"/>
  <c r="O9713" i="1"/>
  <c r="O9714" i="1"/>
  <c r="O9137" i="1"/>
  <c r="O9138" i="1"/>
  <c r="O9139" i="1"/>
  <c r="O9140" i="1"/>
  <c r="O9141" i="1"/>
  <c r="O9142" i="1"/>
  <c r="O9143" i="1"/>
  <c r="O9144" i="1"/>
  <c r="O9145" i="1"/>
  <c r="O9146" i="1"/>
  <c r="O9147" i="1"/>
  <c r="O9148" i="1"/>
  <c r="O9149" i="1"/>
  <c r="O9150" i="1"/>
  <c r="O9151" i="1"/>
  <c r="O9152" i="1"/>
  <c r="O9153" i="1"/>
  <c r="O9154" i="1"/>
  <c r="O9155" i="1"/>
  <c r="O9156" i="1"/>
  <c r="O9157" i="1"/>
  <c r="O9715" i="1"/>
  <c r="O9159" i="1"/>
  <c r="O9160" i="1"/>
  <c r="O9161" i="1"/>
  <c r="O9716" i="1"/>
  <c r="O9158" i="1"/>
  <c r="O9162" i="1"/>
  <c r="O9163" i="1"/>
  <c r="O9164" i="1"/>
  <c r="O9165" i="1"/>
  <c r="O9166" i="1"/>
  <c r="O9167" i="1"/>
  <c r="O9168" i="1"/>
  <c r="O9169" i="1"/>
  <c r="O9170" i="1"/>
  <c r="O9171" i="1"/>
  <c r="O9172" i="1"/>
  <c r="O9173" i="1"/>
  <c r="O9174" i="1"/>
  <c r="O9175" i="1"/>
  <c r="O9176" i="1"/>
  <c r="O9177" i="1"/>
  <c r="O9178" i="1"/>
  <c r="O9179" i="1"/>
  <c r="O9180" i="1"/>
  <c r="O9181" i="1"/>
  <c r="O9182" i="1"/>
  <c r="O9183" i="1"/>
  <c r="O9717" i="1"/>
  <c r="O9184" i="1"/>
  <c r="O9718" i="1"/>
  <c r="O9185" i="1"/>
  <c r="O9186" i="1"/>
  <c r="O9187" i="1"/>
  <c r="O9188" i="1"/>
  <c r="O9189" i="1"/>
  <c r="O9190" i="1"/>
  <c r="O9191" i="1"/>
  <c r="O9192" i="1"/>
  <c r="O9193" i="1"/>
  <c r="O9194" i="1"/>
  <c r="O9195" i="1"/>
  <c r="O9720" i="1"/>
  <c r="O9196" i="1"/>
  <c r="O9197" i="1"/>
  <c r="O9198" i="1"/>
  <c r="O9199" i="1"/>
  <c r="O9200" i="1"/>
  <c r="O9201" i="1"/>
  <c r="O9202" i="1"/>
  <c r="O9203" i="1"/>
  <c r="O9204" i="1"/>
  <c r="O9205" i="1"/>
  <c r="O9721" i="1"/>
  <c r="O9206" i="1"/>
  <c r="O9207" i="1"/>
  <c r="O9722" i="1"/>
  <c r="O9723" i="1"/>
  <c r="O9208" i="1"/>
  <c r="O9209" i="1"/>
  <c r="O9210" i="1"/>
  <c r="O9211" i="1"/>
  <c r="O9212" i="1"/>
  <c r="O9213" i="1"/>
  <c r="O9214" i="1"/>
  <c r="O9215" i="1"/>
  <c r="O9216" i="1"/>
  <c r="O9217" i="1"/>
  <c r="O9218" i="1"/>
  <c r="O9219" i="1"/>
  <c r="O9220" i="1"/>
  <c r="O9221" i="1"/>
  <c r="O9222" i="1"/>
  <c r="O9223" i="1"/>
  <c r="O9224" i="1"/>
  <c r="O9724" i="1"/>
  <c r="O9225" i="1"/>
  <c r="O9226" i="1"/>
  <c r="O9227" i="1"/>
  <c r="O9725" i="1"/>
  <c r="O9228" i="1"/>
  <c r="O9229" i="1"/>
  <c r="O9230" i="1"/>
  <c r="O9231" i="1"/>
  <c r="O9232" i="1"/>
  <c r="O9233" i="1"/>
  <c r="O9234" i="1"/>
  <c r="O9235" i="1"/>
  <c r="O9236" i="1"/>
  <c r="O9237" i="1"/>
  <c r="O9238" i="1"/>
  <c r="O9239" i="1"/>
  <c r="O9240" i="1"/>
  <c r="O9726" i="1"/>
  <c r="O9727" i="1"/>
  <c r="O9728"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729" i="1"/>
  <c r="O9730" i="1"/>
  <c r="O9269" i="1"/>
  <c r="O9270" i="1"/>
  <c r="O9271" i="1"/>
  <c r="O9272" i="1"/>
  <c r="O9273" i="1"/>
  <c r="O9274" i="1"/>
  <c r="O9275" i="1"/>
  <c r="O9276" i="1"/>
  <c r="O9277" i="1"/>
  <c r="O9278" i="1"/>
  <c r="O9279" i="1"/>
  <c r="O9280" i="1"/>
  <c r="O9281" i="1"/>
  <c r="O9282" i="1"/>
  <c r="O9283" i="1"/>
  <c r="O9284" i="1"/>
  <c r="O9285" i="1"/>
  <c r="O9286" i="1"/>
  <c r="O9287" i="1"/>
  <c r="O9731" i="1"/>
  <c r="O9288" i="1"/>
  <c r="O9289" i="1"/>
  <c r="O9290" i="1"/>
  <c r="O9291" i="1"/>
  <c r="O9292" i="1"/>
  <c r="O9732" i="1"/>
  <c r="O9733" i="1"/>
  <c r="O9734" i="1"/>
  <c r="O9735" i="1"/>
  <c r="O9293" i="1"/>
  <c r="O9294" i="1"/>
  <c r="O9295" i="1"/>
  <c r="O9296" i="1"/>
  <c r="O9297" i="1"/>
  <c r="O9298" i="1"/>
  <c r="O9299" i="1"/>
  <c r="O9300" i="1"/>
  <c r="O9301" i="1"/>
  <c r="O9302" i="1"/>
  <c r="O9303" i="1"/>
  <c r="O9304" i="1"/>
  <c r="O9305" i="1"/>
  <c r="O9736" i="1"/>
  <c r="O9737" i="1"/>
  <c r="O9738" i="1"/>
  <c r="O9739" i="1"/>
  <c r="O9740" i="1"/>
  <c r="O9741" i="1"/>
  <c r="O9742" i="1"/>
  <c r="O9743" i="1"/>
  <c r="O9306" i="1"/>
  <c r="O9307" i="1"/>
  <c r="O9308" i="1"/>
  <c r="O9309" i="1"/>
  <c r="O9310" i="1"/>
  <c r="O9311" i="1"/>
  <c r="O9744" i="1"/>
  <c r="O9312" i="1"/>
  <c r="O9313" i="1"/>
  <c r="O9314" i="1"/>
  <c r="O9315" i="1"/>
  <c r="O9316" i="1"/>
  <c r="O9317" i="1"/>
  <c r="O9318" i="1"/>
  <c r="O9319" i="1"/>
  <c r="O9320" i="1"/>
  <c r="O9321" i="1"/>
  <c r="O9323" i="1"/>
  <c r="O9322"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50" i="1"/>
  <c r="O9348" i="1"/>
  <c r="O9349" i="1"/>
  <c r="O9351" i="1"/>
  <c r="O9352" i="1"/>
  <c r="O9353" i="1"/>
  <c r="O9354" i="1"/>
  <c r="O9355" i="1"/>
  <c r="O9356" i="1"/>
  <c r="O9357" i="1"/>
  <c r="O9358" i="1"/>
  <c r="O9359" i="1"/>
  <c r="O9360" i="1"/>
  <c r="O9361" i="1"/>
  <c r="O9362" i="1"/>
  <c r="O9745" i="1"/>
  <c r="O9363" i="1"/>
  <c r="O9364" i="1"/>
  <c r="O9365" i="1"/>
  <c r="O9367" i="1"/>
  <c r="O9366" i="1"/>
  <c r="O9368" i="1"/>
  <c r="O9369" i="1"/>
  <c r="O9370" i="1"/>
  <c r="O9371" i="1"/>
  <c r="O9372" i="1"/>
  <c r="O9373" i="1"/>
  <c r="O9374" i="1"/>
  <c r="O9375" i="1"/>
  <c r="O9376" i="1"/>
  <c r="O9377" i="1"/>
  <c r="O9378" i="1"/>
  <c r="O9380" i="1"/>
  <c r="O9381" i="1"/>
  <c r="O9382" i="1"/>
  <c r="O9383" i="1"/>
  <c r="O9384" i="1"/>
  <c r="O9385" i="1"/>
  <c r="O9386" i="1"/>
  <c r="O9746" i="1"/>
  <c r="O9387" i="1"/>
  <c r="O9388" i="1"/>
  <c r="O9389" i="1"/>
  <c r="O9390" i="1"/>
  <c r="O9391" i="1"/>
  <c r="O9392" i="1"/>
  <c r="O9393" i="1"/>
  <c r="O9394" i="1"/>
  <c r="O9395" i="1"/>
  <c r="O9396" i="1"/>
  <c r="O9397" i="1"/>
  <c r="O9398" i="1"/>
  <c r="O9399" i="1"/>
  <c r="O9400" i="1"/>
  <c r="O9401" i="1"/>
  <c r="O9402" i="1"/>
  <c r="O9403" i="1"/>
  <c r="O9747" i="1"/>
  <c r="O9404" i="1"/>
  <c r="O9405" i="1"/>
  <c r="O9406" i="1"/>
  <c r="O9748" i="1"/>
  <c r="O9407" i="1"/>
  <c r="O9408" i="1"/>
  <c r="O9409" i="1"/>
  <c r="O9410" i="1"/>
  <c r="O9411" i="1"/>
  <c r="O9412" i="1"/>
  <c r="O9413" i="1"/>
  <c r="O9414" i="1"/>
  <c r="O9415" i="1"/>
  <c r="O9416" i="1"/>
  <c r="O9417" i="1"/>
  <c r="O9418" i="1"/>
  <c r="O9419" i="1"/>
  <c r="O9420" i="1"/>
  <c r="O9421" i="1"/>
  <c r="O9422" i="1"/>
  <c r="O9423" i="1"/>
  <c r="O9424" i="1"/>
  <c r="O9425" i="1"/>
  <c r="O9426" i="1"/>
  <c r="O9427" i="1"/>
  <c r="O9428" i="1"/>
  <c r="O9749" i="1"/>
  <c r="O9429" i="1"/>
  <c r="O9430" i="1"/>
  <c r="O9431" i="1"/>
  <c r="O9432" i="1"/>
  <c r="O9433" i="1"/>
  <c r="O9434" i="1"/>
  <c r="O9435" i="1"/>
  <c r="O9436" i="1"/>
  <c r="O9437" i="1"/>
  <c r="O9750" i="1"/>
  <c r="O9751" i="1"/>
  <c r="O9438" i="1"/>
  <c r="O9439" i="1"/>
  <c r="O9440" i="1"/>
  <c r="O9441" i="1"/>
  <c r="O9442" i="1"/>
  <c r="O9443" i="1"/>
  <c r="O9444" i="1"/>
  <c r="O9445" i="1"/>
  <c r="O9446" i="1"/>
  <c r="O9447" i="1"/>
  <c r="O9448" i="1"/>
  <c r="O9449" i="1"/>
  <c r="O9450" i="1"/>
  <c r="O9451" i="1"/>
  <c r="O9452" i="1"/>
  <c r="O9453" i="1"/>
  <c r="O9752" i="1"/>
  <c r="O97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754" i="1"/>
  <c r="O9481" i="1"/>
  <c r="O9482" i="1"/>
  <c r="O9483" i="1"/>
  <c r="O9484" i="1"/>
  <c r="O9485" i="1"/>
  <c r="O9486" i="1"/>
  <c r="O9487" i="1"/>
  <c r="O9488" i="1"/>
  <c r="O9489" i="1"/>
  <c r="O9490" i="1"/>
  <c r="O9491" i="1"/>
  <c r="O9755" i="1"/>
  <c r="O9756" i="1"/>
  <c r="O9757" i="1"/>
  <c r="O9492" i="1"/>
  <c r="O9493" i="1"/>
  <c r="O9502" i="1"/>
  <c r="O9494" i="1"/>
  <c r="O9495" i="1"/>
  <c r="O9496" i="1"/>
  <c r="O9497" i="1"/>
  <c r="O9498" i="1"/>
  <c r="O9499" i="1"/>
  <c r="O9500" i="1"/>
  <c r="O9758" i="1"/>
  <c r="O9501" i="1"/>
  <c r="O9503" i="1"/>
  <c r="O9504" i="1"/>
  <c r="O9505" i="1"/>
  <c r="O9506" i="1"/>
  <c r="O9507" i="1"/>
  <c r="O9508" i="1"/>
  <c r="O9509" i="1"/>
  <c r="O9510" i="1"/>
  <c r="O9759" i="1"/>
  <c r="O9760" i="1"/>
  <c r="O9511" i="1"/>
  <c r="O9512" i="1"/>
  <c r="O9513" i="1"/>
  <c r="O9514" i="1"/>
  <c r="O9515" i="1"/>
  <c r="O9516" i="1"/>
  <c r="O9517" i="1"/>
  <c r="O9518" i="1"/>
  <c r="O9519" i="1"/>
  <c r="O9520" i="1"/>
  <c r="O9521" i="1"/>
  <c r="O9522" i="1"/>
  <c r="O9523" i="1"/>
  <c r="O9524" i="1"/>
  <c r="O9525" i="1"/>
  <c r="O9526" i="1"/>
  <c r="O9527" i="1"/>
  <c r="O9528" i="1"/>
  <c r="O9529" i="1"/>
  <c r="O9530" i="1"/>
  <c r="O9761" i="1"/>
  <c r="O9531" i="1"/>
  <c r="O9532" i="1"/>
  <c r="O9533" i="1"/>
  <c r="O9539" i="1"/>
  <c r="O9762" i="1"/>
  <c r="O9536" i="1"/>
  <c r="O9534" i="1"/>
  <c r="O9535" i="1"/>
  <c r="O9537" i="1"/>
  <c r="O9538" i="1"/>
  <c r="O9540" i="1"/>
  <c r="O9763" i="1"/>
  <c r="O9764" i="1"/>
  <c r="O9765" i="1"/>
  <c r="O9541" i="1"/>
  <c r="O9542" i="1"/>
  <c r="O9543" i="1"/>
  <c r="O9544" i="1"/>
  <c r="O9545" i="1"/>
  <c r="O9546" i="1"/>
  <c r="O9547" i="1"/>
  <c r="O9548" i="1"/>
  <c r="O9549" i="1"/>
  <c r="O9766" i="1"/>
  <c r="O9550" i="1"/>
  <c r="O9767" i="1"/>
  <c r="O9768" i="1"/>
  <c r="O9769" i="1"/>
  <c r="O9551" i="1"/>
  <c r="O9552" i="1"/>
  <c r="O9553" i="1"/>
  <c r="O9554" i="1"/>
  <c r="O9555" i="1"/>
  <c r="O9556" i="1"/>
  <c r="O9557" i="1"/>
  <c r="O9558" i="1"/>
  <c r="O9559" i="1"/>
  <c r="O9560" i="1"/>
  <c r="O9561" i="1"/>
  <c r="O9562" i="1"/>
  <c r="O9563" i="1"/>
  <c r="O9564" i="1"/>
  <c r="O9565" i="1"/>
  <c r="O9566" i="1"/>
  <c r="O9567" i="1"/>
  <c r="O9568" i="1"/>
  <c r="O9569" i="1"/>
  <c r="O9570" i="1"/>
  <c r="O9770" i="1"/>
  <c r="O9571" i="1"/>
  <c r="O9572" i="1"/>
  <c r="O9573" i="1"/>
  <c r="O9574" i="1"/>
  <c r="O9575" i="1"/>
  <c r="O9576"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577" i="1"/>
  <c r="O9578" i="1"/>
  <c r="O9579" i="1"/>
  <c r="O9580" i="1"/>
  <c r="O9581" i="1"/>
  <c r="O9582" i="1"/>
  <c r="O9583" i="1"/>
  <c r="O9584" i="1"/>
  <c r="O9585" i="1"/>
  <c r="O9586" i="1"/>
  <c r="O9587" i="1"/>
  <c r="O9867" i="1"/>
  <c r="O9588" i="1"/>
  <c r="O9589" i="1"/>
  <c r="O9590" i="1"/>
  <c r="O9591" i="1"/>
  <c r="O9592" i="1"/>
  <c r="O9594" i="1"/>
  <c r="O9593" i="1"/>
  <c r="O9595" i="1"/>
  <c r="O9596" i="1"/>
  <c r="O9868" i="1"/>
  <c r="O9597" i="1"/>
  <c r="O9598" i="1"/>
  <c r="O9599" i="1"/>
  <c r="O9600" i="1"/>
  <c r="O9601" i="1"/>
  <c r="O9602" i="1"/>
  <c r="O9603" i="1"/>
  <c r="O9604" i="1"/>
  <c r="O9869" i="1"/>
  <c r="O9870" i="1"/>
  <c r="O9871" i="1"/>
  <c r="O9605" i="1"/>
  <c r="O9606" i="1"/>
  <c r="O9607" i="1"/>
  <c r="O9608" i="1"/>
  <c r="O9872" i="1"/>
  <c r="O9609" i="1"/>
  <c r="O9610" i="1"/>
  <c r="O9611" i="1"/>
  <c r="O9612" i="1"/>
  <c r="O9613" i="1"/>
  <c r="O9614" i="1"/>
  <c r="O9615" i="1"/>
  <c r="O9616"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6" i="1"/>
  <c r="O9657" i="1"/>
  <c r="O9658" i="1"/>
  <c r="O9659" i="1"/>
  <c r="O9660" i="1"/>
  <c r="O9661" i="1"/>
  <c r="O9662" i="1"/>
  <c r="O9663" i="1"/>
  <c r="O9664" i="1"/>
  <c r="O9665" i="1"/>
  <c r="O9666" i="1"/>
  <c r="O9873" i="1"/>
  <c r="O9667" i="1"/>
  <c r="O9668" i="1"/>
  <c r="O9669" i="1"/>
  <c r="O9670" i="1"/>
  <c r="O9671" i="1"/>
  <c r="O9672" i="1"/>
  <c r="O9673" i="1"/>
  <c r="O9674" i="1"/>
  <c r="O9675" i="1"/>
  <c r="O9676" i="1"/>
  <c r="O9050" i="1"/>
  <c r="O9051" i="1"/>
  <c r="O9094" i="1"/>
  <c r="O6089" i="1"/>
  <c r="O6090" i="1"/>
  <c r="O6091" i="1"/>
  <c r="O6092" i="1"/>
  <c r="O6093" i="1"/>
  <c r="O6101" i="1"/>
  <c r="O6102" i="1"/>
  <c r="O6103" i="1"/>
  <c r="O6095" i="1"/>
  <c r="O6096" i="1"/>
  <c r="O6097" i="1"/>
  <c r="O6098" i="1"/>
  <c r="O6099" i="1"/>
  <c r="O6100"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7" i="1"/>
  <c r="O6148" i="1"/>
  <c r="O6146"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5" i="1"/>
  <c r="O6196" i="1"/>
  <c r="O6197" i="1"/>
  <c r="O6198"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51" i="1"/>
  <c r="O6252" i="1"/>
  <c r="O6253" i="1"/>
  <c r="O6254" i="1"/>
  <c r="O6255" i="1"/>
  <c r="O6248" i="1"/>
  <c r="O6250" i="1"/>
  <c r="O6256" i="1"/>
  <c r="O6257" i="1"/>
  <c r="O6258" i="1"/>
  <c r="O6259" i="1"/>
  <c r="O6260" i="1"/>
  <c r="O6261" i="1"/>
  <c r="O6262" i="1"/>
  <c r="O6263" i="1"/>
  <c r="O6264" i="1"/>
  <c r="O6265" i="1"/>
  <c r="O6266" i="1"/>
  <c r="O6268" i="1"/>
  <c r="O6270" i="1"/>
  <c r="O6271" i="1"/>
  <c r="O6272" i="1"/>
  <c r="O6273" i="1"/>
  <c r="O6275" i="1"/>
  <c r="O6274" i="1"/>
  <c r="O6276" i="1"/>
  <c r="O6277" i="1"/>
  <c r="O6279" i="1"/>
  <c r="O6280" i="1"/>
  <c r="O6281" i="1"/>
  <c r="O6282" i="1"/>
  <c r="O6283" i="1"/>
  <c r="O6284" i="1"/>
  <c r="O6286" i="1"/>
  <c r="O6285" i="1"/>
  <c r="O6287" i="1"/>
  <c r="O6288" i="1"/>
  <c r="O6289" i="1"/>
  <c r="O6290" i="1"/>
  <c r="O6291" i="1"/>
  <c r="O6292" i="1"/>
  <c r="O6294" i="1"/>
  <c r="O6295" i="1"/>
  <c r="O6296" i="1"/>
  <c r="O6297" i="1"/>
  <c r="O6298" i="1"/>
  <c r="O6299" i="1"/>
  <c r="O6300" i="1"/>
  <c r="O6293" i="1"/>
  <c r="O6301" i="1"/>
  <c r="O6302" i="1"/>
  <c r="O6303" i="1"/>
  <c r="O6304" i="1"/>
  <c r="O6305" i="1"/>
  <c r="O6306" i="1"/>
  <c r="O6307" i="1"/>
  <c r="O6249"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3" i="1"/>
  <c r="O6504" i="1"/>
  <c r="O6505" i="1"/>
  <c r="O6502" i="1"/>
  <c r="O6506" i="1"/>
  <c r="O6507" i="1"/>
  <c r="O6508" i="1"/>
  <c r="O6509" i="1"/>
  <c r="O6510" i="1"/>
  <c r="O6511" i="1"/>
  <c r="O6512" i="1"/>
  <c r="O6513" i="1"/>
  <c r="O6514" i="1"/>
  <c r="O6515" i="1"/>
  <c r="O6516" i="1"/>
  <c r="O6517" i="1"/>
  <c r="O6518" i="1"/>
  <c r="O6519" i="1"/>
  <c r="O6521" i="1"/>
  <c r="O6522" i="1"/>
  <c r="O6457"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8" i="1"/>
  <c r="O6549" i="1"/>
  <c r="O6547" i="1"/>
  <c r="O6550" i="1"/>
  <c r="O6551" i="1"/>
  <c r="O6552" i="1"/>
  <c r="O6554" i="1"/>
  <c r="O6555" i="1"/>
  <c r="O6556" i="1"/>
  <c r="O6557" i="1"/>
  <c r="O6558" i="1"/>
  <c r="O6559" i="1"/>
  <c r="O6560" i="1"/>
  <c r="O6561"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53"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7" i="1"/>
  <c r="O6664" i="1"/>
  <c r="O6666"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5" i="1"/>
  <c r="O6696" i="1"/>
  <c r="O6697" i="1"/>
  <c r="O6693" i="1"/>
  <c r="O6694" i="1"/>
  <c r="O6698" i="1"/>
  <c r="O6699" i="1"/>
  <c r="O6700" i="1"/>
  <c r="O6701" i="1"/>
  <c r="O6702" i="1"/>
  <c r="O6703" i="1"/>
  <c r="O6704" i="1"/>
  <c r="O6705" i="1"/>
  <c r="O6706" i="1"/>
  <c r="O6707"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7" i="1"/>
  <c r="O6768" i="1"/>
  <c r="O6769" i="1"/>
  <c r="O6770" i="1"/>
  <c r="O6771" i="1"/>
  <c r="O6772" i="1"/>
  <c r="O6773" i="1"/>
  <c r="O6774" i="1"/>
  <c r="O6775" i="1"/>
  <c r="O6776" i="1"/>
  <c r="O6777" i="1"/>
  <c r="O6778" i="1"/>
  <c r="O6787" i="1"/>
  <c r="O6779" i="1"/>
  <c r="O6780" i="1"/>
  <c r="O6781" i="1"/>
  <c r="O6782" i="1"/>
  <c r="O6783" i="1"/>
  <c r="O6784" i="1"/>
  <c r="O6094" i="1"/>
  <c r="O6267" i="1"/>
  <c r="O6785" i="1"/>
  <c r="O6786" i="1"/>
  <c r="O6788"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3" i="1"/>
  <c r="O8372" i="1"/>
  <c r="O8374" i="1"/>
  <c r="O8377" i="1"/>
  <c r="O8378" i="1"/>
  <c r="O8379" i="1"/>
  <c r="O8380" i="1"/>
  <c r="O8381" i="1"/>
  <c r="O8382" i="1"/>
  <c r="O8383" i="1"/>
  <c r="O8384" i="1"/>
  <c r="O8385" i="1"/>
  <c r="O8386" i="1"/>
  <c r="O8387" i="1"/>
  <c r="O8388" i="1"/>
  <c r="O8389" i="1"/>
  <c r="O8390" i="1"/>
  <c r="O8391" i="1"/>
  <c r="O8396" i="1"/>
  <c r="O8392" i="1"/>
  <c r="O8393" i="1"/>
  <c r="O8394" i="1"/>
  <c r="O8395" i="1"/>
  <c r="O8397" i="1"/>
  <c r="O8398" i="1"/>
  <c r="O8399" i="1"/>
  <c r="O8400" i="1"/>
  <c r="O8401" i="1"/>
  <c r="O8402" i="1"/>
  <c r="O8403" i="1"/>
  <c r="O8404" i="1"/>
  <c r="O8405" i="1"/>
  <c r="O8406" i="1"/>
  <c r="O8407" i="1"/>
  <c r="O8426" i="1"/>
  <c r="O8408" i="1"/>
  <c r="O8409" i="1"/>
  <c r="O8410" i="1"/>
  <c r="O8411" i="1"/>
  <c r="O8412" i="1"/>
  <c r="O8413" i="1"/>
  <c r="O8414" i="1"/>
  <c r="O8415" i="1"/>
  <c r="O8416" i="1"/>
  <c r="O8417" i="1"/>
  <c r="O8418" i="1"/>
  <c r="O8419" i="1"/>
  <c r="O8420" i="1"/>
  <c r="O8421" i="1"/>
  <c r="O8423" i="1"/>
  <c r="O8427" i="1"/>
  <c r="O8429" i="1"/>
  <c r="O8430" i="1"/>
  <c r="O8431" i="1"/>
  <c r="O8432" i="1"/>
  <c r="O8433" i="1"/>
  <c r="O8434" i="1"/>
  <c r="O8435" i="1"/>
  <c r="O8436" i="1"/>
  <c r="O8437" i="1"/>
  <c r="O8438" i="1"/>
  <c r="O8439" i="1"/>
  <c r="O8440" i="1"/>
  <c r="O8441" i="1"/>
  <c r="O8442" i="1"/>
  <c r="O8443" i="1"/>
  <c r="O8444" i="1"/>
  <c r="O8445" i="1"/>
  <c r="O8446" i="1"/>
  <c r="O8447" i="1"/>
  <c r="O8449" i="1"/>
  <c r="O8450" i="1"/>
  <c r="O8452" i="1"/>
  <c r="O8451"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1" i="1"/>
  <c r="O8552" i="1"/>
  <c r="O8553" i="1"/>
  <c r="O8554" i="1"/>
  <c r="O8555" i="1"/>
  <c r="O8556" i="1"/>
  <c r="O8558" i="1"/>
  <c r="O8559" i="1"/>
  <c r="O8560" i="1"/>
  <c r="O8561" i="1"/>
  <c r="O8562" i="1"/>
  <c r="O8563" i="1"/>
  <c r="O8564" i="1"/>
  <c r="O8565" i="1"/>
  <c r="O8566" i="1"/>
  <c r="O8568" i="1"/>
  <c r="O8569" i="1"/>
  <c r="O8570" i="1"/>
  <c r="O8571" i="1"/>
  <c r="O8572" i="1"/>
  <c r="O8573" i="1"/>
  <c r="O8574" i="1"/>
  <c r="O8575"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5" i="1"/>
  <c r="O8627" i="1"/>
  <c r="O8628" i="1"/>
  <c r="O8629" i="1"/>
  <c r="O8630" i="1"/>
  <c r="O8631" i="1"/>
  <c r="O8632" i="1"/>
  <c r="O8633" i="1"/>
  <c r="O8634" i="1"/>
  <c r="O8635" i="1"/>
  <c r="O8636" i="1"/>
  <c r="O8638" i="1"/>
  <c r="O8639" i="1"/>
  <c r="O8375" i="1"/>
  <c r="O8640" i="1"/>
  <c r="O8641" i="1"/>
  <c r="O8642" i="1"/>
  <c r="O8643"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2" i="1"/>
  <c r="O8671" i="1"/>
  <c r="O8674" i="1"/>
  <c r="O8675" i="1"/>
  <c r="O8676" i="1"/>
  <c r="O8677" i="1"/>
  <c r="O8678" i="1"/>
  <c r="O8679" i="1"/>
  <c r="O8680" i="1"/>
  <c r="O8681" i="1"/>
  <c r="O8682" i="1"/>
  <c r="O8683" i="1"/>
  <c r="O8684" i="1"/>
  <c r="O8685" i="1"/>
  <c r="O8686" i="1"/>
  <c r="O8687" i="1"/>
  <c r="O8688" i="1"/>
  <c r="O8689" i="1"/>
  <c r="O8690" i="1"/>
  <c r="O8691" i="1"/>
  <c r="O8692" i="1"/>
  <c r="O8693" i="1"/>
  <c r="O8694" i="1"/>
  <c r="O8695" i="1"/>
  <c r="O8697" i="1"/>
  <c r="O8696" i="1"/>
  <c r="O8698" i="1"/>
  <c r="O8699" i="1"/>
  <c r="O8700" i="1"/>
  <c r="O8701" i="1"/>
  <c r="O8704" i="1"/>
  <c r="O8705" i="1"/>
  <c r="O8709" i="1"/>
  <c r="O8706" i="1"/>
  <c r="O8707" i="1"/>
  <c r="O8708" i="1"/>
  <c r="O8710" i="1"/>
  <c r="O8711" i="1"/>
  <c r="O8712" i="1"/>
  <c r="O8713" i="1"/>
  <c r="O8714" i="1"/>
  <c r="O8715" i="1"/>
  <c r="O8716" i="1"/>
  <c r="O8717" i="1"/>
  <c r="O8718" i="1"/>
  <c r="O8719" i="1"/>
  <c r="O8720" i="1"/>
  <c r="O8721" i="1"/>
  <c r="O8722" i="1"/>
  <c r="O8724" i="1"/>
  <c r="O8725" i="1"/>
  <c r="O8726" i="1"/>
  <c r="O8727" i="1"/>
  <c r="O8728" i="1"/>
  <c r="O8729" i="1"/>
  <c r="O8730" i="1"/>
  <c r="O8731" i="1"/>
  <c r="O8732" i="1"/>
  <c r="O8733" i="1"/>
  <c r="O8735" i="1"/>
  <c r="O8736" i="1"/>
  <c r="O8737" i="1"/>
  <c r="O8738" i="1"/>
  <c r="O8739" i="1"/>
  <c r="O8740" i="1"/>
  <c r="O8741" i="1"/>
  <c r="O8742" i="1"/>
  <c r="O8743" i="1"/>
  <c r="O8744" i="1"/>
  <c r="O8745" i="1"/>
  <c r="O8746" i="1"/>
  <c r="O8747"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9" i="1"/>
  <c r="O8780" i="1"/>
  <c r="O8781" i="1"/>
  <c r="O8782" i="1"/>
  <c r="O8783" i="1"/>
  <c r="O8785" i="1"/>
  <c r="O8786" i="1"/>
  <c r="O8787"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2" i="1"/>
  <c r="O7413" i="1"/>
  <c r="O7414" i="1"/>
  <c r="O7415" i="1"/>
  <c r="O7416" i="1"/>
  <c r="O7417" i="1"/>
  <c r="O7418" i="1"/>
  <c r="O7419" i="1"/>
  <c r="O7420" i="1"/>
  <c r="O7421" i="1"/>
  <c r="O7423" i="1"/>
  <c r="O7422" i="1"/>
  <c r="O7431" i="1"/>
  <c r="O7424" i="1"/>
  <c r="O7425" i="1"/>
  <c r="O7426" i="1"/>
  <c r="O7427" i="1"/>
  <c r="O7428" i="1"/>
  <c r="O7429" i="1"/>
  <c r="O7430" i="1"/>
  <c r="O7432" i="1"/>
  <c r="O7433" i="1"/>
  <c r="O7434" i="1"/>
  <c r="O7435" i="1"/>
  <c r="O7436" i="1"/>
  <c r="O7437" i="1"/>
  <c r="O7438" i="1"/>
  <c r="O7439" i="1"/>
  <c r="O7440" i="1"/>
  <c r="O7441" i="1"/>
  <c r="O7442" i="1"/>
  <c r="O7443" i="1"/>
  <c r="O7444" i="1"/>
  <c r="O7445" i="1"/>
  <c r="O7446" i="1"/>
  <c r="O7447" i="1"/>
  <c r="O7448" i="1"/>
  <c r="O7449" i="1"/>
  <c r="O7450" i="1"/>
  <c r="O7451" i="1"/>
  <c r="O7458" i="1"/>
  <c r="O7452" i="1"/>
  <c r="O7453" i="1"/>
  <c r="O7454" i="1"/>
  <c r="O7455" i="1"/>
  <c r="O7456" i="1"/>
  <c r="O7457"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2" i="1"/>
  <c r="O7553" i="1"/>
  <c r="O7550" i="1"/>
  <c r="O7551" i="1"/>
  <c r="O7555" i="1"/>
  <c r="O7556" i="1"/>
  <c r="O7554"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5" i="1"/>
  <c r="O7636" i="1"/>
  <c r="O7637" i="1"/>
  <c r="O7633" i="1"/>
  <c r="O7634" i="1"/>
  <c r="O7638" i="1"/>
  <c r="O7639" i="1"/>
  <c r="O7640" i="1"/>
  <c r="O7641" i="1"/>
  <c r="O7642" i="1"/>
  <c r="O7643" i="1"/>
  <c r="O7644" i="1"/>
  <c r="O7645" i="1"/>
  <c r="O7646" i="1"/>
  <c r="O7647" i="1"/>
  <c r="O7648" i="1"/>
  <c r="O7649" i="1"/>
  <c r="O7650" i="1"/>
  <c r="O7651" i="1"/>
  <c r="O7652" i="1"/>
  <c r="O7653" i="1"/>
  <c r="O7654" i="1"/>
  <c r="O7656" i="1"/>
  <c r="O7655" i="1"/>
  <c r="O7657" i="1"/>
  <c r="O7658" i="1"/>
  <c r="O7659" i="1"/>
  <c r="O7603" i="1"/>
  <c r="O7660" i="1"/>
  <c r="O7742" i="1"/>
  <c r="O7743"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7" i="1"/>
  <c r="O7708" i="1"/>
  <c r="O7709" i="1"/>
  <c r="O7710" i="1"/>
  <c r="O7711" i="1"/>
  <c r="O7712" i="1"/>
  <c r="O7713" i="1"/>
  <c r="O7714" i="1"/>
  <c r="O7715" i="1"/>
  <c r="O7716" i="1"/>
  <c r="O7717" i="1"/>
  <c r="O7718" i="1"/>
  <c r="O7719" i="1"/>
  <c r="O7720" i="1"/>
  <c r="O7721" i="1"/>
  <c r="O7722" i="1"/>
  <c r="O7726" i="1"/>
  <c r="O7727" i="1"/>
  <c r="O7728" i="1"/>
  <c r="O7729" i="1"/>
  <c r="O7730" i="1"/>
  <c r="O7731" i="1"/>
  <c r="O7732" i="1"/>
  <c r="O7733" i="1"/>
  <c r="O7734" i="1"/>
  <c r="O7735" i="1"/>
  <c r="O7736" i="1"/>
  <c r="O7737" i="1"/>
  <c r="O7738" i="1"/>
  <c r="O7739" i="1"/>
  <c r="O7740" i="1"/>
  <c r="O7741" i="1"/>
  <c r="O7744" i="1"/>
  <c r="O7745" i="1"/>
  <c r="O7746" i="1"/>
  <c r="O7747" i="1"/>
  <c r="O7748" i="1"/>
  <c r="O7749" i="1"/>
  <c r="O7750" i="1"/>
  <c r="O7751" i="1"/>
  <c r="O7752" i="1"/>
  <c r="O7753" i="1"/>
  <c r="O7754" i="1"/>
  <c r="O7755" i="1"/>
  <c r="O7756" i="1"/>
  <c r="O7757" i="1"/>
  <c r="O7758" i="1"/>
  <c r="O7759" i="1"/>
  <c r="O7760" i="1"/>
  <c r="O7761" i="1"/>
  <c r="O7762" i="1"/>
  <c r="O7763" i="1"/>
  <c r="O7764" i="1"/>
  <c r="O7765"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800" i="1"/>
  <c r="O7801" i="1"/>
  <c r="O7802" i="1"/>
  <c r="O7803" i="1"/>
  <c r="O7804" i="1"/>
  <c r="O7807" i="1"/>
  <c r="O7805" i="1"/>
  <c r="O7806" i="1"/>
  <c r="O7808" i="1"/>
  <c r="O7809" i="1"/>
  <c r="O7810" i="1"/>
  <c r="O7811" i="1"/>
  <c r="O7812" i="1"/>
  <c r="O7813" i="1"/>
  <c r="O7814" i="1"/>
  <c r="O7815" i="1"/>
  <c r="O7819" i="1"/>
  <c r="O7816" i="1"/>
  <c r="O7817" i="1"/>
  <c r="O7818" i="1"/>
  <c r="O7820"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3" i="1"/>
  <c r="O7894" i="1"/>
  <c r="O7895" i="1"/>
  <c r="O7896" i="1"/>
  <c r="O7897" i="1"/>
  <c r="O7898" i="1"/>
  <c r="O7892" i="1"/>
  <c r="O7899" i="1"/>
  <c r="O7900" i="1"/>
  <c r="O7901" i="1"/>
  <c r="O7902" i="1"/>
  <c r="O7903" i="1"/>
  <c r="O7904" i="1"/>
  <c r="O7905" i="1"/>
  <c r="O7906" i="1"/>
  <c r="O7907" i="1"/>
  <c r="O7908" i="1"/>
  <c r="O7909" i="1"/>
  <c r="O7910" i="1"/>
  <c r="O7911" i="1"/>
  <c r="O7915" i="1"/>
  <c r="O7916" i="1"/>
  <c r="O7917" i="1"/>
  <c r="O7918" i="1"/>
  <c r="O7919" i="1"/>
  <c r="O7920" i="1"/>
  <c r="O7921" i="1"/>
  <c r="O7922" i="1"/>
  <c r="O7923" i="1"/>
  <c r="O7924" i="1"/>
  <c r="O7925" i="1"/>
  <c r="O7926" i="1"/>
  <c r="O7927" i="1"/>
  <c r="O7929" i="1"/>
  <c r="O7930" i="1"/>
  <c r="O7931" i="1"/>
  <c r="O7932" i="1"/>
  <c r="O7933" i="1"/>
  <c r="O7934" i="1"/>
  <c r="O7935" i="1"/>
  <c r="O7936" i="1"/>
  <c r="O7937" i="1"/>
  <c r="O7938" i="1"/>
  <c r="O7941" i="1"/>
  <c r="O7942" i="1"/>
  <c r="O7943" i="1"/>
  <c r="O7944" i="1"/>
  <c r="O7945" i="1"/>
  <c r="O7946" i="1"/>
  <c r="O7947" i="1"/>
  <c r="O7948" i="1"/>
  <c r="O7949" i="1"/>
  <c r="O7950" i="1"/>
  <c r="O7951" i="1"/>
  <c r="O7952" i="1"/>
  <c r="O7953" i="1"/>
  <c r="O7954" i="1"/>
  <c r="O7955" i="1"/>
  <c r="O7956" i="1"/>
  <c r="O7957" i="1"/>
  <c r="O7958" i="1"/>
  <c r="O7959" i="1"/>
  <c r="O7960" i="1"/>
  <c r="O7962" i="1"/>
  <c r="O7963" i="1"/>
  <c r="O7964" i="1"/>
  <c r="O7965" i="1"/>
  <c r="O7966" i="1"/>
  <c r="O7967" i="1"/>
  <c r="O7968" i="1"/>
  <c r="O7969" i="1"/>
  <c r="O7970" i="1"/>
  <c r="O7971" i="1"/>
  <c r="O7972" i="1"/>
  <c r="O7973" i="1"/>
  <c r="O7974" i="1"/>
  <c r="O7975" i="1"/>
  <c r="O7976" i="1"/>
  <c r="O7977" i="1"/>
  <c r="O7978" i="1"/>
  <c r="O7979" i="1"/>
  <c r="O7980" i="1"/>
  <c r="O7981" i="1"/>
  <c r="O7982" i="1"/>
  <c r="O7984" i="1"/>
  <c r="O7985" i="1"/>
  <c r="O7986" i="1"/>
  <c r="O7987" i="1"/>
  <c r="O7988" i="1"/>
  <c r="O7989" i="1"/>
  <c r="O7990" i="1"/>
  <c r="O7991" i="1"/>
  <c r="O7992" i="1"/>
  <c r="O7993" i="1"/>
  <c r="O7994" i="1"/>
  <c r="O7995" i="1"/>
  <c r="O7996" i="1"/>
  <c r="O7998" i="1"/>
  <c r="O7999" i="1"/>
  <c r="O8000" i="1"/>
  <c r="O8001" i="1"/>
  <c r="O8002" i="1"/>
  <c r="O8003" i="1"/>
  <c r="O8004" i="1"/>
  <c r="O8005" i="1"/>
  <c r="O8006" i="1"/>
  <c r="O8007" i="1"/>
  <c r="O8008" i="1"/>
  <c r="O8009" i="1"/>
  <c r="O8010" i="1"/>
  <c r="O8011" i="1"/>
  <c r="O8012" i="1"/>
  <c r="O8013" i="1"/>
  <c r="O8014" i="1"/>
  <c r="O8015" i="1"/>
  <c r="O8016" i="1"/>
  <c r="O8017" i="1"/>
  <c r="O7983"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5" i="1"/>
  <c r="O8046" i="1"/>
  <c r="O8048" i="1"/>
  <c r="O8049" i="1"/>
  <c r="O8050" i="1"/>
  <c r="O8051" i="1"/>
  <c r="O8052" i="1"/>
  <c r="O8053" i="1"/>
  <c r="O8055" i="1"/>
  <c r="O8056" i="1"/>
  <c r="O8057" i="1"/>
  <c r="O8058" i="1"/>
  <c r="O8047" i="1"/>
  <c r="O8067" i="1"/>
  <c r="O8068" i="1"/>
  <c r="O8069" i="1"/>
  <c r="O8070" i="1"/>
  <c r="O8071" i="1"/>
  <c r="O8059" i="1"/>
  <c r="O8060" i="1"/>
  <c r="O8061" i="1"/>
  <c r="O8062" i="1"/>
  <c r="O8063" i="1"/>
  <c r="O8064" i="1"/>
  <c r="O8065" i="1"/>
  <c r="O8066" i="1"/>
  <c r="O8072" i="1"/>
  <c r="O8073" i="1"/>
  <c r="O8074" i="1"/>
  <c r="O8075" i="1"/>
  <c r="O8076" i="1"/>
  <c r="O8077" i="1"/>
  <c r="O8086" i="1"/>
  <c r="O8078" i="1"/>
  <c r="O8079" i="1"/>
  <c r="O8080" i="1"/>
  <c r="O8081" i="1"/>
  <c r="O8082" i="1"/>
  <c r="O8083" i="1"/>
  <c r="O8084" i="1"/>
  <c r="O8085" i="1"/>
  <c r="O8087" i="1"/>
  <c r="O8088" i="1"/>
  <c r="O8089" i="1"/>
  <c r="O8090" i="1"/>
  <c r="O8091" i="1"/>
  <c r="O8092" i="1"/>
  <c r="O8093" i="1"/>
  <c r="O8094" i="1"/>
  <c r="O8095" i="1"/>
  <c r="O8096" i="1"/>
  <c r="O8097" i="1"/>
  <c r="O8098" i="1"/>
  <c r="O8099" i="1"/>
  <c r="O8100" i="1"/>
  <c r="O8101" i="1"/>
  <c r="O8102" i="1"/>
  <c r="O8104" i="1"/>
  <c r="O8105" i="1"/>
  <c r="O8106" i="1"/>
  <c r="O8107" i="1"/>
  <c r="O8109" i="1"/>
  <c r="O8110" i="1"/>
  <c r="O8111" i="1"/>
  <c r="O8112" i="1"/>
  <c r="O8113" i="1"/>
  <c r="O8115" i="1"/>
  <c r="O8116" i="1"/>
  <c r="O8117" i="1"/>
  <c r="O8118" i="1"/>
  <c r="O8103"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61" i="1"/>
  <c r="O8262" i="1"/>
  <c r="O8263" i="1"/>
  <c r="O8265" i="1"/>
  <c r="O8266" i="1"/>
  <c r="O8267" i="1"/>
  <c r="O8268" i="1"/>
  <c r="O8269" i="1"/>
  <c r="O8270" i="1"/>
  <c r="O8271" i="1"/>
  <c r="O8272" i="1"/>
  <c r="O8273" i="1"/>
  <c r="O8274" i="1"/>
  <c r="O8275" i="1"/>
  <c r="O8276" i="1"/>
  <c r="O8277" i="1"/>
  <c r="O8278" i="1"/>
  <c r="O8279" i="1"/>
  <c r="O8281" i="1"/>
  <c r="O8282" i="1"/>
  <c r="O8283" i="1"/>
  <c r="O8284" i="1"/>
  <c r="O8285" i="1"/>
  <c r="O8286" i="1"/>
  <c r="O8287" i="1"/>
  <c r="O8288" i="1"/>
  <c r="O8289" i="1"/>
  <c r="O8290" i="1"/>
  <c r="O8294" i="1"/>
  <c r="O8291" i="1"/>
  <c r="O8292" i="1"/>
  <c r="O8293"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7" i="1"/>
  <c r="O4608" i="1"/>
  <c r="O4609" i="1"/>
  <c r="O4610" i="1"/>
  <c r="O4611" i="1"/>
  <c r="O4612" i="1"/>
  <c r="O4613" i="1"/>
  <c r="O4614" i="1"/>
  <c r="O4615" i="1"/>
  <c r="O4616" i="1"/>
  <c r="O4617" i="1"/>
  <c r="O4618" i="1"/>
  <c r="O4619" i="1"/>
  <c r="O4620" i="1"/>
  <c r="O4621" i="1"/>
  <c r="O4623" i="1"/>
  <c r="O4624" i="1"/>
  <c r="O4625" i="1"/>
  <c r="O4627" i="1"/>
  <c r="O4628" i="1"/>
  <c r="O4629" i="1"/>
  <c r="O4630" i="1"/>
  <c r="O4631" i="1"/>
  <c r="O4632" i="1"/>
  <c r="O4633" i="1"/>
  <c r="O4634" i="1"/>
  <c r="O4635" i="1"/>
  <c r="O4636" i="1"/>
  <c r="O4637" i="1"/>
  <c r="O4638" i="1"/>
  <c r="O4639" i="1"/>
  <c r="O4640" i="1"/>
  <c r="O4641" i="1"/>
  <c r="O4642" i="1"/>
  <c r="O4643" i="1"/>
  <c r="O4644" i="1"/>
  <c r="O4645" i="1"/>
  <c r="O4647" i="1"/>
  <c r="O4646"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9" i="1"/>
  <c r="O4730" i="1"/>
  <c r="O4731" i="1"/>
  <c r="O4732" i="1"/>
  <c r="O4736" i="1"/>
  <c r="O4737" i="1"/>
  <c r="O4738" i="1"/>
  <c r="O4739" i="1"/>
  <c r="O4740" i="1"/>
  <c r="O4741" i="1"/>
  <c r="O4742" i="1"/>
  <c r="O4743" i="1"/>
  <c r="O4744" i="1"/>
  <c r="O4745" i="1"/>
  <c r="O4746" i="1"/>
  <c r="O4747" i="1"/>
  <c r="O4748" i="1"/>
  <c r="O4749" i="1"/>
  <c r="O4750" i="1"/>
  <c r="O4751" i="1"/>
  <c r="O4752" i="1"/>
  <c r="O4753" i="1"/>
  <c r="O4754" i="1"/>
  <c r="O4755" i="1"/>
  <c r="O4757" i="1"/>
  <c r="O4758" i="1"/>
  <c r="O4759" i="1"/>
  <c r="O4760" i="1"/>
  <c r="O4761" i="1"/>
  <c r="O4762" i="1"/>
  <c r="O4763" i="1"/>
  <c r="O4764" i="1"/>
  <c r="O4765" i="1"/>
  <c r="O4766" i="1"/>
  <c r="O4767" i="1"/>
  <c r="O4768" i="1"/>
  <c r="O4769" i="1"/>
  <c r="O4770" i="1"/>
  <c r="O4771" i="1"/>
  <c r="O4772" i="1"/>
  <c r="O4773" i="1"/>
  <c r="O4774" i="1"/>
  <c r="O4775" i="1"/>
  <c r="O4776" i="1"/>
  <c r="O4777" i="1"/>
  <c r="O4778" i="1"/>
  <c r="O4906" i="1"/>
  <c r="O4907" i="1"/>
  <c r="O4779" i="1"/>
  <c r="O4780" i="1"/>
  <c r="O4781" i="1"/>
  <c r="O4782" i="1"/>
  <c r="O4783" i="1"/>
  <c r="O4784" i="1"/>
  <c r="O4785" i="1"/>
  <c r="O4786" i="1"/>
  <c r="O4787" i="1"/>
  <c r="O4788" i="1"/>
  <c r="O4789" i="1"/>
  <c r="O4790" i="1"/>
  <c r="O4791" i="1"/>
  <c r="O4805" i="1"/>
  <c r="O4799" i="1"/>
  <c r="O4807" i="1"/>
  <c r="O4793" i="1"/>
  <c r="O4794" i="1"/>
  <c r="O4795" i="1"/>
  <c r="O4796" i="1"/>
  <c r="O4797" i="1"/>
  <c r="O4803" i="1"/>
  <c r="O4806" i="1"/>
  <c r="O4808" i="1"/>
  <c r="O4809" i="1"/>
  <c r="O4810" i="1"/>
  <c r="O4811" i="1"/>
  <c r="O4812" i="1"/>
  <c r="O4813" i="1"/>
  <c r="O4814" i="1"/>
  <c r="O4816" i="1"/>
  <c r="O4815" i="1"/>
  <c r="O4818" i="1"/>
  <c r="O4819" i="1"/>
  <c r="O4820" i="1"/>
  <c r="O4821" i="1"/>
  <c r="O4817" i="1"/>
  <c r="O4823" i="1"/>
  <c r="O4824" i="1"/>
  <c r="O4826" i="1"/>
  <c r="O4827" i="1"/>
  <c r="O4828" i="1"/>
  <c r="O4829" i="1"/>
  <c r="O4830" i="1"/>
  <c r="O4831" i="1"/>
  <c r="O4832" i="1"/>
  <c r="O4833" i="1"/>
  <c r="O4834" i="1"/>
  <c r="O4835" i="1"/>
  <c r="O4838" i="1"/>
  <c r="O4839" i="1"/>
  <c r="O4840" i="1"/>
  <c r="O4841" i="1"/>
  <c r="O4842" i="1"/>
  <c r="O4843" i="1"/>
  <c r="O4844" i="1"/>
  <c r="O4876" i="1"/>
  <c r="O4877" i="1"/>
  <c r="O4845" i="1"/>
  <c r="O4846" i="1"/>
  <c r="O4847" i="1"/>
  <c r="O4848" i="1"/>
  <c r="O4860" i="1"/>
  <c r="O4864" i="1"/>
  <c r="O4872" i="1"/>
  <c r="O4873" i="1"/>
  <c r="O4874" i="1"/>
  <c r="O4875" i="1"/>
  <c r="O4878" i="1"/>
  <c r="O4849" i="1"/>
  <c r="O4850" i="1"/>
  <c r="O4851" i="1"/>
  <c r="O4852" i="1"/>
  <c r="O4853" i="1"/>
  <c r="O4854" i="1"/>
  <c r="O4855" i="1"/>
  <c r="O4856" i="1"/>
  <c r="O4857" i="1"/>
  <c r="O4861" i="1"/>
  <c r="O4858" i="1"/>
  <c r="O4859" i="1"/>
  <c r="O4862" i="1"/>
  <c r="O4863" i="1"/>
  <c r="O4869" i="1"/>
  <c r="O4865" i="1"/>
  <c r="O4866" i="1"/>
  <c r="O4867" i="1"/>
  <c r="O4868" i="1"/>
  <c r="O4870" i="1"/>
  <c r="O4871"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8" i="1"/>
  <c r="O4798" i="1"/>
  <c r="O4800" i="1"/>
  <c r="O4801" i="1"/>
  <c r="O4802" i="1"/>
  <c r="O2299" i="1"/>
  <c r="O2300" i="1"/>
  <c r="O2301" i="1"/>
  <c r="O2302" i="1"/>
  <c r="O2303" i="1"/>
  <c r="O2304" i="1"/>
  <c r="O2306" i="1"/>
  <c r="O1129" i="1"/>
  <c r="O1130" i="1"/>
  <c r="O1131"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9" i="1"/>
  <c r="O2340" i="1"/>
  <c r="O2341" i="1"/>
  <c r="O2342" i="1"/>
  <c r="O2343" i="1"/>
  <c r="O2344" i="1"/>
  <c r="O2345" i="1"/>
  <c r="O2346" i="1"/>
  <c r="O2347" i="1"/>
  <c r="O1133" i="1"/>
  <c r="O2348" i="1"/>
  <c r="O2349" i="1"/>
  <c r="O2350" i="1"/>
  <c r="O2351" i="1"/>
  <c r="O2352" i="1"/>
  <c r="O2353" i="1"/>
  <c r="O2354" i="1"/>
  <c r="O2355" i="1"/>
  <c r="O2356" i="1"/>
  <c r="O2357" i="1"/>
  <c r="O2358" i="1"/>
  <c r="O2359" i="1"/>
  <c r="O2360" i="1"/>
  <c r="O2361" i="1"/>
  <c r="O2362" i="1"/>
  <c r="O2363" i="1"/>
  <c r="O2364" i="1"/>
  <c r="O2365" i="1"/>
  <c r="O2367" i="1"/>
  <c r="O2368" i="1"/>
  <c r="O2369" i="1"/>
  <c r="O2370" i="1"/>
  <c r="O2371" i="1"/>
  <c r="O2372" i="1"/>
  <c r="O1134" i="1"/>
  <c r="O1135" i="1"/>
  <c r="O2373" i="1"/>
  <c r="O2375" i="1"/>
  <c r="O2376" i="1"/>
  <c r="O2377" i="1"/>
  <c r="O1136" i="1"/>
  <c r="O1137" i="1"/>
  <c r="O2378" i="1"/>
  <c r="O2379" i="1"/>
  <c r="O2380" i="1"/>
  <c r="O2381" i="1"/>
  <c r="O2382" i="1"/>
  <c r="O2383" i="1"/>
  <c r="O2384" i="1"/>
  <c r="O2385" i="1"/>
  <c r="O2386" i="1"/>
  <c r="O2388" i="1"/>
  <c r="O2389" i="1"/>
  <c r="O2390" i="1"/>
  <c r="O2391" i="1"/>
  <c r="O2392" i="1"/>
  <c r="O2393" i="1"/>
  <c r="O2394" i="1"/>
  <c r="O2395" i="1"/>
  <c r="O2396" i="1"/>
  <c r="O2397" i="1"/>
  <c r="O2398" i="1"/>
  <c r="O1138" i="1"/>
  <c r="O1139" i="1"/>
  <c r="O1140" i="1"/>
  <c r="O1141" i="1"/>
  <c r="O2400" i="1"/>
  <c r="O2401" i="1"/>
  <c r="O2387"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6" i="1"/>
  <c r="O2457" i="1"/>
  <c r="O2458" i="1"/>
  <c r="O1142" i="1"/>
  <c r="O1143" i="1"/>
  <c r="O2459" i="1"/>
  <c r="O2460" i="1"/>
  <c r="O2461" i="1"/>
  <c r="O2462" i="1"/>
  <c r="O2463" i="1"/>
  <c r="O2464" i="1"/>
  <c r="O2465" i="1"/>
  <c r="O2466" i="1"/>
  <c r="O2467" i="1"/>
  <c r="O2468" i="1"/>
  <c r="O2469" i="1"/>
  <c r="O2470" i="1"/>
  <c r="O2471" i="1"/>
  <c r="O2472" i="1"/>
  <c r="O2474" i="1"/>
  <c r="O2476" i="1"/>
  <c r="O2477" i="1"/>
  <c r="O2478" i="1"/>
  <c r="O2479" i="1"/>
  <c r="O2480" i="1"/>
  <c r="O2481" i="1"/>
  <c r="O2482" i="1"/>
  <c r="O2483" i="1"/>
  <c r="O2484" i="1"/>
  <c r="O2485" i="1"/>
  <c r="O2486" i="1"/>
  <c r="O2490" i="1"/>
  <c r="O2491" i="1"/>
  <c r="O2492" i="1"/>
  <c r="O2493" i="1"/>
  <c r="O2494" i="1"/>
  <c r="O2495" i="1"/>
  <c r="O2496" i="1"/>
  <c r="O2497" i="1"/>
  <c r="O2498" i="1"/>
  <c r="O1144" i="1"/>
  <c r="O2499" i="1"/>
  <c r="O2500" i="1"/>
  <c r="O2501" i="1"/>
  <c r="O2502" i="1"/>
  <c r="O2503" i="1"/>
  <c r="O1145" i="1"/>
  <c r="O2504" i="1"/>
  <c r="O2505" i="1"/>
  <c r="O2506" i="1"/>
  <c r="O2507" i="1"/>
  <c r="O2508" i="1"/>
  <c r="O2509" i="1"/>
  <c r="O2510" i="1"/>
  <c r="O2511" i="1"/>
  <c r="O2512" i="1"/>
  <c r="O2513" i="1"/>
  <c r="O2514" i="1"/>
  <c r="O2515" i="1"/>
  <c r="O2516" i="1"/>
  <c r="O2517" i="1"/>
  <c r="O2518" i="1"/>
  <c r="O1149" i="1"/>
  <c r="O1150" i="1"/>
  <c r="O1151" i="1"/>
  <c r="O2519" i="1"/>
  <c r="O2520" i="1"/>
  <c r="O2521" i="1"/>
  <c r="O2522" i="1"/>
  <c r="O2523" i="1"/>
  <c r="O2524" i="1"/>
  <c r="O2525" i="1"/>
  <c r="O2526" i="1"/>
  <c r="O2527" i="1"/>
  <c r="O2528" i="1"/>
  <c r="O2529" i="1"/>
  <c r="O2530" i="1"/>
  <c r="O2531" i="1"/>
  <c r="O2532" i="1"/>
  <c r="O2533" i="1"/>
  <c r="O2534" i="1"/>
  <c r="O2535" i="1"/>
  <c r="O2536" i="1"/>
  <c r="O2537" i="1"/>
  <c r="O2538" i="1"/>
  <c r="O2539" i="1"/>
  <c r="O2541" i="1"/>
  <c r="O2542" i="1"/>
  <c r="O2543" i="1"/>
  <c r="O2544" i="1"/>
  <c r="O2545" i="1"/>
  <c r="O2546" i="1"/>
  <c r="O2547" i="1"/>
  <c r="O1152" i="1"/>
  <c r="O2548" i="1"/>
  <c r="O2549" i="1"/>
  <c r="O2551" i="1"/>
  <c r="O2552" i="1"/>
  <c r="O2550"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9" i="1"/>
  <c r="O1153" i="1"/>
  <c r="O2580" i="1"/>
  <c r="O2581" i="1"/>
  <c r="O2582" i="1"/>
  <c r="O2583" i="1"/>
  <c r="O2584" i="1"/>
  <c r="O2585" i="1"/>
  <c r="O1132" i="1"/>
  <c r="O7294" i="1"/>
  <c r="O257" i="1"/>
  <c r="O264" i="1"/>
  <c r="O270" i="1"/>
  <c r="O272" i="1"/>
  <c r="O2641" i="1"/>
  <c r="O2654" i="1"/>
  <c r="O2655" i="1"/>
  <c r="O2672" i="1"/>
  <c r="O2749" i="1"/>
  <c r="O2785" i="1"/>
  <c r="O2786" i="1"/>
  <c r="O2814" i="1"/>
  <c r="O1155" i="1"/>
  <c r="O1209" i="1"/>
  <c r="O1210" i="1"/>
  <c r="O1211" i="1"/>
  <c r="O1212" i="1"/>
  <c r="O1213" i="1"/>
  <c r="O1214" i="1"/>
  <c r="O1243" i="1"/>
  <c r="O1262" i="1"/>
  <c r="O1263" i="1"/>
  <c r="O1264" i="1"/>
  <c r="O1265" i="1"/>
  <c r="O1271" i="1"/>
  <c r="O1272" i="1"/>
  <c r="O1299" i="1"/>
  <c r="O1300" i="1"/>
  <c r="O1302" i="1"/>
  <c r="O1303" i="1"/>
  <c r="O1304" i="1"/>
  <c r="O1305" i="1"/>
  <c r="O1306" i="1"/>
  <c r="O1322" i="1"/>
  <c r="O1324" i="1"/>
  <c r="O1325" i="1"/>
  <c r="O1326" i="1"/>
  <c r="O1327" i="1"/>
  <c r="O1329" i="1"/>
  <c r="O1330" i="1"/>
  <c r="O1331" i="1"/>
  <c r="O1335" i="1"/>
  <c r="O1336" i="1"/>
  <c r="O1337" i="1"/>
  <c r="O1338" i="1"/>
  <c r="O1341" i="1"/>
  <c r="O1342" i="1"/>
  <c r="O1343" i="1"/>
  <c r="O1344" i="1"/>
  <c r="O1345" i="1"/>
  <c r="O1359" i="1"/>
  <c r="O1360" i="1"/>
  <c r="O1361" i="1"/>
  <c r="O1362" i="1"/>
  <c r="O1363" i="1"/>
  <c r="O1364" i="1"/>
  <c r="O1366" i="1"/>
  <c r="O1388" i="1"/>
  <c r="O1405" i="1"/>
  <c r="O1428" i="1"/>
  <c r="O1429" i="1"/>
  <c r="O1435" i="1"/>
  <c r="O1441" i="1"/>
  <c r="O1453" i="1"/>
  <c r="O1473" i="1"/>
  <c r="O1475" i="1"/>
  <c r="O1500" i="1"/>
  <c r="O1501" i="1"/>
  <c r="O1502" i="1"/>
  <c r="O1503" i="1"/>
  <c r="O1504" i="1"/>
  <c r="O1505" i="1"/>
  <c r="O1506" i="1"/>
  <c r="O1515" i="1"/>
  <c r="O1522" i="1"/>
  <c r="O1523" i="1"/>
  <c r="O1528" i="1"/>
  <c r="O1532" i="1"/>
  <c r="O1535" i="1"/>
  <c r="O1538" i="1"/>
  <c r="O1562" i="1"/>
  <c r="O1563" i="1"/>
  <c r="O1564" i="1"/>
  <c r="O1566" i="1"/>
  <c r="O1567" i="1"/>
  <c r="O1568" i="1"/>
  <c r="O1569" i="1"/>
  <c r="O1570" i="1"/>
  <c r="O1571" i="1"/>
  <c r="O1572" i="1"/>
  <c r="O1574" i="1"/>
  <c r="O1575" i="1"/>
  <c r="O1576" i="1"/>
  <c r="O1578" i="1"/>
  <c r="O1579" i="1"/>
  <c r="O1596" i="1"/>
  <c r="O1600" i="1"/>
  <c r="O1601" i="1"/>
  <c r="O1605" i="1"/>
  <c r="O1606" i="1"/>
  <c r="O1610" i="1"/>
  <c r="O1611" i="1"/>
  <c r="O1616" i="1"/>
  <c r="O1651" i="1"/>
  <c r="O1655" i="1"/>
  <c r="O1656" i="1"/>
  <c r="O1657" i="1"/>
  <c r="O1682" i="1"/>
  <c r="O1683" i="1"/>
  <c r="O1684" i="1"/>
  <c r="O1685" i="1"/>
  <c r="O1686" i="1"/>
  <c r="O1698" i="1"/>
  <c r="O1701" i="1"/>
  <c r="O1703" i="1"/>
  <c r="O1705" i="1"/>
  <c r="O1726" i="1"/>
  <c r="O1727" i="1"/>
  <c r="O1754" i="1"/>
  <c r="O1760" i="1"/>
  <c r="O1761" i="1"/>
  <c r="O1771" i="1"/>
  <c r="O1772" i="1"/>
  <c r="O1774" i="1"/>
  <c r="O1775" i="1"/>
  <c r="O1777" i="1"/>
  <c r="O1778" i="1"/>
  <c r="O1779" i="1"/>
  <c r="O1781" i="1"/>
  <c r="O1782" i="1"/>
  <c r="O1783" i="1"/>
  <c r="O1786" i="1"/>
  <c r="O1795" i="1"/>
  <c r="O1797" i="1"/>
  <c r="O1798" i="1"/>
  <c r="O1804" i="1"/>
  <c r="O1815" i="1"/>
  <c r="O1816" i="1"/>
  <c r="O1817" i="1"/>
  <c r="O1819" i="1"/>
  <c r="O1820" i="1"/>
  <c r="O1824" i="1"/>
  <c r="O1826" i="1"/>
  <c r="O1835" i="1"/>
  <c r="O1841" i="1"/>
  <c r="O1842" i="1"/>
  <c r="O1857" i="1"/>
  <c r="O1858" i="1"/>
  <c r="O1859" i="1"/>
  <c r="O1866" i="1"/>
  <c r="O1867" i="1"/>
  <c r="O1882" i="1"/>
  <c r="O1883" i="1"/>
  <c r="O1898" i="1"/>
  <c r="O1899" i="1"/>
  <c r="O1907" i="1"/>
  <c r="O1910" i="1"/>
  <c r="O1929" i="1"/>
  <c r="O1954" i="1"/>
  <c r="O1975" i="1"/>
  <c r="O1996" i="1"/>
  <c r="O1998" i="1"/>
  <c r="O2003" i="1"/>
  <c r="O2005" i="1"/>
  <c r="O5411" i="1"/>
  <c r="O5236" i="1"/>
  <c r="O5513" i="1"/>
  <c r="O5545" i="1"/>
  <c r="O5605" i="1"/>
  <c r="O5606" i="1"/>
  <c r="O5711" i="1"/>
  <c r="O628" i="1"/>
  <c r="O725" i="1"/>
  <c r="O937" i="1"/>
  <c r="O2904" i="1"/>
  <c r="O3094" i="1"/>
  <c r="O3452" i="1"/>
  <c r="O4137" i="1"/>
  <c r="O4181" i="1"/>
  <c r="O4182" i="1"/>
  <c r="O4469" i="1"/>
  <c r="O4472" i="1"/>
  <c r="O4515" i="1"/>
  <c r="O2167" i="1"/>
  <c r="O2168" i="1"/>
  <c r="O6903" i="1"/>
  <c r="O6269" i="1"/>
  <c r="O6520" i="1"/>
  <c r="O6562" i="1"/>
  <c r="O6594" i="1"/>
  <c r="O6692" i="1"/>
  <c r="O8422" i="1"/>
  <c r="O8424" i="1"/>
  <c r="O8425" i="1"/>
  <c r="O8428" i="1"/>
  <c r="O8550" i="1"/>
  <c r="O8557" i="1"/>
  <c r="O8567" i="1"/>
  <c r="O8576" i="1"/>
  <c r="O8622" i="1"/>
  <c r="O8623" i="1"/>
  <c r="O8624" i="1"/>
  <c r="O8626" i="1"/>
  <c r="O8644" i="1"/>
  <c r="O8673" i="1"/>
  <c r="O8702" i="1"/>
  <c r="O8703" i="1"/>
  <c r="O8748" i="1"/>
  <c r="O8749" i="1"/>
  <c r="O8777" i="1"/>
  <c r="O8778" i="1"/>
  <c r="O8784" i="1"/>
  <c r="O7491" i="1"/>
  <c r="O7799" i="1"/>
  <c r="O7912" i="1"/>
  <c r="O7913" i="1"/>
  <c r="O7914" i="1"/>
  <c r="O7928" i="1"/>
  <c r="O7939" i="1"/>
  <c r="O7940" i="1"/>
  <c r="O8044" i="1"/>
  <c r="O8054" i="1"/>
  <c r="O8108" i="1"/>
  <c r="O8114" i="1"/>
  <c r="O8231" i="1"/>
  <c r="O8259" i="1"/>
  <c r="O8260" i="1"/>
  <c r="O8264" i="1"/>
  <c r="O8280" i="1"/>
  <c r="O4559" i="1"/>
  <c r="O4560" i="1"/>
  <c r="O4561" i="1"/>
  <c r="O2374" i="1"/>
  <c r="O2455" i="1"/>
  <c r="O2473" i="1"/>
  <c r="O2475" i="1"/>
  <c r="O2487" i="1"/>
  <c r="O2488" i="1"/>
  <c r="O2489" i="1"/>
  <c r="O2578" i="1"/>
  <c r="O7330" i="1"/>
  <c r="O164" i="1"/>
  <c r="O168" i="1"/>
  <c r="O169" i="1"/>
  <c r="O172" i="1"/>
  <c r="O173" i="1"/>
  <c r="O176" i="1"/>
  <c r="O177" i="1"/>
  <c r="O187" i="1"/>
  <c r="O199" i="1"/>
  <c r="O207" i="1"/>
  <c r="O218" i="1"/>
  <c r="O219" i="1"/>
  <c r="O220" i="1"/>
  <c r="O221" i="1"/>
  <c r="O228" i="1"/>
  <c r="O236" i="1"/>
  <c r="O246" i="1"/>
  <c r="O4922" i="1"/>
  <c r="O5678" i="1"/>
  <c r="O5728" i="1"/>
  <c r="O5741" i="1"/>
  <c r="O5743" i="1"/>
  <c r="O5773" i="1"/>
  <c r="O5774" i="1"/>
  <c r="O5775" i="1"/>
  <c r="O5776" i="1"/>
  <c r="O5796" i="1"/>
  <c r="O5839" i="1"/>
  <c r="O5846" i="1"/>
  <c r="O5847" i="1"/>
  <c r="O5848" i="1"/>
  <c r="O521" i="1"/>
  <c r="O614" i="1"/>
  <c r="O667" i="1"/>
  <c r="O864" i="1"/>
  <c r="O1068" i="1"/>
  <c r="O1099" i="1"/>
  <c r="O1100" i="1"/>
  <c r="O4037" i="1"/>
  <c r="O7725" i="1"/>
  <c r="O7360" i="1"/>
  <c r="O2971" i="1"/>
  <c r="O9379" i="1"/>
  <c r="O2992" i="1"/>
  <c r="O1988" i="1"/>
  <c r="O3107" i="1"/>
  <c r="O3821" i="1"/>
  <c r="O4302" i="1"/>
  <c r="O4105" i="1"/>
  <c r="O3623" i="1"/>
  <c r="O3060" i="1"/>
  <c r="O3005" i="1"/>
  <c r="O3823" i="1"/>
  <c r="O3822" i="1"/>
  <c r="O8843" i="1"/>
  <c r="O4420" i="1"/>
  <c r="O2970" i="1"/>
  <c r="O7187" i="1"/>
  <c r="O3714" i="1"/>
  <c r="O3646" i="1"/>
  <c r="O3916" i="1"/>
  <c r="O1146" i="1"/>
  <c r="O2843" i="1"/>
  <c r="O8376" i="1"/>
  <c r="O4448" i="1"/>
  <c r="O5088" i="1"/>
  <c r="O3595" i="1"/>
  <c r="O4728" i="1"/>
  <c r="O1680" i="1"/>
  <c r="O1946" i="1"/>
  <c r="O4626" i="1"/>
  <c r="O5263" i="1"/>
  <c r="O19" i="1"/>
  <c r="O3678" i="1"/>
  <c r="O2427" i="1"/>
  <c r="O4151" i="1"/>
  <c r="O1542" i="1"/>
  <c r="O5194" i="1"/>
  <c r="O2305" i="1"/>
  <c r="O4310" i="1"/>
  <c r="O3541" i="1"/>
  <c r="O1607" i="1"/>
  <c r="O6627" i="1"/>
  <c r="O8723" i="1"/>
  <c r="O3557" i="1"/>
  <c r="O4804" i="1"/>
  <c r="O4392" i="1"/>
  <c r="O7186" i="1"/>
  <c r="O3010" i="1"/>
  <c r="O1692" i="1"/>
  <c r="O1307" i="1"/>
  <c r="O3421" i="1"/>
  <c r="O6921" i="1"/>
  <c r="O1788" i="1"/>
  <c r="O4270" i="1"/>
  <c r="O1157" i="1"/>
  <c r="O4837" i="1"/>
  <c r="O3573" i="1"/>
  <c r="O4373" i="1"/>
  <c r="O6790" i="1"/>
  <c r="O1894" i="1"/>
  <c r="O3922" i="1"/>
  <c r="O6828" i="1"/>
  <c r="O6194" i="1"/>
  <c r="O3575" i="1"/>
  <c r="O9016" i="1"/>
  <c r="O1670" i="1"/>
  <c r="O1678" i="1"/>
  <c r="O3829" i="1"/>
  <c r="O3688" i="1"/>
  <c r="O3106" i="1"/>
  <c r="O3401" i="1"/>
  <c r="O1517" i="1"/>
  <c r="O3994" i="1"/>
  <c r="O6709" i="1"/>
  <c r="O1156" i="1"/>
  <c r="O1332" i="1"/>
  <c r="O4334" i="1"/>
  <c r="O4069" i="1"/>
  <c r="O4734" i="1"/>
  <c r="O2972" i="1"/>
  <c r="O4131" i="1"/>
  <c r="O3830" i="1"/>
  <c r="O4419" i="1"/>
  <c r="O1597" i="1"/>
  <c r="O1892" i="1"/>
  <c r="O7188" i="1"/>
  <c r="O6199" i="1"/>
  <c r="O3161" i="1"/>
  <c r="O1520" i="1"/>
  <c r="O3375" i="1"/>
  <c r="O8734" i="1"/>
  <c r="O3684" i="1"/>
  <c r="O2929" i="1"/>
  <c r="O7005" i="1"/>
  <c r="O2986" i="1"/>
  <c r="O9937" i="1"/>
  <c r="O4266" i="1"/>
  <c r="O7822" i="1"/>
  <c r="O3311" i="1"/>
  <c r="O1225" i="1"/>
  <c r="O5254" i="1"/>
  <c r="O4473" i="1"/>
  <c r="O6663" i="1"/>
  <c r="O6789" i="1"/>
  <c r="O7327" i="1"/>
  <c r="O3479" i="1"/>
  <c r="O2540" i="1"/>
  <c r="O4408" i="1"/>
  <c r="O3434" i="1"/>
  <c r="O4313" i="1"/>
  <c r="O8448" i="1"/>
  <c r="O9979" i="1"/>
  <c r="O1430" i="1"/>
  <c r="O3068" i="1"/>
  <c r="O6929" i="1"/>
  <c r="O7162" i="1"/>
  <c r="O110" i="1"/>
  <c r="O8849" i="1"/>
  <c r="O1240" i="1"/>
  <c r="O3923" i="1"/>
  <c r="O4479" i="1"/>
  <c r="O3124" i="1"/>
  <c r="O4290" i="1"/>
  <c r="O3818" i="1"/>
  <c r="O4735" i="1"/>
  <c r="O7723" i="1"/>
  <c r="O1964" i="1"/>
  <c r="O6933" i="1"/>
  <c r="O9655" i="1"/>
  <c r="O9890" i="1"/>
  <c r="O3983" i="1"/>
  <c r="O4309" i="1"/>
  <c r="O3826" i="1"/>
  <c r="O5061" i="1"/>
  <c r="O4822" i="1"/>
  <c r="O3046" i="1"/>
  <c r="O17" i="1"/>
  <c r="O8878" i="1"/>
  <c r="O5338" i="1"/>
  <c r="O3610" i="1"/>
  <c r="O3241" i="1"/>
  <c r="O4292" i="1"/>
  <c r="O3828" i="1"/>
  <c r="O3344" i="1"/>
  <c r="O5091" i="1"/>
  <c r="O1981" i="1"/>
  <c r="O3191" i="1"/>
  <c r="O8847" i="1"/>
  <c r="O9883" i="1"/>
  <c r="O6987" i="1"/>
  <c r="O3683" i="1"/>
  <c r="O5149" i="1"/>
  <c r="O4622" i="1"/>
  <c r="O2976" i="1"/>
  <c r="O7724" i="1"/>
  <c r="O1874" i="1"/>
  <c r="O4166" i="1"/>
  <c r="O3192" i="1"/>
  <c r="O6278" i="1"/>
  <c r="O9980" i="1"/>
  <c r="O3089" i="1"/>
  <c r="O3101" i="1"/>
  <c r="O3754" i="1"/>
  <c r="O3682" i="1"/>
  <c r="O4179" i="1"/>
  <c r="O2586" i="1"/>
  <c r="O9617" i="1"/>
  <c r="O3474" i="1"/>
  <c r="O3352" i="1"/>
  <c r="O1691" i="1"/>
  <c r="O7706" i="1"/>
  <c r="O1787" i="1"/>
  <c r="O1927" i="1"/>
  <c r="O3594" i="1"/>
  <c r="O2399" i="1"/>
  <c r="O3880" i="1"/>
  <c r="O8848" i="1"/>
  <c r="O3847" i="1"/>
  <c r="O4406" i="1"/>
  <c r="O1246" i="1"/>
  <c r="O1148" i="1"/>
  <c r="O1602" i="1"/>
  <c r="O1707" i="1"/>
  <c r="O2936" i="1"/>
  <c r="O8842" i="1"/>
  <c r="O7411" i="1"/>
  <c r="O3604" i="1"/>
  <c r="O9017" i="1"/>
  <c r="O1945" i="1"/>
  <c r="O5072" i="1"/>
  <c r="O6665" i="1"/>
  <c r="O3450" i="1"/>
  <c r="O2991" i="1"/>
  <c r="O7767" i="1"/>
  <c r="O3362" i="1"/>
  <c r="O3765" i="1"/>
  <c r="O6932" i="1"/>
  <c r="O4332" i="1"/>
  <c r="O3570" i="1"/>
  <c r="O3763" i="1"/>
  <c r="O4825" i="1"/>
  <c r="O4442" i="1"/>
  <c r="O5232" i="1"/>
  <c r="O2338" i="1"/>
  <c r="O1241" i="1"/>
  <c r="O5255" i="1"/>
  <c r="O3528" i="1"/>
  <c r="O7821" i="1"/>
  <c r="O4413" i="1"/>
  <c r="O4756" i="1"/>
  <c r="O2930" i="1"/>
  <c r="O3085" i="1"/>
  <c r="O3946" i="1"/>
  <c r="O3475" i="1"/>
  <c r="O4114" i="1"/>
  <c r="O1512" i="1"/>
  <c r="O7165" i="1"/>
  <c r="O1893" i="1"/>
  <c r="O3163" i="1"/>
  <c r="O2366" i="1"/>
  <c r="O8844" i="1"/>
  <c r="O1158" i="1"/>
  <c r="O1518" i="1"/>
  <c r="O4303" i="1"/>
  <c r="O4291" i="1"/>
  <c r="O2117" i="1"/>
  <c r="O4606" i="1"/>
  <c r="O7961" i="1"/>
  <c r="O4210" i="1"/>
  <c r="O2990" i="1"/>
  <c r="O1737" i="1"/>
  <c r="O1603" i="1"/>
  <c r="O5118" i="1"/>
  <c r="O4733" i="1"/>
  <c r="O1516" i="1"/>
  <c r="O1738" i="1"/>
  <c r="O5051" i="1"/>
  <c r="O5023" i="1"/>
  <c r="O3233" i="1"/>
  <c r="O8846" i="1"/>
  <c r="O4300" i="1"/>
  <c r="O4792" i="1"/>
  <c r="O1790" i="1"/>
  <c r="O9719" i="1"/>
  <c r="O5226" i="1"/>
  <c r="O1451" i="1"/>
  <c r="O3562" i="1"/>
  <c r="O8845" i="1"/>
  <c r="O5128" i="1"/>
  <c r="O4178" i="1"/>
  <c r="O8841" i="1"/>
  <c r="O3021" i="1"/>
  <c r="O7336" i="1"/>
  <c r="O1513" i="1"/>
  <c r="O2969" i="1"/>
  <c r="O1147" i="1"/>
  <c r="O3764" i="1"/>
  <c r="O1847" i="1"/>
  <c r="O1450" i="1"/>
  <c r="O4836" i="1"/>
  <c r="O6827" i="1"/>
  <c r="O7997" i="1"/>
  <c r="O3122" i="1"/>
  <c r="O3913" i="1"/>
  <c r="O4311" i="1"/>
  <c r="O3820" i="1"/>
  <c r="O3882" i="1"/>
  <c r="O1236" i="1"/>
  <c r="O1598" i="1"/>
  <c r="O1965" i="1"/>
  <c r="O1266" i="1"/>
  <c r="O1944" i="1"/>
  <c r="O4466" i="1"/>
  <c r="O4356" i="1"/>
  <c r="O1943" i="1"/>
  <c r="O6708" i="1"/>
  <c r="O3178" i="1"/>
  <c r="O3019" i="1"/>
  <c r="O3527" i="1"/>
  <c r="O7163" i="1"/>
  <c r="O3886" i="1"/>
  <c r="O7041" i="1"/>
  <c r="O5228" i="1"/>
  <c r="O1541" i="1"/>
  <c r="O3478" i="1"/>
  <c r="O4480" i="1"/>
  <c r="O18" i="1"/>
  <c r="O3574" i="1"/>
  <c r="O5009" i="1"/>
  <c r="O1519" i="1"/>
  <c r="O4421" i="1"/>
  <c r="O3123" i="1"/>
  <c r="O4027" i="1"/>
  <c r="O4481" i="1"/>
  <c r="O5218" i="1"/>
  <c r="O3213" i="1"/>
  <c r="O2242" i="1"/>
  <c r="O4125" i="1"/>
  <c r="O3313" i="1"/>
  <c r="O7238" i="1"/>
  <c r="O3784" i="1"/>
  <c r="O1708" i="1"/>
  <c r="O3540" i="1"/>
  <c r="O6879" i="1"/>
  <c r="O7164" i="1"/>
  <c r="O3685" i="1"/>
  <c r="O3033" i="1"/>
  <c r="O1318" i="1"/>
  <c r="O6626" i="1"/>
  <c r="O1679" i="1"/>
  <c r="O8637" i="1"/>
  <c r="O4369" i="1"/>
  <c r="O3463" i="1"/>
  <c r="O7766" i="1"/>
  <c r="O6766" i="1"/>
  <c r="O1333" i="1"/>
  <c r="O4683" i="1"/>
  <c r="P7268" i="1"/>
  <c r="O7268" i="1"/>
</calcChain>
</file>

<file path=xl/sharedStrings.xml><?xml version="1.0" encoding="utf-8"?>
<sst xmlns="http://schemas.openxmlformats.org/spreadsheetml/2006/main" count="94130" uniqueCount="33696">
  <si>
    <t>Acessar SISUNI</t>
  </si>
  <si>
    <t>http://snu0037/universalizacao/login</t>
  </si>
  <si>
    <t>Copiar tudo e colar na planilha Base (excluir dados antigos), puxando as fórmulas</t>
  </si>
  <si>
    <t>Atualizar tabelas dinamicas da planilha Resultados</t>
  </si>
  <si>
    <t>Conferir se o resultado bate com o oficial do DEDIS</t>
  </si>
  <si>
    <t>Selecionar período, SE (todas) relatório (Tabela)</t>
  </si>
  <si>
    <t>Renomear o arquivo atualizando o mês</t>
  </si>
  <si>
    <t>Exportar para Excel</t>
  </si>
  <si>
    <t>SE</t>
  </si>
  <si>
    <t>MUNICÍPIO</t>
  </si>
  <si>
    <t>COD_MUNICIPIO</t>
  </si>
  <si>
    <t>CÓD. DIST. IBGE</t>
  </si>
  <si>
    <t>DISTRITO IBGE</t>
  </si>
  <si>
    <t>POPULAÇÃO</t>
  </si>
  <si>
    <t>DISTRIBUIÇÃO</t>
  </si>
  <si>
    <t>&gt; 500 hab.</t>
  </si>
  <si>
    <t>Repetidos</t>
  </si>
  <si>
    <t>ACR</t>
  </si>
  <si>
    <t>Acrelândia</t>
  </si>
  <si>
    <t>Assis Brasil</t>
  </si>
  <si>
    <t>Brasiléia</t>
  </si>
  <si>
    <t>Bujari</t>
  </si>
  <si>
    <t>Capixaba</t>
  </si>
  <si>
    <t>Cruzeiro do Sul</t>
  </si>
  <si>
    <t>Epitaciolândia</t>
  </si>
  <si>
    <t>Feijó</t>
  </si>
  <si>
    <t>Jordão</t>
  </si>
  <si>
    <t>Mâncio Lima</t>
  </si>
  <si>
    <t>Manoel Urbano</t>
  </si>
  <si>
    <t>Marechal Thaumaturgo</t>
  </si>
  <si>
    <t>Plácido de Castro</t>
  </si>
  <si>
    <t>Campinas</t>
  </si>
  <si>
    <t>Porto Acre</t>
  </si>
  <si>
    <t>Porto Walter</t>
  </si>
  <si>
    <t>Rio Branco</t>
  </si>
  <si>
    <t>Rodrigues Alves</t>
  </si>
  <si>
    <t>Santa Rosa do Purus</t>
  </si>
  <si>
    <t>Sena Madureira</t>
  </si>
  <si>
    <t>Senador Guiomard</t>
  </si>
  <si>
    <t>Tarauacá</t>
  </si>
  <si>
    <t>Xapuri</t>
  </si>
  <si>
    <t>AL</t>
  </si>
  <si>
    <t>Água Branca</t>
  </si>
  <si>
    <t>Anadia</t>
  </si>
  <si>
    <t>Arapiraca</t>
  </si>
  <si>
    <t>Atalaia</t>
  </si>
  <si>
    <t>Sapucaia</t>
  </si>
  <si>
    <t>Barra de Santo Antônio</t>
  </si>
  <si>
    <t>Barra de São Miguel</t>
  </si>
  <si>
    <t>Batalha</t>
  </si>
  <si>
    <t>Belém</t>
  </si>
  <si>
    <t>Belo Monte</t>
  </si>
  <si>
    <t>Boca da Mata</t>
  </si>
  <si>
    <t>Branquinha</t>
  </si>
  <si>
    <t>Cacimbinhas</t>
  </si>
  <si>
    <t>Cajueiro</t>
  </si>
  <si>
    <t>Campestre</t>
  </si>
  <si>
    <t>Campo Alegre</t>
  </si>
  <si>
    <t>Campo Grande</t>
  </si>
  <si>
    <t>Canapi</t>
  </si>
  <si>
    <t>Capela</t>
  </si>
  <si>
    <t>Santa Efigênia</t>
  </si>
  <si>
    <t>Carneiros</t>
  </si>
  <si>
    <t>Chã Preta</t>
  </si>
  <si>
    <t>Coité do Nóia</t>
  </si>
  <si>
    <t>Colônia Leopoldina</t>
  </si>
  <si>
    <t>Coqueiro Seco</t>
  </si>
  <si>
    <t>Coruripe</t>
  </si>
  <si>
    <t>Poxim</t>
  </si>
  <si>
    <t>Craíbas</t>
  </si>
  <si>
    <t>Delmiro Gouveia</t>
  </si>
  <si>
    <t>Dois Riachos</t>
  </si>
  <si>
    <t>Feira Grande</t>
  </si>
  <si>
    <t>Feliz Deserto</t>
  </si>
  <si>
    <t>Flexeiras</t>
  </si>
  <si>
    <t>Girau do Ponciano</t>
  </si>
  <si>
    <t>Ibateguara</t>
  </si>
  <si>
    <t>Igaci</t>
  </si>
  <si>
    <t>Igreja Nova</t>
  </si>
  <si>
    <t>Inhapi</t>
  </si>
  <si>
    <t>Jacaré dos Homens</t>
  </si>
  <si>
    <t>Jacuípe</t>
  </si>
  <si>
    <t>Japaratinga</t>
  </si>
  <si>
    <t>Jaramataia</t>
  </si>
  <si>
    <t>Jequiá da Praia</t>
  </si>
  <si>
    <t>Joaquim Gomes</t>
  </si>
  <si>
    <t>Jundiá</t>
  </si>
  <si>
    <t>Junqueiro</t>
  </si>
  <si>
    <t>Lagoa da Canoa</t>
  </si>
  <si>
    <t>Limoeiro de Anadia</t>
  </si>
  <si>
    <t>Maceió</t>
  </si>
  <si>
    <t>Major Isidoro</t>
  </si>
  <si>
    <t>Riacho do Sertão</t>
  </si>
  <si>
    <t>Mar Vermelho</t>
  </si>
  <si>
    <t>Maragogi</t>
  </si>
  <si>
    <t>Barra Grande</t>
  </si>
  <si>
    <t>Maravilha</t>
  </si>
  <si>
    <t>Marechal Deodoro</t>
  </si>
  <si>
    <t>Maribondo</t>
  </si>
  <si>
    <t>Mata Grande</t>
  </si>
  <si>
    <t>Matriz de Camaragibe</t>
  </si>
  <si>
    <t>Messias</t>
  </si>
  <si>
    <t>Minador do Negrão</t>
  </si>
  <si>
    <t>Monteirópolis</t>
  </si>
  <si>
    <t>Murici</t>
  </si>
  <si>
    <t>Novo Lino</t>
  </si>
  <si>
    <t>Olho d'Água das Flores</t>
  </si>
  <si>
    <t>Olho d'Água do Casado</t>
  </si>
  <si>
    <t>Olho d'Água Grande</t>
  </si>
  <si>
    <t>Olivença</t>
  </si>
  <si>
    <t>Ouro Branco</t>
  </si>
  <si>
    <t>Palestina</t>
  </si>
  <si>
    <t>Palmeira dos Índios</t>
  </si>
  <si>
    <t>Caldeirões de Cima</t>
  </si>
  <si>
    <t>Canafístula</t>
  </si>
  <si>
    <t>Pão de Açúcar</t>
  </si>
  <si>
    <t>Limoeiro</t>
  </si>
  <si>
    <t>Pariconha</t>
  </si>
  <si>
    <t>Paripueira</t>
  </si>
  <si>
    <t>Passo de Camaragibe</t>
  </si>
  <si>
    <t>Paulo Jacinto</t>
  </si>
  <si>
    <t>Penedo</t>
  </si>
  <si>
    <t>Piaçabuçu</t>
  </si>
  <si>
    <t>Pilar</t>
  </si>
  <si>
    <t>Pindoba</t>
  </si>
  <si>
    <t>Piranhas</t>
  </si>
  <si>
    <t>Entremontes</t>
  </si>
  <si>
    <t>Poço das Trincheiras</t>
  </si>
  <si>
    <t>Porto Calvo</t>
  </si>
  <si>
    <t>Porto de Pedras</t>
  </si>
  <si>
    <t>Tatuamunha</t>
  </si>
  <si>
    <t>Porto Real do Colégio</t>
  </si>
  <si>
    <t>Quebrangulo</t>
  </si>
  <si>
    <t>Rio Largo</t>
  </si>
  <si>
    <t>Roteiro</t>
  </si>
  <si>
    <t>Santa Luzia do Norte</t>
  </si>
  <si>
    <t>Santana do Ipanema</t>
  </si>
  <si>
    <t>Santana do Mundaú</t>
  </si>
  <si>
    <t>Munguba</t>
  </si>
  <si>
    <t>São Brás</t>
  </si>
  <si>
    <t>São José da Laje</t>
  </si>
  <si>
    <t>São José da Tapera</t>
  </si>
  <si>
    <t>São Luís do Quitunde</t>
  </si>
  <si>
    <t>São Miguel dos Campos</t>
  </si>
  <si>
    <t>São Miguel dos Milagres</t>
  </si>
  <si>
    <t>São Sebastião</t>
  </si>
  <si>
    <t>Satuba</t>
  </si>
  <si>
    <t>Senador Rui Palmeira</t>
  </si>
  <si>
    <t>Tanque d'Arca</t>
  </si>
  <si>
    <t>Taquarana</t>
  </si>
  <si>
    <t>Teotônio Vilela</t>
  </si>
  <si>
    <t>Traipu</t>
  </si>
  <si>
    <t>União dos Palmares</t>
  </si>
  <si>
    <t>Rocha Cavalcante</t>
  </si>
  <si>
    <t>Viçosa</t>
  </si>
  <si>
    <t>Anel</t>
  </si>
  <si>
    <t>AM</t>
  </si>
  <si>
    <t>Alvarães</t>
  </si>
  <si>
    <t>Amaturá</t>
  </si>
  <si>
    <t>Anamã</t>
  </si>
  <si>
    <t>Anori</t>
  </si>
  <si>
    <t>Apuí</t>
  </si>
  <si>
    <t>Atalaia do Norte</t>
  </si>
  <si>
    <t>Autazes</t>
  </si>
  <si>
    <t>Murutinga</t>
  </si>
  <si>
    <t>Barcelos</t>
  </si>
  <si>
    <t>Barreirinha</t>
  </si>
  <si>
    <t>Ariaú</t>
  </si>
  <si>
    <t>Cametá</t>
  </si>
  <si>
    <t>Freguesia do Andirá</t>
  </si>
  <si>
    <t>Pedras</t>
  </si>
  <si>
    <t>Benjamin Constant</t>
  </si>
  <si>
    <t>Beruri</t>
  </si>
  <si>
    <t>Boa Vista do Ramos</t>
  </si>
  <si>
    <t>Lago Preto</t>
  </si>
  <si>
    <t>Massauari</t>
  </si>
  <si>
    <t>Boca do Acre</t>
  </si>
  <si>
    <t>Floriano Peixoto</t>
  </si>
  <si>
    <t>Borba</t>
  </si>
  <si>
    <t>Caapiranga</t>
  </si>
  <si>
    <t>Canutama</t>
  </si>
  <si>
    <t>Carauari</t>
  </si>
  <si>
    <t>Careiro</t>
  </si>
  <si>
    <t>Careiro da Várzea</t>
  </si>
  <si>
    <t>Coari</t>
  </si>
  <si>
    <t>Codajás</t>
  </si>
  <si>
    <t>Eirunepé</t>
  </si>
  <si>
    <t>Envira</t>
  </si>
  <si>
    <t>Fonte Boa</t>
  </si>
  <si>
    <t>Guajará</t>
  </si>
  <si>
    <t>Humaitá</t>
  </si>
  <si>
    <t>Ipixuna</t>
  </si>
  <si>
    <t>Iranduba</t>
  </si>
  <si>
    <t>Cacau Pirêra</t>
  </si>
  <si>
    <t>Lago do Limão</t>
  </si>
  <si>
    <t>Paricatuba</t>
  </si>
  <si>
    <t>Itacoatiara</t>
  </si>
  <si>
    <t>Amatari</t>
  </si>
  <si>
    <t>Itamarati</t>
  </si>
  <si>
    <t>Itapiranga</t>
  </si>
  <si>
    <t>Japurá</t>
  </si>
  <si>
    <t>Juruá</t>
  </si>
  <si>
    <t>Jutaí</t>
  </si>
  <si>
    <t>Lábrea</t>
  </si>
  <si>
    <t>Manacapuru</t>
  </si>
  <si>
    <t>Manaquiri</t>
  </si>
  <si>
    <t>Manaus</t>
  </si>
  <si>
    <t>Manicoré</t>
  </si>
  <si>
    <t>Maraã</t>
  </si>
  <si>
    <t>Maués</t>
  </si>
  <si>
    <t>Osório da Fonseca</t>
  </si>
  <si>
    <t>Repartimento</t>
  </si>
  <si>
    <t>Nhamundá</t>
  </si>
  <si>
    <t>Nova Olinda do Norte</t>
  </si>
  <si>
    <t>Novo Airão</t>
  </si>
  <si>
    <t>Novo Aripuanã</t>
  </si>
  <si>
    <t>Parintins</t>
  </si>
  <si>
    <t>Mocambo</t>
  </si>
  <si>
    <t>Pauini</t>
  </si>
  <si>
    <t>Presidente Figueiredo</t>
  </si>
  <si>
    <t>Balbina</t>
  </si>
  <si>
    <t>Rio Preto da Eva</t>
  </si>
  <si>
    <t>Santa Isabel do Rio Negro</t>
  </si>
  <si>
    <t>Santo Antônio do Içá</t>
  </si>
  <si>
    <t>São Gabriel da Cachoeira</t>
  </si>
  <si>
    <t>Cucui</t>
  </si>
  <si>
    <t>Içana</t>
  </si>
  <si>
    <t>São Felipe</t>
  </si>
  <si>
    <t>São Paulo de Olivença</t>
  </si>
  <si>
    <t>Santa Rita</t>
  </si>
  <si>
    <t>São Sebastião do Uatumã</t>
  </si>
  <si>
    <t>Silves</t>
  </si>
  <si>
    <t>Tabatinga</t>
  </si>
  <si>
    <t>Tapauá</t>
  </si>
  <si>
    <t>Tefé</t>
  </si>
  <si>
    <t>Tonantins</t>
  </si>
  <si>
    <t>Uarini</t>
  </si>
  <si>
    <t>Urucará</t>
  </si>
  <si>
    <t>Urucurituba</t>
  </si>
  <si>
    <t>Augusto Montenegro</t>
  </si>
  <si>
    <t>AP</t>
  </si>
  <si>
    <t>Amapá</t>
  </si>
  <si>
    <t>Calçoene</t>
  </si>
  <si>
    <t>Cunani</t>
  </si>
  <si>
    <t>Lourenço</t>
  </si>
  <si>
    <t>Cutias</t>
  </si>
  <si>
    <t>Ferreira Gomes</t>
  </si>
  <si>
    <t>Itaubal</t>
  </si>
  <si>
    <t>Laranjal do Jari</t>
  </si>
  <si>
    <t>Macapá</t>
  </si>
  <si>
    <t>Bailique</t>
  </si>
  <si>
    <t>Carapanantuba</t>
  </si>
  <si>
    <t>Fazendinha</t>
  </si>
  <si>
    <t>São Joaquim do Pacuí</t>
  </si>
  <si>
    <t>Mazagão</t>
  </si>
  <si>
    <t>Carvão</t>
  </si>
  <si>
    <t>Mazagão Velho</t>
  </si>
  <si>
    <t>Oiapoque</t>
  </si>
  <si>
    <t>Vila Velha</t>
  </si>
  <si>
    <t>Pedra Branca do Amapari</t>
  </si>
  <si>
    <t>Porto Grande</t>
  </si>
  <si>
    <t>Pracuúba</t>
  </si>
  <si>
    <t>Santana</t>
  </si>
  <si>
    <t>Anauerapucu</t>
  </si>
  <si>
    <t>Igarapé do Lago</t>
  </si>
  <si>
    <t>Ilha de Santana</t>
  </si>
  <si>
    <t>Pirativa</t>
  </si>
  <si>
    <t>Serra do Navio</t>
  </si>
  <si>
    <t>Cachaço</t>
  </si>
  <si>
    <t>Tartarugalzinho</t>
  </si>
  <si>
    <t>Vitória do Jari</t>
  </si>
  <si>
    <t>BA</t>
  </si>
  <si>
    <t>Abaíra</t>
  </si>
  <si>
    <t>Catolés</t>
  </si>
  <si>
    <t>Abaré</t>
  </si>
  <si>
    <t>Ibó</t>
  </si>
  <si>
    <t>Acajutiba</t>
  </si>
  <si>
    <t>Adustina</t>
  </si>
  <si>
    <t>Água Fria</t>
  </si>
  <si>
    <t>Pataíba</t>
  </si>
  <si>
    <t>Aiquara</t>
  </si>
  <si>
    <t>Alagoinhas</t>
  </si>
  <si>
    <t>Boa União</t>
  </si>
  <si>
    <t>Riacho da Guia</t>
  </si>
  <si>
    <t>Alcobaça</t>
  </si>
  <si>
    <t>São José</t>
  </si>
  <si>
    <t>Almadina</t>
  </si>
  <si>
    <t>Amargosa</t>
  </si>
  <si>
    <t>Corta Mão</t>
  </si>
  <si>
    <t>Diógenes Sampaio</t>
  </si>
  <si>
    <t>Itachama</t>
  </si>
  <si>
    <t>Amélia Rodrigues</t>
  </si>
  <si>
    <t>Inhatá</t>
  </si>
  <si>
    <t>Mata da Aliança</t>
  </si>
  <si>
    <t>América Dourada</t>
  </si>
  <si>
    <t>Belo Campo</t>
  </si>
  <si>
    <t>Prevenido</t>
  </si>
  <si>
    <t>Soares</t>
  </si>
  <si>
    <t>Anagé</t>
  </si>
  <si>
    <t>Coquinhos</t>
  </si>
  <si>
    <t>Andaraí</t>
  </si>
  <si>
    <t>Igatu</t>
  </si>
  <si>
    <t>Ubiraitá</t>
  </si>
  <si>
    <t>Andorinha</t>
  </si>
  <si>
    <t>Sítio da Baraúna</t>
  </si>
  <si>
    <t>Tanquinho do Poço</t>
  </si>
  <si>
    <t>Angical</t>
  </si>
  <si>
    <t>Missão de Aricobé</t>
  </si>
  <si>
    <t>Anguera</t>
  </si>
  <si>
    <t>Antas</t>
  </si>
  <si>
    <t>Antônio Cardoso</t>
  </si>
  <si>
    <t>Oleiro</t>
  </si>
  <si>
    <t>Poço</t>
  </si>
  <si>
    <t>Santo Estevão Velho</t>
  </si>
  <si>
    <t>Antônio Gonçalves</t>
  </si>
  <si>
    <t>Aporá</t>
  </si>
  <si>
    <t>Itamira</t>
  </si>
  <si>
    <t>Apuarema</t>
  </si>
  <si>
    <t>Aracatu</t>
  </si>
  <si>
    <t>Araci</t>
  </si>
  <si>
    <t>Aramari</t>
  </si>
  <si>
    <t>Arataca</t>
  </si>
  <si>
    <t>Itatingui</t>
  </si>
  <si>
    <t>Aratuípe</t>
  </si>
  <si>
    <t>Maragogipinho</t>
  </si>
  <si>
    <t>Aurelino Leal</t>
  </si>
  <si>
    <t>Laje do Banco</t>
  </si>
  <si>
    <t>Poço Central</t>
  </si>
  <si>
    <t>Baianópolis</t>
  </si>
  <si>
    <t>Várzeas</t>
  </si>
  <si>
    <t>Baixa Grande</t>
  </si>
  <si>
    <t>Banzaê</t>
  </si>
  <si>
    <t>Barra</t>
  </si>
  <si>
    <t>Ibiraba</t>
  </si>
  <si>
    <t>Igarité</t>
  </si>
  <si>
    <t>Barra da Estiva</t>
  </si>
  <si>
    <t>Barra do Choça</t>
  </si>
  <si>
    <t>Barra Nova</t>
  </si>
  <si>
    <t>Barra do Mendes</t>
  </si>
  <si>
    <t>Antari</t>
  </si>
  <si>
    <t>Minas do Espírito Santo</t>
  </si>
  <si>
    <t>Barra do Rocha</t>
  </si>
  <si>
    <t>Barreiras</t>
  </si>
  <si>
    <t>Barro Alto</t>
  </si>
  <si>
    <t>Lagoa do Boi</t>
  </si>
  <si>
    <t>Lagoa Funda</t>
  </si>
  <si>
    <t>Barro Preto</t>
  </si>
  <si>
    <t>Barrocas</t>
  </si>
  <si>
    <t>Belmonte</t>
  </si>
  <si>
    <t>Boca do Córrego</t>
  </si>
  <si>
    <t>Mogiquiçaba</t>
  </si>
  <si>
    <t>Biritinga</t>
  </si>
  <si>
    <t>Boa Nova</t>
  </si>
  <si>
    <t>Boa Vista do Tupim</t>
  </si>
  <si>
    <t>Bom Jesus da Lapa</t>
  </si>
  <si>
    <t>Favelândia</t>
  </si>
  <si>
    <t>Formoso</t>
  </si>
  <si>
    <t>Bom Jesus da Serra</t>
  </si>
  <si>
    <t>Água Bela</t>
  </si>
  <si>
    <t>Boninal</t>
  </si>
  <si>
    <t>Bastião</t>
  </si>
  <si>
    <t>Bonito</t>
  </si>
  <si>
    <t>Boquira</t>
  </si>
  <si>
    <t>Bucuituba</t>
  </si>
  <si>
    <t>Botuporã</t>
  </si>
  <si>
    <t>Brejões</t>
  </si>
  <si>
    <t>Brejolândia</t>
  </si>
  <si>
    <t>Brotas de Macaúbas</t>
  </si>
  <si>
    <t>Ouricuri do Ouro</t>
  </si>
  <si>
    <t>Saudável</t>
  </si>
  <si>
    <t>Brumado</t>
  </si>
  <si>
    <t>Cristalândia</t>
  </si>
  <si>
    <t>Itaquaraí</t>
  </si>
  <si>
    <t>Ubiraçaba</t>
  </si>
  <si>
    <t>Buerarema</t>
  </si>
  <si>
    <t>Buritirama</t>
  </si>
  <si>
    <t>Caatiba</t>
  </si>
  <si>
    <t>Cabaceiras do Paraguaçu</t>
  </si>
  <si>
    <t>Geolândia</t>
  </si>
  <si>
    <t>Cachoeira</t>
  </si>
  <si>
    <t>Belém da Cachoeira</t>
  </si>
  <si>
    <t>Santiago do Iguape</t>
  </si>
  <si>
    <t>Caculé</t>
  </si>
  <si>
    <t>Caém</t>
  </si>
  <si>
    <t>Caetanos</t>
  </si>
  <si>
    <t>Alegre</t>
  </si>
  <si>
    <t>Caldeirão</t>
  </si>
  <si>
    <t>Caetité</t>
  </si>
  <si>
    <t>Brejinho das Ametistas</t>
  </si>
  <si>
    <t>Caldeiras</t>
  </si>
  <si>
    <t>Maniaçu</t>
  </si>
  <si>
    <t>Pajeú do Vento</t>
  </si>
  <si>
    <t>Cafarnaum</t>
  </si>
  <si>
    <t>Canal</t>
  </si>
  <si>
    <t>Cairu</t>
  </si>
  <si>
    <t>Galeão</t>
  </si>
  <si>
    <t>Gamboa</t>
  </si>
  <si>
    <t>Velha Boipeba</t>
  </si>
  <si>
    <t>Caldeirão Grande</t>
  </si>
  <si>
    <t>Camacan</t>
  </si>
  <si>
    <t>São João do Panelinha</t>
  </si>
  <si>
    <t>Camaçari</t>
  </si>
  <si>
    <t>Abrantes</t>
  </si>
  <si>
    <t>Monte Gordo</t>
  </si>
  <si>
    <t>Camamu</t>
  </si>
  <si>
    <t>Barcelos do Sul</t>
  </si>
  <si>
    <t>Tapuia</t>
  </si>
  <si>
    <t>Campo Alegre de Lourdes</t>
  </si>
  <si>
    <t>Peixe</t>
  </si>
  <si>
    <t>Campo Formoso</t>
  </si>
  <si>
    <t>Laje dos Negros</t>
  </si>
  <si>
    <t>Canápolis</t>
  </si>
  <si>
    <t>Canarana</t>
  </si>
  <si>
    <t>Paz de Salobro</t>
  </si>
  <si>
    <t>Canavieiras</t>
  </si>
  <si>
    <t>Ouricana</t>
  </si>
  <si>
    <t>Poxim do Sul</t>
  </si>
  <si>
    <t>Candeal</t>
  </si>
  <si>
    <t>Candeias</t>
  </si>
  <si>
    <t>Caboto</t>
  </si>
  <si>
    <t>Caroba</t>
  </si>
  <si>
    <t>Menino Jesus</t>
  </si>
  <si>
    <t>Passagem dos Teixeiras</t>
  </si>
  <si>
    <t>Passé</t>
  </si>
  <si>
    <t>Candiba</t>
  </si>
  <si>
    <t>Pilões</t>
  </si>
  <si>
    <t>Cândido Sales</t>
  </si>
  <si>
    <t>Lagoa Grande</t>
  </si>
  <si>
    <t>Quaraçu</t>
  </si>
  <si>
    <t>Cansanção</t>
  </si>
  <si>
    <t>Canudos</t>
  </si>
  <si>
    <t>Bedengó</t>
  </si>
  <si>
    <t>Capela do Alto Alegre</t>
  </si>
  <si>
    <t>Capim Grosso</t>
  </si>
  <si>
    <t>Caraíbas</t>
  </si>
  <si>
    <t>Vila Mariana</t>
  </si>
  <si>
    <t>Caravelas</t>
  </si>
  <si>
    <t>Juerana</t>
  </si>
  <si>
    <t>Ponta da Areia</t>
  </si>
  <si>
    <t>Santo Antônio de Barcelona</t>
  </si>
  <si>
    <t>Cardeal da Silva</t>
  </si>
  <si>
    <t>Carinhanha</t>
  </si>
  <si>
    <t>Barra da Parateca</t>
  </si>
  <si>
    <t>Casa Nova</t>
  </si>
  <si>
    <t>Bem-Bom</t>
  </si>
  <si>
    <t>Luís Viana</t>
  </si>
  <si>
    <t>Pau a Pique</t>
  </si>
  <si>
    <t>Sobrado</t>
  </si>
  <si>
    <t>Castro Alves</t>
  </si>
  <si>
    <t>Crussai</t>
  </si>
  <si>
    <t>Petim</t>
  </si>
  <si>
    <t>Sítio do Meio</t>
  </si>
  <si>
    <t>Catolândia</t>
  </si>
  <si>
    <t>Catu</t>
  </si>
  <si>
    <t>Bela Flor</t>
  </si>
  <si>
    <t>Sítio Novo</t>
  </si>
  <si>
    <t>Caturama</t>
  </si>
  <si>
    <t>Central</t>
  </si>
  <si>
    <t>Chorrochó</t>
  </si>
  <si>
    <t>Cícero Dantas</t>
  </si>
  <si>
    <t>São João da Fortaleza</t>
  </si>
  <si>
    <t>Cipó</t>
  </si>
  <si>
    <t>Coaraci</t>
  </si>
  <si>
    <t>Itamotinga</t>
  </si>
  <si>
    <t>São Roque</t>
  </si>
  <si>
    <t>Cocos</t>
  </si>
  <si>
    <t>Conceição da Feira</t>
  </si>
  <si>
    <t>Conceição do Almeida</t>
  </si>
  <si>
    <t>Comércio</t>
  </si>
  <si>
    <t>Rio da Dona</t>
  </si>
  <si>
    <t>Conceição do Coité</t>
  </si>
  <si>
    <t>Bandiaçu</t>
  </si>
  <si>
    <t>Joazeiro</t>
  </si>
  <si>
    <t>São João</t>
  </si>
  <si>
    <t>Salgadália</t>
  </si>
  <si>
    <t>Aroeira</t>
  </si>
  <si>
    <t>Conceição do Jacuípe</t>
  </si>
  <si>
    <t>Conde</t>
  </si>
  <si>
    <t>Condeúba</t>
  </si>
  <si>
    <t>Contendas do Sincorá</t>
  </si>
  <si>
    <t>Caraibuna</t>
  </si>
  <si>
    <t>Coração de Maria</t>
  </si>
  <si>
    <t>Itacava</t>
  </si>
  <si>
    <t>Retiro</t>
  </si>
  <si>
    <t>Cordeiros</t>
  </si>
  <si>
    <t>Coribe</t>
  </si>
  <si>
    <t>Descoberto</t>
  </si>
  <si>
    <t>Coronel João Sá</t>
  </si>
  <si>
    <t>Correntina</t>
  </si>
  <si>
    <t>São Manoel do Norte</t>
  </si>
  <si>
    <t>Cotegipe</t>
  </si>
  <si>
    <t>Jupaguá</t>
  </si>
  <si>
    <t>Taguá</t>
  </si>
  <si>
    <t>Cravolândia</t>
  </si>
  <si>
    <t>Crisópolis</t>
  </si>
  <si>
    <t>Buril</t>
  </si>
  <si>
    <t>Cristópolis</t>
  </si>
  <si>
    <t>Cruz das Almas</t>
  </si>
  <si>
    <t>Curaçá</t>
  </si>
  <si>
    <t>Barro Vermelho</t>
  </si>
  <si>
    <t>Patamuté</t>
  </si>
  <si>
    <t>Poço de Fora</t>
  </si>
  <si>
    <t>Riacho Seco</t>
  </si>
  <si>
    <t>Dário Meira</t>
  </si>
  <si>
    <t>Dias d'Ávila</t>
  </si>
  <si>
    <t>Dom Basílio</t>
  </si>
  <si>
    <t>Dom Macedo Costa</t>
  </si>
  <si>
    <t>Elísio Medrado</t>
  </si>
  <si>
    <t>Monte Cruzeiro</t>
  </si>
  <si>
    <t>Encruzilhada</t>
  </si>
  <si>
    <t>Entre Rios</t>
  </si>
  <si>
    <t>Ibatuí</t>
  </si>
  <si>
    <t>Subaúma</t>
  </si>
  <si>
    <t>Érico Cardoso</t>
  </si>
  <si>
    <t>Esplanada</t>
  </si>
  <si>
    <t>Palame</t>
  </si>
  <si>
    <t>São José do Mucambo</t>
  </si>
  <si>
    <t>Euclides da Cunha</t>
  </si>
  <si>
    <t>Massacará</t>
  </si>
  <si>
    <t>Eunápolis</t>
  </si>
  <si>
    <t>Fátima</t>
  </si>
  <si>
    <t>Feira da Mata</t>
  </si>
  <si>
    <t>Ramalho</t>
  </si>
  <si>
    <t>Feira de Santana</t>
  </si>
  <si>
    <t>Bonfim da Feira</t>
  </si>
  <si>
    <t>Humildes</t>
  </si>
  <si>
    <t>Governador Dr. João Durval Carneiro</t>
  </si>
  <si>
    <t>Jaguara</t>
  </si>
  <si>
    <t>Jaíba</t>
  </si>
  <si>
    <t>Maria Quitéria</t>
  </si>
  <si>
    <t>Matinha</t>
  </si>
  <si>
    <t>Tiquaruçu</t>
  </si>
  <si>
    <t>Filadélfia</t>
  </si>
  <si>
    <t>Firmino Alves</t>
  </si>
  <si>
    <t>Itaiá</t>
  </si>
  <si>
    <t>Floresta Azul</t>
  </si>
  <si>
    <t>Formosa do Rio Preto</t>
  </si>
  <si>
    <t>Gandu</t>
  </si>
  <si>
    <t>Gavião</t>
  </si>
  <si>
    <t>Gentio do Ouro</t>
  </si>
  <si>
    <t>Gameleira do Assuruá</t>
  </si>
  <si>
    <t>Ibitunane</t>
  </si>
  <si>
    <t>Itajubaquara</t>
  </si>
  <si>
    <t>Pituba</t>
  </si>
  <si>
    <t>Santo Inácio</t>
  </si>
  <si>
    <t>Glória</t>
  </si>
  <si>
    <t>Gongogi</t>
  </si>
  <si>
    <t>Tapirama</t>
  </si>
  <si>
    <t>Governador Mangabeira</t>
  </si>
  <si>
    <t>Guajeru</t>
  </si>
  <si>
    <t>Guanambi</t>
  </si>
  <si>
    <t>Ceraíma</t>
  </si>
  <si>
    <t>Morrinhos</t>
  </si>
  <si>
    <t>Mutãs</t>
  </si>
  <si>
    <t>Guaratinga</t>
  </si>
  <si>
    <t>Buranhém</t>
  </si>
  <si>
    <t>Heliópolis</t>
  </si>
  <si>
    <t>Iaçu</t>
  </si>
  <si>
    <t>João Amaro</t>
  </si>
  <si>
    <t>Lajedo Alto</t>
  </si>
  <si>
    <t>Ibiassucê</t>
  </si>
  <si>
    <t>Ibicaraí</t>
  </si>
  <si>
    <t>Ibicoara</t>
  </si>
  <si>
    <t>Cascavel</t>
  </si>
  <si>
    <t>Ibicuí</t>
  </si>
  <si>
    <t>Água Doce</t>
  </si>
  <si>
    <t>Ibitupã</t>
  </si>
  <si>
    <t>Ibipeba</t>
  </si>
  <si>
    <t>Iguitu</t>
  </si>
  <si>
    <t>Mirorós</t>
  </si>
  <si>
    <t>Ibipitanga</t>
  </si>
  <si>
    <t>Ibiquera</t>
  </si>
  <si>
    <t>Ibirapitanga</t>
  </si>
  <si>
    <t>Ibirapuã</t>
  </si>
  <si>
    <t>Ibirataia</t>
  </si>
  <si>
    <t>Algodão</t>
  </si>
  <si>
    <t>Ibitiara</t>
  </si>
  <si>
    <t>Olhos d'Água do Seco</t>
  </si>
  <si>
    <t>Ibititá</t>
  </si>
  <si>
    <t>Canoão</t>
  </si>
  <si>
    <t>Feira Nova</t>
  </si>
  <si>
    <t>Ibotirama</t>
  </si>
  <si>
    <t>Boa Vista do Lagamar</t>
  </si>
  <si>
    <t>Ichu</t>
  </si>
  <si>
    <t>Igaporã</t>
  </si>
  <si>
    <t>Igrapiúna</t>
  </si>
  <si>
    <t>Iguaí</t>
  </si>
  <si>
    <t>Iguaibi</t>
  </si>
  <si>
    <t>Ilhéus</t>
  </si>
  <si>
    <t>Aritaguá</t>
  </si>
  <si>
    <t>Banco Central</t>
  </si>
  <si>
    <t>Castelo Novo</t>
  </si>
  <si>
    <t>Coutos</t>
  </si>
  <si>
    <t>Inema</t>
  </si>
  <si>
    <t>Japu</t>
  </si>
  <si>
    <t>Pimenteira</t>
  </si>
  <si>
    <t>Inhambupe</t>
  </si>
  <si>
    <t>Ipecaetá</t>
  </si>
  <si>
    <t>Cavunge</t>
  </si>
  <si>
    <t>Ipiaú</t>
  </si>
  <si>
    <t>Ipirá</t>
  </si>
  <si>
    <t>Bonfim de Ipirá</t>
  </si>
  <si>
    <t>Malhador</t>
  </si>
  <si>
    <t>Ipupiara</t>
  </si>
  <si>
    <t>Ibipetum</t>
  </si>
  <si>
    <t>Irajuba</t>
  </si>
  <si>
    <t>Iramaia</t>
  </si>
  <si>
    <t>Iraquara</t>
  </si>
  <si>
    <t>Iraporanga</t>
  </si>
  <si>
    <t>Irará</t>
  </si>
  <si>
    <t>Bento Simões</t>
  </si>
  <si>
    <t>Irecê</t>
  </si>
  <si>
    <t>Conquista</t>
  </si>
  <si>
    <t>Itapicuru</t>
  </si>
  <si>
    <t>Itabela</t>
  </si>
  <si>
    <t>Itaberaba</t>
  </si>
  <si>
    <t>Itabuna</t>
  </si>
  <si>
    <t>Itacaré</t>
  </si>
  <si>
    <t>Taboquinhas</t>
  </si>
  <si>
    <t>Itaeté</t>
  </si>
  <si>
    <t>Itagi</t>
  </si>
  <si>
    <t>Itagibá</t>
  </si>
  <si>
    <t>Japomirim</t>
  </si>
  <si>
    <t>Itagimirim</t>
  </si>
  <si>
    <t>Itaguaçu da Bahia</t>
  </si>
  <si>
    <t>Itaju do Colônia</t>
  </si>
  <si>
    <t>Palmira</t>
  </si>
  <si>
    <t>Itajuípe</t>
  </si>
  <si>
    <t>Bandeira do Almada</t>
  </si>
  <si>
    <t>Itamaraju</t>
  </si>
  <si>
    <t>Itamari</t>
  </si>
  <si>
    <t>Itambé</t>
  </si>
  <si>
    <t>Catolezinho</t>
  </si>
  <si>
    <t>São José do Colônia</t>
  </si>
  <si>
    <t>Itanagra</t>
  </si>
  <si>
    <t>Itanhém</t>
  </si>
  <si>
    <t>Batinga</t>
  </si>
  <si>
    <t>Ibirajá</t>
  </si>
  <si>
    <t>Itaparica</t>
  </si>
  <si>
    <t>Itapé</t>
  </si>
  <si>
    <t>Itapebi</t>
  </si>
  <si>
    <t>Caiubi</t>
  </si>
  <si>
    <t>Itapetinga</t>
  </si>
  <si>
    <t>Bandeira do Colônia</t>
  </si>
  <si>
    <t>Sambaíba</t>
  </si>
  <si>
    <t>Itapitanga</t>
  </si>
  <si>
    <t>Itaquara</t>
  </si>
  <si>
    <t>Itarantim</t>
  </si>
  <si>
    <t>Ribeirão do Salto</t>
  </si>
  <si>
    <t>Itatim</t>
  </si>
  <si>
    <t>Itiruçu</t>
  </si>
  <si>
    <t>Itiúba</t>
  </si>
  <si>
    <t>Itororó</t>
  </si>
  <si>
    <t>Itati</t>
  </si>
  <si>
    <t>Rio do Meio</t>
  </si>
  <si>
    <t>Ituaçu</t>
  </si>
  <si>
    <t>Tranqueiras</t>
  </si>
  <si>
    <t>Ituberá</t>
  </si>
  <si>
    <t>Jaborandi</t>
  </si>
  <si>
    <t>Jacaraci</t>
  </si>
  <si>
    <t>Irundiara</t>
  </si>
  <si>
    <t>Paiol</t>
  </si>
  <si>
    <t>Jacobina</t>
  </si>
  <si>
    <t>Itaitu</t>
  </si>
  <si>
    <t>Itapeipu</t>
  </si>
  <si>
    <t>Junco</t>
  </si>
  <si>
    <t>Jaguaquara</t>
  </si>
  <si>
    <t>Ipiúna</t>
  </si>
  <si>
    <t>Jaguarari</t>
  </si>
  <si>
    <t>Juacema</t>
  </si>
  <si>
    <t>Jaguaripe</t>
  </si>
  <si>
    <t>Camassandi</t>
  </si>
  <si>
    <t>Cunhangi</t>
  </si>
  <si>
    <t>Jacuruna</t>
  </si>
  <si>
    <t>Pirajuia</t>
  </si>
  <si>
    <t>Jandaíra</t>
  </si>
  <si>
    <t>Abadia</t>
  </si>
  <si>
    <t>Itanhi</t>
  </si>
  <si>
    <t>Mangue Seco</t>
  </si>
  <si>
    <t>Jequié</t>
  </si>
  <si>
    <t>Boaçu</t>
  </si>
  <si>
    <t>Florestal</t>
  </si>
  <si>
    <t>Itaibó</t>
  </si>
  <si>
    <t>Itajuru</t>
  </si>
  <si>
    <t>Monte Branco</t>
  </si>
  <si>
    <t>Oriente Novo</t>
  </si>
  <si>
    <t>Jeremoabo</t>
  </si>
  <si>
    <t>Canché</t>
  </si>
  <si>
    <t>Jiquiriçá</t>
  </si>
  <si>
    <t>Jitaúna</t>
  </si>
  <si>
    <t>João Dourado</t>
  </si>
  <si>
    <t>Juazeiro</t>
  </si>
  <si>
    <t>Abóbora</t>
  </si>
  <si>
    <t>Carnaíba do Sertão</t>
  </si>
  <si>
    <t>Juremal</t>
  </si>
  <si>
    <t>Massaroca</t>
  </si>
  <si>
    <t>Pinhões</t>
  </si>
  <si>
    <t>Jucuruçu</t>
  </si>
  <si>
    <t>Jussara</t>
  </si>
  <si>
    <t>Queimada Nova</t>
  </si>
  <si>
    <t>Recife</t>
  </si>
  <si>
    <t>Jussari</t>
  </si>
  <si>
    <t>Jussiape</t>
  </si>
  <si>
    <t>Caraguataí</t>
  </si>
  <si>
    <t>Lafaiete Coutinho</t>
  </si>
  <si>
    <t>Lagoa Real</t>
  </si>
  <si>
    <t>Laje</t>
  </si>
  <si>
    <t>Capão</t>
  </si>
  <si>
    <t>Engenheiro Pontes</t>
  </si>
  <si>
    <t>Lajedão</t>
  </si>
  <si>
    <t>Lajedinho</t>
  </si>
  <si>
    <t>Lajedo do Tabocal</t>
  </si>
  <si>
    <t>Lamarão</t>
  </si>
  <si>
    <t>Lapão</t>
  </si>
  <si>
    <t>Lauro de Freitas</t>
  </si>
  <si>
    <t>Lençóis</t>
  </si>
  <si>
    <t>Afrânio Peixoto</t>
  </si>
  <si>
    <t>Coronel Octaviano Alves</t>
  </si>
  <si>
    <t>Licínio de Almeida</t>
  </si>
  <si>
    <t>Tauape</t>
  </si>
  <si>
    <t>Livramento de Nossa Senhora</t>
  </si>
  <si>
    <t>Iguatemi</t>
  </si>
  <si>
    <t>Itanagé</t>
  </si>
  <si>
    <t>São Timóteo</t>
  </si>
  <si>
    <t>Luís Eduardo Magalhães</t>
  </si>
  <si>
    <t>Macajuba</t>
  </si>
  <si>
    <t>Nova Cruz</t>
  </si>
  <si>
    <t>Santa Luzia</t>
  </si>
  <si>
    <t>Macarani</t>
  </si>
  <si>
    <t>Macaúbas</t>
  </si>
  <si>
    <t>Canatiba</t>
  </si>
  <si>
    <t>Lagoa Clara</t>
  </si>
  <si>
    <t>Macururé</t>
  </si>
  <si>
    <t>Madre de Deus</t>
  </si>
  <si>
    <t>Maetinga</t>
  </si>
  <si>
    <t>Maiquinique</t>
  </si>
  <si>
    <t>Mairi</t>
  </si>
  <si>
    <t>Angico</t>
  </si>
  <si>
    <t>Malhada</t>
  </si>
  <si>
    <t>Canabrava</t>
  </si>
  <si>
    <t>Parateca</t>
  </si>
  <si>
    <t>Malhada de Pedras</t>
  </si>
  <si>
    <t>Manoel Vitorino</t>
  </si>
  <si>
    <t>Catingal</t>
  </si>
  <si>
    <t>Mansidão</t>
  </si>
  <si>
    <t>Aroeiras</t>
  </si>
  <si>
    <t>Maracás</t>
  </si>
  <si>
    <t>Maragogipe</t>
  </si>
  <si>
    <t>Coqueiros</t>
  </si>
  <si>
    <t>Guaí</t>
  </si>
  <si>
    <t>Guapira</t>
  </si>
  <si>
    <t>Nagé</t>
  </si>
  <si>
    <t>São Roque do Paraguaçu</t>
  </si>
  <si>
    <t>Maraú</t>
  </si>
  <si>
    <t>Ibiaçu</t>
  </si>
  <si>
    <t>Piabanha</t>
  </si>
  <si>
    <t>Marcionílio Souza</t>
  </si>
  <si>
    <t>Juraci</t>
  </si>
  <si>
    <t>Mascote</t>
  </si>
  <si>
    <t>Pimenta</t>
  </si>
  <si>
    <t>São João do Paraíso</t>
  </si>
  <si>
    <t>Teixeira do Progresso</t>
  </si>
  <si>
    <t>Mata de São João</t>
  </si>
  <si>
    <t>Açu da Torre</t>
  </si>
  <si>
    <t>Amado Bahia</t>
  </si>
  <si>
    <t>Matina</t>
  </si>
  <si>
    <t>Medeiros Neto</t>
  </si>
  <si>
    <t>Itupeva</t>
  </si>
  <si>
    <t>Nova Lídice</t>
  </si>
  <si>
    <t>Miguel Calmon</t>
  </si>
  <si>
    <t>Itapura</t>
  </si>
  <si>
    <t>Tapiranga</t>
  </si>
  <si>
    <t>Milagres</t>
  </si>
  <si>
    <t>Tartaruga</t>
  </si>
  <si>
    <t>Mirangaba</t>
  </si>
  <si>
    <t>Nuguaçu</t>
  </si>
  <si>
    <t>Taquarandi</t>
  </si>
  <si>
    <t>Mirante</t>
  </si>
  <si>
    <t>Monte Santo</t>
  </si>
  <si>
    <t>Morpará</t>
  </si>
  <si>
    <t>Quixaba</t>
  </si>
  <si>
    <t>Morro do Chapéu</t>
  </si>
  <si>
    <t>Camirim</t>
  </si>
  <si>
    <t>Dias Coelho</t>
  </si>
  <si>
    <t>Duas Barras do Morro</t>
  </si>
  <si>
    <t>Icó</t>
  </si>
  <si>
    <t>Tamboril</t>
  </si>
  <si>
    <t>Ventura</t>
  </si>
  <si>
    <t>Mortugaba</t>
  </si>
  <si>
    <t>Mucugê</t>
  </si>
  <si>
    <t>Guiné</t>
  </si>
  <si>
    <t>João Correia</t>
  </si>
  <si>
    <t>Mucuri</t>
  </si>
  <si>
    <t>Ibiranhém</t>
  </si>
  <si>
    <t>Itabatã</t>
  </si>
  <si>
    <t>Taquarinha</t>
  </si>
  <si>
    <t>Mulungu do Morro</t>
  </si>
  <si>
    <t>Várzea do Cerco</t>
  </si>
  <si>
    <t>Mundo Novo</t>
  </si>
  <si>
    <t>Alto Bonito</t>
  </si>
  <si>
    <t>Ibiaporã</t>
  </si>
  <si>
    <t>Indaí</t>
  </si>
  <si>
    <t>Muniz Ferreira</t>
  </si>
  <si>
    <t>Onha</t>
  </si>
  <si>
    <t>Muritiba</t>
  </si>
  <si>
    <t>Itaporã</t>
  </si>
  <si>
    <t>Mutuípe</t>
  </si>
  <si>
    <t>Nazaré</t>
  </si>
  <si>
    <t>Nilo Peçanha</t>
  </si>
  <si>
    <t>Nordestina</t>
  </si>
  <si>
    <t>Nova Canaã</t>
  </si>
  <si>
    <t>Itajaí</t>
  </si>
  <si>
    <t>Nova Fátima</t>
  </si>
  <si>
    <t>Nova Ibiá</t>
  </si>
  <si>
    <t>Nova Itarana</t>
  </si>
  <si>
    <t>Nova Redenção</t>
  </si>
  <si>
    <t>Nova Soure</t>
  </si>
  <si>
    <t>Nova Viçosa</t>
  </si>
  <si>
    <t>Argolo</t>
  </si>
  <si>
    <t>Helvécia</t>
  </si>
  <si>
    <t>Posto da Mata</t>
  </si>
  <si>
    <t>Novo Horizonte</t>
  </si>
  <si>
    <t>Brejo Luiza de Brito</t>
  </si>
  <si>
    <t>Remédios</t>
  </si>
  <si>
    <t>Novo Triunfo</t>
  </si>
  <si>
    <t>Olindina</t>
  </si>
  <si>
    <t>Oliveira dos Brejinhos</t>
  </si>
  <si>
    <t>Bom Sossego</t>
  </si>
  <si>
    <t>Ipuçaba</t>
  </si>
  <si>
    <t>Ouriçangas</t>
  </si>
  <si>
    <t>Ourolândia</t>
  </si>
  <si>
    <t>Palmas de Monte Alto</t>
  </si>
  <si>
    <t>Espraiado</t>
  </si>
  <si>
    <t>Pinga Fogo</t>
  </si>
  <si>
    <t>Rancho das Mães</t>
  </si>
  <si>
    <t>Palmeiras</t>
  </si>
  <si>
    <t>Caeté-Açu</t>
  </si>
  <si>
    <t>Paramirim</t>
  </si>
  <si>
    <t>Canabravinha</t>
  </si>
  <si>
    <t>Paratinga</t>
  </si>
  <si>
    <t>Águas do Paulista</t>
  </si>
  <si>
    <t>Paripiranga</t>
  </si>
  <si>
    <t>Conceição de Campinas</t>
  </si>
  <si>
    <t>Pau Brasil</t>
  </si>
  <si>
    <t>Paulo Afonso</t>
  </si>
  <si>
    <t>Pé de Serra</t>
  </si>
  <si>
    <t>Pedrão</t>
  </si>
  <si>
    <t>Pedro Alexandre</t>
  </si>
  <si>
    <t>Piatã</t>
  </si>
  <si>
    <t>Cabrália</t>
  </si>
  <si>
    <t>Inúbia</t>
  </si>
  <si>
    <t>Pilão Arcado</t>
  </si>
  <si>
    <t>Baluarte</t>
  </si>
  <si>
    <t>Brejo da Serra</t>
  </si>
  <si>
    <t>Saldanha</t>
  </si>
  <si>
    <t>Pindaí</t>
  </si>
  <si>
    <t>Guirapá</t>
  </si>
  <si>
    <t>Pindobaçu</t>
  </si>
  <si>
    <t>Bananeiras</t>
  </si>
  <si>
    <t>Carnaíba de Baixo</t>
  </si>
  <si>
    <t>Várzea Grande</t>
  </si>
  <si>
    <t>Pintadas</t>
  </si>
  <si>
    <t>Piraí do Norte</t>
  </si>
  <si>
    <t>Piripá</t>
  </si>
  <si>
    <t>Piritiba</t>
  </si>
  <si>
    <t>França</t>
  </si>
  <si>
    <t>Largo</t>
  </si>
  <si>
    <t>Porto Feliz</t>
  </si>
  <si>
    <t>Planaltino</t>
  </si>
  <si>
    <t>Ibitiguira</t>
  </si>
  <si>
    <t>Nova Itaípe</t>
  </si>
  <si>
    <t>Planalto</t>
  </si>
  <si>
    <t>Lucaia</t>
  </si>
  <si>
    <t>Poções</t>
  </si>
  <si>
    <t>Pojuca</t>
  </si>
  <si>
    <t>Miranga</t>
  </si>
  <si>
    <t>Ponto Novo</t>
  </si>
  <si>
    <t>Porto Seguro</t>
  </si>
  <si>
    <t>Arraial D'Ajuda</t>
  </si>
  <si>
    <t>Vale Verde</t>
  </si>
  <si>
    <t>Trancoso</t>
  </si>
  <si>
    <t>Potiraguá</t>
  </si>
  <si>
    <t>Gurupá Mirim</t>
  </si>
  <si>
    <t>Prado</t>
  </si>
  <si>
    <t>Cumuruxatiba</t>
  </si>
  <si>
    <t>Presidente Dutra</t>
  </si>
  <si>
    <t>Presidente Jânio Quadros</t>
  </si>
  <si>
    <t>Presidente Tancredo Neves</t>
  </si>
  <si>
    <t>Queimadas</t>
  </si>
  <si>
    <t>Coronel João Borges</t>
  </si>
  <si>
    <t>Quijingue</t>
  </si>
  <si>
    <t>Algodões</t>
  </si>
  <si>
    <t>Quixabeira</t>
  </si>
  <si>
    <t>Rafael Jambeiro</t>
  </si>
  <si>
    <t>Argoim</t>
  </si>
  <si>
    <t>Paraguassú</t>
  </si>
  <si>
    <t>Remanso</t>
  </si>
  <si>
    <t>Poços</t>
  </si>
  <si>
    <t>Retirolândia</t>
  </si>
  <si>
    <t>Riachão das Neves</t>
  </si>
  <si>
    <t>Cariparé</t>
  </si>
  <si>
    <t>São José do Rio Grande</t>
  </si>
  <si>
    <t>Riachão do Jacuípe</t>
  </si>
  <si>
    <t>Barreiros</t>
  </si>
  <si>
    <t>Riacho de Santana</t>
  </si>
  <si>
    <t>Botuquara</t>
  </si>
  <si>
    <t>Ribeira do Amparo</t>
  </si>
  <si>
    <t>Ribeira do Pombal</t>
  </si>
  <si>
    <t>Ribeirão do Largo</t>
  </si>
  <si>
    <t>Rio de Contas</t>
  </si>
  <si>
    <t>Arapiranga</t>
  </si>
  <si>
    <t>Marcolino Moura</t>
  </si>
  <si>
    <t>Rio do Antônio</t>
  </si>
  <si>
    <t>Ibitira</t>
  </si>
  <si>
    <t>Rio do Pires</t>
  </si>
  <si>
    <t>Ibiajara</t>
  </si>
  <si>
    <t>Rio Real</t>
  </si>
  <si>
    <t>Rodelas</t>
  </si>
  <si>
    <t>Ruy Barbosa</t>
  </si>
  <si>
    <t>Morro das Flores</t>
  </si>
  <si>
    <t>Tapiraípe</t>
  </si>
  <si>
    <t>Salinas da Margarida</t>
  </si>
  <si>
    <t>Salvador</t>
  </si>
  <si>
    <t>Santa Bárbara</t>
  </si>
  <si>
    <t>Santa Brígida</t>
  </si>
  <si>
    <t>Santa Cruz Cabrália</t>
  </si>
  <si>
    <t>Santa Cruz da Vitória</t>
  </si>
  <si>
    <t>Santa Inês</t>
  </si>
  <si>
    <t>Santa Maria da Vitória</t>
  </si>
  <si>
    <t>Açudina</t>
  </si>
  <si>
    <t>Inhaúmas</t>
  </si>
  <si>
    <t>Santa Rita de Cássia</t>
  </si>
  <si>
    <t>Malhada Grande</t>
  </si>
  <si>
    <t>Santa Teresinha</t>
  </si>
  <si>
    <t>Santaluz</t>
  </si>
  <si>
    <t>Pereira</t>
  </si>
  <si>
    <t>Porto Novo</t>
  </si>
  <si>
    <t>Santanópolis</t>
  </si>
  <si>
    <t>Boa Espera</t>
  </si>
  <si>
    <t>Santo Amaro</t>
  </si>
  <si>
    <t>Acupe</t>
  </si>
  <si>
    <t>Campinhos</t>
  </si>
  <si>
    <t>Santo Antônio de Jesus</t>
  </si>
  <si>
    <t>Santo Estêvão</t>
  </si>
  <si>
    <t>São Desidério</t>
  </si>
  <si>
    <t>Sítio Grande</t>
  </si>
  <si>
    <t>São Domingos</t>
  </si>
  <si>
    <t>Santo Antônio</t>
  </si>
  <si>
    <t>Caraípe</t>
  </si>
  <si>
    <t>São Félix</t>
  </si>
  <si>
    <t>Outeiro Redondo</t>
  </si>
  <si>
    <t>São Félix do Coribe</t>
  </si>
  <si>
    <t>São Francisco do Conde</t>
  </si>
  <si>
    <t>Mataripe</t>
  </si>
  <si>
    <t>Monte Recôncavo</t>
  </si>
  <si>
    <t>São Gabriel</t>
  </si>
  <si>
    <t>Gameleira do Jacaré</t>
  </si>
  <si>
    <t>São Gonçalo dos Campos</t>
  </si>
  <si>
    <t>Afligidos</t>
  </si>
  <si>
    <t>Sergi</t>
  </si>
  <si>
    <t>São José da Vitória</t>
  </si>
  <si>
    <t>São José do Jacuípe</t>
  </si>
  <si>
    <t>Itatiaia do Alto Bonito</t>
  </si>
  <si>
    <t>São Miguel das Matas</t>
  </si>
  <si>
    <t>São Sebastião do Passé</t>
  </si>
  <si>
    <t>Maracangalha</t>
  </si>
  <si>
    <t>Lamarão do Passé</t>
  </si>
  <si>
    <t>Sapeaçu</t>
  </si>
  <si>
    <t>Baixa do Palmeira</t>
  </si>
  <si>
    <t>Sátiro Dias</t>
  </si>
  <si>
    <t>Saubara</t>
  </si>
  <si>
    <t>Bom Jesus dos Pobres</t>
  </si>
  <si>
    <t>Cabuçu</t>
  </si>
  <si>
    <t>Saúde</t>
  </si>
  <si>
    <t>Seabra</t>
  </si>
  <si>
    <t>Baraúnas</t>
  </si>
  <si>
    <t>Várzea do Caldas</t>
  </si>
  <si>
    <t>Sebastião Laranjeiras</t>
  </si>
  <si>
    <t>Mandiroba</t>
  </si>
  <si>
    <t>Senhor do Bonfim</t>
  </si>
  <si>
    <t>Carrapichel</t>
  </si>
  <si>
    <t>Igara</t>
  </si>
  <si>
    <t>Tijuaçu</t>
  </si>
  <si>
    <t>Sento Sé</t>
  </si>
  <si>
    <t>Amaniú</t>
  </si>
  <si>
    <t>Américo Alves</t>
  </si>
  <si>
    <t>Piçarrão</t>
  </si>
  <si>
    <t>Cajuí</t>
  </si>
  <si>
    <t>Minas do Mimoso</t>
  </si>
  <si>
    <t>Piri</t>
  </si>
  <si>
    <t>Serra do Ramalho</t>
  </si>
  <si>
    <t>Serra Dourada</t>
  </si>
  <si>
    <t>Serra Preta</t>
  </si>
  <si>
    <t>Serrinha</t>
  </si>
  <si>
    <t>Serrolândia</t>
  </si>
  <si>
    <t>Simões Filho</t>
  </si>
  <si>
    <t>Sítio do Mato</t>
  </si>
  <si>
    <t>Gameleira da Lapa</t>
  </si>
  <si>
    <t>Sítio do Quinto</t>
  </si>
  <si>
    <t>Sobradinho</t>
  </si>
  <si>
    <t>Souto Soares</t>
  </si>
  <si>
    <t>Cisterna</t>
  </si>
  <si>
    <t>Segrêdo</t>
  </si>
  <si>
    <t>Tabocas do Brejo Velho</t>
  </si>
  <si>
    <t>Mariquita</t>
  </si>
  <si>
    <t>Tanhaçu</t>
  </si>
  <si>
    <t>Sussuarana</t>
  </si>
  <si>
    <t>Tanque Novo</t>
  </si>
  <si>
    <t>Tanquinho</t>
  </si>
  <si>
    <t>Taperoá</t>
  </si>
  <si>
    <t>Camurugi</t>
  </si>
  <si>
    <t>Tapiramutá</t>
  </si>
  <si>
    <t>Volta Grande</t>
  </si>
  <si>
    <t>Teixeira de Freitas</t>
  </si>
  <si>
    <t>Cachoeira do Mato</t>
  </si>
  <si>
    <t>Teodoro Sampaio</t>
  </si>
  <si>
    <t>Buracica</t>
  </si>
  <si>
    <t>Lustosa</t>
  </si>
  <si>
    <t>Teofilândia</t>
  </si>
  <si>
    <t>Teolândia</t>
  </si>
  <si>
    <t>Terra Nova</t>
  </si>
  <si>
    <t>Jacu</t>
  </si>
  <si>
    <t>Rio Fundo</t>
  </si>
  <si>
    <t>Tremedal</t>
  </si>
  <si>
    <t>Lagoa Preta</t>
  </si>
  <si>
    <t>Tucano</t>
  </si>
  <si>
    <t>Uauá</t>
  </si>
  <si>
    <t>Serra da Canabrava</t>
  </si>
  <si>
    <t>Ubaíra</t>
  </si>
  <si>
    <t>Baixinha</t>
  </si>
  <si>
    <t>Engenheiro Franca</t>
  </si>
  <si>
    <t>Ubaitaba</t>
  </si>
  <si>
    <t>Faisqueira</t>
  </si>
  <si>
    <t>Piraúna</t>
  </si>
  <si>
    <t>Ubatã</t>
  </si>
  <si>
    <t>Uibaí</t>
  </si>
  <si>
    <t>Hidrolândia</t>
  </si>
  <si>
    <t>Umburanas</t>
  </si>
  <si>
    <t>Delfino</t>
  </si>
  <si>
    <t>Una</t>
  </si>
  <si>
    <t>Colônia</t>
  </si>
  <si>
    <t>Comandatuba</t>
  </si>
  <si>
    <t>Pedras de Una</t>
  </si>
  <si>
    <t>Vila Brasil</t>
  </si>
  <si>
    <t>Urandi</t>
  </si>
  <si>
    <t>Uruçuca</t>
  </si>
  <si>
    <t>Serra Grande</t>
  </si>
  <si>
    <t>Utinga</t>
  </si>
  <si>
    <t>Riachão do Utinga</t>
  </si>
  <si>
    <t>Valença</t>
  </si>
  <si>
    <t>Guaibim</t>
  </si>
  <si>
    <t>Guerém</t>
  </si>
  <si>
    <t>Maricoabo</t>
  </si>
  <si>
    <t>Valente</t>
  </si>
  <si>
    <t>Várzea da Roça</t>
  </si>
  <si>
    <t>Várzea do Poço</t>
  </si>
  <si>
    <t>Várzea Nova</t>
  </si>
  <si>
    <t>Varzedo</t>
  </si>
  <si>
    <t>Taboleiro do Castro</t>
  </si>
  <si>
    <t>Vera Cruz</t>
  </si>
  <si>
    <t>Cacha Pregos</t>
  </si>
  <si>
    <t>Jiribatuba</t>
  </si>
  <si>
    <t>Mar Grande</t>
  </si>
  <si>
    <t>Vereda</t>
  </si>
  <si>
    <t>Vitória da Conquista</t>
  </si>
  <si>
    <t>Bate-Pé</t>
  </si>
  <si>
    <t>Cabeceira da Jiboia</t>
  </si>
  <si>
    <t>Cercadinho</t>
  </si>
  <si>
    <t>Dantilândia</t>
  </si>
  <si>
    <t>Iguá</t>
  </si>
  <si>
    <t>Inhobim</t>
  </si>
  <si>
    <t>José Gonçalves</t>
  </si>
  <si>
    <t>Pradoso</t>
  </si>
  <si>
    <t>São João da Vitória</t>
  </si>
  <si>
    <t>Veredinha</t>
  </si>
  <si>
    <t>Wagner</t>
  </si>
  <si>
    <t>Wanderley</t>
  </si>
  <si>
    <t>Wenceslau Guimarães</t>
  </si>
  <si>
    <t>Xique-Xique</t>
  </si>
  <si>
    <t>Copixaba</t>
  </si>
  <si>
    <t>Iguira</t>
  </si>
  <si>
    <t>BSB</t>
  </si>
  <si>
    <t>Águas Lindas de Goiás</t>
  </si>
  <si>
    <t>Alexânia</t>
  </si>
  <si>
    <t>Olhos D'Água</t>
  </si>
  <si>
    <t>Brasília</t>
  </si>
  <si>
    <t>Cabeceiras</t>
  </si>
  <si>
    <t>Cidade Ocidental</t>
  </si>
  <si>
    <t>Cocalzinho de Goiás</t>
  </si>
  <si>
    <t>Cristalina</t>
  </si>
  <si>
    <t>Campos Lindos</t>
  </si>
  <si>
    <t>Formosa</t>
  </si>
  <si>
    <t>Bezerra</t>
  </si>
  <si>
    <t>Santa Rosa</t>
  </si>
  <si>
    <t>Juscelino Kubitschek</t>
  </si>
  <si>
    <t>Luziânia</t>
  </si>
  <si>
    <t>Jardim Ingá</t>
  </si>
  <si>
    <t>Novo Gama</t>
  </si>
  <si>
    <t>Padre Bernardo</t>
  </si>
  <si>
    <t>Planaltina</t>
  </si>
  <si>
    <t>Córrego Rico</t>
  </si>
  <si>
    <t>São Gabriel de Goiás</t>
  </si>
  <si>
    <t>Santo Antônio do Descoberto</t>
  </si>
  <si>
    <t>Valparaíso de Goiás</t>
  </si>
  <si>
    <t>CE</t>
  </si>
  <si>
    <t>Abaiara</t>
  </si>
  <si>
    <t>Acarape</t>
  </si>
  <si>
    <t>Acaraú</t>
  </si>
  <si>
    <t>Aranaú</t>
  </si>
  <si>
    <t>Juritianha</t>
  </si>
  <si>
    <t>Lagoa do Carneiro</t>
  </si>
  <si>
    <t>Acopiara</t>
  </si>
  <si>
    <t>Barra do Ingá</t>
  </si>
  <si>
    <t>Ebron</t>
  </si>
  <si>
    <t>Isidoro</t>
  </si>
  <si>
    <t>Quincoê</t>
  </si>
  <si>
    <t>Santa Felícia</t>
  </si>
  <si>
    <t>São Paulinho</t>
  </si>
  <si>
    <t>Solidão</t>
  </si>
  <si>
    <t>Trussu</t>
  </si>
  <si>
    <t>Aiuaba</t>
  </si>
  <si>
    <t>Alcântaras</t>
  </si>
  <si>
    <t>Altaneira</t>
  </si>
  <si>
    <t>São Romão</t>
  </si>
  <si>
    <t>Alto Santo</t>
  </si>
  <si>
    <t>Baixio Grande</t>
  </si>
  <si>
    <t>Castanhão</t>
  </si>
  <si>
    <t>Batoque</t>
  </si>
  <si>
    <t>Boa Fé</t>
  </si>
  <si>
    <t>Bom Jesus</t>
  </si>
  <si>
    <t>Cabrito</t>
  </si>
  <si>
    <t>Amontada</t>
  </si>
  <si>
    <t>Aracatiara</t>
  </si>
  <si>
    <t>Garças</t>
  </si>
  <si>
    <t>Icaraí</t>
  </si>
  <si>
    <t>Moitas</t>
  </si>
  <si>
    <t>Mosquito</t>
  </si>
  <si>
    <t>Nascente</t>
  </si>
  <si>
    <t>Poço Comprido</t>
  </si>
  <si>
    <t>Sabiaguaba</t>
  </si>
  <si>
    <t>Antonina do Norte</t>
  </si>
  <si>
    <t>Taboleiro</t>
  </si>
  <si>
    <t>Apuiarés</t>
  </si>
  <si>
    <t>Vila Soares</t>
  </si>
  <si>
    <t>Aquiraz</t>
  </si>
  <si>
    <t>Camará</t>
  </si>
  <si>
    <t>Caponga da Bernarda</t>
  </si>
  <si>
    <t>Jacaúna</t>
  </si>
  <si>
    <t>João de Castro</t>
  </si>
  <si>
    <t>Justiniano de Serpa</t>
  </si>
  <si>
    <t>Patacas</t>
  </si>
  <si>
    <t>Tapera</t>
  </si>
  <si>
    <t>Aracati</t>
  </si>
  <si>
    <t>Barreira dos Vianas</t>
  </si>
  <si>
    <t>Cabreiro</t>
  </si>
  <si>
    <t>Córrego dos Fernandes</t>
  </si>
  <si>
    <t>Jirau</t>
  </si>
  <si>
    <t>Mata Fresca</t>
  </si>
  <si>
    <t>Santa Tereza</t>
  </si>
  <si>
    <t>Aracoiaba</t>
  </si>
  <si>
    <t>Ideal</t>
  </si>
  <si>
    <t>Jaguarão</t>
  </si>
  <si>
    <t>Jenipapeiro</t>
  </si>
  <si>
    <t>Lagoa de São João</t>
  </si>
  <si>
    <t>Milton Belo</t>
  </si>
  <si>
    <t>Pedra Branca</t>
  </si>
  <si>
    <t>Plácido Martins</t>
  </si>
  <si>
    <t>Vazantes</t>
  </si>
  <si>
    <t>Ararendá</t>
  </si>
  <si>
    <t>Santo Antonio</t>
  </si>
  <si>
    <t>Araripe</t>
  </si>
  <si>
    <t>Alagoinha</t>
  </si>
  <si>
    <t>Brejinho</t>
  </si>
  <si>
    <t>Pajeú</t>
  </si>
  <si>
    <t>Riacho Grande</t>
  </si>
  <si>
    <t>Aratuba</t>
  </si>
  <si>
    <t>Pai João</t>
  </si>
  <si>
    <t>Arneiroz</t>
  </si>
  <si>
    <t>Cachoeira de Fora</t>
  </si>
  <si>
    <t>Assaré</t>
  </si>
  <si>
    <t>Amaro</t>
  </si>
  <si>
    <t>Aratama</t>
  </si>
  <si>
    <t>Aurora</t>
  </si>
  <si>
    <t>Ingazeiras</t>
  </si>
  <si>
    <t>Santa Vitória</t>
  </si>
  <si>
    <t>Tipi</t>
  </si>
  <si>
    <t>Baixio</t>
  </si>
  <si>
    <t>Banabuiú</t>
  </si>
  <si>
    <t>Laranjeiras</t>
  </si>
  <si>
    <t>Pedras Brancas</t>
  </si>
  <si>
    <t>Rinaré</t>
  </si>
  <si>
    <t>Sitiá</t>
  </si>
  <si>
    <t>Barbalha</t>
  </si>
  <si>
    <t>Arajara</t>
  </si>
  <si>
    <t>Caldas</t>
  </si>
  <si>
    <t>Estrela</t>
  </si>
  <si>
    <t>Barreira</t>
  </si>
  <si>
    <t>Córrego</t>
  </si>
  <si>
    <t>Lagoa do Barro</t>
  </si>
  <si>
    <t>Barro</t>
  </si>
  <si>
    <t>Cuncas</t>
  </si>
  <si>
    <t>Engenho Velho</t>
  </si>
  <si>
    <t>Iara</t>
  </si>
  <si>
    <t>Monte Alegre</t>
  </si>
  <si>
    <t>Serrota</t>
  </si>
  <si>
    <t>Barroquinha</t>
  </si>
  <si>
    <t>Araras</t>
  </si>
  <si>
    <t>Bitupitá</t>
  </si>
  <si>
    <t>Baturité</t>
  </si>
  <si>
    <t>Boa Vista</t>
  </si>
  <si>
    <t>Beberibe</t>
  </si>
  <si>
    <t>Forquilha</t>
  </si>
  <si>
    <t>Itapeim</t>
  </si>
  <si>
    <t>Parajuru</t>
  </si>
  <si>
    <t>Serra do Félix</t>
  </si>
  <si>
    <t>Sucatinga</t>
  </si>
  <si>
    <t>Bela Cruz</t>
  </si>
  <si>
    <t>Prata</t>
  </si>
  <si>
    <t>Boa Viagem</t>
  </si>
  <si>
    <t>Águas Belas</t>
  </si>
  <si>
    <t>Boqueirão</t>
  </si>
  <si>
    <t>Domingos da Costa</t>
  </si>
  <si>
    <t>Guia</t>
  </si>
  <si>
    <t>Ibuaçu</t>
  </si>
  <si>
    <t>Ipiranga</t>
  </si>
  <si>
    <t>Jacampari</t>
  </si>
  <si>
    <t>Massapê dos Paes</t>
  </si>
  <si>
    <t>Olho D'Água do Bezerril</t>
  </si>
  <si>
    <t>Olho d'Água dos Facundos</t>
  </si>
  <si>
    <t>Poço da Pedra</t>
  </si>
  <si>
    <t>Várzea da Ipueira</t>
  </si>
  <si>
    <t>Brejo Santo</t>
  </si>
  <si>
    <t>São Filipe</t>
  </si>
  <si>
    <t>Camocim</t>
  </si>
  <si>
    <t>Amarelas</t>
  </si>
  <si>
    <t>Guriú</t>
  </si>
  <si>
    <t>Campos Sales</t>
  </si>
  <si>
    <t>Barão de Aquiraz</t>
  </si>
  <si>
    <t>Carmelópolis</t>
  </si>
  <si>
    <t>Itaguá</t>
  </si>
  <si>
    <t>Monte Castelo</t>
  </si>
  <si>
    <t>Quixariú</t>
  </si>
  <si>
    <t>Canindé</t>
  </si>
  <si>
    <t>Campos</t>
  </si>
  <si>
    <t>Caiçara</t>
  </si>
  <si>
    <t>Capitão Pedro Sampaio</t>
  </si>
  <si>
    <t>Esperança</t>
  </si>
  <si>
    <t>Iguaçu</t>
  </si>
  <si>
    <t>Targinos</t>
  </si>
  <si>
    <t>Salitre</t>
  </si>
  <si>
    <t>Capistrano</t>
  </si>
  <si>
    <t>Caridade</t>
  </si>
  <si>
    <t>Campos Belos</t>
  </si>
  <si>
    <t>Cariré</t>
  </si>
  <si>
    <t>Arariús</t>
  </si>
  <si>
    <t>Cacimbas</t>
  </si>
  <si>
    <t>Jucá</t>
  </si>
  <si>
    <t>Tapuio</t>
  </si>
  <si>
    <t>Caririaçu</t>
  </si>
  <si>
    <t>Feitosa</t>
  </si>
  <si>
    <t>Miragem</t>
  </si>
  <si>
    <t>Cariús</t>
  </si>
  <si>
    <t>Bela Vista</t>
  </si>
  <si>
    <t>Caipu</t>
  </si>
  <si>
    <t>São Bartolomeu</t>
  </si>
  <si>
    <t>Carnaubal</t>
  </si>
  <si>
    <t>Caponga</t>
  </si>
  <si>
    <t>Cristais</t>
  </si>
  <si>
    <t>Guanacés</t>
  </si>
  <si>
    <t>Jacarecoara</t>
  </si>
  <si>
    <t>Pitombeiras</t>
  </si>
  <si>
    <t>Catarina</t>
  </si>
  <si>
    <t>Catunda</t>
  </si>
  <si>
    <t>Paraíso</t>
  </si>
  <si>
    <t>Video</t>
  </si>
  <si>
    <t>Caucaia</t>
  </si>
  <si>
    <t>Catuana</t>
  </si>
  <si>
    <t>Guararu</t>
  </si>
  <si>
    <t>Jurema</t>
  </si>
  <si>
    <t>Mirambé</t>
  </si>
  <si>
    <t>Sítios Novos</t>
  </si>
  <si>
    <t>Tucunduba</t>
  </si>
  <si>
    <t>Cedro</t>
  </si>
  <si>
    <t>Assunção</t>
  </si>
  <si>
    <t>Várzea da Conceição</t>
  </si>
  <si>
    <t>Lagedo</t>
  </si>
  <si>
    <t>São Miguel</t>
  </si>
  <si>
    <t>Chaval</t>
  </si>
  <si>
    <t>Passagem</t>
  </si>
  <si>
    <t>Choró</t>
  </si>
  <si>
    <t>Barbada</t>
  </si>
  <si>
    <t>Caiçarinha</t>
  </si>
  <si>
    <t>Chorozinho</t>
  </si>
  <si>
    <t>Patos dos Liberatos</t>
  </si>
  <si>
    <t>Timbaúba dos Marinheiros</t>
  </si>
  <si>
    <t>Triângulo</t>
  </si>
  <si>
    <t>Coreaú</t>
  </si>
  <si>
    <t>Araquém</t>
  </si>
  <si>
    <t>Canto</t>
  </si>
  <si>
    <t>Ubaúna</t>
  </si>
  <si>
    <t>Crateús</t>
  </si>
  <si>
    <t>Assis</t>
  </si>
  <si>
    <t>Curral Velho</t>
  </si>
  <si>
    <t>Ibiapaba</t>
  </si>
  <si>
    <t>Irapuá</t>
  </si>
  <si>
    <t>Lagoa das Pedras</t>
  </si>
  <si>
    <t>Montenebo</t>
  </si>
  <si>
    <t>Oiticica</t>
  </si>
  <si>
    <t>Poti</t>
  </si>
  <si>
    <t>Realejo</t>
  </si>
  <si>
    <t>Tucuns</t>
  </si>
  <si>
    <t>Crato</t>
  </si>
  <si>
    <t>Baixio das Palmeiras</t>
  </si>
  <si>
    <t>Dom Quintino</t>
  </si>
  <si>
    <t>Monte Alverne</t>
  </si>
  <si>
    <t>Ponta da Serra</t>
  </si>
  <si>
    <t>Santa Fé</t>
  </si>
  <si>
    <t>Croatá</t>
  </si>
  <si>
    <t>Barra do Sotero</t>
  </si>
  <si>
    <t>Betânia</t>
  </si>
  <si>
    <t>Lagoa da Cruz</t>
  </si>
  <si>
    <t>Repartição</t>
  </si>
  <si>
    <t>Vista Alegre</t>
  </si>
  <si>
    <t>Cruz</t>
  </si>
  <si>
    <t>Deputado Irapuan Pinheiro</t>
  </si>
  <si>
    <t>Tomé Vieira</t>
  </si>
  <si>
    <t>Eusébio</t>
  </si>
  <si>
    <t>Farias Brito</t>
  </si>
  <si>
    <t>Cariutaba</t>
  </si>
  <si>
    <t>Nova Betânia</t>
  </si>
  <si>
    <t>Quincuncá</t>
  </si>
  <si>
    <t>Salgado dos Mendes</t>
  </si>
  <si>
    <t>Trapiá</t>
  </si>
  <si>
    <t>Fortaleza</t>
  </si>
  <si>
    <t>Fortim</t>
  </si>
  <si>
    <t>Guajiru</t>
  </si>
  <si>
    <t>Frecheirinha</t>
  </si>
  <si>
    <t>General Sampaio</t>
  </si>
  <si>
    <t>Graça</t>
  </si>
  <si>
    <t>Lapa</t>
  </si>
  <si>
    <t>Granja</t>
  </si>
  <si>
    <t>Adrianópolis</t>
  </si>
  <si>
    <t>Ibuguaçu</t>
  </si>
  <si>
    <t>Parazinho</t>
  </si>
  <si>
    <t>Pessoa Anta</t>
  </si>
  <si>
    <t>Timonha</t>
  </si>
  <si>
    <t>Granjeiro</t>
  </si>
  <si>
    <t>Groaíras</t>
  </si>
  <si>
    <t>Itamaracá</t>
  </si>
  <si>
    <t>Guaiúba</t>
  </si>
  <si>
    <t>Água Verde</t>
  </si>
  <si>
    <t>Baú</t>
  </si>
  <si>
    <t>Dourado</t>
  </si>
  <si>
    <t>Itacima</t>
  </si>
  <si>
    <t>Núcleo Colonial Pio XII (São Gerônimo)</t>
  </si>
  <si>
    <t>Guaraciaba do Norte</t>
  </si>
  <si>
    <t>Várzea dos Espinhos</t>
  </si>
  <si>
    <t>Martinslândia</t>
  </si>
  <si>
    <t>Morrinhos Novos</t>
  </si>
  <si>
    <t>Mucambo</t>
  </si>
  <si>
    <t>Sussuanha</t>
  </si>
  <si>
    <t>Guaramiranga</t>
  </si>
  <si>
    <t>Pernambuquinho</t>
  </si>
  <si>
    <t>Conceição</t>
  </si>
  <si>
    <t>Irajá</t>
  </si>
  <si>
    <t>Horizonte</t>
  </si>
  <si>
    <t>Aningas</t>
  </si>
  <si>
    <t>Dourados</t>
  </si>
  <si>
    <t>Queimados</t>
  </si>
  <si>
    <t>Ibaretama</t>
  </si>
  <si>
    <t>Nova-Vida</t>
  </si>
  <si>
    <t>Pedra e Cal</t>
  </si>
  <si>
    <t>Piranji</t>
  </si>
  <si>
    <t>Ibiapina</t>
  </si>
  <si>
    <t>Alto Lindo</t>
  </si>
  <si>
    <t>Santo Antônio da Pindoba</t>
  </si>
  <si>
    <t>Ibicuitinga</t>
  </si>
  <si>
    <t>Açude dos Pinheiros</t>
  </si>
  <si>
    <t>Canindezinho</t>
  </si>
  <si>
    <t>Chile</t>
  </si>
  <si>
    <t>Icapuí</t>
  </si>
  <si>
    <t>Ibicuitaba</t>
  </si>
  <si>
    <t>Manibú</t>
  </si>
  <si>
    <t>Cruzeirinho</t>
  </si>
  <si>
    <t>Icozinho</t>
  </si>
  <si>
    <t>Lima Campos</t>
  </si>
  <si>
    <t>Pedrinhas</t>
  </si>
  <si>
    <t>São Vicente</t>
  </si>
  <si>
    <t>Iguatu</t>
  </si>
  <si>
    <t>José de Alencar</t>
  </si>
  <si>
    <t>Gadelha</t>
  </si>
  <si>
    <t>Riacho Vermelho</t>
  </si>
  <si>
    <t>Suassurana</t>
  </si>
  <si>
    <t>Independência</t>
  </si>
  <si>
    <t>Ematuba</t>
  </si>
  <si>
    <t>Iapi</t>
  </si>
  <si>
    <t>Monte Sinai</t>
  </si>
  <si>
    <t>Ipaporanga</t>
  </si>
  <si>
    <t>Sacramento</t>
  </si>
  <si>
    <t>Ipaumirim</t>
  </si>
  <si>
    <t>Felizardo</t>
  </si>
  <si>
    <t>Canaúna</t>
  </si>
  <si>
    <t>Ipu</t>
  </si>
  <si>
    <t>Abílio Martins</t>
  </si>
  <si>
    <t>Flores</t>
  </si>
  <si>
    <t>Recanto</t>
  </si>
  <si>
    <t>Várzea do Giló</t>
  </si>
  <si>
    <t>Ipueiras</t>
  </si>
  <si>
    <t>Alazans</t>
  </si>
  <si>
    <t>América</t>
  </si>
  <si>
    <t>Balseiros</t>
  </si>
  <si>
    <t>Engenheiro João Tomé</t>
  </si>
  <si>
    <t>Gázea</t>
  </si>
  <si>
    <t>Livramento</t>
  </si>
  <si>
    <t>Matriz</t>
  </si>
  <si>
    <t>São José das Lontras</t>
  </si>
  <si>
    <t>Iracema</t>
  </si>
  <si>
    <t>Bastiões</t>
  </si>
  <si>
    <t>Ema</t>
  </si>
  <si>
    <t>Irauçuba</t>
  </si>
  <si>
    <t>Boa Vista do Caxitoré</t>
  </si>
  <si>
    <t>Juá</t>
  </si>
  <si>
    <t>Missi</t>
  </si>
  <si>
    <t>Itaiçaba</t>
  </si>
  <si>
    <t>Itaitinga</t>
  </si>
  <si>
    <t>Aguaí</t>
  </si>
  <si>
    <t>Iratinga</t>
  </si>
  <si>
    <t>Pitombeira</t>
  </si>
  <si>
    <t>São Tomé</t>
  </si>
  <si>
    <t>Serrote do Meio</t>
  </si>
  <si>
    <t>Soledade</t>
  </si>
  <si>
    <t>Itapipoca</t>
  </si>
  <si>
    <t>Arapari</t>
  </si>
  <si>
    <t>Ipu Mazagão</t>
  </si>
  <si>
    <t>Baleia</t>
  </si>
  <si>
    <t>Barrento</t>
  </si>
  <si>
    <t>Calugi</t>
  </si>
  <si>
    <t>Cruxati</t>
  </si>
  <si>
    <t>Deserto</t>
  </si>
  <si>
    <t>Lagoa das Mercês</t>
  </si>
  <si>
    <t>Marinheiros</t>
  </si>
  <si>
    <t>Itapiúna</t>
  </si>
  <si>
    <t>Caio Prado</t>
  </si>
  <si>
    <t>Itans</t>
  </si>
  <si>
    <t>Palmatória</t>
  </si>
  <si>
    <t>Itarema</t>
  </si>
  <si>
    <t>Almofala</t>
  </si>
  <si>
    <t>Carvoeiro</t>
  </si>
  <si>
    <t>Itatira</t>
  </si>
  <si>
    <t>Bandeira</t>
  </si>
  <si>
    <t>Lagoa do Mato</t>
  </si>
  <si>
    <t>Morro Branco</t>
  </si>
  <si>
    <t>Jaguaretama</t>
  </si>
  <si>
    <t>Jaguaribara</t>
  </si>
  <si>
    <t>Jaguaribe</t>
  </si>
  <si>
    <t>Feiticeiro</t>
  </si>
  <si>
    <t>Mapuá</t>
  </si>
  <si>
    <t>Nova Floresta</t>
  </si>
  <si>
    <t>Jaguaruana</t>
  </si>
  <si>
    <t>Borges</t>
  </si>
  <si>
    <t>Giqui</t>
  </si>
  <si>
    <t>São José do Lagamar</t>
  </si>
  <si>
    <t>Saquinho</t>
  </si>
  <si>
    <t>Jardim</t>
  </si>
  <si>
    <t>Corrente</t>
  </si>
  <si>
    <t>Jardimirim</t>
  </si>
  <si>
    <t>Jati</t>
  </si>
  <si>
    <t>Balanças</t>
  </si>
  <si>
    <t>Carnaúba</t>
  </si>
  <si>
    <t>Jijoca de Jericoacoara</t>
  </si>
  <si>
    <t>Juazeiro do Norte</t>
  </si>
  <si>
    <t>Marrocos</t>
  </si>
  <si>
    <t>Padre Cícero</t>
  </si>
  <si>
    <t>Jucás</t>
  </si>
  <si>
    <t>Baixio da Donana</t>
  </si>
  <si>
    <t>Mel</t>
  </si>
  <si>
    <t>Poço Grande</t>
  </si>
  <si>
    <t>São Pedro do Norte</t>
  </si>
  <si>
    <t>Lavras da Mangabeira</t>
  </si>
  <si>
    <t>Amaniutuba</t>
  </si>
  <si>
    <t>Arrojado</t>
  </si>
  <si>
    <t>Iborepi</t>
  </si>
  <si>
    <t>Mangabeira</t>
  </si>
  <si>
    <t>Quitaiús</t>
  </si>
  <si>
    <t>Limoeiro do Norte</t>
  </si>
  <si>
    <t>Bixopá</t>
  </si>
  <si>
    <t>Madalena</t>
  </si>
  <si>
    <t>Macaoca</t>
  </si>
  <si>
    <t>Cacimba Nova</t>
  </si>
  <si>
    <t>Cajazeiras</t>
  </si>
  <si>
    <t>Paus Branco</t>
  </si>
  <si>
    <t>União</t>
  </si>
  <si>
    <t>Maracanaú</t>
  </si>
  <si>
    <t>Pajuçara</t>
  </si>
  <si>
    <t>Maranguape</t>
  </si>
  <si>
    <t>Amanari</t>
  </si>
  <si>
    <t>Antônio Marques</t>
  </si>
  <si>
    <t>Itapebussu</t>
  </si>
  <si>
    <t>Jubaia</t>
  </si>
  <si>
    <t>Ladeira Grande</t>
  </si>
  <si>
    <t>Lages</t>
  </si>
  <si>
    <t>Lagoa do Juvenal</t>
  </si>
  <si>
    <t>Manoel Guedes</t>
  </si>
  <si>
    <t>Papara</t>
  </si>
  <si>
    <t>Sapupara</t>
  </si>
  <si>
    <t>São João do Amanari</t>
  </si>
  <si>
    <t>Tanques</t>
  </si>
  <si>
    <t>Umarizeiras</t>
  </si>
  <si>
    <t>Marco</t>
  </si>
  <si>
    <t>Panacuí</t>
  </si>
  <si>
    <t>Martinópole</t>
  </si>
  <si>
    <t>Massapê</t>
  </si>
  <si>
    <t>Aiuá</t>
  </si>
  <si>
    <t>Ipaguaçu</t>
  </si>
  <si>
    <t>Mumbaba</t>
  </si>
  <si>
    <t>Padre Linhares</t>
  </si>
  <si>
    <t>Tangente</t>
  </si>
  <si>
    <t>Tuína</t>
  </si>
  <si>
    <t>Mauriti</t>
  </si>
  <si>
    <t>Anauá</t>
  </si>
  <si>
    <t>Buritizinho</t>
  </si>
  <si>
    <t>Coité</t>
  </si>
  <si>
    <t>Nova Santa Cruz</t>
  </si>
  <si>
    <t>Palestina do Cariri</t>
  </si>
  <si>
    <t>Meruoca</t>
  </si>
  <si>
    <t>Anil</t>
  </si>
  <si>
    <t>Camilos</t>
  </si>
  <si>
    <t>Palestina do Norte</t>
  </si>
  <si>
    <t>São Francisco</t>
  </si>
  <si>
    <t>Rosário</t>
  </si>
  <si>
    <t>Milhã</t>
  </si>
  <si>
    <t>Baixa Verde</t>
  </si>
  <si>
    <t>Carnaubinha</t>
  </si>
  <si>
    <t>Ipueira</t>
  </si>
  <si>
    <t>Miraíma</t>
  </si>
  <si>
    <t>Brotas</t>
  </si>
  <si>
    <t>Poço da Onça</t>
  </si>
  <si>
    <t>Riachão</t>
  </si>
  <si>
    <t>Missão Velha</t>
  </si>
  <si>
    <t>Jamacaru</t>
  </si>
  <si>
    <t>Missão Nova</t>
  </si>
  <si>
    <t>Quimami</t>
  </si>
  <si>
    <t>Mombaça</t>
  </si>
  <si>
    <t>Açudinho dos Costas</t>
  </si>
  <si>
    <t>Carnaúbas</t>
  </si>
  <si>
    <t>Catolé</t>
  </si>
  <si>
    <t>Manoel Correia</t>
  </si>
  <si>
    <t>Monsenhor Tabosa</t>
  </si>
  <si>
    <t>Nossa Senhora do Livramento</t>
  </si>
  <si>
    <t>Morada Nova</t>
  </si>
  <si>
    <t>Aruaru</t>
  </si>
  <si>
    <t>Boa Água</t>
  </si>
  <si>
    <t>Juazeiro de Baixo</t>
  </si>
  <si>
    <t>Roldão</t>
  </si>
  <si>
    <t>Uiraponga</t>
  </si>
  <si>
    <t>Moraújo</t>
  </si>
  <si>
    <t>Boa Esperança</t>
  </si>
  <si>
    <t>Várzea da Volta</t>
  </si>
  <si>
    <t>Sítio Alegre</t>
  </si>
  <si>
    <t>Carqueijo</t>
  </si>
  <si>
    <t>Poço Verde</t>
  </si>
  <si>
    <t>Mulungu</t>
  </si>
  <si>
    <t>Nova Olinda</t>
  </si>
  <si>
    <t>Triunfo</t>
  </si>
  <si>
    <t>Nova Russas</t>
  </si>
  <si>
    <t>Espacinha</t>
  </si>
  <si>
    <t>Major Simplício</t>
  </si>
  <si>
    <t>São Pedro</t>
  </si>
  <si>
    <t>Novo Oriente</t>
  </si>
  <si>
    <t>Emaús</t>
  </si>
  <si>
    <t>Santa Maria</t>
  </si>
  <si>
    <t>São Raimundo</t>
  </si>
  <si>
    <t>Três Irmãos</t>
  </si>
  <si>
    <t>Ocara</t>
  </si>
  <si>
    <t>Arisco dos Marianos</t>
  </si>
  <si>
    <t>Curupira</t>
  </si>
  <si>
    <t>Sereno de Cima</t>
  </si>
  <si>
    <t>Serragem</t>
  </si>
  <si>
    <t>Orós</t>
  </si>
  <si>
    <t>Guassussê</t>
  </si>
  <si>
    <t>Igarói</t>
  </si>
  <si>
    <t>Santarém</t>
  </si>
  <si>
    <t>Pacajus</t>
  </si>
  <si>
    <t>Itaipaba</t>
  </si>
  <si>
    <t>Pascoal</t>
  </si>
  <si>
    <t>Pacatuba</t>
  </si>
  <si>
    <t>Monguba</t>
  </si>
  <si>
    <t>Pavuna</t>
  </si>
  <si>
    <t>Senador Carlos Jereissati</t>
  </si>
  <si>
    <t>Pacoti</t>
  </si>
  <si>
    <t>Colina</t>
  </si>
  <si>
    <t>Santa Ana</t>
  </si>
  <si>
    <t>Pacujá</t>
  </si>
  <si>
    <t>Palhano</t>
  </si>
  <si>
    <t>Palmácia</t>
  </si>
  <si>
    <t>Gado</t>
  </si>
  <si>
    <t>Gados dos Rodrigues</t>
  </si>
  <si>
    <t>Paracuru</t>
  </si>
  <si>
    <t>Poço Doce</t>
  </si>
  <si>
    <t>Paraipaba</t>
  </si>
  <si>
    <t>Camboas</t>
  </si>
  <si>
    <t>Lagoinha</t>
  </si>
  <si>
    <t>Parambu</t>
  </si>
  <si>
    <t>Cococi</t>
  </si>
  <si>
    <t>Miranda</t>
  </si>
  <si>
    <t>Monte Sion</t>
  </si>
  <si>
    <t>Novo Assis</t>
  </si>
  <si>
    <t>Paramoti</t>
  </si>
  <si>
    <t>Capitão Mor</t>
  </si>
  <si>
    <t>Mineirolândia</t>
  </si>
  <si>
    <t>Santa Cruz do Banabuiú</t>
  </si>
  <si>
    <t>Tróia</t>
  </si>
  <si>
    <t>Penaforte</t>
  </si>
  <si>
    <t>Santo André</t>
  </si>
  <si>
    <t>Pentecoste</t>
  </si>
  <si>
    <t>Matias</t>
  </si>
  <si>
    <t>Porfírio Sampaio</t>
  </si>
  <si>
    <t>Sebastião de Abreu</t>
  </si>
  <si>
    <t>Pereiro</t>
  </si>
  <si>
    <t>Crioulos</t>
  </si>
  <si>
    <t>Pindoretama</t>
  </si>
  <si>
    <t>Capim de Roça</t>
  </si>
  <si>
    <t>Caponguinha</t>
  </si>
  <si>
    <t>Pratiús</t>
  </si>
  <si>
    <t>Piquet Carneiro</t>
  </si>
  <si>
    <t>Catolé da Pista</t>
  </si>
  <si>
    <t>Ibicuã</t>
  </si>
  <si>
    <t>Pires Ferreira</t>
  </si>
  <si>
    <t>Santo Izidro</t>
  </si>
  <si>
    <t>Donato</t>
  </si>
  <si>
    <t>Otavilândia</t>
  </si>
  <si>
    <t>Poranga</t>
  </si>
  <si>
    <t>Buritizal</t>
  </si>
  <si>
    <t>Cachoeira Grande</t>
  </si>
  <si>
    <t>Macambira</t>
  </si>
  <si>
    <t>Porteiras</t>
  </si>
  <si>
    <t>Simão</t>
  </si>
  <si>
    <t>Potengi</t>
  </si>
  <si>
    <t>Potiretama</t>
  </si>
  <si>
    <t>Quiterianópolis</t>
  </si>
  <si>
    <t>Quixadá</t>
  </si>
  <si>
    <t>Califórnia</t>
  </si>
  <si>
    <t>Cipó dos Anjos</t>
  </si>
  <si>
    <t>Custódio</t>
  </si>
  <si>
    <t>Daniel de Queiróz</t>
  </si>
  <si>
    <t>Dom Maurício</t>
  </si>
  <si>
    <t>Juatama</t>
  </si>
  <si>
    <t>Riacho Verde</t>
  </si>
  <si>
    <t>São Bernardo</t>
  </si>
  <si>
    <t>São João dos Queirozes</t>
  </si>
  <si>
    <t>Tapuiará</t>
  </si>
  <si>
    <t>Várzea da Onça</t>
  </si>
  <si>
    <t>Quixelô</t>
  </si>
  <si>
    <t>Antonico</t>
  </si>
  <si>
    <t>Quixeramobim</t>
  </si>
  <si>
    <t>Encantado</t>
  </si>
  <si>
    <t>Lacerda</t>
  </si>
  <si>
    <t>Manituba</t>
  </si>
  <si>
    <t>Nenelândia</t>
  </si>
  <si>
    <t>Damião Carneiro</t>
  </si>
  <si>
    <t>Uruquê</t>
  </si>
  <si>
    <t>Quixeré</t>
  </si>
  <si>
    <t>Tomé</t>
  </si>
  <si>
    <t>Redenção</t>
  </si>
  <si>
    <t>Antônio Diogo</t>
  </si>
  <si>
    <t>Faísca</t>
  </si>
  <si>
    <t>Guassi</t>
  </si>
  <si>
    <t>Reriutaba</t>
  </si>
  <si>
    <t>Amanaiara</t>
  </si>
  <si>
    <t>Campo Lindo</t>
  </si>
  <si>
    <t>Russas</t>
  </si>
  <si>
    <t>Bonhu</t>
  </si>
  <si>
    <t>São João de Deus</t>
  </si>
  <si>
    <t>Saboeiro</t>
  </si>
  <si>
    <t>Barrinha</t>
  </si>
  <si>
    <t>Felipe</t>
  </si>
  <si>
    <t>Flamengo</t>
  </si>
  <si>
    <t>Lagoa dos Crioulos</t>
  </si>
  <si>
    <t>Santa Quitéria</t>
  </si>
  <si>
    <t>Lisieux</t>
  </si>
  <si>
    <t>Logradouro</t>
  </si>
  <si>
    <t>Macaraú</t>
  </si>
  <si>
    <t>Muribeca</t>
  </si>
  <si>
    <t>Raimundo Martins</t>
  </si>
  <si>
    <t>Santana do Acaraú</t>
  </si>
  <si>
    <t>Bahia</t>
  </si>
  <si>
    <t>Baixa Fria</t>
  </si>
  <si>
    <t>João Cordeiro</t>
  </si>
  <si>
    <t>Mutambeiras</t>
  </si>
  <si>
    <t>Parapuí</t>
  </si>
  <si>
    <t>Sapó</t>
  </si>
  <si>
    <t>Santana do Cariri</t>
  </si>
  <si>
    <t>Anjinhos</t>
  </si>
  <si>
    <t>Araporanga</t>
  </si>
  <si>
    <t>Brejo Grande</t>
  </si>
  <si>
    <t>Dom Leme</t>
  </si>
  <si>
    <t>Inhumas</t>
  </si>
  <si>
    <t>Pontal da Santa Cruz</t>
  </si>
  <si>
    <t>São Benedito</t>
  </si>
  <si>
    <t>Inhuçu</t>
  </si>
  <si>
    <t>São Gonçalo do Amarante</t>
  </si>
  <si>
    <t>Cágado</t>
  </si>
  <si>
    <t>Pecém</t>
  </si>
  <si>
    <t>Serrote</t>
  </si>
  <si>
    <t>Siupé</t>
  </si>
  <si>
    <t>Taiba</t>
  </si>
  <si>
    <t>Umarituba</t>
  </si>
  <si>
    <t>São João do Jaguaribe</t>
  </si>
  <si>
    <t>São Luís do Curu</t>
  </si>
  <si>
    <t>Senador Pompeu</t>
  </si>
  <si>
    <t>Bonfim</t>
  </si>
  <si>
    <t>Codia</t>
  </si>
  <si>
    <t>Engenheiro José Lopes</t>
  </si>
  <si>
    <t>São Joaquim do Salgado</t>
  </si>
  <si>
    <t>Senador Sá</t>
  </si>
  <si>
    <t>Sobral</t>
  </si>
  <si>
    <t>Aprazível</t>
  </si>
  <si>
    <t>Aracatiaçu</t>
  </si>
  <si>
    <t>Caioca</t>
  </si>
  <si>
    <t>Caracará</t>
  </si>
  <si>
    <t>Jaibaras</t>
  </si>
  <si>
    <t>Rafael Arruda</t>
  </si>
  <si>
    <t>Patos</t>
  </si>
  <si>
    <t>Patriarca</t>
  </si>
  <si>
    <t>São José do Torto</t>
  </si>
  <si>
    <t>Taperuaba</t>
  </si>
  <si>
    <t>Solonópole</t>
  </si>
  <si>
    <t>Cangati</t>
  </si>
  <si>
    <t>Pasta</t>
  </si>
  <si>
    <t>São José de Solonópole</t>
  </si>
  <si>
    <t>Tabuleiro do Norte</t>
  </si>
  <si>
    <t>Olho-d'Água da Bica</t>
  </si>
  <si>
    <t>Peixe Gordo</t>
  </si>
  <si>
    <t>Açudinho</t>
  </si>
  <si>
    <t>Carvalho</t>
  </si>
  <si>
    <t>Curatis</t>
  </si>
  <si>
    <t>Holanda</t>
  </si>
  <si>
    <t>Oliveiras</t>
  </si>
  <si>
    <t>Sucesso</t>
  </si>
  <si>
    <t>Tarrafas</t>
  </si>
  <si>
    <t>Tauá</t>
  </si>
  <si>
    <t>Carrapateiras</t>
  </si>
  <si>
    <t>Inhamuns</t>
  </si>
  <si>
    <t>Marrecas</t>
  </si>
  <si>
    <t>Marruás</t>
  </si>
  <si>
    <t>Trici</t>
  </si>
  <si>
    <t>Tejuçuoca</t>
  </si>
  <si>
    <t>Caxitoré</t>
  </si>
  <si>
    <t>Tianguá</t>
  </si>
  <si>
    <t>Arapá</t>
  </si>
  <si>
    <t>Caruataí</t>
  </si>
  <si>
    <t>Pindoguaba</t>
  </si>
  <si>
    <t>Tabainha</t>
  </si>
  <si>
    <t>Trairi</t>
  </si>
  <si>
    <t>Córrego Fundo</t>
  </si>
  <si>
    <t>Canaan</t>
  </si>
  <si>
    <t>Fleicheiras</t>
  </si>
  <si>
    <t>Gualdrapas</t>
  </si>
  <si>
    <t>Mundaú</t>
  </si>
  <si>
    <t>Tururu</t>
  </si>
  <si>
    <t>Cemoaba</t>
  </si>
  <si>
    <t>São Pedro do Gavião</t>
  </si>
  <si>
    <t>Ubajara</t>
  </si>
  <si>
    <t>Araticum</t>
  </si>
  <si>
    <t>Jaburuna</t>
  </si>
  <si>
    <t>Nova Veneza</t>
  </si>
  <si>
    <t>Umari</t>
  </si>
  <si>
    <t>Pio X</t>
  </si>
  <si>
    <t>Umirim</t>
  </si>
  <si>
    <t>São Joaquim</t>
  </si>
  <si>
    <t>Uruburetama</t>
  </si>
  <si>
    <t>Itacolomy</t>
  </si>
  <si>
    <t>Uruoca</t>
  </si>
  <si>
    <t>Campánario</t>
  </si>
  <si>
    <t>Paracuá</t>
  </si>
  <si>
    <t>Varjota</t>
  </si>
  <si>
    <t>Várzea Alegre</t>
  </si>
  <si>
    <t>Calabaça</t>
  </si>
  <si>
    <t>Ibicatu</t>
  </si>
  <si>
    <t>Naraniú</t>
  </si>
  <si>
    <t>Viçosa do Ceará</t>
  </si>
  <si>
    <t>General Tibúrcio</t>
  </si>
  <si>
    <t>Juá dos Vieiras</t>
  </si>
  <si>
    <t>Lambedouro</t>
  </si>
  <si>
    <t>Manhoso</t>
  </si>
  <si>
    <t>Padre Vieira</t>
  </si>
  <si>
    <t>Passagem da Onça</t>
  </si>
  <si>
    <t>Quatiguaba</t>
  </si>
  <si>
    <t>ES</t>
  </si>
  <si>
    <t>Afonso Cláudio</t>
  </si>
  <si>
    <t>Fazenda Guandu</t>
  </si>
  <si>
    <t>Ibicaba</t>
  </si>
  <si>
    <t>Mata Fria</t>
  </si>
  <si>
    <t>Piracema</t>
  </si>
  <si>
    <t>Pontões</t>
  </si>
  <si>
    <t>São Francisco Xavier do Guandu</t>
  </si>
  <si>
    <t>São Luís de Boa Sorte</t>
  </si>
  <si>
    <t>Serra Pelada</t>
  </si>
  <si>
    <t>Água Doce do Norte</t>
  </si>
  <si>
    <t>Governador Lacerda de Aguiar</t>
  </si>
  <si>
    <t>Santa Luzia do Azul</t>
  </si>
  <si>
    <t>Santo Agostinho</t>
  </si>
  <si>
    <t>Vila Nelita</t>
  </si>
  <si>
    <t>Águia Branca</t>
  </si>
  <si>
    <t>Águas Claras</t>
  </si>
  <si>
    <t>Anutiba</t>
  </si>
  <si>
    <t>Araraí</t>
  </si>
  <si>
    <t>Café</t>
  </si>
  <si>
    <t>Celina</t>
  </si>
  <si>
    <t>Rive</t>
  </si>
  <si>
    <t>Santa Angélica</t>
  </si>
  <si>
    <t>Alfredo Chaves</t>
  </si>
  <si>
    <t>Crubixá</t>
  </si>
  <si>
    <t>Ibitiruí</t>
  </si>
  <si>
    <t>Matilde</t>
  </si>
  <si>
    <t>Ribeirão do Cristo</t>
  </si>
  <si>
    <t>Sagrada Família</t>
  </si>
  <si>
    <t>Urânia</t>
  </si>
  <si>
    <t>Alto Rio Novo</t>
  </si>
  <si>
    <t>Monte Carmelo do Rio Novo</t>
  </si>
  <si>
    <t>Palmerino</t>
  </si>
  <si>
    <t>Anchieta</t>
  </si>
  <si>
    <t>Alto Pongal</t>
  </si>
  <si>
    <t>Jabaquara</t>
  </si>
  <si>
    <t>Apiacá</t>
  </si>
  <si>
    <t>Bonsucesso</t>
  </si>
  <si>
    <t>José Carlos</t>
  </si>
  <si>
    <t>Aracruz</t>
  </si>
  <si>
    <t>Guaraná</t>
  </si>
  <si>
    <t>Jacupemba</t>
  </si>
  <si>
    <t>Riacho</t>
  </si>
  <si>
    <t>Santa Cruz</t>
  </si>
  <si>
    <t>Baixo Guandu</t>
  </si>
  <si>
    <t>Alto Mutum Preto</t>
  </si>
  <si>
    <t>Ibituba</t>
  </si>
  <si>
    <t>Quilômetro 14 do Mutum</t>
  </si>
  <si>
    <t>Vila Nova de Bananal</t>
  </si>
  <si>
    <t>Barra de São Francisco</t>
  </si>
  <si>
    <t>Cachoeirinha de Itaúna</t>
  </si>
  <si>
    <t>Itaperuna</t>
  </si>
  <si>
    <t>Monte Senir</t>
  </si>
  <si>
    <t>Paulista</t>
  </si>
  <si>
    <t>Vargem Alegre</t>
  </si>
  <si>
    <t>Santo Antônio do Pousalegre</t>
  </si>
  <si>
    <t>São José do Sobradinho</t>
  </si>
  <si>
    <t>Bom Jesus do Norte</t>
  </si>
  <si>
    <t>Brejetuba</t>
  </si>
  <si>
    <t>Santa Rita de Brejetuba</t>
  </si>
  <si>
    <t>São Jorge de Oliveira</t>
  </si>
  <si>
    <t>Cachoeiro de Itapemirim</t>
  </si>
  <si>
    <t>Burarama</t>
  </si>
  <si>
    <t>Conduru</t>
  </si>
  <si>
    <t>Córrego dos Monos</t>
  </si>
  <si>
    <t>Coutinho</t>
  </si>
  <si>
    <t>Gironda</t>
  </si>
  <si>
    <t>Gruta</t>
  </si>
  <si>
    <t>Itaoca</t>
  </si>
  <si>
    <t>Pacotuba</t>
  </si>
  <si>
    <t>Vargem Grande do Soturno</t>
  </si>
  <si>
    <t>Cariacica</t>
  </si>
  <si>
    <t>Itaquari</t>
  </si>
  <si>
    <t>Castelo</t>
  </si>
  <si>
    <t>Estrela do Norte</t>
  </si>
  <si>
    <t>Monte Pio</t>
  </si>
  <si>
    <t>Patrimônio do Ouro</t>
  </si>
  <si>
    <t>Colatina</t>
  </si>
  <si>
    <t>Ângelo Frechiani</t>
  </si>
  <si>
    <t>Baunilha</t>
  </si>
  <si>
    <t>Boapaba</t>
  </si>
  <si>
    <t>Graça Aranha</t>
  </si>
  <si>
    <t>Itapina</t>
  </si>
  <si>
    <t>Conceição da Barra</t>
  </si>
  <si>
    <t>Braço do Rio</t>
  </si>
  <si>
    <t>Itaúnas</t>
  </si>
  <si>
    <t>Conceição do Castelo</t>
  </si>
  <si>
    <t>Divino de São Lourenço</t>
  </si>
  <si>
    <t>Domingos Martins</t>
  </si>
  <si>
    <t>Aracê</t>
  </si>
  <si>
    <t>Biriricas</t>
  </si>
  <si>
    <t>Isabel</t>
  </si>
  <si>
    <t>Melgaço</t>
  </si>
  <si>
    <t>Paraju</t>
  </si>
  <si>
    <t>Dores do Rio Preto</t>
  </si>
  <si>
    <t>São Raimundo da Pedra Menina</t>
  </si>
  <si>
    <t>Ecoporanga</t>
  </si>
  <si>
    <t>Cotaxé</t>
  </si>
  <si>
    <t>Imburana</t>
  </si>
  <si>
    <t>Joaçuba</t>
  </si>
  <si>
    <t>Prata dos Baianos</t>
  </si>
  <si>
    <t>Santa Terezinha</t>
  </si>
  <si>
    <t>Fundão</t>
  </si>
  <si>
    <t>Praia Grande</t>
  </si>
  <si>
    <t>Timbuí</t>
  </si>
  <si>
    <t>Governador Lindenberg</t>
  </si>
  <si>
    <t>Morello</t>
  </si>
  <si>
    <t>Novo Brasil</t>
  </si>
  <si>
    <t>Guaçuí</t>
  </si>
  <si>
    <t>São Miguel do Caparaó</t>
  </si>
  <si>
    <t>São Pedro de Rates</t>
  </si>
  <si>
    <t>São Tiago</t>
  </si>
  <si>
    <t>Guarapari</t>
  </si>
  <si>
    <t>Rio Calçado</t>
  </si>
  <si>
    <t>Todos os Santos</t>
  </si>
  <si>
    <t>Ibatiba</t>
  </si>
  <si>
    <t>Ibiraçu</t>
  </si>
  <si>
    <t>Pendanga</t>
  </si>
  <si>
    <t>Ibitirama</t>
  </si>
  <si>
    <t>Santa Marta</t>
  </si>
  <si>
    <t>Iconha</t>
  </si>
  <si>
    <t>Duas Barras</t>
  </si>
  <si>
    <t>Irupi</t>
  </si>
  <si>
    <t>Santa Cruz de Irupi</t>
  </si>
  <si>
    <t>Itaguaçu</t>
  </si>
  <si>
    <t>Itaçu</t>
  </si>
  <si>
    <t>Itaimbé</t>
  </si>
  <si>
    <t>Palmeira</t>
  </si>
  <si>
    <t>Itapemirim</t>
  </si>
  <si>
    <t>Itaipava</t>
  </si>
  <si>
    <t>Itapecoá</t>
  </si>
  <si>
    <t>Piabanha do Norte</t>
  </si>
  <si>
    <t>Rio Muqui</t>
  </si>
  <si>
    <t>Itarana</t>
  </si>
  <si>
    <t>Iúna</t>
  </si>
  <si>
    <t>Pequiá</t>
  </si>
  <si>
    <t>Nossa Senhora das Graças</t>
  </si>
  <si>
    <t>Santíssima Trindade</t>
  </si>
  <si>
    <t>São João do Príncipe</t>
  </si>
  <si>
    <t>Jaguaré</t>
  </si>
  <si>
    <t>Barra Seca</t>
  </si>
  <si>
    <t>Nossa Senhora de Fátima</t>
  </si>
  <si>
    <t>Jerônimo Monteiro</t>
  </si>
  <si>
    <t>João Neiva</t>
  </si>
  <si>
    <t>Acioli</t>
  </si>
  <si>
    <t>Laranja da Terra</t>
  </si>
  <si>
    <t>Joatuba</t>
  </si>
  <si>
    <t>São Luiz de Miranda</t>
  </si>
  <si>
    <t>Sobreiro</t>
  </si>
  <si>
    <t>Vila de Laranja da Terra</t>
  </si>
  <si>
    <t>Linhares</t>
  </si>
  <si>
    <t>Bebedouro</t>
  </si>
  <si>
    <t>Desengano</t>
  </si>
  <si>
    <t>Farias</t>
  </si>
  <si>
    <t>Pontal do Ipiranga</t>
  </si>
  <si>
    <t>Povoação</t>
  </si>
  <si>
    <t>Regência</t>
  </si>
  <si>
    <t>Rio Quartel</t>
  </si>
  <si>
    <t>São Rafael</t>
  </si>
  <si>
    <t>Mantenópolis</t>
  </si>
  <si>
    <t>Santa Luzia de Mantenópolis</t>
  </si>
  <si>
    <t>São Geraldo</t>
  </si>
  <si>
    <t>São José de Mantenópolis</t>
  </si>
  <si>
    <t>Marataízes</t>
  </si>
  <si>
    <t>Barra do Itapemirim</t>
  </si>
  <si>
    <t>Marechal Floriano</t>
  </si>
  <si>
    <t>Araguaia</t>
  </si>
  <si>
    <t>Santa Maria de Marechal</t>
  </si>
  <si>
    <t>Marilândia</t>
  </si>
  <si>
    <t>Mimoso do Sul</t>
  </si>
  <si>
    <t>Conceição do Muqui</t>
  </si>
  <si>
    <t>Ponte de Itabapoana</t>
  </si>
  <si>
    <t>Santo Antônio do Muqui</t>
  </si>
  <si>
    <t>São José das Torres</t>
  </si>
  <si>
    <t>São Pedro de Itabapoana</t>
  </si>
  <si>
    <t>Montanha</t>
  </si>
  <si>
    <t>Vinhático</t>
  </si>
  <si>
    <t>Mucurici</t>
  </si>
  <si>
    <t>Itabaiana</t>
  </si>
  <si>
    <t>Muniz Freire</t>
  </si>
  <si>
    <t>Alto Norte</t>
  </si>
  <si>
    <t>Itaici</t>
  </si>
  <si>
    <t>Piaçu</t>
  </si>
  <si>
    <t>Vieira Machado</t>
  </si>
  <si>
    <t>Muqui</t>
  </si>
  <si>
    <t>Nova Venécia</t>
  </si>
  <si>
    <t>Guararema</t>
  </si>
  <si>
    <t>Santo Antônio do Quinze</t>
  </si>
  <si>
    <t>Pancas</t>
  </si>
  <si>
    <t>Lajinha</t>
  </si>
  <si>
    <t>Vila Verde</t>
  </si>
  <si>
    <t>Pedro Canário</t>
  </si>
  <si>
    <t>Cristal do Norte</t>
  </si>
  <si>
    <t>Pinheiros</t>
  </si>
  <si>
    <t>São João do Sobrado</t>
  </si>
  <si>
    <t>Piúma</t>
  </si>
  <si>
    <t>Aghá</t>
  </si>
  <si>
    <t>Ponto Belo</t>
  </si>
  <si>
    <t>Presidente Kennedy</t>
  </si>
  <si>
    <t>Rio Bananal</t>
  </si>
  <si>
    <t>São Jorge de Tiradentes</t>
  </si>
  <si>
    <t>Rio Novo do Sul</t>
  </si>
  <si>
    <t>Princesa</t>
  </si>
  <si>
    <t>Santa Leopoldina</t>
  </si>
  <si>
    <t>Djalma Coutinho</t>
  </si>
  <si>
    <t>Mangaraí</t>
  </si>
  <si>
    <t>Santa Maria de Jetibá</t>
  </si>
  <si>
    <t>Garrafão</t>
  </si>
  <si>
    <t>Santa Teresa</t>
  </si>
  <si>
    <t>Alto Caldeirão</t>
  </si>
  <si>
    <t>Alto Santa Maria</t>
  </si>
  <si>
    <t>Santo Antônio do Canaã</t>
  </si>
  <si>
    <t>São João de Petrópolis</t>
  </si>
  <si>
    <t>Vinte e Cinco de Julho</t>
  </si>
  <si>
    <t>São Domingos do Norte</t>
  </si>
  <si>
    <t>São Gabriel da Palha</t>
  </si>
  <si>
    <t>Fartura</t>
  </si>
  <si>
    <t>São José do Calçado</t>
  </si>
  <si>
    <t>Airituba</t>
  </si>
  <si>
    <t>Alto Calçado</t>
  </si>
  <si>
    <t>Divino Espírito Santo</t>
  </si>
  <si>
    <t>São Mateus</t>
  </si>
  <si>
    <t>Itauninhas</t>
  </si>
  <si>
    <t>Nestor Gomes</t>
  </si>
  <si>
    <t>Nova Verona</t>
  </si>
  <si>
    <t>São Roque do Canaã</t>
  </si>
  <si>
    <t>Santa Júlia</t>
  </si>
  <si>
    <t>São Jacinto</t>
  </si>
  <si>
    <t>Serra</t>
  </si>
  <si>
    <t>Calogi</t>
  </si>
  <si>
    <t>Carapina</t>
  </si>
  <si>
    <t>Nova Almeida</t>
  </si>
  <si>
    <t>Queimado</t>
  </si>
  <si>
    <t>Sooretama</t>
  </si>
  <si>
    <t>Vargem Alta</t>
  </si>
  <si>
    <t>Alto Castelinho</t>
  </si>
  <si>
    <t>Jaciguá</t>
  </si>
  <si>
    <t>Prosperidade</t>
  </si>
  <si>
    <t>São José de Fruteiras</t>
  </si>
  <si>
    <t>Venda Nova do Imigrante</t>
  </si>
  <si>
    <t>Alto Caxixe</t>
  </si>
  <si>
    <t>São João de Viçosa</t>
  </si>
  <si>
    <t>Viana</t>
  </si>
  <si>
    <t>Araçatiba</t>
  </si>
  <si>
    <t>Vila Pavão</t>
  </si>
  <si>
    <t>Vila Valério</t>
  </si>
  <si>
    <t>Jurama</t>
  </si>
  <si>
    <t>São Jorge da Barra Seca</t>
  </si>
  <si>
    <t>Argolas</t>
  </si>
  <si>
    <t>Ibes</t>
  </si>
  <si>
    <t>Jucu</t>
  </si>
  <si>
    <t>São Torquato</t>
  </si>
  <si>
    <t>Vitória</t>
  </si>
  <si>
    <t>Goiabeiras</t>
  </si>
  <si>
    <t>GO</t>
  </si>
  <si>
    <t>Abadia de Goiás</t>
  </si>
  <si>
    <t>Abadiânia</t>
  </si>
  <si>
    <t>Posse d'Abadia</t>
  </si>
  <si>
    <t>Acreúna</t>
  </si>
  <si>
    <t>Adelândia</t>
  </si>
  <si>
    <t>Água Fria de Goiás</t>
  </si>
  <si>
    <t>Água Limpa</t>
  </si>
  <si>
    <t>Aloândia</t>
  </si>
  <si>
    <t>Alto Horizonte</t>
  </si>
  <si>
    <t>Alto Paraíso de Goiás</t>
  </si>
  <si>
    <t>São Jorge</t>
  </si>
  <si>
    <t>Alvorada do Norte</t>
  </si>
  <si>
    <t>Amaralina</t>
  </si>
  <si>
    <t>Americano do Brasil</t>
  </si>
  <si>
    <t>Amorinópolis</t>
  </si>
  <si>
    <t>Anápolis</t>
  </si>
  <si>
    <t>Goialândia</t>
  </si>
  <si>
    <t>Interlândia</t>
  </si>
  <si>
    <t>Joanápolis</t>
  </si>
  <si>
    <t>Anhanguera</t>
  </si>
  <si>
    <t>Anicuns</t>
  </si>
  <si>
    <t>Capelinha</t>
  </si>
  <si>
    <t>Aparecida de Goiânia</t>
  </si>
  <si>
    <t>Nova Brasília</t>
  </si>
  <si>
    <t>Aparecida do Rio Doce</t>
  </si>
  <si>
    <t>Aporé</t>
  </si>
  <si>
    <t>Araçu</t>
  </si>
  <si>
    <t>Aragarças</t>
  </si>
  <si>
    <t>Aragoiânia</t>
  </si>
  <si>
    <t>Araguapaz</t>
  </si>
  <si>
    <t>Arenópolis</t>
  </si>
  <si>
    <t>Aruanã</t>
  </si>
  <si>
    <t>Aurilândia</t>
  </si>
  <si>
    <t>Avelinópolis</t>
  </si>
  <si>
    <t>Baliza</t>
  </si>
  <si>
    <t>Bela Vista de Goiás</t>
  </si>
  <si>
    <t>Bom Jardim de Goiás</t>
  </si>
  <si>
    <t>Bom Jesus de Goiás</t>
  </si>
  <si>
    <t>Bonfinópolis</t>
  </si>
  <si>
    <t>Bonópolis</t>
  </si>
  <si>
    <t>Brazabrantes</t>
  </si>
  <si>
    <t>Britânia</t>
  </si>
  <si>
    <t>Buriti Alegre</t>
  </si>
  <si>
    <t>Buriti de Goiás</t>
  </si>
  <si>
    <t>Buritinópolis</t>
  </si>
  <si>
    <t>Cachoeira Alta</t>
  </si>
  <si>
    <t>Cachoeira de Goiás</t>
  </si>
  <si>
    <t>Cachoeira Dourada</t>
  </si>
  <si>
    <t>Caçu</t>
  </si>
  <si>
    <t>Caiapônia</t>
  </si>
  <si>
    <t>Caldas Novas</t>
  </si>
  <si>
    <t>Caldazinha</t>
  </si>
  <si>
    <t>Campestre de Goiás</t>
  </si>
  <si>
    <t>Campinaçu</t>
  </si>
  <si>
    <t>Campinorte</t>
  </si>
  <si>
    <t>Colinaçu</t>
  </si>
  <si>
    <t>Campo Alegre de Goiás</t>
  </si>
  <si>
    <t>Campo Limpo de Goiás</t>
  </si>
  <si>
    <t>Campos Verdes</t>
  </si>
  <si>
    <t>Carmo do Rio Verde</t>
  </si>
  <si>
    <t>Castelândia</t>
  </si>
  <si>
    <t>Catalão</t>
  </si>
  <si>
    <t>Santo Antônio do Rio Verde</t>
  </si>
  <si>
    <t>Caturaí</t>
  </si>
  <si>
    <t>Cavalcante</t>
  </si>
  <si>
    <t>Ceres</t>
  </si>
  <si>
    <t>Cezarina</t>
  </si>
  <si>
    <t>Chapadão do Céu</t>
  </si>
  <si>
    <t>Colinas do Sul</t>
  </si>
  <si>
    <t>Vila Borba</t>
  </si>
  <si>
    <t>Córrego do Ouro</t>
  </si>
  <si>
    <t>Corumbá de Goiás</t>
  </si>
  <si>
    <t>Corumbaíba</t>
  </si>
  <si>
    <t>Cristianópolis</t>
  </si>
  <si>
    <t>Crixás</t>
  </si>
  <si>
    <t>Auriverde</t>
  </si>
  <si>
    <t>Cromínia</t>
  </si>
  <si>
    <t>Cumari</t>
  </si>
  <si>
    <t>Damianópolis</t>
  </si>
  <si>
    <t>Damolândia</t>
  </si>
  <si>
    <t>Davinópolis</t>
  </si>
  <si>
    <t>Diorama</t>
  </si>
  <si>
    <t>Divinópolis de Goiás</t>
  </si>
  <si>
    <t>Doverlândia</t>
  </si>
  <si>
    <t>Edealina</t>
  </si>
  <si>
    <t>Edéia</t>
  </si>
  <si>
    <t>Faina</t>
  </si>
  <si>
    <t>Jeroaquara</t>
  </si>
  <si>
    <t>Fazenda Nova</t>
  </si>
  <si>
    <t>Bacilândia</t>
  </si>
  <si>
    <t>Firminópolis</t>
  </si>
  <si>
    <t>Flores de Goiás</t>
  </si>
  <si>
    <t>Gameleira de Goiás</t>
  </si>
  <si>
    <t>Goianápolis</t>
  </si>
  <si>
    <t>Goiandira</t>
  </si>
  <si>
    <t>Goianésia</t>
  </si>
  <si>
    <t>Goiânia</t>
  </si>
  <si>
    <t>Vila Rica</t>
  </si>
  <si>
    <t>Goianira</t>
  </si>
  <si>
    <t>Goiás</t>
  </si>
  <si>
    <t>Buenolândia</t>
  </si>
  <si>
    <t>Calcilândia</t>
  </si>
  <si>
    <t>Davidópolis</t>
  </si>
  <si>
    <t>Uvá</t>
  </si>
  <si>
    <t>Goiatuba</t>
  </si>
  <si>
    <t>Marcianópolis</t>
  </si>
  <si>
    <t>Gouvelândia</t>
  </si>
  <si>
    <t>Guapó</t>
  </si>
  <si>
    <t>Guaraíta</t>
  </si>
  <si>
    <t>Guarani de Goiás</t>
  </si>
  <si>
    <t>Guarinos</t>
  </si>
  <si>
    <t>Heitoraí</t>
  </si>
  <si>
    <t>Hidrolina</t>
  </si>
  <si>
    <t>Iaciara</t>
  </si>
  <si>
    <t>Inaciolândia</t>
  </si>
  <si>
    <t>Indiara</t>
  </si>
  <si>
    <t>Ipameri</t>
  </si>
  <si>
    <t>Domiciano Ribeiro</t>
  </si>
  <si>
    <t>Ipiranga de Goiás</t>
  </si>
  <si>
    <t>Iporá</t>
  </si>
  <si>
    <t>Israelândia</t>
  </si>
  <si>
    <t>Itaberaí</t>
  </si>
  <si>
    <t>Itaguari</t>
  </si>
  <si>
    <t>Itaguaru</t>
  </si>
  <si>
    <t>Itajá</t>
  </si>
  <si>
    <t>Itapaci</t>
  </si>
  <si>
    <t>Itapirapuã</t>
  </si>
  <si>
    <t>Jacilândia</t>
  </si>
  <si>
    <t>Itapuranga</t>
  </si>
  <si>
    <t>Diolândia</t>
  </si>
  <si>
    <t>Itarumã</t>
  </si>
  <si>
    <t>Itauçu</t>
  </si>
  <si>
    <t>Itumbiara</t>
  </si>
  <si>
    <t>Ivolândia</t>
  </si>
  <si>
    <t>Campolândia</t>
  </si>
  <si>
    <t>Jandaia</t>
  </si>
  <si>
    <t>Jaraguá</t>
  </si>
  <si>
    <t>Jataí</t>
  </si>
  <si>
    <t>Jaupaci</t>
  </si>
  <si>
    <t>Jesúpolis</t>
  </si>
  <si>
    <t>Joviânia</t>
  </si>
  <si>
    <t>Canadá</t>
  </si>
  <si>
    <t>São Sebastião do Rio Claro</t>
  </si>
  <si>
    <t>Lagoa Santa</t>
  </si>
  <si>
    <t>Leopoldo de Bulhões</t>
  </si>
  <si>
    <t>Mairipotaba</t>
  </si>
  <si>
    <t>Mambaí</t>
  </si>
  <si>
    <t>Mara Rosa</t>
  </si>
  <si>
    <t>Marzagão</t>
  </si>
  <si>
    <t>Matrinchã</t>
  </si>
  <si>
    <t>Lua Nova</t>
  </si>
  <si>
    <t>Maurilândia</t>
  </si>
  <si>
    <t>Mimoso de Goiás</t>
  </si>
  <si>
    <t>Minaçu</t>
  </si>
  <si>
    <t>Cana Brava</t>
  </si>
  <si>
    <t>Mineiros</t>
  </si>
  <si>
    <t>Moiporá</t>
  </si>
  <si>
    <t>Monte Alegre de Goiás</t>
  </si>
  <si>
    <t>Montes Claros de Goiás</t>
  </si>
  <si>
    <t>Registro do Araguaia</t>
  </si>
  <si>
    <t>Aparecida do Rio Claro</t>
  </si>
  <si>
    <t>Ponte Alta do Araguaia</t>
  </si>
  <si>
    <t>Montividiu</t>
  </si>
  <si>
    <t>Montividiu do Norte</t>
  </si>
  <si>
    <t>Morro Agudo de Goiás</t>
  </si>
  <si>
    <t>Mossâmedes</t>
  </si>
  <si>
    <t>Mozarlândia</t>
  </si>
  <si>
    <t>Mutunópolis</t>
  </si>
  <si>
    <t>Nazário</t>
  </si>
  <si>
    <t>Nerópolis</t>
  </si>
  <si>
    <t>Niquelândia</t>
  </si>
  <si>
    <t>São Luiz do Tocantins</t>
  </si>
  <si>
    <t>Tupiraçaba</t>
  </si>
  <si>
    <t>Vila Taveira</t>
  </si>
  <si>
    <t>Nova América</t>
  </si>
  <si>
    <t>Nova Aurora</t>
  </si>
  <si>
    <t>Nova Crixás</t>
  </si>
  <si>
    <t>Bandeirantes</t>
  </si>
  <si>
    <t>Nova Glória</t>
  </si>
  <si>
    <t>Nova Iguaçu de Goiás</t>
  </si>
  <si>
    <t>Nova Roma</t>
  </si>
  <si>
    <t>Novo Planalto</t>
  </si>
  <si>
    <t>Orizona</t>
  </si>
  <si>
    <t>Alto Alvorada</t>
  </si>
  <si>
    <t>Ouro Verde de Goiás</t>
  </si>
  <si>
    <t>Ouvidor</t>
  </si>
  <si>
    <t>Palestina de Goiás</t>
  </si>
  <si>
    <t>Palmeiras de Goiás</t>
  </si>
  <si>
    <t>Palmelo</t>
  </si>
  <si>
    <t>Palminópolis</t>
  </si>
  <si>
    <t>Panamá</t>
  </si>
  <si>
    <t>Paranaiguara</t>
  </si>
  <si>
    <t>Paraúna</t>
  </si>
  <si>
    <t>Perolândia</t>
  </si>
  <si>
    <t>Petrolina de Goiás</t>
  </si>
  <si>
    <t>Pilar de Goiás</t>
  </si>
  <si>
    <t>Piracanjuba</t>
  </si>
  <si>
    <t>Pirenópolis</t>
  </si>
  <si>
    <t>Lagolândia</t>
  </si>
  <si>
    <t>Pires do Rio</t>
  </si>
  <si>
    <t>Pontalina</t>
  </si>
  <si>
    <t>Porangatu</t>
  </si>
  <si>
    <t>Porteirão</t>
  </si>
  <si>
    <t>Portelândia</t>
  </si>
  <si>
    <t>Posse</t>
  </si>
  <si>
    <t>Professor Jamil</t>
  </si>
  <si>
    <t>Quirinópolis</t>
  </si>
  <si>
    <t>Rialma</t>
  </si>
  <si>
    <t>Rianápolis</t>
  </si>
  <si>
    <t>Rio Quente</t>
  </si>
  <si>
    <t>Rio Verde</t>
  </si>
  <si>
    <t>Lagoa do Bauzinho</t>
  </si>
  <si>
    <t>Ouroana</t>
  </si>
  <si>
    <t>Riverlândia</t>
  </si>
  <si>
    <t>Rubiataba</t>
  </si>
  <si>
    <t>Sanclerlândia</t>
  </si>
  <si>
    <t>Santa Bárbara de Goiás</t>
  </si>
  <si>
    <t>Santa Cruz de Goiás</t>
  </si>
  <si>
    <t>Santa Fé de Goiás</t>
  </si>
  <si>
    <t>Santa Helena de Goiás</t>
  </si>
  <si>
    <t>Santa Isabel</t>
  </si>
  <si>
    <t>Santa Rita do Araguaia</t>
  </si>
  <si>
    <t>Santa Rita do Novo Destino</t>
  </si>
  <si>
    <t>Santa Rosa de Goiás</t>
  </si>
  <si>
    <t>Santa Tereza de Goiás</t>
  </si>
  <si>
    <t>Santa Terezinha de Goiás</t>
  </si>
  <si>
    <t>Santo Antônio da Barra</t>
  </si>
  <si>
    <t>Santo Antônio de Goiás</t>
  </si>
  <si>
    <t>São Francisco de Goiás</t>
  </si>
  <si>
    <t>São João da Paraúna</t>
  </si>
  <si>
    <t>São João d'Aliança</t>
  </si>
  <si>
    <t>Forte</t>
  </si>
  <si>
    <t>São Luís de Montes Belos</t>
  </si>
  <si>
    <t>Rosalândia</t>
  </si>
  <si>
    <t>São Miguel do Araguaia</t>
  </si>
  <si>
    <t>São Miguel do Passa Quatro</t>
  </si>
  <si>
    <t>São Patrício</t>
  </si>
  <si>
    <t>São Simão</t>
  </si>
  <si>
    <t>Senador Canedo</t>
  </si>
  <si>
    <t>Serranópolis</t>
  </si>
  <si>
    <t>Silvânia</t>
  </si>
  <si>
    <t>Simolândia</t>
  </si>
  <si>
    <t>Sítio d'Abadia</t>
  </si>
  <si>
    <t>Taquaral de Goiás</t>
  </si>
  <si>
    <t>Teresina de Goiás</t>
  </si>
  <si>
    <t>Terezópolis de Goiás</t>
  </si>
  <si>
    <t>Três Ranchos</t>
  </si>
  <si>
    <t>Trindade</t>
  </si>
  <si>
    <t>Trombas</t>
  </si>
  <si>
    <t>Turvânia</t>
  </si>
  <si>
    <t>Turvelândia</t>
  </si>
  <si>
    <t>Uirapuru</t>
  </si>
  <si>
    <t>Uruaçu</t>
  </si>
  <si>
    <t>Uruana</t>
  </si>
  <si>
    <t>Uruíta</t>
  </si>
  <si>
    <t>Uruceres</t>
  </si>
  <si>
    <t>Urutaí</t>
  </si>
  <si>
    <t>Varjão</t>
  </si>
  <si>
    <t>Vianópolis</t>
  </si>
  <si>
    <t>Caraíba</t>
  </si>
  <si>
    <t>Vicentinópolis</t>
  </si>
  <si>
    <t>Vila Boa</t>
  </si>
  <si>
    <t>Vila Propício</t>
  </si>
  <si>
    <t>MA</t>
  </si>
  <si>
    <t>Açailândia</t>
  </si>
  <si>
    <t>Afonso Cunha</t>
  </si>
  <si>
    <t>Água Doce do Maranhão</t>
  </si>
  <si>
    <t>Alcântara</t>
  </si>
  <si>
    <t>São João de Cortes</t>
  </si>
  <si>
    <t>Aldeias Altas</t>
  </si>
  <si>
    <t>Altamira do Maranhão</t>
  </si>
  <si>
    <t>Alto Alegre do Maranhão</t>
  </si>
  <si>
    <t>Alto Alegre do Pindaré</t>
  </si>
  <si>
    <t>Alto Parnaíba</t>
  </si>
  <si>
    <t>Curupá</t>
  </si>
  <si>
    <t>Amapá do Maranhão</t>
  </si>
  <si>
    <t>Amarante do Maranhão</t>
  </si>
  <si>
    <t>Anajatuba</t>
  </si>
  <si>
    <t>Porto das Gabarras</t>
  </si>
  <si>
    <t>Anapurus</t>
  </si>
  <si>
    <t>Apicum-Açu</t>
  </si>
  <si>
    <t>Araguanã</t>
  </si>
  <si>
    <t>Araioses</t>
  </si>
  <si>
    <t>Arame</t>
  </si>
  <si>
    <t>Arari</t>
  </si>
  <si>
    <t>Bonfim do Arari</t>
  </si>
  <si>
    <t>Axixá</t>
  </si>
  <si>
    <t>Bacabal</t>
  </si>
  <si>
    <t>Bacabeira</t>
  </si>
  <si>
    <t>Bacuri</t>
  </si>
  <si>
    <t>Bacurituba</t>
  </si>
  <si>
    <t>Balsas</t>
  </si>
  <si>
    <t>Barão de Grajaú</t>
  </si>
  <si>
    <t>Barra do Corda</t>
  </si>
  <si>
    <t>Barreirinhas</t>
  </si>
  <si>
    <t>Bela Vista do Maranhão</t>
  </si>
  <si>
    <t>Belágua</t>
  </si>
  <si>
    <t>Benedito Leite</t>
  </si>
  <si>
    <t>Bequimão</t>
  </si>
  <si>
    <t>Bernardo do Mearim</t>
  </si>
  <si>
    <t>Boa Vista do Gurupi</t>
  </si>
  <si>
    <t>Bom Jardim</t>
  </si>
  <si>
    <t>Bom Jesus das Selvas</t>
  </si>
  <si>
    <t>Bom Lugar</t>
  </si>
  <si>
    <t>Brejo</t>
  </si>
  <si>
    <t>Brejo de Areia</t>
  </si>
  <si>
    <t>Buriti</t>
  </si>
  <si>
    <t>Buriti Bravo</t>
  </si>
  <si>
    <t>Bacatuba</t>
  </si>
  <si>
    <t>Buriticupu</t>
  </si>
  <si>
    <t>Buritirana</t>
  </si>
  <si>
    <t>Cajapió</t>
  </si>
  <si>
    <t>Cajari</t>
  </si>
  <si>
    <t>Boa Vista do Pindaré</t>
  </si>
  <si>
    <t>Campestre do Maranhão</t>
  </si>
  <si>
    <t>Cândido Mendes</t>
  </si>
  <si>
    <t>Barão de Tromaí</t>
  </si>
  <si>
    <t>Estandarte</t>
  </si>
  <si>
    <t>Cantanhede</t>
  </si>
  <si>
    <t>Capinzal do Norte</t>
  </si>
  <si>
    <t>Carolina</t>
  </si>
  <si>
    <t>Carutapera</t>
  </si>
  <si>
    <t>Caxias</t>
  </si>
  <si>
    <t>Cedral</t>
  </si>
  <si>
    <t>Central do Maranhão</t>
  </si>
  <si>
    <t>Centro do Guilherme</t>
  </si>
  <si>
    <t>Centro Novo do Maranhão</t>
  </si>
  <si>
    <t>Chapadinha</t>
  </si>
  <si>
    <t>Cidelândia</t>
  </si>
  <si>
    <t>Codó</t>
  </si>
  <si>
    <t>Codozinho</t>
  </si>
  <si>
    <t>São Raimundo de Codó</t>
  </si>
  <si>
    <t>Coelho Neto</t>
  </si>
  <si>
    <t>Colinas</t>
  </si>
  <si>
    <t>Conceição do Lago-Açu</t>
  </si>
  <si>
    <t>Coroatá</t>
  </si>
  <si>
    <t>Cururupu</t>
  </si>
  <si>
    <t>Dom Pedro</t>
  </si>
  <si>
    <t>Duque Bacelar</t>
  </si>
  <si>
    <t>Esperantinópolis</t>
  </si>
  <si>
    <t>Estreito</t>
  </si>
  <si>
    <t>Feira Nova do Maranhão</t>
  </si>
  <si>
    <t>Fernando Falcão</t>
  </si>
  <si>
    <t>Formosa da Serra Negra</t>
  </si>
  <si>
    <t>Fortaleza dos Nogueiras</t>
  </si>
  <si>
    <t>Fortuna</t>
  </si>
  <si>
    <t>Godofredo Viana</t>
  </si>
  <si>
    <t>Aurizona</t>
  </si>
  <si>
    <t>Gonçalves Dias</t>
  </si>
  <si>
    <t>Governador Archer</t>
  </si>
  <si>
    <t>Governador Edison Lobão</t>
  </si>
  <si>
    <t>Governador Eugênio Barros</t>
  </si>
  <si>
    <t>Governador Luiz Rocha</t>
  </si>
  <si>
    <t>Governador Newton Bello</t>
  </si>
  <si>
    <t>Governador Nunes Freire</t>
  </si>
  <si>
    <t>Grajaú</t>
  </si>
  <si>
    <t>Guimarães</t>
  </si>
  <si>
    <t>Humberto de Campos</t>
  </si>
  <si>
    <t>Icatu</t>
  </si>
  <si>
    <t>Itapera</t>
  </si>
  <si>
    <t>Igarapé do Meio</t>
  </si>
  <si>
    <t>Igarapé Grande</t>
  </si>
  <si>
    <t>Imperatriz</t>
  </si>
  <si>
    <t>Itaipava do Grajaú</t>
  </si>
  <si>
    <t>Itapecuru Mirim</t>
  </si>
  <si>
    <t>Itinga do Maranhão</t>
  </si>
  <si>
    <t>Jatobá</t>
  </si>
  <si>
    <t>Jenipapo dos Vieiras</t>
  </si>
  <si>
    <t>João Lisboa</t>
  </si>
  <si>
    <t>Joselândia</t>
  </si>
  <si>
    <t>Junco do Maranhão</t>
  </si>
  <si>
    <t>Lago da Pedra</t>
  </si>
  <si>
    <t>Lago do Junco</t>
  </si>
  <si>
    <t>Lago dos Rodrigues</t>
  </si>
  <si>
    <t>Lago Verde</t>
  </si>
  <si>
    <t>Lagoa Grande do Maranhão</t>
  </si>
  <si>
    <t>Lajeado Novo</t>
  </si>
  <si>
    <t>Loreto</t>
  </si>
  <si>
    <t>Luís Domingues</t>
  </si>
  <si>
    <t>Magalhães de Almeida</t>
  </si>
  <si>
    <t>Custódio Lima</t>
  </si>
  <si>
    <t>Maracaçumé</t>
  </si>
  <si>
    <t>Marajá do Sena</t>
  </si>
  <si>
    <t>Maranhãozinho</t>
  </si>
  <si>
    <t>Mata Roma</t>
  </si>
  <si>
    <t>Matões</t>
  </si>
  <si>
    <t>Matões do Norte</t>
  </si>
  <si>
    <t>Milagres do Maranhão</t>
  </si>
  <si>
    <t>Mirador</t>
  </si>
  <si>
    <t>Ibipira</t>
  </si>
  <si>
    <t>Miranda do Norte</t>
  </si>
  <si>
    <t>Mirinzal</t>
  </si>
  <si>
    <t>Monção</t>
  </si>
  <si>
    <t>Montes Altos</t>
  </si>
  <si>
    <t>Morros</t>
  </si>
  <si>
    <t>Nina Rodrigues</t>
  </si>
  <si>
    <t>Nova Colinas</t>
  </si>
  <si>
    <t>Nova Iorque</t>
  </si>
  <si>
    <t>Nova Olinda do Maranhão</t>
  </si>
  <si>
    <t>Olho d'Água das Cunhãs</t>
  </si>
  <si>
    <t>Olinda Nova do Maranhão</t>
  </si>
  <si>
    <t>Paço do Lumiar</t>
  </si>
  <si>
    <t>Palmeirândia</t>
  </si>
  <si>
    <t>Paraibano</t>
  </si>
  <si>
    <t>Parnarama</t>
  </si>
  <si>
    <t>Brejo de São Félix</t>
  </si>
  <si>
    <t>Passagem Franca</t>
  </si>
  <si>
    <t>Pastos Bons</t>
  </si>
  <si>
    <t>Roçado</t>
  </si>
  <si>
    <t>Paulino Neves</t>
  </si>
  <si>
    <t>Paulo Ramos</t>
  </si>
  <si>
    <t>Pedreiras</t>
  </si>
  <si>
    <t>Marianópolis</t>
  </si>
  <si>
    <t>Pedro do Rosário</t>
  </si>
  <si>
    <t>Penalva</t>
  </si>
  <si>
    <t>Peri Mirim</t>
  </si>
  <si>
    <t>Peritoró</t>
  </si>
  <si>
    <t>Pindaré-Mirim</t>
  </si>
  <si>
    <t>Pimentel</t>
  </si>
  <si>
    <t>Pinheiro</t>
  </si>
  <si>
    <t>Roque</t>
  </si>
  <si>
    <t>Pio XII</t>
  </si>
  <si>
    <t>Pirapemas</t>
  </si>
  <si>
    <t>Poção de Pedras</t>
  </si>
  <si>
    <t>Porto Franco</t>
  </si>
  <si>
    <t>Porto Rico do Maranhão</t>
  </si>
  <si>
    <t>Presidente Juscelino</t>
  </si>
  <si>
    <t>Presidente Médici</t>
  </si>
  <si>
    <t>Presidente Sarney</t>
  </si>
  <si>
    <t>Presidente Vargas</t>
  </si>
  <si>
    <t>Primeira Cruz</t>
  </si>
  <si>
    <t>Raposa</t>
  </si>
  <si>
    <t>Ribamar Fiquene</t>
  </si>
  <si>
    <t>Santa Filomena do Maranhão</t>
  </si>
  <si>
    <t>Santa Helena</t>
  </si>
  <si>
    <t>Curva Grande</t>
  </si>
  <si>
    <t>Santa Luzia do Paruá</t>
  </si>
  <si>
    <t>Santa Quitéria do Maranhão</t>
  </si>
  <si>
    <t>Santana do Maranhão</t>
  </si>
  <si>
    <t>Santo Amaro do Maranhão</t>
  </si>
  <si>
    <t>Santo Antônio dos Lopes</t>
  </si>
  <si>
    <t>São Benedito do Rio Preto</t>
  </si>
  <si>
    <t>São Bento</t>
  </si>
  <si>
    <t>São Domingos do Azeitão</t>
  </si>
  <si>
    <t>São Domingos do Maranhão</t>
  </si>
  <si>
    <t>São Félix de Balsas</t>
  </si>
  <si>
    <t>São Francisco do Brejão</t>
  </si>
  <si>
    <t>São Francisco do Maranhão</t>
  </si>
  <si>
    <t>Caraíba do Norte</t>
  </si>
  <si>
    <t>Ribeirão Azul</t>
  </si>
  <si>
    <t>São João Batista</t>
  </si>
  <si>
    <t>São João do Carú</t>
  </si>
  <si>
    <t>São João do Soter</t>
  </si>
  <si>
    <t>São João dos Patos</t>
  </si>
  <si>
    <t>São José de Ribamar</t>
  </si>
  <si>
    <t>Mata</t>
  </si>
  <si>
    <t>São José dos Basílios</t>
  </si>
  <si>
    <t>São Luís</t>
  </si>
  <si>
    <t>São Luís Gonzaga do Maranhão</t>
  </si>
  <si>
    <t>São Mateus do Maranhão</t>
  </si>
  <si>
    <t>São Pedro da Água Branca</t>
  </si>
  <si>
    <t>São Pedro dos Crentes</t>
  </si>
  <si>
    <t>São Raimundo das Mangabeiras</t>
  </si>
  <si>
    <t>São Raimundo do Doca Bezerra</t>
  </si>
  <si>
    <t>São Roberto</t>
  </si>
  <si>
    <t>São Vicente Ferrer</t>
  </si>
  <si>
    <t>Satubinha</t>
  </si>
  <si>
    <t>Senador Alexandre Costa</t>
  </si>
  <si>
    <t>Senador La Rocque</t>
  </si>
  <si>
    <t>Serrano do Maranhão</t>
  </si>
  <si>
    <t>Sucupira do Norte</t>
  </si>
  <si>
    <t>Sucupira do Riachão</t>
  </si>
  <si>
    <t>Tasso Fragoso</t>
  </si>
  <si>
    <t>Timbiras</t>
  </si>
  <si>
    <t>Timon</t>
  </si>
  <si>
    <t>Buriti Cortado</t>
  </si>
  <si>
    <t>Trizidela do Vale</t>
  </si>
  <si>
    <t>Tufilândia</t>
  </si>
  <si>
    <t>Tuntum</t>
  </si>
  <si>
    <t>São Joaquim dos Melos</t>
  </si>
  <si>
    <t>Turiaçu</t>
  </si>
  <si>
    <t>Turilândia</t>
  </si>
  <si>
    <t>Tutóia</t>
  </si>
  <si>
    <t>Barro Duro</t>
  </si>
  <si>
    <t>Urbano Santos</t>
  </si>
  <si>
    <t>Vargem Grande</t>
  </si>
  <si>
    <t>Vila Nova dos Martírios</t>
  </si>
  <si>
    <t>Vitória do Mearim</t>
  </si>
  <si>
    <t>Vitorino Freire</t>
  </si>
  <si>
    <t>Zé Doca</t>
  </si>
  <si>
    <t>MG</t>
  </si>
  <si>
    <t>Abadia dos Dourados</t>
  </si>
  <si>
    <t>Abaeté</t>
  </si>
  <si>
    <t>Abre Campo</t>
  </si>
  <si>
    <t>Granada</t>
  </si>
  <si>
    <t>Acaiaca</t>
  </si>
  <si>
    <t>Açucena</t>
  </si>
  <si>
    <t>Aramirim</t>
  </si>
  <si>
    <t>Felicina</t>
  </si>
  <si>
    <t>Naque-Nanuque</t>
  </si>
  <si>
    <t>Água Boa</t>
  </si>
  <si>
    <t>Palmeira de Resplendor</t>
  </si>
  <si>
    <t>Água Comprida</t>
  </si>
  <si>
    <t>Aguanil</t>
  </si>
  <si>
    <t>Águas Formosas</t>
  </si>
  <si>
    <t>Água Quente</t>
  </si>
  <si>
    <t>Águas Vermelhas</t>
  </si>
  <si>
    <t>Machado Mineiro</t>
  </si>
  <si>
    <t>Aimorés</t>
  </si>
  <si>
    <t>Alto do Capim</t>
  </si>
  <si>
    <t>Conceição do Capim</t>
  </si>
  <si>
    <t>Expedicionário Alício</t>
  </si>
  <si>
    <t>Mundo Novo de Minas</t>
  </si>
  <si>
    <t>Penha do Capim</t>
  </si>
  <si>
    <t>Santo Antônio do Rio Doce</t>
  </si>
  <si>
    <t>São Sebastião da Vala</t>
  </si>
  <si>
    <t>Tabaúna</t>
  </si>
  <si>
    <t>Aiuruoca</t>
  </si>
  <si>
    <t>Alagoa</t>
  </si>
  <si>
    <t>Albertina</t>
  </si>
  <si>
    <t>Além Paraíba</t>
  </si>
  <si>
    <t>Angustura</t>
  </si>
  <si>
    <t>Alfenas</t>
  </si>
  <si>
    <t>Barranco Alto</t>
  </si>
  <si>
    <t>Alfredo Vasconcelos</t>
  </si>
  <si>
    <t>São José de Pouso Alegre</t>
  </si>
  <si>
    <t>Almenara</t>
  </si>
  <si>
    <t>Pedra Grande</t>
  </si>
  <si>
    <t>Alpercata</t>
  </si>
  <si>
    <t>Alpinópolis</t>
  </si>
  <si>
    <t>Alterosa</t>
  </si>
  <si>
    <t>Alto Caparaó</t>
  </si>
  <si>
    <t>Alto Jequitibá</t>
  </si>
  <si>
    <t>Padre Júlio Maria</t>
  </si>
  <si>
    <t>Alto Rio Doce</t>
  </si>
  <si>
    <t>Abreus</t>
  </si>
  <si>
    <t>Vitorinos</t>
  </si>
  <si>
    <t>Alvarenga</t>
  </si>
  <si>
    <t>Alvinópolis</t>
  </si>
  <si>
    <t>Barretos de Alvinópolis</t>
  </si>
  <si>
    <t>Fonseca</t>
  </si>
  <si>
    <t>Major Ezequiel</t>
  </si>
  <si>
    <t>Alvorada de Minas</t>
  </si>
  <si>
    <t>Itapanhoacanga</t>
  </si>
  <si>
    <t>Amparo do Serra</t>
  </si>
  <si>
    <t>Padre Felisberto</t>
  </si>
  <si>
    <t>Andradas</t>
  </si>
  <si>
    <t>Gramínea</t>
  </si>
  <si>
    <t>Campestrinho</t>
  </si>
  <si>
    <t>Andrelândia</t>
  </si>
  <si>
    <t>Angelândia</t>
  </si>
  <si>
    <t>Antônio Carlos</t>
  </si>
  <si>
    <t>Curral Novo de Minas</t>
  </si>
  <si>
    <t>Dr. Sá Fortes</t>
  </si>
  <si>
    <t>São Sebastião de Campolide</t>
  </si>
  <si>
    <t>Antônio Dias</t>
  </si>
  <si>
    <t>Hematita</t>
  </si>
  <si>
    <t>Antônio Prado de Minas</t>
  </si>
  <si>
    <t>Araçaí</t>
  </si>
  <si>
    <t>Aracitaba</t>
  </si>
  <si>
    <t>Araçuaí</t>
  </si>
  <si>
    <t>Engenheiro Schnoor</t>
  </si>
  <si>
    <t>Itira</t>
  </si>
  <si>
    <t>Araguari</t>
  </si>
  <si>
    <t>Amanhece</t>
  </si>
  <si>
    <t>Florestina</t>
  </si>
  <si>
    <t>Piracaíba</t>
  </si>
  <si>
    <t>Arantina</t>
  </si>
  <si>
    <t>Araponga</t>
  </si>
  <si>
    <t>Estêvão de Araújo</t>
  </si>
  <si>
    <t>Araporã</t>
  </si>
  <si>
    <t>Arapuá</t>
  </si>
  <si>
    <t>Araújos</t>
  </si>
  <si>
    <t>Araxá</t>
  </si>
  <si>
    <t>Arceburgo</t>
  </si>
  <si>
    <t>Arcos</t>
  </si>
  <si>
    <t>Areado</t>
  </si>
  <si>
    <t>Argirita</t>
  </si>
  <si>
    <t>Aricanduva</t>
  </si>
  <si>
    <t>Arinos</t>
  </si>
  <si>
    <t>Pic Sagarana</t>
  </si>
  <si>
    <t>Vila Bom Jesus</t>
  </si>
  <si>
    <t>Astolfo Dutra</t>
  </si>
  <si>
    <t>Santana do Campestre</t>
  </si>
  <si>
    <t>Ataléia</t>
  </si>
  <si>
    <t>Fidelândia</t>
  </si>
  <si>
    <t>Augusto de Lima</t>
  </si>
  <si>
    <t>Baependi</t>
  </si>
  <si>
    <t>Baldim</t>
  </si>
  <si>
    <t>Amanda</t>
  </si>
  <si>
    <t>Bambuí</t>
  </si>
  <si>
    <t>Bandeira do Sul</t>
  </si>
  <si>
    <t>Barão de Cocais</t>
  </si>
  <si>
    <t>Cocais</t>
  </si>
  <si>
    <t>Cachoeira Alegre</t>
  </si>
  <si>
    <t>Silveira Carvalho</t>
  </si>
  <si>
    <t>Barbacena</t>
  </si>
  <si>
    <t>Colônia Rodrigo Silva</t>
  </si>
  <si>
    <t>Correia de Almeida</t>
  </si>
  <si>
    <t>Costas da Mantiqueira</t>
  </si>
  <si>
    <t>Faria</t>
  </si>
  <si>
    <t>Mantiqueira do Palmital</t>
  </si>
  <si>
    <t>Senhora das Dores</t>
  </si>
  <si>
    <t>Pinheiro Grosso</t>
  </si>
  <si>
    <t>Ponte do Cosme</t>
  </si>
  <si>
    <t>São Sebastião dos Torres</t>
  </si>
  <si>
    <t>Barra Longa</t>
  </si>
  <si>
    <t>Bonfim da Barra</t>
  </si>
  <si>
    <t>Barroso</t>
  </si>
  <si>
    <t>Bela Vista de Minas</t>
  </si>
  <si>
    <t>Belmiro Braga</t>
  </si>
  <si>
    <t>Belo Horizonte</t>
  </si>
  <si>
    <t>Barreiro</t>
  </si>
  <si>
    <t>Venda Nova</t>
  </si>
  <si>
    <t>Belo Oriente</t>
  </si>
  <si>
    <t>Bom Jesus do Bagre</t>
  </si>
  <si>
    <t>Perpétuo Socorro</t>
  </si>
  <si>
    <t>São Sebastião de Braúnas</t>
  </si>
  <si>
    <t>Belo Vale</t>
  </si>
  <si>
    <t>Santana do Paraopeba</t>
  </si>
  <si>
    <t>Berilo</t>
  </si>
  <si>
    <t>Lelivéldia</t>
  </si>
  <si>
    <t>Berizal</t>
  </si>
  <si>
    <t>Bertópolis</t>
  </si>
  <si>
    <t>Umburaninha</t>
  </si>
  <si>
    <t>Betim</t>
  </si>
  <si>
    <t>Bias Fortes</t>
  </si>
  <si>
    <t>Bicas</t>
  </si>
  <si>
    <t>Biquinhas</t>
  </si>
  <si>
    <t>Bocaina de Minas</t>
  </si>
  <si>
    <t>Mirantão</t>
  </si>
  <si>
    <t>Bocaiúva</t>
  </si>
  <si>
    <t>Alto Belo</t>
  </si>
  <si>
    <t>Terra Branca</t>
  </si>
  <si>
    <t>Bom Despacho</t>
  </si>
  <si>
    <t>Engenho do Ribeiro</t>
  </si>
  <si>
    <t>Bom Jardim de Minas</t>
  </si>
  <si>
    <t>Bom Jesus da Penha</t>
  </si>
  <si>
    <t>Bom Jesus do Amparo</t>
  </si>
  <si>
    <t>Bom Jesus do Galho</t>
  </si>
  <si>
    <t>Passa Dez</t>
  </si>
  <si>
    <t>Quartel do Sacramento</t>
  </si>
  <si>
    <t>Revés do Belém</t>
  </si>
  <si>
    <t>Bom Repouso</t>
  </si>
  <si>
    <t>Bom Sucesso</t>
  </si>
  <si>
    <t>Macaia</t>
  </si>
  <si>
    <t>Santo Antônio da Vargem Alegre</t>
  </si>
  <si>
    <t>Bonfinópolis de Minas</t>
  </si>
  <si>
    <t>Bonito de Minas</t>
  </si>
  <si>
    <t>Borda da Mata</t>
  </si>
  <si>
    <t>Cervo</t>
  </si>
  <si>
    <t>Sertãozinho</t>
  </si>
  <si>
    <t>Botelhos</t>
  </si>
  <si>
    <t>Palmeiral</t>
  </si>
  <si>
    <t>São Gonçalo de Botelhos</t>
  </si>
  <si>
    <t>Botumirim</t>
  </si>
  <si>
    <t>Adão Colares</t>
  </si>
  <si>
    <t>Brás Pires</t>
  </si>
  <si>
    <t>Brasilândia de Minas</t>
  </si>
  <si>
    <t>Brasília de Minas</t>
  </si>
  <si>
    <t>Angicos de Minas</t>
  </si>
  <si>
    <t>Fernão Dias</t>
  </si>
  <si>
    <t>Retiro de Santo Antônio</t>
  </si>
  <si>
    <t>Vargem Grande do Bom Jesus</t>
  </si>
  <si>
    <t>Vila de Fátima</t>
  </si>
  <si>
    <t>Braúnas</t>
  </si>
  <si>
    <t>Brazópolis</t>
  </si>
  <si>
    <t>Dias</t>
  </si>
  <si>
    <t>Luminosa</t>
  </si>
  <si>
    <t>Brumadinho</t>
  </si>
  <si>
    <t>Aranha</t>
  </si>
  <si>
    <t>Conceição de Itaguá</t>
  </si>
  <si>
    <t>Piedade do Paraopeba</t>
  </si>
  <si>
    <t>São José do Paraopeba</t>
  </si>
  <si>
    <t>Bueno Brandão</t>
  </si>
  <si>
    <t>Buenópolis</t>
  </si>
  <si>
    <t>Curimataí</t>
  </si>
  <si>
    <t>Bugre</t>
  </si>
  <si>
    <t>Buritis</t>
  </si>
  <si>
    <t>Serra Bonita</t>
  </si>
  <si>
    <t>São Pedro do Passa Três</t>
  </si>
  <si>
    <t>Buritizeiro</t>
  </si>
  <si>
    <t>Cachoeira do Manteiga</t>
  </si>
  <si>
    <t>Paredão de Minas</t>
  </si>
  <si>
    <t>Cabeceira Grande</t>
  </si>
  <si>
    <t>Palmital de Minas</t>
  </si>
  <si>
    <t>Cabo Verde</t>
  </si>
  <si>
    <t>Serra dos Lemes</t>
  </si>
  <si>
    <t>São Bartolomeu de Minas</t>
  </si>
  <si>
    <t>Cachoeira da Prata</t>
  </si>
  <si>
    <t>Cachoeira de Minas</t>
  </si>
  <si>
    <t>Itaim</t>
  </si>
  <si>
    <t>Cachoeira de Pajeú</t>
  </si>
  <si>
    <t>Águas Altas</t>
  </si>
  <si>
    <t>Caetanópolis</t>
  </si>
  <si>
    <t>Caeté</t>
  </si>
  <si>
    <t>Antônio dos Santos</t>
  </si>
  <si>
    <t>Morro Vermelho</t>
  </si>
  <si>
    <t>Penedia</t>
  </si>
  <si>
    <t>Roças Novas</t>
  </si>
  <si>
    <t>Caiana</t>
  </si>
  <si>
    <t>Cajuri</t>
  </si>
  <si>
    <t>Paraguai</t>
  </si>
  <si>
    <t>Laranjeiras de Caldas</t>
  </si>
  <si>
    <t>Santana de Caldas</t>
  </si>
  <si>
    <t>São Pedro de Caldas</t>
  </si>
  <si>
    <t>Camacho</t>
  </si>
  <si>
    <t>Camanducaia</t>
  </si>
  <si>
    <t>Monte Verde</t>
  </si>
  <si>
    <t>São Mateus de Minas</t>
  </si>
  <si>
    <t>Cambuí</t>
  </si>
  <si>
    <t>Cambuquira</t>
  </si>
  <si>
    <t>Campanário</t>
  </si>
  <si>
    <t>Campanha</t>
  </si>
  <si>
    <t>Campina Verde</t>
  </si>
  <si>
    <t>Honorópolis</t>
  </si>
  <si>
    <t>Campo Azul</t>
  </si>
  <si>
    <t>Campo Belo</t>
  </si>
  <si>
    <t>Campo do Meio</t>
  </si>
  <si>
    <t>Campo Florido</t>
  </si>
  <si>
    <t>Campos Altos</t>
  </si>
  <si>
    <t>São Jerônimo dos Poções</t>
  </si>
  <si>
    <t>Campos Gerais</t>
  </si>
  <si>
    <t>Cana Verde</t>
  </si>
  <si>
    <t>Canaã</t>
  </si>
  <si>
    <t>Cantagalo</t>
  </si>
  <si>
    <t>Caparaó</t>
  </si>
  <si>
    <t>Capela Nova</t>
  </si>
  <si>
    <t>Capetinga</t>
  </si>
  <si>
    <t>Goianases</t>
  </si>
  <si>
    <t>Capim Branco</t>
  </si>
  <si>
    <t>Capinópolis</t>
  </si>
  <si>
    <t>Capitão Andrade</t>
  </si>
  <si>
    <t>Capitão Enéas</t>
  </si>
  <si>
    <t>Caçarema</t>
  </si>
  <si>
    <t>Santana da Serra</t>
  </si>
  <si>
    <t>Capitólio</t>
  </si>
  <si>
    <t>Caputira</t>
  </si>
  <si>
    <t>Caraí</t>
  </si>
  <si>
    <t>Marambainha</t>
  </si>
  <si>
    <t>Maranhão</t>
  </si>
  <si>
    <t>Ponto do Marambaia</t>
  </si>
  <si>
    <t>Caranaíba</t>
  </si>
  <si>
    <t>Carandaí</t>
  </si>
  <si>
    <t>Hermilo Alves</t>
  </si>
  <si>
    <t>Pedra do Sino</t>
  </si>
  <si>
    <t>Carangola</t>
  </si>
  <si>
    <t>Alvorada</t>
  </si>
  <si>
    <t>Lacerdinha</t>
  </si>
  <si>
    <t>Ponte Alta de Minas</t>
  </si>
  <si>
    <t>Caratinga</t>
  </si>
  <si>
    <t>Cordeiro de Minas</t>
  </si>
  <si>
    <t>Dom Lara</t>
  </si>
  <si>
    <t>Dom Modesto</t>
  </si>
  <si>
    <t>Patrocínio de Caratinga</t>
  </si>
  <si>
    <t>Santa Efigênia de Caratinga</t>
  </si>
  <si>
    <t>Santa Luzia de Caratinga</t>
  </si>
  <si>
    <t>Santo Antônio do Manhuaçu</t>
  </si>
  <si>
    <t>São Cândido</t>
  </si>
  <si>
    <t>São João do Jacutinga</t>
  </si>
  <si>
    <t>Carbonita</t>
  </si>
  <si>
    <t>Careaçu</t>
  </si>
  <si>
    <t>Carlos Chagas</t>
  </si>
  <si>
    <t>Epaminondas Otoni</t>
  </si>
  <si>
    <t>Presidente Pena</t>
  </si>
  <si>
    <t>Carmésia</t>
  </si>
  <si>
    <t>Carmo da Cachoeira</t>
  </si>
  <si>
    <t>Palmital do Cervo</t>
  </si>
  <si>
    <t>Carmo da Mata</t>
  </si>
  <si>
    <t>Carmo de Minas</t>
  </si>
  <si>
    <t>Carmo do Cajuru</t>
  </si>
  <si>
    <t>Bom Jesus de Angicos</t>
  </si>
  <si>
    <t>São José dos Salgados</t>
  </si>
  <si>
    <t>Carmo do Paranaíba</t>
  </si>
  <si>
    <t>Quintinos</t>
  </si>
  <si>
    <t>Carmo do Rio Claro</t>
  </si>
  <si>
    <t>Itaci</t>
  </si>
  <si>
    <t>Carmópolis de Minas</t>
  </si>
  <si>
    <t>Carneirinho</t>
  </si>
  <si>
    <t>Estrela da Barra</t>
  </si>
  <si>
    <t>São Sebastião do Pontal</t>
  </si>
  <si>
    <t>Carrancas</t>
  </si>
  <si>
    <t>Carvalhópolis</t>
  </si>
  <si>
    <t>Carvalhos</t>
  </si>
  <si>
    <t>Casa Grande</t>
  </si>
  <si>
    <t>Cascalho Rico</t>
  </si>
  <si>
    <t>Cássia</t>
  </si>
  <si>
    <t>Cataguases</t>
  </si>
  <si>
    <t>Cataguarino</t>
  </si>
  <si>
    <t>Sereno</t>
  </si>
  <si>
    <t>Catas Altas</t>
  </si>
  <si>
    <t>Catas Altas da Noruega</t>
  </si>
  <si>
    <t>Catuji</t>
  </si>
  <si>
    <t>Catuti</t>
  </si>
  <si>
    <t>Barreiro Branco</t>
  </si>
  <si>
    <t>Caxambu</t>
  </si>
  <si>
    <t>Cedro do Abaeté</t>
  </si>
  <si>
    <t>Central de Minas</t>
  </si>
  <si>
    <t>Floresta</t>
  </si>
  <si>
    <t>Centralina</t>
  </si>
  <si>
    <t>Chácara</t>
  </si>
  <si>
    <t>Chalé</t>
  </si>
  <si>
    <t>Professor Sperber</t>
  </si>
  <si>
    <t>Chapada do Norte</t>
  </si>
  <si>
    <t>Cachoeira do Norte</t>
  </si>
  <si>
    <t>Granjas do Norte</t>
  </si>
  <si>
    <t>Santa Rita do Araçuaí</t>
  </si>
  <si>
    <t>São Sebastião da Boa Vista</t>
  </si>
  <si>
    <t>Chapada Gaúcha</t>
  </si>
  <si>
    <t>Serra das Araras</t>
  </si>
  <si>
    <t>Chiador</t>
  </si>
  <si>
    <t>Penha Longa</t>
  </si>
  <si>
    <t>Cipotânea</t>
  </si>
  <si>
    <t>Claraval</t>
  </si>
  <si>
    <t>Claro dos Poções</t>
  </si>
  <si>
    <t>Cláudio</t>
  </si>
  <si>
    <t>Monsenhor João Alexandre</t>
  </si>
  <si>
    <t>Coimbra</t>
  </si>
  <si>
    <t>Coluna</t>
  </si>
  <si>
    <t>Comendador Gomes</t>
  </si>
  <si>
    <t>Comercinho</t>
  </si>
  <si>
    <t>Água Branca de Minas</t>
  </si>
  <si>
    <t>Conceição da Aparecida</t>
  </si>
  <si>
    <t>Conceição da Barra de Minas</t>
  </si>
  <si>
    <t>Poncianos</t>
  </si>
  <si>
    <t>Conceição das Pedras</t>
  </si>
  <si>
    <t>Conceição de Ipanema</t>
  </si>
  <si>
    <t>Conceição do Mato Dentro</t>
  </si>
  <si>
    <t>Brejaúba</t>
  </si>
  <si>
    <t>Costa Sena</t>
  </si>
  <si>
    <t>Itacolomi</t>
  </si>
  <si>
    <t>Ouro Fino do Mato Dentro</t>
  </si>
  <si>
    <t>Santo Antônio do Norte</t>
  </si>
  <si>
    <t>Santo Antônio do Cruzeiro</t>
  </si>
  <si>
    <t>Tabuleiro do Mato Dentro</t>
  </si>
  <si>
    <t>Conceição do Pará</t>
  </si>
  <si>
    <t>Conceição do Rio Verde</t>
  </si>
  <si>
    <t>Águas de Contendas</t>
  </si>
  <si>
    <t>Conceição dos Ouros</t>
  </si>
  <si>
    <t>Cônego Marinho</t>
  </si>
  <si>
    <t>Cruz dos Araújos</t>
  </si>
  <si>
    <t>Confins</t>
  </si>
  <si>
    <t>Congonhal</t>
  </si>
  <si>
    <t>Congonhas</t>
  </si>
  <si>
    <t>Alto Maranhão</t>
  </si>
  <si>
    <t>Lobo Leite</t>
  </si>
  <si>
    <t>Congonhas do Norte</t>
  </si>
  <si>
    <t>Jubaí</t>
  </si>
  <si>
    <t>Conselheiro Lafaiete</t>
  </si>
  <si>
    <t>Buarque de Macedo</t>
  </si>
  <si>
    <t>Conselheiro Pena</t>
  </si>
  <si>
    <t>Barra do Cuieté</t>
  </si>
  <si>
    <t>Bueno</t>
  </si>
  <si>
    <t>Cuieté Velho</t>
  </si>
  <si>
    <t>Ferruginha</t>
  </si>
  <si>
    <t>Penha do Norte</t>
  </si>
  <si>
    <t>Consolação</t>
  </si>
  <si>
    <t>Contagem</t>
  </si>
  <si>
    <t>Parque Industrial</t>
  </si>
  <si>
    <t>Coqueiral</t>
  </si>
  <si>
    <t>Frei Eustáquio</t>
  </si>
  <si>
    <t>Coração de Jesus</t>
  </si>
  <si>
    <t>Alvação</t>
  </si>
  <si>
    <t>Aristides Batista</t>
  </si>
  <si>
    <t>Luiz Pires de Minas</t>
  </si>
  <si>
    <t>Ponte dos Ciganos</t>
  </si>
  <si>
    <t>Cordisburgo</t>
  </si>
  <si>
    <t>Lagoa Bonita</t>
  </si>
  <si>
    <t>Cordislândia</t>
  </si>
  <si>
    <t>Corinto</t>
  </si>
  <si>
    <t>Beltrão</t>
  </si>
  <si>
    <t>Contria</t>
  </si>
  <si>
    <t>Coroaci</t>
  </si>
  <si>
    <t>Conceição de Tronqueiras</t>
  </si>
  <si>
    <t>São Sebastião do Bugre</t>
  </si>
  <si>
    <t>Coromandel</t>
  </si>
  <si>
    <t>Lagamar dos Coqueiros</t>
  </si>
  <si>
    <t>Pântano de Santa Cruz</t>
  </si>
  <si>
    <t>Mateiro</t>
  </si>
  <si>
    <t>Santa Rosa dos Dourados</t>
  </si>
  <si>
    <t>Coronel Fabriciano</t>
  </si>
  <si>
    <t>Senador Melo Viana</t>
  </si>
  <si>
    <t>Coronel Murta</t>
  </si>
  <si>
    <t>Barra do Salinas</t>
  </si>
  <si>
    <t>Freire Cardoso</t>
  </si>
  <si>
    <t>Coronel Pacheco</t>
  </si>
  <si>
    <t>Coronel Xavier Chaves</t>
  </si>
  <si>
    <t>Córrego Danta</t>
  </si>
  <si>
    <t>Cachoeirinha</t>
  </si>
  <si>
    <t>Córrego do Bom Jesus</t>
  </si>
  <si>
    <t>Córrego Novo</t>
  </si>
  <si>
    <t>Couto de Magalhães de Minas</t>
  </si>
  <si>
    <t>Crisólita</t>
  </si>
  <si>
    <t>Nova Santa Luzia</t>
  </si>
  <si>
    <t>Cristália</t>
  </si>
  <si>
    <t>Cristiano Otoni</t>
  </si>
  <si>
    <t>Cristina</t>
  </si>
  <si>
    <t>Crucilândia</t>
  </si>
  <si>
    <t>Cruzeiro da Fortaleza</t>
  </si>
  <si>
    <t>Brejo Bonito</t>
  </si>
  <si>
    <t>Cruzília</t>
  </si>
  <si>
    <t>Cuparaque</t>
  </si>
  <si>
    <t>Aldeia</t>
  </si>
  <si>
    <t>Curral de Dentro</t>
  </si>
  <si>
    <t>Maristela de Minas</t>
  </si>
  <si>
    <t>Curvelo</t>
  </si>
  <si>
    <t>Angueretá</t>
  </si>
  <si>
    <t>J.K.</t>
  </si>
  <si>
    <t>Santa Rita do Cedro</t>
  </si>
  <si>
    <t>Tomás Gonzaga</t>
  </si>
  <si>
    <t>Datas</t>
  </si>
  <si>
    <t>Delfim Moreira</t>
  </si>
  <si>
    <t>Delfinópolis</t>
  </si>
  <si>
    <t>Babilônia</t>
  </si>
  <si>
    <t>Olhos D'Água da Canastra</t>
  </si>
  <si>
    <t>Delta</t>
  </si>
  <si>
    <t>Desterro de Entre Rios</t>
  </si>
  <si>
    <t>Pereirinhas</t>
  </si>
  <si>
    <t>São Sebastião do Gil</t>
  </si>
  <si>
    <t>Desterro do Melo</t>
  </si>
  <si>
    <t>Diamantina</t>
  </si>
  <si>
    <t>Conselheiro Mata</t>
  </si>
  <si>
    <t>Desembargador Otoni</t>
  </si>
  <si>
    <t>Extração</t>
  </si>
  <si>
    <t>Guinda</t>
  </si>
  <si>
    <t>Inhaí</t>
  </si>
  <si>
    <t>Mendanha</t>
  </si>
  <si>
    <t>Planalto de Minas</t>
  </si>
  <si>
    <t>São João da Chapada</t>
  </si>
  <si>
    <t>Senador Mourão</t>
  </si>
  <si>
    <t>Sopa</t>
  </si>
  <si>
    <t>Diogo de Vasconcelos</t>
  </si>
  <si>
    <t>Dionísio</t>
  </si>
  <si>
    <t>Conceição de Minas</t>
  </si>
  <si>
    <t>Divinésia</t>
  </si>
  <si>
    <t>Divino</t>
  </si>
  <si>
    <t>Bom Jesus do Divino</t>
  </si>
  <si>
    <t>Viletes</t>
  </si>
  <si>
    <t>Divino das Laranjeiras</t>
  </si>
  <si>
    <t>Central de Santa Helena</t>
  </si>
  <si>
    <t>Divinolândia de Minas</t>
  </si>
  <si>
    <t>Divinópolis</t>
  </si>
  <si>
    <t>Santo Antônio dos Campos</t>
  </si>
  <si>
    <t>Divisa Alegre</t>
  </si>
  <si>
    <t>Divisa Nova</t>
  </si>
  <si>
    <t>Divisópolis</t>
  </si>
  <si>
    <t>Dom Bosco</t>
  </si>
  <si>
    <t>Dom Cavati</t>
  </si>
  <si>
    <t>Dom Joaquim</t>
  </si>
  <si>
    <t>Gororós</t>
  </si>
  <si>
    <t>Dom Silvério</t>
  </si>
  <si>
    <t>Dom Viçoso</t>
  </si>
  <si>
    <t>São Manoel do Guaiaçu</t>
  </si>
  <si>
    <t>Dores de Campos</t>
  </si>
  <si>
    <t>Dores de Guanhães</t>
  </si>
  <si>
    <t>Dores do Indaiá</t>
  </si>
  <si>
    <t>Dores do Turvo</t>
  </si>
  <si>
    <t>Doresópolis</t>
  </si>
  <si>
    <t>Douradoquara</t>
  </si>
  <si>
    <t>Durandé</t>
  </si>
  <si>
    <t>São João da Figueira</t>
  </si>
  <si>
    <t>São José da Figueira</t>
  </si>
  <si>
    <t>Elói Mendes</t>
  </si>
  <si>
    <t>Engenheiro Caldas</t>
  </si>
  <si>
    <t>Divino do Traíra</t>
  </si>
  <si>
    <t>São José do Acácio</t>
  </si>
  <si>
    <t>Engenheiro Navarro</t>
  </si>
  <si>
    <t>Entre Folhas</t>
  </si>
  <si>
    <t>Entre Rios de Minas</t>
  </si>
  <si>
    <t>Serra do Camapuã</t>
  </si>
  <si>
    <t>Ervália</t>
  </si>
  <si>
    <t>Esmeraldas</t>
  </si>
  <si>
    <t>Andiroba</t>
  </si>
  <si>
    <t>Melo Viana</t>
  </si>
  <si>
    <t>Espera Feliz</t>
  </si>
  <si>
    <t>São José da Pedra Menina</t>
  </si>
  <si>
    <t>Espinosa</t>
  </si>
  <si>
    <t>Itamirim</t>
  </si>
  <si>
    <t>Espírito Santo do Dourado</t>
  </si>
  <si>
    <t>Estiva</t>
  </si>
  <si>
    <t>Pântano</t>
  </si>
  <si>
    <t>Estrela Dalva</t>
  </si>
  <si>
    <t>Estrela do Indaiá</t>
  </si>
  <si>
    <t>Estrela do Sul</t>
  </si>
  <si>
    <t>Dolearina</t>
  </si>
  <si>
    <t>Santa Rita da Estrela</t>
  </si>
  <si>
    <t>São Félix de Estrela</t>
  </si>
  <si>
    <t>Eugenópolis</t>
  </si>
  <si>
    <t>Pinhotiba</t>
  </si>
  <si>
    <t>Queirozes</t>
  </si>
  <si>
    <t>Ewbank da Câmara</t>
  </si>
  <si>
    <t>Extrema</t>
  </si>
  <si>
    <t>Fama</t>
  </si>
  <si>
    <t>Faria Lemos</t>
  </si>
  <si>
    <t>Felício dos Santos</t>
  </si>
  <si>
    <t>Felisburgo</t>
  </si>
  <si>
    <t>Felixlândia</t>
  </si>
  <si>
    <t>São Geraldo do Salto</t>
  </si>
  <si>
    <t>São José do Buriti</t>
  </si>
  <si>
    <t>Fernandes Tourinho</t>
  </si>
  <si>
    <t>Senhora da Penha</t>
  </si>
  <si>
    <t>Ferros</t>
  </si>
  <si>
    <t>Borba Gato</t>
  </si>
  <si>
    <t>Cubas</t>
  </si>
  <si>
    <t>Esmeraldas de Ferros</t>
  </si>
  <si>
    <t>Santa Rita do Rio do Peixe</t>
  </si>
  <si>
    <t>Santo Antônio da Fortaleza</t>
  </si>
  <si>
    <t>Sete Cachoeiras</t>
  </si>
  <si>
    <t>Fervedouro</t>
  </si>
  <si>
    <t>Bom Jesus do Madeira</t>
  </si>
  <si>
    <t>São Pedro do Glória</t>
  </si>
  <si>
    <t>Formiga</t>
  </si>
  <si>
    <t>Albertos</t>
  </si>
  <si>
    <t>Baiões</t>
  </si>
  <si>
    <t>Pontevila</t>
  </si>
  <si>
    <t>Goiasminas</t>
  </si>
  <si>
    <t>Fortaleza de Minas</t>
  </si>
  <si>
    <t>Fortuna de Minas</t>
  </si>
  <si>
    <t>Francisco Badaró</t>
  </si>
  <si>
    <t>Tocoiós de Minas</t>
  </si>
  <si>
    <t>Francisco Dumont</t>
  </si>
  <si>
    <t>Francisco Sá</t>
  </si>
  <si>
    <t>Catuni</t>
  </si>
  <si>
    <t>Franciscópolis</t>
  </si>
  <si>
    <t>Antônio Ferreira</t>
  </si>
  <si>
    <t>Frei Gaspar</t>
  </si>
  <si>
    <t>Frei Inocêncio</t>
  </si>
  <si>
    <t>Frei Lagonegro</t>
  </si>
  <si>
    <t>Fronteira</t>
  </si>
  <si>
    <t>Santo Antônio do Rio Grande</t>
  </si>
  <si>
    <t>Fronteira dos Vales</t>
  </si>
  <si>
    <t>Fruta de Leite</t>
  </si>
  <si>
    <t>Frutal</t>
  </si>
  <si>
    <t>Aparecida de Minas</t>
  </si>
  <si>
    <t>Funilândia</t>
  </si>
  <si>
    <t>Galiléia</t>
  </si>
  <si>
    <t>Santa Cruz de Galiléia</t>
  </si>
  <si>
    <t>Sapucaia do Norte</t>
  </si>
  <si>
    <t>Gameleiras</t>
  </si>
  <si>
    <t>Jacu das Piranhas</t>
  </si>
  <si>
    <t>Glaucilândia</t>
  </si>
  <si>
    <t>Goiabeira</t>
  </si>
  <si>
    <t>Goianá</t>
  </si>
  <si>
    <t>Gonçalves</t>
  </si>
  <si>
    <t>Gonzaga</t>
  </si>
  <si>
    <t>Conceição da Brejaúba</t>
  </si>
  <si>
    <t>Gouveia</t>
  </si>
  <si>
    <t>Governador Valadares</t>
  </si>
  <si>
    <t>Baguari</t>
  </si>
  <si>
    <t>Brejaubinha</t>
  </si>
  <si>
    <t>Chonin de Baixo</t>
  </si>
  <si>
    <t>Penha do Cassiano</t>
  </si>
  <si>
    <t>Santo Antônio do Pontal</t>
  </si>
  <si>
    <t>Goiabal</t>
  </si>
  <si>
    <t>São Vítor</t>
  </si>
  <si>
    <t>Vila Nova Floresta</t>
  </si>
  <si>
    <t>Grão Mogol</t>
  </si>
  <si>
    <t>Barrocão</t>
  </si>
  <si>
    <t>Grupiara</t>
  </si>
  <si>
    <t>Guanhães</t>
  </si>
  <si>
    <t>Correntinho</t>
  </si>
  <si>
    <t>Sapucaia de Guanhães</t>
  </si>
  <si>
    <t>Taquaral de Guanhães</t>
  </si>
  <si>
    <t>Guapé</t>
  </si>
  <si>
    <t>Araúna</t>
  </si>
  <si>
    <t>Guaraciaba</t>
  </si>
  <si>
    <t>Guaraciama</t>
  </si>
  <si>
    <t>Guaranésia</t>
  </si>
  <si>
    <t>Santa Cruz do Prata</t>
  </si>
  <si>
    <t>Guarani</t>
  </si>
  <si>
    <t>Guarará</t>
  </si>
  <si>
    <t>Guarda-Mor</t>
  </si>
  <si>
    <t>Guaxupé</t>
  </si>
  <si>
    <t>Guidoval</t>
  </si>
  <si>
    <t>Guimarânia</t>
  </si>
  <si>
    <t>Guiricema</t>
  </si>
  <si>
    <t>Tuiutinga</t>
  </si>
  <si>
    <t>Vilas Boas</t>
  </si>
  <si>
    <t>Gurinhatã</t>
  </si>
  <si>
    <t>Flor de Minas</t>
  </si>
  <si>
    <t>Heliodora</t>
  </si>
  <si>
    <t>Iapu</t>
  </si>
  <si>
    <t>São Sebastião da Barra</t>
  </si>
  <si>
    <t>Ibertioga</t>
  </si>
  <si>
    <t>Ibiá</t>
  </si>
  <si>
    <t>Argenita</t>
  </si>
  <si>
    <t>Tobati</t>
  </si>
  <si>
    <t>Ibiaí</t>
  </si>
  <si>
    <t>Ibiracatu</t>
  </si>
  <si>
    <t>Bonança</t>
  </si>
  <si>
    <t>Campo Alegre de Minas</t>
  </si>
  <si>
    <t>Ibiraci</t>
  </si>
  <si>
    <t>Ibirité</t>
  </si>
  <si>
    <t>Parque Durval de Barros</t>
  </si>
  <si>
    <t>Ibitiúra de Minas</t>
  </si>
  <si>
    <t>Ibituruna</t>
  </si>
  <si>
    <t>Icaraí de Minas</t>
  </si>
  <si>
    <t>Igarapé</t>
  </si>
  <si>
    <t>Igaratinga</t>
  </si>
  <si>
    <t>Antunes</t>
  </si>
  <si>
    <t>Iguatama</t>
  </si>
  <si>
    <t>Ijaci</t>
  </si>
  <si>
    <t>Ilicínea</t>
  </si>
  <si>
    <t>Imbé de Minas</t>
  </si>
  <si>
    <t>Inconfidentes</t>
  </si>
  <si>
    <t>Indaiabira</t>
  </si>
  <si>
    <t>Barra de Alegria</t>
  </si>
  <si>
    <t>Indianópolis</t>
  </si>
  <si>
    <t>Ingaí</t>
  </si>
  <si>
    <t>Inhapim</t>
  </si>
  <si>
    <t>Bom Jesus do Rio Preto</t>
  </si>
  <si>
    <t>Macadame</t>
  </si>
  <si>
    <t>Santo Antônio do Alegre</t>
  </si>
  <si>
    <t>São Tomé de Minas</t>
  </si>
  <si>
    <t>Tabajara</t>
  </si>
  <si>
    <t>Inhaúma</t>
  </si>
  <si>
    <t>Inimutaba</t>
  </si>
  <si>
    <t>Ipaba</t>
  </si>
  <si>
    <t>Vale Verde de Minas</t>
  </si>
  <si>
    <t>Ipanema</t>
  </si>
  <si>
    <t>Ipatinga</t>
  </si>
  <si>
    <t>Barra Alegre</t>
  </si>
  <si>
    <t>Ipiaçu</t>
  </si>
  <si>
    <t>Ipuiúna</t>
  </si>
  <si>
    <t>Iraí de Minas</t>
  </si>
  <si>
    <t>Itabira</t>
  </si>
  <si>
    <t>Ipoema</t>
  </si>
  <si>
    <t>Senhora do Carmo</t>
  </si>
  <si>
    <t>Itabirinha</t>
  </si>
  <si>
    <t>Boa União de Itabirinha</t>
  </si>
  <si>
    <t>Itabirito</t>
  </si>
  <si>
    <t>Bação</t>
  </si>
  <si>
    <t>São Gonçalo do Monte</t>
  </si>
  <si>
    <t>Itacambira</t>
  </si>
  <si>
    <t>Itacarambi</t>
  </si>
  <si>
    <t>Itaguara</t>
  </si>
  <si>
    <t>Itaipé</t>
  </si>
  <si>
    <t>Itajubá</t>
  </si>
  <si>
    <t>Lourenço Velho</t>
  </si>
  <si>
    <t>Itamarandiba</t>
  </si>
  <si>
    <t>Contrato</t>
  </si>
  <si>
    <t>Padre João Afonso</t>
  </si>
  <si>
    <t>Penha de França</t>
  </si>
  <si>
    <t>Itamarati de Minas</t>
  </si>
  <si>
    <t>Itambacuri</t>
  </si>
  <si>
    <t>Frei Serafim</t>
  </si>
  <si>
    <t>Guarataia</t>
  </si>
  <si>
    <t>Itambé do Mato Dentro</t>
  </si>
  <si>
    <t>Itamogi</t>
  </si>
  <si>
    <t>Itamonte</t>
  </si>
  <si>
    <t>Itanhandu</t>
  </si>
  <si>
    <t>Itanhomi</t>
  </si>
  <si>
    <t>Edgard Melo</t>
  </si>
  <si>
    <t>São Francisco do Jataí</t>
  </si>
  <si>
    <t>Itaobim</t>
  </si>
  <si>
    <t>Itapagipe</t>
  </si>
  <si>
    <t>Itapecerica</t>
  </si>
  <si>
    <t>Lamounier</t>
  </si>
  <si>
    <t>Neolândia</t>
  </si>
  <si>
    <t>Itapeva</t>
  </si>
  <si>
    <t>Itatiaiuçu</t>
  </si>
  <si>
    <t>Santa Terezinha de Minas</t>
  </si>
  <si>
    <t>Itaú de Minas</t>
  </si>
  <si>
    <t>Itaúna</t>
  </si>
  <si>
    <t>Itaverava</t>
  </si>
  <si>
    <t>Monsenhor Isidro</t>
  </si>
  <si>
    <t>Itinga</t>
  </si>
  <si>
    <t>Jacaré</t>
  </si>
  <si>
    <t>Itueta</t>
  </si>
  <si>
    <t>Quatituba</t>
  </si>
  <si>
    <t>Ituiutaba</t>
  </si>
  <si>
    <t>Itumirim</t>
  </si>
  <si>
    <t>Macuco de Minas</t>
  </si>
  <si>
    <t>Iturama</t>
  </si>
  <si>
    <t>Alexandrita</t>
  </si>
  <si>
    <t>Itutinga</t>
  </si>
  <si>
    <t>Jaboticatubas</t>
  </si>
  <si>
    <t>Almeida</t>
  </si>
  <si>
    <t>Jacinto</t>
  </si>
  <si>
    <t>Avaí do Jacinto</t>
  </si>
  <si>
    <t>Jacuí</t>
  </si>
  <si>
    <t>Jacutinga</t>
  </si>
  <si>
    <t>São Sebastião dos Robertos</t>
  </si>
  <si>
    <t>Sapucaí</t>
  </si>
  <si>
    <t>Jaguaraçu</t>
  </si>
  <si>
    <t>Lagoa de Pau</t>
  </si>
  <si>
    <t>Jampruca</t>
  </si>
  <si>
    <t>São Sebastião do Barroso</t>
  </si>
  <si>
    <t>Janaúba</t>
  </si>
  <si>
    <t>Barreiro da Raiz</t>
  </si>
  <si>
    <t>Quem-Quem</t>
  </si>
  <si>
    <t>Vila Nova dos Poções</t>
  </si>
  <si>
    <t>Januária</t>
  </si>
  <si>
    <t>Brejo do Amparo</t>
  </si>
  <si>
    <t>Levinópolis</t>
  </si>
  <si>
    <t>Pandeiros</t>
  </si>
  <si>
    <t>Riacho da Cruz</t>
  </si>
  <si>
    <t>Tejuco</t>
  </si>
  <si>
    <t>Várzea Bonita</t>
  </si>
  <si>
    <t>Japaraíba</t>
  </si>
  <si>
    <t>Japonvar</t>
  </si>
  <si>
    <t>Nova Minda</t>
  </si>
  <si>
    <t>Jeceaba</t>
  </si>
  <si>
    <t>Bituri</t>
  </si>
  <si>
    <t>Jenipapo de Minas</t>
  </si>
  <si>
    <t>Jequeri</t>
  </si>
  <si>
    <t>Grota</t>
  </si>
  <si>
    <t>Piscamba</t>
  </si>
  <si>
    <t>Pouso Alegre da Mata</t>
  </si>
  <si>
    <t>São Vicente do Grama</t>
  </si>
  <si>
    <t>Jequitaí</t>
  </si>
  <si>
    <t>Jequitibá</t>
  </si>
  <si>
    <t>Doutor Campolina</t>
  </si>
  <si>
    <t>Jequitinhonha</t>
  </si>
  <si>
    <t>Guaranilândia</t>
  </si>
  <si>
    <t>São Pedro do Jequitinhonha</t>
  </si>
  <si>
    <t>Jesuânia</t>
  </si>
  <si>
    <t>Joaíma</t>
  </si>
  <si>
    <t>Giru</t>
  </si>
  <si>
    <t>Joanésia</t>
  </si>
  <si>
    <t>João Monlevade</t>
  </si>
  <si>
    <t>João Pinheiro</t>
  </si>
  <si>
    <t>Caatinga</t>
  </si>
  <si>
    <t>Luizlândia do Oeste</t>
  </si>
  <si>
    <t>Olhos d'Água do Oeste</t>
  </si>
  <si>
    <t>Veredas</t>
  </si>
  <si>
    <t>Joaquim Felício</t>
  </si>
  <si>
    <t>Jordânia</t>
  </si>
  <si>
    <t>Estrela de Jordânia</t>
  </si>
  <si>
    <t>José Gonçalves de Minas</t>
  </si>
  <si>
    <t>José Raydan</t>
  </si>
  <si>
    <t>Josenópolis</t>
  </si>
  <si>
    <t>Juatuba</t>
  </si>
  <si>
    <t>Boa Vista da Serra</t>
  </si>
  <si>
    <t>Juiz de Fora</t>
  </si>
  <si>
    <t>Rosário de Minas</t>
  </si>
  <si>
    <t>Torreões</t>
  </si>
  <si>
    <t>Juramento</t>
  </si>
  <si>
    <t>Juruaia</t>
  </si>
  <si>
    <t>Juvenília</t>
  </si>
  <si>
    <t>Monte Rei</t>
  </si>
  <si>
    <t>Porto Agrário</t>
  </si>
  <si>
    <t>Ladainha</t>
  </si>
  <si>
    <t>Concórdia do Mucuri</t>
  </si>
  <si>
    <t>Lagamar</t>
  </si>
  <si>
    <t>São Brás de Minas</t>
  </si>
  <si>
    <t>Lagoa da Prata</t>
  </si>
  <si>
    <t>Lagoa dos Patos</t>
  </si>
  <si>
    <t>Lagoa Dourada</t>
  </si>
  <si>
    <t>Lagoa Formosa</t>
  </si>
  <si>
    <t>Monjolinho de Minas</t>
  </si>
  <si>
    <t>Lagoinha de Fora</t>
  </si>
  <si>
    <t>Lapinha</t>
  </si>
  <si>
    <t>Prata de Lajinha</t>
  </si>
  <si>
    <t>Lambari</t>
  </si>
  <si>
    <t>Lamim</t>
  </si>
  <si>
    <t>Laranjal</t>
  </si>
  <si>
    <t>Lassance</t>
  </si>
  <si>
    <t>Lavras</t>
  </si>
  <si>
    <t>Leandro Ferreira</t>
  </si>
  <si>
    <t>Leme do Prado</t>
  </si>
  <si>
    <t>Posses</t>
  </si>
  <si>
    <t>Leopoldina</t>
  </si>
  <si>
    <t>Piacatuba</t>
  </si>
  <si>
    <t>Providência</t>
  </si>
  <si>
    <t>Ribeiro Junqueira</t>
  </si>
  <si>
    <t>Tebas</t>
  </si>
  <si>
    <t>Liberdade</t>
  </si>
  <si>
    <t>Lima Duarte</t>
  </si>
  <si>
    <t>Conceição da Ibitipoca</t>
  </si>
  <si>
    <t>São Domingos da Bocaina</t>
  </si>
  <si>
    <t>São José dos Lopes</t>
  </si>
  <si>
    <t>Limeira do Oeste</t>
  </si>
  <si>
    <t>Lontra</t>
  </si>
  <si>
    <t>Umbuzeiro</t>
  </si>
  <si>
    <t>Luisburgo</t>
  </si>
  <si>
    <t>Luislândia</t>
  </si>
  <si>
    <t>São Judas Tadeu de Minas</t>
  </si>
  <si>
    <t>Luminárias</t>
  </si>
  <si>
    <t>Luz</t>
  </si>
  <si>
    <t>Esteios</t>
  </si>
  <si>
    <t>Machacalis</t>
  </si>
  <si>
    <t>Machado</t>
  </si>
  <si>
    <t>Douradinho</t>
  </si>
  <si>
    <t>Madre de Deus de Minas</t>
  </si>
  <si>
    <t>Malacacheta</t>
  </si>
  <si>
    <t>Jaguaritira</t>
  </si>
  <si>
    <t>Junco de Minas</t>
  </si>
  <si>
    <t>Santo Antônio do Mucuri</t>
  </si>
  <si>
    <t>Mamonas</t>
  </si>
  <si>
    <t>Manga</t>
  </si>
  <si>
    <t>Nhandutiba</t>
  </si>
  <si>
    <t>Manhuaçu</t>
  </si>
  <si>
    <t>Dom Corrêa</t>
  </si>
  <si>
    <t>Ponte do Silva</t>
  </si>
  <si>
    <t>Palmeiras do Manhuaçu</t>
  </si>
  <si>
    <t>Realeza</t>
  </si>
  <si>
    <t>São Pedro do Avaí</t>
  </si>
  <si>
    <t>São Sebastião do Sacramento</t>
  </si>
  <si>
    <t>Vilanova</t>
  </si>
  <si>
    <t>Manhumirim</t>
  </si>
  <si>
    <t>Mantena</t>
  </si>
  <si>
    <t>Barra do Ariranha</t>
  </si>
  <si>
    <t>Limeira de Mantena</t>
  </si>
  <si>
    <t>Mar de Espanha</t>
  </si>
  <si>
    <t>Maravilhas</t>
  </si>
  <si>
    <t>Maria da Fé</t>
  </si>
  <si>
    <t>Pintos Negreiros</t>
  </si>
  <si>
    <t>Mariana</t>
  </si>
  <si>
    <t>Cachoeira do Brumado</t>
  </si>
  <si>
    <t>Cláudio Manuel</t>
  </si>
  <si>
    <t>Furquim</t>
  </si>
  <si>
    <t>Monsenhor Horta</t>
  </si>
  <si>
    <t>Padre Viegas</t>
  </si>
  <si>
    <t>Passagem de Mariana</t>
  </si>
  <si>
    <t>Santa Rita Durão</t>
  </si>
  <si>
    <t>Marilac</t>
  </si>
  <si>
    <t>Mário Campos</t>
  </si>
  <si>
    <t>Maripá de Minas</t>
  </si>
  <si>
    <t>Marliéria</t>
  </si>
  <si>
    <t>Cava Grande</t>
  </si>
  <si>
    <t>Marmelópolis</t>
  </si>
  <si>
    <t>Martinho Campos</t>
  </si>
  <si>
    <t>Alberto Isaacson</t>
  </si>
  <si>
    <t>Martins Soares</t>
  </si>
  <si>
    <t>Pinheiro de Minas</t>
  </si>
  <si>
    <t>Mata Verde</t>
  </si>
  <si>
    <t>Materlândia</t>
  </si>
  <si>
    <t>Mateus Leme</t>
  </si>
  <si>
    <t>Azurita</t>
  </si>
  <si>
    <t>Serra Azul</t>
  </si>
  <si>
    <t>Mathias Lobato</t>
  </si>
  <si>
    <t>Matias Barbosa</t>
  </si>
  <si>
    <t>Matias Cardoso</t>
  </si>
  <si>
    <t>Rio Verde de Minas</t>
  </si>
  <si>
    <t>Matipó</t>
  </si>
  <si>
    <t>Padre Fialho</t>
  </si>
  <si>
    <t>Mato Verde</t>
  </si>
  <si>
    <t>São João do Bonito</t>
  </si>
  <si>
    <t>Matozinhos</t>
  </si>
  <si>
    <t>Mocambeiro</t>
  </si>
  <si>
    <t>Matutina</t>
  </si>
  <si>
    <t>Medeiros</t>
  </si>
  <si>
    <t>Medina</t>
  </si>
  <si>
    <t>Tuparecê</t>
  </si>
  <si>
    <t>Mendes Pimentel</t>
  </si>
  <si>
    <t>Mercês</t>
  </si>
  <si>
    <t>Mesquita</t>
  </si>
  <si>
    <t>Barra Grande de Mesquita</t>
  </si>
  <si>
    <t>Minas Novas</t>
  </si>
  <si>
    <t>Baixa Quente</t>
  </si>
  <si>
    <t>Cruzinha</t>
  </si>
  <si>
    <t>Lagoa Grande de Minas Novas</t>
  </si>
  <si>
    <t>Ribeirão da Folha</t>
  </si>
  <si>
    <t>Minduri</t>
  </si>
  <si>
    <t>Mirabela</t>
  </si>
  <si>
    <t>Muquém</t>
  </si>
  <si>
    <t>Miradouro</t>
  </si>
  <si>
    <t>Miraí</t>
  </si>
  <si>
    <t>Dores da Vitória</t>
  </si>
  <si>
    <t>Miravânia</t>
  </si>
  <si>
    <t>Moeda</t>
  </si>
  <si>
    <t>Coco</t>
  </si>
  <si>
    <t>Moema</t>
  </si>
  <si>
    <t>Monjolos</t>
  </si>
  <si>
    <t>Rodeador</t>
  </si>
  <si>
    <t>Monsenhor Paulo</t>
  </si>
  <si>
    <t>Montalvânia</t>
  </si>
  <si>
    <t>Pitarana</t>
  </si>
  <si>
    <t>São Sebastião dos Poções</t>
  </si>
  <si>
    <t>Capitania</t>
  </si>
  <si>
    <t>Monte Alegre de Minas</t>
  </si>
  <si>
    <t>Monte Azul</t>
  </si>
  <si>
    <t>Monte Belo</t>
  </si>
  <si>
    <t>Juréia</t>
  </si>
  <si>
    <t>Santa Cruz da Aparecida</t>
  </si>
  <si>
    <t>Monte Carmelo</t>
  </si>
  <si>
    <t>Monte Formoso</t>
  </si>
  <si>
    <t>Monte Santo de Minas</t>
  </si>
  <si>
    <t>Milagre</t>
  </si>
  <si>
    <t>Monte Sião</t>
  </si>
  <si>
    <t>Montes Claros</t>
  </si>
  <si>
    <t>Aparecida do Mundo Novo</t>
  </si>
  <si>
    <t>Ermidinha</t>
  </si>
  <si>
    <t>Miralta</t>
  </si>
  <si>
    <t>Nova Esperança</t>
  </si>
  <si>
    <t>Santa Rosa de Lima</t>
  </si>
  <si>
    <t>São João da Vereda</t>
  </si>
  <si>
    <t>São Pedro da Garça</t>
  </si>
  <si>
    <t>Vila Nova de Minas</t>
  </si>
  <si>
    <t>Montezuma</t>
  </si>
  <si>
    <t>Morada Nova de Minas</t>
  </si>
  <si>
    <t>Frei Orlando</t>
  </si>
  <si>
    <t>Morro da Garça</t>
  </si>
  <si>
    <t>Morro do Pilar</t>
  </si>
  <si>
    <t>Munhoz</t>
  </si>
  <si>
    <t>Muriaé</t>
  </si>
  <si>
    <t>Belisário</t>
  </si>
  <si>
    <t>Boa Família</t>
  </si>
  <si>
    <t>Bom Jesus da Cachoeira</t>
  </si>
  <si>
    <t>Itamuri</t>
  </si>
  <si>
    <t>Pirapanema</t>
  </si>
  <si>
    <t>Vermelho</t>
  </si>
  <si>
    <t>Mutum</t>
  </si>
  <si>
    <t>Centenário</t>
  </si>
  <si>
    <t>Imbiruçu</t>
  </si>
  <si>
    <t>Ocidente</t>
  </si>
  <si>
    <t>Roseiral</t>
  </si>
  <si>
    <t>São Francisco do Humaitá</t>
  </si>
  <si>
    <t>Muzambinho</t>
  </si>
  <si>
    <t>Nacip Raydan</t>
  </si>
  <si>
    <t>Nanuque</t>
  </si>
  <si>
    <t>Vila Pereira</t>
  </si>
  <si>
    <t>Naque</t>
  </si>
  <si>
    <t>Natalândia</t>
  </si>
  <si>
    <t>Natércia</t>
  </si>
  <si>
    <t>Nazareno</t>
  </si>
  <si>
    <t>Nepomuceno</t>
  </si>
  <si>
    <t>Nazaré de Minas</t>
  </si>
  <si>
    <t>Ninheira</t>
  </si>
  <si>
    <t>Nova Belém</t>
  </si>
  <si>
    <t>Santo Antônio de Nova Belém</t>
  </si>
  <si>
    <t>Nova Era</t>
  </si>
  <si>
    <t>Nova Lima</t>
  </si>
  <si>
    <t>Nova Módica</t>
  </si>
  <si>
    <t>Nova Ponte</t>
  </si>
  <si>
    <t>Nova Porteirinha</t>
  </si>
  <si>
    <t>Nova Resende</t>
  </si>
  <si>
    <t>Petúnia</t>
  </si>
  <si>
    <t>Nova Serrana</t>
  </si>
  <si>
    <t>Boa Vista de Minas</t>
  </si>
  <si>
    <t>Nova União</t>
  </si>
  <si>
    <t>Novo Cruzeiro</t>
  </si>
  <si>
    <t>Lufa</t>
  </si>
  <si>
    <t>Novilhona</t>
  </si>
  <si>
    <t>Queixada</t>
  </si>
  <si>
    <t>Novo Oriente de Minas</t>
  </si>
  <si>
    <t>Novorizonte</t>
  </si>
  <si>
    <t>Olaria</t>
  </si>
  <si>
    <t>Olhos-d'Água</t>
  </si>
  <si>
    <t>Olímpio Noronha</t>
  </si>
  <si>
    <t>Oliveira</t>
  </si>
  <si>
    <t>Morro do Ferro</t>
  </si>
  <si>
    <t>Oliveira Fortes</t>
  </si>
  <si>
    <t>Onça de Pitangui</t>
  </si>
  <si>
    <t>Oratórios</t>
  </si>
  <si>
    <t>Orizânia</t>
  </si>
  <si>
    <t>Ouro Fino</t>
  </si>
  <si>
    <t>Crisólia</t>
  </si>
  <si>
    <t>São José do Mato Dentro</t>
  </si>
  <si>
    <t>Ouro Preto</t>
  </si>
  <si>
    <t>Amarantina</t>
  </si>
  <si>
    <t>Antônio Pereira</t>
  </si>
  <si>
    <t>Cachoeira do Campo</t>
  </si>
  <si>
    <t>Glaura</t>
  </si>
  <si>
    <t>Lavras Novas</t>
  </si>
  <si>
    <t>Miguel Burnier</t>
  </si>
  <si>
    <t>Rodrigo Silva</t>
  </si>
  <si>
    <t>Santa Rita de Ouro Preto</t>
  </si>
  <si>
    <t>Santo Antônio do Leite</t>
  </si>
  <si>
    <t>Santo Antônio do Salto</t>
  </si>
  <si>
    <t>Ouro Verde de Minas</t>
  </si>
  <si>
    <t>Padre Carvalho</t>
  </si>
  <si>
    <t>Padre Paraíso</t>
  </si>
  <si>
    <t>Pai Pedro</t>
  </si>
  <si>
    <t>Paineiras</t>
  </si>
  <si>
    <t>Pains</t>
  </si>
  <si>
    <t>Vila Costina</t>
  </si>
  <si>
    <t>Paiva</t>
  </si>
  <si>
    <t>Palma</t>
  </si>
  <si>
    <t>Cisneiros</t>
  </si>
  <si>
    <t>Itapiruçu</t>
  </si>
  <si>
    <t>Palmópolis</t>
  </si>
  <si>
    <t>Dois de Abril</t>
  </si>
  <si>
    <t>Papagaios</t>
  </si>
  <si>
    <t>Pará de Minas</t>
  </si>
  <si>
    <t>Ascensão</t>
  </si>
  <si>
    <t>Carioca</t>
  </si>
  <si>
    <t>Córrego do Barro</t>
  </si>
  <si>
    <t>Tavares de Minas</t>
  </si>
  <si>
    <t>Torneiros</t>
  </si>
  <si>
    <t>Paracatu</t>
  </si>
  <si>
    <t>Paraguaçu</t>
  </si>
  <si>
    <t>Guaipava</t>
  </si>
  <si>
    <t>Paraisópolis</t>
  </si>
  <si>
    <t>Costas</t>
  </si>
  <si>
    <t>Paraopeba</t>
  </si>
  <si>
    <t>Passa Quatro</t>
  </si>
  <si>
    <t>Pé do Morro</t>
  </si>
  <si>
    <t>Pinheirinhos</t>
  </si>
  <si>
    <t>Passa Tempo</t>
  </si>
  <si>
    <t>Passabém</t>
  </si>
  <si>
    <t>Passos</t>
  </si>
  <si>
    <t>Patis</t>
  </si>
  <si>
    <t>Patos de Minas</t>
  </si>
  <si>
    <t>Chumbo</t>
  </si>
  <si>
    <t>Major Porto</t>
  </si>
  <si>
    <t>Pindaíbas</t>
  </si>
  <si>
    <t>Santana de Patos</t>
  </si>
  <si>
    <t>Patrocínio</t>
  </si>
  <si>
    <t>Salitre de Minas</t>
  </si>
  <si>
    <t>Santa Luzia dos Barros</t>
  </si>
  <si>
    <t>São João da Serra Negra</t>
  </si>
  <si>
    <t>Silvano</t>
  </si>
  <si>
    <t>Patrocínio do Muriaé</t>
  </si>
  <si>
    <t>Paula Cândido</t>
  </si>
  <si>
    <t>Airões</t>
  </si>
  <si>
    <t>Paulistas</t>
  </si>
  <si>
    <t>Pavão</t>
  </si>
  <si>
    <t>Peçanha</t>
  </si>
  <si>
    <t>Santa Teresa do Bonito</t>
  </si>
  <si>
    <t>Pedra Azul</t>
  </si>
  <si>
    <t>Araçaji de Minas</t>
  </si>
  <si>
    <t>Pedra Bonita</t>
  </si>
  <si>
    <t>Pedra do Anta</t>
  </si>
  <si>
    <t>Pedra do Indaiá</t>
  </si>
  <si>
    <t>Pedra Dourada</t>
  </si>
  <si>
    <t>Pedralva</t>
  </si>
  <si>
    <t>Pedras de Maria da Cruz</t>
  </si>
  <si>
    <t>São Pedro das Tabocas</t>
  </si>
  <si>
    <t>Pedrinópolis</t>
  </si>
  <si>
    <t>Pedro Leopoldo</t>
  </si>
  <si>
    <t>Doutor Lund</t>
  </si>
  <si>
    <t>Fidalgo</t>
  </si>
  <si>
    <t>Lagoa de Santo Antônio</t>
  </si>
  <si>
    <t>Vera Cruz de Minas</t>
  </si>
  <si>
    <t>Pedro Teixeira</t>
  </si>
  <si>
    <t>Pequeri</t>
  </si>
  <si>
    <t>Pequi</t>
  </si>
  <si>
    <t>Perdigão</t>
  </si>
  <si>
    <t>Perdizes</t>
  </si>
  <si>
    <t>Perdões</t>
  </si>
  <si>
    <t>Periquito</t>
  </si>
  <si>
    <t>Pedra Corrida</t>
  </si>
  <si>
    <t>São Sebastião do Baixio</t>
  </si>
  <si>
    <t>Pescador</t>
  </si>
  <si>
    <t>Piau</t>
  </si>
  <si>
    <t>Piedade de Caratinga</t>
  </si>
  <si>
    <t>Piedade de Ponte Nova</t>
  </si>
  <si>
    <t>Piedade do Rio Grande</t>
  </si>
  <si>
    <t>Piedade dos Gerais</t>
  </si>
  <si>
    <t>Pingo-d'Água</t>
  </si>
  <si>
    <t>Pintópolis</t>
  </si>
  <si>
    <t>Vila Acari</t>
  </si>
  <si>
    <t>Pirajuba</t>
  </si>
  <si>
    <t>Piranga</t>
  </si>
  <si>
    <t>Pinheiros Altos</t>
  </si>
  <si>
    <t>Santo Antônio do Pirapetinga</t>
  </si>
  <si>
    <t>Piranguçu</t>
  </si>
  <si>
    <t>Piranguinho</t>
  </si>
  <si>
    <t>Olegário Maciel</t>
  </si>
  <si>
    <t>Santa Bárbara do Sapucaí</t>
  </si>
  <si>
    <t>Pirapetinga</t>
  </si>
  <si>
    <t>Valão Quente</t>
  </si>
  <si>
    <t>Pirapora</t>
  </si>
  <si>
    <t>Piraúba</t>
  </si>
  <si>
    <t>Pitangui</t>
  </si>
  <si>
    <t>Piumhi</t>
  </si>
  <si>
    <t>Planura</t>
  </si>
  <si>
    <t>Poço Fundo</t>
  </si>
  <si>
    <t>Paiolinho</t>
  </si>
  <si>
    <t>Poços de Caldas</t>
  </si>
  <si>
    <t>Pocrane</t>
  </si>
  <si>
    <t>Assaraí</t>
  </si>
  <si>
    <t>Barra da Figueira</t>
  </si>
  <si>
    <t>Pompéu</t>
  </si>
  <si>
    <t>Silva Campos</t>
  </si>
  <si>
    <t>Ponte Nova</t>
  </si>
  <si>
    <t>Rosário do Pontal</t>
  </si>
  <si>
    <t>Vau-Açu</t>
  </si>
  <si>
    <t>Ponto Chique</t>
  </si>
  <si>
    <t>Ponto dos Volantes</t>
  </si>
  <si>
    <t>Santana do Araçuaí</t>
  </si>
  <si>
    <t>Porteirinha</t>
  </si>
  <si>
    <t>Gorutuba</t>
  </si>
  <si>
    <t>Mocambinho</t>
  </si>
  <si>
    <t>Paciência</t>
  </si>
  <si>
    <t>Mulungu de Minas</t>
  </si>
  <si>
    <t>Serra Branca de Minas</t>
  </si>
  <si>
    <t>Tocandira</t>
  </si>
  <si>
    <t>Porto Firme</t>
  </si>
  <si>
    <t>Poté</t>
  </si>
  <si>
    <t>Sucanga</t>
  </si>
  <si>
    <t>Valão</t>
  </si>
  <si>
    <t>Pouso Alegre</t>
  </si>
  <si>
    <t>Sao José do Pântano</t>
  </si>
  <si>
    <t>Pouso Alto</t>
  </si>
  <si>
    <t>Santana do Capivari</t>
  </si>
  <si>
    <t>Prados</t>
  </si>
  <si>
    <t>Jardinésia</t>
  </si>
  <si>
    <t>Patrimônio</t>
  </si>
  <si>
    <t>Pratápolis</t>
  </si>
  <si>
    <t>Pratinha</t>
  </si>
  <si>
    <t>Presidente Bernardes</t>
  </si>
  <si>
    <t>Presidente Kubitschek</t>
  </si>
  <si>
    <t>Presidente Olegário</t>
  </si>
  <si>
    <t>Galena</t>
  </si>
  <si>
    <t>Ponte Firme</t>
  </si>
  <si>
    <t>Santiago de Minas</t>
  </si>
  <si>
    <t>Prudente de Morais</t>
  </si>
  <si>
    <t>Quartel Geral</t>
  </si>
  <si>
    <t>Queluzito</t>
  </si>
  <si>
    <t>Raposos</t>
  </si>
  <si>
    <t>Raul Soares</t>
  </si>
  <si>
    <t>Bicuíba</t>
  </si>
  <si>
    <t>Santana do Tabuleiro</t>
  </si>
  <si>
    <t>São Sebastião do Óculo</t>
  </si>
  <si>
    <t>São Vicente da Estrela</t>
  </si>
  <si>
    <t>Vermelho Velho</t>
  </si>
  <si>
    <t>Recreio</t>
  </si>
  <si>
    <t>Conceição da Boa Vista</t>
  </si>
  <si>
    <t>Reduto</t>
  </si>
  <si>
    <t>Resende Costa</t>
  </si>
  <si>
    <t>Jacarandira</t>
  </si>
  <si>
    <t>Resplendor</t>
  </si>
  <si>
    <t>Calixto</t>
  </si>
  <si>
    <t>Nicolândia</t>
  </si>
  <si>
    <t>Ressaquinha</t>
  </si>
  <si>
    <t>Riachinho</t>
  </si>
  <si>
    <t>Riacho dos Machados</t>
  </si>
  <si>
    <t>Bem-Querer</t>
  </si>
  <si>
    <t>Ribeirão das Neves</t>
  </si>
  <si>
    <t>Justinópolis</t>
  </si>
  <si>
    <t>Ribeirão Vermelho</t>
  </si>
  <si>
    <t>Rio Acima</t>
  </si>
  <si>
    <t>Rio Casca</t>
  </si>
  <si>
    <t>Jurumirim</t>
  </si>
  <si>
    <t>Rio do Prado</t>
  </si>
  <si>
    <t>Rio Doce</t>
  </si>
  <si>
    <t>Rio Espera</t>
  </si>
  <si>
    <t>Piranguita</t>
  </si>
  <si>
    <t>Rio Melo</t>
  </si>
  <si>
    <t>Rio Manso</t>
  </si>
  <si>
    <t>Souza</t>
  </si>
  <si>
    <t>Rio Novo</t>
  </si>
  <si>
    <t>Rio Paranaíba</t>
  </si>
  <si>
    <t>Abaeté dos Mendes</t>
  </si>
  <si>
    <t>Rio Pardo de Minas</t>
  </si>
  <si>
    <t>Serra Nova</t>
  </si>
  <si>
    <t>Rio Piracicaba</t>
  </si>
  <si>
    <t>Conceição de Piracicaba</t>
  </si>
  <si>
    <t>Padre Pinto</t>
  </si>
  <si>
    <t>Rio Pomba</t>
  </si>
  <si>
    <t>Rio Preto</t>
  </si>
  <si>
    <t>Rio Vermelho</t>
  </si>
  <si>
    <t>Pedra Menina</t>
  </si>
  <si>
    <t>Ritápolis</t>
  </si>
  <si>
    <t>Rochedo de Minas</t>
  </si>
  <si>
    <t>Rodeiro</t>
  </si>
  <si>
    <t>Romaria</t>
  </si>
  <si>
    <t>Rosário da Limeira</t>
  </si>
  <si>
    <t>Rubelita</t>
  </si>
  <si>
    <t>Rubim</t>
  </si>
  <si>
    <t>Itapiru</t>
  </si>
  <si>
    <t>Sabará</t>
  </si>
  <si>
    <t>Carvalho de Brito</t>
  </si>
  <si>
    <t>Mestre Caetano</t>
  </si>
  <si>
    <t>Ravena</t>
  </si>
  <si>
    <t>Sabinópolis</t>
  </si>
  <si>
    <t>Euxenita</t>
  </si>
  <si>
    <t>Quilombo</t>
  </si>
  <si>
    <t>Desemboque</t>
  </si>
  <si>
    <t>Salinas</t>
  </si>
  <si>
    <t>Ferreirópolis</t>
  </si>
  <si>
    <t>Nova Matrona</t>
  </si>
  <si>
    <t>Salto da Divisa</t>
  </si>
  <si>
    <t>Barra Feliz</t>
  </si>
  <si>
    <t>Brumal</t>
  </si>
  <si>
    <t>Florália</t>
  </si>
  <si>
    <t>Santa Bárbara do Leste</t>
  </si>
  <si>
    <t>Santa Bárbara do Monte Verde</t>
  </si>
  <si>
    <t>Santa Bárbara do Tugúrio</t>
  </si>
  <si>
    <t>Bom Retiro</t>
  </si>
  <si>
    <t>Santa Cruz de Minas</t>
  </si>
  <si>
    <t>Santa Cruz de Salinas</t>
  </si>
  <si>
    <t>Santa Cruz do Escalvado</t>
  </si>
  <si>
    <t>São Sebastião do Soberbo</t>
  </si>
  <si>
    <t>Zito Soares</t>
  </si>
  <si>
    <t>Santa Efigênia de Minas</t>
  </si>
  <si>
    <t>Santa Fé de Minas</t>
  </si>
  <si>
    <t>Santa Helena de Minas</t>
  </si>
  <si>
    <t>Bom Jesus da Vitória</t>
  </si>
  <si>
    <t>Santa Juliana</t>
  </si>
  <si>
    <t>Santa Margarida</t>
  </si>
  <si>
    <t>Ribeirão de São Domingos</t>
  </si>
  <si>
    <t>Santa Maria de Itabira</t>
  </si>
  <si>
    <t>Itauninha</t>
  </si>
  <si>
    <t>Santa Maria do Salto</t>
  </si>
  <si>
    <t>Santa Maria do Suaçuí</t>
  </si>
  <si>
    <t>Glucínio</t>
  </si>
  <si>
    <t>Poaia</t>
  </si>
  <si>
    <t>Santa Rita de Caldas</t>
  </si>
  <si>
    <t>Pião</t>
  </si>
  <si>
    <t>São Bento de Caldas</t>
  </si>
  <si>
    <t>Santa Rita de Ibitipoca</t>
  </si>
  <si>
    <t>Paraíso Garcia</t>
  </si>
  <si>
    <t>Santa Rita de Jacutinga</t>
  </si>
  <si>
    <t>Santa Rita de Minas</t>
  </si>
  <si>
    <t>Santa Rita do Itueto</t>
  </si>
  <si>
    <t>Alto Pião</t>
  </si>
  <si>
    <t>São José do Itueto</t>
  </si>
  <si>
    <t>Santa Rita do Sapucaí</t>
  </si>
  <si>
    <t>Santa Rosa da Serra</t>
  </si>
  <si>
    <t>Chaveslândia</t>
  </si>
  <si>
    <t>Santana da Vargem</t>
  </si>
  <si>
    <t>Santana de Cataguases</t>
  </si>
  <si>
    <t>Santana de Pirapama</t>
  </si>
  <si>
    <t>Fechados</t>
  </si>
  <si>
    <t>Santana do Deserto</t>
  </si>
  <si>
    <t>Santana do Garambéu</t>
  </si>
  <si>
    <t>Santana do Jacaré</t>
  </si>
  <si>
    <t>Santana do Manhuaçu</t>
  </si>
  <si>
    <t>Santa Filomena</t>
  </si>
  <si>
    <t>Santana do Paraíso</t>
  </si>
  <si>
    <t>Santana do Riacho</t>
  </si>
  <si>
    <t>Serra do Cipó</t>
  </si>
  <si>
    <t>Santana dos Montes</t>
  </si>
  <si>
    <t>Santo Antônio do Amparo</t>
  </si>
  <si>
    <t>São Sebastião da Estrela</t>
  </si>
  <si>
    <t>Santo Antônio do Aventureiro</t>
  </si>
  <si>
    <t>Santo Antônio do Grama</t>
  </si>
  <si>
    <t>Santo Antônio do Itambé</t>
  </si>
  <si>
    <t>Santo Antônio do Jacinto</t>
  </si>
  <si>
    <t>Catajás</t>
  </si>
  <si>
    <t>Santo Antônio do Monte</t>
  </si>
  <si>
    <t>Santo Antônio do Retiro</t>
  </si>
  <si>
    <t>Santo Antônio do Rio Abaixo</t>
  </si>
  <si>
    <t>Santo Hipólito</t>
  </si>
  <si>
    <t>Senhora da Glória</t>
  </si>
  <si>
    <t>Santos Dumont</t>
  </si>
  <si>
    <t>Conceição do Formoso</t>
  </si>
  <si>
    <t>Dores do Paraibuna</t>
  </si>
  <si>
    <t>Mantiqueira</t>
  </si>
  <si>
    <t>São João da Serra</t>
  </si>
  <si>
    <t>São Bento Abade</t>
  </si>
  <si>
    <t>São Brás do Suaçuí</t>
  </si>
  <si>
    <t>São Domingos das Dores</t>
  </si>
  <si>
    <t>São Domingos do Prata</t>
  </si>
  <si>
    <t>Cônego João Pio</t>
  </si>
  <si>
    <t>Santana do Alfié</t>
  </si>
  <si>
    <t>Vargem Linda</t>
  </si>
  <si>
    <t>São Félix de Minas</t>
  </si>
  <si>
    <t>Lapa do Espírito Santo</t>
  </si>
  <si>
    <t>Morro</t>
  </si>
  <si>
    <t>Santa Isabel de Minas</t>
  </si>
  <si>
    <t>Santana de São Francisco</t>
  </si>
  <si>
    <t>Travessão de Minas</t>
  </si>
  <si>
    <t>São Francisco de Paula</t>
  </si>
  <si>
    <t>São Francisco de Sales</t>
  </si>
  <si>
    <t>São Francisco do Glória</t>
  </si>
  <si>
    <t>Monte Celeste</t>
  </si>
  <si>
    <t>São Geraldo da Piedade</t>
  </si>
  <si>
    <t>São Geraldo do Baixio</t>
  </si>
  <si>
    <t>São Gonçalo do Abaeté</t>
  </si>
  <si>
    <t>Canoeiros</t>
  </si>
  <si>
    <t>São Gonçalo do Pará</t>
  </si>
  <si>
    <t>São Gonçalo do Rio Abaixo</t>
  </si>
  <si>
    <t>São Gonçalo do Rio Preto</t>
  </si>
  <si>
    <t>São Gonçalo do Sapucaí</t>
  </si>
  <si>
    <t>Ferreiras</t>
  </si>
  <si>
    <t>Ribeiros</t>
  </si>
  <si>
    <t>São Gotardo</t>
  </si>
  <si>
    <t>Abaeté dos Venâncios</t>
  </si>
  <si>
    <t>Guarda dos Ferreiros</t>
  </si>
  <si>
    <t>São José da Bela Vista</t>
  </si>
  <si>
    <t>São João Batista do Glória</t>
  </si>
  <si>
    <t>São João da Lagoa</t>
  </si>
  <si>
    <t>São Roberto de Minas</t>
  </si>
  <si>
    <t>São João da Mata</t>
  </si>
  <si>
    <t>São João da Ponte</t>
  </si>
  <si>
    <t>Condado do Norte</t>
  </si>
  <si>
    <t>Olímpio Campos</t>
  </si>
  <si>
    <t>Santo Antônio da Boa Vista</t>
  </si>
  <si>
    <t>Simão Campos</t>
  </si>
  <si>
    <t>São João das Missões</t>
  </si>
  <si>
    <t>São João del Rei</t>
  </si>
  <si>
    <t>Arcângelo</t>
  </si>
  <si>
    <t>Emboabas</t>
  </si>
  <si>
    <t>Rio das Mortes</t>
  </si>
  <si>
    <t>São Sebastião da Vitória</t>
  </si>
  <si>
    <t>São João do Manhuaçu</t>
  </si>
  <si>
    <t>São João do Manteninha</t>
  </si>
  <si>
    <t>São João do Oriente</t>
  </si>
  <si>
    <t>Santa Maria do Baixio</t>
  </si>
  <si>
    <t>São João do Pacuí</t>
  </si>
  <si>
    <t>Santa da Pedra</t>
  </si>
  <si>
    <t>São João Evangelista</t>
  </si>
  <si>
    <t>Nelson de Sena</t>
  </si>
  <si>
    <t>São Geraldo do Baguari</t>
  </si>
  <si>
    <t>São João Nepomuceno</t>
  </si>
  <si>
    <t>Roça Grande</t>
  </si>
  <si>
    <t>Taruaçu</t>
  </si>
  <si>
    <t>São Joaquim de Bicas</t>
  </si>
  <si>
    <t>São José da Barra</t>
  </si>
  <si>
    <t>São José da Lapa</t>
  </si>
  <si>
    <t>São José da Safira</t>
  </si>
  <si>
    <t>São José da Varginha</t>
  </si>
  <si>
    <t>São José do Alegre</t>
  </si>
  <si>
    <t>São José do Divino</t>
  </si>
  <si>
    <t>São José do Goiabal</t>
  </si>
  <si>
    <t>São José do Jacuri</t>
  </si>
  <si>
    <t>São José do Mantimento</t>
  </si>
  <si>
    <t>São Lourenço</t>
  </si>
  <si>
    <t>São Miguel do Anta</t>
  </si>
  <si>
    <t>São Pedro da União</t>
  </si>
  <si>
    <t>São Pedro do Suaçuí</t>
  </si>
  <si>
    <t>São Pedro dos Ferros</t>
  </si>
  <si>
    <t>Águas Férreas</t>
  </si>
  <si>
    <t>Ribanceira</t>
  </si>
  <si>
    <t>São Roque de Minas</t>
  </si>
  <si>
    <t>São José do Barreiro</t>
  </si>
  <si>
    <t>Serra da Canastra</t>
  </si>
  <si>
    <t>São Sebastião da Bela Vista</t>
  </si>
  <si>
    <t>São Sebastião da Vargem Alegre</t>
  </si>
  <si>
    <t>São Sebastião do Anta</t>
  </si>
  <si>
    <t>São Sebastião do Maranhão</t>
  </si>
  <si>
    <t>Mãe dos Homens</t>
  </si>
  <si>
    <t>Santo Antônio dos Araújos</t>
  </si>
  <si>
    <t>São Sebastião do Oeste</t>
  </si>
  <si>
    <t>São Sebastião do Paraíso</t>
  </si>
  <si>
    <t>Guardinha</t>
  </si>
  <si>
    <t>São Sebastião do Rio Preto</t>
  </si>
  <si>
    <t>São Sebastião do Rio Verde</t>
  </si>
  <si>
    <t>Mercês de Água Limpa</t>
  </si>
  <si>
    <t>São Tomás de Aquino</t>
  </si>
  <si>
    <t>São Vicente de Minas</t>
  </si>
  <si>
    <t>Sapucaí-Mirim</t>
  </si>
  <si>
    <t>Sardoá</t>
  </si>
  <si>
    <t>Sarzedo</t>
  </si>
  <si>
    <t>Sem-Peixe</t>
  </si>
  <si>
    <t>Senador Amaral</t>
  </si>
  <si>
    <t>Ponte Segura</t>
  </si>
  <si>
    <t>Senador Cortes</t>
  </si>
  <si>
    <t>Senador Firmino</t>
  </si>
  <si>
    <t>Senador José Bento</t>
  </si>
  <si>
    <t>Senador Modestino Gonçalves</t>
  </si>
  <si>
    <t>Senhora de Oliveira</t>
  </si>
  <si>
    <t>Senhora do Porto</t>
  </si>
  <si>
    <t>São José do Jacaré</t>
  </si>
  <si>
    <t>Senhora dos Remédios</t>
  </si>
  <si>
    <t>Palmital dos Carvalhos</t>
  </si>
  <si>
    <t>Sericita</t>
  </si>
  <si>
    <t>Seritinga</t>
  </si>
  <si>
    <t>Serra Azul de Minas</t>
  </si>
  <si>
    <t>Serra da Saudade</t>
  </si>
  <si>
    <t>Serra do Salitre</t>
  </si>
  <si>
    <t>Catiara</t>
  </si>
  <si>
    <t>Serra dos Aimorés</t>
  </si>
  <si>
    <t>Serrania</t>
  </si>
  <si>
    <t>Serranópolis de Minas</t>
  </si>
  <si>
    <t>Serranos</t>
  </si>
  <si>
    <t>Serro</t>
  </si>
  <si>
    <t>Deputado Augusto Clementino</t>
  </si>
  <si>
    <t>Milho Verde</t>
  </si>
  <si>
    <t>Pedro Lessa</t>
  </si>
  <si>
    <t>São Gonçalo do Rio das Pedras</t>
  </si>
  <si>
    <t>Sete Lagoas</t>
  </si>
  <si>
    <t>Silva Xavier</t>
  </si>
  <si>
    <t>Setubinha</t>
  </si>
  <si>
    <t>Palmeiras do Vale</t>
  </si>
  <si>
    <t>Silveirânia</t>
  </si>
  <si>
    <t>Silvianópolis</t>
  </si>
  <si>
    <t>Simão Pereira</t>
  </si>
  <si>
    <t>Simonésia</t>
  </si>
  <si>
    <t>Alegria</t>
  </si>
  <si>
    <t>São Simão do Rio Preto</t>
  </si>
  <si>
    <t>Sobrália</t>
  </si>
  <si>
    <t>Plautino Soares</t>
  </si>
  <si>
    <t>Soledade de Minas</t>
  </si>
  <si>
    <t>Tabuleiro</t>
  </si>
  <si>
    <t>Taiobeiras</t>
  </si>
  <si>
    <t>Taparuba</t>
  </si>
  <si>
    <t>Tapira</t>
  </si>
  <si>
    <t>Tapiraí</t>
  </si>
  <si>
    <t>Altolândia</t>
  </si>
  <si>
    <t>Taquaraçu de Minas</t>
  </si>
  <si>
    <t>Tarumirim</t>
  </si>
  <si>
    <t>Café-Mirim</t>
  </si>
  <si>
    <t>São Vicente do Rio Doce</t>
  </si>
  <si>
    <t>Taruaçu de Minas</t>
  </si>
  <si>
    <t>Vai-Volta</t>
  </si>
  <si>
    <t>Teixeiras</t>
  </si>
  <si>
    <t>Teófilo Otoni</t>
  </si>
  <si>
    <t>Crispim Jacques</t>
  </si>
  <si>
    <t>Pedro Versiani</t>
  </si>
  <si>
    <t>Topázio</t>
  </si>
  <si>
    <t>Rio Pretinho</t>
  </si>
  <si>
    <t>Timóteo</t>
  </si>
  <si>
    <t>Cachoeira do Vale</t>
  </si>
  <si>
    <t>Tiradentes</t>
  </si>
  <si>
    <t>Tiros</t>
  </si>
  <si>
    <t>Tocantins</t>
  </si>
  <si>
    <t>Tocos do Moji</t>
  </si>
  <si>
    <t>Toledo</t>
  </si>
  <si>
    <t>Tombos</t>
  </si>
  <si>
    <t>Catuné</t>
  </si>
  <si>
    <t>Três Corações</t>
  </si>
  <si>
    <t>Três Marias</t>
  </si>
  <si>
    <t>Andrequicé</t>
  </si>
  <si>
    <t>Três Pontas</t>
  </si>
  <si>
    <t>Tumiritinga</t>
  </si>
  <si>
    <t>São Geraldo de Tumiritinga</t>
  </si>
  <si>
    <t>Tupaciguara</t>
  </si>
  <si>
    <t>Turmalina</t>
  </si>
  <si>
    <t>Caçaratiba</t>
  </si>
  <si>
    <t>Turvolândia</t>
  </si>
  <si>
    <t>Ubá</t>
  </si>
  <si>
    <t>Diamante de Ubá</t>
  </si>
  <si>
    <t>Miragaia</t>
  </si>
  <si>
    <t>Ubari</t>
  </si>
  <si>
    <t>Ubaí</t>
  </si>
  <si>
    <t>Bentópolis de Minas</t>
  </si>
  <si>
    <t>Ubaporanga</t>
  </si>
  <si>
    <t>São José do Batatal</t>
  </si>
  <si>
    <t>São Sebastião do Batatal</t>
  </si>
  <si>
    <t>Uberaba</t>
  </si>
  <si>
    <t>Uberlândia</t>
  </si>
  <si>
    <t>Cruzeiro dos Peixotos</t>
  </si>
  <si>
    <t>Martinésia</t>
  </si>
  <si>
    <t>Miraporanga</t>
  </si>
  <si>
    <t>Tapuirama</t>
  </si>
  <si>
    <t>Umburatiba</t>
  </si>
  <si>
    <t>Unaí</t>
  </si>
  <si>
    <t>Garapuava</t>
  </si>
  <si>
    <t>Pedras de Marilândia</t>
  </si>
  <si>
    <t>Palmeirinha</t>
  </si>
  <si>
    <t>Ruralminas</t>
  </si>
  <si>
    <t>Santo Antônio do Boqueirão</t>
  </si>
  <si>
    <t>União de Minas</t>
  </si>
  <si>
    <t>Uruana de Minas</t>
  </si>
  <si>
    <t>Urucânia</t>
  </si>
  <si>
    <t>Bom Jesus de Cardosos</t>
  </si>
  <si>
    <t>Urucuia</t>
  </si>
  <si>
    <t>Vargem Bonita</t>
  </si>
  <si>
    <t>Vargem Grande do Rio Pardo</t>
  </si>
  <si>
    <t>Varginha</t>
  </si>
  <si>
    <t>Varjão de Minas</t>
  </si>
  <si>
    <t>Várzea da Palma</t>
  </si>
  <si>
    <t>Guaicuí</t>
  </si>
  <si>
    <t>Varzelândia</t>
  </si>
  <si>
    <t>Brejo do Mutambal</t>
  </si>
  <si>
    <t>Campo Redondo</t>
  </si>
  <si>
    <t>Vazante</t>
  </si>
  <si>
    <t>Claro de Minas</t>
  </si>
  <si>
    <t>Verdelândia</t>
  </si>
  <si>
    <t>Mendonça</t>
  </si>
  <si>
    <t>Veríssimo</t>
  </si>
  <si>
    <t>Vermelho Novo</t>
  </si>
  <si>
    <t>Vespasiano</t>
  </si>
  <si>
    <t>Silvestre</t>
  </si>
  <si>
    <t>Cachoeira de Santa Cruz</t>
  </si>
  <si>
    <t>São José do Triunfo</t>
  </si>
  <si>
    <t>Vieiras</t>
  </si>
  <si>
    <t>Santo Antônio do Glória</t>
  </si>
  <si>
    <t>Virgem da Lapa</t>
  </si>
  <si>
    <t>São João do Vacaria</t>
  </si>
  <si>
    <t>Virgínia</t>
  </si>
  <si>
    <t>Virginópolis</t>
  </si>
  <si>
    <t>Virgolândia</t>
  </si>
  <si>
    <t>Divino de Virgolândia</t>
  </si>
  <si>
    <t>Visconde do Rio Branco</t>
  </si>
  <si>
    <t>Wenceslau Braz</t>
  </si>
  <si>
    <t>Itererê</t>
  </si>
  <si>
    <t>MS</t>
  </si>
  <si>
    <t>Água Clara</t>
  </si>
  <si>
    <t>Alto Sucuriú</t>
  </si>
  <si>
    <t>Bela Alvorada</t>
  </si>
  <si>
    <t>Alcinópolis</t>
  </si>
  <si>
    <t>Amambai</t>
  </si>
  <si>
    <t>Anastácio</t>
  </si>
  <si>
    <t>Anaurilândia</t>
  </si>
  <si>
    <t>Angélica</t>
  </si>
  <si>
    <t>Ipezal</t>
  </si>
  <si>
    <t>Antônio João</t>
  </si>
  <si>
    <t>Aparecida do Taboado</t>
  </si>
  <si>
    <t>Aquidauana</t>
  </si>
  <si>
    <t>Camisão</t>
  </si>
  <si>
    <t>Cipolândia</t>
  </si>
  <si>
    <t>Piraputanga</t>
  </si>
  <si>
    <t>Taunay</t>
  </si>
  <si>
    <t>Aral Moreira</t>
  </si>
  <si>
    <t>Congonha</t>
  </si>
  <si>
    <t>Bataguassu</t>
  </si>
  <si>
    <t>Batayporã</t>
  </si>
  <si>
    <t>Bodoquena</t>
  </si>
  <si>
    <t>Morraria do Sul</t>
  </si>
  <si>
    <t>Águas de Miranda</t>
  </si>
  <si>
    <t>Brasilândia</t>
  </si>
  <si>
    <t>Caarapó</t>
  </si>
  <si>
    <t>Camapuã</t>
  </si>
  <si>
    <t>Pontinha do Cocho</t>
  </si>
  <si>
    <t>Anhanduí</t>
  </si>
  <si>
    <t>Rochedinho</t>
  </si>
  <si>
    <t>Caracol</t>
  </si>
  <si>
    <t>Cassilândia</t>
  </si>
  <si>
    <t>Indaiá do Sul</t>
  </si>
  <si>
    <t>Chapadão do Sul</t>
  </si>
  <si>
    <t>Corguinho</t>
  </si>
  <si>
    <t>Coronel Sapucaia</t>
  </si>
  <si>
    <t>Corumbá</t>
  </si>
  <si>
    <t>Albuquerque</t>
  </si>
  <si>
    <t>Nhecolândia</t>
  </si>
  <si>
    <t>Paiaguás</t>
  </si>
  <si>
    <t>Porto Esperança</t>
  </si>
  <si>
    <t>Costa Rica</t>
  </si>
  <si>
    <t>Baús</t>
  </si>
  <si>
    <t>Coxim</t>
  </si>
  <si>
    <t>Jauru</t>
  </si>
  <si>
    <t>Taquari</t>
  </si>
  <si>
    <t>Deodápolis</t>
  </si>
  <si>
    <t>Porto Vilma</t>
  </si>
  <si>
    <t>Presidente Castelo</t>
  </si>
  <si>
    <t>Vila União</t>
  </si>
  <si>
    <t>Dois Irmãos do Buriti</t>
  </si>
  <si>
    <t>Douradina</t>
  </si>
  <si>
    <t>Bocajá</t>
  </si>
  <si>
    <t>Cruzaltina</t>
  </si>
  <si>
    <t>Guaçu</t>
  </si>
  <si>
    <t>Itaum</t>
  </si>
  <si>
    <t>Panambi</t>
  </si>
  <si>
    <t>Indápolis</t>
  </si>
  <si>
    <t>Vila Formosa</t>
  </si>
  <si>
    <t>Vila Vargas</t>
  </si>
  <si>
    <t>Eldorado</t>
  </si>
  <si>
    <t>Morumbi</t>
  </si>
  <si>
    <t>Fátima do Sul</t>
  </si>
  <si>
    <t>Culturama</t>
  </si>
  <si>
    <t>Figueirão</t>
  </si>
  <si>
    <t>Glória de Dourados</t>
  </si>
  <si>
    <t>Guaçulândia</t>
  </si>
  <si>
    <t>Guia Lopes da Laguna</t>
  </si>
  <si>
    <t>Inocência</t>
  </si>
  <si>
    <t>Morangas</t>
  </si>
  <si>
    <t>São José do Sucuriú</t>
  </si>
  <si>
    <t>Carumbé</t>
  </si>
  <si>
    <t>Montese</t>
  </si>
  <si>
    <t>Piraporã</t>
  </si>
  <si>
    <t>Itaquiraí</t>
  </si>
  <si>
    <t>Ivinhema</t>
  </si>
  <si>
    <t>Amandina</t>
  </si>
  <si>
    <t>Japorã</t>
  </si>
  <si>
    <t>Jaraguari</t>
  </si>
  <si>
    <t>Bom Fim</t>
  </si>
  <si>
    <t>Jateí</t>
  </si>
  <si>
    <t>Juti</t>
  </si>
  <si>
    <t>Ladário</t>
  </si>
  <si>
    <t>Laguna Carapã</t>
  </si>
  <si>
    <t>Maracaju</t>
  </si>
  <si>
    <t>Naviraí</t>
  </si>
  <si>
    <t>Nioaque</t>
  </si>
  <si>
    <t>Nova Alvorada do Sul</t>
  </si>
  <si>
    <t>Nova Andradina</t>
  </si>
  <si>
    <t>Nova Casa Verde</t>
  </si>
  <si>
    <t>Novo Horizonte do Sul</t>
  </si>
  <si>
    <t>Paranaíba</t>
  </si>
  <si>
    <t>Raimundo</t>
  </si>
  <si>
    <t>Tamandaré</t>
  </si>
  <si>
    <t>Paranhos</t>
  </si>
  <si>
    <t>Pedro Gomes</t>
  </si>
  <si>
    <t>Ponta Porã</t>
  </si>
  <si>
    <t>Cabeceira do Apa</t>
  </si>
  <si>
    <t>Sanga Puitã</t>
  </si>
  <si>
    <t>Porto Murtinho</t>
  </si>
  <si>
    <t>Ribas do Rio Pardo</t>
  </si>
  <si>
    <t>Bálsamo</t>
  </si>
  <si>
    <t>Rio Brilhante</t>
  </si>
  <si>
    <t>Prudêncio Thomaz</t>
  </si>
  <si>
    <t>Rio Negro</t>
  </si>
  <si>
    <t>Rio Verde de Mato Grosso</t>
  </si>
  <si>
    <t>Rochedo</t>
  </si>
  <si>
    <t>Santa Rita do Pardo</t>
  </si>
  <si>
    <t>São Gabriel do Oeste</t>
  </si>
  <si>
    <t>Selvíria</t>
  </si>
  <si>
    <t>Sete Quedas</t>
  </si>
  <si>
    <t>Sidrolândia</t>
  </si>
  <si>
    <t>Capão Seco</t>
  </si>
  <si>
    <t>Quebra Côco</t>
  </si>
  <si>
    <t>Sonora</t>
  </si>
  <si>
    <t>Tacuru</t>
  </si>
  <si>
    <t>Taquarussu</t>
  </si>
  <si>
    <t>Terenos</t>
  </si>
  <si>
    <t>Três Lagoas</t>
  </si>
  <si>
    <t>Garcias</t>
  </si>
  <si>
    <t>Guadalupe do Alto Paraná</t>
  </si>
  <si>
    <t>Vicentina</t>
  </si>
  <si>
    <t>MT</t>
  </si>
  <si>
    <t>Acorizal</t>
  </si>
  <si>
    <t>Alta Floresta</t>
  </si>
  <si>
    <t>Alto Araguaia</t>
  </si>
  <si>
    <t>Alto Boa Vista</t>
  </si>
  <si>
    <t>Alto Garças</t>
  </si>
  <si>
    <t>Alto Paraguai</t>
  </si>
  <si>
    <t>Capão Verde</t>
  </si>
  <si>
    <t>Lavouras</t>
  </si>
  <si>
    <t>Alto Taquari</t>
  </si>
  <si>
    <t>Apiacás</t>
  </si>
  <si>
    <t>Araguaiana</t>
  </si>
  <si>
    <t>Araguainha</t>
  </si>
  <si>
    <t>Araputanga</t>
  </si>
  <si>
    <t>Arenápolis</t>
  </si>
  <si>
    <t>Aripuanã</t>
  </si>
  <si>
    <t>Barão de Melgaço</t>
  </si>
  <si>
    <t>Barra do Bugres</t>
  </si>
  <si>
    <t>Assari</t>
  </si>
  <si>
    <t>Barra do Garças</t>
  </si>
  <si>
    <t>Toricueije</t>
  </si>
  <si>
    <t>Vale dos Sonhos</t>
  </si>
  <si>
    <t>Bom Jesus do Araguaia</t>
  </si>
  <si>
    <t>Brasnorte</t>
  </si>
  <si>
    <t>Água da Prata</t>
  </si>
  <si>
    <t>Cáceres</t>
  </si>
  <si>
    <t>Bezerro Branco</t>
  </si>
  <si>
    <t>Caramujo</t>
  </si>
  <si>
    <t>Horizonte do Oeste</t>
  </si>
  <si>
    <t>Nova Cáceres</t>
  </si>
  <si>
    <t>Campinápolis</t>
  </si>
  <si>
    <t>São José do Couto</t>
  </si>
  <si>
    <t>Campo Novo do Parecis</t>
  </si>
  <si>
    <t>Itanorte</t>
  </si>
  <si>
    <t>Marechal Rondon</t>
  </si>
  <si>
    <t>Campo Verde</t>
  </si>
  <si>
    <t>Campos de Júlio</t>
  </si>
  <si>
    <t>Canabrava do Norte</t>
  </si>
  <si>
    <t>Carlinda</t>
  </si>
  <si>
    <t>Castanheira</t>
  </si>
  <si>
    <t>Chapada dos Guimarães</t>
  </si>
  <si>
    <t>Rio da Casca</t>
  </si>
  <si>
    <t>Cláudia</t>
  </si>
  <si>
    <t>Cocalinho</t>
  </si>
  <si>
    <t>Colíder</t>
  </si>
  <si>
    <t>Colniza</t>
  </si>
  <si>
    <t>Guariba</t>
  </si>
  <si>
    <t>Comodoro</t>
  </si>
  <si>
    <t>Colônia dos Mineiros</t>
  </si>
  <si>
    <t>Nova Alvorada</t>
  </si>
  <si>
    <t>Noroagro</t>
  </si>
  <si>
    <t>Padronal</t>
  </si>
  <si>
    <t>Confresa</t>
  </si>
  <si>
    <t>Veranópolis</t>
  </si>
  <si>
    <t>Conquista D'Oeste</t>
  </si>
  <si>
    <t>Cotriguaçu</t>
  </si>
  <si>
    <t>Cuiabá</t>
  </si>
  <si>
    <t>Coxipó da Ponte</t>
  </si>
  <si>
    <t>Coxipó do Ouro</t>
  </si>
  <si>
    <t>Curvelândia</t>
  </si>
  <si>
    <t>Denise</t>
  </si>
  <si>
    <t>Diamantino</t>
  </si>
  <si>
    <t>Dom Aquino</t>
  </si>
  <si>
    <t>Feliz Natal</t>
  </si>
  <si>
    <t>Figueirópolis D'Oeste</t>
  </si>
  <si>
    <t>Gaúcha do Norte</t>
  </si>
  <si>
    <t>General Carneiro</t>
  </si>
  <si>
    <t>Paredão Grande</t>
  </si>
  <si>
    <t>Glória D'Oeste</t>
  </si>
  <si>
    <t>Monte Castelo D'Oeste</t>
  </si>
  <si>
    <t>Guarantã do Norte</t>
  </si>
  <si>
    <t>Guiratinga</t>
  </si>
  <si>
    <t>Vale Rico</t>
  </si>
  <si>
    <t>Indiavaí</t>
  </si>
  <si>
    <t>Ipiranga do Norte</t>
  </si>
  <si>
    <t>Itanhangá</t>
  </si>
  <si>
    <t>Itaúba</t>
  </si>
  <si>
    <t>Itiquira</t>
  </si>
  <si>
    <t>Jaciara</t>
  </si>
  <si>
    <t>Celma</t>
  </si>
  <si>
    <t>Jangada</t>
  </si>
  <si>
    <t>Lucialva</t>
  </si>
  <si>
    <t>Juara</t>
  </si>
  <si>
    <t>Catuaí</t>
  </si>
  <si>
    <t>Paranorte</t>
  </si>
  <si>
    <t>Juína</t>
  </si>
  <si>
    <t>Fontanillas</t>
  </si>
  <si>
    <t>Terra Roxa</t>
  </si>
  <si>
    <t>Juruena</t>
  </si>
  <si>
    <t>Juscimeira</t>
  </si>
  <si>
    <t>Irenópolis</t>
  </si>
  <si>
    <t>Santa Elvira</t>
  </si>
  <si>
    <t>São Lourenço de Fátima</t>
  </si>
  <si>
    <t>Lambari D'Oeste</t>
  </si>
  <si>
    <t>Lucas do Rio Verde</t>
  </si>
  <si>
    <t>Groslândia</t>
  </si>
  <si>
    <t>Luciara</t>
  </si>
  <si>
    <t>Marcelândia</t>
  </si>
  <si>
    <t>Matupá</t>
  </si>
  <si>
    <t>Mirassol d'Oeste</t>
  </si>
  <si>
    <t>Sonho Azul</t>
  </si>
  <si>
    <t>Nobres</t>
  </si>
  <si>
    <t>Nortelândia</t>
  </si>
  <si>
    <t>Pirizal</t>
  </si>
  <si>
    <t>Ribeirão dos Cocais</t>
  </si>
  <si>
    <t>Nova Bandeirantes</t>
  </si>
  <si>
    <t>Nova Brasilândia</t>
  </si>
  <si>
    <t>Riolândia</t>
  </si>
  <si>
    <t>Nova Canaã do Norte</t>
  </si>
  <si>
    <t>Colorado do Norte</t>
  </si>
  <si>
    <t>Nova Guarita</t>
  </si>
  <si>
    <t>Nova Lacerda</t>
  </si>
  <si>
    <t>Nova Marilândia</t>
  </si>
  <si>
    <t>Nova Maringá</t>
  </si>
  <si>
    <t>Nova Monte Verde</t>
  </si>
  <si>
    <t>Nova Mutum</t>
  </si>
  <si>
    <t>Nova Nazaré</t>
  </si>
  <si>
    <t>Nova Olímpia</t>
  </si>
  <si>
    <t>Nova Santa Helena</t>
  </si>
  <si>
    <t>Nova Ubiratã</t>
  </si>
  <si>
    <t>Parque Água Limpa</t>
  </si>
  <si>
    <t>Piratininga</t>
  </si>
  <si>
    <t>Santo Antônio do Rio Bonito</t>
  </si>
  <si>
    <t>Nova Xavantina</t>
  </si>
  <si>
    <t>União do Leste</t>
  </si>
  <si>
    <t>Novo Horizonte do Norte</t>
  </si>
  <si>
    <t>Novo Mundo</t>
  </si>
  <si>
    <t>Novo Santo Antônio</t>
  </si>
  <si>
    <t>Novo São Joaquim</t>
  </si>
  <si>
    <t>Itaquerê</t>
  </si>
  <si>
    <t>Paranaíta</t>
  </si>
  <si>
    <t>Paranatinga</t>
  </si>
  <si>
    <t>Pedra Preta</t>
  </si>
  <si>
    <t>Peixoto de Azevedo</t>
  </si>
  <si>
    <t>Planalto da Serra</t>
  </si>
  <si>
    <t>Poconé</t>
  </si>
  <si>
    <t>Cangas</t>
  </si>
  <si>
    <t>Pontal do Araguaia</t>
  </si>
  <si>
    <t>Ponte Branca</t>
  </si>
  <si>
    <t>Pontes e Lacerda</t>
  </si>
  <si>
    <t>Porto Alegre do Norte</t>
  </si>
  <si>
    <t>Porto dos Gaúchos</t>
  </si>
  <si>
    <t>Porto Esperidião</t>
  </si>
  <si>
    <t>Porto Estrela</t>
  </si>
  <si>
    <t>Alto Coité</t>
  </si>
  <si>
    <t>Jarudore</t>
  </si>
  <si>
    <t>Paraíso do Leste</t>
  </si>
  <si>
    <t>Primavera do Leste</t>
  </si>
  <si>
    <t>Querência</t>
  </si>
  <si>
    <t>Reserva do Cabaçal</t>
  </si>
  <si>
    <t>Ribeirão Cascalheira</t>
  </si>
  <si>
    <t>Ribeirãozinho</t>
  </si>
  <si>
    <t>Rondolândia</t>
  </si>
  <si>
    <t>Rondonópolis</t>
  </si>
  <si>
    <t>Anhumas</t>
  </si>
  <si>
    <t>Nova Galiléia</t>
  </si>
  <si>
    <t>Vila Operária</t>
  </si>
  <si>
    <t>Rosário Oeste</t>
  </si>
  <si>
    <t>Arruda</t>
  </si>
  <si>
    <t>Bauxi</t>
  </si>
  <si>
    <t>Salto do Céu</t>
  </si>
  <si>
    <t>Cristinópolis</t>
  </si>
  <si>
    <t>Vila Progresso</t>
  </si>
  <si>
    <t>Santa Carmem</t>
  </si>
  <si>
    <t>Santa Cruz do Xingu</t>
  </si>
  <si>
    <t>Santa Rita do Trivelato</t>
  </si>
  <si>
    <t>Santo Afonso</t>
  </si>
  <si>
    <t>Santo Antônio do Leste</t>
  </si>
  <si>
    <t>Mimoso</t>
  </si>
  <si>
    <t>Caité</t>
  </si>
  <si>
    <t>São Félix do Araguaia</t>
  </si>
  <si>
    <t>Espigão do Leste</t>
  </si>
  <si>
    <t>São José do Povo</t>
  </si>
  <si>
    <t>São José do Rio Claro</t>
  </si>
  <si>
    <t>São José do Xingu</t>
  </si>
  <si>
    <t>Santo Antônio do Fontoura</t>
  </si>
  <si>
    <t>São José dos Quatro Marcos</t>
  </si>
  <si>
    <t>São Pedro da Cipa</t>
  </si>
  <si>
    <t>Sapezal</t>
  </si>
  <si>
    <t>Serra Nova Dourada</t>
  </si>
  <si>
    <t>Sinop</t>
  </si>
  <si>
    <t>Sorriso</t>
  </si>
  <si>
    <t>Caravágio</t>
  </si>
  <si>
    <t>Primavera</t>
  </si>
  <si>
    <t>Tabaporã</t>
  </si>
  <si>
    <t>Tangará da Serra</t>
  </si>
  <si>
    <t>Progresso</t>
  </si>
  <si>
    <t>Tapurah</t>
  </si>
  <si>
    <t>Novo Eldorado</t>
  </si>
  <si>
    <t>Terra Nova do Norte</t>
  </si>
  <si>
    <t>Miraguaí do Norte</t>
  </si>
  <si>
    <t>Nona Agrovila</t>
  </si>
  <si>
    <t>Tesouro</t>
  </si>
  <si>
    <t>Batovi</t>
  </si>
  <si>
    <t>Torixoréu</t>
  </si>
  <si>
    <t>União do Sul</t>
  </si>
  <si>
    <t>Vale de São Domingos</t>
  </si>
  <si>
    <t>Passagem da Conceição</t>
  </si>
  <si>
    <t>Porto Velho</t>
  </si>
  <si>
    <t>Capão Grande</t>
  </si>
  <si>
    <t>Vera</t>
  </si>
  <si>
    <t>Vila Bela da Santíssima Trindade</t>
  </si>
  <si>
    <t>Aguapeí</t>
  </si>
  <si>
    <t>PA</t>
  </si>
  <si>
    <t>Abaetetuba</t>
  </si>
  <si>
    <t>Beja</t>
  </si>
  <si>
    <t>Abel Figueiredo</t>
  </si>
  <si>
    <t>Acará</t>
  </si>
  <si>
    <t>Guajará-Miri</t>
  </si>
  <si>
    <t>Afuá</t>
  </si>
  <si>
    <t>Água Azul do Norte</t>
  </si>
  <si>
    <t>Alenquer</t>
  </si>
  <si>
    <t>Almeirim</t>
  </si>
  <si>
    <t>Arumanduba</t>
  </si>
  <si>
    <t>Monte Dourado</t>
  </si>
  <si>
    <t>Altamira</t>
  </si>
  <si>
    <t>Castelo dos Sonhos</t>
  </si>
  <si>
    <t>Anajás</t>
  </si>
  <si>
    <t>Ananindeua</t>
  </si>
  <si>
    <t>Anapu</t>
  </si>
  <si>
    <t>Augusto Corrêa</t>
  </si>
  <si>
    <t>Aturiaí</t>
  </si>
  <si>
    <t>Emboraí</t>
  </si>
  <si>
    <t>Itapixuna</t>
  </si>
  <si>
    <t>Aurora do Pará</t>
  </si>
  <si>
    <t>Aveiro</t>
  </si>
  <si>
    <t>Brasília Legal</t>
  </si>
  <si>
    <t>Pinhel</t>
  </si>
  <si>
    <t>Bagre</t>
  </si>
  <si>
    <t>Pedreira</t>
  </si>
  <si>
    <t>Baião</t>
  </si>
  <si>
    <t>Joana Peres</t>
  </si>
  <si>
    <t>São Joaquim do Ituquara</t>
  </si>
  <si>
    <t>Umarizal do Tocantins</t>
  </si>
  <si>
    <t>Bannach</t>
  </si>
  <si>
    <t>Barcarena</t>
  </si>
  <si>
    <t>Murucupi</t>
  </si>
  <si>
    <t>Bengui</t>
  </si>
  <si>
    <t>Entroncamento</t>
  </si>
  <si>
    <t>Guamá</t>
  </si>
  <si>
    <t>Icoaraci</t>
  </si>
  <si>
    <t>Mosqueiro</t>
  </si>
  <si>
    <t>Outeiro</t>
  </si>
  <si>
    <t>Sacramenta</t>
  </si>
  <si>
    <t>Belterra</t>
  </si>
  <si>
    <t>Benevides</t>
  </si>
  <si>
    <t>Benfica</t>
  </si>
  <si>
    <t>Bom Jesus do Tocantins</t>
  </si>
  <si>
    <t>Bragança</t>
  </si>
  <si>
    <t>Almoço</t>
  </si>
  <si>
    <t>Caratateua</t>
  </si>
  <si>
    <t>Nova Mocajuba</t>
  </si>
  <si>
    <t>Tijoca</t>
  </si>
  <si>
    <t>Brasil Novo</t>
  </si>
  <si>
    <t>Brejo Grande do Araguaia</t>
  </si>
  <si>
    <t>São Raimundo do Araguaia</t>
  </si>
  <si>
    <t>Breu Branco</t>
  </si>
  <si>
    <t>Breves</t>
  </si>
  <si>
    <t>Antônio Lemos</t>
  </si>
  <si>
    <t>Curumu</t>
  </si>
  <si>
    <t>São Miguel dos Macacos</t>
  </si>
  <si>
    <t>Bujaru</t>
  </si>
  <si>
    <t>Guajará-Açu</t>
  </si>
  <si>
    <t>Cachoeira do Arari</t>
  </si>
  <si>
    <t>Cachoeira do Piriá</t>
  </si>
  <si>
    <t>Areião</t>
  </si>
  <si>
    <t>Carapajó</t>
  </si>
  <si>
    <t>Curuçambaba</t>
  </si>
  <si>
    <t>Juaba</t>
  </si>
  <si>
    <t>Moiraba</t>
  </si>
  <si>
    <t>Torres do Cupijó</t>
  </si>
  <si>
    <t>Vila do Carmo do Tocantins</t>
  </si>
  <si>
    <t>Canaã dos Carajás</t>
  </si>
  <si>
    <t>Capanema</t>
  </si>
  <si>
    <t>Mirasselvas</t>
  </si>
  <si>
    <t>Tauari</t>
  </si>
  <si>
    <t>Capitão Poço</t>
  </si>
  <si>
    <t>Castanhal</t>
  </si>
  <si>
    <t>Apeú</t>
  </si>
  <si>
    <t>Chaves</t>
  </si>
  <si>
    <t>São Sebastião de Viçosa</t>
  </si>
  <si>
    <t>Colares</t>
  </si>
  <si>
    <t>Conceição do Araguaia</t>
  </si>
  <si>
    <t>Concórdia do Pará</t>
  </si>
  <si>
    <t>Cumaru do Norte</t>
  </si>
  <si>
    <t>Curionópolis</t>
  </si>
  <si>
    <t>Curralinho</t>
  </si>
  <si>
    <t>Piriá</t>
  </si>
  <si>
    <t>Curuá</t>
  </si>
  <si>
    <t>Curuçá</t>
  </si>
  <si>
    <t>Lauro Sodré</t>
  </si>
  <si>
    <t>Murajá</t>
  </si>
  <si>
    <t>Ponta de Ramos</t>
  </si>
  <si>
    <t>Dom Eliseu</t>
  </si>
  <si>
    <t>Faro</t>
  </si>
  <si>
    <t>Nova Maracanã</t>
  </si>
  <si>
    <t>Floresta do Araguaia</t>
  </si>
  <si>
    <t>Garrafão do Norte</t>
  </si>
  <si>
    <t>Goianésia do Pará</t>
  </si>
  <si>
    <t>Gurupá</t>
  </si>
  <si>
    <t>Carrazedo</t>
  </si>
  <si>
    <t>Itatupã</t>
  </si>
  <si>
    <t>Igarapé-Açu</t>
  </si>
  <si>
    <t>Caripi</t>
  </si>
  <si>
    <t>Igarapé-Miri</t>
  </si>
  <si>
    <t>Maiauatá</t>
  </si>
  <si>
    <t>Inhangapi</t>
  </si>
  <si>
    <t>Ipixuna do Pará</t>
  </si>
  <si>
    <t>Irituia</t>
  </si>
  <si>
    <t>Itaituba</t>
  </si>
  <si>
    <t>Itupiranga</t>
  </si>
  <si>
    <t>Jacareacanga</t>
  </si>
  <si>
    <t>Porto Rico</t>
  </si>
  <si>
    <t>Jacundá</t>
  </si>
  <si>
    <t>Juruti</t>
  </si>
  <si>
    <t>Limoeiro do Ajuru</t>
  </si>
  <si>
    <t>Mãe do Rio</t>
  </si>
  <si>
    <t>Magalhães Barata</t>
  </si>
  <si>
    <t>Cafezal</t>
  </si>
  <si>
    <t>Marabá</t>
  </si>
  <si>
    <t>Maracanã</t>
  </si>
  <si>
    <t>Marapanim</t>
  </si>
  <si>
    <t>Marudá</t>
  </si>
  <si>
    <t>Matapiquara</t>
  </si>
  <si>
    <t>Monte Alegre do Maú</t>
  </si>
  <si>
    <t>Praia de Marudá</t>
  </si>
  <si>
    <t>Marituba</t>
  </si>
  <si>
    <t>Medicilândia</t>
  </si>
  <si>
    <t>União da Floresta</t>
  </si>
  <si>
    <t>Areias</t>
  </si>
  <si>
    <t>Mocajuba</t>
  </si>
  <si>
    <t>São Pedro de Viseu</t>
  </si>
  <si>
    <t>Moju</t>
  </si>
  <si>
    <t>Cairari</t>
  </si>
  <si>
    <t>Muaná</t>
  </si>
  <si>
    <t>São Francisco da Jararaca</t>
  </si>
  <si>
    <t>São Miguel do Pracuúba</t>
  </si>
  <si>
    <t>Nova Esperança do Piriá</t>
  </si>
  <si>
    <t>Nova Ipixuna</t>
  </si>
  <si>
    <t>Nova Timboteua</t>
  </si>
  <si>
    <t>Timboteua</t>
  </si>
  <si>
    <t>Novo Progresso</t>
  </si>
  <si>
    <t>Novo Repartimento</t>
  </si>
  <si>
    <t>Belo Monte do Pará</t>
  </si>
  <si>
    <t>Maracajá</t>
  </si>
  <si>
    <t>Óbidos</t>
  </si>
  <si>
    <t>Oeiras do Pará</t>
  </si>
  <si>
    <t>Oriximiná</t>
  </si>
  <si>
    <t>Ourém</t>
  </si>
  <si>
    <t>Ourilândia do Norte</t>
  </si>
  <si>
    <t>Pacajá</t>
  </si>
  <si>
    <t>Palestina do Pará</t>
  </si>
  <si>
    <t>Paragominas</t>
  </si>
  <si>
    <t>Parauapebas</t>
  </si>
  <si>
    <t>Pau D'Arco</t>
  </si>
  <si>
    <t>Peixe-Boi</t>
  </si>
  <si>
    <t>Tauarizinho</t>
  </si>
  <si>
    <t>Piçarra</t>
  </si>
  <si>
    <t>Placas</t>
  </si>
  <si>
    <t>Ponta de Pedras</t>
  </si>
  <si>
    <t>Portel</t>
  </si>
  <si>
    <t>Porto de Moz</t>
  </si>
  <si>
    <t>Veiros</t>
  </si>
  <si>
    <t>Vilarinho do Monte</t>
  </si>
  <si>
    <t>Prainha</t>
  </si>
  <si>
    <t>Pacoval</t>
  </si>
  <si>
    <t>Quatipuru</t>
  </si>
  <si>
    <t>Rio Maria</t>
  </si>
  <si>
    <t>Rondon do Pará</t>
  </si>
  <si>
    <t>Rurópolis</t>
  </si>
  <si>
    <t>Salinópolis</t>
  </si>
  <si>
    <t>Salvaterra</t>
  </si>
  <si>
    <t>Condeixa</t>
  </si>
  <si>
    <t>Joanes</t>
  </si>
  <si>
    <t>Jubim</t>
  </si>
  <si>
    <t>Monsarás</t>
  </si>
  <si>
    <t>Santa Bárbara do Pará</t>
  </si>
  <si>
    <t>Santa Cruz do Arari</t>
  </si>
  <si>
    <t>Americano</t>
  </si>
  <si>
    <t>Caraparu</t>
  </si>
  <si>
    <t>Santa Luzia do Pará</t>
  </si>
  <si>
    <t>Santa Maria das Barreiras</t>
  </si>
  <si>
    <t>Casa de Tábua</t>
  </si>
  <si>
    <t>Santa Maria do Pará</t>
  </si>
  <si>
    <t>Santana do Araguaia</t>
  </si>
  <si>
    <t>Alter do Chão</t>
  </si>
  <si>
    <t>Boim</t>
  </si>
  <si>
    <t>Curuai</t>
  </si>
  <si>
    <t>Santarém Novo</t>
  </si>
  <si>
    <t>Santo Antônio do Tauá</t>
  </si>
  <si>
    <t>Espírito Santo do Tauá</t>
  </si>
  <si>
    <t>São Raimundo de Borralhos</t>
  </si>
  <si>
    <t>São Caetano de Odivelas</t>
  </si>
  <si>
    <t>Perseverança</t>
  </si>
  <si>
    <t>São Domingos do Araguaia</t>
  </si>
  <si>
    <t>São Domingos do Capim</t>
  </si>
  <si>
    <t>São Félix do Xingu</t>
  </si>
  <si>
    <t>Taboca</t>
  </si>
  <si>
    <t>Vila Ladeira Vermelha</t>
  </si>
  <si>
    <t>Vila Lindoeste</t>
  </si>
  <si>
    <t>Vila Nereu</t>
  </si>
  <si>
    <t>São Francisco do Pará</t>
  </si>
  <si>
    <t>São Geraldo do Araguaia</t>
  </si>
  <si>
    <t>São João da Ponta</t>
  </si>
  <si>
    <t>São João de Pirabas</t>
  </si>
  <si>
    <t>Japerica</t>
  </si>
  <si>
    <t>São João do Araguaia</t>
  </si>
  <si>
    <t>Apinagés</t>
  </si>
  <si>
    <t>São Miguel do Guamá</t>
  </si>
  <si>
    <t>Caju</t>
  </si>
  <si>
    <t>Urucuri</t>
  </si>
  <si>
    <t>Urucuriteua</t>
  </si>
  <si>
    <t>Senador José Porfírio</t>
  </si>
  <si>
    <t>Soure</t>
  </si>
  <si>
    <t>Tailândia</t>
  </si>
  <si>
    <t>Terra Alta</t>
  </si>
  <si>
    <t>Terra Santa</t>
  </si>
  <si>
    <t>Tomé-Açu</t>
  </si>
  <si>
    <t>Tracuateua</t>
  </si>
  <si>
    <t>Trairão</t>
  </si>
  <si>
    <t>Tucumã</t>
  </si>
  <si>
    <t>Tucuruí</t>
  </si>
  <si>
    <t>Ulianópolis</t>
  </si>
  <si>
    <t>Uruará</t>
  </si>
  <si>
    <t>Vigia</t>
  </si>
  <si>
    <t>Porto Salvo</t>
  </si>
  <si>
    <t>Viseu</t>
  </si>
  <si>
    <t>Fernandes Belo</t>
  </si>
  <si>
    <t>São José do Gurupi</t>
  </si>
  <si>
    <t>São José do Piriá</t>
  </si>
  <si>
    <t>Vitória do Xingu</t>
  </si>
  <si>
    <t>Xinguara</t>
  </si>
  <si>
    <t>PB</t>
  </si>
  <si>
    <t>Aguiar</t>
  </si>
  <si>
    <t>Alagoa Grande</t>
  </si>
  <si>
    <t>Alagoa Nova</t>
  </si>
  <si>
    <t>Alcantil</t>
  </si>
  <si>
    <t>Algodão de Jandaíra</t>
  </si>
  <si>
    <t>Alhandra</t>
  </si>
  <si>
    <t>Amparo</t>
  </si>
  <si>
    <t>Aparecida</t>
  </si>
  <si>
    <t>Araçagi</t>
  </si>
  <si>
    <t>Arara</t>
  </si>
  <si>
    <t>Araruna</t>
  </si>
  <si>
    <t>Areia</t>
  </si>
  <si>
    <t>Cepilho</t>
  </si>
  <si>
    <t>Mata Limpa</t>
  </si>
  <si>
    <t>Areia de Baraúnas</t>
  </si>
  <si>
    <t>Areial</t>
  </si>
  <si>
    <t>Pedro Velho</t>
  </si>
  <si>
    <t>Baía da Traição</t>
  </si>
  <si>
    <t>Maia</t>
  </si>
  <si>
    <t>Baraúna</t>
  </si>
  <si>
    <t>Barra de Santa Rosa</t>
  </si>
  <si>
    <t>Barra de Santana</t>
  </si>
  <si>
    <t>Bayeux</t>
  </si>
  <si>
    <t>Rua Nova</t>
  </si>
  <si>
    <t>Belém do Brejo do Cruz</t>
  </si>
  <si>
    <t>Bernardino Batista</t>
  </si>
  <si>
    <t>Boa Ventura</t>
  </si>
  <si>
    <t>Bonito de Santa Fé</t>
  </si>
  <si>
    <t>Marinho</t>
  </si>
  <si>
    <t>Borborema</t>
  </si>
  <si>
    <t>Brejo do Cruz</t>
  </si>
  <si>
    <t>Brejo dos Santos</t>
  </si>
  <si>
    <t>Caaporã</t>
  </si>
  <si>
    <t>Cupissura</t>
  </si>
  <si>
    <t>Cabaceiras</t>
  </si>
  <si>
    <t>Cabedelo</t>
  </si>
  <si>
    <t>Renascer</t>
  </si>
  <si>
    <t>Cachoeira dos Índios</t>
  </si>
  <si>
    <t>São José de Marimbas</t>
  </si>
  <si>
    <t>Cacimba de Areia</t>
  </si>
  <si>
    <t>Cacimba de Dentro</t>
  </si>
  <si>
    <t>Engenheiro Ávidos</t>
  </si>
  <si>
    <t>Cajazeirinhas</t>
  </si>
  <si>
    <t>Caldas Brandão</t>
  </si>
  <si>
    <t>Camalaú</t>
  </si>
  <si>
    <t>Pindurão</t>
  </si>
  <si>
    <t>Campina Grande</t>
  </si>
  <si>
    <t>Galante</t>
  </si>
  <si>
    <t>São José da Mata</t>
  </si>
  <si>
    <t>Capim</t>
  </si>
  <si>
    <t>Olho D'Água do Serrão</t>
  </si>
  <si>
    <t>Caraúbas</t>
  </si>
  <si>
    <t>Carrapateira</t>
  </si>
  <si>
    <t>Casserengue</t>
  </si>
  <si>
    <t>Catingueira</t>
  </si>
  <si>
    <t>Catolé do Rocha</t>
  </si>
  <si>
    <t>Coronel Maia</t>
  </si>
  <si>
    <t>Picos</t>
  </si>
  <si>
    <t>Caturité</t>
  </si>
  <si>
    <t>Cardoso</t>
  </si>
  <si>
    <t>Montevidéo</t>
  </si>
  <si>
    <t>Condado</t>
  </si>
  <si>
    <t>Jacumã</t>
  </si>
  <si>
    <t>Congo</t>
  </si>
  <si>
    <t>Coremas</t>
  </si>
  <si>
    <t>Coxixola</t>
  </si>
  <si>
    <t>Cruz do Espírito Santo</t>
  </si>
  <si>
    <t>Cubati</t>
  </si>
  <si>
    <t>Cuité</t>
  </si>
  <si>
    <t>Melo</t>
  </si>
  <si>
    <t>Cuité de Mamanguape</t>
  </si>
  <si>
    <t>Cuitegi</t>
  </si>
  <si>
    <t>Curral de Cima</t>
  </si>
  <si>
    <t>Damião</t>
  </si>
  <si>
    <t>Desterro</t>
  </si>
  <si>
    <t>Diamante</t>
  </si>
  <si>
    <t>Dona Inês</t>
  </si>
  <si>
    <t>Duas Estradas</t>
  </si>
  <si>
    <t>Emas</t>
  </si>
  <si>
    <t>Fagundes</t>
  </si>
  <si>
    <t>Frei Martinho</t>
  </si>
  <si>
    <t>Gado Bravo</t>
  </si>
  <si>
    <t>Guarabira</t>
  </si>
  <si>
    <t>Gurinhém</t>
  </si>
  <si>
    <t>Gurjão</t>
  </si>
  <si>
    <t>Ibiara</t>
  </si>
  <si>
    <t>Igaracy</t>
  </si>
  <si>
    <t>Imaculada</t>
  </si>
  <si>
    <t>Ingá</t>
  </si>
  <si>
    <t>Pontina</t>
  </si>
  <si>
    <t>Guarita</t>
  </si>
  <si>
    <t>Itaporanga</t>
  </si>
  <si>
    <t>Itapororoca</t>
  </si>
  <si>
    <t>Itatuba</t>
  </si>
  <si>
    <t>Jacaraú</t>
  </si>
  <si>
    <t>Timbó</t>
  </si>
  <si>
    <t>Jericó</t>
  </si>
  <si>
    <t>João Pessoa</t>
  </si>
  <si>
    <t>Joca Claudino</t>
  </si>
  <si>
    <t>Juarez Távora</t>
  </si>
  <si>
    <t>Juazeirinho</t>
  </si>
  <si>
    <t>Junco do Seridó</t>
  </si>
  <si>
    <t>Juripiranga</t>
  </si>
  <si>
    <t>Juru</t>
  </si>
  <si>
    <t>Lagoa</t>
  </si>
  <si>
    <t>Lagoa de Dentro</t>
  </si>
  <si>
    <t>Lagoa Seca</t>
  </si>
  <si>
    <t>Lastro</t>
  </si>
  <si>
    <t>Lucena</t>
  </si>
  <si>
    <t>Praia de Fagundes</t>
  </si>
  <si>
    <t>Mãe d'Água</t>
  </si>
  <si>
    <t>Malta</t>
  </si>
  <si>
    <t>Mamanguape</t>
  </si>
  <si>
    <t>Pitanga da Estrada</t>
  </si>
  <si>
    <t>Manaíra</t>
  </si>
  <si>
    <t>Pelo Sinal</t>
  </si>
  <si>
    <t>Marcação</t>
  </si>
  <si>
    <t>Camurupim</t>
  </si>
  <si>
    <t>Mari</t>
  </si>
  <si>
    <t>Marizópolis</t>
  </si>
  <si>
    <t>Massaranduba</t>
  </si>
  <si>
    <t>Mataraca</t>
  </si>
  <si>
    <t>Barra de Camaratuba</t>
  </si>
  <si>
    <t>Matinhas</t>
  </si>
  <si>
    <t>Mato Grosso</t>
  </si>
  <si>
    <t>Maturéia</t>
  </si>
  <si>
    <t>Mogeiro</t>
  </si>
  <si>
    <t>Gameleira</t>
  </si>
  <si>
    <t>Montadas</t>
  </si>
  <si>
    <t>Monte Horebe</t>
  </si>
  <si>
    <t>Monteiro</t>
  </si>
  <si>
    <t>Natuba</t>
  </si>
  <si>
    <t>Pirauá</t>
  </si>
  <si>
    <t>Nazarezinho</t>
  </si>
  <si>
    <t>Nova Palmeira</t>
  </si>
  <si>
    <t>Olho d'Água</t>
  </si>
  <si>
    <t>Socorro</t>
  </si>
  <si>
    <t>Olivedos</t>
  </si>
  <si>
    <t>Ouro Velho</t>
  </si>
  <si>
    <t>Parari</t>
  </si>
  <si>
    <t>Santa Gertrudes</t>
  </si>
  <si>
    <t>Pedra Lavrada</t>
  </si>
  <si>
    <t>Pedras de Fogo</t>
  </si>
  <si>
    <t>Pedro Régis</t>
  </si>
  <si>
    <t>Piancó</t>
  </si>
  <si>
    <t>Picuí</t>
  </si>
  <si>
    <t>Pilõezinhos</t>
  </si>
  <si>
    <t>Pirpirituba</t>
  </si>
  <si>
    <t>Pitimbu</t>
  </si>
  <si>
    <t>Pocinhos</t>
  </si>
  <si>
    <t>Poço Dantas</t>
  </si>
  <si>
    <t>Poço de José de Moura</t>
  </si>
  <si>
    <t>Pombal</t>
  </si>
  <si>
    <t>Várzea Comprida</t>
  </si>
  <si>
    <t>Princesa Isabel</t>
  </si>
  <si>
    <t>Puxinanã</t>
  </si>
  <si>
    <t>Remígio</t>
  </si>
  <si>
    <t>Riachão do Bacamarte</t>
  </si>
  <si>
    <t>Riachão do Poço</t>
  </si>
  <si>
    <t>Riacho de Santo Antônio</t>
  </si>
  <si>
    <t>Riacho dos Cavalos</t>
  </si>
  <si>
    <t>Rio Tinto</t>
  </si>
  <si>
    <t>Barra do Mamanguape</t>
  </si>
  <si>
    <t>Salema</t>
  </si>
  <si>
    <t>Salgadinho</t>
  </si>
  <si>
    <t>São José da Batalha</t>
  </si>
  <si>
    <t>Salgado de São Félix</t>
  </si>
  <si>
    <t>Santa Cecília</t>
  </si>
  <si>
    <t>Santana de Mangueira</t>
  </si>
  <si>
    <t>Santana dos Garrotes</t>
  </si>
  <si>
    <t>Pitombeira de Dentro</t>
  </si>
  <si>
    <t>São Bentinho</t>
  </si>
  <si>
    <t>São Domingos do Cariri</t>
  </si>
  <si>
    <t>São João do Cariri</t>
  </si>
  <si>
    <t>São João do Rio do Peixe</t>
  </si>
  <si>
    <t>São João do Tigre</t>
  </si>
  <si>
    <t>São José da Lagoa Tapada</t>
  </si>
  <si>
    <t>São José de Caiana</t>
  </si>
  <si>
    <t>São José de Espinharas</t>
  </si>
  <si>
    <t>São José de Piranhas</t>
  </si>
  <si>
    <t>São José de Princesa</t>
  </si>
  <si>
    <t>São José do Bonfim</t>
  </si>
  <si>
    <t>São José do Brejo do Cruz</t>
  </si>
  <si>
    <t>São José do Sabugi</t>
  </si>
  <si>
    <t>São José dos Cordeiros</t>
  </si>
  <si>
    <t>São José dos Ramos</t>
  </si>
  <si>
    <t>São Mamede</t>
  </si>
  <si>
    <t>São Miguel de Taipu</t>
  </si>
  <si>
    <t>São Sebastião de Lagoa de Roça</t>
  </si>
  <si>
    <t>São Sebastião do Umbuzeiro</t>
  </si>
  <si>
    <t>São Vicente do Seridó</t>
  </si>
  <si>
    <t>Seridó</t>
  </si>
  <si>
    <t>Sapé</t>
  </si>
  <si>
    <t>Renascença</t>
  </si>
  <si>
    <t>Serra Branca</t>
  </si>
  <si>
    <t>Santa Luzia do Cariri</t>
  </si>
  <si>
    <t>Sucuru</t>
  </si>
  <si>
    <t>Serra da Raiz</t>
  </si>
  <si>
    <t>Serra Redonda</t>
  </si>
  <si>
    <t>Serraria</t>
  </si>
  <si>
    <t>Solânea</t>
  </si>
  <si>
    <t>Sossêgo</t>
  </si>
  <si>
    <t>Sousa</t>
  </si>
  <si>
    <t>Sumé</t>
  </si>
  <si>
    <t>Tacima</t>
  </si>
  <si>
    <t>Tavares</t>
  </si>
  <si>
    <t>Teixeira</t>
  </si>
  <si>
    <t>Tenório</t>
  </si>
  <si>
    <t>Uiraúna</t>
  </si>
  <si>
    <t>Mata Virgem</t>
  </si>
  <si>
    <t>Várzea</t>
  </si>
  <si>
    <t>Vieirópolis</t>
  </si>
  <si>
    <t>Vista Serrana</t>
  </si>
  <si>
    <t>Zabelê</t>
  </si>
  <si>
    <t>PE</t>
  </si>
  <si>
    <t>Abreu e Lima</t>
  </si>
  <si>
    <t>Afogados da Ingazeira</t>
  </si>
  <si>
    <t>Afrânio</t>
  </si>
  <si>
    <t>Arizona</t>
  </si>
  <si>
    <t>Cachoeira do Roberto</t>
  </si>
  <si>
    <t>Poção de Afrânio</t>
  </si>
  <si>
    <t>Agrestina</t>
  </si>
  <si>
    <t>Barra do Chata</t>
  </si>
  <si>
    <t>Barra do Jardim</t>
  </si>
  <si>
    <t>Água Preta</t>
  </si>
  <si>
    <t>Curral Novo</t>
  </si>
  <si>
    <t>Aliança</t>
  </si>
  <si>
    <t>Macujê</t>
  </si>
  <si>
    <t>Tupaoca</t>
  </si>
  <si>
    <t>Upatininga</t>
  </si>
  <si>
    <t>Altinho</t>
  </si>
  <si>
    <t>Ituguaçu</t>
  </si>
  <si>
    <t>Amaraji</t>
  </si>
  <si>
    <t>Angelim</t>
  </si>
  <si>
    <t>Araçoiaba</t>
  </si>
  <si>
    <t>Araripina</t>
  </si>
  <si>
    <t>Gergelim</t>
  </si>
  <si>
    <t>Morais</t>
  </si>
  <si>
    <t>Bom Jardim do Araripe</t>
  </si>
  <si>
    <t>Serrânia</t>
  </si>
  <si>
    <t>Arcoverde</t>
  </si>
  <si>
    <t>Barra de Guabiraba</t>
  </si>
  <si>
    <t>Carimã</t>
  </si>
  <si>
    <t>Belém de Maria</t>
  </si>
  <si>
    <t>Batateira</t>
  </si>
  <si>
    <t>Belém do São Francisco</t>
  </si>
  <si>
    <t>Riacho Pequeno</t>
  </si>
  <si>
    <t>Belo Jardim</t>
  </si>
  <si>
    <t>Serra do Vento</t>
  </si>
  <si>
    <t>Xucuru</t>
  </si>
  <si>
    <t>São Caetano do Navio</t>
  </si>
  <si>
    <t>Bezerros</t>
  </si>
  <si>
    <t>Boas Novas</t>
  </si>
  <si>
    <t>Sapucarana</t>
  </si>
  <si>
    <t>Bodocó</t>
  </si>
  <si>
    <t>Claranã</t>
  </si>
  <si>
    <t>Feitoria</t>
  </si>
  <si>
    <t>Bom Conselho</t>
  </si>
  <si>
    <t>Barra do Brejo</t>
  </si>
  <si>
    <t>Caldeirões</t>
  </si>
  <si>
    <t>Lagoa de São José</t>
  </si>
  <si>
    <t>Rainha Isabel</t>
  </si>
  <si>
    <t>Bizarra</t>
  </si>
  <si>
    <t>Tamboatá</t>
  </si>
  <si>
    <t>Bentevi</t>
  </si>
  <si>
    <t>Brejão</t>
  </si>
  <si>
    <t>Brejo da Madre de Deus</t>
  </si>
  <si>
    <t>Barra do Farias</t>
  </si>
  <si>
    <t>Mandaçaia</t>
  </si>
  <si>
    <t>Buenos Aires</t>
  </si>
  <si>
    <t>Buíque</t>
  </si>
  <si>
    <t>Carneiro</t>
  </si>
  <si>
    <t>Catimbau</t>
  </si>
  <si>
    <t>Guanumbi</t>
  </si>
  <si>
    <t>Cabo de Santo Agostinho</t>
  </si>
  <si>
    <t>Juçaral</t>
  </si>
  <si>
    <t>Ponte dos Carvalhos</t>
  </si>
  <si>
    <t>Cabrobó</t>
  </si>
  <si>
    <t>Cabanas</t>
  </si>
  <si>
    <t>Caetés</t>
  </si>
  <si>
    <t>Calçado</t>
  </si>
  <si>
    <t>Calumbi</t>
  </si>
  <si>
    <t>Camaragibe</t>
  </si>
  <si>
    <t>Camocim de São Félix</t>
  </si>
  <si>
    <t>Camutanga</t>
  </si>
  <si>
    <t>Canhotinho</t>
  </si>
  <si>
    <t>Olho d'Água de Dentro</t>
  </si>
  <si>
    <t>Paquevira</t>
  </si>
  <si>
    <t>Capoeiras</t>
  </si>
  <si>
    <t>Carnaíba</t>
  </si>
  <si>
    <t>Ibitiranga</t>
  </si>
  <si>
    <t>Carnaubeira da Penha</t>
  </si>
  <si>
    <t>Carpina</t>
  </si>
  <si>
    <t>Caruaru</t>
  </si>
  <si>
    <t>Carapotós</t>
  </si>
  <si>
    <t>Gonçalves Ferreira</t>
  </si>
  <si>
    <t>Lajedo do Cedro</t>
  </si>
  <si>
    <t>Casinhas</t>
  </si>
  <si>
    <t>Catende</t>
  </si>
  <si>
    <t>Laje Grande</t>
  </si>
  <si>
    <t>Chã de Alegria</t>
  </si>
  <si>
    <t>Chã Grande</t>
  </si>
  <si>
    <t>Correntes</t>
  </si>
  <si>
    <t>Cortês</t>
  </si>
  <si>
    <t>Cumaru</t>
  </si>
  <si>
    <t>Ameixas</t>
  </si>
  <si>
    <t>Cupira</t>
  </si>
  <si>
    <t>Laje de São José</t>
  </si>
  <si>
    <t>Custódia</t>
  </si>
  <si>
    <t>Quitimbu</t>
  </si>
  <si>
    <t>Dormentes</t>
  </si>
  <si>
    <t>Caatinga Grande</t>
  </si>
  <si>
    <t>Lagoa de Fora</t>
  </si>
  <si>
    <t>Lagoas</t>
  </si>
  <si>
    <t>Monte Orebe</t>
  </si>
  <si>
    <t>Escada</t>
  </si>
  <si>
    <t>Frexeiras</t>
  </si>
  <si>
    <t>Exu</t>
  </si>
  <si>
    <t>Tabocas</t>
  </si>
  <si>
    <t>Timorante</t>
  </si>
  <si>
    <t>Viração</t>
  </si>
  <si>
    <t>Zé Gomes</t>
  </si>
  <si>
    <t>Fernando de Noronha</t>
  </si>
  <si>
    <t>Ferreiros</t>
  </si>
  <si>
    <t>Sítio dos Nunes</t>
  </si>
  <si>
    <t>Airi</t>
  </si>
  <si>
    <t>Nazaré do Pico</t>
  </si>
  <si>
    <t>Frei Miguelinho</t>
  </si>
  <si>
    <t>Lagoa de João Carlos</t>
  </si>
  <si>
    <t>Cuiambuca</t>
  </si>
  <si>
    <t>José da Costa</t>
  </si>
  <si>
    <t>Garanhuns</t>
  </si>
  <si>
    <t>Iratama</t>
  </si>
  <si>
    <t>Miracica</t>
  </si>
  <si>
    <t>Glória do Goitá</t>
  </si>
  <si>
    <t>Apoti</t>
  </si>
  <si>
    <t>Goiana</t>
  </si>
  <si>
    <t>Tejucopapo</t>
  </si>
  <si>
    <t>Granito</t>
  </si>
  <si>
    <t>Gravatá</t>
  </si>
  <si>
    <t>Mandacaru</t>
  </si>
  <si>
    <t>Uruçu-Mirim</t>
  </si>
  <si>
    <t>Iati</t>
  </si>
  <si>
    <t>Ibimirim</t>
  </si>
  <si>
    <t>Moxotó</t>
  </si>
  <si>
    <t>Ibirajuba</t>
  </si>
  <si>
    <t>Igarassu</t>
  </si>
  <si>
    <t>Três Ladeiras</t>
  </si>
  <si>
    <t>Irajaí</t>
  </si>
  <si>
    <t>Jabitacá</t>
  </si>
  <si>
    <t>Ilha de Itamaracá</t>
  </si>
  <si>
    <t>Inajá</t>
  </si>
  <si>
    <t>Ingazeira</t>
  </si>
  <si>
    <t>Ipojuca</t>
  </si>
  <si>
    <t>Camela</t>
  </si>
  <si>
    <t>Nossa Senhora do Ó</t>
  </si>
  <si>
    <t>Ipubi</t>
  </si>
  <si>
    <t>Itacuruba</t>
  </si>
  <si>
    <t>Itaíba</t>
  </si>
  <si>
    <t>Negras</t>
  </si>
  <si>
    <t>Caricé</t>
  </si>
  <si>
    <t>Ibiranga</t>
  </si>
  <si>
    <t>Itapetim</t>
  </si>
  <si>
    <t>Itapissuma</t>
  </si>
  <si>
    <t>Itaquitinga</t>
  </si>
  <si>
    <t>Jaboatão dos Guararapes</t>
  </si>
  <si>
    <t>Cavaleiro</t>
  </si>
  <si>
    <t>Jaboatão</t>
  </si>
  <si>
    <t>Curado</t>
  </si>
  <si>
    <t>Jardim Jordão</t>
  </si>
  <si>
    <t>Jaqueira</t>
  </si>
  <si>
    <t>Jataúba</t>
  </si>
  <si>
    <t>Passagem do Tó</t>
  </si>
  <si>
    <t>Riacho do Meio</t>
  </si>
  <si>
    <t>Volta do Moxotó</t>
  </si>
  <si>
    <t>João Alfredo</t>
  </si>
  <si>
    <t>Joaquim Nabuco</t>
  </si>
  <si>
    <t>Jucati</t>
  </si>
  <si>
    <t>Jupi</t>
  </si>
  <si>
    <t>Santo Antônio das Queimadas</t>
  </si>
  <si>
    <t>Lagoa de Itaenga</t>
  </si>
  <si>
    <t>Lagoa do Carro</t>
  </si>
  <si>
    <t>Lagoa do Ouro</t>
  </si>
  <si>
    <t>Igapó</t>
  </si>
  <si>
    <t>Lagoa dos Gatos</t>
  </si>
  <si>
    <t>Igarapeassu</t>
  </si>
  <si>
    <t>Lagoa do Souza</t>
  </si>
  <si>
    <t>Lajedo</t>
  </si>
  <si>
    <t>Urucuba</t>
  </si>
  <si>
    <t>Macaparana</t>
  </si>
  <si>
    <t>Machados</t>
  </si>
  <si>
    <t>Manari</t>
  </si>
  <si>
    <t>Maraial</t>
  </si>
  <si>
    <t>Sertãozinho de Baixo</t>
  </si>
  <si>
    <t>Mirandiba</t>
  </si>
  <si>
    <t>Tupanaci</t>
  </si>
  <si>
    <t>Moreilândia</t>
  </si>
  <si>
    <t>Caririmirim</t>
  </si>
  <si>
    <t>Moreno</t>
  </si>
  <si>
    <t>Nazaré da Mata</t>
  </si>
  <si>
    <t>Olinda</t>
  </si>
  <si>
    <t>Orobó</t>
  </si>
  <si>
    <t>Chã do Rocha</t>
  </si>
  <si>
    <t>Umburetama</t>
  </si>
  <si>
    <t>Orocó</t>
  </si>
  <si>
    <t>Ouricuri</t>
  </si>
  <si>
    <t>Barra de São Pedro</t>
  </si>
  <si>
    <t>Palmares</t>
  </si>
  <si>
    <t>Santo Antônio dos Palmares</t>
  </si>
  <si>
    <t>Palmeirina</t>
  </si>
  <si>
    <t>Panelas</t>
  </si>
  <si>
    <t>Cruzes</t>
  </si>
  <si>
    <t>São Lázaro</t>
  </si>
  <si>
    <t>Paranatama</t>
  </si>
  <si>
    <t>Parnamirim</t>
  </si>
  <si>
    <t>Icaiçara</t>
  </si>
  <si>
    <t>Veneza</t>
  </si>
  <si>
    <t>Passira</t>
  </si>
  <si>
    <t>Bengalas</t>
  </si>
  <si>
    <t>Paudalho</t>
  </si>
  <si>
    <t>Pedra</t>
  </si>
  <si>
    <t>Horizonte Alegre</t>
  </si>
  <si>
    <t>Poço do Boi</t>
  </si>
  <si>
    <t>São Pedro do Cordeiro</t>
  </si>
  <si>
    <t>Pesqueira</t>
  </si>
  <si>
    <t>Cimbres</t>
  </si>
  <si>
    <t>Mutuca</t>
  </si>
  <si>
    <t>Papagaio</t>
  </si>
  <si>
    <t>Salobro</t>
  </si>
  <si>
    <t>Petrolândia</t>
  </si>
  <si>
    <t>Petrolina</t>
  </si>
  <si>
    <t>Curral Queimado</t>
  </si>
  <si>
    <t>Rajada</t>
  </si>
  <si>
    <t>Poção</t>
  </si>
  <si>
    <t>Pão de Açúcar de Poção</t>
  </si>
  <si>
    <t>Pombos</t>
  </si>
  <si>
    <t>Dois Leões</t>
  </si>
  <si>
    <t>Nossa Senhora do Carmo</t>
  </si>
  <si>
    <t>Quipapá</t>
  </si>
  <si>
    <t>Pau Ferro</t>
  </si>
  <si>
    <t>Riacho das Almas</t>
  </si>
  <si>
    <t>Couro d'Antas</t>
  </si>
  <si>
    <t>Vitorino</t>
  </si>
  <si>
    <t>Ribeirão</t>
  </si>
  <si>
    <t>Aripibu</t>
  </si>
  <si>
    <t>José Mariano</t>
  </si>
  <si>
    <t>Rio Formoso</t>
  </si>
  <si>
    <t>Cocaú</t>
  </si>
  <si>
    <t>Sairé</t>
  </si>
  <si>
    <t>Salgueiro</t>
  </si>
  <si>
    <t>Conceição das Crioulas</t>
  </si>
  <si>
    <t>Umãs</t>
  </si>
  <si>
    <t>Vasques</t>
  </si>
  <si>
    <t>Saloá</t>
  </si>
  <si>
    <t>Iatecá</t>
  </si>
  <si>
    <t>Sanharó</t>
  </si>
  <si>
    <t>Jenipapo</t>
  </si>
  <si>
    <t>Santa Cruz da Baixa Verde</t>
  </si>
  <si>
    <t>Santa Cruz do Capibaribe</t>
  </si>
  <si>
    <t>Pará</t>
  </si>
  <si>
    <t>Santa Maria da Boa Vista</t>
  </si>
  <si>
    <t>Urimamã</t>
  </si>
  <si>
    <t>Santa Maria do Cambucá</t>
  </si>
  <si>
    <t>São Benedito do Sul</t>
  </si>
  <si>
    <t>Igarapeba</t>
  </si>
  <si>
    <t>São Bento do Una</t>
  </si>
  <si>
    <t>Espírito Santo</t>
  </si>
  <si>
    <t>São Caitano</t>
  </si>
  <si>
    <t>Maniçoba</t>
  </si>
  <si>
    <t>Tapiraim</t>
  </si>
  <si>
    <t>São Joaquim do Monte</t>
  </si>
  <si>
    <t>Barra do Riachão</t>
  </si>
  <si>
    <t>Santana de São Joaquim</t>
  </si>
  <si>
    <t>São José da Coroa Grande</t>
  </si>
  <si>
    <t>São José do Belmonte</t>
  </si>
  <si>
    <t>Bom Nome</t>
  </si>
  <si>
    <t>São José do Egito</t>
  </si>
  <si>
    <t>São Lourenço da Mata</t>
  </si>
  <si>
    <t>Nossa Senhora da Luz</t>
  </si>
  <si>
    <t>Siriji</t>
  </si>
  <si>
    <t>Serra Talhada</t>
  </si>
  <si>
    <t>Bernardo Vieira</t>
  </si>
  <si>
    <t>Caiçarinha da Penha</t>
  </si>
  <si>
    <t>Luanda</t>
  </si>
  <si>
    <t>Tauapiranga</t>
  </si>
  <si>
    <t>Varzinha</t>
  </si>
  <si>
    <t>Serrita</t>
  </si>
  <si>
    <t>Ipuera</t>
  </si>
  <si>
    <t>Ori</t>
  </si>
  <si>
    <t>Sertânia</t>
  </si>
  <si>
    <t>Albuquerque Né</t>
  </si>
  <si>
    <t>Henrique Dias</t>
  </si>
  <si>
    <t>Rio da Barra</t>
  </si>
  <si>
    <t>Sirinhaém</t>
  </si>
  <si>
    <t>Barra do Sirinhaém</t>
  </si>
  <si>
    <t>Ibiratinga</t>
  </si>
  <si>
    <t>Surubim</t>
  </si>
  <si>
    <t>Chéus</t>
  </si>
  <si>
    <t>Tabira</t>
  </si>
  <si>
    <t>Tacaimbó</t>
  </si>
  <si>
    <t>Riacho Fechado</t>
  </si>
  <si>
    <t>Tacaratu</t>
  </si>
  <si>
    <t>Caraibeiras</t>
  </si>
  <si>
    <t>Sauê</t>
  </si>
  <si>
    <t>Taquaritinga do Norte</t>
  </si>
  <si>
    <t>Gravatá do Ibiapina</t>
  </si>
  <si>
    <t>Pão de Açucar</t>
  </si>
  <si>
    <t>Terezinha</t>
  </si>
  <si>
    <t>Timbaúba</t>
  </si>
  <si>
    <t>Cruanji</t>
  </si>
  <si>
    <t>Livramento do Tiúma</t>
  </si>
  <si>
    <t>Toritama</t>
  </si>
  <si>
    <t>Tracunhaém</t>
  </si>
  <si>
    <t>Tupanatinga</t>
  </si>
  <si>
    <t>Tuparetama</t>
  </si>
  <si>
    <t>Venturosa</t>
  </si>
  <si>
    <t>Grotão</t>
  </si>
  <si>
    <t>Verdejante</t>
  </si>
  <si>
    <t>Vertente do Lério</t>
  </si>
  <si>
    <t>Vertentes</t>
  </si>
  <si>
    <t>Vicência</t>
  </si>
  <si>
    <t>Murupé</t>
  </si>
  <si>
    <t>Vitória de Santo Antão</t>
  </si>
  <si>
    <t>Pirituba</t>
  </si>
  <si>
    <t>Xexéu</t>
  </si>
  <si>
    <t>PI</t>
  </si>
  <si>
    <t>Acauã</t>
  </si>
  <si>
    <t>Agricolândia</t>
  </si>
  <si>
    <t>Alagoinha do Piauí</t>
  </si>
  <si>
    <t>Alegrete do Piauí</t>
  </si>
  <si>
    <t>Alto Longá</t>
  </si>
  <si>
    <t>Altos</t>
  </si>
  <si>
    <t>Alvorada do Gurguéia</t>
  </si>
  <si>
    <t>Amarante</t>
  </si>
  <si>
    <t>Angical do Piauí</t>
  </si>
  <si>
    <t>Anísio de Abreu</t>
  </si>
  <si>
    <t>Antônio Almeida</t>
  </si>
  <si>
    <t>Aroazes</t>
  </si>
  <si>
    <t>Aroeiras do Itaim</t>
  </si>
  <si>
    <t>Arraial</t>
  </si>
  <si>
    <t>Assunção do Piauí</t>
  </si>
  <si>
    <t>Avelino Lopes</t>
  </si>
  <si>
    <t>Baixa Grande do Ribeiro</t>
  </si>
  <si>
    <t>Barra D'Alcântara</t>
  </si>
  <si>
    <t>Barras</t>
  </si>
  <si>
    <t>Barreiras do Piauí</t>
  </si>
  <si>
    <t>Bela Vista do Piauí</t>
  </si>
  <si>
    <t>Belém do Piauí</t>
  </si>
  <si>
    <t>Beneditinos</t>
  </si>
  <si>
    <t>Bertolínia</t>
  </si>
  <si>
    <t>Betânia do Piauí</t>
  </si>
  <si>
    <t>Boa Hora</t>
  </si>
  <si>
    <t>Bocaina</t>
  </si>
  <si>
    <t>Bom Princípio do Piauí</t>
  </si>
  <si>
    <t>Bonfim do Piauí</t>
  </si>
  <si>
    <t>Boqueirão do Piauí</t>
  </si>
  <si>
    <t>Brasileira</t>
  </si>
  <si>
    <t>Brejo do Piauí</t>
  </si>
  <si>
    <t>Buriti dos Lopes</t>
  </si>
  <si>
    <t>Buriti dos Montes</t>
  </si>
  <si>
    <t>Cabeceiras do Piauí</t>
  </si>
  <si>
    <t>Cajazeiras do Piauí</t>
  </si>
  <si>
    <t>Cajueiro da Praia</t>
  </si>
  <si>
    <t>Caldeirão Grande do Piauí</t>
  </si>
  <si>
    <t>Campinas do Piauí</t>
  </si>
  <si>
    <t>Campo Alegre do Fidalgo</t>
  </si>
  <si>
    <t>Campo Grande do Piauí</t>
  </si>
  <si>
    <t>Campo Largo do Piauí</t>
  </si>
  <si>
    <t>Campo Maior</t>
  </si>
  <si>
    <t>Canavieira</t>
  </si>
  <si>
    <t>Canto do Buriti</t>
  </si>
  <si>
    <t>Capitão de Campos</t>
  </si>
  <si>
    <t>Capitão Gervásio Oliveira</t>
  </si>
  <si>
    <t>Caraúbas do Piauí</t>
  </si>
  <si>
    <t>Caridade do Piauí</t>
  </si>
  <si>
    <t>Castelo do Piauí</t>
  </si>
  <si>
    <t>Caxingó</t>
  </si>
  <si>
    <t>Cocal</t>
  </si>
  <si>
    <t>Cocal de Telha</t>
  </si>
  <si>
    <t>Cocal dos Alves</t>
  </si>
  <si>
    <t>Coivaras</t>
  </si>
  <si>
    <t>Colônia do Gurguéia</t>
  </si>
  <si>
    <t>Colônia do Piauí</t>
  </si>
  <si>
    <t>Conceição do Canindé</t>
  </si>
  <si>
    <t>Coronel José Dias</t>
  </si>
  <si>
    <t>Cristalândia do Piauí</t>
  </si>
  <si>
    <t>Cristino Castro</t>
  </si>
  <si>
    <t>Curimatá</t>
  </si>
  <si>
    <t>Currais</t>
  </si>
  <si>
    <t>Curral Novo do Piauí</t>
  </si>
  <si>
    <t>Curralinhos</t>
  </si>
  <si>
    <t>Demerval Lobão</t>
  </si>
  <si>
    <t>Dirceu Arcoverde</t>
  </si>
  <si>
    <t>Dom Expedito Lopes</t>
  </si>
  <si>
    <t>Dom Inocêncio</t>
  </si>
  <si>
    <t>Domingos Mourão</t>
  </si>
  <si>
    <t>Elesbão Veloso</t>
  </si>
  <si>
    <t>Eliseu Martins</t>
  </si>
  <si>
    <t>Esperantina</t>
  </si>
  <si>
    <t>Fartura do Piauí</t>
  </si>
  <si>
    <t>Flores do Piauí</t>
  </si>
  <si>
    <t>Floresta do Piauí</t>
  </si>
  <si>
    <t>Floriano</t>
  </si>
  <si>
    <t>Francinópolis</t>
  </si>
  <si>
    <t>Francisco Ayres</t>
  </si>
  <si>
    <t>Francisco Macedo</t>
  </si>
  <si>
    <t>Francisco Santos</t>
  </si>
  <si>
    <t>Fronteiras</t>
  </si>
  <si>
    <t>Geminiano</t>
  </si>
  <si>
    <t>Gilbués</t>
  </si>
  <si>
    <t>Guadalupe</t>
  </si>
  <si>
    <t>Guaribas</t>
  </si>
  <si>
    <t>Hugo Napoleão</t>
  </si>
  <si>
    <t>Ilha Grande</t>
  </si>
  <si>
    <t>Inhuma</t>
  </si>
  <si>
    <t>Ipiranga do Piauí</t>
  </si>
  <si>
    <t>Isaías Coelho</t>
  </si>
  <si>
    <t>Itainópolis</t>
  </si>
  <si>
    <t>Itaueira</t>
  </si>
  <si>
    <t>Jacobina do Piauí</t>
  </si>
  <si>
    <t>Jaicós</t>
  </si>
  <si>
    <t>Jardim do Mulato</t>
  </si>
  <si>
    <t>Jatobá do Piauí</t>
  </si>
  <si>
    <t>Jerumenha</t>
  </si>
  <si>
    <t>João Costa</t>
  </si>
  <si>
    <t>Joaquim Pires</t>
  </si>
  <si>
    <t>Joca Marques</t>
  </si>
  <si>
    <t>José de Freitas</t>
  </si>
  <si>
    <t>Juazeiro do Piauí</t>
  </si>
  <si>
    <t>Júlio Borges</t>
  </si>
  <si>
    <t>Lagoa Alegre</t>
  </si>
  <si>
    <t>Lagoa de São Francisco</t>
  </si>
  <si>
    <t>Lagoa do Barro do Piauí</t>
  </si>
  <si>
    <t>Lagoa do Piauí</t>
  </si>
  <si>
    <t>Lagoa do Sítio</t>
  </si>
  <si>
    <t>Lagoinha do Piauí</t>
  </si>
  <si>
    <t>Landri Sales</t>
  </si>
  <si>
    <t>Luís Correia</t>
  </si>
  <si>
    <t>Luzilândia</t>
  </si>
  <si>
    <t>Madeiro</t>
  </si>
  <si>
    <t>Manoel Emídio</t>
  </si>
  <si>
    <t>Marcolândia</t>
  </si>
  <si>
    <t>Marcos Parente</t>
  </si>
  <si>
    <t>Massapê do Piauí</t>
  </si>
  <si>
    <t>Matias Olímpio</t>
  </si>
  <si>
    <t>Miguel Alves</t>
  </si>
  <si>
    <t>Miguel Leão</t>
  </si>
  <si>
    <t>Milton Brandão</t>
  </si>
  <si>
    <t>Monsenhor Gil</t>
  </si>
  <si>
    <t>Monsenhor Hipólito</t>
  </si>
  <si>
    <t>Monte Alegre do Piauí</t>
  </si>
  <si>
    <t>Morro Cabeça no Tempo</t>
  </si>
  <si>
    <t>Morro do Chapéu do Piauí</t>
  </si>
  <si>
    <t>Murici dos Portelas</t>
  </si>
  <si>
    <t>Nazaré do Piauí</t>
  </si>
  <si>
    <t>Nazária</t>
  </si>
  <si>
    <t>Nossa Senhora de Nazaré</t>
  </si>
  <si>
    <t>Nossa Senhora dos Remédios</t>
  </si>
  <si>
    <t>Nova Santa Rita</t>
  </si>
  <si>
    <t>Novo Oriente do Piauí</t>
  </si>
  <si>
    <t>Oeiras</t>
  </si>
  <si>
    <t>Olho D'Água do Piauí</t>
  </si>
  <si>
    <t>Padre Marcos</t>
  </si>
  <si>
    <t>Paes Landim</t>
  </si>
  <si>
    <t>Pajeú do Piauí</t>
  </si>
  <si>
    <t>Palmeira do Piauí</t>
  </si>
  <si>
    <t>Palmeirais</t>
  </si>
  <si>
    <t>Paquetá</t>
  </si>
  <si>
    <t>Parnaguá</t>
  </si>
  <si>
    <t>Parnaíba</t>
  </si>
  <si>
    <t>Passagem Franca do Piauí</t>
  </si>
  <si>
    <t>Patos do Piauí</t>
  </si>
  <si>
    <t>Pau D'Arco do Piauí</t>
  </si>
  <si>
    <t>Paulistana</t>
  </si>
  <si>
    <t>Pavussu</t>
  </si>
  <si>
    <t>Pedro II</t>
  </si>
  <si>
    <t>Pedro Laurentino</t>
  </si>
  <si>
    <t>Pimenteiras</t>
  </si>
  <si>
    <t>Pio IX</t>
  </si>
  <si>
    <t>Piracuruca</t>
  </si>
  <si>
    <t>Piripiri</t>
  </si>
  <si>
    <t>Porto</t>
  </si>
  <si>
    <t>Porto Alegre do Piauí</t>
  </si>
  <si>
    <t>Prata do Piauí</t>
  </si>
  <si>
    <t>Redenção do Gurguéia</t>
  </si>
  <si>
    <t>Regeneração</t>
  </si>
  <si>
    <t>Riacho Frio</t>
  </si>
  <si>
    <t>Ribeira do Piauí</t>
  </si>
  <si>
    <t>Ribeiro Gonçalves</t>
  </si>
  <si>
    <t>Rio Grande do Piauí</t>
  </si>
  <si>
    <t>Santa Cruz do Piauí</t>
  </si>
  <si>
    <t>Santa Cruz dos Milagres</t>
  </si>
  <si>
    <t>Santa Luz</t>
  </si>
  <si>
    <t>Santa Rosa do Piauí</t>
  </si>
  <si>
    <t>Santana do Piauí</t>
  </si>
  <si>
    <t>Santo Antônio de Lisboa</t>
  </si>
  <si>
    <t>Santo Antônio dos Milagres</t>
  </si>
  <si>
    <t>Santo Inácio do Piauí</t>
  </si>
  <si>
    <t>São Braz do Piauí</t>
  </si>
  <si>
    <t>São Félix do Piauí</t>
  </si>
  <si>
    <t>São Francisco de Assis do Piauí</t>
  </si>
  <si>
    <t>São Francisco do Piauí</t>
  </si>
  <si>
    <t>São Gonçalo do Gurguéia</t>
  </si>
  <si>
    <t>São Gonçalo do Piauí</t>
  </si>
  <si>
    <t>São João da Canabrava</t>
  </si>
  <si>
    <t>São João da Fronteira</t>
  </si>
  <si>
    <t>São João da Varjota</t>
  </si>
  <si>
    <t>São João do Arraial</t>
  </si>
  <si>
    <t>São João do Piauí</t>
  </si>
  <si>
    <t>São José do Peixe</t>
  </si>
  <si>
    <t>São José do Piauí</t>
  </si>
  <si>
    <t>São Julião</t>
  </si>
  <si>
    <t>São Lourenço do Piauí</t>
  </si>
  <si>
    <t>São Luis do Piauí</t>
  </si>
  <si>
    <t>São Miguel da Baixa Grande</t>
  </si>
  <si>
    <t>São Miguel do Fidalgo</t>
  </si>
  <si>
    <t>São Miguel do Tapuio</t>
  </si>
  <si>
    <t>São Pedro do Piauí</t>
  </si>
  <si>
    <t>São Raimundo Nonato</t>
  </si>
  <si>
    <t>Sebastião Barros</t>
  </si>
  <si>
    <t>Sebastião Leal</t>
  </si>
  <si>
    <t>Sigefredo Pacheco</t>
  </si>
  <si>
    <t>Simões</t>
  </si>
  <si>
    <t>Simplício Mendes</t>
  </si>
  <si>
    <t>Socorro do Piauí</t>
  </si>
  <si>
    <t>Sussuapara</t>
  </si>
  <si>
    <t>Tamboril do Piauí</t>
  </si>
  <si>
    <t>Tanque do Piauí</t>
  </si>
  <si>
    <t>Teresina</t>
  </si>
  <si>
    <t>Uruçuí</t>
  </si>
  <si>
    <t>Valença do Piauí</t>
  </si>
  <si>
    <t>Várzea Branca</t>
  </si>
  <si>
    <t>Vera Mendes</t>
  </si>
  <si>
    <t>Vila Nova do Piauí</t>
  </si>
  <si>
    <t>Wall Ferraz</t>
  </si>
  <si>
    <t>PR</t>
  </si>
  <si>
    <t>Abatiá</t>
  </si>
  <si>
    <t>Agudos do Sul</t>
  </si>
  <si>
    <t>Almirante Tamandaré</t>
  </si>
  <si>
    <t>Altamira do Paraná</t>
  </si>
  <si>
    <t>Alto Paraíso</t>
  </si>
  <si>
    <t>Alto Paraná</t>
  </si>
  <si>
    <t>Maristela</t>
  </si>
  <si>
    <t>Alto Piquiri</t>
  </si>
  <si>
    <t>Mirante do Piquiri</t>
  </si>
  <si>
    <t>Paulistânia</t>
  </si>
  <si>
    <t>Saltinho do Oeste</t>
  </si>
  <si>
    <t>Altônia</t>
  </si>
  <si>
    <t>Jardim Paredão</t>
  </si>
  <si>
    <t>Alvorada do Sul</t>
  </si>
  <si>
    <t>Esperança do Norte</t>
  </si>
  <si>
    <t>Amaporã</t>
  </si>
  <si>
    <t>Ampére</t>
  </si>
  <si>
    <t>São Salvador</t>
  </si>
  <si>
    <t>Anahy</t>
  </si>
  <si>
    <t>Andirá</t>
  </si>
  <si>
    <t>Nossa Senhora Aparecida</t>
  </si>
  <si>
    <t>Ângulo</t>
  </si>
  <si>
    <t>Antonina</t>
  </si>
  <si>
    <t>Cachoeira de Cima</t>
  </si>
  <si>
    <t>Antônio Olinto</t>
  </si>
  <si>
    <t>Apucarana</t>
  </si>
  <si>
    <t>Correia de Freitas</t>
  </si>
  <si>
    <t>Pirapó</t>
  </si>
  <si>
    <t>Vila Reis</t>
  </si>
  <si>
    <t>Arapongas</t>
  </si>
  <si>
    <t>Arapoti</t>
  </si>
  <si>
    <t>Calógeras</t>
  </si>
  <si>
    <t>Arapuã</t>
  </si>
  <si>
    <t>Araucária</t>
  </si>
  <si>
    <t>Guajuvira</t>
  </si>
  <si>
    <t>Ariranha do Ivaí</t>
  </si>
  <si>
    <t>Assaí</t>
  </si>
  <si>
    <t>Assis Chateaubriand</t>
  </si>
  <si>
    <t>Bragantina</t>
  </si>
  <si>
    <t>Encantado d'Oeste</t>
  </si>
  <si>
    <t>Astorga</t>
  </si>
  <si>
    <t>Içara</t>
  </si>
  <si>
    <t>Santa Zélia</t>
  </si>
  <si>
    <t>Tupinambá</t>
  </si>
  <si>
    <t>Balsa Nova</t>
  </si>
  <si>
    <t>São Luiz do Purunã</t>
  </si>
  <si>
    <t>Barbosa Ferraz</t>
  </si>
  <si>
    <t>Bourbonia</t>
  </si>
  <si>
    <t>Ourilândia</t>
  </si>
  <si>
    <t>Barra do Jacaré</t>
  </si>
  <si>
    <t>Barracão</t>
  </si>
  <si>
    <t>Siqueira Belo</t>
  </si>
  <si>
    <t>Bela Vista da Caroba</t>
  </si>
  <si>
    <t>Bela Vista do Paraíso</t>
  </si>
  <si>
    <t>Bituruna</t>
  </si>
  <si>
    <t>Santo Antônio do Iratim</t>
  </si>
  <si>
    <t>Boa Esperança do Iguaçu</t>
  </si>
  <si>
    <t>Boa Ventura de São Roque</t>
  </si>
  <si>
    <t>Boa Vista da Aparecida</t>
  </si>
  <si>
    <t>Bocaiúva do Sul</t>
  </si>
  <si>
    <t>Bom Jesus do Sul</t>
  </si>
  <si>
    <t>Bom Sucesso do Sul</t>
  </si>
  <si>
    <t>Borrazópolis</t>
  </si>
  <si>
    <t>Braganey</t>
  </si>
  <si>
    <t>Brasilândia do Sul</t>
  </si>
  <si>
    <t>Cafeara</t>
  </si>
  <si>
    <t>Cafelândia</t>
  </si>
  <si>
    <t>Cafezal do Sul</t>
  </si>
  <si>
    <t>Guaiporã</t>
  </si>
  <si>
    <t>Cambará</t>
  </si>
  <si>
    <t>Cambé</t>
  </si>
  <si>
    <t>Cambira</t>
  </si>
  <si>
    <t>Campina da Lagoa</t>
  </si>
  <si>
    <t>Herveira</t>
  </si>
  <si>
    <t>Salles de Oliveira</t>
  </si>
  <si>
    <t>Campina do Simão</t>
  </si>
  <si>
    <t>Campina Grande do Sul</t>
  </si>
  <si>
    <t>Campo Bonito</t>
  </si>
  <si>
    <t>Campo do Tenente</t>
  </si>
  <si>
    <t>Campo Largo</t>
  </si>
  <si>
    <t>Bateias</t>
  </si>
  <si>
    <t>Ferraria</t>
  </si>
  <si>
    <t>São Silvestre</t>
  </si>
  <si>
    <t>Três Córregos</t>
  </si>
  <si>
    <t>Campo Magro</t>
  </si>
  <si>
    <t>Campo Mourão</t>
  </si>
  <si>
    <t>Piquirivaí</t>
  </si>
  <si>
    <t>Cândido de Abreu</t>
  </si>
  <si>
    <t>Tereza Cristina</t>
  </si>
  <si>
    <t>Três Bicos</t>
  </si>
  <si>
    <t>Candói</t>
  </si>
  <si>
    <t>Cristo Rei</t>
  </si>
  <si>
    <t>São Luiz</t>
  </si>
  <si>
    <t>Capitão Leônidas Marques</t>
  </si>
  <si>
    <t>Alto Alegre do Iguaçu</t>
  </si>
  <si>
    <t>Carambeí</t>
  </si>
  <si>
    <t>Carlópolis</t>
  </si>
  <si>
    <t>Nova Brasília do Itararé</t>
  </si>
  <si>
    <t>São João d'Oeste</t>
  </si>
  <si>
    <t>Juvinópolis</t>
  </si>
  <si>
    <t>Rio do Salto</t>
  </si>
  <si>
    <t>Sede Alvorada</t>
  </si>
  <si>
    <t>Espigão Azul</t>
  </si>
  <si>
    <t>Castro</t>
  </si>
  <si>
    <t>Abapã</t>
  </si>
  <si>
    <t>Socavão</t>
  </si>
  <si>
    <t>Catanduvas</t>
  </si>
  <si>
    <t>Centenário do Sul</t>
  </si>
  <si>
    <t>Cerro Azul</t>
  </si>
  <si>
    <t>Céu Azul</t>
  </si>
  <si>
    <t>Chopinzinho</t>
  </si>
  <si>
    <t>Cianorte</t>
  </si>
  <si>
    <t>Vidigal</t>
  </si>
  <si>
    <t>Cidade Gaúcha</t>
  </si>
  <si>
    <t>Clevelândia</t>
  </si>
  <si>
    <t>Colombo</t>
  </si>
  <si>
    <t>Colorado</t>
  </si>
  <si>
    <t>Alto Alegre</t>
  </si>
  <si>
    <t>Congonhinhas</t>
  </si>
  <si>
    <t>Santa Maria do Rio do Peixe</t>
  </si>
  <si>
    <t>São Francisco de Imbaú</t>
  </si>
  <si>
    <t>Conselheiro Mairinck</t>
  </si>
  <si>
    <t>Contenda</t>
  </si>
  <si>
    <t>Catanduvas do Sul</t>
  </si>
  <si>
    <t>Corbélia</t>
  </si>
  <si>
    <t>Ouro Verde do Piquiri</t>
  </si>
  <si>
    <t>Nossa Senhora da Penha</t>
  </si>
  <si>
    <t>Cornélio Procópio</t>
  </si>
  <si>
    <t>Coronel Domingos Soares</t>
  </si>
  <si>
    <t>Coronel Vivida</t>
  </si>
  <si>
    <t>Corumbataí do Sul</t>
  </si>
  <si>
    <t>Cruz Machado</t>
  </si>
  <si>
    <t>Pinaré</t>
  </si>
  <si>
    <t>Cruzeiro do Iguaçu</t>
  </si>
  <si>
    <t>Cruzeiro do Oeste</t>
  </si>
  <si>
    <t>Cafeeiros</t>
  </si>
  <si>
    <t>Cruzmaltina</t>
  </si>
  <si>
    <t>Curitiba</t>
  </si>
  <si>
    <t>Curiúva</t>
  </si>
  <si>
    <t>Alecrim</t>
  </si>
  <si>
    <t>Diamante do Norte</t>
  </si>
  <si>
    <t>Diamante do Sul</t>
  </si>
  <si>
    <t>Diamante D'Oeste</t>
  </si>
  <si>
    <t>Dois Vizinhos</t>
  </si>
  <si>
    <t>Santa Lúcia</t>
  </si>
  <si>
    <t>Doutor Camargo</t>
  </si>
  <si>
    <t>Doutor Ulysses</t>
  </si>
  <si>
    <t>Enéas Marques</t>
  </si>
  <si>
    <t>Pinhalzinho</t>
  </si>
  <si>
    <t>Engenheiro Beltrão</t>
  </si>
  <si>
    <t>Figueira do Oeste</t>
  </si>
  <si>
    <t>Ivailândia</t>
  </si>
  <si>
    <t>Entre Rios do Oeste</t>
  </si>
  <si>
    <t>Esperança Nova</t>
  </si>
  <si>
    <t>Espigão Alto do Iguaçu</t>
  </si>
  <si>
    <t>Farol</t>
  </si>
  <si>
    <t>Faxinal</t>
  </si>
  <si>
    <t>Nova Altamira</t>
  </si>
  <si>
    <t>Fazenda Rio Grande</t>
  </si>
  <si>
    <t>Fênix</t>
  </si>
  <si>
    <t>Fernandes Pinheiro</t>
  </si>
  <si>
    <t>Figueira</t>
  </si>
  <si>
    <t>Flor da Serra do Sul</t>
  </si>
  <si>
    <t>Floraí</t>
  </si>
  <si>
    <t>Florestópolis</t>
  </si>
  <si>
    <t>Flórida</t>
  </si>
  <si>
    <t>Formosa do Oeste</t>
  </si>
  <si>
    <t>Foz do Iguaçu</t>
  </si>
  <si>
    <t>Alvorada do Iguaçu</t>
  </si>
  <si>
    <t>Foz do Jordão</t>
  </si>
  <si>
    <t>Francisco Alves</t>
  </si>
  <si>
    <t>Rio Bonito</t>
  </si>
  <si>
    <t>Francisco Beltrão</t>
  </si>
  <si>
    <t>Nova Concórdia</t>
  </si>
  <si>
    <t>São Pio X</t>
  </si>
  <si>
    <t>Secção Jacaré</t>
  </si>
  <si>
    <t>Jangada do Sul</t>
  </si>
  <si>
    <t>Godoy Moreira</t>
  </si>
  <si>
    <t>Goioerê</t>
  </si>
  <si>
    <t>Goioxim</t>
  </si>
  <si>
    <t>Grandes Rios</t>
  </si>
  <si>
    <t>Ribeirão Bonito</t>
  </si>
  <si>
    <t>Guaíra</t>
  </si>
  <si>
    <t>Doutor Oliveira Castro</t>
  </si>
  <si>
    <t>Guairaçá</t>
  </si>
  <si>
    <t>Guamiranga</t>
  </si>
  <si>
    <t>Guapirama</t>
  </si>
  <si>
    <t>Guaporema</t>
  </si>
  <si>
    <t>Guaraci</t>
  </si>
  <si>
    <t>Bentópolis</t>
  </si>
  <si>
    <t>Guaraniaçu</t>
  </si>
  <si>
    <t>Borman</t>
  </si>
  <si>
    <t>Guaporé</t>
  </si>
  <si>
    <t>Guarapuava</t>
  </si>
  <si>
    <t>Guairacá</t>
  </si>
  <si>
    <t>Guará</t>
  </si>
  <si>
    <t>Guaraqueçaba</t>
  </si>
  <si>
    <t>Serra Negra</t>
  </si>
  <si>
    <t>Guaratuba</t>
  </si>
  <si>
    <t>Pedra Branca do Araraquara</t>
  </si>
  <si>
    <t>Honório Serpa</t>
  </si>
  <si>
    <t>Pinho Fleck</t>
  </si>
  <si>
    <t>Ibaiti</t>
  </si>
  <si>
    <t>Amorinha</t>
  </si>
  <si>
    <t>Campinho</t>
  </si>
  <si>
    <t>Euzébio de Oliveira</t>
  </si>
  <si>
    <t>Vassoural</t>
  </si>
  <si>
    <t>Vila Guay</t>
  </si>
  <si>
    <t>Ibema</t>
  </si>
  <si>
    <t>Ibiporã</t>
  </si>
  <si>
    <t>Icaraíma</t>
  </si>
  <si>
    <t>Porto Camargo</t>
  </si>
  <si>
    <t>Vila Rica do Ivaí</t>
  </si>
  <si>
    <t>Iguaraçu</t>
  </si>
  <si>
    <t>Imbaú</t>
  </si>
  <si>
    <t>Imbituva</t>
  </si>
  <si>
    <t>Apiaba</t>
  </si>
  <si>
    <t>Inácio Martins</t>
  </si>
  <si>
    <t>Iporã</t>
  </si>
  <si>
    <t>Nilza</t>
  </si>
  <si>
    <t>Iracema do Oeste</t>
  </si>
  <si>
    <t>Irati</t>
  </si>
  <si>
    <t>Gonçalves Júnior</t>
  </si>
  <si>
    <t>Guamirim</t>
  </si>
  <si>
    <t>Itapará</t>
  </si>
  <si>
    <t>Iretama</t>
  </si>
  <si>
    <t>Águas de Jurema</t>
  </si>
  <si>
    <t>Marilu</t>
  </si>
  <si>
    <t>Itaguajé</t>
  </si>
  <si>
    <t>Itaipulândia</t>
  </si>
  <si>
    <t>São José do Itavó</t>
  </si>
  <si>
    <t>Itambaracá</t>
  </si>
  <si>
    <t>Itapejara d'Oeste</t>
  </si>
  <si>
    <t>Itaperuçu</t>
  </si>
  <si>
    <t>Itaúna do Sul</t>
  </si>
  <si>
    <t>Ivaí</t>
  </si>
  <si>
    <t>Bom Jardim do Sul</t>
  </si>
  <si>
    <t>Ivaiporã</t>
  </si>
  <si>
    <t>Alto Porã</t>
  </si>
  <si>
    <t>Ivaté</t>
  </si>
  <si>
    <t>Herculândia</t>
  </si>
  <si>
    <t>Ivatuba</t>
  </si>
  <si>
    <t>Jaboti</t>
  </si>
  <si>
    <t>Jacarezinho</t>
  </si>
  <si>
    <t>Jaguapitã</t>
  </si>
  <si>
    <t>Jaguariaíva</t>
  </si>
  <si>
    <t>Eduardo Xavier da Silva</t>
  </si>
  <si>
    <t>Jandaia do Sul</t>
  </si>
  <si>
    <t>Janiópolis</t>
  </si>
  <si>
    <t>Japira</t>
  </si>
  <si>
    <t>Novo Jardim</t>
  </si>
  <si>
    <t>Jardim Alegre</t>
  </si>
  <si>
    <t>Jardim Olinda</t>
  </si>
  <si>
    <t>Jataizinho</t>
  </si>
  <si>
    <t>Jesuítas</t>
  </si>
  <si>
    <t>Carajá</t>
  </si>
  <si>
    <t>Joaquim Távora</t>
  </si>
  <si>
    <t>Joá</t>
  </si>
  <si>
    <t>Jundiaí do Sul</t>
  </si>
  <si>
    <t>Juranda</t>
  </si>
  <si>
    <t>Kaloré</t>
  </si>
  <si>
    <t>Água Azul</t>
  </si>
  <si>
    <t>Mariental</t>
  </si>
  <si>
    <t>Laranjeiras do Sul</t>
  </si>
  <si>
    <t>Passo Liso</t>
  </si>
  <si>
    <t>Leópolis</t>
  </si>
  <si>
    <t>Lidianópolis</t>
  </si>
  <si>
    <t>Lindoeste</t>
  </si>
  <si>
    <t>Loanda</t>
  </si>
  <si>
    <t>Lobato</t>
  </si>
  <si>
    <t>Londrina</t>
  </si>
  <si>
    <t>Guaravera</t>
  </si>
  <si>
    <t>Irerê</t>
  </si>
  <si>
    <t>Lerroville</t>
  </si>
  <si>
    <t>Paiquerê</t>
  </si>
  <si>
    <t>Warta</t>
  </si>
  <si>
    <t>Luiziana</t>
  </si>
  <si>
    <t>Lunardelli</t>
  </si>
  <si>
    <t>Lupionópolis</t>
  </si>
  <si>
    <t>Mallet</t>
  </si>
  <si>
    <t>Dorizon</t>
  </si>
  <si>
    <t>Rio Claro do Sul</t>
  </si>
  <si>
    <t>Mamborê</t>
  </si>
  <si>
    <t>Mandaguaçu</t>
  </si>
  <si>
    <t>Mandaguari</t>
  </si>
  <si>
    <t>Mandirituba</t>
  </si>
  <si>
    <t>Areia Branca dos Assis</t>
  </si>
  <si>
    <t>Manfrinópolis</t>
  </si>
  <si>
    <t>Mangueirinha</t>
  </si>
  <si>
    <t>Covó</t>
  </si>
  <si>
    <t>Manoel Ribas</t>
  </si>
  <si>
    <t>Barra Santa Salete</t>
  </si>
  <si>
    <t>Marechal Cândido Rondon</t>
  </si>
  <si>
    <t>Iguiporã</t>
  </si>
  <si>
    <t>Margarida</t>
  </si>
  <si>
    <t>Novo Três Passos</t>
  </si>
  <si>
    <t>Porto Mendes</t>
  </si>
  <si>
    <t>Maria Helena</t>
  </si>
  <si>
    <t>Carbonera</t>
  </si>
  <si>
    <t>Marialva</t>
  </si>
  <si>
    <t>Santa Fé do Pirapó</t>
  </si>
  <si>
    <t>São Miguel do Cambuí</t>
  </si>
  <si>
    <t>Marilândia do Sul</t>
  </si>
  <si>
    <t>Nova Amoreira</t>
  </si>
  <si>
    <t>Marilena</t>
  </si>
  <si>
    <t>Mariluz</t>
  </si>
  <si>
    <t>Maringá</t>
  </si>
  <si>
    <t>Mariópolis</t>
  </si>
  <si>
    <t>Rio Pinheiro</t>
  </si>
  <si>
    <t>Maripá</t>
  </si>
  <si>
    <t>Candeia</t>
  </si>
  <si>
    <t>Pérola Independente</t>
  </si>
  <si>
    <t>Marmeleiro</t>
  </si>
  <si>
    <t>Marquinho</t>
  </si>
  <si>
    <t>Marumbi</t>
  </si>
  <si>
    <t>Matelândia</t>
  </si>
  <si>
    <t>Agro Cafeeira</t>
  </si>
  <si>
    <t>Matinhos</t>
  </si>
  <si>
    <t>Mato Rico</t>
  </si>
  <si>
    <t>Mauá da Serra</t>
  </si>
  <si>
    <t>Medianeira</t>
  </si>
  <si>
    <t>Maralúcia</t>
  </si>
  <si>
    <t>Mercedes</t>
  </si>
  <si>
    <t>Miraselva</t>
  </si>
  <si>
    <t>Missal</t>
  </si>
  <si>
    <t>Dom Armando</t>
  </si>
  <si>
    <t>Portão Ocoí</t>
  </si>
  <si>
    <t>Moreira Sales</t>
  </si>
  <si>
    <t>Paraná d'Oeste</t>
  </si>
  <si>
    <t>Morretes</t>
  </si>
  <si>
    <t>Porto de Cima</t>
  </si>
  <si>
    <t>Munhoz de Melo</t>
  </si>
  <si>
    <t>Nova Aliança do Ivaí</t>
  </si>
  <si>
    <t>Nova América da Colina</t>
  </si>
  <si>
    <t>Marajó</t>
  </si>
  <si>
    <t>Palmitópolis</t>
  </si>
  <si>
    <t>Nova Cantu</t>
  </si>
  <si>
    <t>Geremia Lunardelli</t>
  </si>
  <si>
    <t>Santo Rei</t>
  </si>
  <si>
    <t>Barão de Lucena</t>
  </si>
  <si>
    <t>Nova Esperança do Sudoeste</t>
  </si>
  <si>
    <t>Nova Laranjeiras</t>
  </si>
  <si>
    <t>Bananas</t>
  </si>
  <si>
    <t>Guaraí</t>
  </si>
  <si>
    <t>Rio da Prata</t>
  </si>
  <si>
    <t>Nova Londrina</t>
  </si>
  <si>
    <t>Nova Prata do Iguaçu</t>
  </si>
  <si>
    <t>Nova Santa Bárbara</t>
  </si>
  <si>
    <t>Nova Santa Rosa</t>
  </si>
  <si>
    <t>Alto Santa Fé</t>
  </si>
  <si>
    <t>Nova Tebas</t>
  </si>
  <si>
    <t>Catuporanga</t>
  </si>
  <si>
    <t>Poema</t>
  </si>
  <si>
    <t>Novo Itacolomi</t>
  </si>
  <si>
    <t>Ortigueira</t>
  </si>
  <si>
    <t>Lajeado Bonito</t>
  </si>
  <si>
    <t>Monjolinho</t>
  </si>
  <si>
    <t>Natingui</t>
  </si>
  <si>
    <t>Ourizona</t>
  </si>
  <si>
    <t>Ouro Verde do Oeste</t>
  </si>
  <si>
    <t>Paiçandu</t>
  </si>
  <si>
    <t>Palmas</t>
  </si>
  <si>
    <t>Francisco Frederico Teixeira Guimarães</t>
  </si>
  <si>
    <t>Papagaios Novos</t>
  </si>
  <si>
    <t>Palmital</t>
  </si>
  <si>
    <t>Palotina</t>
  </si>
  <si>
    <t>São Camilo</t>
  </si>
  <si>
    <t>Paraíso do Norte</t>
  </si>
  <si>
    <t>Paranacity</t>
  </si>
  <si>
    <t>Paranaguá</t>
  </si>
  <si>
    <t>Alexandra</t>
  </si>
  <si>
    <t>Paranapoema</t>
  </si>
  <si>
    <t>Paranavaí</t>
  </si>
  <si>
    <t>Graciosa</t>
  </si>
  <si>
    <t>Sumaré</t>
  </si>
  <si>
    <t>Pato Bragado</t>
  </si>
  <si>
    <t>Pato Branco</t>
  </si>
  <si>
    <t>São Roque do Chopim</t>
  </si>
  <si>
    <t>Paula Freitas</t>
  </si>
  <si>
    <t>Paulo Frontin</t>
  </si>
  <si>
    <t>Vera Guarani</t>
  </si>
  <si>
    <t>Peabiru</t>
  </si>
  <si>
    <t>Perobal</t>
  </si>
  <si>
    <t>Pérola</t>
  </si>
  <si>
    <t>Pérola d'Oeste</t>
  </si>
  <si>
    <t>Conciolândia</t>
  </si>
  <si>
    <t>Piên</t>
  </si>
  <si>
    <t>Pinhais</t>
  </si>
  <si>
    <t>Pinhal de São Bento</t>
  </si>
  <si>
    <t>Pinhalão</t>
  </si>
  <si>
    <t>Lavrinha</t>
  </si>
  <si>
    <t>Pinhão</t>
  </si>
  <si>
    <t>Faxinal do Céu</t>
  </si>
  <si>
    <t>Piraí do Sul</t>
  </si>
  <si>
    <t>Piraquara</t>
  </si>
  <si>
    <t>Pitanga</t>
  </si>
  <si>
    <t>Barra Bonita</t>
  </si>
  <si>
    <t>Rio XV de Baixo</t>
  </si>
  <si>
    <t>Vila Nova</t>
  </si>
  <si>
    <t>Pitangueiras</t>
  </si>
  <si>
    <t>Planaltina do Paraná</t>
  </si>
  <si>
    <t>Comur</t>
  </si>
  <si>
    <t>Centro Novo</t>
  </si>
  <si>
    <t>Valério</t>
  </si>
  <si>
    <t>Ponta Grossa</t>
  </si>
  <si>
    <t>Guaragi</t>
  </si>
  <si>
    <t>Itaiacoca</t>
  </si>
  <si>
    <t>Piriquitos</t>
  </si>
  <si>
    <t>Uvaia</t>
  </si>
  <si>
    <t>Pontal do Paraná</t>
  </si>
  <si>
    <t>Porecatu</t>
  </si>
  <si>
    <t>Porto Amazonas</t>
  </si>
  <si>
    <t>Porto Barreiro</t>
  </si>
  <si>
    <t>Porto Vitória</t>
  </si>
  <si>
    <t>Prado Ferreira</t>
  </si>
  <si>
    <t>Pranchita</t>
  </si>
  <si>
    <t>Presidente Castelo Branco</t>
  </si>
  <si>
    <t>Primeiro de Maio</t>
  </si>
  <si>
    <t>Ibiaci</t>
  </si>
  <si>
    <t>Prudentópolis</t>
  </si>
  <si>
    <t>Jaciaba</t>
  </si>
  <si>
    <t>Patos Velhos</t>
  </si>
  <si>
    <t>Quarto Centenário</t>
  </si>
  <si>
    <t>Quatiguá</t>
  </si>
  <si>
    <t>Quatro Barras</t>
  </si>
  <si>
    <t>Borda do Campo</t>
  </si>
  <si>
    <t>Quatro Pontes</t>
  </si>
  <si>
    <t>Quedas do Iguaçu</t>
  </si>
  <si>
    <t>Querência do Norte</t>
  </si>
  <si>
    <t>Porto Brasílio</t>
  </si>
  <si>
    <t>Quinta do Sol</t>
  </si>
  <si>
    <t>Quitandinha</t>
  </si>
  <si>
    <t>Doce Grande</t>
  </si>
  <si>
    <t>Pangaré</t>
  </si>
  <si>
    <t>Ramilândia</t>
  </si>
  <si>
    <t>Rancho Alegre</t>
  </si>
  <si>
    <t>Rancho Alegre D'Oeste</t>
  </si>
  <si>
    <t>Marmelândia</t>
  </si>
  <si>
    <t>Rebouças</t>
  </si>
  <si>
    <t>Canela</t>
  </si>
  <si>
    <t>Reserva</t>
  </si>
  <si>
    <t>José Lacerda</t>
  </si>
  <si>
    <t>Reserva do Iguaçu</t>
  </si>
  <si>
    <t>Ribeirão Claro</t>
  </si>
  <si>
    <t>Cachoeira do Espírito Santo</t>
  </si>
  <si>
    <t>Ribeirão do Pinhal</t>
  </si>
  <si>
    <t>Triolândia</t>
  </si>
  <si>
    <t>Rio Azul</t>
  </si>
  <si>
    <t>Rio Bom</t>
  </si>
  <si>
    <t>Rio Bonito do Iguaçu</t>
  </si>
  <si>
    <t>Assentamento Ireno Alves dos Santos</t>
  </si>
  <si>
    <t>Campo do Bugre</t>
  </si>
  <si>
    <t>Linha Rosa</t>
  </si>
  <si>
    <t>Rio Branco do Ivaí</t>
  </si>
  <si>
    <t>Rio Branco do Sul</t>
  </si>
  <si>
    <t>Açungui</t>
  </si>
  <si>
    <t>Rolândia</t>
  </si>
  <si>
    <t>Nossa Senhora da Aparecida</t>
  </si>
  <si>
    <t>São Martinho</t>
  </si>
  <si>
    <t>Roncador</t>
  </si>
  <si>
    <t>Alto do São João</t>
  </si>
  <si>
    <t>Rondon</t>
  </si>
  <si>
    <t>Rosário do Ivaí</t>
  </si>
  <si>
    <t>Sabáudia</t>
  </si>
  <si>
    <t>Salgado Filho</t>
  </si>
  <si>
    <t>Salto do Itararé</t>
  </si>
  <si>
    <t>Salto do Lontra</t>
  </si>
  <si>
    <t>Santa Amélia</t>
  </si>
  <si>
    <t>Santa Cecília do Pavão</t>
  </si>
  <si>
    <t>Santa Cruz de Monte Castelo</t>
  </si>
  <si>
    <t>Santa Esmeralda</t>
  </si>
  <si>
    <t>São Clemente</t>
  </si>
  <si>
    <t>Santa Isabel do Ivaí</t>
  </si>
  <si>
    <t>São José do Ivaí</t>
  </si>
  <si>
    <t>Santa Izabel do Oeste</t>
  </si>
  <si>
    <t>Anunciação</t>
  </si>
  <si>
    <t>Sarandi</t>
  </si>
  <si>
    <t>União do Oeste</t>
  </si>
  <si>
    <t>Santa Maria do Oeste</t>
  </si>
  <si>
    <t>Ouro Verde</t>
  </si>
  <si>
    <t>Rio do Tigre</t>
  </si>
  <si>
    <t>São Manoel</t>
  </si>
  <si>
    <t>Santa Mariana</t>
  </si>
  <si>
    <t>Santa Mônica</t>
  </si>
  <si>
    <t>Santa Tereza do Oeste</t>
  </si>
  <si>
    <t>Santa Terezinha de Itaipu</t>
  </si>
  <si>
    <t>Santana do Itararé</t>
  </si>
  <si>
    <t>Santo Antônio da Platina</t>
  </si>
  <si>
    <t>Conselheiro Zacarias</t>
  </si>
  <si>
    <t>Monte Real</t>
  </si>
  <si>
    <t>Santo Antônio do Caiuá</t>
  </si>
  <si>
    <t>Santo Antônio do Paraíso</t>
  </si>
  <si>
    <t>Santo Antônio do Sudoeste</t>
  </si>
  <si>
    <t>São Pedro do Florido</t>
  </si>
  <si>
    <t>São Carlos do Ivaí</t>
  </si>
  <si>
    <t>São Jerônimo da Serra</t>
  </si>
  <si>
    <t>São João do Pinhal</t>
  </si>
  <si>
    <t>Dois Irmãos</t>
  </si>
  <si>
    <t>Nova Lourdes</t>
  </si>
  <si>
    <t>Vila Paraíso</t>
  </si>
  <si>
    <t>São João do Caiuá</t>
  </si>
  <si>
    <t>São João do Ivaí</t>
  </si>
  <si>
    <t>Luar</t>
  </si>
  <si>
    <t>Santa Luzia da Alvorada</t>
  </si>
  <si>
    <t>São João do Triunfo</t>
  </si>
  <si>
    <t>São Jorge do Ivaí</t>
  </si>
  <si>
    <t>São Jorge do Patrocínio</t>
  </si>
  <si>
    <t>São Jorge d'Oeste</t>
  </si>
  <si>
    <t>Doutor Antônio Paranhos</t>
  </si>
  <si>
    <t>Iolópolis</t>
  </si>
  <si>
    <t>São José da Boa Vista</t>
  </si>
  <si>
    <t>São José das Palmeiras</t>
  </si>
  <si>
    <t>São José dos Pinhais</t>
  </si>
  <si>
    <t>São Marcos</t>
  </si>
  <si>
    <t>São Manoel do Paraná</t>
  </si>
  <si>
    <t>São Mateus do Sul</t>
  </si>
  <si>
    <t>Caitá</t>
  </si>
  <si>
    <t>Fluviópolis</t>
  </si>
  <si>
    <t>Lajeado</t>
  </si>
  <si>
    <t>São Miguel do Iguaçu</t>
  </si>
  <si>
    <t>Aurora do Iguaçu</t>
  </si>
  <si>
    <t>São Pedro do Iguaçu</t>
  </si>
  <si>
    <t>São Pedro do Ivaí</t>
  </si>
  <si>
    <t>São Pedro do Paraná</t>
  </si>
  <si>
    <t>Porto São José</t>
  </si>
  <si>
    <t>São Sebastião da Amoreira</t>
  </si>
  <si>
    <t>Sapopema</t>
  </si>
  <si>
    <t>Saudade do Iguaçu</t>
  </si>
  <si>
    <t>Sengés</t>
  </si>
  <si>
    <t>Reianópolis</t>
  </si>
  <si>
    <t>Serranópolis do Iguaçu</t>
  </si>
  <si>
    <t>Sertaneja</t>
  </si>
  <si>
    <t>Paranagi</t>
  </si>
  <si>
    <t>Sertanópolis</t>
  </si>
  <si>
    <t>Siqueira Campos</t>
  </si>
  <si>
    <t>Alemoa</t>
  </si>
  <si>
    <t>Sulina</t>
  </si>
  <si>
    <t>Tamarana</t>
  </si>
  <si>
    <t>Tamboara</t>
  </si>
  <si>
    <t>Tapejara</t>
  </si>
  <si>
    <t>Bela Vista do Tapiracuí</t>
  </si>
  <si>
    <t>Teixeira Soares</t>
  </si>
  <si>
    <t>Guaraúna</t>
  </si>
  <si>
    <t>Telêmaco Borba</t>
  </si>
  <si>
    <t>Terra Boa</t>
  </si>
  <si>
    <t>Terra Rica</t>
  </si>
  <si>
    <t>Adhemar de Barros</t>
  </si>
  <si>
    <t>Santa Rita d'Oeste</t>
  </si>
  <si>
    <t>Tibagi</t>
  </si>
  <si>
    <t>Alto do Amparo</t>
  </si>
  <si>
    <t>Caetano Mendes</t>
  </si>
  <si>
    <t>Tijucas do Sul</t>
  </si>
  <si>
    <t>Concórdia do Oeste</t>
  </si>
  <si>
    <t>Dez de Maio</t>
  </si>
  <si>
    <t>Novo Sarandi</t>
  </si>
  <si>
    <t>São Luiz do Oeste</t>
  </si>
  <si>
    <t>Vila Ipiranga</t>
  </si>
  <si>
    <t>Novo Sobradinho</t>
  </si>
  <si>
    <t>Tomazina</t>
  </si>
  <si>
    <t>Três Barras do Paraná</t>
  </si>
  <si>
    <t>Tunas do Paraná</t>
  </si>
  <si>
    <t>Tuneiras do Oeste</t>
  </si>
  <si>
    <t>Aparecida D'Oeste</t>
  </si>
  <si>
    <t>Tupãssi</t>
  </si>
  <si>
    <t>Turvo</t>
  </si>
  <si>
    <t>Ubiratã</t>
  </si>
  <si>
    <t>Yolanda</t>
  </si>
  <si>
    <t>Umuarama</t>
  </si>
  <si>
    <t>Lovat</t>
  </si>
  <si>
    <t>Santa Eliza</t>
  </si>
  <si>
    <t>Serra dos Dourados</t>
  </si>
  <si>
    <t>União da Vitória</t>
  </si>
  <si>
    <t>São Cristóvão</t>
  </si>
  <si>
    <t>Uniflor</t>
  </si>
  <si>
    <t>Uraí</t>
  </si>
  <si>
    <t>Cruzeiro do Norte</t>
  </si>
  <si>
    <t>Ventania</t>
  </si>
  <si>
    <t>Novo Barro Preto</t>
  </si>
  <si>
    <t>Vera Cruz do Oeste</t>
  </si>
  <si>
    <t>Verê</t>
  </si>
  <si>
    <t>Sede Progresso</t>
  </si>
  <si>
    <t>Virmond</t>
  </si>
  <si>
    <t>Xambrê</t>
  </si>
  <si>
    <t>RJ</t>
  </si>
  <si>
    <t>Angra dos Reis</t>
  </si>
  <si>
    <t>Abraão</t>
  </si>
  <si>
    <t>Cunhambebe</t>
  </si>
  <si>
    <t>Mambucaba</t>
  </si>
  <si>
    <t>Aperibé</t>
  </si>
  <si>
    <t>Araruama</t>
  </si>
  <si>
    <t>Iguabinha</t>
  </si>
  <si>
    <t>Morro Grande</t>
  </si>
  <si>
    <t>Praia Seca</t>
  </si>
  <si>
    <t>São Vicente de Paula</t>
  </si>
  <si>
    <t>Areal</t>
  </si>
  <si>
    <t>Armação dos Búzios</t>
  </si>
  <si>
    <t>Arraial do Cabo</t>
  </si>
  <si>
    <t>Barra do Piraí</t>
  </si>
  <si>
    <t>Califórnia da Barra</t>
  </si>
  <si>
    <t>Dorândia</t>
  </si>
  <si>
    <t>Ipiabas</t>
  </si>
  <si>
    <t>São José do Turvo</t>
  </si>
  <si>
    <t>Barra Mansa</t>
  </si>
  <si>
    <t>Antônio Rocha</t>
  </si>
  <si>
    <t>Nossa Senhora do Amparo</t>
  </si>
  <si>
    <t>Rialto</t>
  </si>
  <si>
    <t>Belford Roxo</t>
  </si>
  <si>
    <t>Banquete</t>
  </si>
  <si>
    <t>São José do Ribeirão</t>
  </si>
  <si>
    <t>Bom Jesus do Itabapoana</t>
  </si>
  <si>
    <t>Calheiros</t>
  </si>
  <si>
    <t>Carabuçu</t>
  </si>
  <si>
    <t>Pirapetinga de Bom Jesus</t>
  </si>
  <si>
    <t>Rosal</t>
  </si>
  <si>
    <t>Cabo Frio</t>
  </si>
  <si>
    <t>Tamoios</t>
  </si>
  <si>
    <t>Cachoeiras de Macacu</t>
  </si>
  <si>
    <t>Cambuci</t>
  </si>
  <si>
    <t>Cruzeiro</t>
  </si>
  <si>
    <t>Funil</t>
  </si>
  <si>
    <t>Campos dos Goytacazes</t>
  </si>
  <si>
    <t>Dores de Macabu</t>
  </si>
  <si>
    <t>Ibitioca</t>
  </si>
  <si>
    <t>Morangaba</t>
  </si>
  <si>
    <t>Morro do Coco</t>
  </si>
  <si>
    <t>Mussurepe</t>
  </si>
  <si>
    <t>Santo Amaro de Campos</t>
  </si>
  <si>
    <t>Santo Eduardo</t>
  </si>
  <si>
    <t>São Sebastião de Campos</t>
  </si>
  <si>
    <t>Tocos</t>
  </si>
  <si>
    <t>Travessão</t>
  </si>
  <si>
    <t>Vila Nova de Campos</t>
  </si>
  <si>
    <t>Boa Sorte</t>
  </si>
  <si>
    <t>Euclidelândia</t>
  </si>
  <si>
    <t>Santa Rita da Floresta</t>
  </si>
  <si>
    <t>São Sebastião do Paraíba</t>
  </si>
  <si>
    <t>Carapebus</t>
  </si>
  <si>
    <t>Cardoso Moreira</t>
  </si>
  <si>
    <t>Carmo</t>
  </si>
  <si>
    <t>Córrego da Prata</t>
  </si>
  <si>
    <t>Porto Velho do Cunha</t>
  </si>
  <si>
    <t>Casimiro de Abreu</t>
  </si>
  <si>
    <t>Barra de São João</t>
  </si>
  <si>
    <t>Professor Souza</t>
  </si>
  <si>
    <t>Rio Dourado</t>
  </si>
  <si>
    <t>Comendador Levy Gasparian</t>
  </si>
  <si>
    <t>Afonso Arinos</t>
  </si>
  <si>
    <t>Conceição de Macabu</t>
  </si>
  <si>
    <t>Macabuzinho</t>
  </si>
  <si>
    <t>Cordeiro</t>
  </si>
  <si>
    <t>Monnerat</t>
  </si>
  <si>
    <t>Duque de Caxias</t>
  </si>
  <si>
    <t>Campos Elyseos</t>
  </si>
  <si>
    <t>Imbariê</t>
  </si>
  <si>
    <t>Xerém</t>
  </si>
  <si>
    <t>Engenheiro Paulo de Frontin</t>
  </si>
  <si>
    <t>Sacra Família do Tinguá</t>
  </si>
  <si>
    <t>Guapimirim</t>
  </si>
  <si>
    <t>Iguaba Grande</t>
  </si>
  <si>
    <t>Itaboraí</t>
  </si>
  <si>
    <t>Itambi</t>
  </si>
  <si>
    <t>Manilha</t>
  </si>
  <si>
    <t>Pachecos</t>
  </si>
  <si>
    <t>Porto das Caixas</t>
  </si>
  <si>
    <t>Sambaetiba</t>
  </si>
  <si>
    <t>Visconde de Itaboraí</t>
  </si>
  <si>
    <t>Itaguaí</t>
  </si>
  <si>
    <t>Ibituporanga</t>
  </si>
  <si>
    <t>Italva</t>
  </si>
  <si>
    <t>Itaocara</t>
  </si>
  <si>
    <t>Batatal</t>
  </si>
  <si>
    <t>Estrada Nova</t>
  </si>
  <si>
    <t>Jaguarembé</t>
  </si>
  <si>
    <t>Laranjais</t>
  </si>
  <si>
    <t>Portela</t>
  </si>
  <si>
    <t>Boaventura</t>
  </si>
  <si>
    <t>Comendador Venâncio</t>
  </si>
  <si>
    <t>Itajara</t>
  </si>
  <si>
    <t>Retiro do Muriaé</t>
  </si>
  <si>
    <t>Raposo</t>
  </si>
  <si>
    <t>Itatiaia</t>
  </si>
  <si>
    <t>Japeri</t>
  </si>
  <si>
    <t>Laje do Muriaé</t>
  </si>
  <si>
    <t>Macaé</t>
  </si>
  <si>
    <t>Cachoeiros de Macaé</t>
  </si>
  <si>
    <t>Frade</t>
  </si>
  <si>
    <t>Glicério</t>
  </si>
  <si>
    <t>Sana</t>
  </si>
  <si>
    <t>Macuco</t>
  </si>
  <si>
    <t>Magé</t>
  </si>
  <si>
    <t>Guia de Pacobaíba</t>
  </si>
  <si>
    <t>Inhomirim</t>
  </si>
  <si>
    <t>Santo Aleixo</t>
  </si>
  <si>
    <t>Suruí</t>
  </si>
  <si>
    <t>Mangaratiba</t>
  </si>
  <si>
    <t>Conceição de Jacareí</t>
  </si>
  <si>
    <t>Itacurussá</t>
  </si>
  <si>
    <t>Maricá</t>
  </si>
  <si>
    <t>Inoã</t>
  </si>
  <si>
    <t>Mendes</t>
  </si>
  <si>
    <t>Miguel Pereira</t>
  </si>
  <si>
    <t>Conrado</t>
  </si>
  <si>
    <t>Governador Portela</t>
  </si>
  <si>
    <t>Miracema</t>
  </si>
  <si>
    <t>Paraíso do Tobias</t>
  </si>
  <si>
    <t>Venda das Flores</t>
  </si>
  <si>
    <t>Natividade</t>
  </si>
  <si>
    <t>Bom Jesus do Querendo</t>
  </si>
  <si>
    <t>Ourânia</t>
  </si>
  <si>
    <t>Nilópolis</t>
  </si>
  <si>
    <t>Niterói</t>
  </si>
  <si>
    <t>Nova Friburgo</t>
  </si>
  <si>
    <t>Campo do Coelho</t>
  </si>
  <si>
    <t>Conselheiro Paulino</t>
  </si>
  <si>
    <t>Lumiar</t>
  </si>
  <si>
    <t>Muri</t>
  </si>
  <si>
    <t>Riograndina</t>
  </si>
  <si>
    <t>São Pedro da Serra</t>
  </si>
  <si>
    <t>Nova Iguaçu</t>
  </si>
  <si>
    <t>Paracambi</t>
  </si>
  <si>
    <t>Paraíba do Sul</t>
  </si>
  <si>
    <t>Inconfidência</t>
  </si>
  <si>
    <t>Salutaris</t>
  </si>
  <si>
    <t>Werneck</t>
  </si>
  <si>
    <t>Paraty</t>
  </si>
  <si>
    <t>Tarituba</t>
  </si>
  <si>
    <t>Paty do Alferes</t>
  </si>
  <si>
    <t>Avelar</t>
  </si>
  <si>
    <t>Petrópolis</t>
  </si>
  <si>
    <t>Cascatinha</t>
  </si>
  <si>
    <t>Pedro do Rio</t>
  </si>
  <si>
    <t>Pinheiral</t>
  </si>
  <si>
    <t>Piraí</t>
  </si>
  <si>
    <t>Arrozal</t>
  </si>
  <si>
    <t>Monumento</t>
  </si>
  <si>
    <t>Santanésia</t>
  </si>
  <si>
    <t>Porciúncula</t>
  </si>
  <si>
    <t>Purilândia</t>
  </si>
  <si>
    <t>Santa Clara</t>
  </si>
  <si>
    <t>Porto Real</t>
  </si>
  <si>
    <t>Quatis</t>
  </si>
  <si>
    <t>Quissamã</t>
  </si>
  <si>
    <t>Resende</t>
  </si>
  <si>
    <t>Agulhas Negras</t>
  </si>
  <si>
    <t>Engenheiro Passos</t>
  </si>
  <si>
    <t>Fumaça</t>
  </si>
  <si>
    <t>Pedra Selada</t>
  </si>
  <si>
    <t>Bazílio</t>
  </si>
  <si>
    <t>Rio Claro</t>
  </si>
  <si>
    <t>Getulândia</t>
  </si>
  <si>
    <t>Lídice</t>
  </si>
  <si>
    <t>Passa Três</t>
  </si>
  <si>
    <t>São João Marcos</t>
  </si>
  <si>
    <t>Rio das Flores</t>
  </si>
  <si>
    <t>Manuel Duarte</t>
  </si>
  <si>
    <t>Taboas</t>
  </si>
  <si>
    <t>Rio das Ostras</t>
  </si>
  <si>
    <t>Rio de Janeiro</t>
  </si>
  <si>
    <t>Santa Maria Madalena</t>
  </si>
  <si>
    <t>Doutor Loréti</t>
  </si>
  <si>
    <t>Santo Antônio do Imbé</t>
  </si>
  <si>
    <t>Santo Antônio de Pádua</t>
  </si>
  <si>
    <t>Campelo</t>
  </si>
  <si>
    <t>Ibitiguaçu</t>
  </si>
  <si>
    <t>Marangatu</t>
  </si>
  <si>
    <t>Paraoquena</t>
  </si>
  <si>
    <t>São Pedro de Alcântara</t>
  </si>
  <si>
    <t>São Fidélis</t>
  </si>
  <si>
    <t>Cambiasca</t>
  </si>
  <si>
    <t>Ipuca</t>
  </si>
  <si>
    <t>Pureza</t>
  </si>
  <si>
    <t>São Francisco de Itabapoana</t>
  </si>
  <si>
    <t>Maniva</t>
  </si>
  <si>
    <t>São Gonçalo</t>
  </si>
  <si>
    <t>Ipiiba</t>
  </si>
  <si>
    <t>Monjolo</t>
  </si>
  <si>
    <t>Neves</t>
  </si>
  <si>
    <t>Sete Pontes</t>
  </si>
  <si>
    <t>São João da Barra</t>
  </si>
  <si>
    <t>Atafona</t>
  </si>
  <si>
    <t>Grussaí</t>
  </si>
  <si>
    <t>Pipeiras</t>
  </si>
  <si>
    <t>São João de Meriti</t>
  </si>
  <si>
    <t>Coelho da Rocha</t>
  </si>
  <si>
    <t>São José de Ubá</t>
  </si>
  <si>
    <t>São José do Vale do Rio Preto</t>
  </si>
  <si>
    <t>São Pedro da Aldeia</t>
  </si>
  <si>
    <t>São Sebastião do Alto</t>
  </si>
  <si>
    <t>Ipituna</t>
  </si>
  <si>
    <t>Valão do Barro</t>
  </si>
  <si>
    <t>Anta</t>
  </si>
  <si>
    <t>Jamapará</t>
  </si>
  <si>
    <t>Saquarema</t>
  </si>
  <si>
    <t>Bacaxá</t>
  </si>
  <si>
    <t>Sampaio Correia</t>
  </si>
  <si>
    <t>Seropédica</t>
  </si>
  <si>
    <t>Silva Jardim</t>
  </si>
  <si>
    <t>Aldeia Velha</t>
  </si>
  <si>
    <t>Sumidouro</t>
  </si>
  <si>
    <t>Dona Mariana</t>
  </si>
  <si>
    <t>Tanguá</t>
  </si>
  <si>
    <t>Teresópolis</t>
  </si>
  <si>
    <t>Vale de Bonsucesso</t>
  </si>
  <si>
    <t>Vale do Paquequer</t>
  </si>
  <si>
    <t>Trajano de Moraes</t>
  </si>
  <si>
    <t>Doutor Elias</t>
  </si>
  <si>
    <t>Sodrelândia</t>
  </si>
  <si>
    <t>Vila da Grama</t>
  </si>
  <si>
    <t>Visconde de Imbé</t>
  </si>
  <si>
    <t>Três Rios</t>
  </si>
  <si>
    <t>Bemposta</t>
  </si>
  <si>
    <t>Barão de Juparanã</t>
  </si>
  <si>
    <t>Conservatória</t>
  </si>
  <si>
    <t>Parapeúna</t>
  </si>
  <si>
    <t>Pentagna</t>
  </si>
  <si>
    <t>Santa Isabel do Rio Preto</t>
  </si>
  <si>
    <t>Varre-Sai</t>
  </si>
  <si>
    <t>Vassouras</t>
  </si>
  <si>
    <t>Andrade Pinto</t>
  </si>
  <si>
    <t>São Sebastião dos Ferreiros</t>
  </si>
  <si>
    <t>Sebastião de Lacerda</t>
  </si>
  <si>
    <t>Volta Redonda</t>
  </si>
  <si>
    <t>RN</t>
  </si>
  <si>
    <t>Acari</t>
  </si>
  <si>
    <t>Açu</t>
  </si>
  <si>
    <t>Afonso Bezerra</t>
  </si>
  <si>
    <t>Água Nova</t>
  </si>
  <si>
    <t>Alexandria</t>
  </si>
  <si>
    <t>Almino Afonso</t>
  </si>
  <si>
    <t>Alto do Rodrigues</t>
  </si>
  <si>
    <t>Angicos</t>
  </si>
  <si>
    <t>Antônio Martins</t>
  </si>
  <si>
    <t>Apodi</t>
  </si>
  <si>
    <t>Areia Branca</t>
  </si>
  <si>
    <t>Arês</t>
  </si>
  <si>
    <t>Baía Formosa</t>
  </si>
  <si>
    <t>Barcelona</t>
  </si>
  <si>
    <t>Bento Fernandes</t>
  </si>
  <si>
    <t>Bodó</t>
  </si>
  <si>
    <t>Caiçara do Norte</t>
  </si>
  <si>
    <t>Caiçara do Rio do Vento</t>
  </si>
  <si>
    <t>Caicó</t>
  </si>
  <si>
    <t>Canguaretama</t>
  </si>
  <si>
    <t>Carnaúba dos Dantas</t>
  </si>
  <si>
    <t>Carnaubais</t>
  </si>
  <si>
    <t>Ceará-Mirim</t>
  </si>
  <si>
    <t>Cerro Corá</t>
  </si>
  <si>
    <t>Coronel Ezequiel</t>
  </si>
  <si>
    <t>Coronel João Pessoa</t>
  </si>
  <si>
    <t>Cruzeta</t>
  </si>
  <si>
    <t>Currais Novos</t>
  </si>
  <si>
    <t>Doutor Severiano</t>
  </si>
  <si>
    <t>Encanto</t>
  </si>
  <si>
    <t>Equador</t>
  </si>
  <si>
    <t>Extremoz</t>
  </si>
  <si>
    <t>Felipe Guerra</t>
  </si>
  <si>
    <t>Fernando Pedroza</t>
  </si>
  <si>
    <t>Florânia</t>
  </si>
  <si>
    <t>Francisco Dantas</t>
  </si>
  <si>
    <t>Frutuoso Gomes</t>
  </si>
  <si>
    <t>Galinhos</t>
  </si>
  <si>
    <t>Goianinha</t>
  </si>
  <si>
    <t>Governador Dix-Sept Rosado</t>
  </si>
  <si>
    <t>Grossos</t>
  </si>
  <si>
    <t>Guamaré</t>
  </si>
  <si>
    <t>Ielmo Marinho</t>
  </si>
  <si>
    <t>Ipanguaçu</t>
  </si>
  <si>
    <t>Itaú</t>
  </si>
  <si>
    <t>Jaçanã</t>
  </si>
  <si>
    <t>Janduís</t>
  </si>
  <si>
    <t>Januário Cicco</t>
  </si>
  <si>
    <t>Córrego de São Mateus</t>
  </si>
  <si>
    <t>Japi</t>
  </si>
  <si>
    <t>Jardim de Angicos</t>
  </si>
  <si>
    <t>Jardim de Piranhas</t>
  </si>
  <si>
    <t>Jardim do Seridó</t>
  </si>
  <si>
    <t>João Câmara</t>
  </si>
  <si>
    <t>João Dias</t>
  </si>
  <si>
    <t>José da Penha</t>
  </si>
  <si>
    <t>Major Felipe</t>
  </si>
  <si>
    <t>Jucurutu</t>
  </si>
  <si>
    <t>Lagoa d'Anta</t>
  </si>
  <si>
    <t>Lagoa de Pedras</t>
  </si>
  <si>
    <t>Lagoa de Velhos</t>
  </si>
  <si>
    <t>Lagoa Nova</t>
  </si>
  <si>
    <t>Lagoa Salgada</t>
  </si>
  <si>
    <t>Lajes</t>
  </si>
  <si>
    <t>Firmamento</t>
  </si>
  <si>
    <t>Lajes Pintadas</t>
  </si>
  <si>
    <t>Lucrécia</t>
  </si>
  <si>
    <t>Luís Gomes</t>
  </si>
  <si>
    <t>Macaíba</t>
  </si>
  <si>
    <t>Macau</t>
  </si>
  <si>
    <t>Major Sales</t>
  </si>
  <si>
    <t>Marcelino Vieira</t>
  </si>
  <si>
    <t>Martins</t>
  </si>
  <si>
    <t>Maxaranguape</t>
  </si>
  <si>
    <t>Messias Targino</t>
  </si>
  <si>
    <t>Montanhas</t>
  </si>
  <si>
    <t>Monte das Gameleiras</t>
  </si>
  <si>
    <t>Mossoró</t>
  </si>
  <si>
    <t>Natal</t>
  </si>
  <si>
    <t>Nísia Floresta</t>
  </si>
  <si>
    <t>Paraná</t>
  </si>
  <si>
    <t>Paraú</t>
  </si>
  <si>
    <t>Parelhas</t>
  </si>
  <si>
    <t>Passa e Fica</t>
  </si>
  <si>
    <t>Patu</t>
  </si>
  <si>
    <t>Pau dos Ferros</t>
  </si>
  <si>
    <t>Pedro Avelino</t>
  </si>
  <si>
    <t>Pendências</t>
  </si>
  <si>
    <t>Poço Branco</t>
  </si>
  <si>
    <t>Portalegre</t>
  </si>
  <si>
    <t>Porto do Mangue</t>
  </si>
  <si>
    <t>Rafael Fernandes</t>
  </si>
  <si>
    <t>Rafael Godeiro</t>
  </si>
  <si>
    <t>Riachuelo</t>
  </si>
  <si>
    <t>Rio do Fogo</t>
  </si>
  <si>
    <t>Rodolfo Fernandes</t>
  </si>
  <si>
    <t>Santana do Matos</t>
  </si>
  <si>
    <t>Barão de Serra Branca</t>
  </si>
  <si>
    <t>São José da Passagem</t>
  </si>
  <si>
    <t>Santana do Seridó</t>
  </si>
  <si>
    <t>São Bento do Norte</t>
  </si>
  <si>
    <t>São Bento do Trairí</t>
  </si>
  <si>
    <t>São Fernando</t>
  </si>
  <si>
    <t>São Francisco do Oeste</t>
  </si>
  <si>
    <t>São João do Sabugi</t>
  </si>
  <si>
    <t>São José de Mipibu</t>
  </si>
  <si>
    <t>São José do Campestre</t>
  </si>
  <si>
    <t>São José do Seridó</t>
  </si>
  <si>
    <t>São Miguel do Gostoso</t>
  </si>
  <si>
    <t>São Paulo do Potengi</t>
  </si>
  <si>
    <t>Senador Elói de Souza</t>
  </si>
  <si>
    <t>Senador Georgino Avelino</t>
  </si>
  <si>
    <t>Serra de São Bento</t>
  </si>
  <si>
    <t>Serra do Mel</t>
  </si>
  <si>
    <t>Serra Negra do Norte</t>
  </si>
  <si>
    <t>Serrinha dos Pintos</t>
  </si>
  <si>
    <t>Severiano Melo</t>
  </si>
  <si>
    <t>Serra da Tapuia</t>
  </si>
  <si>
    <t>Taboleiro Grande</t>
  </si>
  <si>
    <t>Taipu</t>
  </si>
  <si>
    <t>Tangará</t>
  </si>
  <si>
    <t>Tenente Ananias</t>
  </si>
  <si>
    <t>Mata de São Braz</t>
  </si>
  <si>
    <t>Tenente Laurentino Cruz</t>
  </si>
  <si>
    <t>Tibau</t>
  </si>
  <si>
    <t>Tibau do Sul</t>
  </si>
  <si>
    <t>Timbaúba dos Batistas</t>
  </si>
  <si>
    <t>Touros</t>
  </si>
  <si>
    <t>Triunfo Potiguar</t>
  </si>
  <si>
    <t>Umarizal</t>
  </si>
  <si>
    <t>Upanema</t>
  </si>
  <si>
    <t>Venha-Ver</t>
  </si>
  <si>
    <t>Vila Flor</t>
  </si>
  <si>
    <t>RO</t>
  </si>
  <si>
    <t>Alta Floresta D'Oeste</t>
  </si>
  <si>
    <t>Filadélfia d'Oeste</t>
  </si>
  <si>
    <t>Izidolândia</t>
  </si>
  <si>
    <t>Nova Gease d'Oeste</t>
  </si>
  <si>
    <t>Rolim de Moura do Guaporé</t>
  </si>
  <si>
    <t>Santo Antônio d'Oeste</t>
  </si>
  <si>
    <t>Alto Alegre dos Parecis</t>
  </si>
  <si>
    <t>Alvorada D'Oeste</t>
  </si>
  <si>
    <t>Tancredópolis</t>
  </si>
  <si>
    <t>Ariquemes</t>
  </si>
  <si>
    <t>Cabixi</t>
  </si>
  <si>
    <t>Cacaulândia</t>
  </si>
  <si>
    <t>Cacoal</t>
  </si>
  <si>
    <t>Riozinho</t>
  </si>
  <si>
    <t>Campo Novo de Rondônia</t>
  </si>
  <si>
    <t>Candeias do Jamari</t>
  </si>
  <si>
    <t>Rio Preto do Candeias</t>
  </si>
  <si>
    <t>Castanheiras</t>
  </si>
  <si>
    <t>Cerejeiras</t>
  </si>
  <si>
    <t>Chupinguaia</t>
  </si>
  <si>
    <t>Colorado do Oeste</t>
  </si>
  <si>
    <t>Corumbiara</t>
  </si>
  <si>
    <t>Costa Marques</t>
  </si>
  <si>
    <t>Cujubim</t>
  </si>
  <si>
    <t>Espigão D'Oeste</t>
  </si>
  <si>
    <t>Boa Vista do Pacarana</t>
  </si>
  <si>
    <t>Novo Paraíso</t>
  </si>
  <si>
    <t>Flor da Serra</t>
  </si>
  <si>
    <t>Governador Jorge Teixeira</t>
  </si>
  <si>
    <t>Colina Verde</t>
  </si>
  <si>
    <t>Guajará-Mirim</t>
  </si>
  <si>
    <t>Iata</t>
  </si>
  <si>
    <t>Surpresa</t>
  </si>
  <si>
    <t>Itapuã do Oeste</t>
  </si>
  <si>
    <t>Jaru</t>
  </si>
  <si>
    <t>Santa Cruz da Serra</t>
  </si>
  <si>
    <t>Tarilândia</t>
  </si>
  <si>
    <t>Ji-Paraná</t>
  </si>
  <si>
    <t>Nova Colina</t>
  </si>
  <si>
    <t>Machadinho D'Oeste</t>
  </si>
  <si>
    <t>Quinto BEC</t>
  </si>
  <si>
    <t>Ministro Andreazza</t>
  </si>
  <si>
    <t>Mirante da Serra</t>
  </si>
  <si>
    <t>Monte Negro</t>
  </si>
  <si>
    <t>Nova Brasilândia D'Oeste</t>
  </si>
  <si>
    <t>Nova Mamoré</t>
  </si>
  <si>
    <t>Jacynópolis</t>
  </si>
  <si>
    <t>Nova Dimensão</t>
  </si>
  <si>
    <t>Novo Horizonte do Oeste</t>
  </si>
  <si>
    <t>Ouro Preto do Oeste</t>
  </si>
  <si>
    <t>Rondominas</t>
  </si>
  <si>
    <t>Parecis</t>
  </si>
  <si>
    <t>Pimenta Bueno</t>
  </si>
  <si>
    <t>Marco Rondon</t>
  </si>
  <si>
    <t>Pimenteiras do Oeste</t>
  </si>
  <si>
    <t>Abunã</t>
  </si>
  <si>
    <t>Calama</t>
  </si>
  <si>
    <t>Demarcação</t>
  </si>
  <si>
    <t>Jaci Paraná</t>
  </si>
  <si>
    <t>Mutum Paraná</t>
  </si>
  <si>
    <t>Nova Califórnia</t>
  </si>
  <si>
    <t>São Carlos</t>
  </si>
  <si>
    <t>Vista Alegre do Abunã</t>
  </si>
  <si>
    <t>Estrela de Rondônia</t>
  </si>
  <si>
    <t>Novo Riachuelo</t>
  </si>
  <si>
    <t>Vila Bandeira Branca</t>
  </si>
  <si>
    <t>Vila Camargo</t>
  </si>
  <si>
    <t>Primavera de Rondônia</t>
  </si>
  <si>
    <t>Rio Crespo</t>
  </si>
  <si>
    <t>Rolim de Moura</t>
  </si>
  <si>
    <t>Santa Luzia D'Oeste</t>
  </si>
  <si>
    <t>São Felipe D'Oeste</t>
  </si>
  <si>
    <t>São Francisco do Guaporé</t>
  </si>
  <si>
    <t>São Miguel do Guaporé</t>
  </si>
  <si>
    <t>Santana do Guaporé</t>
  </si>
  <si>
    <t>Seringueiras</t>
  </si>
  <si>
    <t>Teixeirópolis</t>
  </si>
  <si>
    <t>Theobroma</t>
  </si>
  <si>
    <t>Urupá</t>
  </si>
  <si>
    <t>Vale do Anari</t>
  </si>
  <si>
    <t>Vale do Paraíso</t>
  </si>
  <si>
    <t>Vilhena</t>
  </si>
  <si>
    <t>RR</t>
  </si>
  <si>
    <t>Amajari</t>
  </si>
  <si>
    <t>Cantá</t>
  </si>
  <si>
    <t>Caracaraí</t>
  </si>
  <si>
    <t>Caroebe</t>
  </si>
  <si>
    <t>Mucajaí</t>
  </si>
  <si>
    <t>Normandia</t>
  </si>
  <si>
    <t>Pacaraima</t>
  </si>
  <si>
    <t>Rorainópolis</t>
  </si>
  <si>
    <t>São João da Baliza</t>
  </si>
  <si>
    <t>Uiramutã</t>
  </si>
  <si>
    <t>RS</t>
  </si>
  <si>
    <t>Aceguá</t>
  </si>
  <si>
    <t>Colônia Nova</t>
  </si>
  <si>
    <t>Minuano</t>
  </si>
  <si>
    <t>Água Santa</t>
  </si>
  <si>
    <t>Agudo</t>
  </si>
  <si>
    <t>Ajuricaba</t>
  </si>
  <si>
    <t>Alegrete</t>
  </si>
  <si>
    <t>Passo Novo</t>
  </si>
  <si>
    <t>Almirante Tamandaré do Sul</t>
  </si>
  <si>
    <t>Alpestre</t>
  </si>
  <si>
    <t>Farinhas</t>
  </si>
  <si>
    <t>Linha Bonita</t>
  </si>
  <si>
    <t>Treze de Maio</t>
  </si>
  <si>
    <t>Alto Feliz</t>
  </si>
  <si>
    <t>Estância Grande</t>
  </si>
  <si>
    <t>Amaral Ferrador</t>
  </si>
  <si>
    <t>Ametista do Sul</t>
  </si>
  <si>
    <t>André da Rocha</t>
  </si>
  <si>
    <t>Anta Gorda</t>
  </si>
  <si>
    <t>Itapuca</t>
  </si>
  <si>
    <t>Antônio Prado</t>
  </si>
  <si>
    <t>Arambaré</t>
  </si>
  <si>
    <t>Santa Rita do Sul</t>
  </si>
  <si>
    <t>Araricá</t>
  </si>
  <si>
    <t>Aratiba</t>
  </si>
  <si>
    <t>Três Barras</t>
  </si>
  <si>
    <t>Arroio do Meio</t>
  </si>
  <si>
    <t>Forqueta</t>
  </si>
  <si>
    <t>Vale do Arroio Grande</t>
  </si>
  <si>
    <t>Arroio do Padre</t>
  </si>
  <si>
    <t>Arroio do Sal</t>
  </si>
  <si>
    <t>Arroio do Tigre</t>
  </si>
  <si>
    <t>Coloninha</t>
  </si>
  <si>
    <t>Linha Ocidental</t>
  </si>
  <si>
    <t>Sítio Alto</t>
  </si>
  <si>
    <t>Taboãozinho</t>
  </si>
  <si>
    <t>Taquaral</t>
  </si>
  <si>
    <t>Arroio dos Ratos</t>
  </si>
  <si>
    <t>Arroio Grande</t>
  </si>
  <si>
    <t>Mauá</t>
  </si>
  <si>
    <t>Santa Izabel do Sul</t>
  </si>
  <si>
    <t>Arvorezinha</t>
  </si>
  <si>
    <t>Pinhal Queimado</t>
  </si>
  <si>
    <t>Augusto Pestana</t>
  </si>
  <si>
    <t>Áurea</t>
  </si>
  <si>
    <t>Bagé</t>
  </si>
  <si>
    <t>Joca Tavares</t>
  </si>
  <si>
    <t>José Otávio</t>
  </si>
  <si>
    <t>Balneário Pinhal</t>
  </si>
  <si>
    <t>Magistério</t>
  </si>
  <si>
    <t>Túnel Verde</t>
  </si>
  <si>
    <t>Barão</t>
  </si>
  <si>
    <t>Arroio Canoas</t>
  </si>
  <si>
    <t>Francesa Alta</t>
  </si>
  <si>
    <t>Francesa Baixa</t>
  </si>
  <si>
    <t>Barão de Cotegipe</t>
  </si>
  <si>
    <t>Barão do Triunfo</t>
  </si>
  <si>
    <t>Barra do Guarita</t>
  </si>
  <si>
    <t>Barra do Quaraí</t>
  </si>
  <si>
    <t>Barra do Ribeiro</t>
  </si>
  <si>
    <t>Douradilho</t>
  </si>
  <si>
    <t>Barra do Rio Azul</t>
  </si>
  <si>
    <t>Barra Funda</t>
  </si>
  <si>
    <t>Barros Cassal</t>
  </si>
  <si>
    <t>Benjamin Constant do Sul</t>
  </si>
  <si>
    <t>Bento Gonçalves</t>
  </si>
  <si>
    <t>Pinto Bandeira</t>
  </si>
  <si>
    <t>Vale dos Vinhedos</t>
  </si>
  <si>
    <t>Boa Vista das Missões</t>
  </si>
  <si>
    <t>Boa Vista do Buricá</t>
  </si>
  <si>
    <t>Boa Vista do Cadeado</t>
  </si>
  <si>
    <t>Formigueiro</t>
  </si>
  <si>
    <t>Boa Vista do Incra</t>
  </si>
  <si>
    <t>Boa Vista do Sul</t>
  </si>
  <si>
    <t>Capão do Tigre</t>
  </si>
  <si>
    <t>Capela São Francisco</t>
  </si>
  <si>
    <t>Casa Branca</t>
  </si>
  <si>
    <t>Bom Princípio</t>
  </si>
  <si>
    <t>Bom Progresso</t>
  </si>
  <si>
    <t>Bom Retiro do Sul</t>
  </si>
  <si>
    <t>Pinhal</t>
  </si>
  <si>
    <t>Boqueirão do Leão</t>
  </si>
  <si>
    <t>Bossoroca</t>
  </si>
  <si>
    <t>Esquina Piratini</t>
  </si>
  <si>
    <t>Bozano</t>
  </si>
  <si>
    <t>Salto</t>
  </si>
  <si>
    <t>Braga</t>
  </si>
  <si>
    <t>Pedro Gárcia</t>
  </si>
  <si>
    <t>Brochier</t>
  </si>
  <si>
    <t>Butiá</t>
  </si>
  <si>
    <t>Caçapava do Sul</t>
  </si>
  <si>
    <t>Cerro do Martins</t>
  </si>
  <si>
    <t>Forninho</t>
  </si>
  <si>
    <t>Cacequi</t>
  </si>
  <si>
    <t>Saicã</t>
  </si>
  <si>
    <t>Umbu</t>
  </si>
  <si>
    <t>Cachoeira do Sul</t>
  </si>
  <si>
    <t>Bosque</t>
  </si>
  <si>
    <t>Capané</t>
  </si>
  <si>
    <t>Cordilheira</t>
  </si>
  <si>
    <t>Ferreira</t>
  </si>
  <si>
    <t>Três Vendas</t>
  </si>
  <si>
    <t>Cacique Doble</t>
  </si>
  <si>
    <t>São Luís Rei</t>
  </si>
  <si>
    <t>Caibaté</t>
  </si>
  <si>
    <t>Ipuaçu</t>
  </si>
  <si>
    <t>Camaquã</t>
  </si>
  <si>
    <t>Bandeirinha</t>
  </si>
  <si>
    <t>Banhado do Colégio</t>
  </si>
  <si>
    <t>Capela Santo Antônio</t>
  </si>
  <si>
    <t>Capela Velha</t>
  </si>
  <si>
    <t>Pacheca</t>
  </si>
  <si>
    <t>Sant'Auta</t>
  </si>
  <si>
    <t>Camargo</t>
  </si>
  <si>
    <t>Cambará do Sul</t>
  </si>
  <si>
    <t>Osvaldo Kroeff</t>
  </si>
  <si>
    <t>Campestre da Serra</t>
  </si>
  <si>
    <t>Campina das Missões</t>
  </si>
  <si>
    <t>Campinas do Sul</t>
  </si>
  <si>
    <t>Campo Bom</t>
  </si>
  <si>
    <t>Campo Novo</t>
  </si>
  <si>
    <t>Campos Borges</t>
  </si>
  <si>
    <t>Candelária</t>
  </si>
  <si>
    <t>Botucaraí</t>
  </si>
  <si>
    <t>Linha Brasil</t>
  </si>
  <si>
    <t>Linha do Rio</t>
  </si>
  <si>
    <t>Cândido Godói</t>
  </si>
  <si>
    <t>Candiota</t>
  </si>
  <si>
    <t>Jaguarão Grande</t>
  </si>
  <si>
    <t>Seival</t>
  </si>
  <si>
    <t>Canguçu</t>
  </si>
  <si>
    <t>Quarto Distrito</t>
  </si>
  <si>
    <t>Quinto Distrito</t>
  </si>
  <si>
    <t>Segundo Distrito</t>
  </si>
  <si>
    <t>Terceiro Distrito</t>
  </si>
  <si>
    <t>Canoas</t>
  </si>
  <si>
    <t>Canudos do Vale</t>
  </si>
  <si>
    <t>Capão Bonito do Sul</t>
  </si>
  <si>
    <t>Barretos</t>
  </si>
  <si>
    <t>Capão da Canoa</t>
  </si>
  <si>
    <t>Arroio Teixeira</t>
  </si>
  <si>
    <t>Capão Novo</t>
  </si>
  <si>
    <t>Curumim</t>
  </si>
  <si>
    <t>Capão do Cipó</t>
  </si>
  <si>
    <t>Capão do Leão</t>
  </si>
  <si>
    <t>Passo das Pedras</t>
  </si>
  <si>
    <t>Capela de Santana</t>
  </si>
  <si>
    <t>Capitão</t>
  </si>
  <si>
    <t>Capivari do Sul</t>
  </si>
  <si>
    <t>Caraá</t>
  </si>
  <si>
    <t>Carazinho</t>
  </si>
  <si>
    <t>Carlos Barbosa</t>
  </si>
  <si>
    <t>Arco Verde</t>
  </si>
  <si>
    <t>Cinco da Boa Vista</t>
  </si>
  <si>
    <t>Santa Luiza</t>
  </si>
  <si>
    <t>Santo Antônio de Castro</t>
  </si>
  <si>
    <t>Carlos Gomes</t>
  </si>
  <si>
    <t>Casca</t>
  </si>
  <si>
    <t>Evangelista</t>
  </si>
  <si>
    <t>Caseiros</t>
  </si>
  <si>
    <t>Catuípe</t>
  </si>
  <si>
    <t>Colônia das Almas</t>
  </si>
  <si>
    <t>Caxias do Sul</t>
  </si>
  <si>
    <t>Criúva</t>
  </si>
  <si>
    <t>Fazenda Souza</t>
  </si>
  <si>
    <t>Oliva</t>
  </si>
  <si>
    <t>Santa Lúcia do Piaí</t>
  </si>
  <si>
    <t>Seca</t>
  </si>
  <si>
    <t>Vila Cristina</t>
  </si>
  <si>
    <t>Cerrito</t>
  </si>
  <si>
    <t>Vila Freire</t>
  </si>
  <si>
    <t>Cerro Branco</t>
  </si>
  <si>
    <t>Cerro Grande</t>
  </si>
  <si>
    <t>Cerro Grande do Sul</t>
  </si>
  <si>
    <t>Cerro Largo</t>
  </si>
  <si>
    <t>Chapada</t>
  </si>
  <si>
    <t>Boi Preto</t>
  </si>
  <si>
    <t>Tesouras</t>
  </si>
  <si>
    <t>Charqueadas</t>
  </si>
  <si>
    <t>Charrua</t>
  </si>
  <si>
    <t>Chiapetta</t>
  </si>
  <si>
    <t>Chuí</t>
  </si>
  <si>
    <t>Chuvisca</t>
  </si>
  <si>
    <t>Cidreira</t>
  </si>
  <si>
    <t>Costa do Sol</t>
  </si>
  <si>
    <t>Ciríaco</t>
  </si>
  <si>
    <t>São João Bosco</t>
  </si>
  <si>
    <t>Condor</t>
  </si>
  <si>
    <t>Constantina</t>
  </si>
  <si>
    <t>Capinzal</t>
  </si>
  <si>
    <t>São Marcos Baixo</t>
  </si>
  <si>
    <t>Coqueiro Baixo</t>
  </si>
  <si>
    <t>Coqueiros do Sul</t>
  </si>
  <si>
    <t>Igrejinha</t>
  </si>
  <si>
    <t>Coronel Barros</t>
  </si>
  <si>
    <t>Coronel Bicaco</t>
  </si>
  <si>
    <t>Campo Santo</t>
  </si>
  <si>
    <t>Coronel Pilar</t>
  </si>
  <si>
    <t>Cotiporã</t>
  </si>
  <si>
    <t>Lageado Bonito</t>
  </si>
  <si>
    <t>Coxilha</t>
  </si>
  <si>
    <t>Crissiumal</t>
  </si>
  <si>
    <t>Esquina Gaúcha</t>
  </si>
  <si>
    <t>Lajeado Grande</t>
  </si>
  <si>
    <t>Vista Nova</t>
  </si>
  <si>
    <t>Cristal</t>
  </si>
  <si>
    <t>Bom Será</t>
  </si>
  <si>
    <t>Passo do Mendonça</t>
  </si>
  <si>
    <t>Cristal do Sul</t>
  </si>
  <si>
    <t>Cruz Alta</t>
  </si>
  <si>
    <t>Cruzaltense</t>
  </si>
  <si>
    <t>David Canabarro</t>
  </si>
  <si>
    <t>Derrubadas</t>
  </si>
  <si>
    <t>Dezesseis de Novembro</t>
  </si>
  <si>
    <t>Dilermando de Aguiar</t>
  </si>
  <si>
    <t>Dois Irmãos das Missões</t>
  </si>
  <si>
    <t>Dois Lajeados</t>
  </si>
  <si>
    <t>Dom Feliciano</t>
  </si>
  <si>
    <t>Dom Pedrito</t>
  </si>
  <si>
    <t>Torquato Severo</t>
  </si>
  <si>
    <t>Dom Pedro de Alcântara</t>
  </si>
  <si>
    <t>Morro dos Leffas</t>
  </si>
  <si>
    <t>Porto Colônia</t>
  </si>
  <si>
    <t>Dona Francisca</t>
  </si>
  <si>
    <t>Doutor Maurício Cardoso</t>
  </si>
  <si>
    <t>Pranchada</t>
  </si>
  <si>
    <t>Doutor Ricardo</t>
  </si>
  <si>
    <t>Eldorado do Sul</t>
  </si>
  <si>
    <t>Parque Eldorado</t>
  </si>
  <si>
    <t>Valdástico</t>
  </si>
  <si>
    <t>Encruzilhada do Sul</t>
  </si>
  <si>
    <t>Capitão Noronha</t>
  </si>
  <si>
    <t>Cerro Partido</t>
  </si>
  <si>
    <t>Coronel Prestes</t>
  </si>
  <si>
    <t>Maria Santa</t>
  </si>
  <si>
    <t>Pompeu Machado</t>
  </si>
  <si>
    <t>Entre Rios do Sul</t>
  </si>
  <si>
    <t>Entre-Ijuís</t>
  </si>
  <si>
    <t>Erebango</t>
  </si>
  <si>
    <t>Erechim</t>
  </si>
  <si>
    <t>Capo-Erê</t>
  </si>
  <si>
    <t>Ernestina</t>
  </si>
  <si>
    <t>Erval Grande</t>
  </si>
  <si>
    <t>Sete de Setembro</t>
  </si>
  <si>
    <t>Erval Seco</t>
  </si>
  <si>
    <t>Coronel Finzito</t>
  </si>
  <si>
    <t>São Bom Jesus</t>
  </si>
  <si>
    <t>Vista Gaúcha</t>
  </si>
  <si>
    <t>Esmeralda</t>
  </si>
  <si>
    <t>Esperança do Sul</t>
  </si>
  <si>
    <t>Ismael</t>
  </si>
  <si>
    <t>Espumoso</t>
  </si>
  <si>
    <t>Avelino Paranhos</t>
  </si>
  <si>
    <t>Depósito</t>
  </si>
  <si>
    <t>Estação</t>
  </si>
  <si>
    <t>Estância Velha</t>
  </si>
  <si>
    <t>Esteio</t>
  </si>
  <si>
    <t>Costão</t>
  </si>
  <si>
    <t>Delfina</t>
  </si>
  <si>
    <t>Estrela Velha</t>
  </si>
  <si>
    <t>Eugênio de Castro</t>
  </si>
  <si>
    <t>Fagundes Varela</t>
  </si>
  <si>
    <t>Farroupilha</t>
  </si>
  <si>
    <t>Jansen</t>
  </si>
  <si>
    <t>Nova Milano</t>
  </si>
  <si>
    <t>Nova Sardenha</t>
  </si>
  <si>
    <t>Faxinal do Soturno</t>
  </si>
  <si>
    <t>Faxinalzinho</t>
  </si>
  <si>
    <t>Fazenda Vilanova</t>
  </si>
  <si>
    <t>Feliz</t>
  </si>
  <si>
    <t>Flores da Cunha</t>
  </si>
  <si>
    <t>Mato Perso</t>
  </si>
  <si>
    <t>Otávio Rocha</t>
  </si>
  <si>
    <t>Fontoura Xavier</t>
  </si>
  <si>
    <t>Gramado São Pedro</t>
  </si>
  <si>
    <t>Linha Silveira</t>
  </si>
  <si>
    <t>Forquetinha</t>
  </si>
  <si>
    <t>Fortaleza dos Valos</t>
  </si>
  <si>
    <t>Frederico Westphalen</t>
  </si>
  <si>
    <t>Castelinho</t>
  </si>
  <si>
    <t>Osvaldo Cruz</t>
  </si>
  <si>
    <t>Garibaldi</t>
  </si>
  <si>
    <t>Marcorama</t>
  </si>
  <si>
    <t>Garruchos</t>
  </si>
  <si>
    <t>Gaurama</t>
  </si>
  <si>
    <t>General Câmara</t>
  </si>
  <si>
    <t>Boca da Picada</t>
  </si>
  <si>
    <t>Santo Amaro do Sul</t>
  </si>
  <si>
    <t>Gentil</t>
  </si>
  <si>
    <t>Getúlio Vargas</t>
  </si>
  <si>
    <t>Rio Toldo</t>
  </si>
  <si>
    <t>Souza Ramos</t>
  </si>
  <si>
    <t>Giruá</t>
  </si>
  <si>
    <t>Mato Grande</t>
  </si>
  <si>
    <t>Quinze de Novembro</t>
  </si>
  <si>
    <t>Glorinha</t>
  </si>
  <si>
    <t>Gramado</t>
  </si>
  <si>
    <t>Gramado dos Loureiros</t>
  </si>
  <si>
    <t>Gramado Xavier</t>
  </si>
  <si>
    <t>Gravataí</t>
  </si>
  <si>
    <t>Morungava</t>
  </si>
  <si>
    <t>Guabiju</t>
  </si>
  <si>
    <t>Guaíba</t>
  </si>
  <si>
    <t>Guarani das Missões</t>
  </si>
  <si>
    <t>Linha Harmonia</t>
  </si>
  <si>
    <t>Harmonia</t>
  </si>
  <si>
    <t>Herval</t>
  </si>
  <si>
    <t>Basílio</t>
  </si>
  <si>
    <t>Herveiras</t>
  </si>
  <si>
    <t>Horizontina</t>
  </si>
  <si>
    <t>Cascata</t>
  </si>
  <si>
    <t>Hulha Negra</t>
  </si>
  <si>
    <t>Ibarama</t>
  </si>
  <si>
    <t>Ibiaçá</t>
  </si>
  <si>
    <t>Ibiraiaras</t>
  </si>
  <si>
    <t>Ibirapuitã</t>
  </si>
  <si>
    <t>Ibirubá</t>
  </si>
  <si>
    <t>Alfredo Brenner</t>
  </si>
  <si>
    <t>Ijuí</t>
  </si>
  <si>
    <t>Alto da União</t>
  </si>
  <si>
    <t>Chorão</t>
  </si>
  <si>
    <t>Itaí</t>
  </si>
  <si>
    <t>Ilópolis</t>
  </si>
  <si>
    <t>Imbé</t>
  </si>
  <si>
    <t>Imigrante</t>
  </si>
  <si>
    <t>Esquina Araújo</t>
  </si>
  <si>
    <t>São Valentim</t>
  </si>
  <si>
    <t>Inhacorá</t>
  </si>
  <si>
    <t>Ipê</t>
  </si>
  <si>
    <t>Ipiranga do Sul</t>
  </si>
  <si>
    <t>Iraí</t>
  </si>
  <si>
    <t>Itaara</t>
  </si>
  <si>
    <t>Itacurubi</t>
  </si>
  <si>
    <t>Itaqui</t>
  </si>
  <si>
    <t>Itaó</t>
  </si>
  <si>
    <t>Pintado</t>
  </si>
  <si>
    <t>Itatiba do Sul</t>
  </si>
  <si>
    <t>Saltinho</t>
  </si>
  <si>
    <t>Ivorá</t>
  </si>
  <si>
    <t>Ivoti</t>
  </si>
  <si>
    <t>Jaboticaba</t>
  </si>
  <si>
    <t>Trentin</t>
  </si>
  <si>
    <t>Jacuizinho</t>
  </si>
  <si>
    <t>Jaguari</t>
  </si>
  <si>
    <t>Ijucapirama</t>
  </si>
  <si>
    <t>Taquarichim</t>
  </si>
  <si>
    <t>Jaquirana</t>
  </si>
  <si>
    <t>Jari</t>
  </si>
  <si>
    <t>Jóia</t>
  </si>
  <si>
    <t>Júlio de Castilhos</t>
  </si>
  <si>
    <t>Três Mártires</t>
  </si>
  <si>
    <t>Lagoa Bonita do Sul</t>
  </si>
  <si>
    <t>Lagoa dos Três Cantos</t>
  </si>
  <si>
    <t>Lagoa Vermelha</t>
  </si>
  <si>
    <t>Lagoão</t>
  </si>
  <si>
    <t>Lajeado do Bugre</t>
  </si>
  <si>
    <t>Lavras do Sul</t>
  </si>
  <si>
    <t>Ibaré</t>
  </si>
  <si>
    <t>Liberato Salzano</t>
  </si>
  <si>
    <t>Lindolfo Collor</t>
  </si>
  <si>
    <t>Linha Nova</t>
  </si>
  <si>
    <t>Maçambará</t>
  </si>
  <si>
    <t>Bororé</t>
  </si>
  <si>
    <t>Passo do Goulart</t>
  </si>
  <si>
    <t>Machadinho</t>
  </si>
  <si>
    <t>Mampituba</t>
  </si>
  <si>
    <t>Manoel Viana</t>
  </si>
  <si>
    <t>Barragem do Itú</t>
  </si>
  <si>
    <t>Pirajú</t>
  </si>
  <si>
    <t>Maquiné</t>
  </si>
  <si>
    <t>Barra do Ouro</t>
  </si>
  <si>
    <t>Morro Alto</t>
  </si>
  <si>
    <t>Maratá</t>
  </si>
  <si>
    <t>Marau</t>
  </si>
  <si>
    <t>Laranjeira</t>
  </si>
  <si>
    <t>Veado Pardo</t>
  </si>
  <si>
    <t>Marcelino Ramos</t>
  </si>
  <si>
    <t>Coronel Teixeira</t>
  </si>
  <si>
    <t>Mariana Pimentel</t>
  </si>
  <si>
    <t>Mariano Moro</t>
  </si>
  <si>
    <t>Marques de Souza</t>
  </si>
  <si>
    <t>Tamanduá</t>
  </si>
  <si>
    <t>Clara</t>
  </si>
  <si>
    <t>Mato Castelhano</t>
  </si>
  <si>
    <t>Mato Leitão</t>
  </si>
  <si>
    <t>Sampaio</t>
  </si>
  <si>
    <t>Mato Queimado</t>
  </si>
  <si>
    <t>Maximiliano de Almeida</t>
  </si>
  <si>
    <t>Minas do Leão</t>
  </si>
  <si>
    <t>Miraguaí</t>
  </si>
  <si>
    <t>Tronqueiras</t>
  </si>
  <si>
    <t>Montauri</t>
  </si>
  <si>
    <t>Monte Alegre dos Campos</t>
  </si>
  <si>
    <t>Passo do Carro</t>
  </si>
  <si>
    <t>Monte Belo do Sul</t>
  </si>
  <si>
    <t>Montenegro</t>
  </si>
  <si>
    <t>Costa da Serra</t>
  </si>
  <si>
    <t>Pesqueiro</t>
  </si>
  <si>
    <t>Santos Reis</t>
  </si>
  <si>
    <t>Vendinha</t>
  </si>
  <si>
    <t>Mormaço</t>
  </si>
  <si>
    <t>Morrinhos do Sul</t>
  </si>
  <si>
    <t>Morro do Forno</t>
  </si>
  <si>
    <t>Morro Redondo</t>
  </si>
  <si>
    <t>Morro Reuter</t>
  </si>
  <si>
    <t>Mostardas</t>
  </si>
  <si>
    <t>Doutor Edgardo Pereira Velho</t>
  </si>
  <si>
    <t>Muçum</t>
  </si>
  <si>
    <t>Muitos Capões</t>
  </si>
  <si>
    <t>Muliterno</t>
  </si>
  <si>
    <t>Não-Me-Toque</t>
  </si>
  <si>
    <t>Nicolau Vergueiro</t>
  </si>
  <si>
    <t>Nonoai</t>
  </si>
  <si>
    <t>General Cadorna</t>
  </si>
  <si>
    <t>Nova Araçá</t>
  </si>
  <si>
    <t>Nova Bassano</t>
  </si>
  <si>
    <t>Nova Boa Vista</t>
  </si>
  <si>
    <t>Nova Bréscia</t>
  </si>
  <si>
    <t>Nova Candelária</t>
  </si>
  <si>
    <t>Nova Esperança do Sul</t>
  </si>
  <si>
    <t>Nova Hartz</t>
  </si>
  <si>
    <t>Nova Pádua</t>
  </si>
  <si>
    <t>Nova Palma</t>
  </si>
  <si>
    <t>Nova Petrópolis</t>
  </si>
  <si>
    <t>Dos Boêmios</t>
  </si>
  <si>
    <t>Pinhal Alto</t>
  </si>
  <si>
    <t>Vale do Rio Caí</t>
  </si>
  <si>
    <t>Nova Prata</t>
  </si>
  <si>
    <t>Nova Ramada</t>
  </si>
  <si>
    <t>Nova Roma do Sul</t>
  </si>
  <si>
    <t>Novo Barreiro</t>
  </si>
  <si>
    <t>Novo Cabrais</t>
  </si>
  <si>
    <t>Novo Hamburgo</t>
  </si>
  <si>
    <t>Novo Machado</t>
  </si>
  <si>
    <t>Pratos</t>
  </si>
  <si>
    <t>Novo Tiradentes</t>
  </si>
  <si>
    <t>Novo Xingu</t>
  </si>
  <si>
    <t>Osório</t>
  </si>
  <si>
    <t>Aguapés</t>
  </si>
  <si>
    <t>Atlântida-Sul</t>
  </si>
  <si>
    <t>Borussia</t>
  </si>
  <si>
    <t>Passinhos</t>
  </si>
  <si>
    <t>Paim Filho</t>
  </si>
  <si>
    <t>Palmares do Sul</t>
  </si>
  <si>
    <t>Bacupari</t>
  </si>
  <si>
    <t>Granja Getúlio Vargas</t>
  </si>
  <si>
    <t>Frei Sebastião</t>
  </si>
  <si>
    <t>Quintão</t>
  </si>
  <si>
    <t>Palmeira das Missões</t>
  </si>
  <si>
    <t>Palmitinho</t>
  </si>
  <si>
    <t>Pantano Grande</t>
  </si>
  <si>
    <t>Paraí</t>
  </si>
  <si>
    <t>Paraíso do Sul</t>
  </si>
  <si>
    <t>Pareci Novo</t>
  </si>
  <si>
    <t>Parobé</t>
  </si>
  <si>
    <t>Santa Cristina</t>
  </si>
  <si>
    <t>Passa Sete</t>
  </si>
  <si>
    <t>Campo de Sobradinho</t>
  </si>
  <si>
    <t>Murta</t>
  </si>
  <si>
    <t>Pitingal</t>
  </si>
  <si>
    <t>Passo do Sobrado</t>
  </si>
  <si>
    <t>Passo Fundo</t>
  </si>
  <si>
    <t>Bom Recreio</t>
  </si>
  <si>
    <t>Pulador</t>
  </si>
  <si>
    <t>Paulo Bento</t>
  </si>
  <si>
    <t>Paverama</t>
  </si>
  <si>
    <t>Fazenda São José</t>
  </si>
  <si>
    <t>Pedras Altas</t>
  </si>
  <si>
    <t>Arroio Mau</t>
  </si>
  <si>
    <t>São Diogo</t>
  </si>
  <si>
    <t>Pedro Osório</t>
  </si>
  <si>
    <t>Matarazzo</t>
  </si>
  <si>
    <t>Pejuçara</t>
  </si>
  <si>
    <t>Pelotas</t>
  </si>
  <si>
    <t>Cerrito Alegre</t>
  </si>
  <si>
    <t>Z/3</t>
  </si>
  <si>
    <t>Monte Bonito</t>
  </si>
  <si>
    <t>Rincão da Cruz</t>
  </si>
  <si>
    <t>Santa Silvana</t>
  </si>
  <si>
    <t>Picada Café</t>
  </si>
  <si>
    <t>Pinhal da Serra</t>
  </si>
  <si>
    <t>Pinhal Grande</t>
  </si>
  <si>
    <t>Pinheirinho do Vale</t>
  </si>
  <si>
    <t>Pinheiro Machado</t>
  </si>
  <si>
    <t>Torrinhas</t>
  </si>
  <si>
    <t>Piratini</t>
  </si>
  <si>
    <t>Poço das Antas</t>
  </si>
  <si>
    <t>Pontão</t>
  </si>
  <si>
    <t>Ponte Preta</t>
  </si>
  <si>
    <t>Portão</t>
  </si>
  <si>
    <t>Porto Alegre</t>
  </si>
  <si>
    <t>Porto Lucena</t>
  </si>
  <si>
    <t>Porto Mauá</t>
  </si>
  <si>
    <t>Porto Vera Cruz</t>
  </si>
  <si>
    <t>Porto Xavier</t>
  </si>
  <si>
    <t>Pouso Novo</t>
  </si>
  <si>
    <t>Presidente Lucena</t>
  </si>
  <si>
    <t>Campo Branco</t>
  </si>
  <si>
    <t>Xaxim</t>
  </si>
  <si>
    <t>Protásio Alves</t>
  </si>
  <si>
    <t>Putinga</t>
  </si>
  <si>
    <t>Quaraí</t>
  </si>
  <si>
    <t>Quatro Irmãos</t>
  </si>
  <si>
    <t>Quevedos</t>
  </si>
  <si>
    <t>Sede Aurora</t>
  </si>
  <si>
    <t>Redentora</t>
  </si>
  <si>
    <t>Sítio Cassemiro</t>
  </si>
  <si>
    <t>Relvado</t>
  </si>
  <si>
    <t>Rio dos Índios</t>
  </si>
  <si>
    <t>Rio Grande</t>
  </si>
  <si>
    <t>Povo Novo</t>
  </si>
  <si>
    <t>Quinta</t>
  </si>
  <si>
    <t>Taim</t>
  </si>
  <si>
    <t>Ilha dos Marinheiros</t>
  </si>
  <si>
    <t>Rio Pardo</t>
  </si>
  <si>
    <t>Albardão</t>
  </si>
  <si>
    <t>Bexiga</t>
  </si>
  <si>
    <t>João Rodrigues</t>
  </si>
  <si>
    <t>Passo da Areia</t>
  </si>
  <si>
    <t>Passo do Adão</t>
  </si>
  <si>
    <t>Rincão del Rei</t>
  </si>
  <si>
    <t>Roca Sales</t>
  </si>
  <si>
    <t>Rodeio Bonito</t>
  </si>
  <si>
    <t>Rolador</t>
  </si>
  <si>
    <t>Rolante</t>
  </si>
  <si>
    <t>Rolantinho</t>
  </si>
  <si>
    <t>Ronda Alta</t>
  </si>
  <si>
    <t>Alto Recreio</t>
  </si>
  <si>
    <t>Rondinha</t>
  </si>
  <si>
    <t>Roque Gonzales</t>
  </si>
  <si>
    <t>Dona Otília</t>
  </si>
  <si>
    <t>Rincão Vermelho</t>
  </si>
  <si>
    <t>Rosário do Sul</t>
  </si>
  <si>
    <t>Campo Sêco</t>
  </si>
  <si>
    <t>Caverá</t>
  </si>
  <si>
    <t>Mangueiras</t>
  </si>
  <si>
    <t>Saldanha Marinho</t>
  </si>
  <si>
    <t>Salto do Jacuí</t>
  </si>
  <si>
    <t>Capão Bonito</t>
  </si>
  <si>
    <t>Salvador das Missões</t>
  </si>
  <si>
    <t>Santa Catarina</t>
  </si>
  <si>
    <t>Salvador do Sul</t>
  </si>
  <si>
    <t>Sananduva</t>
  </si>
  <si>
    <t>Santa Bárbara do Sul</t>
  </si>
  <si>
    <t>Capão Alto</t>
  </si>
  <si>
    <t>Santa Cecília do Sul</t>
  </si>
  <si>
    <t>Santa Clara do Sul</t>
  </si>
  <si>
    <t>Santa Cruz do Sul</t>
  </si>
  <si>
    <t>Alto Paredão</t>
  </si>
  <si>
    <t>Rio Pardinho</t>
  </si>
  <si>
    <t>Saraiva</t>
  </si>
  <si>
    <t>São José da Reserva</t>
  </si>
  <si>
    <t>Santa Margarida do Sul</t>
  </si>
  <si>
    <t>Canas</t>
  </si>
  <si>
    <t>Boca do Monte</t>
  </si>
  <si>
    <t>Passo do Verde</t>
  </si>
  <si>
    <t>Santa Flora</t>
  </si>
  <si>
    <t>Santo Antão</t>
  </si>
  <si>
    <t>Santa Maria do Herval</t>
  </si>
  <si>
    <t>Santa Vitória do Palmar</t>
  </si>
  <si>
    <t>Atlântico</t>
  </si>
  <si>
    <t>Curral Alto</t>
  </si>
  <si>
    <t>Mirim</t>
  </si>
  <si>
    <t>Santana da Boa Vista</t>
  </si>
  <si>
    <t>Sant'Ana do Livramento</t>
  </si>
  <si>
    <t>Pampeiro</t>
  </si>
  <si>
    <t>Upamaroti</t>
  </si>
  <si>
    <t>Santiago</t>
  </si>
  <si>
    <t>Ernesto Alves</t>
  </si>
  <si>
    <t>Florida</t>
  </si>
  <si>
    <t>Santo Ângelo</t>
  </si>
  <si>
    <t>Santo Antônio da Patrulha</t>
  </si>
  <si>
    <t>Catanduva Grande</t>
  </si>
  <si>
    <t>Chicolomã</t>
  </si>
  <si>
    <t>Evaristo</t>
  </si>
  <si>
    <t>Miraguaia</t>
  </si>
  <si>
    <t>Santo Antônio das Missões</t>
  </si>
  <si>
    <t>Santo Antônio do Palma</t>
  </si>
  <si>
    <t>Santo Antônio do Planalto</t>
  </si>
  <si>
    <t>Santo Augusto</t>
  </si>
  <si>
    <t>Pedro Paiva</t>
  </si>
  <si>
    <t>Santo Cristo</t>
  </si>
  <si>
    <t>Sírio</t>
  </si>
  <si>
    <t>Vila Bom Princípio Baixo</t>
  </si>
  <si>
    <t>Vila Laranjeira</t>
  </si>
  <si>
    <t>Santo Expedito do Sul</t>
  </si>
  <si>
    <t>São Borja</t>
  </si>
  <si>
    <t>Nhú-Porã</t>
  </si>
  <si>
    <t>Samburá</t>
  </si>
  <si>
    <t>São Domingos do Sul</t>
  </si>
  <si>
    <t>Santa Gema</t>
  </si>
  <si>
    <t>São Francisco de Assis</t>
  </si>
  <si>
    <t>Beluno</t>
  </si>
  <si>
    <t>Toroquá</t>
  </si>
  <si>
    <t>Cazuza Ferreira</t>
  </si>
  <si>
    <t>Eletra</t>
  </si>
  <si>
    <t>Rincão dos Kroeff</t>
  </si>
  <si>
    <t>Tainhas</t>
  </si>
  <si>
    <t>Catuçaba</t>
  </si>
  <si>
    <t>Tiaraju</t>
  </si>
  <si>
    <t>Vacacaí</t>
  </si>
  <si>
    <t>São Jerônimo</t>
  </si>
  <si>
    <t>Gramal</t>
  </si>
  <si>
    <t>Quitéria</t>
  </si>
  <si>
    <t>São João da Urtiga</t>
  </si>
  <si>
    <t>São João do Polêsine</t>
  </si>
  <si>
    <t>São José das Missões</t>
  </si>
  <si>
    <t>São José do Herval</t>
  </si>
  <si>
    <t>São José do Hortêncio</t>
  </si>
  <si>
    <t>São José do Inhacorá</t>
  </si>
  <si>
    <t>São José do Norte</t>
  </si>
  <si>
    <t>Bojuru</t>
  </si>
  <si>
    <t>São José do Ouro</t>
  </si>
  <si>
    <t>São José do Sul</t>
  </si>
  <si>
    <t>São José dos Ausentes</t>
  </si>
  <si>
    <t>Silveira</t>
  </si>
  <si>
    <t>São Leopoldo</t>
  </si>
  <si>
    <t>São Lourenço do Sul</t>
  </si>
  <si>
    <t>Prado Novo</t>
  </si>
  <si>
    <t>São Luiz Gonzaga</t>
  </si>
  <si>
    <t>Afonso Rodrigues</t>
  </si>
  <si>
    <t>Rincão de São Pedro</t>
  </si>
  <si>
    <t>São Lourenço das Missões</t>
  </si>
  <si>
    <t>São Martinho da Serra</t>
  </si>
  <si>
    <t>São Miguel das Missões</t>
  </si>
  <si>
    <t>São Nicolau</t>
  </si>
  <si>
    <t>Santo Isidro</t>
  </si>
  <si>
    <t>São Paulo das Missões</t>
  </si>
  <si>
    <t>São Pedro das Missões</t>
  </si>
  <si>
    <t>São Pedro do Butiá</t>
  </si>
  <si>
    <t>São Pedro do Sul</t>
  </si>
  <si>
    <t>Cerro Claro</t>
  </si>
  <si>
    <t>Guassupi</t>
  </si>
  <si>
    <t>Xiniquá</t>
  </si>
  <si>
    <t>São Sebastião do Caí</t>
  </si>
  <si>
    <t>São Sepé</t>
  </si>
  <si>
    <t>Cerrito do Ouro</t>
  </si>
  <si>
    <t>Jazidas</t>
  </si>
  <si>
    <t>Tupanci</t>
  </si>
  <si>
    <t>Vila Block</t>
  </si>
  <si>
    <t>São Valentim do Sul</t>
  </si>
  <si>
    <t>Fazenda Fialho</t>
  </si>
  <si>
    <t>São Valério do Sul</t>
  </si>
  <si>
    <t>São Vendelino</t>
  </si>
  <si>
    <t>São Vicente do Sul</t>
  </si>
  <si>
    <t>Sapiranga</t>
  </si>
  <si>
    <t>Picada São Jacob</t>
  </si>
  <si>
    <t>Sapucaia do Sul</t>
  </si>
  <si>
    <t>Barreirinho</t>
  </si>
  <si>
    <t>Seberi</t>
  </si>
  <si>
    <t>Sede Nova</t>
  </si>
  <si>
    <t>Segredo</t>
  </si>
  <si>
    <t>Serrinha Velha</t>
  </si>
  <si>
    <t>Selbach</t>
  </si>
  <si>
    <t>Senador Salgado Filho</t>
  </si>
  <si>
    <t>Vila Oito de Agosto</t>
  </si>
  <si>
    <t>Sentinela do Sul</t>
  </si>
  <si>
    <t>Serafina Corrêa</t>
  </si>
  <si>
    <t>Sério</t>
  </si>
  <si>
    <t>Sertão</t>
  </si>
  <si>
    <t>Engenheiro Luiz Englert</t>
  </si>
  <si>
    <t>Sertão Santana</t>
  </si>
  <si>
    <t>Severiano de Almeida</t>
  </si>
  <si>
    <t>Silveira Martins</t>
  </si>
  <si>
    <t>Sinimbu</t>
  </si>
  <si>
    <t>Tabaí</t>
  </si>
  <si>
    <t>Vila Campos</t>
  </si>
  <si>
    <t>Vila Paz</t>
  </si>
  <si>
    <t>Tapes</t>
  </si>
  <si>
    <t>Taquara</t>
  </si>
  <si>
    <t>Entrepelado</t>
  </si>
  <si>
    <t>Padilha</t>
  </si>
  <si>
    <t>Pega Fogo</t>
  </si>
  <si>
    <t>Rio da Ilha</t>
  </si>
  <si>
    <t>Santa Cruz da Concórdia</t>
  </si>
  <si>
    <t>Amoras</t>
  </si>
  <si>
    <t>Taquaruçu do Sul</t>
  </si>
  <si>
    <t>Tenente Portela</t>
  </si>
  <si>
    <t>Daltro Filho</t>
  </si>
  <si>
    <t>Terra de Areia</t>
  </si>
  <si>
    <t>Sanga Funda</t>
  </si>
  <si>
    <t>Teutônia</t>
  </si>
  <si>
    <t>Pontes Filho</t>
  </si>
  <si>
    <t>Tio Hugo</t>
  </si>
  <si>
    <t>Tiradentes do Sul</t>
  </si>
  <si>
    <t>Alto Uruguai</t>
  </si>
  <si>
    <t>Toropi</t>
  </si>
  <si>
    <t>Torres</t>
  </si>
  <si>
    <t>Tramandaí</t>
  </si>
  <si>
    <t>Nova Tramandaí</t>
  </si>
  <si>
    <t>Travesseiro</t>
  </si>
  <si>
    <t>Três Arroios</t>
  </si>
  <si>
    <t>Três Cachoeiras</t>
  </si>
  <si>
    <t>Morro Azul</t>
  </si>
  <si>
    <t>Vila Fernando Ferrari</t>
  </si>
  <si>
    <t>Três Coroas</t>
  </si>
  <si>
    <t>Três de Maio</t>
  </si>
  <si>
    <t>Consolata</t>
  </si>
  <si>
    <t>Manchinha</t>
  </si>
  <si>
    <t>Três Forquilhas</t>
  </si>
  <si>
    <t>Três Palmeiras</t>
  </si>
  <si>
    <t>Três Passos</t>
  </si>
  <si>
    <t>Padre Gonzales</t>
  </si>
  <si>
    <t>Trindade do Sul</t>
  </si>
  <si>
    <t>Costa da Cadeia</t>
  </si>
  <si>
    <t>Passo Raso</t>
  </si>
  <si>
    <t>Porto Batista</t>
  </si>
  <si>
    <t>Tucunduva</t>
  </si>
  <si>
    <t>Tunas</t>
  </si>
  <si>
    <t>Cerro Preto</t>
  </si>
  <si>
    <t>Pedregal</t>
  </si>
  <si>
    <t>Tupanci do Sul</t>
  </si>
  <si>
    <t>Tupanciretã</t>
  </si>
  <si>
    <t>Espinilho Grande</t>
  </si>
  <si>
    <t>Tupandi</t>
  </si>
  <si>
    <t>Tuparendi</t>
  </si>
  <si>
    <t>Cerro Alto</t>
  </si>
  <si>
    <t>Cinquentenário</t>
  </si>
  <si>
    <t>Turuçu</t>
  </si>
  <si>
    <t>Ubiretama</t>
  </si>
  <si>
    <t>União da Serra</t>
  </si>
  <si>
    <t>Unistalda</t>
  </si>
  <si>
    <t>Uruguaiana</t>
  </si>
  <si>
    <t>João Arregui</t>
  </si>
  <si>
    <t>Plano Alto</t>
  </si>
  <si>
    <t>Vacaria</t>
  </si>
  <si>
    <t>Vale do Sol</t>
  </si>
  <si>
    <t>Vale Real</t>
  </si>
  <si>
    <t>Arroio do Ouro</t>
  </si>
  <si>
    <t>Vanini</t>
  </si>
  <si>
    <t>Venâncio Aires</t>
  </si>
  <si>
    <t>Arlindo</t>
  </si>
  <si>
    <t>Centro Linha Brasil</t>
  </si>
  <si>
    <t>Deodoro</t>
  </si>
  <si>
    <t>Estância Nova</t>
  </si>
  <si>
    <t>Mariante</t>
  </si>
  <si>
    <t>Palanque</t>
  </si>
  <si>
    <t>Santa Emília</t>
  </si>
  <si>
    <t>Vale do Sampaio</t>
  </si>
  <si>
    <t>Viadutos</t>
  </si>
  <si>
    <t>Viamão</t>
  </si>
  <si>
    <t>Capão da Porteira</t>
  </si>
  <si>
    <t>Espigão</t>
  </si>
  <si>
    <t>Itapuã</t>
  </si>
  <si>
    <t>Passo do Sabão</t>
  </si>
  <si>
    <t>Viamópolis</t>
  </si>
  <si>
    <t>Vicente Dutra</t>
  </si>
  <si>
    <t>Victor Graeff</t>
  </si>
  <si>
    <t>Vila Flores</t>
  </si>
  <si>
    <t>Vila Lângaro</t>
  </si>
  <si>
    <t>Vila Maria</t>
  </si>
  <si>
    <t>Vila Nova do Sul</t>
  </si>
  <si>
    <t>Vista Alegre do Prata</t>
  </si>
  <si>
    <t>Bom Plano</t>
  </si>
  <si>
    <t>Vitória das Missões</t>
  </si>
  <si>
    <t>Xangri-lá</t>
  </si>
  <si>
    <t>Rainha do Mar</t>
  </si>
  <si>
    <t>SC</t>
  </si>
  <si>
    <t>Abdon Batista</t>
  </si>
  <si>
    <t>Abelardo Luz</t>
  </si>
  <si>
    <t>Agrolândia</t>
  </si>
  <si>
    <t>Agronômica</t>
  </si>
  <si>
    <t>Herciliópolis</t>
  </si>
  <si>
    <t>Águas de Chapecó</t>
  </si>
  <si>
    <t>Águas Frias</t>
  </si>
  <si>
    <t>Águas Mornas</t>
  </si>
  <si>
    <t>Alfredo Wagner</t>
  </si>
  <si>
    <t>Arnópolis</t>
  </si>
  <si>
    <t>Catuíra</t>
  </si>
  <si>
    <t>São Leonardo</t>
  </si>
  <si>
    <t>Alto Bela Vista</t>
  </si>
  <si>
    <t>Angelina</t>
  </si>
  <si>
    <t>Barra Clara</t>
  </si>
  <si>
    <t>Garcia</t>
  </si>
  <si>
    <t>Anita Garibaldi</t>
  </si>
  <si>
    <t>Lagoa da Estiva</t>
  </si>
  <si>
    <t>Anitápolis</t>
  </si>
  <si>
    <t>Apiúna</t>
  </si>
  <si>
    <t>Arabutã</t>
  </si>
  <si>
    <t>Nova Estrela</t>
  </si>
  <si>
    <t>Araquari</t>
  </si>
  <si>
    <t>Itapocu</t>
  </si>
  <si>
    <t>Araranguá</t>
  </si>
  <si>
    <t>Hercílio Luz</t>
  </si>
  <si>
    <t>Balneário Morro dos Conventos</t>
  </si>
  <si>
    <t>Sanga da Toca</t>
  </si>
  <si>
    <t>Armazém</t>
  </si>
  <si>
    <t>Arroio Trinta</t>
  </si>
  <si>
    <t>Arvoredo</t>
  </si>
  <si>
    <t>Ascurra</t>
  </si>
  <si>
    <t>Atalanta</t>
  </si>
  <si>
    <t>Balneário Arroio do Silva</t>
  </si>
  <si>
    <t>Balneário Barra do Sul</t>
  </si>
  <si>
    <t>Balneário Camboriú</t>
  </si>
  <si>
    <t>Balneário Gaivota</t>
  </si>
  <si>
    <t>Balneário Piçarras</t>
  </si>
  <si>
    <t>Bandeirante</t>
  </si>
  <si>
    <t>Barra Velha</t>
  </si>
  <si>
    <t>Bela Vista do Toldo</t>
  </si>
  <si>
    <t>Benedito Novo</t>
  </si>
  <si>
    <t>Barra São João</t>
  </si>
  <si>
    <t>Biguaçu</t>
  </si>
  <si>
    <t>Guaporanga</t>
  </si>
  <si>
    <t>Sorocaba do Sul</t>
  </si>
  <si>
    <t>Blumenau</t>
  </si>
  <si>
    <t>Itoupava</t>
  </si>
  <si>
    <t>Grande Garcia</t>
  </si>
  <si>
    <t>Bocaina do Sul</t>
  </si>
  <si>
    <t>Bom Jardim da Serra</t>
  </si>
  <si>
    <t>Bom Jesus do Oeste</t>
  </si>
  <si>
    <t>Bombinhas</t>
  </si>
  <si>
    <t>Botuverá</t>
  </si>
  <si>
    <t>Braço do Norte</t>
  </si>
  <si>
    <t>Braço do Trombudo</t>
  </si>
  <si>
    <t>Brunópolis</t>
  </si>
  <si>
    <t>Brusque</t>
  </si>
  <si>
    <t>Caçador</t>
  </si>
  <si>
    <t>Taquara Verde</t>
  </si>
  <si>
    <t>Caibi</t>
  </si>
  <si>
    <t>Calmon</t>
  </si>
  <si>
    <t>Camboriú</t>
  </si>
  <si>
    <t>Bateias de Baixo</t>
  </si>
  <si>
    <t>Fragosos</t>
  </si>
  <si>
    <t>Campo Belo do Sul</t>
  </si>
  <si>
    <t>Campo Erê</t>
  </si>
  <si>
    <t>Campos Novos</t>
  </si>
  <si>
    <t>Leão</t>
  </si>
  <si>
    <t>Canelinha</t>
  </si>
  <si>
    <t>Canoinhas</t>
  </si>
  <si>
    <t>Campo da Água Verde</t>
  </si>
  <si>
    <t>Felipe Schmidt</t>
  </si>
  <si>
    <t>Marcílio Dias</t>
  </si>
  <si>
    <t>Paula Pereira</t>
  </si>
  <si>
    <t>Capivari de Baixo</t>
  </si>
  <si>
    <t>Caxambu do Sul</t>
  </si>
  <si>
    <t>Celso Ramos</t>
  </si>
  <si>
    <t>Cerro Negro</t>
  </si>
  <si>
    <t>Chapadão do Lageado</t>
  </si>
  <si>
    <t>Chapecó</t>
  </si>
  <si>
    <t>Alto da Serra</t>
  </si>
  <si>
    <t>Gôio-En</t>
  </si>
  <si>
    <t>Marechal Bormann</t>
  </si>
  <si>
    <t>Cocal do Sul</t>
  </si>
  <si>
    <t>Concórdia</t>
  </si>
  <si>
    <t>Cordilheira Alta</t>
  </si>
  <si>
    <t>Coronel Freitas</t>
  </si>
  <si>
    <t>Coronel Martins</t>
  </si>
  <si>
    <t>Correia Pinto</t>
  </si>
  <si>
    <t>Corupá</t>
  </si>
  <si>
    <t>Criciúma</t>
  </si>
  <si>
    <t>Rio Maina</t>
  </si>
  <si>
    <t>Cunha Porã</t>
  </si>
  <si>
    <t>Cunhataí</t>
  </si>
  <si>
    <t>Curitibanos</t>
  </si>
  <si>
    <t>Marombas Bossardi</t>
  </si>
  <si>
    <t>Santa Cruz do Pery</t>
  </si>
  <si>
    <t>Descanso</t>
  </si>
  <si>
    <t>Dionísio Cerqueira</t>
  </si>
  <si>
    <t>Idamar</t>
  </si>
  <si>
    <t>Jorge Lacerda</t>
  </si>
  <si>
    <t>São Pedro Tobias</t>
  </si>
  <si>
    <t>Dona Emma</t>
  </si>
  <si>
    <t>Doutor Pedrinho</t>
  </si>
  <si>
    <t>Ermo</t>
  </si>
  <si>
    <t>Erval Velho</t>
  </si>
  <si>
    <t>Faxinal dos Guedes</t>
  </si>
  <si>
    <t>Flor do Sertão</t>
  </si>
  <si>
    <t>Florianópolis</t>
  </si>
  <si>
    <t>Barra da Lagoa</t>
  </si>
  <si>
    <t>Cachoeira do Bom Jesus</t>
  </si>
  <si>
    <t>Campeche</t>
  </si>
  <si>
    <t>Canasvieiras</t>
  </si>
  <si>
    <t>Lagoa da Conceição</t>
  </si>
  <si>
    <t>Pântano do Sul</t>
  </si>
  <si>
    <t>Ratones</t>
  </si>
  <si>
    <t>Ribeirão da Ilha</t>
  </si>
  <si>
    <t>Formosa do Sul</t>
  </si>
  <si>
    <t>Forquilhinha</t>
  </si>
  <si>
    <t>Fraiburgo</t>
  </si>
  <si>
    <t>Frei Rogério</t>
  </si>
  <si>
    <t>Galvão</t>
  </si>
  <si>
    <t>Garopaba</t>
  </si>
  <si>
    <t>Garuva</t>
  </si>
  <si>
    <t>Gaspar</t>
  </si>
  <si>
    <t>Governador Celso Ramos</t>
  </si>
  <si>
    <t>Aiurê</t>
  </si>
  <si>
    <t>Invernada</t>
  </si>
  <si>
    <t>Gravatal</t>
  </si>
  <si>
    <t>Guabiruba</t>
  </si>
  <si>
    <t>Guaramirim</t>
  </si>
  <si>
    <t>Guarujá do Sul</t>
  </si>
  <si>
    <t>Guatambú</t>
  </si>
  <si>
    <t>Fazenda Zandavalli</t>
  </si>
  <si>
    <t>Herval d'Oeste</t>
  </si>
  <si>
    <t>Ibiam</t>
  </si>
  <si>
    <t>Ibicaré</t>
  </si>
  <si>
    <t>Ibirama</t>
  </si>
  <si>
    <t>Dalbérgia</t>
  </si>
  <si>
    <t>Balneário Rincão</t>
  </si>
  <si>
    <t>Ilhota</t>
  </si>
  <si>
    <t>Imaruí</t>
  </si>
  <si>
    <t>Rio d'Una</t>
  </si>
  <si>
    <t>Imbituba</t>
  </si>
  <si>
    <t>Imbuia</t>
  </si>
  <si>
    <t>Indaial</t>
  </si>
  <si>
    <t>Iomerê</t>
  </si>
  <si>
    <t>Ipira</t>
  </si>
  <si>
    <t>Iporã do Oeste</t>
  </si>
  <si>
    <t>Ipumirim</t>
  </si>
  <si>
    <t>Iraceminha</t>
  </si>
  <si>
    <t>São José do Laranjal</t>
  </si>
  <si>
    <t>Irani</t>
  </si>
  <si>
    <t>Irineópolis</t>
  </si>
  <si>
    <t>Poço Preto</t>
  </si>
  <si>
    <t>Itá</t>
  </si>
  <si>
    <t>Itaiópolis</t>
  </si>
  <si>
    <t>Iraputã</t>
  </si>
  <si>
    <t>Itaió</t>
  </si>
  <si>
    <t>Itapema</t>
  </si>
  <si>
    <t>Itapoá</t>
  </si>
  <si>
    <t>Ituporanga</t>
  </si>
  <si>
    <t>Jaborá</t>
  </si>
  <si>
    <t>Jacinto Machado</t>
  </si>
  <si>
    <t>Jaguaruna</t>
  </si>
  <si>
    <t>Jaraguá do Sul</t>
  </si>
  <si>
    <t>Jardinópolis</t>
  </si>
  <si>
    <t>Joaçaba</t>
  </si>
  <si>
    <t>Joinville</t>
  </si>
  <si>
    <t>Pirabeiraba</t>
  </si>
  <si>
    <t>José Boiteux</t>
  </si>
  <si>
    <t>Jupiá</t>
  </si>
  <si>
    <t>Lacerdópolis</t>
  </si>
  <si>
    <t>Índios</t>
  </si>
  <si>
    <t>Santa Teresinha do Salto</t>
  </si>
  <si>
    <t>Laguna</t>
  </si>
  <si>
    <t>Pescaria Brava</t>
  </si>
  <si>
    <t>Ribeirão Pequeno</t>
  </si>
  <si>
    <t>Laurentino</t>
  </si>
  <si>
    <t>Barro Branco</t>
  </si>
  <si>
    <t>Guatá</t>
  </si>
  <si>
    <t>Lebon Régis</t>
  </si>
  <si>
    <t>São Sebastião do Sul</t>
  </si>
  <si>
    <t>Leoberto Leal</t>
  </si>
  <si>
    <t>Lindóia do Sul</t>
  </si>
  <si>
    <t>Lontras</t>
  </si>
  <si>
    <t>Luiz Alves</t>
  </si>
  <si>
    <t>Luzerna</t>
  </si>
  <si>
    <t>Macieira</t>
  </si>
  <si>
    <t>Mafra</t>
  </si>
  <si>
    <t>Bela Vista do Sul</t>
  </si>
  <si>
    <t>Rio Preto do Sul</t>
  </si>
  <si>
    <t>Major Gercino</t>
  </si>
  <si>
    <t>Major Vieira</t>
  </si>
  <si>
    <t>Marema</t>
  </si>
  <si>
    <t>Matos Costa</t>
  </si>
  <si>
    <t>Meleiro</t>
  </si>
  <si>
    <t>Mirim Doce</t>
  </si>
  <si>
    <t>Modelo</t>
  </si>
  <si>
    <t>Mondaí</t>
  </si>
  <si>
    <t>Monte Carlo</t>
  </si>
  <si>
    <t>Residência Fuck</t>
  </si>
  <si>
    <t>Morro da Fumaça</t>
  </si>
  <si>
    <t>Estação Cocal</t>
  </si>
  <si>
    <t>Navegantes</t>
  </si>
  <si>
    <t>Nova Erechim</t>
  </si>
  <si>
    <t>Nova Itaberaba</t>
  </si>
  <si>
    <t>Nova Trento</t>
  </si>
  <si>
    <t>Aguti</t>
  </si>
  <si>
    <t>Claraíba</t>
  </si>
  <si>
    <t>Nossa Senhora do Caravagio</t>
  </si>
  <si>
    <t>São Bento Baixo</t>
  </si>
  <si>
    <t>Orleans</t>
  </si>
  <si>
    <t>Pindotiba</t>
  </si>
  <si>
    <t>Brusque do Sul</t>
  </si>
  <si>
    <t>Rio Pinheiros</t>
  </si>
  <si>
    <t>Otacílio Costa</t>
  </si>
  <si>
    <t>Ouro</t>
  </si>
  <si>
    <t>Paial</t>
  </si>
  <si>
    <t>Painel</t>
  </si>
  <si>
    <t>Palhoça</t>
  </si>
  <si>
    <t>Enseada de Brito</t>
  </si>
  <si>
    <t>Palma Sola</t>
  </si>
  <si>
    <t>Palmitos</t>
  </si>
  <si>
    <t>Oldemburg</t>
  </si>
  <si>
    <t>Papanduva</t>
  </si>
  <si>
    <t>Nova Cultura</t>
  </si>
  <si>
    <t>Grápia</t>
  </si>
  <si>
    <t>Passo de Torres</t>
  </si>
  <si>
    <t>Balneário Rosa do Mar</t>
  </si>
  <si>
    <t>Passos Maia</t>
  </si>
  <si>
    <t>Paulo Lopes</t>
  </si>
  <si>
    <t>Pedras Grandes</t>
  </si>
  <si>
    <t>Azambuja</t>
  </si>
  <si>
    <t>Penha</t>
  </si>
  <si>
    <t>Peritiba</t>
  </si>
  <si>
    <t>Rio Antinha</t>
  </si>
  <si>
    <t>Pinheiro Preto</t>
  </si>
  <si>
    <t>Piratuba</t>
  </si>
  <si>
    <t>Uruguai</t>
  </si>
  <si>
    <t>Planalto Alegre</t>
  </si>
  <si>
    <t>Pomerode</t>
  </si>
  <si>
    <t>Ponte Alta</t>
  </si>
  <si>
    <t>Ponte Alta do Norte</t>
  </si>
  <si>
    <t>Ponte Serrada</t>
  </si>
  <si>
    <t>Baía Alta</t>
  </si>
  <si>
    <t>Porto Belo</t>
  </si>
  <si>
    <t>Porto União</t>
  </si>
  <si>
    <t>Santa Cruz do Timbó</t>
  </si>
  <si>
    <t>São Miguel da Serra</t>
  </si>
  <si>
    <t>Pouso Redondo</t>
  </si>
  <si>
    <t>Aterrado Torto</t>
  </si>
  <si>
    <t>Cachoeira de Fátima</t>
  </si>
  <si>
    <t>Presidente Castello Branco</t>
  </si>
  <si>
    <t>Presidente Getúlio</t>
  </si>
  <si>
    <t>Presidente Nereu</t>
  </si>
  <si>
    <t>Rancho Queimado</t>
  </si>
  <si>
    <t>Taquaras</t>
  </si>
  <si>
    <t>Rio das Antas</t>
  </si>
  <si>
    <t>Ipoméia</t>
  </si>
  <si>
    <t>Rio do Campo</t>
  </si>
  <si>
    <t>Rio do Oeste</t>
  </si>
  <si>
    <t>Rio do Sul</t>
  </si>
  <si>
    <t>Rio dos Cedros</t>
  </si>
  <si>
    <t>Cedro Alto</t>
  </si>
  <si>
    <t>Rio Fortuna</t>
  </si>
  <si>
    <t>Rio Negrinho</t>
  </si>
  <si>
    <t>Vila de Volta Grande</t>
  </si>
  <si>
    <t>Rio Rufino</t>
  </si>
  <si>
    <t>Riqueza</t>
  </si>
  <si>
    <t>Rodeio</t>
  </si>
  <si>
    <t>Romelândia</t>
  </si>
  <si>
    <t>Salete</t>
  </si>
  <si>
    <t>Salto Veloso</t>
  </si>
  <si>
    <t>Sangão</t>
  </si>
  <si>
    <t>Santa Rosa do Sul</t>
  </si>
  <si>
    <t>Craveiro</t>
  </si>
  <si>
    <t>Rio da Anta</t>
  </si>
  <si>
    <t>Santa Terezinha do Progresso</t>
  </si>
  <si>
    <t>Santiago do Sul</t>
  </si>
  <si>
    <t>Santo Amaro da Imperatriz</t>
  </si>
  <si>
    <t>São Bento do Sul</t>
  </si>
  <si>
    <t>São Bernardino</t>
  </si>
  <si>
    <t>São Bonifácio</t>
  </si>
  <si>
    <t>Vila Milani</t>
  </si>
  <si>
    <t>São Francisco do Sul</t>
  </si>
  <si>
    <t>Saí</t>
  </si>
  <si>
    <t>Tijipió</t>
  </si>
  <si>
    <t>São João do Itaperiú</t>
  </si>
  <si>
    <t>São João do Oeste</t>
  </si>
  <si>
    <t>São João do Sul</t>
  </si>
  <si>
    <t>Vila Conceição</t>
  </si>
  <si>
    <t>Vila Santa Catarina</t>
  </si>
  <si>
    <t>Pericó</t>
  </si>
  <si>
    <t>Santa Izabel</t>
  </si>
  <si>
    <t>Centro Histórico de São José</t>
  </si>
  <si>
    <t>São José do Cedro</t>
  </si>
  <si>
    <t>Mariflor</t>
  </si>
  <si>
    <t>Padre Reus</t>
  </si>
  <si>
    <t>São José do Cerrito</t>
  </si>
  <si>
    <t>São Lourenço do Oeste</t>
  </si>
  <si>
    <t>Frederico Wastner</t>
  </si>
  <si>
    <t>São Ludgero</t>
  </si>
  <si>
    <t>São Miguel da Boa Vista</t>
  </si>
  <si>
    <t>São Miguel do Oeste</t>
  </si>
  <si>
    <t>Saudades</t>
  </si>
  <si>
    <t>Schroeder</t>
  </si>
  <si>
    <t>Seara</t>
  </si>
  <si>
    <t>Nova Teutônia</t>
  </si>
  <si>
    <t>Serra Alta</t>
  </si>
  <si>
    <t>Siderópolis</t>
  </si>
  <si>
    <t>Sombrio</t>
  </si>
  <si>
    <t>Sul Brasil</t>
  </si>
  <si>
    <t>Taió</t>
  </si>
  <si>
    <t>Passo Manso</t>
  </si>
  <si>
    <t>Irakitan</t>
  </si>
  <si>
    <t>Marari</t>
  </si>
  <si>
    <t>Tigrinhos</t>
  </si>
  <si>
    <t>Tijucas</t>
  </si>
  <si>
    <t>Timbé do Sul</t>
  </si>
  <si>
    <t>Timbó Grande</t>
  </si>
  <si>
    <t>Treviso</t>
  </si>
  <si>
    <t>Treze Tílias</t>
  </si>
  <si>
    <t>Trombudo Central</t>
  </si>
  <si>
    <t>Tubarão</t>
  </si>
  <si>
    <t>Tunápolis</t>
  </si>
  <si>
    <t>Morro Chato</t>
  </si>
  <si>
    <t>Urubici</t>
  </si>
  <si>
    <t>Águas Brancas</t>
  </si>
  <si>
    <t>Urupema</t>
  </si>
  <si>
    <t>Urussanga</t>
  </si>
  <si>
    <t>Vargeão</t>
  </si>
  <si>
    <t>Vargem</t>
  </si>
  <si>
    <t>Vidal Ramos</t>
  </si>
  <si>
    <t>Videira</t>
  </si>
  <si>
    <t>Lourdes</t>
  </si>
  <si>
    <t>Vitor Meireles</t>
  </si>
  <si>
    <t>Witmarsum</t>
  </si>
  <si>
    <t>Xanxerê</t>
  </si>
  <si>
    <t>Cambuinzal</t>
  </si>
  <si>
    <t>Xavantina</t>
  </si>
  <si>
    <t>Linha das Palmeiras</t>
  </si>
  <si>
    <t>Diadema</t>
  </si>
  <si>
    <t>Zortéa</t>
  </si>
  <si>
    <t>Aquidabã</t>
  </si>
  <si>
    <t>Aracaju</t>
  </si>
  <si>
    <t>Arauá</t>
  </si>
  <si>
    <t>Barra dos Coqueiros</t>
  </si>
  <si>
    <t>Boquim</t>
  </si>
  <si>
    <t>Campo do Brito</t>
  </si>
  <si>
    <t>Canhoba</t>
  </si>
  <si>
    <t>Canindé de São Francisco</t>
  </si>
  <si>
    <t>Barracas</t>
  </si>
  <si>
    <t>Carira</t>
  </si>
  <si>
    <t>Altos Verdes</t>
  </si>
  <si>
    <t>Carmópolis</t>
  </si>
  <si>
    <t>Cedro de São João</t>
  </si>
  <si>
    <t>Cristinápolis</t>
  </si>
  <si>
    <t>Cumbe</t>
  </si>
  <si>
    <t>Divina Pastora</t>
  </si>
  <si>
    <t>Estância</t>
  </si>
  <si>
    <t>Frei Paulo</t>
  </si>
  <si>
    <t>Gararu</t>
  </si>
  <si>
    <t>São Mateus da Palestina</t>
  </si>
  <si>
    <t>General Maynard</t>
  </si>
  <si>
    <t>Ilha das Flores</t>
  </si>
  <si>
    <t>Indiaroba</t>
  </si>
  <si>
    <t>Itabaianinha</t>
  </si>
  <si>
    <t>Itabi</t>
  </si>
  <si>
    <t>Itaporanga d'Ajuda</t>
  </si>
  <si>
    <t>Japaratuba</t>
  </si>
  <si>
    <t>Japoatã</t>
  </si>
  <si>
    <t>Lagarto</t>
  </si>
  <si>
    <t>Malhada dos Bois</t>
  </si>
  <si>
    <t>Maruim</t>
  </si>
  <si>
    <t>Moita Bonita</t>
  </si>
  <si>
    <t>Monte Alegre de Sergipe</t>
  </si>
  <si>
    <t>Neópolis</t>
  </si>
  <si>
    <t>Nossa Senhora da Glória</t>
  </si>
  <si>
    <t>Nossa Senhora das Dores</t>
  </si>
  <si>
    <t>Nossa Senhora de Lourdes</t>
  </si>
  <si>
    <t>Nossa Senhora do Socorro</t>
  </si>
  <si>
    <t>Pedra Mole</t>
  </si>
  <si>
    <t>Pirambu</t>
  </si>
  <si>
    <t>Poço Redondo</t>
  </si>
  <si>
    <t>Porto da Folha</t>
  </si>
  <si>
    <t>Propriá</t>
  </si>
  <si>
    <t>Riachão do Dantas</t>
  </si>
  <si>
    <t>Ribeirópolis</t>
  </si>
  <si>
    <t>Rosário do Catete</t>
  </si>
  <si>
    <t>Salgado</t>
  </si>
  <si>
    <t>Santa Luzia do Itanhy</t>
  </si>
  <si>
    <t>Santana do São Francisco</t>
  </si>
  <si>
    <t>Santo Amaro das Brotas</t>
  </si>
  <si>
    <t>São Miguel do Aleixo</t>
  </si>
  <si>
    <t>Simão Dias</t>
  </si>
  <si>
    <t>Siriri</t>
  </si>
  <si>
    <t>Telha</t>
  </si>
  <si>
    <t>Tobias Barreto</t>
  </si>
  <si>
    <t>Samambaia</t>
  </si>
  <si>
    <t>Tomar do Geru</t>
  </si>
  <si>
    <t>Umbaúba</t>
  </si>
  <si>
    <t>SPI</t>
  </si>
  <si>
    <t>Adamantina</t>
  </si>
  <si>
    <t>Adolfo</t>
  </si>
  <si>
    <t>Águas da Prata</t>
  </si>
  <si>
    <t>São Roque da Fartura</t>
  </si>
  <si>
    <t>Águas de Lindóia</t>
  </si>
  <si>
    <t>Águas de Santa Bárbara</t>
  </si>
  <si>
    <t>Águas de São Pedro</t>
  </si>
  <si>
    <t>Agudos</t>
  </si>
  <si>
    <t>Domélia</t>
  </si>
  <si>
    <t>Alambari</t>
  </si>
  <si>
    <t>Alfredo Marcondes</t>
  </si>
  <si>
    <t>Altair</t>
  </si>
  <si>
    <t>Altinópolis</t>
  </si>
  <si>
    <t>Alumínio</t>
  </si>
  <si>
    <t>Álvares Florence</t>
  </si>
  <si>
    <t>Álvares Machado</t>
  </si>
  <si>
    <t>Coronel Goulart</t>
  </si>
  <si>
    <t>Álvaro de Carvalho</t>
  </si>
  <si>
    <t>Alvinlândia</t>
  </si>
  <si>
    <t>Americana</t>
  </si>
  <si>
    <t>Américo Brasiliense</t>
  </si>
  <si>
    <t>Américo de Campos</t>
  </si>
  <si>
    <t>Arcadas</t>
  </si>
  <si>
    <t>Três Pontes</t>
  </si>
  <si>
    <t>Analândia</t>
  </si>
  <si>
    <t>Andradina</t>
  </si>
  <si>
    <t>Angatuba</t>
  </si>
  <si>
    <t>Bom Retiro da Esperança</t>
  </si>
  <si>
    <t>Anhembi</t>
  </si>
  <si>
    <t>Pirambóia</t>
  </si>
  <si>
    <t>Aparecida d'Oeste</t>
  </si>
  <si>
    <t>Apiaí</t>
  </si>
  <si>
    <t>Araçaíba</t>
  </si>
  <si>
    <t>Lageado de Araçaíba</t>
  </si>
  <si>
    <t>Palmitalzinho</t>
  </si>
  <si>
    <t>Araçariguama</t>
  </si>
  <si>
    <t>Araçatuba</t>
  </si>
  <si>
    <t>Araçoiaba da Serra</t>
  </si>
  <si>
    <t>Aramina</t>
  </si>
  <si>
    <t>Arandu</t>
  </si>
  <si>
    <t>Arapeí</t>
  </si>
  <si>
    <t>Araraquara</t>
  </si>
  <si>
    <t>Bueno de Andrada</t>
  </si>
  <si>
    <t>Vila Xavier</t>
  </si>
  <si>
    <t>Arco-Íris</t>
  </si>
  <si>
    <t>Arealva</t>
  </si>
  <si>
    <t>Jacuba</t>
  </si>
  <si>
    <t>Areiópolis</t>
  </si>
  <si>
    <t>Ariranha</t>
  </si>
  <si>
    <t>Artur Nogueira</t>
  </si>
  <si>
    <t>Aspásia</t>
  </si>
  <si>
    <t>Atibaia</t>
  </si>
  <si>
    <t>Auriflama</t>
  </si>
  <si>
    <t>Avaí</t>
  </si>
  <si>
    <t>Avanhandava</t>
  </si>
  <si>
    <t>Avaré</t>
  </si>
  <si>
    <t>Bady Bassitt</t>
  </si>
  <si>
    <t>Balbinos</t>
  </si>
  <si>
    <t>Bananal</t>
  </si>
  <si>
    <t>Barão de Antonina</t>
  </si>
  <si>
    <t>Barbosa</t>
  </si>
  <si>
    <t>Bariri</t>
  </si>
  <si>
    <t>Barra do Chapéu</t>
  </si>
  <si>
    <t>Alberto Moreira</t>
  </si>
  <si>
    <t>Ibitu</t>
  </si>
  <si>
    <t>Bastos</t>
  </si>
  <si>
    <t>Batatais</t>
  </si>
  <si>
    <t>Bauru</t>
  </si>
  <si>
    <t>Tibiriçá</t>
  </si>
  <si>
    <t>Botafogo</t>
  </si>
  <si>
    <t>Turvínia</t>
  </si>
  <si>
    <t>Bento de Abreu</t>
  </si>
  <si>
    <t>Bernardino de Campos</t>
  </si>
  <si>
    <t>Bilac</t>
  </si>
  <si>
    <t>Birigui</t>
  </si>
  <si>
    <t>Boa Esperança do Sul</t>
  </si>
  <si>
    <t>Bofete</t>
  </si>
  <si>
    <t>Boituva</t>
  </si>
  <si>
    <t>Bom Jesus dos Perdões</t>
  </si>
  <si>
    <t>Bom Sucesso de Itararé</t>
  </si>
  <si>
    <t>Borá</t>
  </si>
  <si>
    <t>Boracéia</t>
  </si>
  <si>
    <t>Borebi</t>
  </si>
  <si>
    <t>Botucatu</t>
  </si>
  <si>
    <t>Rubião Júnior</t>
  </si>
  <si>
    <t>Vitoriana</t>
  </si>
  <si>
    <t>Bragança Paulista</t>
  </si>
  <si>
    <t>Braúna</t>
  </si>
  <si>
    <t>Brejo Alegre</t>
  </si>
  <si>
    <t>Brodowski</t>
  </si>
  <si>
    <t>São Sebastião da Serra</t>
  </si>
  <si>
    <t>Buri</t>
  </si>
  <si>
    <t>Aracaçu</t>
  </si>
  <si>
    <t>Buritama</t>
  </si>
  <si>
    <t>Cabrália Paulista</t>
  </si>
  <si>
    <t>Cabreúva</t>
  </si>
  <si>
    <t>Bom Fim do Bom Jesus</t>
  </si>
  <si>
    <t>Caçapava</t>
  </si>
  <si>
    <t>Cachoeira Paulista</t>
  </si>
  <si>
    <t>Caconde</t>
  </si>
  <si>
    <t>Barrânia</t>
  </si>
  <si>
    <t>Bacuriti</t>
  </si>
  <si>
    <t>Caiabu</t>
  </si>
  <si>
    <t>Iubatinga</t>
  </si>
  <si>
    <t>Caiuá</t>
  </si>
  <si>
    <t>Cajobi</t>
  </si>
  <si>
    <t>Monte Verde Paulista</t>
  </si>
  <si>
    <t>Cajuru</t>
  </si>
  <si>
    <t>Campina do Monte Alegre</t>
  </si>
  <si>
    <t>Joaquim Egídio</t>
  </si>
  <si>
    <t>Nova Aparecida</t>
  </si>
  <si>
    <t>Souzas</t>
  </si>
  <si>
    <t>Campo Limpo Paulista</t>
  </si>
  <si>
    <t>Botujuru</t>
  </si>
  <si>
    <t>Campos do Jordão</t>
  </si>
  <si>
    <t>Campos Novos Paulista</t>
  </si>
  <si>
    <t>Cândido Mota</t>
  </si>
  <si>
    <t>Frutal do Campo</t>
  </si>
  <si>
    <t>Nova Alexandria</t>
  </si>
  <si>
    <t>Cândido Rodrigues</t>
  </si>
  <si>
    <t>Canitar</t>
  </si>
  <si>
    <t>Capela do Alto</t>
  </si>
  <si>
    <t>Capivari</t>
  </si>
  <si>
    <t>Caraguatatuba</t>
  </si>
  <si>
    <t>São João do Marinheiro</t>
  </si>
  <si>
    <t>Lagoa Branca</t>
  </si>
  <si>
    <t>Venda Branca</t>
  </si>
  <si>
    <t>Cássia dos Coqueiros</t>
  </si>
  <si>
    <t>Castilho</t>
  </si>
  <si>
    <t>Catanduva</t>
  </si>
  <si>
    <t>Catiguá</t>
  </si>
  <si>
    <t>Cerqueira César</t>
  </si>
  <si>
    <t>Cerquilho</t>
  </si>
  <si>
    <t>Cesário Lange</t>
  </si>
  <si>
    <t>Fazenda Velha</t>
  </si>
  <si>
    <t>Charqueada</t>
  </si>
  <si>
    <t>Paraisolândia</t>
  </si>
  <si>
    <t>Chavantes</t>
  </si>
  <si>
    <t>Irapé</t>
  </si>
  <si>
    <t>Clementina</t>
  </si>
  <si>
    <t>Colômbia</t>
  </si>
  <si>
    <t>Conchal</t>
  </si>
  <si>
    <t>Tujuguaba</t>
  </si>
  <si>
    <t>Conchas</t>
  </si>
  <si>
    <t>Juquiratiba</t>
  </si>
  <si>
    <t>Cordeirópolis</t>
  </si>
  <si>
    <t>Coroados</t>
  </si>
  <si>
    <t>Coronel Macedo</t>
  </si>
  <si>
    <t>Corumbataí</t>
  </si>
  <si>
    <t>Cosmópolis</t>
  </si>
  <si>
    <t>Cosmorama</t>
  </si>
  <si>
    <t>Cravinhos</t>
  </si>
  <si>
    <t>Cristais Paulista</t>
  </si>
  <si>
    <t>Cruzália</t>
  </si>
  <si>
    <t>Cunha</t>
  </si>
  <si>
    <t>Campos de Cunha</t>
  </si>
  <si>
    <t>Descalvado</t>
  </si>
  <si>
    <t>Dirce Reis</t>
  </si>
  <si>
    <t>Divinolândia</t>
  </si>
  <si>
    <t>Dobrada</t>
  </si>
  <si>
    <t>Dois Córregos</t>
  </si>
  <si>
    <t>Guarapuã</t>
  </si>
  <si>
    <t>Dolcinópolis</t>
  </si>
  <si>
    <t>Dracena</t>
  </si>
  <si>
    <t>Jaciporã</t>
  </si>
  <si>
    <t>Jamaica</t>
  </si>
  <si>
    <t>Duartina</t>
  </si>
  <si>
    <t>Dumont</t>
  </si>
  <si>
    <t>Echaporã</t>
  </si>
  <si>
    <t>Elias Fausto</t>
  </si>
  <si>
    <t>Cardeal</t>
  </si>
  <si>
    <t>Elisiário</t>
  </si>
  <si>
    <t>Embaúba</t>
  </si>
  <si>
    <t>Emilianópolis</t>
  </si>
  <si>
    <t>Engenheiro Coelho</t>
  </si>
  <si>
    <t>Espírito Santo do Pinhal</t>
  </si>
  <si>
    <t>Espírito Santo do Turvo</t>
  </si>
  <si>
    <t>Estiva Gerbi</t>
  </si>
  <si>
    <t>Estrela d'Oeste</t>
  </si>
  <si>
    <t>Euclides da Cunha Paulista</t>
  </si>
  <si>
    <t>Fernando Prestes</t>
  </si>
  <si>
    <t>Agulha</t>
  </si>
  <si>
    <t>Fernandópolis</t>
  </si>
  <si>
    <t>Brasitânia</t>
  </si>
  <si>
    <t>Fernão</t>
  </si>
  <si>
    <t>Flora Rica</t>
  </si>
  <si>
    <t>Floreal</t>
  </si>
  <si>
    <t>Flórida Paulista</t>
  </si>
  <si>
    <t>Indaiá do Aguapeí</t>
  </si>
  <si>
    <t>Franca</t>
  </si>
  <si>
    <t>Gabriel Monteiro</t>
  </si>
  <si>
    <t>Gália</t>
  </si>
  <si>
    <t>Garça</t>
  </si>
  <si>
    <t>Jafa</t>
  </si>
  <si>
    <t>Gastão Vidigal</t>
  </si>
  <si>
    <t>Gavião Peixoto</t>
  </si>
  <si>
    <t>General Salgado</t>
  </si>
  <si>
    <t>Prudêncio e Moraes</t>
  </si>
  <si>
    <t>Getulina</t>
  </si>
  <si>
    <t>Macucos</t>
  </si>
  <si>
    <t>Juritis</t>
  </si>
  <si>
    <t>Guaiçara</t>
  </si>
  <si>
    <t>Guaimbê</t>
  </si>
  <si>
    <t>Guapiaçu</t>
  </si>
  <si>
    <t>Guapiara</t>
  </si>
  <si>
    <t>Pioneiros</t>
  </si>
  <si>
    <t>Guaraçaí</t>
  </si>
  <si>
    <t>Guarani d'Oeste</t>
  </si>
  <si>
    <t>Guarantã</t>
  </si>
  <si>
    <t>Guararapes</t>
  </si>
  <si>
    <t>Guaratinguetá</t>
  </si>
  <si>
    <t>Guareí</t>
  </si>
  <si>
    <t>Guatapará</t>
  </si>
  <si>
    <t>Guzolândia</t>
  </si>
  <si>
    <t>Juliânia</t>
  </si>
  <si>
    <t>Holambra</t>
  </si>
  <si>
    <t>Hortolândia</t>
  </si>
  <si>
    <t>Iacanga</t>
  </si>
  <si>
    <t>Iacri</t>
  </si>
  <si>
    <t>Iaras</t>
  </si>
  <si>
    <t>Ibaté</t>
  </si>
  <si>
    <t>Ibirá</t>
  </si>
  <si>
    <t>Termas de Ibirá</t>
  </si>
  <si>
    <t>Ibirarema</t>
  </si>
  <si>
    <t>Ibitinga</t>
  </si>
  <si>
    <t>Ibiúna</t>
  </si>
  <si>
    <t>Paruru</t>
  </si>
  <si>
    <t>Icém</t>
  </si>
  <si>
    <t>Iepê</t>
  </si>
  <si>
    <t>Igaraçu do Tietê</t>
  </si>
  <si>
    <t>Igarapava</t>
  </si>
  <si>
    <t>Igaratá</t>
  </si>
  <si>
    <t>Ilha Solteira</t>
  </si>
  <si>
    <t>Ilhabela</t>
  </si>
  <si>
    <t>Cambaquara</t>
  </si>
  <si>
    <t>Paranabi</t>
  </si>
  <si>
    <t>Indaiatuba</t>
  </si>
  <si>
    <t>Indiana</t>
  </si>
  <si>
    <t>Indiaporã</t>
  </si>
  <si>
    <t>Inúbia Paulista</t>
  </si>
  <si>
    <t>Ipaussu</t>
  </si>
  <si>
    <t>Iperó</t>
  </si>
  <si>
    <t>Bacaetava</t>
  </si>
  <si>
    <t>Ipeúna</t>
  </si>
  <si>
    <t>Ipiguá</t>
  </si>
  <si>
    <t>Iporanga</t>
  </si>
  <si>
    <t>Ipuã</t>
  </si>
  <si>
    <t>Iracemápolis</t>
  </si>
  <si>
    <t>Irapuã</t>
  </si>
  <si>
    <t>Irapuru</t>
  </si>
  <si>
    <t>Itaberá</t>
  </si>
  <si>
    <t>Turiba do Sul</t>
  </si>
  <si>
    <t>Engenheiro Maia</t>
  </si>
  <si>
    <t>Itajobi</t>
  </si>
  <si>
    <t>Nova Cardoso</t>
  </si>
  <si>
    <t>Itaju</t>
  </si>
  <si>
    <t>Itapetininga</t>
  </si>
  <si>
    <t>Gramadinho</t>
  </si>
  <si>
    <t>Morro do Alto</t>
  </si>
  <si>
    <t>Rechan</t>
  </si>
  <si>
    <t>Tupy</t>
  </si>
  <si>
    <t>Alto da Brancal</t>
  </si>
  <si>
    <t>Guarizinho</t>
  </si>
  <si>
    <t>Itapira</t>
  </si>
  <si>
    <t>Barão Ataliba Nogueira</t>
  </si>
  <si>
    <t>Eleutério</t>
  </si>
  <si>
    <t>Itapirapuã Paulista</t>
  </si>
  <si>
    <t>Itápolis</t>
  </si>
  <si>
    <t>Tapinas</t>
  </si>
  <si>
    <t>Itapuí</t>
  </si>
  <si>
    <t>Itararé</t>
  </si>
  <si>
    <t>Pedra Branca de Itararé</t>
  </si>
  <si>
    <t>Itatiba</t>
  </si>
  <si>
    <t>Itatinga</t>
  </si>
  <si>
    <t>Lobo</t>
  </si>
  <si>
    <t>Itirapina</t>
  </si>
  <si>
    <t>Itirapuã</t>
  </si>
  <si>
    <t>Itobi</t>
  </si>
  <si>
    <t>Itu</t>
  </si>
  <si>
    <t>Ituverava</t>
  </si>
  <si>
    <t>São Benedito da Cachoeirinha</t>
  </si>
  <si>
    <t>Jaboticabal</t>
  </si>
  <si>
    <t>Jacareí</t>
  </si>
  <si>
    <t>Parque Meia Lua</t>
  </si>
  <si>
    <t>São Silvestre de Jacareí</t>
  </si>
  <si>
    <t>Jaci</t>
  </si>
  <si>
    <t>Jaguariúna</t>
  </si>
  <si>
    <t>Jales</t>
  </si>
  <si>
    <t>Jambeiro</t>
  </si>
  <si>
    <t>Jurucê</t>
  </si>
  <si>
    <t>Jarinu</t>
  </si>
  <si>
    <t>Jaú</t>
  </si>
  <si>
    <t>Potunduva</t>
  </si>
  <si>
    <t>Jeriquara</t>
  </si>
  <si>
    <t>Joanópolis</t>
  </si>
  <si>
    <t>João Ramalho</t>
  </si>
  <si>
    <t>José Bonifácio</t>
  </si>
  <si>
    <t>Júlio Mesquita</t>
  </si>
  <si>
    <t>Jumirim</t>
  </si>
  <si>
    <t>Jundiaí</t>
  </si>
  <si>
    <t>Junqueirópolis</t>
  </si>
  <si>
    <t>Laranjal Paulista</t>
  </si>
  <si>
    <t>Laras</t>
  </si>
  <si>
    <t>Lavínia</t>
  </si>
  <si>
    <t>Lavrinhas</t>
  </si>
  <si>
    <t>Leme</t>
  </si>
  <si>
    <t>Lençóis Paulista</t>
  </si>
  <si>
    <t>Alfredo Guedes</t>
  </si>
  <si>
    <t>Limeira</t>
  </si>
  <si>
    <t>Lindóia</t>
  </si>
  <si>
    <t>Lins</t>
  </si>
  <si>
    <t>Lorena</t>
  </si>
  <si>
    <t>Louveira</t>
  </si>
  <si>
    <t>Lucélia</t>
  </si>
  <si>
    <t>Lucianópolis</t>
  </si>
  <si>
    <t>Luís Antônio</t>
  </si>
  <si>
    <t>Luiziânia</t>
  </si>
  <si>
    <t>Lupércio</t>
  </si>
  <si>
    <t>Lutécia</t>
  </si>
  <si>
    <t>Macatuba</t>
  </si>
  <si>
    <t>Macaubal</t>
  </si>
  <si>
    <t>Macedônia</t>
  </si>
  <si>
    <t>Magda</t>
  </si>
  <si>
    <t>Mairinque</t>
  </si>
  <si>
    <t>Manduri</t>
  </si>
  <si>
    <t>São Berto</t>
  </si>
  <si>
    <t>Marabá Paulista</t>
  </si>
  <si>
    <t>Maracaí</t>
  </si>
  <si>
    <t>São José das Laranjeiras</t>
  </si>
  <si>
    <t>Marapoama</t>
  </si>
  <si>
    <t>Mariápolis</t>
  </si>
  <si>
    <t>Marília</t>
  </si>
  <si>
    <t>Avencas</t>
  </si>
  <si>
    <t>Dirceu</t>
  </si>
  <si>
    <t>Lácio</t>
  </si>
  <si>
    <t>Padre Nóbrega</t>
  </si>
  <si>
    <t>Rosália</t>
  </si>
  <si>
    <t>Marinópolis</t>
  </si>
  <si>
    <t>Martinópolis</t>
  </si>
  <si>
    <t>Guachos</t>
  </si>
  <si>
    <t>Teçaindá</t>
  </si>
  <si>
    <t>Matão</t>
  </si>
  <si>
    <t>São Lourenço do Turvo</t>
  </si>
  <si>
    <t>Meridiano</t>
  </si>
  <si>
    <t>Mesópolis</t>
  </si>
  <si>
    <t>Miguelópolis</t>
  </si>
  <si>
    <t>Mineiros do Tietê</t>
  </si>
  <si>
    <t>Mira Estrela</t>
  </si>
  <si>
    <t>Mirandópolis</t>
  </si>
  <si>
    <t>Amandaba</t>
  </si>
  <si>
    <t>Três Alianças</t>
  </si>
  <si>
    <t>Mirante do Paranapanema</t>
  </si>
  <si>
    <t>Costa Machado</t>
  </si>
  <si>
    <t>Cuiabá Paulista</t>
  </si>
  <si>
    <t>Mirassol</t>
  </si>
  <si>
    <t>Ruilândia</t>
  </si>
  <si>
    <t>Mirassolândia</t>
  </si>
  <si>
    <t>Mococa</t>
  </si>
  <si>
    <t>Igaraí</t>
  </si>
  <si>
    <t>São Benedito das Areias</t>
  </si>
  <si>
    <t>Mogi Guaçu</t>
  </si>
  <si>
    <t>Martinho Prado Júnior</t>
  </si>
  <si>
    <t>Martim Francisco</t>
  </si>
  <si>
    <t>Mombuca</t>
  </si>
  <si>
    <t>Monções</t>
  </si>
  <si>
    <t>Monte Alegre do Sul</t>
  </si>
  <si>
    <t>Monte Alto</t>
  </si>
  <si>
    <t>Aparecida do Monte Alto</t>
  </si>
  <si>
    <t>Monte Aprazível</t>
  </si>
  <si>
    <t>Engenheiro Balduíno</t>
  </si>
  <si>
    <t>Junqueira</t>
  </si>
  <si>
    <t>Monte Azul Paulista</t>
  </si>
  <si>
    <t>Marcondésia</t>
  </si>
  <si>
    <t>Monte Mor</t>
  </si>
  <si>
    <t>Monteiro Lobato</t>
  </si>
  <si>
    <t>Morro Agudo</t>
  </si>
  <si>
    <t>Morungaba</t>
  </si>
  <si>
    <t>Motuca</t>
  </si>
  <si>
    <t>Murutinga do Sul</t>
  </si>
  <si>
    <t>Nantes</t>
  </si>
  <si>
    <t>Narandiba</t>
  </si>
  <si>
    <t>Natividade da Serra</t>
  </si>
  <si>
    <t>Bairro Alto</t>
  </si>
  <si>
    <t>Nazaré Paulista</t>
  </si>
  <si>
    <t>Neves Paulista</t>
  </si>
  <si>
    <t>Barra Dourada</t>
  </si>
  <si>
    <t>Nhandeara</t>
  </si>
  <si>
    <t>Ida Iolanda</t>
  </si>
  <si>
    <t>Nipoã</t>
  </si>
  <si>
    <t>Nova Aliança</t>
  </si>
  <si>
    <t>Nova Itapirema</t>
  </si>
  <si>
    <t>Nova Campina</t>
  </si>
  <si>
    <t>Itaoca de Cima</t>
  </si>
  <si>
    <t>Nova Canaã Paulista</t>
  </si>
  <si>
    <t>Nova Castilho</t>
  </si>
  <si>
    <t>Nova Europa</t>
  </si>
  <si>
    <t>Nova Granada</t>
  </si>
  <si>
    <t>Nova Guataporanga</t>
  </si>
  <si>
    <t>Nova Independência</t>
  </si>
  <si>
    <t>Nova Luzitânia</t>
  </si>
  <si>
    <t>Nova Odessa</t>
  </si>
  <si>
    <t>Novais</t>
  </si>
  <si>
    <t>Nuporanga</t>
  </si>
  <si>
    <t>Ocauçu</t>
  </si>
  <si>
    <t>Óleo</t>
  </si>
  <si>
    <t>Batista Botelho</t>
  </si>
  <si>
    <t>Olímpia</t>
  </si>
  <si>
    <t>Baguaçu</t>
  </si>
  <si>
    <t>Ribeiro dos Santos</t>
  </si>
  <si>
    <t>Onda Verde</t>
  </si>
  <si>
    <t>Oriente</t>
  </si>
  <si>
    <t>Orindiúva</t>
  </si>
  <si>
    <t>Orlândia</t>
  </si>
  <si>
    <t>Oscar Bressane</t>
  </si>
  <si>
    <t>Ourinhos</t>
  </si>
  <si>
    <t>Ouroeste</t>
  </si>
  <si>
    <t>Pacaembu</t>
  </si>
  <si>
    <t>Duplo Céu</t>
  </si>
  <si>
    <t>Jurupeba</t>
  </si>
  <si>
    <t>Palmares Paulista</t>
  </si>
  <si>
    <t>Palmeira d'Oeste</t>
  </si>
  <si>
    <t>Dalas</t>
  </si>
  <si>
    <t>Panorama</t>
  </si>
  <si>
    <t>Paraguaçu Paulista</t>
  </si>
  <si>
    <t>Conceição de Monte Alegre</t>
  </si>
  <si>
    <t>Paraibuna</t>
  </si>
  <si>
    <t>Paranapanema</t>
  </si>
  <si>
    <t>Paranapuã</t>
  </si>
  <si>
    <t>Parapuã</t>
  </si>
  <si>
    <t>Pardinho</t>
  </si>
  <si>
    <t>Parisi</t>
  </si>
  <si>
    <t>Patrocínio Paulista</t>
  </si>
  <si>
    <t>Paulicéia</t>
  </si>
  <si>
    <t>Paulínia</t>
  </si>
  <si>
    <t>Paulo de Faria</t>
  </si>
  <si>
    <t>Pederneiras</t>
  </si>
  <si>
    <t>Guaianás</t>
  </si>
  <si>
    <t>Santelmo</t>
  </si>
  <si>
    <t>Pedra Bela</t>
  </si>
  <si>
    <t>Pedranópolis</t>
  </si>
  <si>
    <t>Santa Isabel do Marinheiro</t>
  </si>
  <si>
    <t>Pedregulho</t>
  </si>
  <si>
    <t>Igaçaba</t>
  </si>
  <si>
    <t>Pedrinhas Paulista</t>
  </si>
  <si>
    <t>Penápolis</t>
  </si>
  <si>
    <t>Pereira Barreto</t>
  </si>
  <si>
    <t>Pereiras</t>
  </si>
  <si>
    <t>Piacatu</t>
  </si>
  <si>
    <t>Piedade</t>
  </si>
  <si>
    <t>Pilar do Sul</t>
  </si>
  <si>
    <t>Pindamonhangaba</t>
  </si>
  <si>
    <t>Moreira César</t>
  </si>
  <si>
    <t>Pindorama</t>
  </si>
  <si>
    <t>Roberto</t>
  </si>
  <si>
    <t>Piquerobi</t>
  </si>
  <si>
    <t>Piquete</t>
  </si>
  <si>
    <t>Piracaia</t>
  </si>
  <si>
    <t>Batatuba</t>
  </si>
  <si>
    <t>Piracicaba</t>
  </si>
  <si>
    <t>Artemis</t>
  </si>
  <si>
    <t>Ibitiruna</t>
  </si>
  <si>
    <t>Tupi</t>
  </si>
  <si>
    <t>Guamium</t>
  </si>
  <si>
    <t>Santa Teresinha de Piracicaba</t>
  </si>
  <si>
    <t>Piraju</t>
  </si>
  <si>
    <t>Tibiriçá do Paranapanema</t>
  </si>
  <si>
    <t>Pirajuí</t>
  </si>
  <si>
    <t>Pirangi</t>
  </si>
  <si>
    <t>Pirapozinho</t>
  </si>
  <si>
    <t>Itororó do Paranapanema</t>
  </si>
  <si>
    <t>Pirassununga</t>
  </si>
  <si>
    <t>Cachoeira de Emas</t>
  </si>
  <si>
    <t>Ibitiúva</t>
  </si>
  <si>
    <t>Platina</t>
  </si>
  <si>
    <t>Poloni</t>
  </si>
  <si>
    <t>Pompéia</t>
  </si>
  <si>
    <t>Paulópolis</t>
  </si>
  <si>
    <t>Pongaí</t>
  </si>
  <si>
    <t>Pontal</t>
  </si>
  <si>
    <t>Cândia</t>
  </si>
  <si>
    <t>Pontalinda</t>
  </si>
  <si>
    <t>Pontes Gestal</t>
  </si>
  <si>
    <t>Populina</t>
  </si>
  <si>
    <t>Porangaba</t>
  </si>
  <si>
    <t>Porto Ferreira</t>
  </si>
  <si>
    <t>Potim</t>
  </si>
  <si>
    <t>Potirendaba</t>
  </si>
  <si>
    <t>Pracinha</t>
  </si>
  <si>
    <t>Pradópolis</t>
  </si>
  <si>
    <t>Pratânia</t>
  </si>
  <si>
    <t>Presidente Alves</t>
  </si>
  <si>
    <t>Guaricanga</t>
  </si>
  <si>
    <t>Araxãs</t>
  </si>
  <si>
    <t>Nova Pátria</t>
  </si>
  <si>
    <t>Presidente Epitácio</t>
  </si>
  <si>
    <t>Campinal</t>
  </si>
  <si>
    <t>Presidente Prudente</t>
  </si>
  <si>
    <t>Eneida</t>
  </si>
  <si>
    <t>Floresta do Sul</t>
  </si>
  <si>
    <t>Montalvão</t>
  </si>
  <si>
    <t>Presidente Venceslau</t>
  </si>
  <si>
    <t>Promissão</t>
  </si>
  <si>
    <t>Quadra</t>
  </si>
  <si>
    <t>Quatá</t>
  </si>
  <si>
    <t>Queiroz</t>
  </si>
  <si>
    <t>Queluz</t>
  </si>
  <si>
    <t>Quintana</t>
  </si>
  <si>
    <t>Rafard</t>
  </si>
  <si>
    <t>Rancharia</t>
  </si>
  <si>
    <t>Agissê</t>
  </si>
  <si>
    <t>Gardênia</t>
  </si>
  <si>
    <t>Redenção da Serra</t>
  </si>
  <si>
    <t>Regente Feijó</t>
  </si>
  <si>
    <t>Reginópolis</t>
  </si>
  <si>
    <t>Restinga</t>
  </si>
  <si>
    <t>Ribeira</t>
  </si>
  <si>
    <t>Guarapiranga</t>
  </si>
  <si>
    <t>Ribeirão Branco</t>
  </si>
  <si>
    <t>Campina de Fora</t>
  </si>
  <si>
    <t>Itabôa</t>
  </si>
  <si>
    <t>Ribeirão Corrente</t>
  </si>
  <si>
    <t>Ribeirão do Sul</t>
  </si>
  <si>
    <t>Ribeirão dos Índios</t>
  </si>
  <si>
    <t>Ribeirão Grande</t>
  </si>
  <si>
    <t>Ribeirão Preto</t>
  </si>
  <si>
    <t>Bonfim Paulista</t>
  </si>
  <si>
    <t>Rifaina</t>
  </si>
  <si>
    <t>Rincão</t>
  </si>
  <si>
    <t>Rinópolis</t>
  </si>
  <si>
    <t>Ajapi</t>
  </si>
  <si>
    <t>Assistência</t>
  </si>
  <si>
    <t>Rio das Pedras</t>
  </si>
  <si>
    <t>Riversul</t>
  </si>
  <si>
    <t>Rosana</t>
  </si>
  <si>
    <t>Roseira</t>
  </si>
  <si>
    <t>Rubiácea</t>
  </si>
  <si>
    <t>Rubinéia</t>
  </si>
  <si>
    <t>Sabino</t>
  </si>
  <si>
    <t>Sagres</t>
  </si>
  <si>
    <t>Sales</t>
  </si>
  <si>
    <t>Sales Oliveira</t>
  </si>
  <si>
    <t>Salmourão</t>
  </si>
  <si>
    <t>Salto de Pirapora</t>
  </si>
  <si>
    <t>Salto Grande</t>
  </si>
  <si>
    <t>Sandovalina</t>
  </si>
  <si>
    <t>Santa Adélia</t>
  </si>
  <si>
    <t>Botelho</t>
  </si>
  <si>
    <t>Santa Albertina</t>
  </si>
  <si>
    <t>Santa Bárbara d'Oeste</t>
  </si>
  <si>
    <t>Santa Branca</t>
  </si>
  <si>
    <t>Santa Clara d'Oeste</t>
  </si>
  <si>
    <t>Santa Cruz da Conceição</t>
  </si>
  <si>
    <t>Santa Cruz da Esperança</t>
  </si>
  <si>
    <t>Santa Cruz das Palmeiras</t>
  </si>
  <si>
    <t>Santa Cruz do Rio Pardo</t>
  </si>
  <si>
    <t>Caporanga</t>
  </si>
  <si>
    <t>Santa Ernestina</t>
  </si>
  <si>
    <t>Santa Fé do Sul</t>
  </si>
  <si>
    <t>Santa Maria da Serra</t>
  </si>
  <si>
    <t>Santa Mercedes</t>
  </si>
  <si>
    <t>Santa Rita do Passa Quatro</t>
  </si>
  <si>
    <t>Santa Cruz da Estrela</t>
  </si>
  <si>
    <t>Santa Rosa de Viterbo</t>
  </si>
  <si>
    <t>Santa Salete</t>
  </si>
  <si>
    <t>Santana da Ponte Pensa</t>
  </si>
  <si>
    <t>Santo Anastácio</t>
  </si>
  <si>
    <t>Santo Antônio da Alegria</t>
  </si>
  <si>
    <t>Santo Antônio de Posse</t>
  </si>
  <si>
    <t>Santo Antônio do Aracanguá</t>
  </si>
  <si>
    <t>Major Prado</t>
  </si>
  <si>
    <t>Santo Antônio do Jardim</t>
  </si>
  <si>
    <t>Santo Antônio do Pinhal</t>
  </si>
  <si>
    <t>Santo Expedito</t>
  </si>
  <si>
    <t>Santópolis do Aguapeí</t>
  </si>
  <si>
    <t>São Bento do Sapucaí</t>
  </si>
  <si>
    <t>Água Vermelha</t>
  </si>
  <si>
    <t>Bela Vista São-Carlense</t>
  </si>
  <si>
    <t>Santa Eudóxia</t>
  </si>
  <si>
    <t>Vila Nery</t>
  </si>
  <si>
    <t>São João da Boa Vista</t>
  </si>
  <si>
    <t>São João das Duas Pontes</t>
  </si>
  <si>
    <t>São João de Iracema</t>
  </si>
  <si>
    <t>São João do Pau d'Alho</t>
  </si>
  <si>
    <t>São Joaquim da Barra</t>
  </si>
  <si>
    <t>São José do Rio Pardo</t>
  </si>
  <si>
    <t>São José do Rio Preto</t>
  </si>
  <si>
    <t>Engenheiro Schmidt</t>
  </si>
  <si>
    <t>Talhado</t>
  </si>
  <si>
    <t>São José dos Campos</t>
  </si>
  <si>
    <t>Eugênio de Melo</t>
  </si>
  <si>
    <t>São Francisco Xavier</t>
  </si>
  <si>
    <t>São Manuel</t>
  </si>
  <si>
    <t>Aparecida de São Manuel</t>
  </si>
  <si>
    <t>São Miguel Arcanjo</t>
  </si>
  <si>
    <t>Gramadão</t>
  </si>
  <si>
    <t>São Pedro do Turvo</t>
  </si>
  <si>
    <t>Canguera</t>
  </si>
  <si>
    <t>Mailasqui</t>
  </si>
  <si>
    <t>São João Novo</t>
  </si>
  <si>
    <t>Maresias</t>
  </si>
  <si>
    <t>São Francisco da Praia</t>
  </si>
  <si>
    <t>São Sebastião da Grama</t>
  </si>
  <si>
    <t>Sarapuí</t>
  </si>
  <si>
    <t>Cocaes</t>
  </si>
  <si>
    <t>Sarutaiá</t>
  </si>
  <si>
    <t>Sebastianópolis do Sul</t>
  </si>
  <si>
    <t>Serrana</t>
  </si>
  <si>
    <t>Cruz das Posses</t>
  </si>
  <si>
    <t>Severínia</t>
  </si>
  <si>
    <t>Silveiras</t>
  </si>
  <si>
    <t>Sorocaba</t>
  </si>
  <si>
    <t>Sud Mennucci</t>
  </si>
  <si>
    <t>Bandeirantes D'Oeste</t>
  </si>
  <si>
    <t>Suzanápolis</t>
  </si>
  <si>
    <t>Tabapuã</t>
  </si>
  <si>
    <t>Taciba</t>
  </si>
  <si>
    <t>Taguaí</t>
  </si>
  <si>
    <t>Taiaçu</t>
  </si>
  <si>
    <t>Taiúva</t>
  </si>
  <si>
    <t>Tambaú</t>
  </si>
  <si>
    <t>Tanabi</t>
  </si>
  <si>
    <t>Ibiporanga</t>
  </si>
  <si>
    <t>Tapiratiba</t>
  </si>
  <si>
    <t>Taquaritinga</t>
  </si>
  <si>
    <t>Guariroba</t>
  </si>
  <si>
    <t>Jurupema</t>
  </si>
  <si>
    <t>Taquarituba</t>
  </si>
  <si>
    <t>Taquarivaí</t>
  </si>
  <si>
    <t>Tarabai</t>
  </si>
  <si>
    <t>Tarumã</t>
  </si>
  <si>
    <t>Tatuí</t>
  </si>
  <si>
    <t>Taubaté</t>
  </si>
  <si>
    <t>Quiririm</t>
  </si>
  <si>
    <t>Tejupá</t>
  </si>
  <si>
    <t>Águas Virtuosas</t>
  </si>
  <si>
    <t>Planalto do Sul</t>
  </si>
  <si>
    <t>Tietê</t>
  </si>
  <si>
    <t>Timburi</t>
  </si>
  <si>
    <t>Torre de Pedra</t>
  </si>
  <si>
    <t>Torrinha</t>
  </si>
  <si>
    <t>Trabiju</t>
  </si>
  <si>
    <t>Tremembé</t>
  </si>
  <si>
    <t>Três Fronteiras</t>
  </si>
  <si>
    <t>Tuiuti</t>
  </si>
  <si>
    <t>Tupã</t>
  </si>
  <si>
    <t>Parnaso</t>
  </si>
  <si>
    <t>Universo</t>
  </si>
  <si>
    <t>Varpa</t>
  </si>
  <si>
    <t>Tupi Paulista</t>
  </si>
  <si>
    <t>Turiúba</t>
  </si>
  <si>
    <t>Ubarana</t>
  </si>
  <si>
    <t>Ubatuba</t>
  </si>
  <si>
    <t>Picinguaba</t>
  </si>
  <si>
    <t>Ubirajara</t>
  </si>
  <si>
    <t>Uchoa</t>
  </si>
  <si>
    <t>União Paulista</t>
  </si>
  <si>
    <t>Uru</t>
  </si>
  <si>
    <t>Urupês</t>
  </si>
  <si>
    <t>São João de Itaguaçu</t>
  </si>
  <si>
    <t>Valentim Gentil</t>
  </si>
  <si>
    <t>Valinhos</t>
  </si>
  <si>
    <t>Valparaíso</t>
  </si>
  <si>
    <t>Vargem Grande do Sul</t>
  </si>
  <si>
    <t>Várzea Paulista</t>
  </si>
  <si>
    <t>Vinhedo</t>
  </si>
  <si>
    <t>Viradouro</t>
  </si>
  <si>
    <t>Vista Alegre do Alto</t>
  </si>
  <si>
    <t>Vitória Brasil</t>
  </si>
  <si>
    <t>Votorantim</t>
  </si>
  <si>
    <t>Votuporanga</t>
  </si>
  <si>
    <t>Simonsen</t>
  </si>
  <si>
    <t>Zacarias</t>
  </si>
  <si>
    <t>SPM</t>
  </si>
  <si>
    <t>Arujá</t>
  </si>
  <si>
    <t>Barra do Turvo</t>
  </si>
  <si>
    <t>Barueri</t>
  </si>
  <si>
    <t>Jardim Belval</t>
  </si>
  <si>
    <t>Jardim Silveira</t>
  </si>
  <si>
    <t>Bertioga</t>
  </si>
  <si>
    <t>Caieiras</t>
  </si>
  <si>
    <t>Cajamar</t>
  </si>
  <si>
    <t>Jordanésia</t>
  </si>
  <si>
    <t>Polvilho</t>
  </si>
  <si>
    <t>Cajati</t>
  </si>
  <si>
    <t>Cananéia</t>
  </si>
  <si>
    <t>Ariri</t>
  </si>
  <si>
    <t>Carapicuíba</t>
  </si>
  <si>
    <t>Aldeia de Carapicuíba</t>
  </si>
  <si>
    <t>Vila Dirce</t>
  </si>
  <si>
    <t>Cotia</t>
  </si>
  <si>
    <t>Caucaia do Alto</t>
  </si>
  <si>
    <t>Cubatão</t>
  </si>
  <si>
    <t>Braço</t>
  </si>
  <si>
    <t>Itapeúna</t>
  </si>
  <si>
    <t>Embu das Artes</t>
  </si>
  <si>
    <t>Embu-Guaçu</t>
  </si>
  <si>
    <t>Cipó-Guaçu</t>
  </si>
  <si>
    <t>Ferraz de Vasconcelos</t>
  </si>
  <si>
    <t>Santa Margarida Paulista</t>
  </si>
  <si>
    <t>Santo Antônio Paulista</t>
  </si>
  <si>
    <t>Francisco Morato</t>
  </si>
  <si>
    <t>Franco da Rocha</t>
  </si>
  <si>
    <t>Guarujá</t>
  </si>
  <si>
    <t>Vicente de Carvalho</t>
  </si>
  <si>
    <t>Guarulhos</t>
  </si>
  <si>
    <t>Jardim Presidente Dutra</t>
  </si>
  <si>
    <t>Iguape</t>
  </si>
  <si>
    <t>Ilha Comprida</t>
  </si>
  <si>
    <t>Itanhaém</t>
  </si>
  <si>
    <t>Itapecerica da Serra</t>
  </si>
  <si>
    <t>Itapevi</t>
  </si>
  <si>
    <t>Itaquaquecetuba</t>
  </si>
  <si>
    <t>Itariri</t>
  </si>
  <si>
    <t>Ana Dias</t>
  </si>
  <si>
    <t>Jacupiranga</t>
  </si>
  <si>
    <t>Jandira</t>
  </si>
  <si>
    <t>Juquiá</t>
  </si>
  <si>
    <t>Juquitiba</t>
  </si>
  <si>
    <t>Barnabés</t>
  </si>
  <si>
    <t>Mairiporã</t>
  </si>
  <si>
    <t>Terra Preta</t>
  </si>
  <si>
    <t>Miracatu</t>
  </si>
  <si>
    <t>Oliveira Barros</t>
  </si>
  <si>
    <t>Pedro Barros</t>
  </si>
  <si>
    <t>Santa Rita do Ribeira</t>
  </si>
  <si>
    <t>Mogi das Cruzes</t>
  </si>
  <si>
    <t>Biritiba-Ussu</t>
  </si>
  <si>
    <t>Brás Cubas</t>
  </si>
  <si>
    <t>Cezar de Souza</t>
  </si>
  <si>
    <t>Jundiapeba</t>
  </si>
  <si>
    <t>Quatinga</t>
  </si>
  <si>
    <t>Sabaúna</t>
  </si>
  <si>
    <t>Taiaçupeba</t>
  </si>
  <si>
    <t>Mongaguá</t>
  </si>
  <si>
    <t>Osasco</t>
  </si>
  <si>
    <t>Pariquera-Açu</t>
  </si>
  <si>
    <t>Pedro de Toledo</t>
  </si>
  <si>
    <t>Peruíbe</t>
  </si>
  <si>
    <t>Pirapora do Bom Jesus</t>
  </si>
  <si>
    <t>Poá</t>
  </si>
  <si>
    <t>Cidade Kemel</t>
  </si>
  <si>
    <t>Solemar</t>
  </si>
  <si>
    <t>Registro</t>
  </si>
  <si>
    <t>Ribeirão Pires</t>
  </si>
  <si>
    <t>Jardim Santa Luzia</t>
  </si>
  <si>
    <t>Ouro Fino Paulista</t>
  </si>
  <si>
    <t>Rio Grande da Serra</t>
  </si>
  <si>
    <t>Salesópolis</t>
  </si>
  <si>
    <t>Nossa Senhora do Remédio</t>
  </si>
  <si>
    <t>Santana de Parnaíba</t>
  </si>
  <si>
    <t>Capuava</t>
  </si>
  <si>
    <t>Paranapiacaba</t>
  </si>
  <si>
    <t>Santos</t>
  </si>
  <si>
    <t>São Bernardo do Campo</t>
  </si>
  <si>
    <t>São Caetano do Sul</t>
  </si>
  <si>
    <t>São Lourenço da Serra</t>
  </si>
  <si>
    <t>São Paulo</t>
  </si>
  <si>
    <t>Água Rasa</t>
  </si>
  <si>
    <t>Alto de Pinheiros</t>
  </si>
  <si>
    <t>Artur Alvim</t>
  </si>
  <si>
    <t>Brás</t>
  </si>
  <si>
    <t>Butantã</t>
  </si>
  <si>
    <t>Campo Limpo</t>
  </si>
  <si>
    <t>Cangaiba</t>
  </si>
  <si>
    <t>Capão Redondo</t>
  </si>
  <si>
    <t>Carrão</t>
  </si>
  <si>
    <t>Casa Verde</t>
  </si>
  <si>
    <t>Cidade Ademar</t>
  </si>
  <si>
    <t>Cidade Dutra</t>
  </si>
  <si>
    <t>Cidade Lider</t>
  </si>
  <si>
    <t>Cidade Tiradentes</t>
  </si>
  <si>
    <t>Cursino</t>
  </si>
  <si>
    <t>Ermelino Matarazzo</t>
  </si>
  <si>
    <t>Freguesia do Ó</t>
  </si>
  <si>
    <t>Guaianases</t>
  </si>
  <si>
    <t>Itaim Bibi</t>
  </si>
  <si>
    <t>Itaim Paulista</t>
  </si>
  <si>
    <t>Itaquera</t>
  </si>
  <si>
    <t>Jardim Ângela</t>
  </si>
  <si>
    <t>Jardim Helena</t>
  </si>
  <si>
    <t>Jardim Paulista</t>
  </si>
  <si>
    <t>Jardim São Luís</t>
  </si>
  <si>
    <t>Limão</t>
  </si>
  <si>
    <t>Mandaqui</t>
  </si>
  <si>
    <t>Marsilac</t>
  </si>
  <si>
    <t>Mooca</t>
  </si>
  <si>
    <t>Parelheiros</t>
  </si>
  <si>
    <t>Pari</t>
  </si>
  <si>
    <t>Parque do Carmo</t>
  </si>
  <si>
    <t>Perus</t>
  </si>
  <si>
    <t>Ponte Rasa</t>
  </si>
  <si>
    <t>Raposo Tavares</t>
  </si>
  <si>
    <t>República</t>
  </si>
  <si>
    <t>Rio Pequeno</t>
  </si>
  <si>
    <t>Sacomã</t>
  </si>
  <si>
    <t>São Lucas</t>
  </si>
  <si>
    <t>Sapopemba</t>
  </si>
  <si>
    <t>Sé</t>
  </si>
  <si>
    <t>Tatuapé</t>
  </si>
  <si>
    <t>Tucuruvi</t>
  </si>
  <si>
    <t>Vila Andrade</t>
  </si>
  <si>
    <t>Vila Curuçá</t>
  </si>
  <si>
    <t>Vila Guilherme</t>
  </si>
  <si>
    <t>Vila Jacuí</t>
  </si>
  <si>
    <t>Vila Leopoldina</t>
  </si>
  <si>
    <t>Vila Matilde</t>
  </si>
  <si>
    <t>Vila Medeiros</t>
  </si>
  <si>
    <t>Vila Prudente</t>
  </si>
  <si>
    <t>Vila Sônia</t>
  </si>
  <si>
    <t>Sete Barras</t>
  </si>
  <si>
    <t>Suzano</t>
  </si>
  <si>
    <t>Boa Vista Paulista</t>
  </si>
  <si>
    <t>Palmeiras de São Paulo</t>
  </si>
  <si>
    <t>Taboão da Serra</t>
  </si>
  <si>
    <t>Vargem Grande Paulista</t>
  </si>
  <si>
    <t>TO</t>
  </si>
  <si>
    <t>Abreulândia</t>
  </si>
  <si>
    <t>Aguiarnópolis</t>
  </si>
  <si>
    <t>Aliança do Tocantins</t>
  </si>
  <si>
    <t>Almas</t>
  </si>
  <si>
    <t>Ananás</t>
  </si>
  <si>
    <t>Aparecida do Rio Negro</t>
  </si>
  <si>
    <t>Aragominas</t>
  </si>
  <si>
    <t>Araguacema</t>
  </si>
  <si>
    <t>Araguaçu</t>
  </si>
  <si>
    <t>Araguaína</t>
  </si>
  <si>
    <t>Araguatins</t>
  </si>
  <si>
    <t>Arapoema</t>
  </si>
  <si>
    <t>Arraias</t>
  </si>
  <si>
    <t>Augustinópolis</t>
  </si>
  <si>
    <t>Aurora do Tocantins</t>
  </si>
  <si>
    <t>Axixá do Tocantins</t>
  </si>
  <si>
    <t>Babaçulândia</t>
  </si>
  <si>
    <t>Bandeirantes do Tocantins</t>
  </si>
  <si>
    <t>Barrolândia</t>
  </si>
  <si>
    <t>Bernardo Sayão</t>
  </si>
  <si>
    <t>Brasilândia do Tocantins</t>
  </si>
  <si>
    <t>Brejinho de Nazaré</t>
  </si>
  <si>
    <t>Buriti do Tocantins</t>
  </si>
  <si>
    <t>Cariri do Tocantins</t>
  </si>
  <si>
    <t>Carmolândia</t>
  </si>
  <si>
    <t>Carrasco Bonito</t>
  </si>
  <si>
    <t>Caseara</t>
  </si>
  <si>
    <t>Chapada da Natividade</t>
  </si>
  <si>
    <t>Chapada de Areia</t>
  </si>
  <si>
    <t>Colinas do Tocantins</t>
  </si>
  <si>
    <t>Colméia</t>
  </si>
  <si>
    <t>Combinado</t>
  </si>
  <si>
    <t>Conceição do Tocantins</t>
  </si>
  <si>
    <t>Couto Magalhães</t>
  </si>
  <si>
    <t>Crixás do Tocantins</t>
  </si>
  <si>
    <t>Darcinópolis</t>
  </si>
  <si>
    <t>Dianópolis</t>
  </si>
  <si>
    <t>Divinópolis do Tocantins</t>
  </si>
  <si>
    <t>Dois Irmãos do Tocantins</t>
  </si>
  <si>
    <t>Dueré</t>
  </si>
  <si>
    <t>Figueirópolis</t>
  </si>
  <si>
    <t>Bielândia</t>
  </si>
  <si>
    <t>Formoso do Araguaia</t>
  </si>
  <si>
    <t>Goianorte</t>
  </si>
  <si>
    <t>Goiatins</t>
  </si>
  <si>
    <t>Cartucho</t>
  </si>
  <si>
    <t>Craolândia</t>
  </si>
  <si>
    <t>Gurupi</t>
  </si>
  <si>
    <t>Itacajá</t>
  </si>
  <si>
    <t>Itaguatins</t>
  </si>
  <si>
    <t>Itapiratins</t>
  </si>
  <si>
    <t>Itaporã do Tocantins</t>
  </si>
  <si>
    <t>Jaú do Tocantins</t>
  </si>
  <si>
    <t>Juarina</t>
  </si>
  <si>
    <t>Lagoa da Confusão</t>
  </si>
  <si>
    <t>Lagoa do Tocantins</t>
  </si>
  <si>
    <t>Lavandeira</t>
  </si>
  <si>
    <t>Lizarda</t>
  </si>
  <si>
    <t>Luzinópolis</t>
  </si>
  <si>
    <t>Marianópolis do Tocantins</t>
  </si>
  <si>
    <t>Mateiros</t>
  </si>
  <si>
    <t>Maurilândia do Tocantins</t>
  </si>
  <si>
    <t>Miracema do Tocantins</t>
  </si>
  <si>
    <t>Miranorte</t>
  </si>
  <si>
    <t>Monte do Carmo</t>
  </si>
  <si>
    <t>Monte Santo do Tocantins</t>
  </si>
  <si>
    <t>Muricilândia</t>
  </si>
  <si>
    <t>Príncipe</t>
  </si>
  <si>
    <t>Nova Rosalândia</t>
  </si>
  <si>
    <t>Novo Acordo</t>
  </si>
  <si>
    <t>Novo Alegre</t>
  </si>
  <si>
    <t>Oliveira de Fátima</t>
  </si>
  <si>
    <t>Taquaruçu</t>
  </si>
  <si>
    <t>Palmeirante</t>
  </si>
  <si>
    <t>Palmeiras do Tocantins</t>
  </si>
  <si>
    <t>Palmeirópolis</t>
  </si>
  <si>
    <t>Paraíso do Tocantins</t>
  </si>
  <si>
    <t>Paranã</t>
  </si>
  <si>
    <t>Pedro Afonso</t>
  </si>
  <si>
    <t>Pequizeiro</t>
  </si>
  <si>
    <t>Pindorama do Tocantins</t>
  </si>
  <si>
    <t>Piraquê</t>
  </si>
  <si>
    <t>Pium</t>
  </si>
  <si>
    <t>Ponte Alta do Bom Jesus</t>
  </si>
  <si>
    <t>Ponte Alta do Tocantins</t>
  </si>
  <si>
    <t>Porto Alegre do Tocantins</t>
  </si>
  <si>
    <t>Porto Nacional</t>
  </si>
  <si>
    <t>Luzimangues</t>
  </si>
  <si>
    <t>Praia Norte</t>
  </si>
  <si>
    <t>Pugmil</t>
  </si>
  <si>
    <t>Recursolândia</t>
  </si>
  <si>
    <t>Rio da Conceição</t>
  </si>
  <si>
    <t>Rio dos Bois</t>
  </si>
  <si>
    <t>Rio Sono</t>
  </si>
  <si>
    <t>Sandolândia</t>
  </si>
  <si>
    <t>Santa Fé do Araguaia</t>
  </si>
  <si>
    <t>Santa Maria do Tocantins</t>
  </si>
  <si>
    <t>Santa Rita do Tocantins</t>
  </si>
  <si>
    <t>Santa Rosa do Tocantins</t>
  </si>
  <si>
    <t>Santa Tereza do Tocantins</t>
  </si>
  <si>
    <t>Santa Terezinha do Tocantins</t>
  </si>
  <si>
    <t>São Bento do Tocantins</t>
  </si>
  <si>
    <t>São Félix do Tocantins</t>
  </si>
  <si>
    <t>São Miguel do Tocantins</t>
  </si>
  <si>
    <t>São Salvador do Tocantins</t>
  </si>
  <si>
    <t>São Sebastião do Tocantins</t>
  </si>
  <si>
    <t>São Valério</t>
  </si>
  <si>
    <t>Silvanópolis</t>
  </si>
  <si>
    <t>Sítio Novo do Tocantins</t>
  </si>
  <si>
    <t>Sucupira</t>
  </si>
  <si>
    <t>Taguatinga</t>
  </si>
  <si>
    <t>Taipas do Tocantins</t>
  </si>
  <si>
    <t>Talismã</t>
  </si>
  <si>
    <t>Tocantínia</t>
  </si>
  <si>
    <t>Tocantinópolis</t>
  </si>
  <si>
    <t>Tupirama</t>
  </si>
  <si>
    <t>Tupiratins</t>
  </si>
  <si>
    <t>Wanderlândia</t>
  </si>
  <si>
    <t>Xambioá</t>
  </si>
  <si>
    <t>N</t>
  </si>
  <si>
    <t>S</t>
  </si>
  <si>
    <t>Rótulos de Coluna</t>
  </si>
  <si>
    <t>Contagem de DISTRITO IBGE</t>
  </si>
  <si>
    <t>Contagem de DISTRITO IBGE2</t>
  </si>
  <si>
    <t>Rótulos de Linha</t>
  </si>
  <si>
    <t>Correios</t>
  </si>
  <si>
    <t>ANÁLISE SITUACIONAL DA META DE DISTRITOS A SEREM ATENDIDOS COM ENTREGA POSTAL EXTERNA, COM POPULAÇÃO IGUAL OU SUPERIOR A 500 HABITANTES</t>
  </si>
  <si>
    <t>utilizar o firefox. Nos demais não exporta o arquivo para excell.</t>
  </si>
  <si>
    <t>ATENDE PORTARIA</t>
  </si>
  <si>
    <t>MOTIVO</t>
  </si>
  <si>
    <t xml:space="preserve">Atualizar as guias analise e plano de ação de acordo com o texto recebido do Dedis </t>
  </si>
  <si>
    <t>Eldorado do Carajás</t>
  </si>
  <si>
    <t>Santa Izabel do Pará</t>
  </si>
  <si>
    <t>Tabocão</t>
  </si>
  <si>
    <t>Ereré</t>
  </si>
  <si>
    <t>Itapajé</t>
  </si>
  <si>
    <t>Olho d'Água do Borges</t>
  </si>
  <si>
    <t>Serra Caiada</t>
  </si>
  <si>
    <t>Iguaracy</t>
  </si>
  <si>
    <t>São Vicente Férrer</t>
  </si>
  <si>
    <t>Estrela de AL</t>
  </si>
  <si>
    <t>Amparo do São Francisco</t>
  </si>
  <si>
    <t>Graccho Cardoso</t>
  </si>
  <si>
    <t>Araçás</t>
  </si>
  <si>
    <t>Iuiu</t>
  </si>
  <si>
    <t>Muquém do São Francisco</t>
  </si>
  <si>
    <t>Unas</t>
  </si>
  <si>
    <t>Barão do Monte Alto</t>
  </si>
  <si>
    <t>Conceição das AL</t>
  </si>
  <si>
    <t>Dona Euzébia</t>
  </si>
  <si>
    <t>Passa Vinte</t>
  </si>
  <si>
    <t>São Tomé das Letras</t>
  </si>
  <si>
    <t>Atílio Vivácqua</t>
  </si>
  <si>
    <t>Biritiba Mirim</t>
  </si>
  <si>
    <t>Florínea</t>
  </si>
  <si>
    <t>Mogi Mirim</t>
  </si>
  <si>
    <t>São Luiz do Paraitinga</t>
  </si>
  <si>
    <t>Grão-Pará</t>
  </si>
  <si>
    <t>Lauro Müller</t>
  </si>
  <si>
    <t>São Cristóvão do Sul</t>
  </si>
  <si>
    <t>Restinga Sêca</t>
  </si>
  <si>
    <t>Vespasiano Corrêa</t>
  </si>
  <si>
    <t>Westfália</t>
  </si>
  <si>
    <t>Paraíso das Águas</t>
  </si>
  <si>
    <t>Poxoréu</t>
  </si>
  <si>
    <t>Santo Antônio de Leverger</t>
  </si>
  <si>
    <t>São Luiz do Norte</t>
  </si>
  <si>
    <t>Mojuí dos Campos</t>
  </si>
  <si>
    <t>São Domingos do Guaporé</t>
  </si>
  <si>
    <t>Migrantinópolis</t>
  </si>
  <si>
    <t>Sucunduri</t>
  </si>
  <si>
    <t>Do Rio Urubu</t>
  </si>
  <si>
    <t>Canumã</t>
  </si>
  <si>
    <t>Axinin</t>
  </si>
  <si>
    <t>Açuanópolis</t>
  </si>
  <si>
    <t>Purupuru</t>
  </si>
  <si>
    <t>Janauacá</t>
  </si>
  <si>
    <t>Badajós</t>
  </si>
  <si>
    <t>Realidade</t>
  </si>
  <si>
    <t>Vila Bitencourt</t>
  </si>
  <si>
    <t>Santo Antônio do Matupi</t>
  </si>
  <si>
    <t>Caburi</t>
  </si>
  <si>
    <t>Vila Amazônia</t>
  </si>
  <si>
    <t>Tracajá</t>
  </si>
  <si>
    <t>Uaicurapá</t>
  </si>
  <si>
    <t>Itapeaçú</t>
  </si>
  <si>
    <t>Cachoeira da Serra</t>
  </si>
  <si>
    <t>Treme</t>
  </si>
  <si>
    <t>Janua Coeli</t>
  </si>
  <si>
    <t>Luiz Correia</t>
  </si>
  <si>
    <t>Ubiraçu</t>
  </si>
  <si>
    <t>Valência</t>
  </si>
  <si>
    <t>Monte Grave</t>
  </si>
  <si>
    <t>Saco do Belém</t>
  </si>
  <si>
    <t>Belém de São Francisco</t>
  </si>
  <si>
    <t>Icó-Mandantes</t>
  </si>
  <si>
    <t>Vila do Cruzeiro</t>
  </si>
  <si>
    <t>Bonita</t>
  </si>
  <si>
    <t>Mangueira</t>
  </si>
  <si>
    <t>Saco Verde</t>
  </si>
  <si>
    <t>Triunfo do Sincorá</t>
  </si>
  <si>
    <t>Vila do Cafe</t>
  </si>
  <si>
    <t>Aribicé</t>
  </si>
  <si>
    <t>Caimbé</t>
  </si>
  <si>
    <t>Banco do Pedro</t>
  </si>
  <si>
    <t>Sambaituba</t>
  </si>
  <si>
    <t>Novo Acre</t>
  </si>
  <si>
    <t>Lagoa Redonda</t>
  </si>
  <si>
    <t>Caatinga do Moura</t>
  </si>
  <si>
    <t>Alagadiço</t>
  </si>
  <si>
    <t>Caraíva</t>
  </si>
  <si>
    <t>Valilândia</t>
  </si>
  <si>
    <t>Olhos D'Água do Bom Jesus</t>
  </si>
  <si>
    <t>Xonin</t>
  </si>
  <si>
    <t>Moacyr Ávidos</t>
  </si>
  <si>
    <t>Muriqui</t>
  </si>
  <si>
    <t>Ponta Negra</t>
  </si>
  <si>
    <t>Paraty-Mirim</t>
  </si>
  <si>
    <t>Barão Geraldo</t>
  </si>
  <si>
    <t>Marcionópolis</t>
  </si>
  <si>
    <t>Ingleses</t>
  </si>
  <si>
    <t>Núcleo Tritícola</t>
  </si>
  <si>
    <t>Tuiuty</t>
  </si>
  <si>
    <t>Vila Segredo</t>
  </si>
  <si>
    <t>Tupuraí</t>
  </si>
  <si>
    <t>Arroio do Só</t>
  </si>
  <si>
    <t>Árvore Só</t>
  </si>
  <si>
    <t>Faval</t>
  </si>
  <si>
    <t>Nossa Senhora Aparecida do Chumbo</t>
  </si>
  <si>
    <t>Souzânia</t>
  </si>
  <si>
    <t>Águas de São João</t>
  </si>
  <si>
    <t>Santo Antônio dos Quilombolas</t>
  </si>
  <si>
    <t>Roças Novas dos Bandeirantes</t>
  </si>
  <si>
    <t>Roseta</t>
  </si>
  <si>
    <t>Machados Serrano</t>
  </si>
  <si>
    <t>Chapadinha do Ipê</t>
  </si>
  <si>
    <t>Varginha de Miradouro</t>
  </si>
  <si>
    <t>Divino das Palmeiras</t>
  </si>
  <si>
    <t>Jaguaraí</t>
  </si>
  <si>
    <t>Tancredo Neves</t>
  </si>
  <si>
    <t>Machados de Bom Sucesso</t>
  </si>
  <si>
    <t>Santa Bárbara de Miradouro</t>
  </si>
  <si>
    <t>Santa Cruz do Monte Alverne</t>
  </si>
  <si>
    <t>Bananal de Baixo</t>
  </si>
  <si>
    <t>Chácara dos Cordeiros</t>
  </si>
  <si>
    <t>Cotovelo</t>
  </si>
  <si>
    <t>Acauã de Minas</t>
  </si>
  <si>
    <t>Machados de Minas</t>
  </si>
  <si>
    <t>Três Dias</t>
  </si>
  <si>
    <t>Mariápolis e Taboquinha</t>
  </si>
  <si>
    <t>Boticão</t>
  </si>
  <si>
    <t>Campo Buriti</t>
  </si>
  <si>
    <t>Santa Maria do Uruará</t>
  </si>
  <si>
    <t>Tropical Flores</t>
  </si>
  <si>
    <t>Salgado dos Machados</t>
  </si>
  <si>
    <t>Nova Massangana</t>
  </si>
  <si>
    <t>Vila do V</t>
  </si>
  <si>
    <t>Francelinos</t>
  </si>
  <si>
    <t>Carlândia</t>
  </si>
  <si>
    <t>Lagoa de Baixo</t>
  </si>
  <si>
    <t>Nova Graça</t>
  </si>
  <si>
    <t>Roma</t>
  </si>
  <si>
    <t>Mato Seco</t>
  </si>
  <si>
    <t>Mandacaru do Paraíso</t>
  </si>
  <si>
    <t>São José do Taquaral</t>
  </si>
  <si>
    <t>Salto dos Marianos</t>
  </si>
  <si>
    <t>São Sebastião do Itabira</t>
  </si>
  <si>
    <t>Ranchão</t>
  </si>
  <si>
    <t>Barreiro de Sete Lagoas</t>
  </si>
  <si>
    <t>São José do Gibão</t>
  </si>
  <si>
    <t>Poço das Pedras</t>
  </si>
  <si>
    <t>Samambaia da Paz</t>
  </si>
  <si>
    <t>Rio D'Ouro</t>
  </si>
  <si>
    <t>Beira Rio</t>
  </si>
  <si>
    <t>Pedro Neca</t>
  </si>
  <si>
    <t>Santa Joana</t>
  </si>
  <si>
    <t>Japão</t>
  </si>
  <si>
    <t>Eliza</t>
  </si>
  <si>
    <t>Capoeira Grande</t>
  </si>
  <si>
    <t>Cavaco</t>
  </si>
  <si>
    <t>Várzea de Santo Antônio</t>
  </si>
  <si>
    <t>Olho D'água</t>
  </si>
  <si>
    <t>Café da Linha</t>
  </si>
  <si>
    <t>Panelinhas</t>
  </si>
  <si>
    <t>Mata do Sino</t>
  </si>
  <si>
    <t>Bom Jesus do Galego</t>
  </si>
  <si>
    <t>Juncal</t>
  </si>
  <si>
    <t>Mulungú</t>
  </si>
  <si>
    <t>Nova Limeira</t>
  </si>
  <si>
    <t>Santa Rosa do Ocoi</t>
  </si>
  <si>
    <t>Oitis</t>
  </si>
  <si>
    <t>Córrego Dantas do Suaçuí</t>
  </si>
  <si>
    <t>Tanque de Porteirinha</t>
  </si>
  <si>
    <t>Aguaçu</t>
  </si>
  <si>
    <t>São Sebastião das Lajes</t>
  </si>
  <si>
    <t>Bernardas</t>
  </si>
  <si>
    <t>Virgínio</t>
  </si>
  <si>
    <t>Dom Carloto</t>
  </si>
  <si>
    <t>Figueiredo</t>
  </si>
  <si>
    <t>Riacho da Pedras</t>
  </si>
  <si>
    <t>Pirangi do Norte</t>
  </si>
  <si>
    <t>Alto Faraday</t>
  </si>
  <si>
    <t>Vilelândia</t>
  </si>
  <si>
    <t>São Norberto</t>
  </si>
  <si>
    <t>Juvêncio</t>
  </si>
  <si>
    <t>Monte Verde de Minas</t>
  </si>
  <si>
    <t>Tipiti</t>
  </si>
  <si>
    <t>Osório Bersot</t>
  </si>
  <si>
    <t>Santo Antônio do Alto Rio Grande</t>
  </si>
  <si>
    <t>Roça da Estância</t>
  </si>
  <si>
    <t>Tombadouro</t>
  </si>
  <si>
    <t>Ramadinha</t>
  </si>
  <si>
    <t>Cabaças dos Martins</t>
  </si>
  <si>
    <t>Boa Vista de Santa Maria</t>
  </si>
  <si>
    <t>Aparecida do Ivaí</t>
  </si>
  <si>
    <t>Nova Marechal Rondon</t>
  </si>
  <si>
    <t>Vila Sítio</t>
  </si>
  <si>
    <t>Cirilândia</t>
  </si>
  <si>
    <t>São Sebastião de Três Barras</t>
  </si>
  <si>
    <t>Covancas</t>
  </si>
  <si>
    <t>Bom Jesus da Canabrava</t>
  </si>
  <si>
    <t>Fernando Machado</t>
  </si>
  <si>
    <t>Bom Jesus da Palma</t>
  </si>
  <si>
    <t>Cacimbinha</t>
  </si>
  <si>
    <t>Rancho Novo</t>
  </si>
  <si>
    <t>Itaipuaçu</t>
  </si>
  <si>
    <t>Pontal do Peba</t>
  </si>
  <si>
    <t>Taiçoca de Fora</t>
  </si>
  <si>
    <t>Genezaré</t>
  </si>
  <si>
    <t>Jaguara de Minas</t>
  </si>
  <si>
    <t>Santa Cruz de Urucuia</t>
  </si>
  <si>
    <t>Ribeirão de Santana</t>
  </si>
  <si>
    <t>Rancharia e Tenda</t>
  </si>
  <si>
    <t>São Bento de Mirabela</t>
  </si>
  <si>
    <t>Sucuri</t>
  </si>
  <si>
    <t>Banco de Areia</t>
  </si>
  <si>
    <t>Macaúba</t>
  </si>
  <si>
    <t>Boa Sorte do Paraíso</t>
  </si>
  <si>
    <t>Santo Antônio do Rio Preto</t>
  </si>
  <si>
    <t>Mil</t>
  </si>
  <si>
    <t>Salto da Alegria</t>
  </si>
  <si>
    <t>Vila Serrana</t>
  </si>
  <si>
    <t>Vila do Caquetá</t>
  </si>
  <si>
    <t>Monte Coelhos</t>
  </si>
  <si>
    <t>Leal-Lândia</t>
  </si>
  <si>
    <t>Rosário do Rio Grande</t>
  </si>
  <si>
    <t>Santa Cruz dos Alves</t>
  </si>
  <si>
    <t>Sumaré I</t>
  </si>
  <si>
    <t>Brejão de Miravânia</t>
  </si>
  <si>
    <t>Linópolis</t>
  </si>
  <si>
    <t>Penha do Coco</t>
  </si>
  <si>
    <t>Reunidas</t>
  </si>
  <si>
    <t>Visconde de Mauá</t>
  </si>
  <si>
    <t>Humaitá de Minas</t>
  </si>
  <si>
    <t>Pana</t>
  </si>
  <si>
    <t>Serra do Anastácio</t>
  </si>
  <si>
    <t>Timbaúba de Nossa Senhora das Dores</t>
  </si>
  <si>
    <t>Nova Fátima de Salinas</t>
  </si>
  <si>
    <t>Água Limpa de Chalé</t>
  </si>
  <si>
    <t>Martinópolis D'Oeste</t>
  </si>
  <si>
    <t>Vila São José</t>
  </si>
  <si>
    <t>Vieiras Bravos</t>
  </si>
  <si>
    <t>Santo Amaro de Minas</t>
  </si>
  <si>
    <t>Caetés de Minas</t>
  </si>
  <si>
    <t>Santo Antônio da Itinga</t>
  </si>
  <si>
    <t>Assunção de Goiás</t>
  </si>
  <si>
    <t>Rio Turvo</t>
  </si>
  <si>
    <t>Córrego dos Melquíades</t>
  </si>
  <si>
    <t>São João do Porto</t>
  </si>
  <si>
    <t>Areias de Itapeva</t>
  </si>
  <si>
    <t>Santa Rita do Mutum</t>
  </si>
  <si>
    <t>Taiçoca de Dentro</t>
  </si>
  <si>
    <t>Celso Bueno</t>
  </si>
  <si>
    <t>Trajanópolis</t>
  </si>
  <si>
    <t>Vargem Grande da Serra</t>
  </si>
  <si>
    <t>Oiteiro</t>
  </si>
  <si>
    <t>Linha 21 de Abril</t>
  </si>
  <si>
    <t>Taquaral de Minas</t>
  </si>
  <si>
    <t>Pedra de Fogo</t>
  </si>
  <si>
    <t>Núcleo João Pinheiro</t>
  </si>
  <si>
    <t>Pedregulho do Vale</t>
  </si>
  <si>
    <t>Esquina Heidmann</t>
  </si>
  <si>
    <t>Vila Esperança</t>
  </si>
  <si>
    <t>Mata do Isidoro</t>
  </si>
  <si>
    <t>Vila Emil</t>
  </si>
  <si>
    <t>Biguatinga</t>
  </si>
  <si>
    <t>Dom Serafim</t>
  </si>
  <si>
    <t>São João de Maria da Fé</t>
  </si>
  <si>
    <t>União do Norte</t>
  </si>
  <si>
    <t>Quilombo Nossa Senhora do Rosário</t>
  </si>
  <si>
    <t>Roselândia</t>
  </si>
  <si>
    <t>Cajazeiras dos Simiões</t>
  </si>
  <si>
    <t>Graçópolis</t>
  </si>
  <si>
    <t>Rio de Dentro</t>
  </si>
  <si>
    <t>Engenho</t>
  </si>
  <si>
    <t>Ouro Branco do Sul</t>
  </si>
  <si>
    <t>Posses de São Sebastião</t>
  </si>
  <si>
    <t>Vila Sudário</t>
  </si>
  <si>
    <t>Córregos do Bernardo</t>
  </si>
  <si>
    <t>Peixoto</t>
  </si>
  <si>
    <t>Cachoeira do Fogo</t>
  </si>
  <si>
    <t>Sangradouro</t>
  </si>
  <si>
    <t>Bom Jardim das Pedras</t>
  </si>
  <si>
    <t>Pires Belo</t>
  </si>
  <si>
    <t>Olho D'Água de Pedras</t>
  </si>
  <si>
    <t>Sítio Araras</t>
  </si>
  <si>
    <t>Vargem Grande de Minas</t>
  </si>
  <si>
    <t>Brejo Mata Fome</t>
  </si>
  <si>
    <t>Cricaré</t>
  </si>
  <si>
    <t>Campo Alegre da Serra</t>
  </si>
  <si>
    <t>Engenheiro Dolabela</t>
  </si>
  <si>
    <t>Moringue</t>
  </si>
  <si>
    <t>Arapixuna</t>
  </si>
  <si>
    <t>Nova Esperança (Pequizeiro)</t>
  </si>
  <si>
    <t>Miguel Antônio</t>
  </si>
  <si>
    <t>Moraes Almeida</t>
  </si>
  <si>
    <t>Santo Antônio da Vaca Preta</t>
  </si>
  <si>
    <t>Pontões do São João do Manhuaçu</t>
  </si>
  <si>
    <t>Japuranã</t>
  </si>
  <si>
    <t>Jardim Jacira</t>
  </si>
  <si>
    <t>Logradouro de São Francisco</t>
  </si>
  <si>
    <t>Canabrava dos Ferreiras</t>
  </si>
  <si>
    <t>São José do Rio Preto de Minas</t>
  </si>
  <si>
    <t>Sudoeste</t>
  </si>
  <si>
    <t>Água Boa de Santa Cruz</t>
  </si>
  <si>
    <t>Ribeirão de Santo Antônio</t>
  </si>
  <si>
    <t>Boa Morte</t>
  </si>
  <si>
    <t>Posses de Maria da Fé</t>
  </si>
  <si>
    <t>Berilândia</t>
  </si>
  <si>
    <t>Vila Cardoso</t>
  </si>
  <si>
    <t>Usina Santa Maria</t>
  </si>
  <si>
    <t>Encruzilhada Bela Vista</t>
  </si>
  <si>
    <t>Queixadinha</t>
  </si>
  <si>
    <t>Campo Verde de Minas</t>
  </si>
  <si>
    <t>Barrinha do Paraíso</t>
  </si>
  <si>
    <t>Serrania do Brigadeiro</t>
  </si>
  <si>
    <t>Moçambo</t>
  </si>
  <si>
    <t>Bilheira</t>
  </si>
  <si>
    <t>São Pedro do Pampã</t>
  </si>
  <si>
    <t>Sobradinho de Minas</t>
  </si>
  <si>
    <t>Baracho</t>
  </si>
  <si>
    <t>Morro D'Água Quente</t>
  </si>
  <si>
    <t>Canta Galo de Botumirim</t>
  </si>
  <si>
    <t>Manducas</t>
  </si>
  <si>
    <t>Traíras</t>
  </si>
  <si>
    <t>Vila Gabriel Passos</t>
  </si>
  <si>
    <t>Vale das Cancelas</t>
  </si>
  <si>
    <t>Bonito de Urucuia</t>
  </si>
  <si>
    <t>Vila do Incra</t>
  </si>
  <si>
    <t>Santa Luzia de Minas</t>
  </si>
  <si>
    <t>Cajás dos Jorges</t>
  </si>
  <si>
    <t>Bananal de Cima</t>
  </si>
  <si>
    <t>Santa Luiza dos Corujas</t>
  </si>
  <si>
    <t>Medeiros dos Gerais</t>
  </si>
  <si>
    <t>Vereda Grande</t>
  </si>
  <si>
    <t>Taboa</t>
  </si>
  <si>
    <t>Vila Formosa de Minas</t>
  </si>
  <si>
    <t>BARRA DE DELFIM MOREIRA</t>
  </si>
  <si>
    <t>Buriti Grande</t>
  </si>
  <si>
    <t>Córrego Januário</t>
  </si>
  <si>
    <t>Morro Azul do Tinguá</t>
  </si>
  <si>
    <t>Valadares</t>
  </si>
  <si>
    <t>Cruz Vera</t>
  </si>
  <si>
    <t>Vazante do Curú</t>
  </si>
  <si>
    <t>Lageado dos Vieiras</t>
  </si>
  <si>
    <t>Fronteiro</t>
  </si>
  <si>
    <t>Prudentes</t>
  </si>
  <si>
    <t>Vila Alexandre Mascarenhas</t>
  </si>
  <si>
    <t>Linha 6 Norte</t>
  </si>
  <si>
    <t>Faxinal da Boa Vista</t>
  </si>
  <si>
    <t>Conselvan</t>
  </si>
  <si>
    <t>Sim</t>
  </si>
  <si>
    <t>Não</t>
  </si>
  <si>
    <t>Unidades</t>
  </si>
  <si>
    <t>Unidades_2024</t>
  </si>
  <si>
    <t>UNIDADES Em DEZ 2020</t>
  </si>
  <si>
    <t>12694-AC ALTA FLORESTA DO OESTE - DDA - 2</t>
  </si>
  <si>
    <t>SIM-12694-AC ALTA FLORESTA DO OESTE-DDA-SIM</t>
  </si>
  <si>
    <t>SIM-12694-AC ALTA FLORESTA DO OESTE-DDS</t>
  </si>
  <si>
    <t>12694-AC ALTA FLORESTA DO OESTE - DDS - 2</t>
  </si>
  <si>
    <t>SIM-12694-AC ALTA FLORESTA DO OESTE-DDS-SIM</t>
  </si>
  <si>
    <t>---</t>
  </si>
  <si>
    <t>SIM-12694-AC ALTA FLORESTA DO OESTE-Retirada de Objetos pelo Destinátario-NÃO</t>
  </si>
  <si>
    <t>61696-CDD ARIQUEMES - DDA - 2</t>
  </si>
  <si>
    <t>SIM-61696-CDD ARIQUEMES-DDA-SIM</t>
  </si>
  <si>
    <t>SIM-61696-CDD ARIQUEMES-DDA</t>
  </si>
  <si>
    <t>12698-AC CABIXI - DDA - 2</t>
  </si>
  <si>
    <t>SIM-12698-AC CABIXI-DDA-SIM</t>
  </si>
  <si>
    <t>SIM-12698-AC CABIXI-DDA</t>
  </si>
  <si>
    <t>61697-CDD CACOAL - DDA - 2</t>
  </si>
  <si>
    <t>SIM-61697-CDD CACOAL-DDA-SIM</t>
  </si>
  <si>
    <t>SIM-61697-CDD CACOAL-DDA</t>
  </si>
  <si>
    <t>12689-AC CEREJEIRAS - DDA - 2</t>
  </si>
  <si>
    <t>SIM-12689-AC CEREJEIRAS-DDA-SIM</t>
  </si>
  <si>
    <t>SIM-12689-AC CEREJEIRAS-DDA</t>
  </si>
  <si>
    <t>12686-AC COLORADO DO OESTE - DDA - 2</t>
  </si>
  <si>
    <t>SIM-12686-AC COLORADO DO OESTE-DDA-SIM</t>
  </si>
  <si>
    <t>SIM-12686-AC COLORADO DO OESTE-DDA</t>
  </si>
  <si>
    <t>12708-AC CORUMBIARA - DDA - 2</t>
  </si>
  <si>
    <t>SIM-12708-AC CORUMBIARA-DDA-SIM</t>
  </si>
  <si>
    <t>SIM-12708-AC CORUMBIARA-DDA</t>
  </si>
  <si>
    <t>12685-AC COSTA MARQUES - DDA - 2</t>
  </si>
  <si>
    <t>SIM-12685-AC COSTA MARQUES-DDA-SIM</t>
  </si>
  <si>
    <t>SIM-12685-AC COSTA MARQUES-DDA</t>
  </si>
  <si>
    <t>57949-AGC SAO DOMINGOS DO GUAPORE - ROD - 2</t>
  </si>
  <si>
    <t>12678-AC ESPIGAO DO OESTE - DDA - 2</t>
  </si>
  <si>
    <t>SIM-12678-AC ESPIGAO DO OESTE-DDA-SIM</t>
  </si>
  <si>
    <t>SIM-12678-AC ESPIGAO DO OESTE-DDA</t>
  </si>
  <si>
    <t>54169-AGC BOA VISTA PACARANA - DDS - 5</t>
  </si>
  <si>
    <t>SIM-54169-AGC BOA VISTA PACARANA-DDS-SIM</t>
  </si>
  <si>
    <t>12678-AC ESPIGAO DO OESTE - DDD - 2</t>
  </si>
  <si>
    <t>SIM-12678-AC ESPIGAO DO OESTE-DDD-SIM</t>
  </si>
  <si>
    <t>12678-AC ESPIGAO DO OESTE - DDS - 2</t>
  </si>
  <si>
    <t>SIM-12678-AC ESPIGAO DO OESTE-DDS-SIM</t>
  </si>
  <si>
    <t>55050-AGC NOVA ESPERANCA - DDS - 5</t>
  </si>
  <si>
    <t>SIM-55050-AGC NOVA ESPERANCA-DDS-SIM</t>
  </si>
  <si>
    <t>12661-AC GUAJARA MIRIM - DDA - 2</t>
  </si>
  <si>
    <t>SIM-12661-AC GUAJARA MIRIM-DDA-SIM</t>
  </si>
  <si>
    <t>SIM-12661-AC GUAJARA MIRIM-DDA</t>
  </si>
  <si>
    <t>12661-AC GUAJARA MIRIM - DDS - 2</t>
  </si>
  <si>
    <t>SIM-12661-AC GUAJARA MIRIM-DDS-SIM</t>
  </si>
  <si>
    <t>SIM-12661-AC GUAJARA MIRIM-DDS</t>
  </si>
  <si>
    <t>12677-AC JARU - DDA - 2</t>
  </si>
  <si>
    <t>SIM-12677-AC JARU-DDA-SIM</t>
  </si>
  <si>
    <t>SIM-12677-AC JARU-DDA</t>
  </si>
  <si>
    <t>12677-AC JARU - DDS - 2</t>
  </si>
  <si>
    <t>SIM-12677-AC JARU-DDS-SIM</t>
  </si>
  <si>
    <t>SIM-12677-AC JARU-DDS</t>
  </si>
  <si>
    <t>60680-AC TARILANDIA - DDA - 2</t>
  </si>
  <si>
    <t>SIM-60680-AC TARILANDIA-DDA-SIM</t>
  </si>
  <si>
    <t>SIM-60680-AC TARILANDIA-DDA</t>
  </si>
  <si>
    <t>58477-CDD JI PARANA - DDA - 2</t>
  </si>
  <si>
    <t>SIM-58477-CDD JI PARANA-DDA-SIM</t>
  </si>
  <si>
    <t>SIM-58477-CDD JI-PARANA-DDA,SIM-58477-CDD JI PARANA-DDA</t>
  </si>
  <si>
    <t>58477-CDD JI PARANA - DDS - 2</t>
  </si>
  <si>
    <t>SIM-58477-CDD JI PARANA-DDS-SIM</t>
  </si>
  <si>
    <t>SIM-12676-AC OURO PRETO DO OESTE-DDS</t>
  </si>
  <si>
    <t>12695-AC MACHADINHO DO OESTE - DDA - 2</t>
  </si>
  <si>
    <t>SIM-12695-AC MACHADINHO DO OESTE-DDA-SIM</t>
  </si>
  <si>
    <t>SIM-12695-AC MACHADINHO DO OESTE-DDA</t>
  </si>
  <si>
    <t>12695-AC MACHADINHO DO OESTE - DDS - 2</t>
  </si>
  <si>
    <t>SIM-12695-AC MACHADINHO DO OESTE-DDS-SIM</t>
  </si>
  <si>
    <t>SIM-12695-AC MACHADINHO DO OESTE-Retirada de Objetos pelo Destinátario-SIM</t>
  </si>
  <si>
    <t>SIM-12695-AC MACHADINHO DO OESTE-DDS</t>
  </si>
  <si>
    <t>12696-AC NOVA BRASILANDIA DO OESTE - DDA - 2</t>
  </si>
  <si>
    <t>SIM-12696-AC NOVA BRASILANDIA DO OESTE-DDA-SIM</t>
  </si>
  <si>
    <t>SIM-12696-AC NOVA BRASILANDIA DO OESTE-DDA</t>
  </si>
  <si>
    <t>12676-AC OURO PRETO DO OESTE - DDA - 2</t>
  </si>
  <si>
    <t>SIM-12676-AC OURO PRETO DO OESTE-DDA-SIM</t>
  </si>
  <si>
    <t>SIM-12676-AC OURO PRETO DO OESTE-DDA</t>
  </si>
  <si>
    <t>12676-AC OURO PRETO DO OESTE - Retirada de Objetos pelo Destinátario - 2</t>
  </si>
  <si>
    <t>SIM-12676-AC OURO PRETO DO OESTE-Retirada de Objetos pelo Destinátario-SIM</t>
  </si>
  <si>
    <t>12675-AC PIMENTA BUENO - DDA - 2</t>
  </si>
  <si>
    <t>SIM-12675-AC PIMENTA BUENO-DDA-SIM</t>
  </si>
  <si>
    <t>SIM-12675-AC PIMENTA BUENO-DDA</t>
  </si>
  <si>
    <t>12675-AC PIMENTA BUENO - DDS - 2</t>
  </si>
  <si>
    <t>SIM-12675-AC PIMENTA BUENO-DDS-SIM</t>
  </si>
  <si>
    <t>SIM-12726-CDD PORTO VELHO-DDA-SIM,SIM-12728-CDD PORTO VELHO CENTRO-DDA-SIM,SIM-60349-CDD SUL-DDA-SIM</t>
  </si>
  <si>
    <t>SIM-12726-CDD PORTO VELHO-DDA,SIM-12728-CDD PORTO VELHO-CENTRO-DDA,SIM-12728-CDD PORTO VELHO CENTRO-DDA,SIM-429388-CDD SAO SEBASTIAO-DDA,SIM-60349-CDD SUL-DDA</t>
  </si>
  <si>
    <t>12658-AC CENTRAL DE PORTO VELHO - Retirada de Objetos pelo Destinátario - 2</t>
  </si>
  <si>
    <t>SIM-12658-AC CENTRAL DE PORTO VELHO-Retirada de Objetos pelo Destinátario-SIM</t>
  </si>
  <si>
    <t>SIM-12725-AC VILA EXTREMA-DDS</t>
  </si>
  <si>
    <t>38867-AGC CALAMA - Retirada de Objetos pelo Destinátario - 2</t>
  </si>
  <si>
    <t>SIM-38867-AGC CALAMA-Retirada de Objetos pelo Destinátario-SIM</t>
  </si>
  <si>
    <t>SIM-12658-AC CENTRAL DE PORTO VELHO-Retirada de Objetos pelo Destinátario</t>
  </si>
  <si>
    <t>433375-AGC DEMARCACAO - Retirada de Objetos pelo Destinátario - 2</t>
  </si>
  <si>
    <t>SIM-433375-AGC DEMARCACAO-Retirada de Objetos pelo Destinátario-SIM</t>
  </si>
  <si>
    <t>SIM-433375-AGC DEMARCACAO-Retirada de Objetos pelo Destinátario</t>
  </si>
  <si>
    <t>12725-AC VILA EXTREMA - DDA - 2</t>
  </si>
  <si>
    <t>SIM-12725-AC VILA EXTREMA-DDA-SIM</t>
  </si>
  <si>
    <t>SIM-12725-AC VILA EXTREMA-DDA</t>
  </si>
  <si>
    <t>60167-AC JACI PARANA - DDA - 2</t>
  </si>
  <si>
    <t>SIM-60167-AC JACI PARANA-DDA-SIM</t>
  </si>
  <si>
    <t>SIM-60167-AC JACI PARANA-DDA</t>
  </si>
  <si>
    <t>SIM-60167-AC JACI PARANA-DDS</t>
  </si>
  <si>
    <t>59842-AGC NAZARE - Retirada de Objetos pelo Destinátario - 2</t>
  </si>
  <si>
    <t>SIM-59842-AGC NAZARE-Retirada de Objetos pelo Destinátario-SIM</t>
  </si>
  <si>
    <t>434888-AGC NOVA CALIFORNIA - Retirada de Objetos pelo Destinátario - 2</t>
  </si>
  <si>
    <t>SIM-434888-AGC NOVA CALIFORNIA-Retirada de Objetos pelo Destinátario-SIM</t>
  </si>
  <si>
    <t>437862-AGC VISTA ALEGRE DO ABUNA - Retirada de Objetos pelo Destinátario - 2</t>
  </si>
  <si>
    <t>SIM-437862-AGC VISTA ALEGRE DO ABUNA-Retirada de Objetos pelo Destinátario-SIM</t>
  </si>
  <si>
    <t>12679-AC PRESIDENTE MEDICI - DDA - 2</t>
  </si>
  <si>
    <t>SIM-12679-AC PRESIDENTE MEDICI-DDA-SIM</t>
  </si>
  <si>
    <t>SIM-12679-AC PRESIDENTE MEDICI-DDA</t>
  </si>
  <si>
    <t>12679-AC PRESIDENTE MEDICI - DDS - 2</t>
  </si>
  <si>
    <t>SIM-12679-AC PRESIDENTE MEDICI-DDS-SIM</t>
  </si>
  <si>
    <t>52628-AC RIO CRESPO - DDA - 2</t>
  </si>
  <si>
    <t>SIM-52628-AC RIO CRESPO-DDA-SIM</t>
  </si>
  <si>
    <t>SIM-52628-AC RIO CRESPO-DDS</t>
  </si>
  <si>
    <t>12688-AC ROLIM DE MOURA - DDA - 2</t>
  </si>
  <si>
    <t>SIM-12688-AC ROLIM DE MOURA-DDA-SIM</t>
  </si>
  <si>
    <t>SIM-12688-AC ROLIM DE MOURA-DDA</t>
  </si>
  <si>
    <t>12700-AC SANTA LUZIA DO OESTE - DDA - 2</t>
  </si>
  <si>
    <t>SIM-12700-AC SANTA LUZIA DO OESTE-DDA-SIM</t>
  </si>
  <si>
    <t>SIM-12700-AC SANTA LUZIA DO OESTE-DDA</t>
  </si>
  <si>
    <t>61698-CDD VILHENA - DDA - 2</t>
  </si>
  <si>
    <t>SIM-61698-CDD VILHENA-DDA-SIM</t>
  </si>
  <si>
    <t>SIM-61698-CDD VILHENA-DDA</t>
  </si>
  <si>
    <t>12699-AC SAO MIGUEL DO GUAPORE - DDA - 2</t>
  </si>
  <si>
    <t>SIM-12699-AC SAO MIGUEL DO GUAPORE-DDA-SIM</t>
  </si>
  <si>
    <t>SIM-12699-AC SAO MIGUEL DO GUAPORE-DDA</t>
  </si>
  <si>
    <t>12699-AC SAO MIGUEL DO GUAPORE - DDS - 2</t>
  </si>
  <si>
    <t>SIM-12699-AC SAO MIGUEL DO GUAPORE-DDS-SIM</t>
  </si>
  <si>
    <t>SIM-433649-CDD ROLIM DE MOURA-DDS</t>
  </si>
  <si>
    <t>12697-AC NOVA MAMORE - DDA - 2</t>
  </si>
  <si>
    <t>SIM-12697-AC NOVA MAMORE-DDA-SIM</t>
  </si>
  <si>
    <t>SIM-12697-AC NOVA MAMORE-DDA</t>
  </si>
  <si>
    <t>12697-AC NOVA MAMORE - DDS - 2</t>
  </si>
  <si>
    <t>SIM-12697-AC NOVA MAMORE-DDS-SIM</t>
  </si>
  <si>
    <t>SIM-12697-AC NOVA MAMORE-DDS</t>
  </si>
  <si>
    <t>SIM-12697-AC NOVA MAMORE-DDAPropria Fixa,SIM-432416-CDD JARU-DDS</t>
  </si>
  <si>
    <t>12693-AC ALVORADA DO OESTE - DDA - 2</t>
  </si>
  <si>
    <t>SIM-12693-AC ALVORADA DO OESTE-DDA-SIM</t>
  </si>
  <si>
    <t>SIM-12693-AC ALVORADA DO OESTE-DDA</t>
  </si>
  <si>
    <t>12693-AC ALVORADA DO OESTE - DDS - 2</t>
  </si>
  <si>
    <t>SIM-12693-AC ALVORADA DO OESTE-DDS-SIM</t>
  </si>
  <si>
    <t>SIM-12693-AC ALVORADA DO OESTE-DDS</t>
  </si>
  <si>
    <t>12723-AC ALTO ALEGRE DOS PARECIS - DDA - 2</t>
  </si>
  <si>
    <t>SIM-12723-AC ALTO ALEGRE DOS PARECIS-DDA-SIM</t>
  </si>
  <si>
    <t>SIM-12723-AC ALTO ALEGRE DOS PARECIS-DDA</t>
  </si>
  <si>
    <t>12717-AC ALTO PARAISO - DDA - 2</t>
  </si>
  <si>
    <t>SIM-12717-AC ALTO PARAISO-DDA-SIM</t>
  </si>
  <si>
    <t>SIM-12717-AC ALTO PARAISO-DDA</t>
  </si>
  <si>
    <t>12714-AC BURITIS - DDA - 2</t>
  </si>
  <si>
    <t>SIM-12714-AC BURITIS-DDA-SIM</t>
  </si>
  <si>
    <t>SIM-12714-AC BURITIS-DDA</t>
  </si>
  <si>
    <t>12721-AC NOVO HORIZONTE - DDA - 2</t>
  </si>
  <si>
    <t>SIM-12721-AC NOVO HORIZONTE-DDA-SIM</t>
  </si>
  <si>
    <t>SIM-12721-AC NOVO HORIZONTE-DDA</t>
  </si>
  <si>
    <t>45137-AGC MIGRANTE - ROD - 2</t>
  </si>
  <si>
    <t>58797-AC CACAULANDIA - DDA - 2</t>
  </si>
  <si>
    <t>SIM-58797-AC CACAULANDIA-DDA-SIM</t>
  </si>
  <si>
    <t>SIM-58797-AC CACAULANDIA-DDA</t>
  </si>
  <si>
    <t>12716-AC CAMPO NOVO DE RONDONIA - DDA - 2</t>
  </si>
  <si>
    <t>SIM-12716-AC CAMPO NOVO DE RONDONIA-DDA-SIM</t>
  </si>
  <si>
    <t>SIM-12716-AC CAMPO NOVO DE RONDONIA-DDA</t>
  </si>
  <si>
    <t>12701-AC CANDEIAS DO JAMARI - DDA - 2</t>
  </si>
  <si>
    <t>SIM-12701-AC CANDEIAS DO JAMARI-DDA-SIM</t>
  </si>
  <si>
    <t>SIM-12701-AC CANDEIAS DO JAMARI-DDA</t>
  </si>
  <si>
    <t>12701-AC CANDEIAS DO JAMARI - DDS - 2</t>
  </si>
  <si>
    <t>SIM-12701-AC CANDEIAS DO JAMARI-DDS-SIM</t>
  </si>
  <si>
    <t>12709-AC CASTANHEIRAS - DDS - 2</t>
  </si>
  <si>
    <t>SIM-12709-AC CASTANHEIRAS-DDS-SIM</t>
  </si>
  <si>
    <t>SIM-12709-AC CASTANHEIRAS-DDS</t>
  </si>
  <si>
    <t>38352-AC CHUPINGUAIA - DDA - 2</t>
  </si>
  <si>
    <t>SIM-38352-AC CHUPINGUAIA-DDA-SIM</t>
  </si>
  <si>
    <t>SIM-38352-AC CHUPINGUAIA-DDA</t>
  </si>
  <si>
    <t>58205-AC CUJUBIM - DDA - 2</t>
  </si>
  <si>
    <t>SIM-58205-AC CUJUBIM-DDA-SIM</t>
  </si>
  <si>
    <t>SIM-58205-AC CUJUBIM-DDS</t>
  </si>
  <si>
    <t>12718-AC GOV JORGE TEIXEIRA - DDA - 2</t>
  </si>
  <si>
    <t>SIM-12718-AC GOV JORGE TEIXEIRA-DDA-SIM</t>
  </si>
  <si>
    <t>SIM-12718-AC GOV JORGE TEIXEIRA-DDA</t>
  </si>
  <si>
    <t>12718-AC GOV JORGE TEIXEIRA - Retirada de Objetos pelo Destinátario - 2</t>
  </si>
  <si>
    <t>SIM-12718-AC GOV JORGE TEIXEIRA-Retirada de Objetos pelo Destinátario-SIM</t>
  </si>
  <si>
    <t>SIM-432416-CDD JARU-DDS</t>
  </si>
  <si>
    <t>28970-AC ITAPUA DO OESTE - DDA - 2</t>
  </si>
  <si>
    <t>SIM-28970-AC ITAPUA DO OESTE-DDA-SIM</t>
  </si>
  <si>
    <t>SIM-28970-AC ITAPUA DO OESTE-DDA</t>
  </si>
  <si>
    <t>12722-AC MINISTRO ANDREAZZA - DDA - 2</t>
  </si>
  <si>
    <t>SIM-12722-AC MINISTRO ANDREAZZA-DDA-SIM</t>
  </si>
  <si>
    <t>SIM-12722-AC MINISTRO ANDREAZZA-DDA</t>
  </si>
  <si>
    <t>12710-AC MIRANTE DA SERRA - DDA - 2</t>
  </si>
  <si>
    <t>SIM-12710-AC MIRANTE DA SERRA-DDA-SIM</t>
  </si>
  <si>
    <t>SIM-12710-AC MIRANTE DA SERRA-DDA</t>
  </si>
  <si>
    <t>12724-AC MONTE NEGRO - DDA - 2</t>
  </si>
  <si>
    <t>SIM-12724-AC MONTE NEGRO-DDA-SIM</t>
  </si>
  <si>
    <t>SIM-12724-AC MONTE NEGRO-DDA</t>
  </si>
  <si>
    <t>52600-AC PARECIS - DDA - 2</t>
  </si>
  <si>
    <t>SIM-52600-AC PARECIS-DDA-SIM</t>
  </si>
  <si>
    <t>52604-AC PIMENTEIRAS - DDA - 2</t>
  </si>
  <si>
    <t>SIM-52604-AC PIMENTEIRAS-DDA-SIM</t>
  </si>
  <si>
    <t>52607-AC PRIMAVERA - DDA - 2</t>
  </si>
  <si>
    <t>SIM-52607-AC PRIMAVERA-DDA-SIM</t>
  </si>
  <si>
    <t>38354-AC SAO FELIPE DOESTE - DDA - 2</t>
  </si>
  <si>
    <t>SIM-38354-AC SAO FELIPE DOESTE-DDA-SIM</t>
  </si>
  <si>
    <t>SIM-38354-AC SAO FELIPE DOESTE-DDS</t>
  </si>
  <si>
    <t>12715-AC SAO FRANCISCO DO GUAPORE - DDA - 2</t>
  </si>
  <si>
    <t>SIM-12715-AC SAO FRANCISCO DO GUAPORE-DDA-SIM</t>
  </si>
  <si>
    <t>SIM-12715-AC SAO FRANCISCO DO GUAPORE-DDA</t>
  </si>
  <si>
    <t>12711-AC SERINGUEIRAS - DDA - 2</t>
  </si>
  <si>
    <t>SIM-12711-AC SERINGUEIRAS-DDA-SIM</t>
  </si>
  <si>
    <t>SIM-12711-AC SERINGUEIRAS-DDA</t>
  </si>
  <si>
    <t>52633-AC TEIXEIROPOLIS - DDA - 2</t>
  </si>
  <si>
    <t>SIM-52633-AC TEIXEIROPOLIS-DDA-SIM</t>
  </si>
  <si>
    <t>SIM-52633-AC TEIXEIROPOLIS-DDS</t>
  </si>
  <si>
    <t>12719-AC THEOBROMA - DDA - 2</t>
  </si>
  <si>
    <t>SIM-12719-AC THEOBROMA-DDA-SIM</t>
  </si>
  <si>
    <t>SIM-12719-AC THEOBROMA-DDA</t>
  </si>
  <si>
    <t>12712-AC URUPA - DDA - 2</t>
  </si>
  <si>
    <t>SIM-12712-AC URUPA-DDA-SIM</t>
  </si>
  <si>
    <t>SIM-12712-AC URUPA-DDA</t>
  </si>
  <si>
    <t>52635-AC VALE DO ANARY - DDA - 2</t>
  </si>
  <si>
    <t>SIM-52635-AC VALE DO ANARY-DDA-SIM</t>
  </si>
  <si>
    <t>SIM-52635-AC VALE DO ANARY-DDA</t>
  </si>
  <si>
    <t>12720-AC VALE DO PARAISO - DDA - 2</t>
  </si>
  <si>
    <t>SIM-12720-AC VALE DO PARAISO-DDA-SIM</t>
  </si>
  <si>
    <t>SIM-12720-AC VALE DO PARAISO-DDA</t>
  </si>
  <si>
    <t>56568-AC ACRELANDIA - DDD - 2</t>
  </si>
  <si>
    <t>SIM-56568-AC ACRELANDIA-DDD-SIM</t>
  </si>
  <si>
    <t>SIM-56568-AC ACRELANDIA-DDA</t>
  </si>
  <si>
    <t>56513-AC ASSIS BRASIL - DDD - 2</t>
  </si>
  <si>
    <t>SIM-56513-AC ASSIS BRASIL-DDD-SIM</t>
  </si>
  <si>
    <t>SIM-56513-AC ASSIS BRASIL-DDD</t>
  </si>
  <si>
    <t>56505-AC BRASILEIA - DDA - 2</t>
  </si>
  <si>
    <t>SIM-56505-AC BRASILEIA-DDA-SIM</t>
  </si>
  <si>
    <t>SIM-56505-AC BRASILEIA-DDA</t>
  </si>
  <si>
    <t>56525-AC BUJARI - DDD - 2</t>
  </si>
  <si>
    <t>SIM-56525-AC BUJARI-DDD-SIM</t>
  </si>
  <si>
    <t>SIM-56525-AC BUJARI-DDD</t>
  </si>
  <si>
    <t>58268-AC CAPIXABA - DDD - 2</t>
  </si>
  <si>
    <t>SIM-58268-AC CAPIXABA-DDD-SIM</t>
  </si>
  <si>
    <t>SIM-58268-AC CAPIXABA-DDA</t>
  </si>
  <si>
    <t>56622-AC CRUZEIRO DO SUL - DDA - 2</t>
  </si>
  <si>
    <t>SIM-56622-AC CRUZEIRO DO SUL-DDA-SIM</t>
  </si>
  <si>
    <t>SIM-56622-AC CRUZEIRO DO SUL-DDA</t>
  </si>
  <si>
    <t>56598-AC FEIJO - DDA - 2</t>
  </si>
  <si>
    <t>SIM-56598-AC FEIJO-DDA-SIM</t>
  </si>
  <si>
    <t>SIM-56598-AC FEIJO-DDA</t>
  </si>
  <si>
    <t>58267-AC JORDAO - Retirada de Objetos pelo Destinátario - 2</t>
  </si>
  <si>
    <t>SIM-58267-AC JORDAO-Retirada de Objetos pelo Destinátario-SIM</t>
  </si>
  <si>
    <t>SIM-58267-AC JORDAO-Retirada de Objetos pelo DestinátarioPropria Fixa</t>
  </si>
  <si>
    <t>56629-AC MANCIO LIMA - DDD - 2</t>
  </si>
  <si>
    <t>SIM-56629-AC MANCIO LIMA-DDD-SIM</t>
  </si>
  <si>
    <t>SIM-56629-AC MANCIO LIMA-DDD</t>
  </si>
  <si>
    <t>56542-AC MANOEL URBANO - DDD - 2</t>
  </si>
  <si>
    <t>SIM-56542-AC MANOEL URBANO-DDD-SIM</t>
  </si>
  <si>
    <t>SIM-56542-AC MANOEL URBANO-DDD</t>
  </si>
  <si>
    <t>58274-AC MARECHAL THAUMATURGO - Retirada de Objetos pelo Destinátario - 2</t>
  </si>
  <si>
    <t>SIM-58274-AC MARECHAL THAUMATURGO-Retirada de Objetos pelo Destinátario-SIM</t>
  </si>
  <si>
    <t>56416-AC PLACIDO DE CASTRO - DDD - 2</t>
  </si>
  <si>
    <t>SIM-56416-AC PLACIDO DE CASTRO-DDD-SIM</t>
  </si>
  <si>
    <t>SIM-56416-AC PLACIDO DE CASTRO-DDD</t>
  </si>
  <si>
    <t>437142-AGC CAMPINAS - Retirada de Objetos pelo Destinátario - 2</t>
  </si>
  <si>
    <t>SIM-437142-AGC CAMPINAS-Retirada de Objetos pelo Destinátario-SIM</t>
  </si>
  <si>
    <t>SIM-56403-AC RIO BRANCO-Retirada de Objetos pelo Destinátario</t>
  </si>
  <si>
    <t>58273-AC PORTO WALTER - Retirada de Objetos pelo Destinátario - 2</t>
  </si>
  <si>
    <t>SIM-58273-AC PORTO WALTER-Retirada de Objetos pelo Destinátario-SIM</t>
  </si>
  <si>
    <t>SIM-429386-CDD SEIS DE AGOSTO-DDD-SIM,SIM-56656-CDD RIO BRANCO-DDA-SIM,SIM-61982-CDD BOSQUE-DDA-SIM</t>
  </si>
  <si>
    <t>SIM-429386-CDD SEIS DE AGOSTO-DDD,SIM-56656-CDD RIO BRANCO-DDA,SIM-61982-CDD BOSQUE-DDA</t>
  </si>
  <si>
    <t>58272-AC RODRIGUES ALVES - DDD - 2</t>
  </si>
  <si>
    <t>SIM-58272-AC RODRIGUES ALVES-DDD-SIM</t>
  </si>
  <si>
    <t>SIM-58272-AC RODRIGUES ALVES-DDD</t>
  </si>
  <si>
    <t>56567-AC SANTA ROSA DO PURUS - Retirada de Objetos pelo Destinátario - 2</t>
  </si>
  <si>
    <t>SIM-56567-AC SANTA ROSA DO PURUS-Retirada de Objetos pelo Destinátario-SIM</t>
  </si>
  <si>
    <t>56410-AC SENADOR GUIOMARD - DDD - 2</t>
  </si>
  <si>
    <t>SIM-56410-AC SENADOR GUIOMARD-DDD-SIM</t>
  </si>
  <si>
    <t>SIM-56410-AC SENADOR GUIOMARD-DDD</t>
  </si>
  <si>
    <t>56533-AC SENA MADUREIRA - DDA - 2</t>
  </si>
  <si>
    <t>SIM-56533-AC SENA MADUREIRA-DDA-SIM</t>
  </si>
  <si>
    <t>SIM-56533-AC SENA MADUREIRA-DDD</t>
  </si>
  <si>
    <t>56606-AC TARAUACA - DDD - 2</t>
  </si>
  <si>
    <t>SIM-56606-AC TARAUACA-DDD-SIM</t>
  </si>
  <si>
    <t>SIM-56606-AC TARAUACA-DDD</t>
  </si>
  <si>
    <t>56442-AC XAPURI - DDD - 2</t>
  </si>
  <si>
    <t>SIM-56442-AC XAPURI-DDD-SIM</t>
  </si>
  <si>
    <t>SIM-56442-AC XAPURI-DDD</t>
  </si>
  <si>
    <t>58271-AC PORTO ACRE - DDD - 2</t>
  </si>
  <si>
    <t>SIM-58271-AC PORTO ACRE-DDD-SIM</t>
  </si>
  <si>
    <t>SIM-58271-AC PORTO ACRE-DDD</t>
  </si>
  <si>
    <t>2251-AC ALVARAES - DDD - 2</t>
  </si>
  <si>
    <t>SIM-2251-AC ALVARAES-DDD-SIM</t>
  </si>
  <si>
    <t>SIM-2251-AC ALVARAES-DDD</t>
  </si>
  <si>
    <t>2248-AC AMATURA - DDD - 2</t>
  </si>
  <si>
    <t>SIM-2248-AC AMATURA-DDD-SIM</t>
  </si>
  <si>
    <t>SIM-2248-AC AMATURA-DDD</t>
  </si>
  <si>
    <t>2245-AC ANAMA - DDD - 2</t>
  </si>
  <si>
    <t>SIM-2245-AC ANAMA-DDD-SIM</t>
  </si>
  <si>
    <t>SIM-2245-AC ANAMA-DDD</t>
  </si>
  <si>
    <t>2213-AC ANORI - DDD - 2</t>
  </si>
  <si>
    <t>SIM-2213-AC ANORI-DDD-SIM</t>
  </si>
  <si>
    <t>SIM-2213-AC ANORI-DDD</t>
  </si>
  <si>
    <t>2282-AC APUI - DDD - 2</t>
  </si>
  <si>
    <t>SIM-2282-AC APUI-DDD-SIM</t>
  </si>
  <si>
    <t>SIM-2282-AC APUI-DDD</t>
  </si>
  <si>
    <t>2224-AC ATALAIA DO NORTE - DDD - 2</t>
  </si>
  <si>
    <t>SIM-2224-AC ATALAIA DO NORTE-DDD-SIM</t>
  </si>
  <si>
    <t>SIM-2224-AC ATALAIA DO NORTE-DDD</t>
  </si>
  <si>
    <t>2214-AC AUTAZES - DDD - 2</t>
  </si>
  <si>
    <t>SIM-2214-AC AUTAZES-DDD-SIM</t>
  </si>
  <si>
    <t>SIM-2214-AC AUTAZES-DDD</t>
  </si>
  <si>
    <t>39990-AGC MURUTINGA - DDS - 2</t>
  </si>
  <si>
    <t>SIM-39990-AGC MURUTINGA-DDS-SIM</t>
  </si>
  <si>
    <t>SIM-39990-AGC MURUTINGA-DDS</t>
  </si>
  <si>
    <t>2196-AC BARCELOS - DDD - 2</t>
  </si>
  <si>
    <t>SIM-2196-AC BARCELOS-DDD-SIM</t>
  </si>
  <si>
    <t>SIM-2196-AC BARCELOS-DDD</t>
  </si>
  <si>
    <t>2206-AC BARREIRINHA - DDD - 2</t>
  </si>
  <si>
    <t>SIM-2206-AC BARREIRINHA-DDD-SIM</t>
  </si>
  <si>
    <t>SIM-2206-AC BARREIRINHA-DDD</t>
  </si>
  <si>
    <t>SIM-2206-AC BARREIRINHA-Caixa Postal Comunitária</t>
  </si>
  <si>
    <t>60367-AGC CAMETA - DDS - 2</t>
  </si>
  <si>
    <t>SIM-60367-AGC CAMETA-DDS-SIM</t>
  </si>
  <si>
    <t>SIM-60367-AGC CAMETA-DDS</t>
  </si>
  <si>
    <t>437847-AGC FREGUESIA DO ANDIRA - DDD - 5</t>
  </si>
  <si>
    <t>SIM-437847-AGC FREGUESIA DO ANDIRA-DDD-SIM</t>
  </si>
  <si>
    <t>63312-AGC PEDRAS - DDS - 2</t>
  </si>
  <si>
    <t>SIM-63312-AGC PEDRAS-DDS-SIM</t>
  </si>
  <si>
    <t>SIM-63312-AGC PEDRAS-DDS</t>
  </si>
  <si>
    <t>2219-AC BENJAMIN CONSTANT - DDD - 2</t>
  </si>
  <si>
    <t>SIM-2219-AC BENJAMIN CONSTANT-DDD-SIM</t>
  </si>
  <si>
    <t>SIM-2219-AC BENJAMIN CONSTANT-DDD</t>
  </si>
  <si>
    <t>2241-AC BERURI - DDD - 2</t>
  </si>
  <si>
    <t>SIM-2241-AC BERURI-DDD-SIM</t>
  </si>
  <si>
    <t>SIM-2241-AC BERURI-DDD</t>
  </si>
  <si>
    <t>2267-AC BOA VISTA DO RAMOS - DDD - 2</t>
  </si>
  <si>
    <t>SIM-2267-AC BOA VISTA DO RAMOS-DDD-SIM</t>
  </si>
  <si>
    <t>SIM-2267-AC BOA VISTA DO RAMOS-DDD</t>
  </si>
  <si>
    <t>432262-AGC LAGO PRETO - DDD - 2</t>
  </si>
  <si>
    <t>SIM-432262-AGC LAGO PRETO-DDD-SIM</t>
  </si>
  <si>
    <t>SIM-2267-AC BOA VISTA DO RAMOS-DDS,SIM-432262-AGC LAGO PRETO-Caixa Postal Comunitária</t>
  </si>
  <si>
    <t>432271-AGC MASSAUARI - DDD - 2</t>
  </si>
  <si>
    <t>SIM-432271-AGC MASSAUARI-DDD-SIM</t>
  </si>
  <si>
    <t>SIM-2267-AC BOA VISTA DO RAMOS-DDS</t>
  </si>
  <si>
    <t>2256-AC BOCA DO ACRE - DDA - 2</t>
  </si>
  <si>
    <t>SIM-2256-AC BOCA DO ACRE-DDA-SIM</t>
  </si>
  <si>
    <t>SIM-2256-AC BOCA DO ACRE-DDD</t>
  </si>
  <si>
    <t>2256-AC BOCA DO ACRE - Caixa postal comunitária - 2</t>
  </si>
  <si>
    <t>SIM-2256-AC BOCA DO ACRE-Caixa postal comunitária-SIM</t>
  </si>
  <si>
    <t>2215-AC BORBA - DDD - 2</t>
  </si>
  <si>
    <t>SIM-2215-AC BORBA-DDD-SIM</t>
  </si>
  <si>
    <t>SIM-2215-AC BORBA-DDD</t>
  </si>
  <si>
    <t>2239-AC CAAPIRANGA - DDD - 2</t>
  </si>
  <si>
    <t>SIM-2239-AC CAAPIRANGA-DDD-SIM</t>
  </si>
  <si>
    <t>SIM-2239-AC CAAPIRANGA-DDD</t>
  </si>
  <si>
    <t>2254-AC CANUTAMA - DDD - 2</t>
  </si>
  <si>
    <t>SIM-2254-AC CANUTAMA-DDD-SIM</t>
  </si>
  <si>
    <t>SIM-2254-AC CANUTAMA-DDD</t>
  </si>
  <si>
    <t>2227-AC CARAUARI - DDA - 2</t>
  </si>
  <si>
    <t>SIM-2227-AC CARAUARI-DDA-SIM</t>
  </si>
  <si>
    <t>SIM-2227-AC CARAUARI-DDD</t>
  </si>
  <si>
    <t>2216-AC CAREIRO - DDD - 2</t>
  </si>
  <si>
    <t>SIM-2216-AC CAREIRO-DDD-SIM</t>
  </si>
  <si>
    <t>SIM-2216-AC CAREIRO-DDD</t>
  </si>
  <si>
    <t>2281-AC CAREIRO DA VARZEA - DDD - 2</t>
  </si>
  <si>
    <t>SIM-2281-AC CAREIRO DA VARZEA-DDD-SIM</t>
  </si>
  <si>
    <t>SIM-2281-AC CAREIRO DA VARZEA-DDD</t>
  </si>
  <si>
    <t>2228-AC COARI - DDA - 2</t>
  </si>
  <si>
    <t>SIM-2228-AC COARI-DDA-SIM</t>
  </si>
  <si>
    <t>SIM-2228-AC COARI-DDD</t>
  </si>
  <si>
    <t>2217-AC CODAJAS - DDA - 2</t>
  </si>
  <si>
    <t>SIM-2217-AC CODAJAS-DDA-SIM</t>
  </si>
  <si>
    <t>SIM-2217-AC CODAJAS-DDA</t>
  </si>
  <si>
    <t>429411-AGC BADAJOS - DDS - 2</t>
  </si>
  <si>
    <t>SIM-429411-AGC BADAJOS-DDS-SIM</t>
  </si>
  <si>
    <t>2252-AC EIRUNEPE - DDD - 2</t>
  </si>
  <si>
    <t>SIM-2252-AC EIRUNEPE-DDD-SIM</t>
  </si>
  <si>
    <t>SIM-2252-AC EIRUNEPE-DDD</t>
  </si>
  <si>
    <t>2258-AC ENVIRA - DDD - 2</t>
  </si>
  <si>
    <t>SIM-2258-AC ENVIRA-DDD-SIM</t>
  </si>
  <si>
    <t>SIM-2258-AC ENVIRA-DDD</t>
  </si>
  <si>
    <t>2229-AC FONTE BOA - DDD - 2</t>
  </si>
  <si>
    <t>SIM-2229-AC FONTE BOA-DDD-SIM</t>
  </si>
  <si>
    <t>SIM-2229-AC FONTE BOA-DDD</t>
  </si>
  <si>
    <t>2283-AC GUAJARA - DDD - 2</t>
  </si>
  <si>
    <t>SIM-2283-AC GUAJARA-DDD-SIM</t>
  </si>
  <si>
    <t>SIM-2283-AC GUAJARA-DDD</t>
  </si>
  <si>
    <t>2253-AC HUMAITA - DDA - 2</t>
  </si>
  <si>
    <t>SIM-2253-AC HUMAITA-DDA-SIM</t>
  </si>
  <si>
    <t>SIM-2253-AC HUMAITA-DDD</t>
  </si>
  <si>
    <t>2260-AC IPIXUNA - DDA - 2</t>
  </si>
  <si>
    <t>SIM-2260-AC IPIXUNA-DDA-SIM</t>
  </si>
  <si>
    <t>SIM-2260-AC IPIXUNA-DDD</t>
  </si>
  <si>
    <t>2274-AC IRANDUBA - DDD - 2</t>
  </si>
  <si>
    <t>SIM-2274-AC IRANDUBA-DDD-SIM</t>
  </si>
  <si>
    <t>SIM-2274-AC IRANDUBA-DDD</t>
  </si>
  <si>
    <t>SIM-427661-AGC ARIAU-DDS</t>
  </si>
  <si>
    <t>2274-AC IRANDUBA - DDS - 2</t>
  </si>
  <si>
    <t>SIM-2274-AC IRANDUBA-DDS-SIM</t>
  </si>
  <si>
    <t>SIM-429664-AGC CACAU PIRERA-DDD</t>
  </si>
  <si>
    <t>SIM-427662-AGC LAGO DO LIMAO-DDS</t>
  </si>
  <si>
    <t>SIM-58833-AGC PARICATUBA-DDS</t>
  </si>
  <si>
    <t>2225-AC ITACOATIARA - DDS - 2</t>
  </si>
  <si>
    <t>SIM-2225-AC ITACOATIARA-DDS-SIM</t>
  </si>
  <si>
    <t>SIM-2225-AC ITACOATIARA-DDD</t>
  </si>
  <si>
    <t>SIM-2225-AC ITACOATIARA-DDS</t>
  </si>
  <si>
    <t>2280-AC ITAMARATI - DDD - 2</t>
  </si>
  <si>
    <t>SIM-2280-AC ITAMARATI-DDD-SIM</t>
  </si>
  <si>
    <t>SIM-2280-AC ITAMARATI-DDD</t>
  </si>
  <si>
    <t>2207-AC ITAPIRANGA - DDD - 2</t>
  </si>
  <si>
    <t>SIM-2207-AC ITAPIRANGA-DDD-SIM</t>
  </si>
  <si>
    <t>SIM-2207-AC ITAPIRANGA-DDD</t>
  </si>
  <si>
    <t>2249-AC JAPURA - DDD - 2</t>
  </si>
  <si>
    <t>SIM-2249-AC JAPURA-DDD-SIM</t>
  </si>
  <si>
    <t>SIM-2249-AC JAPURA-DDD</t>
  </si>
  <si>
    <t>2250-AC JURUA - DDD - 2</t>
  </si>
  <si>
    <t>SIM-2250-AC JURUA-DDD-SIM</t>
  </si>
  <si>
    <t>SIM-2250-AC JURUA-DDD</t>
  </si>
  <si>
    <t>2230-AC JUTAI - DDD - 2</t>
  </si>
  <si>
    <t>SIM-2230-AC JUTAI-DDD-SIM</t>
  </si>
  <si>
    <t>SIM-2230-AC JUTAI-DDD</t>
  </si>
  <si>
    <t>SIM-2250-AC JURUA-DDD-SIM,SIM-2255-AC LABREA-DDA-SIM</t>
  </si>
  <si>
    <t>SIM-2255-AC LABREA-DDD</t>
  </si>
  <si>
    <t>2218-AC MANACAPURU - DDA - 2</t>
  </si>
  <si>
    <t>SIM-2218-AC MANACAPURU-DDA-SIM</t>
  </si>
  <si>
    <t>SIM-2218-AC MANACAPURU-DDD</t>
  </si>
  <si>
    <t>2277-AC MANAQUIRI - DDD - 2</t>
  </si>
  <si>
    <t>SIM-2277-AC MANAQUIRI-DDD-SIM</t>
  </si>
  <si>
    <t>SIM-2277-AC MANAQUIRI-DDD</t>
  </si>
  <si>
    <t>SIM-2288-CDD ADRIANOPOLIS-DDD-SIM,SIM-2289-CDD MANAUS-DDA-SIM,SIM-2293-CDD ALEIXO-DDA-SIM,SIM-2294-CDD FLORES-DDA-SIM,SIM-2295-CDD CACHOEIRINHA-DDA-SIM,SIM-2296-CDD CIDADE NOVA-DDA-SIM,SIM-2297-CDD RIO NEGRO-DDA-SIM,SIM-2298-CDD SAO JOSE OPERARIO-DDA-SIM,SIM-46116-CDD ZONA NORTE-DDA-SIM</t>
  </si>
  <si>
    <t>SIM-2288-CDD ADRIANOPOLIS-DDD,SIM-2289-CDD MANAUS-DDD,SIM-2293-CDD ALEIXO-DDD,SIM-2294-CDD FLORES-DDD,SIM-2296-CDD CIDADE NOVA-DDD,SIM-2297-CDD RIO NEGRO-DDD,SIM-2298-CDD SAO JOSE OPERARIO-DDD,SIM-46116-CDD ZONA NORTE-DDD,SIM-46116-CDD ZONA NORTE MANAUS-DDD</t>
  </si>
  <si>
    <t>SIM-2220-AC MANICORE-DDD-SIM,SIM-2277-AC MANAQUIRI-DDD-SIM</t>
  </si>
  <si>
    <t>SIM-2220-AC MANICORE-DDD</t>
  </si>
  <si>
    <t>2231-AC MARAA - DDD - 2</t>
  </si>
  <si>
    <t>SIM-2231-AC MARAA-DDD-SIM</t>
  </si>
  <si>
    <t>SIM-2231-AC MARAA-DDD</t>
  </si>
  <si>
    <t>2208-AC MAUES - DDD - 2</t>
  </si>
  <si>
    <t>SIM-2208-AC MAUES-DDD-SIM</t>
  </si>
  <si>
    <t>SIM-2208-AC MAUES-DDD</t>
  </si>
  <si>
    <t>2208-AC MAUES - DDA - 2</t>
  </si>
  <si>
    <t>SIM-2208-AC MAUES-DDA-SIM</t>
  </si>
  <si>
    <t>SIM-2208-AC MAUES-DDS</t>
  </si>
  <si>
    <t>2209-AC NHAMUNDA - DDD - 2</t>
  </si>
  <si>
    <t>SIM-2209-AC NHAMUNDA-DDD-SIM</t>
  </si>
  <si>
    <t>SIM-2209-AC NHAMUNDA-DDD</t>
  </si>
  <si>
    <t>2221-AC NOVA OLINDA DO NORTE - DDD - 2</t>
  </si>
  <si>
    <t>SIM-2221-AC NOVA OLINDA DO NORTE-DDD-SIM</t>
  </si>
  <si>
    <t>SIM-2221-AC NOVA OLINDA DO NORTE-DDD</t>
  </si>
  <si>
    <t>2195-AC NOVO AIRAO - DDD - 2</t>
  </si>
  <si>
    <t>SIM-2195-AC NOVO AIRAO-DDD-SIM</t>
  </si>
  <si>
    <t>SIM-2195-AC NOVO AIRAO-DDD</t>
  </si>
  <si>
    <t>2222-AC NOVO ARIPUANA - DDD - 2</t>
  </si>
  <si>
    <t>SIM-2222-AC NOVO ARIPUANA-DDD-SIM</t>
  </si>
  <si>
    <t>SIM-2222-AC NOVO ARIPUANA-DDD</t>
  </si>
  <si>
    <t>SIM-2222-AC NOVO ARIPUANA-DDD-SIM,SIM-2238-AC PARINTINS-DDA-SIM</t>
  </si>
  <si>
    <t>SIM-2238-AC PARINTINS-DDD</t>
  </si>
  <si>
    <t>431805-AGC MOCAMBO - DDD - 2</t>
  </si>
  <si>
    <t>SIM-431805-AGC MOCAMBO-DDD-SIM</t>
  </si>
  <si>
    <t>SIM-2238-AC PARINTINS-DDA</t>
  </si>
  <si>
    <t>2257-AC PAUINI - DDA - 2</t>
  </si>
  <si>
    <t>SIM-2257-AC PAUINI-DDA-SIM</t>
  </si>
  <si>
    <t>SIM-2257-AC PAUINI-DDD</t>
  </si>
  <si>
    <t>2199-AC PRESIDENTE FIGUEIREDO - DDD - 2</t>
  </si>
  <si>
    <t>SIM-2199-AC PRESIDENTE FIGUEIREDO-DDD-SIM</t>
  </si>
  <si>
    <t>SIM-2199-AC PRESIDENTE FIGUEIREDO-DDD</t>
  </si>
  <si>
    <t>2199-AC PRESIDENTE FIGUEIREDO - DDS - 2</t>
  </si>
  <si>
    <t>SIM-2199-AC PRESIDENTE FIGUEIREDO-DDS-SIM</t>
  </si>
  <si>
    <t>SIM-2278-AC BALBINA-DDD</t>
  </si>
  <si>
    <t>2279-AC RIO PRETO DA EVA - DDD - 2</t>
  </si>
  <si>
    <t>SIM-2279-AC RIO PRETO DA EVA-DDD-SIM</t>
  </si>
  <si>
    <t>SIM-2279-AC RIO PRETO DA EVA-DDD</t>
  </si>
  <si>
    <t>2197-AC SANTA ISABEL DO RIO NEGRO - DDD - 2</t>
  </si>
  <si>
    <t>SIM-2197-AC SANTA ISABEL DO RIO NEGRO-DDD-SIM</t>
  </si>
  <si>
    <t>SIM-2197-AC SANTA ISABEL DO RIO NEGRO-DDD</t>
  </si>
  <si>
    <t>2232-AC SANTO ANTONIO DO ICA - DDD - 2</t>
  </si>
  <si>
    <t>SIM-2232-AC SANTO ANTONIO DO ICA-DDD-SIM</t>
  </si>
  <si>
    <t>SIM-2232-AC SANTO ANTONIO DO ICA-DDD</t>
  </si>
  <si>
    <t>2202-AC SAO GABRIEL DA CACHOEIRA - DDD - 2</t>
  </si>
  <si>
    <t>SIM-2202-AC SAO GABRIEL DA CACHOEIRA-DDD-SIM</t>
  </si>
  <si>
    <t>SIM-2202-AC SAO GABRIEL DA CACHOEIRA-DDD</t>
  </si>
  <si>
    <t>2202-AC SAO GABRIEL DA CACHOEIRA - DDS - 2</t>
  </si>
  <si>
    <t>SIM-2202-AC SAO GABRIEL DA CACHOEIRA-DDS-SIM</t>
  </si>
  <si>
    <t>SIM-2205-AC CUCUI-DDS</t>
  </si>
  <si>
    <t>SIM-2202-AC SAO GABRIEL DA CACHOEIRA-DDS</t>
  </si>
  <si>
    <t>2234-AC SAO PAULO DE OLIVENCA - DDD - 2</t>
  </si>
  <si>
    <t>SIM-2234-AC SAO PAULO DE OLIVENCA-DDD-SIM</t>
  </si>
  <si>
    <t>SIM-2234-AC SAO PAULO DE OLIVENCA-DDD</t>
  </si>
  <si>
    <t>2234-AC SAO PAULO DE OLIVENCA - DDS - 2</t>
  </si>
  <si>
    <t>SIM-2234-AC SAO PAULO DE OLIVENCA-DDS-SIM</t>
  </si>
  <si>
    <t>SIM-2234-AC SAO PAULO DE OLIVENCA-DDS</t>
  </si>
  <si>
    <t>2273-AC SAO SEBASTIAO DO UATUMA - DDD - 2</t>
  </si>
  <si>
    <t>SIM-2273-AC SAO SEBASTIAO DO UATUMA-DDD-SIM</t>
  </si>
  <si>
    <t>SIM-2273-AC SAO SEBASTIAO DO UATUMA-DDD</t>
  </si>
  <si>
    <t>2210-AC SILVES - DDD - 2</t>
  </si>
  <si>
    <t>SIM-2210-AC SILVES-DDD-SIM</t>
  </si>
  <si>
    <t>SIM-2210-AC SILVES-DDD</t>
  </si>
  <si>
    <t>2259-AC TABATINGA - DDA - 2</t>
  </si>
  <si>
    <t>SIM-2259-AC TABATINGA-DDA-SIM</t>
  </si>
  <si>
    <t>SIM-2259-AC TABATINGA-DDD</t>
  </si>
  <si>
    <t>2223-AC TAPAUA - DDD - 2</t>
  </si>
  <si>
    <t>SIM-2223-AC TAPAUA-DDD-SIM</t>
  </si>
  <si>
    <t>SIM-2223-AC TAPAUA-DDD</t>
  </si>
  <si>
    <t>2235-AC TEFE - DDA - 2</t>
  </si>
  <si>
    <t>SIM-2235-AC TEFE-DDA-SIM</t>
  </si>
  <si>
    <t>SIM-2235-AC TEFE-DDD,SIM-234946-AGC CAIAMBE-DDS</t>
  </si>
  <si>
    <t>2233-AC TONANTINS - DDD - 2</t>
  </si>
  <si>
    <t>SIM-2233-AC TONANTINS-DDD-SIM</t>
  </si>
  <si>
    <t>SIM-2233-AC TONANTINS-DDD</t>
  </si>
  <si>
    <t>2246-AC UARINI - DDD - 2</t>
  </si>
  <si>
    <t>SIM-2246-AC UARINI-DDD-SIM</t>
  </si>
  <si>
    <t>SIM-2246-AC UARINI-DDD</t>
  </si>
  <si>
    <t>2211-AC URUCARA - DDD - 2</t>
  </si>
  <si>
    <t>SIM-2211-AC URUCARA-DDD-SIM</t>
  </si>
  <si>
    <t>SIM-2211-AC URUCARA-DDD</t>
  </si>
  <si>
    <t>2212-AC URUCURITUBA - DDD - 2</t>
  </si>
  <si>
    <t>SIM-2212-AC URUCURITUBA-DDD-SIM</t>
  </si>
  <si>
    <t>SIM-2212-AC URUCURITUBA-DDD</t>
  </si>
  <si>
    <t>2212-AC URUCURITUBA - DDS - 2</t>
  </si>
  <si>
    <t>SIM-2212-AC URUCURITUBA-DDS-SIM</t>
  </si>
  <si>
    <t>SIM-58224-AGC AUGUSTO MONTENEGRO-DDS</t>
  </si>
  <si>
    <t>59505-AC AMAJARI - DDD - 2</t>
  </si>
  <si>
    <t>SIM-59505-AC AMAJARI-DDD-SIM</t>
  </si>
  <si>
    <t>SIM-59505-AC AMAJARI-DDD</t>
  </si>
  <si>
    <t>59463-AC ALTO ALEGRE - DDD - 2</t>
  </si>
  <si>
    <t>SIM-59463-AC ALTO ALEGRE-DDD-SIM</t>
  </si>
  <si>
    <t>SIM-59463-AC ALTO ALEGRE-DDD</t>
  </si>
  <si>
    <t>SIM-59511-CDD BOA VISTA-DDA-SIM,SIM-59525-CDD ASA BRANCA-DDA-SIM</t>
  </si>
  <si>
    <t>SIM-429389-CDD MECEJANA-DDD,SIM-59511-CDD BOA VISTA-DDD,SIM-59525-CDD ASA BRANCA-DDD</t>
  </si>
  <si>
    <t>59467-AC BONFIM - DDD - 2</t>
  </si>
  <si>
    <t>SIM-59467-AC BONFIM-DDD-SIM</t>
  </si>
  <si>
    <t>59497-AC CANTA - DDD - 2</t>
  </si>
  <si>
    <t>SIM-59497-AC CANTA-DDD-SIM</t>
  </si>
  <si>
    <t>59466-AC CARACARAI - DDD - 2</t>
  </si>
  <si>
    <t>SIM-59466-AC CARACARAI-DDD-SIM</t>
  </si>
  <si>
    <t>SIM-59466-AC CARACARAI-DDD</t>
  </si>
  <si>
    <t>59503-AC CAROEBE - DDD - 2</t>
  </si>
  <si>
    <t>SIM-59503-AC CAROEBE-DDD-SIM</t>
  </si>
  <si>
    <t>SIM-59503-AC CAROEBE-DDD</t>
  </si>
  <si>
    <t>59504-AC IRACEMA - DDD - 2</t>
  </si>
  <si>
    <t>SIM-59504-AC IRACEMA-DDD-SIM</t>
  </si>
  <si>
    <t>SIM-59504-AC IRACEMA-DDD</t>
  </si>
  <si>
    <t>59469-AC MUCAJAI - DDD - 2</t>
  </si>
  <si>
    <t>SIM-59469-AC MUCAJAI-DDD-SIM</t>
  </si>
  <si>
    <t>SIM-59469-AC MUCAJAI-DDD</t>
  </si>
  <si>
    <t>59462-AC NORMANDIA - DDD - 2</t>
  </si>
  <si>
    <t>SIM-59462-AC NORMANDIA-DDD-SIM</t>
  </si>
  <si>
    <t>SIM-59462-AC NORMANDIA-DDD</t>
  </si>
  <si>
    <t>59496-AC PACARAIMA - DDD - 2</t>
  </si>
  <si>
    <t>SIM-59496-AC PACARAIMA-DDD-SIM</t>
  </si>
  <si>
    <t>SIM-59496-AC PACARAIMA-DDD</t>
  </si>
  <si>
    <t>59472-AC RORAINOPOLIS - DDD - 2</t>
  </si>
  <si>
    <t>SIM-59472-AC RORAINOPOLIS-DDD-SIM</t>
  </si>
  <si>
    <t>SIM-59472-AC RORAINOPOLIS-DDD</t>
  </si>
  <si>
    <t>59471-AC SAO JOAO DA BALIZA - DDD - 2</t>
  </si>
  <si>
    <t>SIM-59471-AC SAO JOAO DA BALIZA-DDD-SIM</t>
  </si>
  <si>
    <t>SIM-59471-AC SAO JOAO DA BALIZA-DDD</t>
  </si>
  <si>
    <t>59465-AC SAO LUIZ DO ANAUA - DDD - 2</t>
  </si>
  <si>
    <t>SIM-59465-AC SAO LUIZ DO ANAUA-DDD-SIM</t>
  </si>
  <si>
    <t>SIM-59465-AC SAO LUIZ DO ANAUA-DDD</t>
  </si>
  <si>
    <t>439922-AGC UIRAMUTA - Retirada de Objetos pelo Destinátario - 2</t>
  </si>
  <si>
    <t>SIM-439922-AGC UIRAMUTA-Retirada de Objetos pelo Destinátario-SIM</t>
  </si>
  <si>
    <t>432407-CDD ABAETETUBA - DDA - 2</t>
  </si>
  <si>
    <t>SIM-432407-CDD ABAETETUBA-DDA-SIM</t>
  </si>
  <si>
    <t>SIM-432407-CDD ABAETETUBA-DDA</t>
  </si>
  <si>
    <t>13041-AC ABAETETUBA - DDS - 2</t>
  </si>
  <si>
    <t>SIM-13041-AC ABAETETUBA-DDS-SIM</t>
  </si>
  <si>
    <t>SIM-432407-CDD ABAETETUBA-DDS</t>
  </si>
  <si>
    <t>13130-AC ABEL FIGUEIREDO - DDA - 2</t>
  </si>
  <si>
    <t>SIM-13130-AC ABEL FIGUEIREDO-DDA-SIM</t>
  </si>
  <si>
    <t>SIM-13130-AC ABEL FIGUEIREDO-DDA</t>
  </si>
  <si>
    <t>13074-AC ACARA - DDD - 2</t>
  </si>
  <si>
    <t>SIM-13074-AC ACARA-DDD-SIM</t>
  </si>
  <si>
    <t>SIM-13074-AC ACARA-DDD</t>
  </si>
  <si>
    <t>13074-AC ACARA - DDS - 2</t>
  </si>
  <si>
    <t>SIM-13074-AC ACARA-DDS-SIM</t>
  </si>
  <si>
    <t>13051-AC AFUA - DDD - 2</t>
  </si>
  <si>
    <t>SIM-13051-AC AFUA-DDD-SIM</t>
  </si>
  <si>
    <t>SIM-13051-AC AFUA-DDD</t>
  </si>
  <si>
    <t>13206-AC AGUA AZUL DO NORTE - DDS - 2</t>
  </si>
  <si>
    <t>SIM-13206-AC AGUA AZUL DO NORTE-DDS-SIM</t>
  </si>
  <si>
    <t>SIM-13206-AC AGUA AZUL DO NORTE-DDS</t>
  </si>
  <si>
    <t>13045-AC ALENQUER - DDD - 2</t>
  </si>
  <si>
    <t>SIM-13045-AC ALENQUER-DDD-SIM</t>
  </si>
  <si>
    <t>SIM-13045-AC ALENQUER-DDD</t>
  </si>
  <si>
    <t>13046-AC ALMEIRIM - DDD - 2</t>
  </si>
  <si>
    <t>SIM-13046-AC ALMEIRIM-DDD-SIM</t>
  </si>
  <si>
    <t>SIM-13046-AC ALMEIRIM-DDD</t>
  </si>
  <si>
    <t>13046-AC ALMEIRIM - DDS - 2</t>
  </si>
  <si>
    <t>SIM-13046-AC ALMEIRIM-DDS-SIM</t>
  </si>
  <si>
    <t>SIM-13167-AC MONTE DOURADO-DDD</t>
  </si>
  <si>
    <t>61479-CDD ALTAMIRA - DDA - 2</t>
  </si>
  <si>
    <t>SIM-61479-CDD ALTAMIRA-DDA-SIM</t>
  </si>
  <si>
    <t>SIM-61479-CDD ALTAMIRA-DDA</t>
  </si>
  <si>
    <t>13152-AC CASTELO DOS SONHOS - DDD - 2</t>
  </si>
  <si>
    <t>SIM-13152-AC CASTELO DOS SONHOS-DDD-SIM</t>
  </si>
  <si>
    <t>SIM-13152-AC CASTELO DOS SONHOS-DDD</t>
  </si>
  <si>
    <t>13052-AC ANAJAS - DDD - 2</t>
  </si>
  <si>
    <t>SIM-13052-AC ANAJAS-DDD-SIM</t>
  </si>
  <si>
    <t>SIM-13052-AC ANAJAS-DDD</t>
  </si>
  <si>
    <t>SIM-13229-CDD ANANINDEUA-DDD-SIM,SIM-13233-CDD CIDADE NOVA-DDD-SIM</t>
  </si>
  <si>
    <t>SIM-13229-CDD ANANINDEUA-DDD,SIM-13233-CDD CIDADE NOVA-DDD</t>
  </si>
  <si>
    <t>39579-AC ANAPU - DDD - 2</t>
  </si>
  <si>
    <t>SIM-39579-AC ANAPU-DDD-SIM</t>
  </si>
  <si>
    <t>SIM-39579-AC ANAPU-DDD</t>
  </si>
  <si>
    <t>13075-AC AUGUSTO CORREA - DDD - 2</t>
  </si>
  <si>
    <t>SIM-13075-AC AUGUSTO CORREA-DDD-SIM</t>
  </si>
  <si>
    <t>SIM-13075-AC AUGUSTO CORREA-DDD</t>
  </si>
  <si>
    <t>SIM-13075-AC AUGUSTO CORREA-Retirada de Objetos pelo Destinátario-NÃO</t>
  </si>
  <si>
    <t>13093-AC AURORA DO PARA - DDD - 2</t>
  </si>
  <si>
    <t>SIM-13093-AC AURORA DO PARA-DDD-SIM</t>
  </si>
  <si>
    <t>SIM-13093-AC AURORA DO PARA-DDD</t>
  </si>
  <si>
    <t>13142-AC AVEIRO - DDA - 2</t>
  </si>
  <si>
    <t>SIM-13142-AC AVEIRO-DDA-SIM</t>
  </si>
  <si>
    <t>SIM-13142-AC AVEIRO-DDS</t>
  </si>
  <si>
    <t>13142-AC AVEIRO - Retirada de Objetos pelo Destinátario - 2</t>
  </si>
  <si>
    <t>SIM-13142-AC AVEIRO-Retirada de Objetos pelo Destinátario-SIM</t>
  </si>
  <si>
    <t>SIM-13142-AC AVEIRO-Retirada de Objetos pelo DestinátarioPropria Fixa</t>
  </si>
  <si>
    <t>13120-AC BAGRE - DDD - 2</t>
  </si>
  <si>
    <t>SIM-13120-AC BAGRE-DDD-SIM</t>
  </si>
  <si>
    <t>SIM-13120-AC BAGRE-DDD</t>
  </si>
  <si>
    <t>13053-AC BAIAO - DDD - 2</t>
  </si>
  <si>
    <t>SIM-13053-AC BAIAO-DDD-SIM</t>
  </si>
  <si>
    <t>SIM-13053-AC BAIAO-DDD</t>
  </si>
  <si>
    <t>SIM-13053-AC BAIAO-Retirada de Objetos pelo Destinátario-NÃO</t>
  </si>
  <si>
    <t>58919-AC BANNACH - DDS - 2</t>
  </si>
  <si>
    <t>SIM-58919-AC BANNACH-DDS-SIM</t>
  </si>
  <si>
    <t>SIM-58919-AC BANNACH-DDS</t>
  </si>
  <si>
    <t>13184-AC VILA DOS CABANOS - DDD - 2</t>
  </si>
  <si>
    <t>SIM-13184-AC VILA DOS CABANOS-DDD-SIM</t>
  </si>
  <si>
    <t>SIM-13184-AC VILA DOS CABANOS-DDD</t>
  </si>
  <si>
    <t>13184-AC VILA DOS CABANOS - DDA - 2</t>
  </si>
  <si>
    <t>SIM-13184-AC VILA DOS CABANOS-DDA-SIM</t>
  </si>
  <si>
    <t>SIM-13224-CDD BELEM CENTRO-DDD-SIM,SIM-13234-CDD JURUNAS-DDD-SIM</t>
  </si>
  <si>
    <t>SIM-13224-CDD BELEM CENTRO-DDD,SIM-13234-CDD JURUNAS-DDD</t>
  </si>
  <si>
    <t>50823-CDD MANGUEIRAO - DDD - 2</t>
  </si>
  <si>
    <t>SIM-50823-CDD MANGUEIRAO-DDD-SIM</t>
  </si>
  <si>
    <t>SIM-50823-CDD MANGUEIRAO-DDD</t>
  </si>
  <si>
    <t>13225-CDD SOUZA - DDD - 2</t>
  </si>
  <si>
    <t>SIM-13225-CDD SOUZA-DDD-SIM</t>
  </si>
  <si>
    <t>SIM-13225-CDD SOUZA-DDD</t>
  </si>
  <si>
    <t>13228-CDD SAO BRAZ - DDD - 2</t>
  </si>
  <si>
    <t>SIM-13228-CDD SAO BRAZ-DDD-SIM</t>
  </si>
  <si>
    <t>SIM-13228-CDD SAO BRAZ-DDD</t>
  </si>
  <si>
    <t>13231-CDD ICOARACI - DDD - 2</t>
  </si>
  <si>
    <t>SIM-13231-CDD ICOARACI-DDD-SIM</t>
  </si>
  <si>
    <t>SIM-13231-CDD ICOARACI-DDD</t>
  </si>
  <si>
    <t>13089-AC MOSQUEIRO - DDD - 2</t>
  </si>
  <si>
    <t>SIM-13089-AC MOSQUEIRO-DDD-SIM</t>
  </si>
  <si>
    <t>SIM-13089-AC MOSQUEIRO-DDD</t>
  </si>
  <si>
    <t>13232-CDD PEDREIRA - DDD - 2,13223-CDD BELEM - DDD - 2</t>
  </si>
  <si>
    <t>SIM-13223-CDD BELEM-DDD-SIM,SIM-13232-CDD PEDREIRA-DDD-SIM</t>
  </si>
  <si>
    <t>SIM-13223-CDD BELEM-DDD,SIM-13232-CDD PEDREIRA-DDD</t>
  </si>
  <si>
    <t>13118-AC BELTERRA - DDD - 2</t>
  </si>
  <si>
    <t>SIM-13118-AC BELTERRA-DDD-SIM</t>
  </si>
  <si>
    <t>SIM-13118-AC BELTERRA-DDD</t>
  </si>
  <si>
    <t>13054-AC BENEVIDES - DDD - 2</t>
  </si>
  <si>
    <t>SIM-13054-AC BENEVIDES-DDD-SIM</t>
  </si>
  <si>
    <t>SIM-13054-AC BENEVIDES-DDD</t>
  </si>
  <si>
    <t>13054-AC BENEVIDES - DDA - 2</t>
  </si>
  <si>
    <t>SIM-13054-AC BENEVIDES-DDA-SIM</t>
  </si>
  <si>
    <t>SIM-13054-AC BENEVIDES-DDA</t>
  </si>
  <si>
    <t>13197-AC BOM JESUS DO TOCANTINS - DDD - 2</t>
  </si>
  <si>
    <t>SIM-13197-AC BOM JESUS DO TOCANTINS-DDD-SIM</t>
  </si>
  <si>
    <t>SIM-13197-AC BOM JESUS DO TOCANTINS-DDD</t>
  </si>
  <si>
    <t>13076-AC BONITO - DDA - 2</t>
  </si>
  <si>
    <t>SIM-13076-AC BONITO-DDA-SIM</t>
  </si>
  <si>
    <t>SIM-13076-AC BONITO-DDA</t>
  </si>
  <si>
    <t>13057-AC BRAGANCA - DDD - 2</t>
  </si>
  <si>
    <t>SIM-13057-AC BRAGANCA-DDD-SIM</t>
  </si>
  <si>
    <t>SIM-13057-AC BRAGANCA-DDD</t>
  </si>
  <si>
    <t>SIM-13057-AC BRAGANCA-Retirada de Objetos pelo Destinátario-NÃO</t>
  </si>
  <si>
    <t>13057-AC BRAGANCA - DDS - 2</t>
  </si>
  <si>
    <t>SIM-13057-AC BRAGANCA-DDS-SIM</t>
  </si>
  <si>
    <t>13129-AC BRASIL NOVO - DDA - 2</t>
  </si>
  <si>
    <t>SIM-13129-AC BRASIL NOVO-DDA-SIM</t>
  </si>
  <si>
    <t>SIM-13129-AC BRASIL NOVO-DDA</t>
  </si>
  <si>
    <t>13196-AC BREJO GRANDE DO ARAGUAIA - DDD - 2</t>
  </si>
  <si>
    <t>SIM-13196-AC BREJO GRANDE DO ARAGUAIA-DDD-SIM</t>
  </si>
  <si>
    <t>SIM-13196-AC BREJO GRANDE DO ARAGUAIA-DDD</t>
  </si>
  <si>
    <t>13196-AC BREJO GRANDE DO ARAGUAIA - DDS - 2</t>
  </si>
  <si>
    <t>SIM-13196-AC BREJO GRANDE DO ARAGUAIA-DDS-SIM</t>
  </si>
  <si>
    <t>13207-AC BREU BRANCO - DDA - 2</t>
  </si>
  <si>
    <t>SIM-13207-AC BREU BRANCO-DDA-SIM</t>
  </si>
  <si>
    <t>SIM-13207-AC BREU BRANCO-DDA</t>
  </si>
  <si>
    <t>13056-AC BREVES - DDD - 2</t>
  </si>
  <si>
    <t>SIM-13056-AC BREVES-DDD-SIM</t>
  </si>
  <si>
    <t>SIM-13056-AC BREVES-DDD</t>
  </si>
  <si>
    <t>SIM-13056-AC BREVES-Retirada de Objetos pelo Destinátario-NÃO</t>
  </si>
  <si>
    <t>13149-AC BUJARU - DDD - 2</t>
  </si>
  <si>
    <t>SIM-13149-AC BUJARU-DDD-SIM</t>
  </si>
  <si>
    <t>SIM-13149-AC BUJARU-DDD</t>
  </si>
  <si>
    <t>SIM-13149-AC BUJARU-Retirada de Objetos pelo Destinátario-NÃO</t>
  </si>
  <si>
    <t>58918-AC CACHOEIRA DO PIRIA - DDS - 2</t>
  </si>
  <si>
    <t>SIM-58918-AC CACHOEIRA DO PIRIA-DDS-SIM</t>
  </si>
  <si>
    <t>SIM-58918-AC CACHOEIRA DO PIRIA-DDS</t>
  </si>
  <si>
    <t>13060-AC CACHOEIRA DO ARARI - DDD - 2</t>
  </si>
  <si>
    <t>SIM-13060-AC CACHOEIRA DO ARARI-DDD-SIM</t>
  </si>
  <si>
    <t>SIM-13060-AC CACHOEIRA DO ARARI-DDD</t>
  </si>
  <si>
    <t>13062-AC CAMETA - DDD - 2</t>
  </si>
  <si>
    <t>SIM-13062-AC CAMETA-DDD-SIM</t>
  </si>
  <si>
    <t>SIM-13062-AC CAMETA-DDD</t>
  </si>
  <si>
    <t>SIM-13062-AC CAMETA-Retirada de Objetos pelo Destinátario-NÃO</t>
  </si>
  <si>
    <t>56445-AC CANAA DOS CARAJAS - DDD - 2</t>
  </si>
  <si>
    <t>SIM-56445-AC CANAA DOS CARAJAS-DDD-SIM</t>
  </si>
  <si>
    <t>SIM-56445-AC CANAA DOS CARAJAS-DDD</t>
  </si>
  <si>
    <t>13063-AC CAPANEMA - DDD - 2</t>
  </si>
  <si>
    <t>SIM-13063-AC CAPANEMA-DDD-SIM</t>
  </si>
  <si>
    <t>SIM-13063-AC CAPANEMA-DDD</t>
  </si>
  <si>
    <t>433723-CDD CAPANEMA - DDS - 2</t>
  </si>
  <si>
    <t>SIM-433723-CDD CAPANEMA-DDS-SIM</t>
  </si>
  <si>
    <t>SIM-433723-CDD CAPANEMA-DDS</t>
  </si>
  <si>
    <t>13132-AC CAPITAO POCO - DDD - 2</t>
  </si>
  <si>
    <t>SIM-13132-AC CAPITAO POCO-DDD-SIM</t>
  </si>
  <si>
    <t>SIM-13132-AC CAPITAO POCO-DDD</t>
  </si>
  <si>
    <t>57316-CDD CASTANHAL - DDD - 2</t>
  </si>
  <si>
    <t>SIM-57316-CDD CASTANHAL-DDD-SIM</t>
  </si>
  <si>
    <t>SIM-57316-CDD CASTANHAL-DDD</t>
  </si>
  <si>
    <t>13058-AC CHAVES - Retirada de Objetos pelo Destinátario - 2</t>
  </si>
  <si>
    <t>SIM-13058-AC CHAVES-Retirada de Objetos pelo Destinátario-SIM</t>
  </si>
  <si>
    <t>SIM-13058-AC CHAVES-Retirada de Objetos pelo Destinátario-NÃO</t>
  </si>
  <si>
    <t>13083-AC COLARES - DDD - 2</t>
  </si>
  <si>
    <t>SIM-13083-AC COLARES-DDD-SIM</t>
  </si>
  <si>
    <t>SIM-13083-AC COLARES-DDD</t>
  </si>
  <si>
    <t>13067-AC CONCEICAO DO ARAGUAIA - DDA - 2</t>
  </si>
  <si>
    <t>SIM-13067-AC CONCEICAO DO ARAGUAIA-DDA-SIM</t>
  </si>
  <si>
    <t>SIM-13067-AC CONCEICAO DO ARAGUAIA-DDA</t>
  </si>
  <si>
    <t>13190-AC CONCORDIA DO PARA - DDD - 2</t>
  </si>
  <si>
    <t>SIM-13190-AC CONCORDIA DO PARA-DDD-SIM</t>
  </si>
  <si>
    <t>SIM-13190-AC CONCORDIA DO PARA-DDD</t>
  </si>
  <si>
    <t>13208-AC CUMARU DO NORTE - DDA - 2</t>
  </si>
  <si>
    <t>SIM-13208-AC CUMARU DO NORTE-DDA-SIM</t>
  </si>
  <si>
    <t>SIM-13208-AC CUMARU DO NORTE-DDA</t>
  </si>
  <si>
    <t>13186-AC CURIONOPOLIS - DDD - 2</t>
  </si>
  <si>
    <t>SIM-13186-AC CURIONOPOLIS-DDD-SIM</t>
  </si>
  <si>
    <t>SIM-13186-AC CURIONOPOLIS-DDD</t>
  </si>
  <si>
    <t>13059-AC CURRALINHO - DDA - 2</t>
  </si>
  <si>
    <t>SIM-13059-AC CURRALINHO-DDA-SIM</t>
  </si>
  <si>
    <t>SIM-13059-AC CURRALINHO-DDA</t>
  </si>
  <si>
    <t>SIM-13059-AC CURRALINHO-Retirada de Objetos pelo Destinátario-NÃO</t>
  </si>
  <si>
    <t>39573-AC CURUA - DDD - 2</t>
  </si>
  <si>
    <t>SIM-39573-AC CURUA-DDD-SIM</t>
  </si>
  <si>
    <t>SIM-39573-AC CURUA-DDD</t>
  </si>
  <si>
    <t>13071-AC CURUCA - DDD - 2</t>
  </si>
  <si>
    <t>SIM-13071-AC CURUCA-DDD-SIM</t>
  </si>
  <si>
    <t>SIM-13071-AC CURUCA-DDD</t>
  </si>
  <si>
    <t>13071-AC CURUCA - Retirada de Objetos pelo Destinátario - 2</t>
  </si>
  <si>
    <t>SIM-13071-AC CURUCA-Retirada de Objetos pelo Destinátario-SIM</t>
  </si>
  <si>
    <t>SIM-13071-AC CURUCA-Retirada de Objetos pelo DestinátarioPropria Fixa</t>
  </si>
  <si>
    <t>13185-AC DOM ELISEU - DDD - 2</t>
  </si>
  <si>
    <t>SIM-13185-AC DOM ELISEU-DDD-SIM</t>
  </si>
  <si>
    <t>SIM-13185-AC DOM ELISEU-DDD</t>
  </si>
  <si>
    <t>13209-AC ELDORADO DOS CARAJAS - DDD - 2</t>
  </si>
  <si>
    <t>SIM-13209-AC ELDORADO DOS CARAJAS-DDD-SIM</t>
  </si>
  <si>
    <t>SIM-13209-AC ELDORADO DOS CARAJAS-DDD</t>
  </si>
  <si>
    <t>13144-AC FARO - DDS - 2</t>
  </si>
  <si>
    <t>SIM-13144-AC FARO-DDS-SIM</t>
  </si>
  <si>
    <t>SIM-13144-AC FARO-DDS</t>
  </si>
  <si>
    <t>SIM-13144-AC FARO-Retirada de Objetos pelo Destinátario-NÃO</t>
  </si>
  <si>
    <t>39576-AC FLORESTA DO ARAGUAIA - DDD - 2</t>
  </si>
  <si>
    <t>SIM-39576-AC FLORESTA DO ARAGUAIA-DDD-SIM</t>
  </si>
  <si>
    <t>SIM-39576-AC FLORESTA DO ARAGUAIA-DDD</t>
  </si>
  <si>
    <t>13193-AC GARRAFAO DO NORTE - DDD - 2</t>
  </si>
  <si>
    <t>SIM-13193-AC GARRAFAO DO NORTE-DDD-SIM</t>
  </si>
  <si>
    <t>SIM-13193-AC GARRAFAO DO NORTE-DDD</t>
  </si>
  <si>
    <t>13210-AC GOIANESIA DO PARA - DDD - 2</t>
  </si>
  <si>
    <t>SIM-13210-AC GOIANESIA DO PARA-DDD-SIM</t>
  </si>
  <si>
    <t>SIM-13210-AC GOIANESIA DO PARA-DDD</t>
  </si>
  <si>
    <t>13136-AC GURUPA - DDD - 2</t>
  </si>
  <si>
    <t>SIM-13136-AC GURUPA-DDD-SIM</t>
  </si>
  <si>
    <t>SIM-13136-AC GURUPA-DDD</t>
  </si>
  <si>
    <t>SIM-13136-AC GURUPA-Retirada de Objetos pelo Destinátario-NÃO</t>
  </si>
  <si>
    <t>13078-AC IGARAPE ACU - DDD - 2</t>
  </si>
  <si>
    <t>SIM-13078-AC IGARAPE ACU-DDD-SIM</t>
  </si>
  <si>
    <t>SIM-13078-AC IGARAPE ACU-DDD</t>
  </si>
  <si>
    <t>SIM-13112-AC TOME ACU-Retirada de Objetos pelo Destinátario-NÃO</t>
  </si>
  <si>
    <t>13065-AC IGARAPE MIRI - DDD - 2</t>
  </si>
  <si>
    <t>SIM-13065-AC IGARAPE MIRI-DDD-SIM</t>
  </si>
  <si>
    <t>SIM-13065-AC IGARAPE MIRI-DDD</t>
  </si>
  <si>
    <t>13065-AC IGARAPE MIRI - DDS - 2</t>
  </si>
  <si>
    <t>SIM-13065-AC IGARAPE MIRI-DDS-SIM</t>
  </si>
  <si>
    <t>SIM-13065-AC IGARAPE MIRI-DDS</t>
  </si>
  <si>
    <t>57316-CDD CASTANHAL - DDA - 2</t>
  </si>
  <si>
    <t>SIM-57316-CDD CASTANHAL-DDA-SIM</t>
  </si>
  <si>
    <t>SIM-57316-CDD CASTANHAL-DDA</t>
  </si>
  <si>
    <t>13123-AC IPIXUNA DO PARA - DDD - 2</t>
  </si>
  <si>
    <t>SIM-13123-AC IPIXUNA DO PARA-DDD-SIM</t>
  </si>
  <si>
    <t>SIM-13123-AC IPIXUNA DO PARA-DDD</t>
  </si>
  <si>
    <t>13090-AC IRITUIA - DDD - 2</t>
  </si>
  <si>
    <t>SIM-13090-AC IRITUIA-DDD-SIM</t>
  </si>
  <si>
    <t>SIM-13090-AC IRITUIA-DDD</t>
  </si>
  <si>
    <t>427767-CDD ITAITUBA - DDD - 2</t>
  </si>
  <si>
    <t>SIM-427767-CDD ITAITUBA-DDD-SIM</t>
  </si>
  <si>
    <t>SIM-427767-CDD ITAITUBA-DDD</t>
  </si>
  <si>
    <t>13127-AC ITUPIRANGA - DDD - 2</t>
  </si>
  <si>
    <t>SIM-13127-AC ITUPIRANGA-DDD-SIM</t>
  </si>
  <si>
    <t>SIM-13127-AC ITUPIRANGA-DDD</t>
  </si>
  <si>
    <t>13100-AC JACAREACANGA - DDD - 2</t>
  </si>
  <si>
    <t>SIM-13100-AC JACAREACANGA-DDD-SIM</t>
  </si>
  <si>
    <t>SIM-13100-AC JACAREACANGA-DDD</t>
  </si>
  <si>
    <t>SIM-13100-AC JACAREACANGA-Retirada de Objetos pelo Destinátario-NÃO</t>
  </si>
  <si>
    <t>13122-AC JACUNDA - DDD - 2</t>
  </si>
  <si>
    <t>SIM-13122-AC JACUNDA-DDD-SIM</t>
  </si>
  <si>
    <t>SIM-13122-AC JACUNDA-DDD</t>
  </si>
  <si>
    <t>13146-AC JURUTI - DDD - 2</t>
  </si>
  <si>
    <t>SIM-13146-AC JURUTI-DDD-SIM</t>
  </si>
  <si>
    <t>SIM-13146-AC JURUTI-DDD</t>
  </si>
  <si>
    <t>13158-AC LIMOEIRO DO AJURU - DDD - 2</t>
  </si>
  <si>
    <t>SIM-13158-AC LIMOEIRO DO AJURU-DDD-SIM</t>
  </si>
  <si>
    <t>SIM-13158-AC LIMOEIRO DO AJURU-DDD</t>
  </si>
  <si>
    <t>13091-AC MAE DO RIO - DDD - 2</t>
  </si>
  <si>
    <t>SIM-13091-AC MAE DO RIO-DDD-SIM</t>
  </si>
  <si>
    <t>SIM-13091-AC MAE DO RIO-DDD</t>
  </si>
  <si>
    <t>13094-AC MAGALHAES BARATA - DDS - 2</t>
  </si>
  <si>
    <t>SIM-13094-AC MAGALHAES BARATA-DDS-SIM</t>
  </si>
  <si>
    <t>SIM-13094-AC MAGALHAES BARATA-DDS</t>
  </si>
  <si>
    <t>SIM-13094-AC MAGALHAES BARATA-Retirada de Objetos pelo Destinátario-NÃO</t>
  </si>
  <si>
    <t>13230-CDD MARABA - DDD - 2</t>
  </si>
  <si>
    <t>SIM-13230-CDD MARABA-DDD-SIM</t>
  </si>
  <si>
    <t>SIM-13230-CDD MARABA-DDD</t>
  </si>
  <si>
    <t>13081-AC MARACANA - DDD - 2</t>
  </si>
  <si>
    <t>SIM-13081-AC MARACANA-DDD-SIM</t>
  </si>
  <si>
    <t>SIM-13081-AC MARACANA-DDD</t>
  </si>
  <si>
    <t>SIM-13081-AC MARACANA-Retirada de Objetos pelo Destinátario-NÃO</t>
  </si>
  <si>
    <t>13082-AC MARAPANIM - DDD - 2</t>
  </si>
  <si>
    <t>SIM-13082-AC MARAPANIM-DDD-SIM</t>
  </si>
  <si>
    <t>SIM-13082-AC MARAPANIM-DDD</t>
  </si>
  <si>
    <t>13082-AC MARAPANIM - DDS - 2</t>
  </si>
  <si>
    <t>SIM-13082-AC MARAPANIM-DDS-SIM</t>
  </si>
  <si>
    <t>SIM-13082-AC MARAPANIM-DDS</t>
  </si>
  <si>
    <t>SIM-13082-AC MARAPANIM-Retirada de Objetos pelo Destinátario-NÃO</t>
  </si>
  <si>
    <t>13082-AC MARAPANIM - Retirada de Objetos pelo Destinátario - 2</t>
  </si>
  <si>
    <t>SIM-13082-AC MARAPANIM-Retirada de Objetos pelo Destinátario-SIM</t>
  </si>
  <si>
    <t>SIM-13082-AC MARAPANIM-Retirada de Objetos pelo DestinátarioPropria Fixa</t>
  </si>
  <si>
    <t>61476-CDD MARITUBA - DDA - 2</t>
  </si>
  <si>
    <t>SIM-61476-CDD MARITUBA-DDA-SIM</t>
  </si>
  <si>
    <t>SIM-61476-CDD MARITUBA-DDA</t>
  </si>
  <si>
    <t>13192-AC MEDICILANDIA - DDD - 2</t>
  </si>
  <si>
    <t>SIM-13192-AC MEDICILANDIA-DDD-SIM</t>
  </si>
  <si>
    <t>SIM-13192-AC MEDICILANDIA-DDD</t>
  </si>
  <si>
    <t>SIM-13192-AC MEDICILANDIA-Retirada de Objetos pelo Destinátario-NÃO</t>
  </si>
  <si>
    <t>13066-AC MELGACO - DDS - 2</t>
  </si>
  <si>
    <t>SIM-13066-AC MELGACO-DDS-SIM</t>
  </si>
  <si>
    <t>SIM-13066-AC MELGACO-DDS</t>
  </si>
  <si>
    <t>SIM-13066-AC MELGACO-Retirada de Objetos pelo Destinátario-NÃO</t>
  </si>
  <si>
    <t>13086-AC MOCAJUBA - DDD - 2</t>
  </si>
  <si>
    <t>SIM-13086-AC MOCAJUBA-DDD-SIM</t>
  </si>
  <si>
    <t>SIM-13086-AC MOCAJUBA-DDD</t>
  </si>
  <si>
    <t>SIM-13086-AC MOCAJUBA-Retirada de Objetos pelo Destinátario-NÃO</t>
  </si>
  <si>
    <t>13124-AC MOJU - DDD - 2</t>
  </si>
  <si>
    <t>SIM-13124-AC MOJU-DDD-SIM</t>
  </si>
  <si>
    <t>SIM-13124-AC MOJU-DDD</t>
  </si>
  <si>
    <t>SIM-13124-AC MOJU-Retirada de Objetos pelo Destinátario-NÃO</t>
  </si>
  <si>
    <t>13088-AC MONTE ALEGRE - DDD - 2</t>
  </si>
  <si>
    <t>SIM-13088-AC MONTE ALEGRE-DDD-SIM</t>
  </si>
  <si>
    <t>SIM-13088-AC MONTE ALEGRE-DDD</t>
  </si>
  <si>
    <t>13068-AC MUANA - DDD - 2</t>
  </si>
  <si>
    <t>SIM-13068-AC MUANA-DDD-SIM</t>
  </si>
  <si>
    <t>SIM-13068-AC MUANA-DDD</t>
  </si>
  <si>
    <t>SIM-13068-AC MUANA-Retirada de Objetos pelo Destinátario-NÃO</t>
  </si>
  <si>
    <t>13202-AC NOVA ESPERANCA DO PIRIA - DDS - 2</t>
  </si>
  <si>
    <t>SIM-13202-AC NOVA ESPERANCA DO PIRIA-DDS-SIM</t>
  </si>
  <si>
    <t>SIM-13202-AC NOVA ESPERANCA DO PIRIA-DDS</t>
  </si>
  <si>
    <t>39585-AC NOVA IPIXUNA - DDD - 2</t>
  </si>
  <si>
    <t>SIM-39585-AC NOVA IPIXUNA-DDD-SIM</t>
  </si>
  <si>
    <t>SIM-39585-AC NOVA IPIXUNA-DDD</t>
  </si>
  <si>
    <t>13095-AC NOVA TIMBOTEUA - DDD - 2</t>
  </si>
  <si>
    <t>SIM-13095-AC NOVA TIMBOTEUA-DDD-SIM</t>
  </si>
  <si>
    <t>SIM-13095-AC NOVA TIMBOTEUA-DDD</t>
  </si>
  <si>
    <t>13095-AC NOVA TIMBOTEUA - DDA - 2</t>
  </si>
  <si>
    <t>SIM-13095-AC NOVA TIMBOTEUA-DDA-SIM</t>
  </si>
  <si>
    <t>SIM-13095-AC NOVA TIMBOTEUA-DDA</t>
  </si>
  <si>
    <t>13215-AC NOVO PROGRESSO - DDD - 2</t>
  </si>
  <si>
    <t>SIM-13215-AC NOVO PROGRESSO-DDD-SIM</t>
  </si>
  <si>
    <t>SIM-13215-AC NOVO PROGRESSO-DDD</t>
  </si>
  <si>
    <t>13211-AC NOVO REPARTIMENTO - DDA - 2</t>
  </si>
  <si>
    <t>SIM-13211-AC NOVO REPARTIMENTO-DDA-SIM</t>
  </si>
  <si>
    <t>SIM-13211-AC NOVO REPARTIMENTO-DDA</t>
  </si>
  <si>
    <t>SIM-13211-AC NOVO REPARTIMENTO-Retirada de Objetos pelo Destinátario-NÃO</t>
  </si>
  <si>
    <t>13092-AC OBIDOS - DDD - 2</t>
  </si>
  <si>
    <t>SIM-13092-AC OBIDOS-DDD-SIM</t>
  </si>
  <si>
    <t>SIM-13092-AC OBIDOS-DDD</t>
  </si>
  <si>
    <t>13159-AC OEIRAS DO PARA - DDA - 2</t>
  </si>
  <si>
    <t>SIM-13159-AC OEIRAS DO PARA-DDA-SIM</t>
  </si>
  <si>
    <t>SIM-13159-AC OEIRAS DO PARA-DDA</t>
  </si>
  <si>
    <t>SIM-13147-AC ORIXIMINA-DDD</t>
  </si>
  <si>
    <t>13153-AC OUREM - DDD - 2</t>
  </si>
  <si>
    <t>SIM-13153-AC OUREM-DDD-SIM</t>
  </si>
  <si>
    <t>SIM-13153-AC OUREM-DDD</t>
  </si>
  <si>
    <t>13187-AC OURILANDIA DO NORTE - DDD - 2</t>
  </si>
  <si>
    <t>SIM-13187-AC OURILANDIA DO NORTE-DDD-SIM</t>
  </si>
  <si>
    <t>SIM-13187-AC OURILANDIA DO NORTE-DDD</t>
  </si>
  <si>
    <t>13189-AC PACAJA - DDD - 2</t>
  </si>
  <si>
    <t>SIM-13189-AC PACAJA-DDD-SIM</t>
  </si>
  <si>
    <t>SIM-13189-AC PACAJA-DDD</t>
  </si>
  <si>
    <t>13212-AC PALESTINA DO PARA - DDD - 2</t>
  </si>
  <si>
    <t>SIM-13212-AC PALESTINA DO PARA-DDD-SIM</t>
  </si>
  <si>
    <t>SIM-13212-AC PALESTINA DO PARA-DDD</t>
  </si>
  <si>
    <t>427766-CDD PARAGOMINAS - DDA - 2</t>
  </si>
  <si>
    <t>SIM-427766-CDD PARAGOMINAS-DDA-SIM</t>
  </si>
  <si>
    <t>SIM-427766-CDD PARAGOMINAS-DDA</t>
  </si>
  <si>
    <t>61478-CDD PARAUAPEBAS - DDA - 2</t>
  </si>
  <si>
    <t>SIM-61478-CDD PARAUAPEBAS-DDA-SIM</t>
  </si>
  <si>
    <t>SIM-61478-CDD PARAUAPEBAS-DDA</t>
  </si>
  <si>
    <t>13213-AC PAU D ARCO - DDD - 2</t>
  </si>
  <si>
    <t>SIM-13213-AC PAU D ARCO-DDD-SIM</t>
  </si>
  <si>
    <t>SIM-13213-AC PAU D ARCO-DDD</t>
  </si>
  <si>
    <t>13097-AC PEIXE BOI - DDA - 2</t>
  </si>
  <si>
    <t>SIM-13097-AC PEIXE BOI-DDA-SIM</t>
  </si>
  <si>
    <t>SIM-13097-AC PEIXE BOI-DDA</t>
  </si>
  <si>
    <t>SIM-13097-AC PEIXE BOI-Retirada de Objetos pelo Destinátario-NÃO</t>
  </si>
  <si>
    <t>39581-AC PICARRA - DDD - 2</t>
  </si>
  <si>
    <t>SIM-39581-AC PICARRA-DDD-SIM</t>
  </si>
  <si>
    <t>SIM-39581-AC PICARRA-DDD</t>
  </si>
  <si>
    <t>61479-CDD ALTAMIRA - DDS - 2</t>
  </si>
  <si>
    <t>SIM-61479-CDD ALTAMIRA-DDS-SIM</t>
  </si>
  <si>
    <t>SIM-61479-CDD ALTAMIRA-DDS</t>
  </si>
  <si>
    <t>13069-AC PONTA DE PEDRAS - DDD - 2</t>
  </si>
  <si>
    <t>SIM-13069-AC PONTA DE PEDRAS-DDD-SIM</t>
  </si>
  <si>
    <t>SIM-13069-AC PONTA DE PEDRAS-DDD</t>
  </si>
  <si>
    <t>13070-AC PORTEL - DDD - 2</t>
  </si>
  <si>
    <t>SIM-13070-AC PORTEL-DDD-SIM</t>
  </si>
  <si>
    <t>SIM-13070-AC PORTEL-DDD</t>
  </si>
  <si>
    <t>13140-AC PORTO DE MOZ - DDD - 2</t>
  </si>
  <si>
    <t>SIM-13140-AC PORTO DE MOZ-DDD-SIM</t>
  </si>
  <si>
    <t>SIM-13140-AC PORTO DE MOZ-DDD</t>
  </si>
  <si>
    <t>SIM-13140-AC PORTO DE MOZ-Retirada de Objetos pelo Destinátario-NÃO</t>
  </si>
  <si>
    <t>13150-AC PRAINHA - DDD - 2</t>
  </si>
  <si>
    <t>SIM-13150-AC PRAINHA-DDD-SIM</t>
  </si>
  <si>
    <t>SIM-13150-AC PRAINHA-DDD</t>
  </si>
  <si>
    <t>SIM-13150-AC PRAINHA-Retirada de Objetos pelo Destinátario-NÃO</t>
  </si>
  <si>
    <t>13098-AC PRIMAVERA - DDD - 2</t>
  </si>
  <si>
    <t>SIM-13098-AC PRIMAVERA-DDD-SIM</t>
  </si>
  <si>
    <t>SIM-13098-AC PRIMAVERA-DDD</t>
  </si>
  <si>
    <t>35005-AC QUATIPURU - DDS - 2</t>
  </si>
  <si>
    <t>SIM-35005-AC QUATIPURU-DDS-SIM</t>
  </si>
  <si>
    <t>SIM-35005-AC QUATIPURU-DDS</t>
  </si>
  <si>
    <t>426298-CDD REDENCAO - DDD - 2</t>
  </si>
  <si>
    <t>SIM-426298-CDD REDENCAO-DDD-SIM</t>
  </si>
  <si>
    <t>SIM-426298-CDD REDENCAO-DDA</t>
  </si>
  <si>
    <t>13173-AC RIO MARIA - DDD - 2</t>
  </si>
  <si>
    <t>SIM-13173-AC RIO MARIA-DDD-SIM</t>
  </si>
  <si>
    <t>SIM-13173-AC RIO MARIA-DDD</t>
  </si>
  <si>
    <t>13151-AC RONDON DO PARA - DDA - 2</t>
  </si>
  <si>
    <t>SIM-13151-AC RONDON DO PARA-DDA-SIM</t>
  </si>
  <si>
    <t>SIM-13151-AC RONDON DO PARA-DDA</t>
  </si>
  <si>
    <t>13143-AC RUROPOLIS - DDD - 2</t>
  </si>
  <si>
    <t>SIM-13143-AC RUROPOLIS-DDD-SIM</t>
  </si>
  <si>
    <t>SIM-13143-AC RUROPOLIS-DDD</t>
  </si>
  <si>
    <t>SIM-13143-AC RUROPOLIS-Retirada de Objetos pelo Destinátario-NÃO</t>
  </si>
  <si>
    <t>13101-AC SALINOPOLIS - DDA - 2</t>
  </si>
  <si>
    <t>SIM-13101-AC SALINOPOLIS-DDA-SIM</t>
  </si>
  <si>
    <t>SIM-13101-AC SALINOPOLIS-DDA</t>
  </si>
  <si>
    <t>13072-AC SALVATERRA - DDD - 2</t>
  </si>
  <si>
    <t>SIM-13072-AC SALVATERRA-DDD-SIM</t>
  </si>
  <si>
    <t>SIM-13072-AC SALVATERRA-DDD</t>
  </si>
  <si>
    <t>13072-AC SALVATERRA - DDS - 2</t>
  </si>
  <si>
    <t>SIM-13072-AC SALVATERRA-DDS-SIM</t>
  </si>
  <si>
    <t>SIM-13072-AC SALVATERRA-Retirada de Objetos pelo Destinátario-NÃO</t>
  </si>
  <si>
    <t>13201-AC SANTA BARBARA DO PARA - DDD - 2</t>
  </si>
  <si>
    <t>SIM-13201-AC SANTA BARBARA DO PARA-DDD-SIM</t>
  </si>
  <si>
    <t>SIM-13201-AC SANTA BARBARA DO PARA-DDD</t>
  </si>
  <si>
    <t>13160-AC SANTA CRUZ DO ARARI - DDD - 2</t>
  </si>
  <si>
    <t>SIM-13160-AC SANTA CRUZ DO ARARI-DDD-SIM</t>
  </si>
  <si>
    <t>SIM-13160-AC SANTA CRUZ DO ARARI-DDD</t>
  </si>
  <si>
    <t>13099-AC SANTA IZABEL DO PARA - DDA - 2</t>
  </si>
  <si>
    <t>SIM-13099-AC SANTA IZABEL DO PARA-DDA-SIM</t>
  </si>
  <si>
    <t>SIM-13099-AC SANTA ISABEL DO PARA-DDA,SIM-13099-AC SANTA IZABEL DO PARA-DDA</t>
  </si>
  <si>
    <t>13099-AC SANTA IZABEL DO PARA - DDS - 2</t>
  </si>
  <si>
    <t>SIM-13099-AC SANTA IZABEL DO PARA-DDS-SIM</t>
  </si>
  <si>
    <t>SIM-13099-AC SANTA ISABEL DO PARA-DDS,SIM-13099-AC SANTA IZABEL DO PARA-DDS</t>
  </si>
  <si>
    <t>13203-AC SANTA LUZIA DO PARA - DDD - 2</t>
  </si>
  <si>
    <t>SIM-13203-AC SANTA LUZIA DO PARA-DDD-SIM</t>
  </si>
  <si>
    <t>SIM-13203-AC SANTA LUZIA DO PARA-DDD</t>
  </si>
  <si>
    <t>427643-AGC CASA DE TABUA - Retirada de Objetos pelo Destinátario - 2</t>
  </si>
  <si>
    <t>SIM-427643-AGC CASA DE TABUA-Retirada de Objetos pelo Destinátario-SIM</t>
  </si>
  <si>
    <t>429699-AGC NOVA ESPERANCA - Retirada de Objetos pelo Destinátario - 2</t>
  </si>
  <si>
    <t>SIM-429699-AGC NOVA ESPERANCA-Retirada de Objetos pelo Destinátario-SIM</t>
  </si>
  <si>
    <t>13102-AC SANTA MARIA DO PARA - DDD - 2</t>
  </si>
  <si>
    <t>SIM-13102-AC SANTA MARIA DO PARA-DDD-SIM</t>
  </si>
  <si>
    <t>SIM-13102-AC SANTA MARIA DO PARA-DDD</t>
  </si>
  <si>
    <t>13125-AC SANTANA DO ARAGUAIA - DDA - 2</t>
  </si>
  <si>
    <t>SIM-13125-AC SANTANA DO ARAGUAIA-DDA-SIM</t>
  </si>
  <si>
    <t>SIM-13125-AC SANTANA DO ARAGUAIA-DDA</t>
  </si>
  <si>
    <t>13227-CDD SANTAREM - DDD - 2</t>
  </si>
  <si>
    <t>SIM-13227-CDD SANTAREM-DDD-SIM</t>
  </si>
  <si>
    <t>SIM-13227-CDD SANTAREM-DDD</t>
  </si>
  <si>
    <t>13227-CDD SANTAREM - DDA - 2</t>
  </si>
  <si>
    <t>SIM-13227-CDD SANTAREM-DDA-SIM</t>
  </si>
  <si>
    <t>SIM-13227-CDD SANTAREM-DDA</t>
  </si>
  <si>
    <t>SIM-13227-CDD SANTAREM-Retirada de Objetos pelo Destinátario-NÃO</t>
  </si>
  <si>
    <t>13103-AC SANTAREM NOVO - DDA - 2</t>
  </si>
  <si>
    <t>SIM-13103-AC SANTAREM NOVO-DDA-SIM</t>
  </si>
  <si>
    <t>SIM-13103-AC SANTAREM NOVO-DDA</t>
  </si>
  <si>
    <t>13105-AC SANTO ANTONIO DO TAUA - DDD - 2</t>
  </si>
  <si>
    <t>SIM-13105-AC SANTO ANTONIO DO TAUA-DDD-SIM</t>
  </si>
  <si>
    <t>SIM-13105-AC SANTO ANTONIO DO TAUA-DDD</t>
  </si>
  <si>
    <t>SIM-13105-AC SANTO ANTONIO DO TAUA-Retirada de Objetos pelo Destinátario-NÃO</t>
  </si>
  <si>
    <t>13109-AC SAO CAETANO DE ODIVELAS - DDS - 2</t>
  </si>
  <si>
    <t>SIM-13109-AC SAO CAETANO DE ODIVELAS-DDS-SIM</t>
  </si>
  <si>
    <t>SIM-13109-AC SAO CAETANO DE ODIVELAS-DDS</t>
  </si>
  <si>
    <t>SIM-13109-AC SAO CAETANO DE ODIVELAS-Retirada de Objetos pelo Destinátario-NÃO</t>
  </si>
  <si>
    <t>13128-AC SAO DOMINGOS DO ARAGUAIA - DDD - 2</t>
  </si>
  <si>
    <t>SIM-13128-AC SAO DOMINGOS DO ARAGUAIA-DDD-SIM</t>
  </si>
  <si>
    <t>SIM-13128-AC SAO DOMINGOS DO ARAGUAIA-DDD</t>
  </si>
  <si>
    <t>13111-AC SAO DOMINGOS DO CAPIM - DDD - 2</t>
  </si>
  <si>
    <t>SIM-13111-AC SAO DOMINGOS DO CAPIM-DDD-SIM</t>
  </si>
  <si>
    <t>SIM-13111-AC SAO DOMINGOS DO CAPIM-DDD</t>
  </si>
  <si>
    <t>13166-AC SAO FELIX DO XINGU - DDD - 2</t>
  </si>
  <si>
    <t>SIM-13166-AC SAO FELIX DO XINGU-DDD-SIM</t>
  </si>
  <si>
    <t>SIM-13166-AC SAO FELIX DO XINGU-DDD</t>
  </si>
  <si>
    <t>SIM-13166-AC SAO FELIX DO XINGU-Retirada de Objetos pelo Destinátario-NÃO</t>
  </si>
  <si>
    <t>13113-AC SAO FRANCISCO DO PARA - DDA - 2</t>
  </si>
  <si>
    <t>SIM-13113-AC SAO FRANCISCO DO PARA-DDA-SIM</t>
  </si>
  <si>
    <t>SIM-13113-AC SAO FRANCISCO DO PARA-DDA</t>
  </si>
  <si>
    <t>13191-AC SAO GERALDO DO ARAGUAIA - DDD - 2</t>
  </si>
  <si>
    <t>SIM-13191-AC SAO GERALDO DO ARAGUAIA-DDD-SIM</t>
  </si>
  <si>
    <t>SIM-13191-AC SAO GERALDO DO ARAGUAIA-DDD</t>
  </si>
  <si>
    <t>58917-AC SAO JOAO DA PONTA - DDS - 2</t>
  </si>
  <si>
    <t>SIM-58917-AC SAO JOAO DA PONTA-DDS-SIM</t>
  </si>
  <si>
    <t>SIM-58917-AC SAO JOAO DA PONTA-DDS</t>
  </si>
  <si>
    <t>13188-AC SAO JOAO DE PIRABAS - DDD - 2</t>
  </si>
  <si>
    <t>SIM-13188-AC SAO JOAO DE PIRABAS-DDD-SIM</t>
  </si>
  <si>
    <t>SIM-13188-AC SAO JOAO DE PIRABAS-DDD</t>
  </si>
  <si>
    <t>SIM-13188-AC SAO JOAO DE PIRABAS-Retirada de Objetos pelo Destinátario-NÃO</t>
  </si>
  <si>
    <t>13131-AC SAO JOAO DO ARAGUAIA - DDA - 2</t>
  </si>
  <si>
    <t>SIM-13131-AC SAO JOAO DO ARAGUAIA-DDA-SIM</t>
  </si>
  <si>
    <t>SIM-13131-AC SAO JOAO DO ARAGUAIA-DDA</t>
  </si>
  <si>
    <t>13131-AC SAO JOAO DO ARAGUAIA - DDS - 2</t>
  </si>
  <si>
    <t>SIM-13131-AC SAO JOAO DO ARAGUAIA-DDS-SIM</t>
  </si>
  <si>
    <t>SIM-13131-AC SAO JOAO DO ARAGUAIA-DDS</t>
  </si>
  <si>
    <t>13115-AC SAO MIGUEL DO GUAMA - DDD - 2</t>
  </si>
  <si>
    <t>SIM-13115-AC SAO MIGUEL DO GUAMA-DDD-SIM</t>
  </si>
  <si>
    <t>SIM-13115-AC SAO MIGUEL DO GUAMA-DDD</t>
  </si>
  <si>
    <t>SIM-13115-AC SAO MIGUEL DO GUAMA-Retirada de Objetos pelo Destinátario-NÃO</t>
  </si>
  <si>
    <t>13073-AC SAO SEBASTIAO DA BOA VISTA - DDD - 2</t>
  </si>
  <si>
    <t>SIM-13073-AC SAO SEBASTIAO DA BOA VISTA-DDD-SIM</t>
  </si>
  <si>
    <t>SIM-13073-AC SAO SEBASTIAO DA BOA VISTA-DDD</t>
  </si>
  <si>
    <t>56427-AC SAPUCAIA - DDA - 2</t>
  </si>
  <si>
    <t>SIM-56427-AC SAPUCAIA-DDA-SIM</t>
  </si>
  <si>
    <t>SIM-56427-AC SAPUCAIA-DDA</t>
  </si>
  <si>
    <t>13141-AC SENADOR JOSE PORFIRIO - DDD - 2</t>
  </si>
  <si>
    <t>SIM-13141-AC SENADOR JOSE PORFIRIO-DDD-SIM</t>
  </si>
  <si>
    <t>SIM-13141-AC SENADOR JOSE PORFIRIO-DDD</t>
  </si>
  <si>
    <t>13110-AC SOURE - DDA - 2</t>
  </si>
  <si>
    <t>SIM-13110-AC SOURE-DDA-SIM</t>
  </si>
  <si>
    <t>SIM-13110-AC SOURE-DDA</t>
  </si>
  <si>
    <t>13084-AC TAILANDIA - DDD - 2</t>
  </si>
  <si>
    <t>SIM-13084-AC TAILANDIA-DDD-SIM</t>
  </si>
  <si>
    <t>SIM-13084-AC TAILANDIA-DDD</t>
  </si>
  <si>
    <t>13204-AC TERRA ALTA - DDD - 2</t>
  </si>
  <si>
    <t>SIM-13204-AC TERRA ALTA-DDD-SIM</t>
  </si>
  <si>
    <t>SIM-13204-AC TERRA ALTA-DDD</t>
  </si>
  <si>
    <t>SIM-13145-AC TERRA SANTA-DDD</t>
  </si>
  <si>
    <t>13112-AC TOME ACU - DDD - 2</t>
  </si>
  <si>
    <t>SIM-13112-AC TOME ACU-DDD-SIM</t>
  </si>
  <si>
    <t>SIM-13112-AC TOME ACU-DDA,SIM-13174-AC QUATRO BOCAS-DDA</t>
  </si>
  <si>
    <t>13222-AC TRACUATEUA - DDS - 2</t>
  </si>
  <si>
    <t>SIM-13222-AC TRACUATEUA-DDS-SIM</t>
  </si>
  <si>
    <t>SIM-13222-AC TRACUATEUA-DDS</t>
  </si>
  <si>
    <t>13216-AC TRAIRAO - DDD - 2</t>
  </si>
  <si>
    <t>SIM-13216-AC TRAIRAO-DDD-SIM</t>
  </si>
  <si>
    <t>SIM-13216-AC TRAIRAO-DDD</t>
  </si>
  <si>
    <t>13180-AC TUCUMA - DDD - 2</t>
  </si>
  <si>
    <t>SIM-13180-AC TUCUMA-DDD-SIM</t>
  </si>
  <si>
    <t>SIM-13180-AC TUCUMA-DDD</t>
  </si>
  <si>
    <t>61477-CDD TUCURUI - DDD - 2</t>
  </si>
  <si>
    <t>SIM-61477-CDD TUCURUI-DDD-SIM</t>
  </si>
  <si>
    <t>SIM-61477-CDD TUCURUI-DDD</t>
  </si>
  <si>
    <t>13205-AC ULIANOPOLIS - DDD - 2</t>
  </si>
  <si>
    <t>SIM-13205-AC ULIANOPOLIS-DDD-SIM</t>
  </si>
  <si>
    <t>SIM-13205-AC ULIANOPOLIS-DDD</t>
  </si>
  <si>
    <t>13182-AC URUARA - DDD - 2</t>
  </si>
  <si>
    <t>SIM-13182-AC URUARA-DDD-SIM</t>
  </si>
  <si>
    <t>SIM-13182-AC URUARA-DDD</t>
  </si>
  <si>
    <t>13182-AC URUARA - Retirada de Objetos pelo Destinátario - 2</t>
  </si>
  <si>
    <t>SIM-13182-AC URUARA-Retirada de Objetos pelo Destinátario-SIM</t>
  </si>
  <si>
    <t>SIM-13182-AC URUARA-Retirada de Objetos pelo DestinátarioPropria Fixa</t>
  </si>
  <si>
    <t>13116-AC VIGIA - DDD - 2</t>
  </si>
  <si>
    <t>SIM-13116-AC VIGIA-DDD-SIM</t>
  </si>
  <si>
    <t>SIM-13116-AC VIGIA-DDD</t>
  </si>
  <si>
    <t>SIM-13116-AC VIGIA-Retirada de Objetos pelo Destinátario-NÃO</t>
  </si>
  <si>
    <t>13117-AC VISEU - DDD - 2</t>
  </si>
  <si>
    <t>SIM-13117-AC VISEU-DDD-SIM</t>
  </si>
  <si>
    <t>SIM-13117-AC VISEU-DDD</t>
  </si>
  <si>
    <t>427825-AGC FERNANDES BELO - DDA - 2</t>
  </si>
  <si>
    <t>SIM-427825-AGC FERNANDES BELO-DDA-SIM</t>
  </si>
  <si>
    <t>430811-AGC SAO JOSE DO GURUPI - Retirada de Objetos pelo Destinátario - 2</t>
  </si>
  <si>
    <t>SIM-430811-AGC SAO JOSE DO GURUPI-Retirada de Objetos pelo Destinátario-SIM</t>
  </si>
  <si>
    <t>430810-AGC SAO JOSE DO PIRIA - Retirada de Objetos pelo Destinátario - 2</t>
  </si>
  <si>
    <t>SIM-430810-AGC SAO JOSE DO PIRIA-Retirada de Objetos pelo Destinátario-SIM</t>
  </si>
  <si>
    <t>13217-AC VITORIA DO XINGU - DDD - 2</t>
  </si>
  <si>
    <t>SIM-13217-AC VITORIA DO XINGU-DDD-SIM</t>
  </si>
  <si>
    <t>SIM-13217-AC VITORIA DO XINGU-DDD</t>
  </si>
  <si>
    <t>13179-AC XINGUARA - DDD - 2</t>
  </si>
  <si>
    <t>SIM-13179-AC XINGUARA-DDD-SIM</t>
  </si>
  <si>
    <t>SIM-433725-CDD XINGUARA-DDA</t>
  </si>
  <si>
    <t>55269-AC SERRA DO NAVIO - DDA - 2</t>
  </si>
  <si>
    <t>SIM-55269-AC SERRA DO NAVIO-DDA-SIM</t>
  </si>
  <si>
    <t>SIM-55269-AC SERRA DO NAVIO-DDA</t>
  </si>
  <si>
    <t>SIM-55269-AC SERRA DO NAVIO-Retirada de Objetos pelo Destinátario-NÃO</t>
  </si>
  <si>
    <t>SIM-425869-AGC AGUA BRANCA-DDS</t>
  </si>
  <si>
    <t>55239-AC AMAPA - DDA - 2</t>
  </si>
  <si>
    <t>SIM-55239-AC AMAPA-DDA-SIM</t>
  </si>
  <si>
    <t>SIM-55239-AC AMAPA-DDA</t>
  </si>
  <si>
    <t>57330-AC PEDRA BRANCA DO AMAPARI - DDA - 2</t>
  </si>
  <si>
    <t>SIM-57330-AC PEDRA BRANCA DO AMAPARI-DDA-SIM</t>
  </si>
  <si>
    <t>SIM-57330-AC PEDRA BRANCA DO AMAPARI-DDA</t>
  </si>
  <si>
    <t>55272-AC CALCOENE - DDA - 2</t>
  </si>
  <si>
    <t>SIM-55272-AC CALCOENE-DDA-SIM</t>
  </si>
  <si>
    <t>SIM-55272-AC CALCOENE-DDA</t>
  </si>
  <si>
    <t>55272-AC CALCOENE - DDS - 2</t>
  </si>
  <si>
    <t>SIM-55272-AC CALCOENE-DDS-SIM</t>
  </si>
  <si>
    <t>58188-AC LOURENCO - DDS - 2</t>
  </si>
  <si>
    <t>SIM-58188-AC LOURENCO-DDS-SIM</t>
  </si>
  <si>
    <t>SIM-58188-AC LOURENCO-DDA</t>
  </si>
  <si>
    <t>57329-AC CUTIAS - DDA - 2</t>
  </si>
  <si>
    <t>SIM-57329-AC CUTIAS-DDA-SIM</t>
  </si>
  <si>
    <t>SIM-57329-AC CUTIAS-DDA</t>
  </si>
  <si>
    <t>55308-AC FERREIRA GOMES - DDA - 2</t>
  </si>
  <si>
    <t>SIM-55308-AC FERREIRA GOMES-DDA-SIM</t>
  </si>
  <si>
    <t>SIM-55308-AC FERREIRA GOMES-DDA</t>
  </si>
  <si>
    <t>57340-AC ITAUBAL - DDA - 2</t>
  </si>
  <si>
    <t>SIM-57340-AC ITAUBAL-DDA-SIM</t>
  </si>
  <si>
    <t>SIM-57340-AC ITAUBAL-DDA</t>
  </si>
  <si>
    <t>55275-AC LARANJAL DO JARI - DDA - 2</t>
  </si>
  <si>
    <t>SIM-55275-AC LARANJAL DO JARI-DDA-SIM</t>
  </si>
  <si>
    <t>SIM-55275-AC LARANJAL DO JARI-DDA</t>
  </si>
  <si>
    <t>SIM-55311-CDD MACAPA-DDA-SIM,SIM-55789-CDD MARCO ZERO-DDA-SIM</t>
  </si>
  <si>
    <t>SIM-55311-CDD MACAPA-DDA,SIM-55789-CDD MARCO ZERO-DDA</t>
  </si>
  <si>
    <t>63298-AC BAILIQUE - Retirada de Objetos pelo Destinátario - 2</t>
  </si>
  <si>
    <t>SIM-63298-AC BAILIQUE-Retirada de Objetos pelo Destinátario-SIM</t>
  </si>
  <si>
    <t>SIM-63298-AC BAILIQUE-Retirada de Objetos pelo Destinátario</t>
  </si>
  <si>
    <t>55789-CDD MARCO ZERO - DDA - 2</t>
  </si>
  <si>
    <t>SIM-55789-CDD MARCO ZERO-DDA-SIM</t>
  </si>
  <si>
    <t>SIM-55789-CDD MARCO ZERO-DDA</t>
  </si>
  <si>
    <t>55789-CDD MARCO ZERO - DDS - 2</t>
  </si>
  <si>
    <t>SIM-55789-CDD MARCO ZERO-DDS-SIM</t>
  </si>
  <si>
    <t>55273-AC MAZAGAO - DDA - 2</t>
  </si>
  <si>
    <t>SIM-55273-AC MAZAGAO-DDA-SIM</t>
  </si>
  <si>
    <t>SIM-55273-AC MAZAGAO-DDA</t>
  </si>
  <si>
    <t>55273-AC MAZAGAO - DDS - 2</t>
  </si>
  <si>
    <t>SIM-55273-AC MAZAGAO-DDS-SIM</t>
  </si>
  <si>
    <t>55268-AC OIAPOQUE - DDA - 2</t>
  </si>
  <si>
    <t>SIM-55268-AC OIAPOQUE-DDA-SIM</t>
  </si>
  <si>
    <t>SIM-55268-AC OIAPOQUE-DDA</t>
  </si>
  <si>
    <t>55274-AC PORTO GRANDE - DDA - 2</t>
  </si>
  <si>
    <t>SIM-55274-AC PORTO GRANDE-DDA-SIM</t>
  </si>
  <si>
    <t>SIM-55274-AC PORTO GRANDE-DDA</t>
  </si>
  <si>
    <t>55309-AC PRACUUBA - DDD - 2</t>
  </si>
  <si>
    <t>SIM-55309-AC PRACUUBA-DDD-SIM</t>
  </si>
  <si>
    <t>SIM-55309-AC PRACUUBA-DDA</t>
  </si>
  <si>
    <t>55270-AC SANTANA - DDA - 2</t>
  </si>
  <si>
    <t>SIM-55270-AC SANTANA-DDA-SIM</t>
  </si>
  <si>
    <t>SIM-55270-AC SANTANA-DDA</t>
  </si>
  <si>
    <t>55270-AC SANTANA - DDS - 2</t>
  </si>
  <si>
    <t>SIM-55270-AC SANTANA-DDS-SIM</t>
  </si>
  <si>
    <t>55304-AC TARTARUGALZINHO - DDA - 2</t>
  </si>
  <si>
    <t>SIM-55304-AC TARTARUGALZINHO-DDA-SIM</t>
  </si>
  <si>
    <t>SIM-55304-AC TARTARUGALZINHO-DDA</t>
  </si>
  <si>
    <t>55344-AC VITORIA DO JARI - DDA - 2</t>
  </si>
  <si>
    <t>SIM-55344-AC VITORIA DO JARI-DDA-SIM</t>
  </si>
  <si>
    <t>SIM-55344-AC VITORIA DO JARI-DDA</t>
  </si>
  <si>
    <t>58890-AC ABREULANDIA - DDD - 2</t>
  </si>
  <si>
    <t>SIM-58890-AC ABREULANDIA-DDD-SIM</t>
  </si>
  <si>
    <t>SIM-58890-AC ABREULANDIA-DDD</t>
  </si>
  <si>
    <t>58941-AC AGUIARNOPOLIS - DDD - 2</t>
  </si>
  <si>
    <t>SIM-58941-AC AGUIARNOPOLIS-DDD-SIM</t>
  </si>
  <si>
    <t>SIM-58941-AC AGUIARNOPOLIS-DDD</t>
  </si>
  <si>
    <t>58862-AC ALIANCA DO TOCANTINS - DDA - 2</t>
  </si>
  <si>
    <t>SIM-58862-AC ALIANCA DO TOCANTINS-DDA-SIM</t>
  </si>
  <si>
    <t>SIM-58862-AC ALIANCA DO TOCANTINS-DDA</t>
  </si>
  <si>
    <t>58854-AC ALMAS - DDD - 2</t>
  </si>
  <si>
    <t>SIM-58854-AC ALMAS-DDD-SIM</t>
  </si>
  <si>
    <t>SIM-58854-AC ALMAS-DDA</t>
  </si>
  <si>
    <t>58743-AC ALVORADA - DDA - 2</t>
  </si>
  <si>
    <t>SIM-58743-AC ALVORADA-DDA-SIM</t>
  </si>
  <si>
    <t>SIM-58743-AC ALVORADA-DDA</t>
  </si>
  <si>
    <t>58812-AC ANANAS - DDA - 2</t>
  </si>
  <si>
    <t>SIM-58812-AC ANANAS-DDA-SIM</t>
  </si>
  <si>
    <t>SIM-58812-AC ANANAS-DDA</t>
  </si>
  <si>
    <t>58891-AC ANGICO - DDA - 2</t>
  </si>
  <si>
    <t>SIM-58891-AC ANGICO-DDA-SIM</t>
  </si>
  <si>
    <t>SIM-58891-AC ANGICO-DDA</t>
  </si>
  <si>
    <t>58864-AC APARECIDA DO RIO NEGRO - DDD - 2</t>
  </si>
  <si>
    <t>SIM-58864-AC APARECIDA DO RIO NEGRO-DDD-SIM</t>
  </si>
  <si>
    <t>SIM-58864-AC APARECIDA DO RIO NEGRO-DDD</t>
  </si>
  <si>
    <t>58892-AC ARAGOMINAS - DDA - 2</t>
  </si>
  <si>
    <t>SIM-58892-AC ARAGOMINAS-DDA-SIM</t>
  </si>
  <si>
    <t>SIM-58892-AC ARAGOMINAS-DDA</t>
  </si>
  <si>
    <t>58744-AC ARAGUACEMA - DDD - 2</t>
  </si>
  <si>
    <t>SIM-58744-AC ARAGUACEMA-DDD-SIM</t>
  </si>
  <si>
    <t>SIM-58744-AC ARAGUACEMA-DDD</t>
  </si>
  <si>
    <t>58747-AC ARAGUACU - DDA - 2</t>
  </si>
  <si>
    <t>SIM-58747-AC ARAGUACU-DDA-SIM</t>
  </si>
  <si>
    <t>SIM-58747-AC ARAGUACU-DDA</t>
  </si>
  <si>
    <t>58995-CDD ARAGUAINA - DDA - 2</t>
  </si>
  <si>
    <t>SIM-58995-CDD ARAGUAINA-DDA-SIM</t>
  </si>
  <si>
    <t>SIM-58995-CDD ARAGUAINA-DDA</t>
  </si>
  <si>
    <t>58893-AC ARAGUANA - DDA - 2</t>
  </si>
  <si>
    <t>SIM-58893-AC ARAGUANA-DDA-SIM</t>
  </si>
  <si>
    <t>SIM-58893-AC ARAGUANA-DDA</t>
  </si>
  <si>
    <t>58817-AC ARAGUATINS - DDA - 2</t>
  </si>
  <si>
    <t>SIM-58817-AC ARAGUATINS-DDA-SIM</t>
  </si>
  <si>
    <t>SIM-58817-AC ARAGUATINS-DDA</t>
  </si>
  <si>
    <t>SIM-58817-AC ARAGUATINS-Retirada de Objetos pelo Destinátario-NÃO</t>
  </si>
  <si>
    <t>58818-AC ARAPOEMA - DDD - 2</t>
  </si>
  <si>
    <t>SIM-58818-AC ARAPOEMA-DDD-SIM</t>
  </si>
  <si>
    <t>SIM-58818-AC ARAPOEMA-DDD</t>
  </si>
  <si>
    <t>58788-AC ARRAIAS - DDD - 2</t>
  </si>
  <si>
    <t>SIM-58788-AC ARRAIAS-DDD-SIM</t>
  </si>
  <si>
    <t>SIM-58788-AC ARRAIAS-DDD</t>
  </si>
  <si>
    <t>439745-AGC CANA BRAVA - Retirada de Objetos pelo Destinátario - 2</t>
  </si>
  <si>
    <t>SIM-439745-AGC CANA BRAVA-Retirada de Objetos pelo Destinátario-SIM</t>
  </si>
  <si>
    <t>58859-AC AUGUSTINOPOLIS - DDA - 2</t>
  </si>
  <si>
    <t>SIM-58859-AC AUGUSTINOPOLIS-DDA-SIM</t>
  </si>
  <si>
    <t>SIM-58859-AC AUGUSTINOPOLIS-DDA</t>
  </si>
  <si>
    <t>58789-AC AURORA DO TOCANTINS - DDA - 2</t>
  </si>
  <si>
    <t>SIM-58789-AC AURORA DO TOCANTINS-DDA-SIM</t>
  </si>
  <si>
    <t>SIM-58789-AC AURORA DO TOCANTINS-DDA</t>
  </si>
  <si>
    <t>58819-AC AXIXA DO TOCANTINS - DDD - 2</t>
  </si>
  <si>
    <t>SIM-58819-AC AXIXA DO TOCANTINS-DDD-SIM</t>
  </si>
  <si>
    <t>SIM-58819-AC AXIXA DO TOCANTINS-DDD</t>
  </si>
  <si>
    <t>58825-AC BABACULANDIA - DDA - 2</t>
  </si>
  <si>
    <t>SIM-58825-AC BABACULANDIA-DDA-SIM</t>
  </si>
  <si>
    <t>SIM-58825-AC BABACULANDIA-DDA</t>
  </si>
  <si>
    <t>58943-AC BANDEIRANTES DO TO - DDA - 2</t>
  </si>
  <si>
    <t>SIM-58943-AC BANDEIRANTES DO TO-DDA-SIM</t>
  </si>
  <si>
    <t>SIM-58943-AC BANDEIRANTES DO TO-DDA</t>
  </si>
  <si>
    <t>58942-AC BARRA DO OURO - DDD - 2</t>
  </si>
  <si>
    <t>SIM-58942-AC BARRA DO OURO-DDD-SIM</t>
  </si>
  <si>
    <t>SIM-58942-AC BARRA DO OURO-DDD</t>
  </si>
  <si>
    <t>58867-AC BARROLANDIA - DDD - 2</t>
  </si>
  <si>
    <t>SIM-58867-AC BARROLANDIA-DDD-SIM</t>
  </si>
  <si>
    <t>SIM-58867-AC BARROLANDIA-DDD</t>
  </si>
  <si>
    <t>58868-AC BERNARDO SAYAO - DDD - 2</t>
  </si>
  <si>
    <t>SIM-58868-AC BERNARDO SAYAO-DDD-SIM</t>
  </si>
  <si>
    <t>SIM-58868-AC BERNARDO SAYAO-DDD</t>
  </si>
  <si>
    <t>436597-AGC BOM JESUS DO TOCANTINS - Retirada de Objetos pelo Destinátario - 2</t>
  </si>
  <si>
    <t>SIM-436597-AGC BOM JESUS DO TOCANTINS-Retirada de Objetos pelo Destinátario-SIM</t>
  </si>
  <si>
    <t>58894-AC BRASILANDIA DO TOCANTINS - DDA - 2</t>
  </si>
  <si>
    <t>SIM-58894-AC BRASILANDIA DO TOCANTINS-DDA-SIM</t>
  </si>
  <si>
    <t>SIM-58894-AC BRASILANDIA DO TOCANTINS-DDA</t>
  </si>
  <si>
    <t>58752-AC BREJINHO DE NAZARE - DDD - 2</t>
  </si>
  <si>
    <t>SIM-58752-AC BREJINHO DE NAZARE-DDD-SIM</t>
  </si>
  <si>
    <t>SIM-58752-AC BREJINHO DE NAZARE-DDD</t>
  </si>
  <si>
    <t>58869-AC BURITI DO TOCANTINS - DDA - 2</t>
  </si>
  <si>
    <t>SIM-58869-AC BURITI DO TOCANTINS-DDA-SIM</t>
  </si>
  <si>
    <t>SIM-58869-AC BURITI DO TOCANTINS-DDA</t>
  </si>
  <si>
    <t>58895-AC CACHOEIRINHA - DDA - 2</t>
  </si>
  <si>
    <t>SIM-58895-AC CACHOEIRINHA-DDA-SIM</t>
  </si>
  <si>
    <t>SIM-58895-AC CACHOEIRINHA-DDA</t>
  </si>
  <si>
    <t>58896-AC CAMPOS LINDOS - DDD - 2</t>
  </si>
  <si>
    <t>SIM-58896-AC CAMPOS LINDOS-DDD-SIM</t>
  </si>
  <si>
    <t>SIM-58896-AC CAMPOS LINDOS-DDD</t>
  </si>
  <si>
    <t>58897-AC CARIRI DO TOCANTINS - DDD - 2</t>
  </si>
  <si>
    <t>SIM-58897-AC CARIRI DO TOCANTINS-DDD-SIM</t>
  </si>
  <si>
    <t>SIM-58897-AC CARIRI DO TOCANTINS-DDD</t>
  </si>
  <si>
    <t>58898-AC CARMOLANDIA - DDA - 2</t>
  </si>
  <si>
    <t>SIM-58898-AC CARMOLANDIA-DDA-SIM</t>
  </si>
  <si>
    <t>SIM-58898-AC CARMOLANDIA-DDA</t>
  </si>
  <si>
    <t>58886-AC CARRASCO BONITO - DDD - 2</t>
  </si>
  <si>
    <t>SIM-58886-AC CARRASCO BONITO-DDD-SIM</t>
  </si>
  <si>
    <t>SIM-58886-AC CARRASCO BONITO-DDA</t>
  </si>
  <si>
    <t>58870-AC CASEARA - DDA - 2</t>
  </si>
  <si>
    <t>SIM-58870-AC CASEARA-DDA-SIM</t>
  </si>
  <si>
    <t>SIM-58870-AC CASEARA-DDA</t>
  </si>
  <si>
    <t>58939-AC CENTENARIO - DDA - 2</t>
  </si>
  <si>
    <t>SIM-58939-AC CENTENARIO-DDA-SIM</t>
  </si>
  <si>
    <t>SIM-58939-AC CENTENARIO-DDA</t>
  </si>
  <si>
    <t>58954-AC CHAPADA DE AREIA - DDA - 2</t>
  </si>
  <si>
    <t>SIM-58954-AC CHAPADA DE AREIA-DDA-SIM</t>
  </si>
  <si>
    <t>SIM-58954-AC CHAPADA DE AREIA-DDA</t>
  </si>
  <si>
    <t>434926-AGC CHAPADA DE NATIVIDADE - DDD - 2</t>
  </si>
  <si>
    <t>SIM-434926-AGC CHAPADA DE NATIVIDADE-DDD-SIM</t>
  </si>
  <si>
    <t>SIM-434926-AGC CHAPADA DE NATIVIDADE-DDD</t>
  </si>
  <si>
    <t>58826-AC COLINAS DO TOCANTINS - DDA - 2</t>
  </si>
  <si>
    <t>SIM-58826-AC COLINAS DO TOCANTINS-DDA-SIM</t>
  </si>
  <si>
    <t>SIM-58826-AC COLINAS DO TOCANTINS-DDA</t>
  </si>
  <si>
    <t>58873-AC COMBINADO - DDD - 2</t>
  </si>
  <si>
    <t>SIM-58873-AC COMBINADO-DDD-SIM</t>
  </si>
  <si>
    <t>SIM-58873-AC COMBINADO-DDD</t>
  </si>
  <si>
    <t>58790-AC CONCEICAO DO TOCANTINS - DDA - 2</t>
  </si>
  <si>
    <t>SIM-58790-AC CONCEICAO DO TOCANTINS-DDA-SIM</t>
  </si>
  <si>
    <t>SIM-58790-AC CONCEICAO DO TOCANTINS-DDA</t>
  </si>
  <si>
    <t>58827-AC COUTO DE MAGALHAES - DDA - 2</t>
  </si>
  <si>
    <t>SIM-58827-AC COUTO DE MAGALHAES-DDA-SIM</t>
  </si>
  <si>
    <t>SIM-58827-AC COUTO DE MAGALHAES-DDA</t>
  </si>
  <si>
    <t>58759-AC CRISTALANDIA - DDA - 2</t>
  </si>
  <si>
    <t>SIM-58759-AC CRISTALANDIA-DDA-SIM</t>
  </si>
  <si>
    <t>SIM-58759-AC CRISTALANDIA-DDA</t>
  </si>
  <si>
    <t>58957-AC CRIXAS DO TOCANTINS - DDA - 2</t>
  </si>
  <si>
    <t>SIM-58957-AC CRIXAS DO TOCANTINS-DDA-SIM</t>
  </si>
  <si>
    <t>SIM-58957-AC CRIXAS DO TOCANTINS-DDA</t>
  </si>
  <si>
    <t>58899-AC DARCINOPOLIS - DDD - 2</t>
  </si>
  <si>
    <t>SIM-58899-AC DARCINOPOLIS-DDD-SIM</t>
  </si>
  <si>
    <t>SIM-58899-AC DARCINOPOLIS-DDD</t>
  </si>
  <si>
    <t>58791-AC DIANOPOLIS - DDA - 2</t>
  </si>
  <si>
    <t>SIM-58791-AC DIANOPOLIS-DDA-SIM</t>
  </si>
  <si>
    <t>SIM-58791-AC DIANOPOLIS-DDA</t>
  </si>
  <si>
    <t>58875-AC DIVINOPOLIS DO TOCANTINS - DDD - 2</t>
  </si>
  <si>
    <t>SIM-58875-AC DIVINOPOLIS DO TOCANTINS-DDD-SIM</t>
  </si>
  <si>
    <t>SIM-58875-AC DIVINOPOLIS DO TOCANTINS-DDD</t>
  </si>
  <si>
    <t>58763-AC DOIS IRMAOS DO TOCANTINS - DDD - 2</t>
  </si>
  <si>
    <t>SIM-58763-AC DOIS IRMAOS DO TOCANTINS-DDD-SIM</t>
  </si>
  <si>
    <t>SIM-58763-AC DOIS IRMAOS DO TOCANTINS-DDD</t>
  </si>
  <si>
    <t>58765-AC DUERE - DDD - 2</t>
  </si>
  <si>
    <t>SIM-58765-AC DUERE-DDD-SIM</t>
  </si>
  <si>
    <t>SIM-58765-AC DUERE-DDD</t>
  </si>
  <si>
    <t>58900-AC ESPERANTINA - DDA - 2</t>
  </si>
  <si>
    <t>SIM-58900-AC ESPERANTINA-DDA-SIM</t>
  </si>
  <si>
    <t>SIM-58900-AC ESPERANTINA-DDA</t>
  </si>
  <si>
    <t>58852-AC FATIMA - DDD - 2</t>
  </si>
  <si>
    <t>SIM-58852-AC FATIMA-DDD-SIM</t>
  </si>
  <si>
    <t>SIM-58852-AC FATIMA-DDD</t>
  </si>
  <si>
    <t>58783-AC FIGUEIROPOLIS - DDD - 2</t>
  </si>
  <si>
    <t>SIM-58783-AC FIGUEIROPOLIS-DDD-SIM</t>
  </si>
  <si>
    <t>SIM-58783-AC FIGUEIROPOLIS-DDD</t>
  </si>
  <si>
    <t>58828-AC FILADELFIA - DDD - 2</t>
  </si>
  <si>
    <t>SIM-58828-AC FILADELFIA-DDD-SIM</t>
  </si>
  <si>
    <t>SIM-58828-AC FILADELFIA-DDD</t>
  </si>
  <si>
    <t>424963-AGC BIELANDIA - DDS - 2</t>
  </si>
  <si>
    <t>SIM-424963-AGC BIELANDIA-DDS-SIM</t>
  </si>
  <si>
    <t>SIM-424963-AGC BIELANDIA-DDS</t>
  </si>
  <si>
    <t>58770-AC FORMOSO DO ARAGUAIA - DDA - 2</t>
  </si>
  <si>
    <t>SIM-58770-AC FORMOSO DO ARAGUAIA-DDA-SIM</t>
  </si>
  <si>
    <t>SIM-58770-AC FORMOSO DO ARAGUAIA-DDA</t>
  </si>
  <si>
    <t>58901-AC FORTALEZA DO TABOCAO - DDD - 2</t>
  </si>
  <si>
    <t>SIM-58901-AC FORTALEZA DO TABOCAO-DDD-SIM</t>
  </si>
  <si>
    <t>SIM-58901-AC FORTALEZA DO TABOCAO-DDD</t>
  </si>
  <si>
    <t>58876-AC GOIANORTE - DDD - 2</t>
  </si>
  <si>
    <t>SIM-58876-AC GOIANORTE-DDD-SIM</t>
  </si>
  <si>
    <t>SIM-58876-AC GOIANORTE-DDD</t>
  </si>
  <si>
    <t>58830-AC GOIATINS - DDD - 2</t>
  </si>
  <si>
    <t>SIM-58830-AC GOIATINS-DDD-SIM</t>
  </si>
  <si>
    <t>SIM-58830-AC GOIATINS-DDD</t>
  </si>
  <si>
    <t>437779-AGC CARTUCHO SE TO - DDD - 2</t>
  </si>
  <si>
    <t>SIM-437779-AGC CARTUCHO SE TO-DDD-SIM</t>
  </si>
  <si>
    <t>437778-AGC CRAOLANDIA SE TO - DDD - 2</t>
  </si>
  <si>
    <t>SIM-437778-AGC CRAOLANDIA SE TO-DDD-SIM</t>
  </si>
  <si>
    <t>58831-AC GUARAI - DDA - 2</t>
  </si>
  <si>
    <t>SIM-58831-AC GUARAI-DDA-SIM</t>
  </si>
  <si>
    <t>SIM-58831-AC GUARAI-DDA</t>
  </si>
  <si>
    <t>58994-CDD GURUPI - DDA - 2</t>
  </si>
  <si>
    <t>SIM-58994-CDD GURUPI-DDA-SIM</t>
  </si>
  <si>
    <t>SIM-58994-CDD GURUPI-DDA</t>
  </si>
  <si>
    <t>58961-AC IPUEIRAS - DDA - 2</t>
  </si>
  <si>
    <t>SIM-58961-AC IPUEIRAS-DDA-SIM</t>
  </si>
  <si>
    <t>SIM-58961-AC IPUEIRAS-DDA</t>
  </si>
  <si>
    <t>58834-AC ITACAJA - DDA - 2</t>
  </si>
  <si>
    <t>SIM-58834-AC ITACAJA-DDA-SIM</t>
  </si>
  <si>
    <t>SIM-58834-AC ITACAJA-DDA</t>
  </si>
  <si>
    <t>58906-AC MAURILANDIA DO TOCANTINS - DDA - 2</t>
  </si>
  <si>
    <t>SIM-58906-AC MAURILANDIA DO TOCANTINS-DDA-SIM</t>
  </si>
  <si>
    <t>SIM-58906-AC MAURILANDIA DO TOCANTINS-DDA</t>
  </si>
  <si>
    <t>58902-AC ITAPIRATINS - DDA - 2</t>
  </si>
  <si>
    <t>SIM-58902-AC ITAPIRATINS-DDA-SIM</t>
  </si>
  <si>
    <t>SIM-58902-AC ITAPIRATINS-DDA</t>
  </si>
  <si>
    <t>58836-AC ITAPORA DO TOCANTINS - DDA - 2</t>
  </si>
  <si>
    <t>SIM-58836-AC ITAPORA DO TOCANTINS-DDA-SIM</t>
  </si>
  <si>
    <t>SIM-58836-AC ITAPORA DO TOCANTINS-DDA</t>
  </si>
  <si>
    <t>58903-AC JAU DO TOCANTINS - DDA - 2</t>
  </si>
  <si>
    <t>SIM-58903-AC JAU DO TOCANTINS-DDA-SIM</t>
  </si>
  <si>
    <t>SIM-58903-AC JAU DO TOCANTINS-DDA</t>
  </si>
  <si>
    <t>58944-AC JUARINA - DDA - 2</t>
  </si>
  <si>
    <t>SIM-58944-AC JUARINA-DDA-SIM</t>
  </si>
  <si>
    <t>SIM-58944-AC JUARINA-DDA</t>
  </si>
  <si>
    <t>58904-AC LAGOA DA CONFUSAO - DDA - 2</t>
  </si>
  <si>
    <t>SIM-58904-AC LAGOA DA CONFUSAO-DDA-SIM</t>
  </si>
  <si>
    <t>SIM-58904-AC LAGOA DA CONFUSAO-DDA</t>
  </si>
  <si>
    <t>58905-AC LAGOA DO TOCANTINS - DDA - 2</t>
  </si>
  <si>
    <t>SIM-58905-AC LAGOA DO TOCANTINS-DDA-SIM</t>
  </si>
  <si>
    <t>SIM-58905-AC LAGOA DO TOCANTINS-DDA</t>
  </si>
  <si>
    <t>58887-AC LAJEADO - DDD - 2</t>
  </si>
  <si>
    <t>SIM-58887-AC LAJEADO-DDD-SIM</t>
  </si>
  <si>
    <t>SIM-58887-AC LAJEADO-DDD</t>
  </si>
  <si>
    <t>58958-AC LAVANDEIRA - DDD - 2</t>
  </si>
  <si>
    <t>SIM-58958-AC LAVANDEIRA-DDD-SIM</t>
  </si>
  <si>
    <t>SIM-58958-AC LAVANDEIRA-DDD</t>
  </si>
  <si>
    <t>58858-AC LIZARDA - DDS - 2</t>
  </si>
  <si>
    <t>SIM-58858-AC LIZARDA-DDS-SIM</t>
  </si>
  <si>
    <t>SIM-58858-AC LIZARDA-DDS</t>
  </si>
  <si>
    <t>SIM-58858-AC LIZARDA-Retirada de Objetos pelo Destinátario-NÃO</t>
  </si>
  <si>
    <t>58945-AC LUZINOPOLIS - DDA - 2</t>
  </si>
  <si>
    <t>SIM-58945-AC LUZINOPOLIS-DDA-SIM</t>
  </si>
  <si>
    <t>SIM-58945-AC LUZINOPOLIS-DDA</t>
  </si>
  <si>
    <t>58877-AC MARIANOPOLIS DO NORTE - DDA - 2</t>
  </si>
  <si>
    <t>SIM-58877-AC MARIANOPOLIS DO NORTE-DDA-SIM</t>
  </si>
  <si>
    <t>SIM-58877-AC MARIANOPOLIS DO NORTE-DDA</t>
  </si>
  <si>
    <t>58946-AC MATEIROS - DDS - 2</t>
  </si>
  <si>
    <t>SIM-58946-AC MATEIROS-DDS-SIM</t>
  </si>
  <si>
    <t>SIM-58946-AC MATEIROS-DDS</t>
  </si>
  <si>
    <t>58771-AC MIRACEMA DO TOCANTINS - DDD - 2</t>
  </si>
  <si>
    <t>SIM-58771-AC MIRACEMA DO TOCANTINS-DDD-SIM</t>
  </si>
  <si>
    <t>SIM-58771-AC MIRACEMA DO TOCANTINS-DDD</t>
  </si>
  <si>
    <t>58774-AC MIRANORTE - DDA - 2</t>
  </si>
  <si>
    <t>SIM-58774-AC MIRANORTE-DDA-SIM</t>
  </si>
  <si>
    <t>SIM-58774-AC MIRANORTE-DDA</t>
  </si>
  <si>
    <t>58775-AC MONTE DO CARMO - DDD - 2</t>
  </si>
  <si>
    <t>SIM-58775-AC MONTE DO CARMO-DDD-SIM</t>
  </si>
  <si>
    <t>SIM-58775-AC MONTE DO CARMO-DDD</t>
  </si>
  <si>
    <t>58953-AC MONTE SANTO DO TOCANTINS - DDD - 2</t>
  </si>
  <si>
    <t>SIM-58953-AC MONTE SANTO DO TOCANTINS-DDD-SIM</t>
  </si>
  <si>
    <t>SIM-58953-AC MONTE SANTO DO TOCANTINS-DDD</t>
  </si>
  <si>
    <t>58907-AC PALMEIRAS DO TOCANTINS - DDD - 2</t>
  </si>
  <si>
    <t>SIM-58907-AC PALMEIRAS DO TOCANTINS-DDD-SIM</t>
  </si>
  <si>
    <t>SIM-58907-AC PALMEIRAS DO TOCANTINS-DDD</t>
  </si>
  <si>
    <t>58909-AC MURICILANDIA - DDD - 2</t>
  </si>
  <si>
    <t>SIM-58909-AC MURICILANDIA-DDD-SIM</t>
  </si>
  <si>
    <t>SIM-58909-AC MURICILANDIA-DDD</t>
  </si>
  <si>
    <t>58792-AC NATIVIDADE - DDA - 2</t>
  </si>
  <si>
    <t>SIM-58792-AC NATIVIDADE-DDA-SIM</t>
  </si>
  <si>
    <t>SIM-58792-AC NATIVIDADE-DDA</t>
  </si>
  <si>
    <t>437139-AGC PRINCIPE - DDS - 2</t>
  </si>
  <si>
    <t>SIM-437139-AGC PRINCIPE-DDS-SIM</t>
  </si>
  <si>
    <t>58837-AC NAZARE - DDA - 2</t>
  </si>
  <si>
    <t>SIM-58837-AC NAZARE-DDA-SIM</t>
  </si>
  <si>
    <t>SIM-58837-AC NAZARE-DDA</t>
  </si>
  <si>
    <t>58844-AC NOVA OLINDA - DDD - 2</t>
  </si>
  <si>
    <t>SIM-58844-AC NOVA OLINDA-DDD-SIM</t>
  </si>
  <si>
    <t>SIM-58844-AC NOVA OLINDA-DDD</t>
  </si>
  <si>
    <t>58878-AC NOVA ROSALANDIA - DDD - 2</t>
  </si>
  <si>
    <t>SIM-58878-AC NOVA ROSALANDIA-DDD-SIM</t>
  </si>
  <si>
    <t>SIM-58878-AC NOVA ROSALANDIA-DDD</t>
  </si>
  <si>
    <t>58777-AC NOVO ACORDO - DDD - 2</t>
  </si>
  <si>
    <t>SIM-58777-AC NOVO ACORDO-DDD-SIM</t>
  </si>
  <si>
    <t>SIM-58777-AC NOVO ACORDO-DDD</t>
  </si>
  <si>
    <t>58913-AC NOVO ALEGRE - DDA - 2</t>
  </si>
  <si>
    <t>SIM-58913-AC NOVO ALEGRE-DDA-SIM</t>
  </si>
  <si>
    <t>SIM-58913-AC NOVO ALEGRE-DDA</t>
  </si>
  <si>
    <t>58914-AC NOVO JARDIM - DDA - 2</t>
  </si>
  <si>
    <t>SIM-58914-AC NOVO JARDIM-DDA-SIM</t>
  </si>
  <si>
    <t>SIM-58914-AC NOVO JARDIM-DDA</t>
  </si>
  <si>
    <t>58964-AC OLIVEIRA DE FATIMA - DDD - 2</t>
  </si>
  <si>
    <t>SIM-58964-AC OLIVEIRA DE FATIMA-DDD-SIM</t>
  </si>
  <si>
    <t>SIM-58964-AC OLIVEIRA DE FATIMA-DDD</t>
  </si>
  <si>
    <t>58915-AC PALMEIRANTE - DDD - 2</t>
  </si>
  <si>
    <t>SIM-58915-AC PALMEIRANTE-DDD-SIM</t>
  </si>
  <si>
    <t>SIM-58915-AC PALMEIRANTE-DDD</t>
  </si>
  <si>
    <t>58856-AC PALMEIROPOLIS - DDA - 2</t>
  </si>
  <si>
    <t>SIM-58856-AC PALMEIROPOLIS-DDA-SIM</t>
  </si>
  <si>
    <t>SIM-58856-AC PALMEIROPOLIS-DDA</t>
  </si>
  <si>
    <t>58778-AC PARAISO DO TOCANTINS - DDA - 2</t>
  </si>
  <si>
    <t>SIM-58778-AC PARAISO DO TOCANTINS-DDA-SIM</t>
  </si>
  <si>
    <t>SIM-58778-AC PARAISO DO TOCANTINS-DDA</t>
  </si>
  <si>
    <t>58793-AC PARANA - DDA - 2</t>
  </si>
  <si>
    <t>SIM-58793-AC PARANA-DDA-SIM</t>
  </si>
  <si>
    <t>SIM-58793-AC PARANA-DDA</t>
  </si>
  <si>
    <t>58922-AC PAU D ARCO - DDD - 2</t>
  </si>
  <si>
    <t>SIM-58922-AC PAU D ARCO-DDD-SIM</t>
  </si>
  <si>
    <t>SIM-58922-AC PAU D ARCO-DDD</t>
  </si>
  <si>
    <t>58838-AC PEDRO AFONSO - DDA - 2</t>
  </si>
  <si>
    <t>SIM-58838-AC PEDRO AFONSO-DDA-SIM</t>
  </si>
  <si>
    <t>SIM-58838-AC PEDRO AFONSO-DDA</t>
  </si>
  <si>
    <t>58782-AC PEIXE - DDA - 2</t>
  </si>
  <si>
    <t>SIM-58782-AC PEIXE-DDA-SIM</t>
  </si>
  <si>
    <t>SIM-58782-AC PEIXE-DDA</t>
  </si>
  <si>
    <t>58879-AC PEQUIZEIRO - DDD - 2</t>
  </si>
  <si>
    <t>SIM-58879-AC PEQUIZEIRO-DDD-SIM</t>
  </si>
  <si>
    <t>SIM-58879-AC PEQUIZEIRO-DDD</t>
  </si>
  <si>
    <t>58857-AC COLMEIA - DDD - 2</t>
  </si>
  <si>
    <t>SIM-58857-AC COLMEIA-DDD-SIM</t>
  </si>
  <si>
    <t>SIM-58857-AC COLMEIA-DDD</t>
  </si>
  <si>
    <t>58855-AC PINDORAMA DO TOCANTINS - DDD - 2</t>
  </si>
  <si>
    <t>SIM-58855-AC PINDORAMA DO TOCANTINS-DDD-SIM</t>
  </si>
  <si>
    <t>SIM-58855-AC PINDORAMA DO TOCANTINS-DDD</t>
  </si>
  <si>
    <t>58923-AC PIRAQUE - DDD - 2</t>
  </si>
  <si>
    <t>SIM-58923-AC PIRAQUE-DDD-SIM</t>
  </si>
  <si>
    <t>SIM-58923-AC PIRAQUE-DDD</t>
  </si>
  <si>
    <t>58784-AC PIUM - DDD - 2</t>
  </si>
  <si>
    <t>SIM-58784-AC PIUM-DDD-SIM</t>
  </si>
  <si>
    <t>SIM-58784-AC PIUM-DDD</t>
  </si>
  <si>
    <t>58794-AC PONTE ALTA DO BOM JESUS - DDD - 2</t>
  </si>
  <si>
    <t>SIM-58794-AC PONTE ALTA DO BOM JESUS-DDD-SIM</t>
  </si>
  <si>
    <t>SIM-58794-AC PONTE ALTA DO BOM JESUS-DDD</t>
  </si>
  <si>
    <t>58800-AC PONTE ALTA DO TOCANTINS - DDD - 2</t>
  </si>
  <si>
    <t>SIM-58800-AC PONTE ALTA DO TOCANTINS-DDD-SIM</t>
  </si>
  <si>
    <t>SIM-58800-AC PONTE ALTA DO TOCANTINS-DDD</t>
  </si>
  <si>
    <t>58881-AC PORTO ALEGRE DO TOCANTINS - DDD - 2</t>
  </si>
  <si>
    <t>SIM-58881-AC PORTO ALEGRE DO TOCANTINS-DDD-SIM</t>
  </si>
  <si>
    <t>SIM-58881-AC PORTO ALEGRE DO TOCANTINS-DDD</t>
  </si>
  <si>
    <t>58798-AC PORTO NACIONAL - DDA - 2</t>
  </si>
  <si>
    <t>SIM-58798-AC PORTO NACIONAL-DDA-SIM</t>
  </si>
  <si>
    <t>SIM-58798-AC PORTO NACIONAL-DDA</t>
  </si>
  <si>
    <t>58987-AGC LUZIMANGUES - Retirada de Objetos pelo Destinátario - 2</t>
  </si>
  <si>
    <t>SIM-58987-AGC LUZIMANGUES-Retirada de Objetos pelo Destinátario-SIM</t>
  </si>
  <si>
    <t>SIM-58987-AGC LUZIMANGUES-Retirada de Objetos pelo Destinátario</t>
  </si>
  <si>
    <t>58880-AC PRAIA NORTE - DDD - 2</t>
  </si>
  <si>
    <t>SIM-58880-AC PRAIA NORTE-DDD-SIM</t>
  </si>
  <si>
    <t>SIM-58880-AC PRAIA NORTE-DDD</t>
  </si>
  <si>
    <t>58839-AC PRESIDENTE KENNEDY - DDD - 2</t>
  </si>
  <si>
    <t>SIM-58839-AC PRESIDENTE KENNEDY-DDD-SIM</t>
  </si>
  <si>
    <t>SIM-58839-AC PRESIDENTE KENNEDY-DDD</t>
  </si>
  <si>
    <t>58965-AC PUGMIL - DDD - 2</t>
  </si>
  <si>
    <t>SIM-58965-AC PUGMIL-DDD-SIM</t>
  </si>
  <si>
    <t>SIM-58965-AC PUGMIL-DDD</t>
  </si>
  <si>
    <t>58925-AC RECURSOLANDIA - DDS - 2</t>
  </si>
  <si>
    <t>SIM-58925-AC RECURSOLANDIA-DDS-SIM</t>
  </si>
  <si>
    <t>SIM-58925-AC RECURSOLANDIA-DDS</t>
  </si>
  <si>
    <t>58926-AC RIACHINHO - DDS - 2</t>
  </si>
  <si>
    <t>SIM-58926-AC RIACHINHO-DDS-SIM</t>
  </si>
  <si>
    <t>SIM-58926-AC RIACHINHO-DDS</t>
  </si>
  <si>
    <t>58888-AC RIO DA CONCEICAO - DDD - 2</t>
  </si>
  <si>
    <t>SIM-58888-AC RIO DA CONCEICAO-DDD-SIM</t>
  </si>
  <si>
    <t>SIM-58888-AC RIO DA CONCEICAO-DDD</t>
  </si>
  <si>
    <t>58889-AC RIO DOS BOIS - DDD - 2</t>
  </si>
  <si>
    <t>SIM-58889-AC RIO DOS BOIS-DDD-SIM</t>
  </si>
  <si>
    <t>SIM-58889-AC RIO DOS BOIS-DDD</t>
  </si>
  <si>
    <t>58801-AC RIO SONO - DDA - 2</t>
  </si>
  <si>
    <t>SIM-58801-AC RIO SONO-DDA-SIM</t>
  </si>
  <si>
    <t>SIM-58801-AC RIO SONO-DDA</t>
  </si>
  <si>
    <t>58883-AC SAMPAIO - DDD - 2</t>
  </si>
  <si>
    <t>SIM-58883-AC SAMPAIO-DDD-SIM</t>
  </si>
  <si>
    <t>SIM-58883-AC SAMPAIO-DDD</t>
  </si>
  <si>
    <t>58927-AC SANDOLANDIA - DDD - 2</t>
  </si>
  <si>
    <t>SIM-58927-AC SANDOLANDIA-DDD-SIM</t>
  </si>
  <si>
    <t>SIM-58927-AC SANDOLANDIA-DDD</t>
  </si>
  <si>
    <t>58928-AC SANTA FE DO ARAGUAIA - DDD - 2</t>
  </si>
  <si>
    <t>SIM-58928-AC SANTA FE DO ARAGUAIA-DDD-SIM</t>
  </si>
  <si>
    <t>SIM-58928-AC SANTA FE DO ARAGUAIA-DDD</t>
  </si>
  <si>
    <t>58929-AC SANTA MARIA DO TOCANTINS - DDD - 2</t>
  </si>
  <si>
    <t>SIM-58929-AC SANTA MARIA DO TOCANTINS-DDD-SIM</t>
  </si>
  <si>
    <t>SIM-58929-AC SANTA MARIA DO TOCANTINS-DDD</t>
  </si>
  <si>
    <t>58951-AC SANTA RITA DO TOCANTINS - DDA - 2</t>
  </si>
  <si>
    <t>SIM-58951-AC SANTA RITA DO TOCANTINS-DDA-SIM</t>
  </si>
  <si>
    <t>SIM-58951-AC SANTA RITA DO TOCANTINS-DDA</t>
  </si>
  <si>
    <t>58882-AC SANTA ROSA DO TOCANTINS - DDA - 2</t>
  </si>
  <si>
    <t>SIM-58882-AC SANTA ROSA DO TOCANTINS-DDA-SIM</t>
  </si>
  <si>
    <t>SIM-58882-AC SANTA ROSA DO TOCANTINS-DDA</t>
  </si>
  <si>
    <t>SIM-58882-AC SANTA ROSA DO TOCANTINS-Retirada de Objetos pelo Destinátario-NÃO</t>
  </si>
  <si>
    <t>58884-AC SANTA TEREZA DO TOCANTINS - DDA - 2</t>
  </si>
  <si>
    <t>SIM-58884-AC SANTA TEREZA DO TOCANTINS-DDA-SIM</t>
  </si>
  <si>
    <t>SIM-58884-AC SANTA TEREZA DO TOCANTINS-DDA</t>
  </si>
  <si>
    <t>58963-AC SANTA TEREZINHA DO TO - DDA - 2</t>
  </si>
  <si>
    <t>SIM-58963-AC SANTA TEREZINHA DO TO-DDA-SIM</t>
  </si>
  <si>
    <t>SIM-58963-AC SANTA TEREZINHA DO TO-DDA</t>
  </si>
  <si>
    <t>58930-AC SAO BENTO DO TOCANTINS - DDA - 2</t>
  </si>
  <si>
    <t>SIM-58930-AC SAO BENTO DO TOCANTINS-DDA-SIM</t>
  </si>
  <si>
    <t>SIM-58930-AC SAO BENTO DO TOCANTINS-DDA</t>
  </si>
  <si>
    <t>58947-AC SAO FELIX DO TOCANTINS - DDS - 2</t>
  </si>
  <si>
    <t>SIM-58947-AC SAO FELIX DO TOCANTINS-DDS-SIM</t>
  </si>
  <si>
    <t>SIM-58947-AC SAO FELIX DO TOCANTINS-DDS</t>
  </si>
  <si>
    <t>58932-AC SAO MIGUEL DO TOCANTINS - DDD - 2</t>
  </si>
  <si>
    <t>SIM-58932-AC SAO MIGUEL DO TOCANTINS-DDD-SIM</t>
  </si>
  <si>
    <t>SIM-58932-AC SAO MIGUEL DO TOCANTINS-DDD</t>
  </si>
  <si>
    <t>58933-AC SAO SALVADOR DO TOCANTINS - DDA - 2</t>
  </si>
  <si>
    <t>SIM-58933-AC SAO SALVADOR DO TOCANTINS-DDA-SIM</t>
  </si>
  <si>
    <t>SIM-58933-AC SAO SALVADOR DO TOCANTINS-DDA</t>
  </si>
  <si>
    <t>58840-AC SAO SEBASTIAO DO TOCANTINS - DDS - 2</t>
  </si>
  <si>
    <t>SIM-58840-AC SAO SEBASTIAO DO TOCANTINS-DDS-SIM</t>
  </si>
  <si>
    <t>SIM-58840-AC SAO SEBASTIAO DO TOCANTINS-DDS</t>
  </si>
  <si>
    <t>58885-AC SAO VALERIO DA NATIVIDADE - DDA - 2</t>
  </si>
  <si>
    <t>SIM-58885-AC SAO VALERIO DA NATIVIDADE-DDA-SIM</t>
  </si>
  <si>
    <t>SIM-58885-AC SAO VALERIO DA NATIVIDADE-DDA</t>
  </si>
  <si>
    <t>58853-AC SILVANOPOLIS - DDS - 2</t>
  </si>
  <si>
    <t>SIM-58853-AC SILVANOPOLIS-DDS-SIM</t>
  </si>
  <si>
    <t>SIM-58853-AC SILVANOPOLIS-DDS</t>
  </si>
  <si>
    <t>58841-AC SITIO NOVO DO TOCANTINS - DDA - 2</t>
  </si>
  <si>
    <t>SIM-58841-AC SITIO NOVO DO TOCANTINS-DDA-SIM</t>
  </si>
  <si>
    <t>SIM-58841-AC SITIO NOVO DO TOCANTINS-DDA</t>
  </si>
  <si>
    <t>58935-AC SUCUPIRA - DDD - 2</t>
  </si>
  <si>
    <t>SIM-58935-AC SUCUPIRA-DDD-SIM</t>
  </si>
  <si>
    <t>SIM-58935-AC SUCUPIRA-DDD</t>
  </si>
  <si>
    <t>58795-AC TAGUATINGA - DDA - 2</t>
  </si>
  <si>
    <t>SIM-58795-AC TAGUATINGA-DDA-SIM</t>
  </si>
  <si>
    <t>SIM-58795-AC TAGUATINGA-DDA</t>
  </si>
  <si>
    <t>58936-AC TAIPAS DO TOCANTINS - DDS - 2</t>
  </si>
  <si>
    <t>SIM-58936-AC TAIPAS DO TOCANTINS-DDS-SIM</t>
  </si>
  <si>
    <t>SIM-58936-AC TAIPAS DO TOCANTINS-DDS</t>
  </si>
  <si>
    <t>58948-AC TALISMA - DDD - 2</t>
  </si>
  <si>
    <t>SIM-58948-AC TALISMA-DDD-SIM</t>
  </si>
  <si>
    <t>SIM-58948-AC TALISMA-DDD</t>
  </si>
  <si>
    <t>58993-CDD PALMAS - DDA - 2</t>
  </si>
  <si>
    <t>SIM-58993-CDD PALMAS-DDA-SIM</t>
  </si>
  <si>
    <t>SIM-58993-CDD PALMAS-DDA</t>
  </si>
  <si>
    <t>SIM-58884-AC SANTA TEREZA DO TOCANTINS-Retirada de Objetos pelo Destinátario-NÃO</t>
  </si>
  <si>
    <t>58993-CDD PALMAS - DDD - 2</t>
  </si>
  <si>
    <t>SIM-58993-CDD PALMAS-DDD-SIM</t>
  </si>
  <si>
    <t>SIM-58993-CDD PALMAS-DDD</t>
  </si>
  <si>
    <t>58786-AC TOCANTINIA - DDD - 2</t>
  </si>
  <si>
    <t>SIM-58786-AC TOCANTINIA-DDD-SIM</t>
  </si>
  <si>
    <t>SIM-58786-AC TOCANTINIA-DDD</t>
  </si>
  <si>
    <t>58842-AC TOCANTINOPOLIS - DDA - 2</t>
  </si>
  <si>
    <t>SIM-58842-AC TOCANTINOPOLIS-DDA-SIM</t>
  </si>
  <si>
    <t>SIM-58842-AC TOCANTINOPOLIS-DDA</t>
  </si>
  <si>
    <t>58960-AC TUPIRAMA - DDS - 2</t>
  </si>
  <si>
    <t>SIM-58960-AC TUPIRAMA-DDS-SIM</t>
  </si>
  <si>
    <t>SIM-58960-AC TUPIRAMA-DDS</t>
  </si>
  <si>
    <t>58959-AC TUPIRATINS - DDS - 2</t>
  </si>
  <si>
    <t>SIM-58959-AC TUPIRATINS-DDS-SIM</t>
  </si>
  <si>
    <t>SIM-58959-AC TUPIRATINS-DDS</t>
  </si>
  <si>
    <t>58850-AC WANDERLANDIA - DDA - 2</t>
  </si>
  <si>
    <t>SIM-58850-AC WANDERLANDIA-DDA-SIM</t>
  </si>
  <si>
    <t>SIM-58850-AC WANDERLANDIA-DDA</t>
  </si>
  <si>
    <t>58843-AC XAMBIOA - DDA - 2</t>
  </si>
  <si>
    <t>SIM-58843-AC XAMBIOA-DDA-SIM</t>
  </si>
  <si>
    <t>SIM-58843-AC XAMBIOA-DDA</t>
  </si>
  <si>
    <t>7485-AC ACAILANDIA - DDD - 2</t>
  </si>
  <si>
    <t>SIM-7485-AC ACAILANDIA-DDD-SIM</t>
  </si>
  <si>
    <t>SIM-7485-AC ACAILANDIA-DDD</t>
  </si>
  <si>
    <t>7346-AC AFONSO CUNHA - DDD - 2</t>
  </si>
  <si>
    <t>SIM-7346-AC AFONSO CUNHA-DDD-SIM</t>
  </si>
  <si>
    <t>SIM-7346-AC AFONSO CUNHA-DDD</t>
  </si>
  <si>
    <t>SIM-425665-AGC CANA BRAVA-DDD-SIM,SIM-51821-AC AGUA DOCE DO MARANHAO-DDD-SIM,SIM-62244-AGC FREXEIRAS-DDD-SIM</t>
  </si>
  <si>
    <t>SIM-51821-AC AGUA DOCE DO MARANHAO-DDD</t>
  </si>
  <si>
    <t>7347-AC ALCANTARA - DDD - 2</t>
  </si>
  <si>
    <t>SIM-7347-AC ALCANTARA-DDD-SIM</t>
  </si>
  <si>
    <t>SIM-7347-AC ALCANTARA-DDD</t>
  </si>
  <si>
    <t>438523-AGC SAO JOAO DOS CORTES - DDD - 2</t>
  </si>
  <si>
    <t>SIM-438523-AGC SAO JOAO DOS CORTES-DDD-SIM</t>
  </si>
  <si>
    <t>426450-CDD CAXIAS - DDS - 2</t>
  </si>
  <si>
    <t>SIM-426450-CDD CAXIAS-DDS-SIM</t>
  </si>
  <si>
    <t>7407-AC ALTAMIRA DO MA - DDD - 2</t>
  </si>
  <si>
    <t>SIM-7407-AC ALTAMIRA DO MA-DDD-SIM</t>
  </si>
  <si>
    <t>SIM-7407-AC ALTAMIRA DO MA-DDD</t>
  </si>
  <si>
    <t>7497-AC ALTO ALEGRE DO MARANHAO - DDD - 2</t>
  </si>
  <si>
    <t>SIM-7497-AC ALTO ALEGRE DO MARANHAO-DDD-SIM</t>
  </si>
  <si>
    <t>SIM-7497-AC ALTO ALEGRE DO MARANHAO-DDD</t>
  </si>
  <si>
    <t>51781-AC ALTO ALEGRE DO PINDARE - DDD - 2</t>
  </si>
  <si>
    <t>SIM-51781-AC ALTO ALEGRE DO PINDARE-DDD-SIM</t>
  </si>
  <si>
    <t>SIM-51781-AC ALTO ALEGRE DO PINDARE-DDD</t>
  </si>
  <si>
    <t>7435-AC ALTO PARNAIBA - Retirada de Objetos pelo Destinátario - 2</t>
  </si>
  <si>
    <t>SIM-7435-AC ALTO PARNAIBA-Retirada de Objetos pelo Destinátario-SIM</t>
  </si>
  <si>
    <t>7658-AGC AMAPA DO MARANHAO - DDD - 5</t>
  </si>
  <si>
    <t>SIM-7658-AGC AMAPA DO MARANHAO-DDD-SIM</t>
  </si>
  <si>
    <t>SIM-7658-AGC AMAPA DO MARANHAO-DDDPropria Fixa</t>
  </si>
  <si>
    <t>7462-AC AMARANTE DO MARANHAO - DDD - 2</t>
  </si>
  <si>
    <t>SIM-7462-AC AMARANTE DO MARANHAO-DDD-SIM</t>
  </si>
  <si>
    <t>SIM-7462-AC AMARANTE DO MARANHAO-DDD</t>
  </si>
  <si>
    <t>7349-AC ANAJATUBA - DDD - 2</t>
  </si>
  <si>
    <t>SIM-7349-AC ANAJATUBA-DDD-SIM</t>
  </si>
  <si>
    <t>SIM-7349-AC ANAJATUBA-DDA</t>
  </si>
  <si>
    <t>7349-AC ANAJATUBA - DDS - 2</t>
  </si>
  <si>
    <t>SIM-7349-AC ANAJATUBA-DDS-SIM</t>
  </si>
  <si>
    <t>7351-AC ANAPURUS - DDD - 2</t>
  </si>
  <si>
    <t>SIM-7351-AC ANAPURUS-DDD-SIM</t>
  </si>
  <si>
    <t>SIM-7351-AC ANAPURUS-DDD</t>
  </si>
  <si>
    <t>37515-AC APICUM ACU - DDD - 2</t>
  </si>
  <si>
    <t>SIM-37515-AC APICUM ACU-DDD-SIM</t>
  </si>
  <si>
    <t>SIM-37515-AC APICUM ACU-DDD</t>
  </si>
  <si>
    <t>51764-AC ARAGUANA - DDD - 2</t>
  </si>
  <si>
    <t>SIM-51764-AC ARAGUANA-DDD-SIM</t>
  </si>
  <si>
    <t>SIM-51764-AC ARAGUANA-DDD</t>
  </si>
  <si>
    <t>7468-AC ARAIOSES - DDD - 2</t>
  </si>
  <si>
    <t>SIM-7468-AC ARAIOSES-DDD-SIM</t>
  </si>
  <si>
    <t>SIM-7468-AC ARAIOSES-DDD</t>
  </si>
  <si>
    <t>7495-AC ARAME - DDD - 2</t>
  </si>
  <si>
    <t>SIM-7495-AC ARAME-DDD-SIM</t>
  </si>
  <si>
    <t>SIM-7495-AC ARAME-DDD</t>
  </si>
  <si>
    <t>7350-AC ARARI - DDD - 2</t>
  </si>
  <si>
    <t>SIM-7350-AC ARARI-DDD-SIM</t>
  </si>
  <si>
    <t>SIM-7350-AC ARARI-DDD</t>
  </si>
  <si>
    <t>7350-AC ARARI - DDS - 2</t>
  </si>
  <si>
    <t>SIM-7350-AC ARARI-DDS-SIM</t>
  </si>
  <si>
    <t>7353-AC AXIXA - DDD - 2</t>
  </si>
  <si>
    <t>SIM-7353-AC AXIXA-DDD-SIM</t>
  </si>
  <si>
    <t>SIM-7353-AC AXIXA-DDA</t>
  </si>
  <si>
    <t>7352-AC BACABAL - DDD - 2</t>
  </si>
  <si>
    <t>SIM-7352-AC BACABAL-DDD-SIM</t>
  </si>
  <si>
    <t>SIM-7352-AC BACABAL-DDD</t>
  </si>
  <si>
    <t>37522-AC BACABEIRA - DDS - 2</t>
  </si>
  <si>
    <t>SIM-37522-AC BACABEIRA-DDS-SIM</t>
  </si>
  <si>
    <t>SIM-37522-AC BACABEIRA-DDA</t>
  </si>
  <si>
    <t>7355-AC BACURI - DDD - 2</t>
  </si>
  <si>
    <t>SIM-7355-AC BACURI-DDD-SIM</t>
  </si>
  <si>
    <t>SIM-7355-AC BACURI-DDD</t>
  </si>
  <si>
    <t>424148-AC BACURITUBA - Retirada de Objetos pelo Destinátario - 2</t>
  </si>
  <si>
    <t>SIM-424148-AC BACURITUBA-Retirada de Objetos pelo Destinátario-SIM</t>
  </si>
  <si>
    <t>7415-AC BALSAS - DDD - 2</t>
  </si>
  <si>
    <t>SIM-7415-AC BALSAS-DDD-SIM</t>
  </si>
  <si>
    <t>SIM-7415-AC BALSAS-DDD</t>
  </si>
  <si>
    <t>7463-AC BARAO DE GRAJAU - DDD - 2</t>
  </si>
  <si>
    <t>SIM-7463-AC BARAO DE GRAJAU-DDD-SIM</t>
  </si>
  <si>
    <t>SIM-7463-AC BARAO DE GRAJAU-DDD</t>
  </si>
  <si>
    <t>7356-AC BARRA DO CORDA - DDD - 2</t>
  </si>
  <si>
    <t>SIM-7356-AC BARRA DO CORDA-DDD-SIM</t>
  </si>
  <si>
    <t>SIM-7356-AC BARRA DO CORDA-DDD</t>
  </si>
  <si>
    <t>7457-AC BARREIRINHAS - DDD - 2</t>
  </si>
  <si>
    <t>SIM-7457-AC BARREIRINHAS-DDD-SIM</t>
  </si>
  <si>
    <t>SIM-7457-AC BARREIRINHAS-DDD</t>
  </si>
  <si>
    <t>61138-AC BELAGUA - Retirada de Objetos pelo Destinátario - 2</t>
  </si>
  <si>
    <t>SIM-61138-AC BELAGUA-Retirada de Objetos pelo Destinátario-SIM</t>
  </si>
  <si>
    <t>37525-AC BELA VISTA DO MARANHAO - DDD - 2</t>
  </si>
  <si>
    <t>SIM-37525-AC BELA VISTA DO MARANHAO-DDD-SIM</t>
  </si>
  <si>
    <t>SIM-37525-AC BELA VISTA DO MARANHAO-DDD</t>
  </si>
  <si>
    <t>7442-AC BENEDITO LEITE - DDD - 2</t>
  </si>
  <si>
    <t>SIM-7442-AC BENEDITO LEITE-DDD-SIM</t>
  </si>
  <si>
    <t>SIM-7442-AC BENEDITO LEITE-DDD</t>
  </si>
  <si>
    <t>7357-AC BEQUIMAO - DDD - 2</t>
  </si>
  <si>
    <t>SIM-7357-AC BEQUIMAO-DDD-SIM</t>
  </si>
  <si>
    <t>SIM-7357-AC BEQUIMAO-DDD</t>
  </si>
  <si>
    <t>437260-AGC BERNADO DO MEARIM - DDD - 2</t>
  </si>
  <si>
    <t>SIM-437260-AGC BERNADO DO MEARIM-DDD-SIM</t>
  </si>
  <si>
    <t>51749-AC BOA VISTA DO GURUPI - Retirada de Objetos pelo Destinátario - 2</t>
  </si>
  <si>
    <t>SIM-51749-AC BOA VISTA DO GURUPI-Retirada de Objetos pelo Destinátario-SIM</t>
  </si>
  <si>
    <t>7465-AC BOM JARDIM - DDD - 2</t>
  </si>
  <si>
    <t>SIM-7465-AC BOM JARDIM-DDD-SIM</t>
  </si>
  <si>
    <t>SIM-7465-AC BOM JARDIM-DDD</t>
  </si>
  <si>
    <t>37538-AC BOM JESUS DAS SELVAS - DDD - 2</t>
  </si>
  <si>
    <t>SIM-37538-AC BOM JESUS DAS SELVAS-DDD-SIM</t>
  </si>
  <si>
    <t>SIM-37538-AC BOM JESUS DAS SELVAS-DDD</t>
  </si>
  <si>
    <t>37539-AC BOM LUGAR - DDD - 2</t>
  </si>
  <si>
    <t>SIM-37539-AC BOM LUGAR-DDD-SIM</t>
  </si>
  <si>
    <t>SIM-37539-AC BOM LUGAR-DDD</t>
  </si>
  <si>
    <t>7455-AC BREJO - DDD - 2</t>
  </si>
  <si>
    <t>SIM-7455-AC BREJO-DDD-SIM</t>
  </si>
  <si>
    <t>SIM-7455-AC BREJO-DDD</t>
  </si>
  <si>
    <t>437235-AGC  BREJO DE AREIA - DDD - 2</t>
  </si>
  <si>
    <t>SIM-437235-AGC  BREJO DE AREIA-DDD-SIM</t>
  </si>
  <si>
    <t>SIM-51752-AC BREJO DE AREIA-DDD</t>
  </si>
  <si>
    <t>7358-AC BURITI - DDD - 2</t>
  </si>
  <si>
    <t>SIM-7358-AC BURITI-DDD-SIM</t>
  </si>
  <si>
    <t>SIM-7358-AC BURITI-DDD</t>
  </si>
  <si>
    <t>7364-AC BURITI BRAVO - DDD - 2</t>
  </si>
  <si>
    <t>SIM-7364-AC BURITI BRAVO-DDD-SIM</t>
  </si>
  <si>
    <t>SIM-7364-AC BURITI BRAVO-DDA</t>
  </si>
  <si>
    <t>7364-AC BURITI BRAVO - DDS - 2</t>
  </si>
  <si>
    <t>SIM-7364-AC BURITI BRAVO-DDS-SIM</t>
  </si>
  <si>
    <t>51817-AC BURITICUPU - DDD - 2</t>
  </si>
  <si>
    <t>SIM-51817-AC BURITICUPU-DDD-SIM</t>
  </si>
  <si>
    <t>SIM-51817-AC BURITICUPU-DDD</t>
  </si>
  <si>
    <t>37541-AC BURITIRANA - DDD - 2</t>
  </si>
  <si>
    <t>SIM-37541-AC BURITIRANA-DDD-SIM</t>
  </si>
  <si>
    <t>SIM-37541-AC BURITIRANA-DDD</t>
  </si>
  <si>
    <t>424165-AC CACHOEIRA GRANDE - Retirada de Objetos pelo Destinátario - 2</t>
  </si>
  <si>
    <t>SIM-424165-AC CACHOEIRA GRANDE-Retirada de Objetos pelo Destinátario-SIM</t>
  </si>
  <si>
    <t>7360-AC CAJAPIO - DDD - 2</t>
  </si>
  <si>
    <t>SIM-7360-AC CAJAPIO-DDD-SIM</t>
  </si>
  <si>
    <t>SIM-7360-AC CAJAPIO-DDD</t>
  </si>
  <si>
    <t>7408-AC CAJARI - DDD - 2</t>
  </si>
  <si>
    <t>SIM-7408-AC CAJARI-DDD-SIM</t>
  </si>
  <si>
    <t>SIM-7408-AC CAJARI-DDD</t>
  </si>
  <si>
    <t>61137-AC CAMPESTRE DO MARANHAO - Retirada de Objetos pelo Destinátario - 2</t>
  </si>
  <si>
    <t>SIM-61137-AC CAMPESTRE DO MARANHAO-Retirada de Objetos pelo Destinátario-SIM</t>
  </si>
  <si>
    <t>7361-AC CANDIDO MENDES - DDD - 2</t>
  </si>
  <si>
    <t>SIM-7361-AC CANDIDO MENDES-DDD-SIM</t>
  </si>
  <si>
    <t>SIM-7361-AC CANDIDO MENDES-DDD</t>
  </si>
  <si>
    <t>437318-AGC BARAO DE TROMAI - DDD - 2</t>
  </si>
  <si>
    <t>SIM-437318-AGC BARAO DE TROMAI-DDD-SIM</t>
  </si>
  <si>
    <t>7409-AC CANTANHEDE - DDD - 2</t>
  </si>
  <si>
    <t>SIM-7409-AC CANTANHEDE-DDD-SIM</t>
  </si>
  <si>
    <t>SIM-7409-AC CANTANHEDE-DDD</t>
  </si>
  <si>
    <t>37545-AC CAPINZAL DO NORTE - DDD - 2</t>
  </si>
  <si>
    <t>SIM-37545-AC CAPINZAL DO NORTE-DDD-SIM</t>
  </si>
  <si>
    <t>SIM-37545-AC CAPINZAL DO NORTE-DDD</t>
  </si>
  <si>
    <t>7369-AC CAROLINA - DDD - 2</t>
  </si>
  <si>
    <t>SIM-7369-AC CAROLINA-DDD-SIM</t>
  </si>
  <si>
    <t>SIM-7369-AC CAROLINA-DDD</t>
  </si>
  <si>
    <t>7362-AC CARUTAPERA - DDD - 2</t>
  </si>
  <si>
    <t>SIM-7362-AC CARUTAPERA-DDD-SIM</t>
  </si>
  <si>
    <t>SIM-7362-AC CARUTAPERA-DDD</t>
  </si>
  <si>
    <t>426450-CDD CAXIAS - DDA - 2</t>
  </si>
  <si>
    <t>SIM-426450-CDD CAXIAS-DDA-SIM</t>
  </si>
  <si>
    <t>SIM-426450-CDD CAXIAS-DDD</t>
  </si>
  <si>
    <t>7365-AC CEDRAL - DDD - 2</t>
  </si>
  <si>
    <t>SIM-7365-AC CEDRAL-DDD-SIM</t>
  </si>
  <si>
    <t>SIM-7365-AC CEDRAL-DDD</t>
  </si>
  <si>
    <t>51751-AC CENTRAL DO MARANHAO - Retirada de Objetos pelo Destinátario - 2</t>
  </si>
  <si>
    <t>SIM-51751-AC CENTRAL DO MARANHAO-Retirada de Objetos pelo Destinátario-SIM</t>
  </si>
  <si>
    <t>60319-AC CENTRO DO GUILHERME - DDD - 2</t>
  </si>
  <si>
    <t>SIM-60319-AC CENTRO DO GUILHERME-DDD-SIM</t>
  </si>
  <si>
    <t>SIM-60319-AC CENTRO DO GUILHERME-DDD</t>
  </si>
  <si>
    <t>37547-AC CENTRO NOVO DO MARANHAO - DDD - 2</t>
  </si>
  <si>
    <t>SIM-37547-AC CENTRO NOVO DO MARANHAO-DDD-SIM</t>
  </si>
  <si>
    <t>SIM-37547-AC CENTRO NOVO DO MARANHAO-DDD</t>
  </si>
  <si>
    <t>7459-AC CHAPADINHA - DDD - 2</t>
  </si>
  <si>
    <t>SIM-7459-AC CHAPADINHA-DDD-SIM</t>
  </si>
  <si>
    <t>SIM-7459-AC CHAPADINHA-DDD</t>
  </si>
  <si>
    <t>37550-AC CIDELANDIA - DDD - 2</t>
  </si>
  <si>
    <t>SIM-37550-AC CIDELANDIA-DDD-SIM</t>
  </si>
  <si>
    <t>SIM-37550-AC CIDELANDIA-DDD</t>
  </si>
  <si>
    <t>7374-AC CODO - DDA - 2</t>
  </si>
  <si>
    <t>SIM-7374-AC CODO-DDA-SIM</t>
  </si>
  <si>
    <t>SIM-7374-AC CODO-DDA</t>
  </si>
  <si>
    <t>7460-AC COELHO NETO - DDD - 2</t>
  </si>
  <si>
    <t>SIM-7460-AC COELHO NETO-DDD-SIM</t>
  </si>
  <si>
    <t>SIM-7460-AC COELHO NETO-DDA</t>
  </si>
  <si>
    <t>7402-AC COLINAS - DDD - 2</t>
  </si>
  <si>
    <t>SIM-7402-AC COLINAS-DDD-SIM</t>
  </si>
  <si>
    <t>SIM-7402-AC COLINAS-DDD</t>
  </si>
  <si>
    <t>7500-AC CONCEICAO DO LAGO ACU - DDD - 2</t>
  </si>
  <si>
    <t>SIM-7500-AC CONCEICAO DO LAGO ACU-DDD-SIM</t>
  </si>
  <si>
    <t>SIM-7500-AC CONCEICAO DO LAGO ACU-DDD</t>
  </si>
  <si>
    <t>7376-AC COROATA - DDD - 2</t>
  </si>
  <si>
    <t>SIM-7376-AC COROATA-DDD-SIM</t>
  </si>
  <si>
    <t>SIM-7376-AC COROATA-DDD</t>
  </si>
  <si>
    <t>7378-AC CURURUPU - DDD - 2</t>
  </si>
  <si>
    <t>SIM-7378-AC CURURUPU-DDD-SIM</t>
  </si>
  <si>
    <t>SIM-7378-AC CURURUPU-DDD</t>
  </si>
  <si>
    <t>424158-AC DAVINOPOLIS - Retirada de Objetos pelo Destinátario - 2</t>
  </si>
  <si>
    <t>SIM-424158-AC DAVINOPOLIS-Retirada de Objetos pelo Destinátario-SIM</t>
  </si>
  <si>
    <t>7400-AC DOM PEDRO - DDD - 2</t>
  </si>
  <si>
    <t>SIM-7400-AC DOM PEDRO-DDD-SIM</t>
  </si>
  <si>
    <t>SIM-7400-AC DOM PEDRO-DDD</t>
  </si>
  <si>
    <t>437234-AGC DUQUE BACELAR - DDD - 2</t>
  </si>
  <si>
    <t>SIM-437234-AGC DUQUE BACELAR-DDD-SIM</t>
  </si>
  <si>
    <t>7414-AC ESPERANTINOPOLIS - DDD - 2</t>
  </si>
  <si>
    <t>SIM-7414-AC ESPERANTINOPOLIS-DDD-SIM</t>
  </si>
  <si>
    <t>SIM-7414-AC ESPERANTINOPOLIS-DDD</t>
  </si>
  <si>
    <t>7484-AC ESTREITO - DDD - 2</t>
  </si>
  <si>
    <t>SIM-7484-AC ESTREITO-DDD-SIM</t>
  </si>
  <si>
    <t>SIM-7484-AC ESTREITO-DDD</t>
  </si>
  <si>
    <t>7499-AC FEIRA NOVA - DDD - 2</t>
  </si>
  <si>
    <t>SIM-7499-AC FEIRA NOVA-DDD-SIM</t>
  </si>
  <si>
    <t>SIM-7499-AC FEIRA NOVA-DDD</t>
  </si>
  <si>
    <t>438378-AGC FERNANDO FALCAO - DDD - 2</t>
  </si>
  <si>
    <t>SIM-438378-AGC FERNANDO FALCAO-DDD-SIM</t>
  </si>
  <si>
    <t>7684-AGC FORMOSA DA SERRA NEGRA - DDD - 2</t>
  </si>
  <si>
    <t>SIM-7684-AGC FORMOSA DA SERRA NEGRA-DDD-SIM</t>
  </si>
  <si>
    <t>SIM-7684-AGC FORMOSA DA SERRA NEGRA-DDDPropria Fixa</t>
  </si>
  <si>
    <t>7444-AC FORTALEZA DOS NOGUEIRAS - DDD - 2</t>
  </si>
  <si>
    <t>SIM-7444-AC FORTALEZA DOS NOGUEIRAS-DDD-SIM</t>
  </si>
  <si>
    <t>SIM-7444-AC FORTALEZA DOS NOGUEIRAS-DDD</t>
  </si>
  <si>
    <t>7473-AC FORTUNA - DDD - 2</t>
  </si>
  <si>
    <t>SIM-7473-AC FORTUNA-DDD-SIM</t>
  </si>
  <si>
    <t>SIM-7473-AC FORTUNA-DDA</t>
  </si>
  <si>
    <t>7479-AC GODOFREDO VIANA - DDD - 2</t>
  </si>
  <si>
    <t>SIM-7479-AC GODOFREDO VIANA-DDD-SIM</t>
  </si>
  <si>
    <t>SIM-7479-AC GODOFREDO VIANA-DDD</t>
  </si>
  <si>
    <t>7474-AC GONCALVES DIAS - DDD - 2</t>
  </si>
  <si>
    <t>SIM-7474-AC GONCALVES DIAS-DDD-SIM</t>
  </si>
  <si>
    <t>SIM-7474-AC GONCALVES DIAS-DDD</t>
  </si>
  <si>
    <t>7475-AC GOVERNADOR ARCHER - DDD - 2</t>
  </si>
  <si>
    <t>SIM-7475-AC GOVERNADOR ARCHER-DDD-SIM</t>
  </si>
  <si>
    <t>SIM-7475-AC GOVERNADOR ARCHER-DDD</t>
  </si>
  <si>
    <t>37551-AC GOVERNADOR EDISON LOBAO - DDD - 2</t>
  </si>
  <si>
    <t>SIM-37551-AC GOVERNADOR EDISON LOBAO-DDD-SIM</t>
  </si>
  <si>
    <t>SIM-37551-AC GOVERNADOR EDISON LOBAO-DDD</t>
  </si>
  <si>
    <t>7476-AC GOVERNADOR EUGENIO BARROS - DDD - 2</t>
  </si>
  <si>
    <t>SIM-7476-AC GOVERNADOR EUGENIO BARROS-DDD-SIM</t>
  </si>
  <si>
    <t>SIM-7476-AC GOVERNADOR EUGENIO BARROS-DDD</t>
  </si>
  <si>
    <t>424154-AC GOVERNADOR LUIZ ROCHA - Retirada de Objetos pelo Destinátario - 2</t>
  </si>
  <si>
    <t>SIM-424154-AC GOVERNADOR LUIZ ROCHA-Retirada de Objetos pelo Destinátario-SIM</t>
  </si>
  <si>
    <t>37552-AC GOVERNADOR NEWTON BELLO - DDD - 2</t>
  </si>
  <si>
    <t>SIM-37552-AC GOVERNADOR NEWTON BELLO-DDD-SIM</t>
  </si>
  <si>
    <t>SIM-37552-AC GOVERNADOR NEWTON BELLO-DDD</t>
  </si>
  <si>
    <t>7502-AC GOVERNADOR NUNES FREIRE - DDD - 2</t>
  </si>
  <si>
    <t>SIM-7502-AC GOVERNADOR NUNES FREIRE-DDD-SIM</t>
  </si>
  <si>
    <t>SIM-7502-AC GOVERNADOR NUNES FREIRE-DDD</t>
  </si>
  <si>
    <t>7477-AC GRACA ARANHA - DDD - 2</t>
  </si>
  <si>
    <t>SIM-7477-AC GRACA ARANHA-DDD-SIM</t>
  </si>
  <si>
    <t>SIM-7477-AC GRACA ARANHA-DDD</t>
  </si>
  <si>
    <t>7381-AC GRAJAU - DDD - 2</t>
  </si>
  <si>
    <t>SIM-7381-AC GRAJAU-DDD-SIM</t>
  </si>
  <si>
    <t>SIM-7381-AC GRAJAU-DDD</t>
  </si>
  <si>
    <t>7366-AC GUIMARAES - DDD - 2</t>
  </si>
  <si>
    <t>SIM-7366-AC GUIMARAES-DDD-SIM</t>
  </si>
  <si>
    <t>SIM-7366-AC GUIMARAES-DDD</t>
  </si>
  <si>
    <t>7367-AC HUMBERTO DE CAMPOS - DDD - 2</t>
  </si>
  <si>
    <t>SIM-7367-AC HUMBERTO DE CAMPOS-DDD-SIM</t>
  </si>
  <si>
    <t>SIM-7367-AC HUMBERTO DE CAMPOS-DDA</t>
  </si>
  <si>
    <t>7368-AC ICATU - DDD - 2</t>
  </si>
  <si>
    <t>SIM-7368-AC ICATU-DDD-SIM</t>
  </si>
  <si>
    <t>SIM-7368-AC ICATU-DDA</t>
  </si>
  <si>
    <t>439005-AGC ITAPERA - DDD - 2</t>
  </si>
  <si>
    <t>SIM-439005-AGC ITAPERA-DDD-SIM</t>
  </si>
  <si>
    <t>37554-AC IGARAPE DO MEIO - DDD - 2</t>
  </si>
  <si>
    <t>SIM-37554-AC IGARAPE DO MEIO-DDD-SIM</t>
  </si>
  <si>
    <t>SIM-37554-AC IGARAPE DO MEIO-DDD</t>
  </si>
  <si>
    <t>7416-AC IGARAPE GRANDE - DDD - 2</t>
  </si>
  <si>
    <t>SIM-7416-AC IGARAPE GRANDE-DDD-SIM</t>
  </si>
  <si>
    <t>SIM-7416-AC IGARAPE GRANDE-DDD</t>
  </si>
  <si>
    <t>7503-CDD IMPERATRIZ - DDA - 2</t>
  </si>
  <si>
    <t>SIM-7503-CDD IMPERATRIZ-DDA-SIM</t>
  </si>
  <si>
    <t>SIM-7503-CDD IMPERATRIZ-DDA</t>
  </si>
  <si>
    <t>37555-AC ITAIPAVA DO GRAJAU - Retirada de Objetos pelo Destinátario - 2</t>
  </si>
  <si>
    <t>SIM-37555-AC ITAIPAVA DO GRAJAU-Retirada de Objetos pelo Destinátario-SIM</t>
  </si>
  <si>
    <t>7386-AC ITAPECURU MIRIM - DDA - 2</t>
  </si>
  <si>
    <t>SIM-7386-AC ITAPECURU MIRIM-DDA-SIM</t>
  </si>
  <si>
    <t>SIM-7386-AC ITAPECURU MIRIM-DDA</t>
  </si>
  <si>
    <t>51822-AC ITINGA DO MARANHAO - DDA - 2</t>
  </si>
  <si>
    <t>SIM-51822-AC ITINGA DO MARANHAO-DDA-SIM</t>
  </si>
  <si>
    <t>SIM-51822-AC ITINGA DO MARANHAO-DDA</t>
  </si>
  <si>
    <t>434899-AGC JATOBA - DDD - 2</t>
  </si>
  <si>
    <t>SIM-434899-AGC JATOBA-DDD-SIM</t>
  </si>
  <si>
    <t>37557-AC JENIPAPO DOS VIEIRAS - DDD - 2</t>
  </si>
  <si>
    <t>SIM-37557-AC JENIPAPO DOS VIEIRAS-DDD-SIM</t>
  </si>
  <si>
    <t>SIM-37557-AC JENIPAPO DOS VIEIRAS-DDD</t>
  </si>
  <si>
    <t>7481-AC JOAO LISBOA - DDD - 2</t>
  </si>
  <si>
    <t>SIM-7481-AC JOAO LISBOA-DDD-SIM</t>
  </si>
  <si>
    <t>SIM-7481-AC JOAO LISBOA-DDD</t>
  </si>
  <si>
    <t>7478-AC JOSELANDIA - DDD - 2</t>
  </si>
  <si>
    <t>SIM-7478-AC JOSELANDIA-DDD-SIM</t>
  </si>
  <si>
    <t>SIM-7478-AC JOSELANDIA-DDD</t>
  </si>
  <si>
    <t>61139-AC JUNCO DO MARANHAO - Retirada de Objetos pelo Destinátario - 2</t>
  </si>
  <si>
    <t>SIM-61139-AC JUNCO DO MARANHAO-Retirada de Objetos pelo Destinátario-SIM</t>
  </si>
  <si>
    <t>7464-AC LAGO DA PEDRA - DDD - 2</t>
  </si>
  <si>
    <t>SIM-7464-AC LAGO DA PEDRA-DDD-SIM</t>
  </si>
  <si>
    <t>SIM-7464-AC LAGO DA PEDRA-DDD</t>
  </si>
  <si>
    <t>7464-AC LAGO DA PEDRA - DDS - 2</t>
  </si>
  <si>
    <t>SIM-7464-AC LAGO DA PEDRA-DDS-SIM</t>
  </si>
  <si>
    <t>SIM-7417-AC LAGO DO JUNCO-DDD</t>
  </si>
  <si>
    <t>7419-AC LAGO VERDE - DDD - 2</t>
  </si>
  <si>
    <t>SIM-7419-AC LAGO VERDE-DDD-SIM</t>
  </si>
  <si>
    <t>SIM-7419-AC LAGO VERDE-DDD</t>
  </si>
  <si>
    <t>49321-AC LAGOA DO MATO - DDD - 2</t>
  </si>
  <si>
    <t>SIM-49321-AC LAGOA DO MATO-DDD-SIM</t>
  </si>
  <si>
    <t>SIM-49321-AC LAGOA DO MATO-DDA</t>
  </si>
  <si>
    <t>51757-AC LAGO DOS RODRIGUES - DDD - 2</t>
  </si>
  <si>
    <t>SIM-51757-AC LAGO DOS RODRIGUES-DDD-SIM</t>
  </si>
  <si>
    <t>SIM-51757-AC LAGO DOS RODRIGUES-DDD</t>
  </si>
  <si>
    <t>51811-AC LAGOA GRANDE DO MARANHAO - DDD - 2</t>
  </si>
  <si>
    <t>SIM-51811-AC LAGOA GRANDE DO MARANHAO-DDD-SIM</t>
  </si>
  <si>
    <t>SIM-51811-AC LAGOA GRANDE DO MARANHAO-DDD</t>
  </si>
  <si>
    <t>56444-AC LAJEADO NOVO - DDD - 2</t>
  </si>
  <si>
    <t>SIM-56444-AC LAJEADO NOVO-DDD-SIM</t>
  </si>
  <si>
    <t>SIM-56444-AC LAJEADO NOVO-DDD</t>
  </si>
  <si>
    <t>7420-AC LIMA CAMPOS - DDD - 2</t>
  </si>
  <si>
    <t>SIM-7420-AC LIMA CAMPOS-DDD-SIM</t>
  </si>
  <si>
    <t>SIM-7420-AC LIMA CAMPOS-DDD</t>
  </si>
  <si>
    <t>7389-AC LORETO - DDD - 2</t>
  </si>
  <si>
    <t>SIM-7389-AC LORETO-DDD-SIM</t>
  </si>
  <si>
    <t>SIM-7389-AC LORETO-DDD</t>
  </si>
  <si>
    <t>7372-AC LUIS DOMINGUES - DDD - 2</t>
  </si>
  <si>
    <t>SIM-7372-AC LUIS DOMINGUES-DDD-SIM</t>
  </si>
  <si>
    <t>SIM-7372-AC LUIS DOMINGUES-DDD</t>
  </si>
  <si>
    <t>7461-AC MAGALHAES DE ALMEIDA - DDD - 2</t>
  </si>
  <si>
    <t>SIM-7461-AC MAGALHAES DE ALMEIDA-DDD-SIM</t>
  </si>
  <si>
    <t>SIM-7461-AC MAGALHAES DE ALMEIDA-DDD</t>
  </si>
  <si>
    <t>438425-AGC CUSTODIO LIMA - DDD - 2</t>
  </si>
  <si>
    <t>SIM-438425-AGC CUSTODIO LIMA-DDD-SIM</t>
  </si>
  <si>
    <t>SIM-427119-AGC CUSTODIO LIMA-DDDAGC-(Acordo de Cooperação Técnica-ACT)</t>
  </si>
  <si>
    <t>51748-AC MARACACUME - DDD - 2</t>
  </si>
  <si>
    <t>SIM-51748-AC MARACACUME-DDD-SIM</t>
  </si>
  <si>
    <t>SIM-51748-AC MARACACUME-DDD</t>
  </si>
  <si>
    <t>438165-AGC MARAJA DO SENA - DDD - 2</t>
  </si>
  <si>
    <t>SIM-438165-AGC MARAJA DO SENA-DDD-SIM</t>
  </si>
  <si>
    <t>60369-AC MARANHAOZINHO - DDD - 2</t>
  </si>
  <si>
    <t>SIM-60369-AC MARANHAOZINHO-DDD-SIM</t>
  </si>
  <si>
    <t>SIM-60369-AC MARANHAOZINHO-DDD</t>
  </si>
  <si>
    <t>7373-AC MATA ROMA - DDD - 2</t>
  </si>
  <si>
    <t>SIM-7373-AC MATA ROMA-DDD-SIM</t>
  </si>
  <si>
    <t>SIM-7373-AC MATA ROMA-DDD</t>
  </si>
  <si>
    <t>7375-AC MATINHA - DDD - 2</t>
  </si>
  <si>
    <t>SIM-7375-AC MATINHA-DDD-SIM</t>
  </si>
  <si>
    <t>SIM-7375-AC MATINHA-DDD</t>
  </si>
  <si>
    <t>7421-AC MATOES - DDD - 2</t>
  </si>
  <si>
    <t>SIM-7421-AC MATOES-DDD-SIM</t>
  </si>
  <si>
    <t>SIM-7421-AC MATOES-DDA</t>
  </si>
  <si>
    <t>61097-AC MATOES DO NORTE - DDD - 2</t>
  </si>
  <si>
    <t>SIM-61097-AC MATOES DO NORTE-DDD-SIM</t>
  </si>
  <si>
    <t>SIM-61097-AC MATOES DO NORTE-DDD</t>
  </si>
  <si>
    <t>61144-AC MILAGRES DO MARANHAO - Retirada de Objetos pelo Destinátario - 2</t>
  </si>
  <si>
    <t>SIM-61144-AC MILAGRES DO MARANHAO-Retirada de Objetos pelo Destinátario-SIM</t>
  </si>
  <si>
    <t>7432-AC MIRADOR - DDD - 2</t>
  </si>
  <si>
    <t>SIM-7432-AC MIRADOR-DDD-SIM</t>
  </si>
  <si>
    <t>SIM-7432-AC MIRADOR-DDD</t>
  </si>
  <si>
    <t>7496-AC MIRANDA DO NORTE - DDD - 2</t>
  </si>
  <si>
    <t>SIM-7496-AC MIRANDA DO NORTE-DDD-SIM</t>
  </si>
  <si>
    <t>SIM-7496-AC MIRANDA DO NORTE-DDD</t>
  </si>
  <si>
    <t>7379-AC MIRINZAL - DDD - 2</t>
  </si>
  <si>
    <t>SIM-7379-AC MIRINZAL-DDD-SIM</t>
  </si>
  <si>
    <t>SIM-7379-AC MIRINZAL-DDD</t>
  </si>
  <si>
    <t>7422-AC MONCAO - DDD - 2</t>
  </si>
  <si>
    <t>SIM-7422-AC MONCAO-DDD-SIM</t>
  </si>
  <si>
    <t>SIM-7422-AC MONCAO-DDD</t>
  </si>
  <si>
    <t>7482-AC MONTES ALTOS - DDD - 2</t>
  </si>
  <si>
    <t>SIM-7482-AC MONTES ALTOS-DDD-SIM</t>
  </si>
  <si>
    <t>SIM-7482-AC MONTES ALTOS-DDD</t>
  </si>
  <si>
    <t>7380-AC MORROS - DDA - 2</t>
  </si>
  <si>
    <t>SIM-7380-AC MORROS-DDA-SIM</t>
  </si>
  <si>
    <t>SIM-7380-AC MORROS-DDA</t>
  </si>
  <si>
    <t>7382-AC NINA RODRIGUES - DDD - 2</t>
  </si>
  <si>
    <t>SIM-7382-AC NINA RODRIGUES-DDD-SIM</t>
  </si>
  <si>
    <t>SIM-7382-AC NINA RODRIGUES-DDD</t>
  </si>
  <si>
    <t>438785-AGC NOVA COLINAS - DDD - 2</t>
  </si>
  <si>
    <t>SIM-438785-AGC NOVA COLINAS-DDD-SIM</t>
  </si>
  <si>
    <t>SIM-7526-AGC NOVA COLINAS-DDDAGC(Termo de Convênio-TC)</t>
  </si>
  <si>
    <t>7436-AC NOVA IORQUE - DDD - 2</t>
  </si>
  <si>
    <t>SIM-7436-AC NOVA IORQUE-DDD-SIM</t>
  </si>
  <si>
    <t>SIM-7436-AC NOVA IORQUE-DDD</t>
  </si>
  <si>
    <t>51801-AC NOVA OLINDA DO MARANHAO - DDD - 2</t>
  </si>
  <si>
    <t>SIM-51801-AC NOVA OLINDA DO MARANHAO-DDD-SIM</t>
  </si>
  <si>
    <t>SIM-51801-AC NOVA OLINDA DO MARANHAO-DDD</t>
  </si>
  <si>
    <t>7427-AC OLHO DAGUA DAS CUNHAS - DDD - 2</t>
  </si>
  <si>
    <t>SIM-7427-AC OLHO DAGUA DAS CUNHAS-DDD-SIM</t>
  </si>
  <si>
    <t>SIM-7427-AC OLHO DAGUA DAS CUNHAS-DDD</t>
  </si>
  <si>
    <t>62129-CDD MAIOBAO - DDA - 2</t>
  </si>
  <si>
    <t>SIM-62129-CDD MAIOBAO-DDA-SIM</t>
  </si>
  <si>
    <t>SIM-62129-CDD MAIOBAO-DDA</t>
  </si>
  <si>
    <t>7384-AC PALMEIRANDIA - DDD - 2</t>
  </si>
  <si>
    <t>SIM-7384-AC PALMEIRANDIA-DDD-SIM</t>
  </si>
  <si>
    <t>SIM-7384-AC PALMEIRANDIA-DDD</t>
  </si>
  <si>
    <t>7443-AC PARAIBANO - DDD - 2</t>
  </si>
  <si>
    <t>SIM-7443-AC PARAIBANO-DDD-SIM</t>
  </si>
  <si>
    <t>SIM-7443-AC PARAIBANO-DDA</t>
  </si>
  <si>
    <t>7428-AC PARNARAMA - DDD - 2</t>
  </si>
  <si>
    <t>SIM-7428-AC PARNARAMA-DDD-SIM</t>
  </si>
  <si>
    <t>SIM-7428-AC PARNARAMA-DDA</t>
  </si>
  <si>
    <t>439990-AGC BREJO DE SAO FELIX - DDD - 2</t>
  </si>
  <si>
    <t>SIM-439990-AGC BREJO DE SAO FELIX-DDD-SIM</t>
  </si>
  <si>
    <t>7437-AC PASSAGEM FRANCA - DDD - 2</t>
  </si>
  <si>
    <t>SIM-7437-AC PASSAGEM FRANCA-DDD-SIM</t>
  </si>
  <si>
    <t>SIM-7437-AC PASSAGEM FRANCA-DDA</t>
  </si>
  <si>
    <t>7398-AC PASTOS BONS - DDD - 2</t>
  </si>
  <si>
    <t>SIM-7398-AC PASTOS BONS-DDD-SIM</t>
  </si>
  <si>
    <t>SIM-7398-AC PASTOS BONS-DDD</t>
  </si>
  <si>
    <t>429596-AGC ROCADO - DDD - 2</t>
  </si>
  <si>
    <t>SIM-429596-AGC ROCADO-DDD-SIM</t>
  </si>
  <si>
    <t>SIM-429596-AGC ROCADO-DDDAGC-(Acordo de Cooperação Técnica-ACT)</t>
  </si>
  <si>
    <t>37566-AC PAULINO NEVES - Retirada de Objetos pelo Destinátario - 2</t>
  </si>
  <si>
    <t>SIM-37566-AC PAULINO NEVES-Retirada de Objetos pelo Destinátario-SIM</t>
  </si>
  <si>
    <t>7430-AC PAULO RAMOS - DDD - 2</t>
  </si>
  <si>
    <t>SIM-7430-AC PAULO RAMOS-DDD-SIM</t>
  </si>
  <si>
    <t>SIM-7430-AC PAULO RAMOS-DDD</t>
  </si>
  <si>
    <t>7399-AC PEDREIRAS - DDD - 2</t>
  </si>
  <si>
    <t>SIM-7399-AC PEDREIRAS-DDD-SIM</t>
  </si>
  <si>
    <t>SIM-7399-AC PEDREIRAS-DDD</t>
  </si>
  <si>
    <t>438249-AGC MARIANOPOLIS - DDD - 2</t>
  </si>
  <si>
    <t>SIM-438249-AGC MARIANOPOLIS-DDD-SIM</t>
  </si>
  <si>
    <t>SIM-57746-AGC MARIANOPOLIS-DDDAGC-(Acordo de Cooperação Técnica-ACT)</t>
  </si>
  <si>
    <t>37567-AC PEDRO DO ROSARIO - DDD - 2</t>
  </si>
  <si>
    <t>SIM-37567-AC PEDRO DO ROSARIO-DDD-SIM</t>
  </si>
  <si>
    <t>SIM-37567-AC PEDRO DO ROSARIO-DDD</t>
  </si>
  <si>
    <t>7401-AC PENALVA - DDD - 2</t>
  </si>
  <si>
    <t>SIM-7401-AC PENALVA-DDD-SIM</t>
  </si>
  <si>
    <t>SIM-7401-AC PENALVA-DDD</t>
  </si>
  <si>
    <t>7385-AC PERI MIRIM - DDD - 2</t>
  </si>
  <si>
    <t>SIM-7385-AC PERI MIRIM-DDD-SIM</t>
  </si>
  <si>
    <t>SIM-7385-AC PERI MIRIM-DDD</t>
  </si>
  <si>
    <t>7411-AC PERITORO - DDD - 2</t>
  </si>
  <si>
    <t>SIM-7411-AC PERITORO-DDD-SIM</t>
  </si>
  <si>
    <t>SIM-7411-AC PERITORO-DDD</t>
  </si>
  <si>
    <t>7451-AC PINDARE MIRIM - DDD - 2</t>
  </si>
  <si>
    <t>SIM-7451-AC PINDARE MIRIM-DDD-SIM</t>
  </si>
  <si>
    <t>SIM-7451-AC PINDARE MIRIM-DDD</t>
  </si>
  <si>
    <t>7451-AC PINDARE MIRIM - DDS - 2</t>
  </si>
  <si>
    <t>SIM-7451-AC PINDARE MIRIM-DDS-SIM</t>
  </si>
  <si>
    <t>7403-AC PINHEIRO - DDD - 2</t>
  </si>
  <si>
    <t>SIM-7403-AC PINHEIRO-DDD-SIM</t>
  </si>
  <si>
    <t>SIM-7403-AC PINHEIRO-DDD</t>
  </si>
  <si>
    <t>7453-AC PIO XII - DDD - 2</t>
  </si>
  <si>
    <t>SIM-7453-AC PIO XII-DDD-SIM</t>
  </si>
  <si>
    <t>SIM-7453-AC PIO XII-DDD</t>
  </si>
  <si>
    <t>7454-AC PIRAPEMAS - Retirada de Objetos pelo Destinátario - 2</t>
  </si>
  <si>
    <t>SIM-7454-AC PIRAPEMAS-Retirada de Objetos pelo Destinátario-SIM</t>
  </si>
  <si>
    <t>7469-AC POCAO DE PEDRAS - DDD - 2</t>
  </si>
  <si>
    <t>SIM-7469-AC POCAO DE PEDRAS-DDD-SIM</t>
  </si>
  <si>
    <t>SIM-7469-AC POCAO DE PEDRAS-DDD</t>
  </si>
  <si>
    <t>7483-AC PORTO FRANCO - DDD - 2</t>
  </si>
  <si>
    <t>SIM-7483-AC PORTO FRANCO-DDD-SIM</t>
  </si>
  <si>
    <t>SIM-7483-AC PORTO FRANCO-DDD</t>
  </si>
  <si>
    <t>46224-AC PORTO RICO DO MARANHAO - DDD - 2</t>
  </si>
  <si>
    <t>SIM-46224-AC PORTO RICO DO MARANHAO-DDD-SIM</t>
  </si>
  <si>
    <t>SIM-46224-AC PORTO RICO DO MARANHAO-DDD</t>
  </si>
  <si>
    <t>7377-AC PRESIDENTE DUTRA - DDD - 2</t>
  </si>
  <si>
    <t>SIM-7377-AC PRESIDENTE DUTRA-DDD-SIM</t>
  </si>
  <si>
    <t>SIM-7377-AC PRESIDENTE DUTRA-DDD</t>
  </si>
  <si>
    <t>7387-AC PRESIDENTE JUSCELINO - Retirada de Objetos pelo Destinátario - 2</t>
  </si>
  <si>
    <t>SIM-7387-AC PRESIDENTE JUSCELINO-Retirada de Objetos pelo Destinátario-SIM</t>
  </si>
  <si>
    <t>56825-AC PRESIDENTE MEDICI - DDD - 2</t>
  </si>
  <si>
    <t>SIM-56825-AC PRESIDENTE MEDICI-DDD-SIM</t>
  </si>
  <si>
    <t>SIM-56825-AC PRESIDENTE MEDICI-DDD</t>
  </si>
  <si>
    <t>37569-AC PRESIDENTE SARNEY - DDD - 2</t>
  </si>
  <si>
    <t>SIM-37569-AC PRESIDENTE SARNEY-DDD-SIM</t>
  </si>
  <si>
    <t>SIM-37569-AC PRESIDENTE SARNEY-DDD</t>
  </si>
  <si>
    <t>7388-AC PRESIDENTE VARGAS - DDD - 2</t>
  </si>
  <si>
    <t>SIM-7388-AC PRESIDENTE VARGAS-DDD-SIM</t>
  </si>
  <si>
    <t>SIM-7388-AC PRESIDENTE VARGAS-DDD</t>
  </si>
  <si>
    <t>7390-AC PRIMEIRA CRUZ - DDD - 2</t>
  </si>
  <si>
    <t>SIM-7390-AC PRIMEIRA CRUZ-DDD-SIM</t>
  </si>
  <si>
    <t>SIM-7390-AC PRIMEIRA CRUZ-DDD</t>
  </si>
  <si>
    <t>51112-AC RAPOSA - DDA - 2</t>
  </si>
  <si>
    <t>SIM-51112-AC RAPOSA-DDA-SIM</t>
  </si>
  <si>
    <t>SIM-51112-AC RAPOSA-DDA</t>
  </si>
  <si>
    <t>7410-AC RIACHAO - DDD - 2</t>
  </si>
  <si>
    <t>SIM-7410-AC RIACHAO-DDD-SIM</t>
  </si>
  <si>
    <t>SIM-7410-AC RIACHAO-DDD</t>
  </si>
  <si>
    <t>424157-AC RIBAMAR FIQUENE - Retirada de Objetos pelo Destinátario - 2</t>
  </si>
  <si>
    <t>SIM-424157-AC RIBAMAR FIQUENE-Retirada de Objetos pelo Destinátario-SIM</t>
  </si>
  <si>
    <t>7412-AC ROSARIO - DDD - 2</t>
  </si>
  <si>
    <t>SIM-7412-AC ROSARIO-DDD-SIM</t>
  </si>
  <si>
    <t>SIM-7412-AC ROSARIO-DDA</t>
  </si>
  <si>
    <t>7446-AC SAMBAIBA - Retirada de Objetos pelo Destinátario - 2</t>
  </si>
  <si>
    <t>SIM-7446-AC SAMBAIBA-Retirada de Objetos pelo Destinátario-SIM</t>
  </si>
  <si>
    <t>424151-AC SANTA FILOMENA DO MARANHAO - Retirada de Objetos pelo Destinátario - 2</t>
  </si>
  <si>
    <t>SIM-424151-AC SANTA FILOMENA DO MARANHAO-Retirada de Objetos pelo Destinátario-SIM</t>
  </si>
  <si>
    <t>7391-AC SANTA HELENA - DDD - 2</t>
  </si>
  <si>
    <t>SIM-7391-AC SANTA HELENA-DDD-SIM</t>
  </si>
  <si>
    <t>SIM-7391-AC SANTA HELENA-DDD</t>
  </si>
  <si>
    <t>60361-AGC CURVA GRANDE - DDD - 2</t>
  </si>
  <si>
    <t>SIM-60361-AGC CURVA GRANDE-DDD-SIM</t>
  </si>
  <si>
    <t>SIM-60361-AGC CURVA GRANDE-DDDAGC-(Acordo de Cooperação Técnica-ACT)</t>
  </si>
  <si>
    <t>432390-CDD SANTA INES - DDD - 2</t>
  </si>
  <si>
    <t>SIM-432390-CDD SANTA INES-DDD-SIM</t>
  </si>
  <si>
    <t>SIM-432390-CDD SANTA INES-DDD</t>
  </si>
  <si>
    <t>7471-AC SANTA LUZIA - DDD - 2</t>
  </si>
  <si>
    <t>SIM-7471-AC SANTA LUZIA-DDD-SIM</t>
  </si>
  <si>
    <t>SIM-7471-AC SANTA LUZIA-DDD</t>
  </si>
  <si>
    <t>7488-AC SANTA LUZIA DO PARUA - DDD - 2</t>
  </si>
  <si>
    <t>SIM-7488-AC SANTA LUZIA DO PARUA-DDD-SIM</t>
  </si>
  <si>
    <t>SIM-7488-AC SANTA LUZIA DO PARUA-DDD</t>
  </si>
  <si>
    <t>7392-AC SANTA QUITERIA DO MARANHAO - DDD - 2</t>
  </si>
  <si>
    <t>SIM-7392-AC SANTA QUITERIA DO MARANHAO-DDD-SIM</t>
  </si>
  <si>
    <t>SIM-7392-AC SANTA QUITERIA DO MARANHAO-DDD</t>
  </si>
  <si>
    <t>7393-AC SANTA RITA - DDD - 2</t>
  </si>
  <si>
    <t>SIM-7393-AC SANTA RITA-DDD-SIM</t>
  </si>
  <si>
    <t>SIM-7393-AC SANTA RITA-DDA</t>
  </si>
  <si>
    <t>37571-AC SANTANA DO MARANHAO - Retirada de Objetos pelo Destinátario - 2</t>
  </si>
  <si>
    <t>SIM-37571-AC SANTANA DO MARANHAO-Retirada de Objetos pelo Destinátario-SIM</t>
  </si>
  <si>
    <t>SIM-37571-AC SANTANA DO MARANHAO-Retirada de Objetos pelo DestinátarioPropria Fixa</t>
  </si>
  <si>
    <t>37573-AC SANTO AMARO DO MARANHAO - Retirada de Objetos pelo Destinátario - 2</t>
  </si>
  <si>
    <t>SIM-37573-AC SANTO AMARO DO MARANHAO-Retirada de Objetos pelo Destinátario-SIM</t>
  </si>
  <si>
    <t>7466-AC SANTO ANTONIO DOS LOPES - DDD - 2</t>
  </si>
  <si>
    <t>SIM-7466-AC SANTO ANTONIO DOS LOPES-DDD-SIM</t>
  </si>
  <si>
    <t>SIM-7466-AC SANTO ANTONIO DOS LOPES-DDD</t>
  </si>
  <si>
    <t>7395-AC SAO BENEDITO DO RIO PRETO - DDD - 2</t>
  </si>
  <si>
    <t>SIM-7395-AC SAO BENEDITO DO RIO PRETO-DDD-SIM</t>
  </si>
  <si>
    <t>SIM-7395-AC SAO BENEDITO DO RIO PRETO-DDD</t>
  </si>
  <si>
    <t>7418-AC SAO BENTO - DDD - 2</t>
  </si>
  <si>
    <t>SIM-7418-AC SAO BENTO-DDD-SIM</t>
  </si>
  <si>
    <t>SIM-7418-AC SAO BENTO-DDD</t>
  </si>
  <si>
    <t>7396-AC SAO BERNARDO - DDD - 2</t>
  </si>
  <si>
    <t>SIM-7396-AC SAO BERNARDO-DDD-SIM</t>
  </si>
  <si>
    <t>SIM-7396-AC SAO BERNARDO-DDD</t>
  </si>
  <si>
    <t>7694-AGC SAO DOMINGOS DO AZEITAO - DDD - 5</t>
  </si>
  <si>
    <t>SIM-7694-AGC SAO DOMINGOS DO AZEITAO-DDD-SIM</t>
  </si>
  <si>
    <t>SIM-7694-AGC SAO DOMINGOS DO AZEITAO-DDD</t>
  </si>
  <si>
    <t>7445-AC SAO DOMINGOS DO MARANHAO - DDD - 2</t>
  </si>
  <si>
    <t>SIM-7445-AC SAO DOMINGOS DO MARANHAO-DDD-SIM</t>
  </si>
  <si>
    <t>SIM-7445-AC SAO DOMINGOS DO MARANHAO-DDD</t>
  </si>
  <si>
    <t>7447-AC SAO FELIX DE BALSAS - DDD - 2</t>
  </si>
  <si>
    <t>SIM-7447-AC SAO FELIX DE BALSAS-DDD-SIM</t>
  </si>
  <si>
    <t>SIM-7447-AC SAO FELIX DE BALSAS-DDD</t>
  </si>
  <si>
    <t>61142-AC SAO FRANCISCO DO BREJAO - DDD - 2</t>
  </si>
  <si>
    <t>SIM-61142-AC SAO FRANCISCO DO BREJAO-DDD-SIM</t>
  </si>
  <si>
    <t>SIM-61142-AC SAO FRANCISCO DO BREJAO-DDD</t>
  </si>
  <si>
    <t>7438-AC SAO FRANCISCO DO MARANHAO - DDD - 2</t>
  </si>
  <si>
    <t>SIM-7438-AC SAO FRANCISCO DO MARANHAO-DDD-SIM</t>
  </si>
  <si>
    <t>SIM-7438-AC SAO FRANCISCO DO MARANHAO-DDD</t>
  </si>
  <si>
    <t>7423-AC SAO JOAO BATISTA - DDD - 2</t>
  </si>
  <si>
    <t>SIM-7423-AC SAO JOAO BATISTA-DDD-SIM</t>
  </si>
  <si>
    <t>SIM-7423-AC SAO JOAO BATISTA-DDD</t>
  </si>
  <si>
    <t>424153-AC SAO JOAO DO CARU - Retirada de Objetos pelo Destinátario - 2</t>
  </si>
  <si>
    <t>SIM-424153-AC SAO JOAO DO CARU-Retirada de Objetos pelo Destinátario-SIM</t>
  </si>
  <si>
    <t>42817-AGC SAO JOAO DO PARAISO - DDD - 2</t>
  </si>
  <si>
    <t>SIM-42817-AGC SAO JOAO DO PARAISO-DDD-SIM</t>
  </si>
  <si>
    <t>SIM-42817-AGC SAO JOAO DO PARAISO-DDD</t>
  </si>
  <si>
    <t>7501-AC SAO JOAO DO SOTER - DDD - 2</t>
  </si>
  <si>
    <t>SIM-7501-AC SAO JOAO DO SOTER-DDD-SIM</t>
  </si>
  <si>
    <t>SIM-7501-AC SAO JOAO DO SOTER-DDD</t>
  </si>
  <si>
    <t>7425-AC SAO JOAO DOS PATOS - DDD - 2</t>
  </si>
  <si>
    <t>SIM-7425-AC SAO JOAO DOS PATOS-DDD-SIM</t>
  </si>
  <si>
    <t>SIM-7425-AC SAO JOAO DOS PATOS-DDD</t>
  </si>
  <si>
    <t>426451-CDD SAO JOSE DE RIBAMAR - DDA - 2</t>
  </si>
  <si>
    <t>SIM-426451-CDD SAO JOSE DE RIBAMAR-DDA-SIM</t>
  </si>
  <si>
    <t>SIM-426451-CDD SAO JOSE DE RIBAMAR-DDA</t>
  </si>
  <si>
    <t>424152-AC SAO JOSE DOS BASILIOS - DDD - 2</t>
  </si>
  <si>
    <t>SIM-424152-AC SAO JOSE DOS BASILIOS-DDD-SIM</t>
  </si>
  <si>
    <t>SIM-424152-AC SAO JOSE DOS BASILIOS-DDD</t>
  </si>
  <si>
    <t>SIM-7504-CDD SAO LUIS-DDA-SIM,SIM-7505-CDD SAO LUIS CENTRO-DDA-SIM,SIM-7506-CDD ANIL-DDA-SIM,SIM-7507-CDD BEQUIMAO-DDA-SIM,SIM-7508-CDD RENASCENCA-DDA-SIM</t>
  </si>
  <si>
    <t>SIM-7504-CDD SAO LUIS-DDA,SIM-7505-CDD SAO LUIS CENTRO-DDA,SIM-7506-CDD ANIL-DDA,SIM-7507-CDD BEQUIMAO-DDA,SIM-7508-CDD RENASCENCA-DDA</t>
  </si>
  <si>
    <t>7458-AC SAO LUIZ GONZAGA MARANHAO - DDD - 2</t>
  </si>
  <si>
    <t>SIM-7458-AC SAO LUIZ GONZAGA MARANHAO-DDD-SIM</t>
  </si>
  <si>
    <t>SIM-7458-AC SAO LUIZ GONZAGA MARANHAO-DDD</t>
  </si>
  <si>
    <t>7470-AC SAO MATEUS DO MARANHAO - DDD - 2</t>
  </si>
  <si>
    <t>SIM-7470-AC SAO MATEUS DO MARANHAO-DDD-SIM</t>
  </si>
  <si>
    <t>SIM-7470-AC SAO MATEUS DO MARANHAO-DDD</t>
  </si>
  <si>
    <t>7492-AC SAO PEDRO DA AGUA BRANCA - DDD - 2</t>
  </si>
  <si>
    <t>SIM-7492-AC SAO PEDRO DA AGUA BRANCA-DDD-SIM</t>
  </si>
  <si>
    <t>SIM-7492-AC SAO PEDRO DA AGUA BRANCA-DDD</t>
  </si>
  <si>
    <t>234779-AC SAO PEDRO DOS CRENTES - Retirada de Objetos pelo Destinátario - 2</t>
  </si>
  <si>
    <t>SIM-234779-AC SAO PEDRO DOS CRENTES-Retirada de Objetos pelo Destinátario-SIM</t>
  </si>
  <si>
    <t>7429-AC S RAIMUNDO DAS MANGABEIRAS - DDD - 2</t>
  </si>
  <si>
    <t>SIM-7429-AC S RAIMUNDO DAS MANGABEIRAS-DDD-SIM</t>
  </si>
  <si>
    <t>SIM-7429-AC S RAIMUNDO DAS MANGABEIRAS-DDD</t>
  </si>
  <si>
    <t>424150-AC SAO RAIMUNDO DOCA BEZERRA - Retirada de Objetos pelo Destinátario - 2</t>
  </si>
  <si>
    <t>SIM-424150-AC SAO RAIMUNDO DOCA BEZERRA-Retirada de Objetos pelo Destinátario-SIM</t>
  </si>
  <si>
    <t>61135-AC SAO ROBERTO - Retirada de Objetos pelo Destinátario - 2</t>
  </si>
  <si>
    <t>SIM-61135-AC SAO ROBERTO-Retirada de Objetos pelo Destinátario-SIM</t>
  </si>
  <si>
    <t>7404-AC SAO VICENTE FERRER - DDD - 2</t>
  </si>
  <si>
    <t>SIM-7404-AC SAO VICENTE FERRER-DDD-SIM</t>
  </si>
  <si>
    <t>SIM-7404-AC SAO VICENTE FERRER-DDD</t>
  </si>
  <si>
    <t>37576-AC SATUBINHA - DDD - 2</t>
  </si>
  <si>
    <t>SIM-37576-AC SATUBINHA-DDD-SIM</t>
  </si>
  <si>
    <t>SIM-37576-AC SATUBINHA-DDD</t>
  </si>
  <si>
    <t>61514-AC SENADOR ALEXANDRE COSTA - Retirada de Objetos pelo Destinátario - 2</t>
  </si>
  <si>
    <t>SIM-61514-AC SENADOR ALEXANDRE COSTA-Retirada de Objetos pelo Destinátario-SIM</t>
  </si>
  <si>
    <t>7498-AC SENADOR LA ROCQUE - DDD - 2</t>
  </si>
  <si>
    <t>SIM-7498-AC SENADOR LA ROCQUE-DDD-SIM</t>
  </si>
  <si>
    <t>SIM-7498-AC SENADOR LA ROCQUE-DDD</t>
  </si>
  <si>
    <t>37577-AC SERRANO DO MARANHAO - DDD - 2</t>
  </si>
  <si>
    <t>SIM-37577-AC SERRANO DO MARANHAO-DDD-SIM</t>
  </si>
  <si>
    <t>SIM-37577-AC SERRANO DO MARANHAO-DDD</t>
  </si>
  <si>
    <t>7439-AC SITIO NOVO - DDD - 2</t>
  </si>
  <si>
    <t>SIM-7439-AC SITIO NOVO-DDD-SIM</t>
  </si>
  <si>
    <t>SIM-7439-AC SITIO NOVO-DDD</t>
  </si>
  <si>
    <t>7440-AC SUCUPIRA DO NORTE - DDD - 2</t>
  </si>
  <si>
    <t>SIM-7440-AC SUCUPIRA DO NORTE-DDD-SIM</t>
  </si>
  <si>
    <t>SIM-7440-AC SUCUPIRA DO NORTE-DDD</t>
  </si>
  <si>
    <t>61141-AC SUCUPIRA DO RIACHAO - Retirada de Objetos pelo Destinátario - 2</t>
  </si>
  <si>
    <t>SIM-61141-AC SUCUPIRA DO RIACHAO-Retirada de Objetos pelo Destinátario-SIM</t>
  </si>
  <si>
    <t>7450-AC TASSO FRAGOSO - DDD - 2</t>
  </si>
  <si>
    <t>SIM-7450-AC TASSO FRAGOSO-DDD-SIM</t>
  </si>
  <si>
    <t>SIM-7450-AC TASSO FRAGOSO-DDD</t>
  </si>
  <si>
    <t>7394-AC TIMBIRAS - DDD - 2</t>
  </si>
  <si>
    <t>SIM-7394-AC TIMBIRAS-DDD-SIM</t>
  </si>
  <si>
    <t>SIM-7394-AC TIMBIRAS-DDD</t>
  </si>
  <si>
    <t>431247-CDD TIMON - DDA - 2</t>
  </si>
  <si>
    <t>SIM-431247-CDD TIMON-DDA-SIM</t>
  </si>
  <si>
    <t>SIM-431247-CDD TIMON-DDA</t>
  </si>
  <si>
    <t>37580-AC TRIZIDELA DO VALE - DDD - 2</t>
  </si>
  <si>
    <t>SIM-37580-AC TRIZIDELA DO VALE-DDD-SIM</t>
  </si>
  <si>
    <t>SIM-37580-AC TRIZIDELA DO VALE-DDD</t>
  </si>
  <si>
    <t>51755-AC TUFILANDIA - Retirada de Objetos pelo Destinátario - 2</t>
  </si>
  <si>
    <t>SIM-51755-AC TUFILANDIA-Retirada de Objetos pelo Destinátario-SIM</t>
  </si>
  <si>
    <t>7467-AC TUNTUN - DDD - 2</t>
  </si>
  <si>
    <t>SIM-7467-AC TUNTUN-DDD-SIM</t>
  </si>
  <si>
    <t>SIM-7467-AC TUNTUN-DDD</t>
  </si>
  <si>
    <t>437259-AGC SAO JOAQUIM DOS MELOS - DDD - 2</t>
  </si>
  <si>
    <t>SIM-437259-AGC SAO JOAQUIM DOS MELOS-DDD-SIM</t>
  </si>
  <si>
    <t>7431-AC TURIACU - DDD - 2</t>
  </si>
  <si>
    <t>SIM-7431-AC TURIACU-DDD-SIM</t>
  </si>
  <si>
    <t>SIM-7431-AC TURIACU-DDD</t>
  </si>
  <si>
    <t>37582-AC TURILANDIA - DDD - 2</t>
  </si>
  <si>
    <t>SIM-37582-AC TURILANDIA-DDD-SIM</t>
  </si>
  <si>
    <t>SIM-37582-AC TURILANDIA-DDD</t>
  </si>
  <si>
    <t>7456-AC TUTOIA - DDD - 2</t>
  </si>
  <si>
    <t>SIM-7456-AC TUTOIA-DDD-SIM</t>
  </si>
  <si>
    <t>SIM-7456-AC TUTOIA-DDD</t>
  </si>
  <si>
    <t>7670-AGC BARRO DURO - DDD - 5</t>
  </si>
  <si>
    <t>SIM-7670-AGC BARRO DURO-DDD-SIM</t>
  </si>
  <si>
    <t>SIM-7670-AGC BARRO DURO-DDD</t>
  </si>
  <si>
    <t>SIM-7405-AC URBANO SANTOS-DDD</t>
  </si>
  <si>
    <t>7433-AC VARGEM GRANDE - DDD - 2</t>
  </si>
  <si>
    <t>SIM-7433-AC VARGEM GRANDE-DDD-SIM</t>
  </si>
  <si>
    <t>SIM-7433-AC VARGEM GRANDE-DDD</t>
  </si>
  <si>
    <t>7434-AC VIANA - DDD - 2</t>
  </si>
  <si>
    <t>SIM-7434-AC VIANA-DDD-SIM</t>
  </si>
  <si>
    <t>SIM-7434-AC VIANA-DDD</t>
  </si>
  <si>
    <t>61136-AC VILA NOVA DOS MARTIRIOS - DDD - 2</t>
  </si>
  <si>
    <t>SIM-61136-AC VILA NOVA DOS MARTIRIOS-DDD-SIM</t>
  </si>
  <si>
    <t>SIM-61136-AC VILA NOVA DOS MARTIRIOS-DDD</t>
  </si>
  <si>
    <t>7354-AC VITORIA DO MEARIM - DDD - 2</t>
  </si>
  <si>
    <t>SIM-7354-AC VITORIA DO MEARIM-DDD-SIM</t>
  </si>
  <si>
    <t>SIM-7354-AC VITORIA DO MEARIM-DDD</t>
  </si>
  <si>
    <t>7452-AC VITORINO FREIRE - DDD - 2</t>
  </si>
  <si>
    <t>SIM-7452-AC VITORINO FREIRE-DDD-SIM</t>
  </si>
  <si>
    <t>SIM-7452-AC VITORINO FREIRE-DDD</t>
  </si>
  <si>
    <t>7426-AC ZE DOCA - DDD - 2</t>
  </si>
  <si>
    <t>SIM-7426-AC ZE DOCA-DDD-SIM</t>
  </si>
  <si>
    <t>SIM-7426-AC ZE DOCA-DDD</t>
  </si>
  <si>
    <t>43594-AC ACAUA - DDA - 2</t>
  </si>
  <si>
    <t>SIM-43594-AC ACAUA-DDA-SIM</t>
  </si>
  <si>
    <t>SIM-43594-AC ACAUA-DDD</t>
  </si>
  <si>
    <t>15355-AC AGRICOLANDIA - DDA - 2</t>
  </si>
  <si>
    <t>SIM-15355-AC AGRICOLANDIA-DDA-SIM</t>
  </si>
  <si>
    <t>SIM-15355-AC AGRICOLANDIA-DDD</t>
  </si>
  <si>
    <t>15407-AC AGUA BRANCA - DDA - 2</t>
  </si>
  <si>
    <t>SIM-15407-AC AGUA BRANCA-DDA-SIM</t>
  </si>
  <si>
    <t>SIM-15407-AC AGUA BRANCA-DDD</t>
  </si>
  <si>
    <t>15347-AC ALAGOINHA DO PIAUI - DDA - 2</t>
  </si>
  <si>
    <t>SIM-15347-AC ALAGOINHA DO PIAUI-DDA-SIM</t>
  </si>
  <si>
    <t>SIM-15347-AC ALAGOINHA DO PIAUI-DDD</t>
  </si>
  <si>
    <t>52446-AC ALEGRETE DO PIAUI - DDA - 2</t>
  </si>
  <si>
    <t>SIM-52446-AC ALEGRETE DO PIAUI-DDA-SIM</t>
  </si>
  <si>
    <t>SIM-52446-AC ALEGRETE DO PIAUI-DDD</t>
  </si>
  <si>
    <t>15356-AC ALTO LONGA - DDA - 2</t>
  </si>
  <si>
    <t>SIM-15356-AC ALTO LONGA-DDA-SIM</t>
  </si>
  <si>
    <t>SIM-15356-AC ALTO LONGA-DDD</t>
  </si>
  <si>
    <t>15359-AC ALTOS - DDA - 2</t>
  </si>
  <si>
    <t>SIM-15359-AC ALTOS-DDA-SIM</t>
  </si>
  <si>
    <t>SIM-15359-AC ALTOS-DDA</t>
  </si>
  <si>
    <t>424714-AC ALVORADA DO GURGUEIA - DDA - 2</t>
  </si>
  <si>
    <t>SIM-424714-AC ALVORADA DO GURGUEIA-DDA-SIM</t>
  </si>
  <si>
    <t>SIM-424714-AC ALVORADA DO GURGUEIA-DDD</t>
  </si>
  <si>
    <t>15333-AC AMARANTE - DDA - 2</t>
  </si>
  <si>
    <t>SIM-15333-AC AMARANTE-DDA-SIM</t>
  </si>
  <si>
    <t>SIM-15333-AC AMARANTE-DDD</t>
  </si>
  <si>
    <t>15430-AC ANGICAL DO PIAUI - DDA - 2</t>
  </si>
  <si>
    <t>SIM-15430-AC ANGICAL DO PIAUI-DDA-SIM</t>
  </si>
  <si>
    <t>SIM-15430-AC ANGICAL DO PIAUI-DDD</t>
  </si>
  <si>
    <t>15405-AC ANISIO DE ABREU - DDA - 2</t>
  </si>
  <si>
    <t>SIM-15405-AC ANISIO DE ABREU-DDA-SIM</t>
  </si>
  <si>
    <t>SIM-15405-AC ANISIO DE ABREU-DDD</t>
  </si>
  <si>
    <t>15431-AC ANTONIO ALMEIDA - DDA - 2</t>
  </si>
  <si>
    <t>SIM-15431-AC ANTONIO ALMEIDA-DDA-SIM</t>
  </si>
  <si>
    <t>SIM-15431-AC ANTONIO ALMEIDA-DDD</t>
  </si>
  <si>
    <t>15360-AC AROAZES - DDA - 2</t>
  </si>
  <si>
    <t>SIM-15360-AC AROAZES-DDA-SIM</t>
  </si>
  <si>
    <t>SIM-15360-AC AROAZES-DDD</t>
  </si>
  <si>
    <t>57023-AC AROEIRAS DO ITAIM - DDA - 2</t>
  </si>
  <si>
    <t>SIM-57023-AC AROEIRAS DO ITAIM-DDA-SIM</t>
  </si>
  <si>
    <t>SIM-57023-AC AROEIRAS DO ITAIM-DDD</t>
  </si>
  <si>
    <t>15432-AC ARRAIAL - DDA - 2</t>
  </si>
  <si>
    <t>SIM-15432-AC ARRAIAL-DDA-SIM</t>
  </si>
  <si>
    <t>SIM-15432-AC ARRAIAL-DDD</t>
  </si>
  <si>
    <t>56995-AC ASSUNCAO DO PIAUI - DDA - 2</t>
  </si>
  <si>
    <t>SIM-56995-AC ASSUNCAO DO PIAUI-DDA-SIM</t>
  </si>
  <si>
    <t>SIM-56995-AC ASSUNCAO DO PIAUI-DDD</t>
  </si>
  <si>
    <t>15449-AC AVELINO LOPES - DDA - 2</t>
  </si>
  <si>
    <t>SIM-15449-AC AVELINO LOPES-DDA-SIM</t>
  </si>
  <si>
    <t>SIM-15449-AC AVELINO LOPES-DDD</t>
  </si>
  <si>
    <t>56720-AC BAIXA GRANDE DO RIBEIRO - DDA - 2</t>
  </si>
  <si>
    <t>SIM-56720-AC BAIXA GRANDE DO RIBEIRO-DDA-SIM</t>
  </si>
  <si>
    <t>SIM-56720-AC BAIXA GRANDE DO RIBEIRO-DDD</t>
  </si>
  <si>
    <t>39728-AC BARRA D ALCANTARA - DDA - 2</t>
  </si>
  <si>
    <t>SIM-39728-AC BARRA D ALCANTARA-DDA-SIM</t>
  </si>
  <si>
    <t>SIM-39728-AC BARRA D ALCANTARA-DDD</t>
  </si>
  <si>
    <t>15335-AC BARRAS - DDA - 2</t>
  </si>
  <si>
    <t>SIM-15335-AC BARRAS-DDA-SIM</t>
  </si>
  <si>
    <t>SIM-15335-AC BARRAS-DDA</t>
  </si>
  <si>
    <t>15450-AC BARREIRAS DO PIAUI - DDA - 2</t>
  </si>
  <si>
    <t>SIM-15450-AC BARREIRAS DO PIAUI-DDA-SIM</t>
  </si>
  <si>
    <t>SIM-15450-AC BARREIRAS DO PIAUI-DDD</t>
  </si>
  <si>
    <t>15361-AC BARRO DURO - DDA - 2</t>
  </si>
  <si>
    <t>SIM-15361-AC BARRO DURO-DDA-SIM</t>
  </si>
  <si>
    <t>SIM-15361-AC BARRO DURO-DDD</t>
  </si>
  <si>
    <t>15338-AC BATALHA - DDA - 2</t>
  </si>
  <si>
    <t>SIM-15338-AC BATALHA-DDA-SIM</t>
  </si>
  <si>
    <t>SIM-15338-AC BATALHA-DDD</t>
  </si>
  <si>
    <t>52435-AC BELA VISTA DO PIAUI - DDA - 2</t>
  </si>
  <si>
    <t>SIM-52435-AC BELA VISTA DO PIAUI-DDA-SIM</t>
  </si>
  <si>
    <t>SIM-15389-AC SIMPLICIO MENDES-DDA</t>
  </si>
  <si>
    <t>15633-AGC BELEM DO PIAUI - DDA - 2</t>
  </si>
  <si>
    <t>SIM-15633-AGC BELEM DO PIAUI-DDA-SIM</t>
  </si>
  <si>
    <t>SIM-15633-AGC BELEM DO PIAUI-DDD</t>
  </si>
  <si>
    <t>15363-AC BENEDITINOS - DDA - 2</t>
  </si>
  <si>
    <t>SIM-15363-AC BENEDITINOS-DDA-SIM</t>
  </si>
  <si>
    <t>SIM-15363-AC BENEDITINOS-DDD</t>
  </si>
  <si>
    <t>15433-AC BERTOLINIA - DDA - 2</t>
  </si>
  <si>
    <t>SIM-15433-AC BERTOLINIA-DDA-SIM</t>
  </si>
  <si>
    <t>SIM-15433-AC BERTOLINIA-DDD</t>
  </si>
  <si>
    <t>57026-AC BETANIA DO PIAUI - DDA - 2</t>
  </si>
  <si>
    <t>SIM-57026-AC BETANIA DO PIAUI-DDA-SIM</t>
  </si>
  <si>
    <t>SIM-57026-AC BETANIA DO PIAUI-DDD</t>
  </si>
  <si>
    <t>15638-AGC BOA HORA - DDA - 2</t>
  </si>
  <si>
    <t>SIM-15638-AGC BOA HORA-DDA-SIM</t>
  </si>
  <si>
    <t>SIM-15638-AGC BOA HORA-DDD</t>
  </si>
  <si>
    <t>15406-AC BOCAINA - DDA - 2</t>
  </si>
  <si>
    <t>SIM-15406-AC BOCAINA-DDA-SIM</t>
  </si>
  <si>
    <t>SIM-15406-AC BOCAINA-DDD</t>
  </si>
  <si>
    <t>15341-AC BOM JESUS - DDA - 2</t>
  </si>
  <si>
    <t>SIM-15341-AC BOM JESUS-DDA-SIM</t>
  </si>
  <si>
    <t>SIM-15341-AC BOM JESUS-DDA</t>
  </si>
  <si>
    <t>15703-AGC BOM PRINCIPIO DO PIAUI - DDA - 2</t>
  </si>
  <si>
    <t>SIM-15703-AGC BOM PRINCIPIO DO PIAUI-DDA-SIM</t>
  </si>
  <si>
    <t>SIM-15703-AGC BOM PRINCIPIO DO PIAUI-DDD</t>
  </si>
  <si>
    <t>15476-AC BONFIM DO PIAUI - DDA - 2</t>
  </si>
  <si>
    <t>SIM-15476-AC BONFIM DO PIAUI-DDA-SIM</t>
  </si>
  <si>
    <t>SIM-15476-AC BONFIM DO PIAUI-DDD</t>
  </si>
  <si>
    <t>56996-AC BOQUEIRAO DO PIAUI - DDA - 2</t>
  </si>
  <si>
    <t>SIM-56996-AC BOQUEIRAO DO PIAUI-DDA-SIM</t>
  </si>
  <si>
    <t>SIM-56996-AC BOQUEIRAO DO PIAUI-DDD</t>
  </si>
  <si>
    <t>56997-AC BRASILEIRA - DDA - 2</t>
  </si>
  <si>
    <t>SIM-56997-AC BRASILEIRA-DDA-SIM</t>
  </si>
  <si>
    <t>SIM-56997-AC BRASILEIRA-DDD</t>
  </si>
  <si>
    <t>15661-AGC BREJO DO PIAUI - DDA - 2</t>
  </si>
  <si>
    <t>SIM-15661-AGC BREJO DO PIAUI-DDA-SIM</t>
  </si>
  <si>
    <t>SIM-15661-AGC BREJO DO PIAUI-DDD</t>
  </si>
  <si>
    <t>15331-AC BURITI DOS LOPES - DDA - 2</t>
  </si>
  <si>
    <t>SIM-15331-AC BURITI DOS LOPES-DDA-SIM</t>
  </si>
  <si>
    <t>SIM-15331-AC BURITI DOS LOPES-DDD</t>
  </si>
  <si>
    <t>423160-AC BURITI DOS MONTES - DDA - 2</t>
  </si>
  <si>
    <t>SIM-423160-AC BURITI DOS MONTES-DDA-SIM</t>
  </si>
  <si>
    <t>SIM-423160-AC BURITI DOS MONTES-DDD</t>
  </si>
  <si>
    <t>46958-AC CABECEIRAS DO PIAUI - DDA - 2</t>
  </si>
  <si>
    <t>SIM-46958-AC CABECEIRAS DO PIAUI-DDA-SIM</t>
  </si>
  <si>
    <t>SIM-46958-AC CABECEIRAS DO PIAUI-DDD</t>
  </si>
  <si>
    <t>423966-AC CAJAZEIRAS - DDA - 2</t>
  </si>
  <si>
    <t>SIM-423966-AC CAJAZEIRAS-DDA-SIM</t>
  </si>
  <si>
    <t>SIM-423966-AC CAJAZEIRAS-DDD</t>
  </si>
  <si>
    <t>439145-AGC CAJUEIRO DA PRAIA - DDA - 2</t>
  </si>
  <si>
    <t>SIM-439145-AGC CAJUEIRO DA PRAIA-DDA-SIM</t>
  </si>
  <si>
    <t>SIM-15639-AGC CAJUEIRO DA PRAIA-DDD</t>
  </si>
  <si>
    <t>15630-AGC CALDEIRAO GRANDE DO PIAUI - DDA - 2</t>
  </si>
  <si>
    <t>SIM-15630-AGC CALDEIRAO GRANDE DO PIAUI-DDA-SIM</t>
  </si>
  <si>
    <t>SIM-15630-AGC CALDEIRAO GRANDE DO PIAUI-DDD</t>
  </si>
  <si>
    <t>15408-AC CAMPINAS DO PIAUI - DDA - 2</t>
  </si>
  <si>
    <t>SIM-15408-AC CAMPINAS DO PIAUI-DDA-SIM</t>
  </si>
  <si>
    <t>SIM-15408-AC CAMPINAS DO PIAUI-DDD</t>
  </si>
  <si>
    <t>57027-AC CAMPO ALEGRE DO FIDALGO - DDA - 2</t>
  </si>
  <si>
    <t>SIM-57027-AC CAMPO ALEGRE DO FIDALGO-DDA-SIM</t>
  </si>
  <si>
    <t>SIM-57027-AC CAMPO ALEGRE DO FIDALGO-DDD</t>
  </si>
  <si>
    <t>57028-AC CAMPO GRANDE DO PIAUI - DDA - 2</t>
  </si>
  <si>
    <t>SIM-57028-AC CAMPO GRANDE DO PIAUI-DDA-SIM</t>
  </si>
  <si>
    <t>SIM-57028-AC CAMPO GRANDE DO PIAUI-DDD</t>
  </si>
  <si>
    <t>52438-AC CAMPO LARGO DO PIAUI - DDA - 2</t>
  </si>
  <si>
    <t>SIM-52438-AC CAMPO LARGO DO PIAUI-DDA-SIM</t>
  </si>
  <si>
    <t>SIM-52438-AC CAMPO LARGO DO PIAUI-DDD</t>
  </si>
  <si>
    <t>15343-AC CAMPO MAIOR - DDA - 2</t>
  </si>
  <si>
    <t>SIM-15343-AC CAMPO MAIOR-DDA-SIM</t>
  </si>
  <si>
    <t>SIM-15343-AC CAMPO MAIOR-DDA</t>
  </si>
  <si>
    <t>15667-AGC CANAVIEIRA - DDA - 2</t>
  </si>
  <si>
    <t>SIM-15667-AGC CANAVIEIRA-DDA-SIM</t>
  </si>
  <si>
    <t>SIM-15667-AGC CANAVIEIRA-DDD</t>
  </si>
  <si>
    <t>15344-AC CANTO DO BURITI - DDA - 2</t>
  </si>
  <si>
    <t>SIM-15344-AC CANTO DO BURITI-DDA-SIM</t>
  </si>
  <si>
    <t>SIM-15344-AC CANTO DO BURITI-DDD</t>
  </si>
  <si>
    <t>15332-AC CAPITAO DE CAMPOS - DDA - 2</t>
  </si>
  <si>
    <t>SIM-15332-AC CAPITAO DE CAMPOS-DDA-SIM</t>
  </si>
  <si>
    <t>SIM-15332-AC CAPITAO DE CAMPOS-DDD</t>
  </si>
  <si>
    <t>57029-AC CAP GERVASIO DE OLIVEIRA - DDA - 2</t>
  </si>
  <si>
    <t>SIM-57029-AC CAP GERVASIO DE OLIVEIRA-DDA-SIM</t>
  </si>
  <si>
    <t>SIM-57029-AC CAP GERVASIO DE OLIVEIRA-DDD</t>
  </si>
  <si>
    <t>15409-AC CARACOL - DDA - 2</t>
  </si>
  <si>
    <t>SIM-15409-AC CARACOL-DDA-SIM</t>
  </si>
  <si>
    <t>SIM-15409-AC CARACOL-DDD</t>
  </si>
  <si>
    <t>56998-AC CARAUBAS DO PIAUI - DDA - 2</t>
  </si>
  <si>
    <t>SIM-56998-AC CARAUBAS DO PIAUI-DDA-SIM</t>
  </si>
  <si>
    <t>SIM-56998-AC CARAUBAS DO PIAUI-DDD</t>
  </si>
  <si>
    <t>56726-AC CARIDADE DO PIAUI - DDA - 2</t>
  </si>
  <si>
    <t>SIM-56726-AC CARIDADE DO PIAUI-DDA-SIM</t>
  </si>
  <si>
    <t>SIM-56726-AC CARIDADE DO PIAUI-DDD</t>
  </si>
  <si>
    <t>15346-AC CASTELO DO PIAUI - DDA - 2</t>
  </si>
  <si>
    <t>SIM-15346-AC CASTELO DO PIAUI-DDA-SIM</t>
  </si>
  <si>
    <t>SIM-15346-AC CASTELO DO PIAUI-DDD</t>
  </si>
  <si>
    <t>15641-AGC CAXINGO - DDA - 2</t>
  </si>
  <si>
    <t>SIM-15641-AGC CAXINGO-DDA-SIM</t>
  </si>
  <si>
    <t>SIM-15641-AGC CAXINGO-DDD</t>
  </si>
  <si>
    <t>15334-AC COCAL - DDA - 2</t>
  </si>
  <si>
    <t>SIM-15334-AC COCAL-DDA-SIM</t>
  </si>
  <si>
    <t>SIM-15334-AC COCAL-DDD</t>
  </si>
  <si>
    <t>56721-AC COCAL DE TELHA - DDA - 2</t>
  </si>
  <si>
    <t>SIM-56721-AC COCAL DE TELHA-DDA-SIM</t>
  </si>
  <si>
    <t>SIM-56721-AC COCAL DE TELHA-DDD</t>
  </si>
  <si>
    <t>56999-AC COCAL DOS ALVES - DDA - 2</t>
  </si>
  <si>
    <t>SIM-56999-AC COCAL DOS ALVES-DDA-SIM</t>
  </si>
  <si>
    <t>SIM-56999-AC COCAL DOS ALVES-DDD</t>
  </si>
  <si>
    <t>56722-AC COIVARAS - DDA - 2</t>
  </si>
  <si>
    <t>SIM-56722-AC COIVARAS-DDA-SIM</t>
  </si>
  <si>
    <t>SIM-56722-AC COIVARAS-DDD</t>
  </si>
  <si>
    <t>15423-AC COLONIA DO GURGUEIA - DDA - 2</t>
  </si>
  <si>
    <t>SIM-15423-AC COLONIA DO GURGUEIA-DDA-SIM</t>
  </si>
  <si>
    <t>SIM-15423-AC COLONIA DO GURGUEIA-DDD</t>
  </si>
  <si>
    <t>15557-AGC COLONIA DO PIAUI - DDA - 2</t>
  </si>
  <si>
    <t>SIM-15557-AGC COLONIA DO PIAUI-DDA-SIM</t>
  </si>
  <si>
    <t>SIM-15557-AGC COLONIA DO PIAUI-DDD</t>
  </si>
  <si>
    <t>15410-AC CONCEICAO DO CANINDE - DDA - 2</t>
  </si>
  <si>
    <t>SIM-15410-AC CONCEICAO DO CANINDE-DDA-SIM</t>
  </si>
  <si>
    <t>SIM-15410-AC CONCEICAO DO CANINDE-DDD</t>
  </si>
  <si>
    <t>57030-AC CORONEL JOSE DIAS - DDA - 2</t>
  </si>
  <si>
    <t>SIM-57030-AC CORONEL JOSE DIAS-DDA-SIM</t>
  </si>
  <si>
    <t>SIM-57030-AC CORONEL JOSE DIAS-DDD</t>
  </si>
  <si>
    <t>15349-AC CORRENTE - DDA - 2</t>
  </si>
  <si>
    <t>SIM-15349-AC CORRENTE-DDA-SIM</t>
  </si>
  <si>
    <t>SIM-15349-AC CORRENTE-DDA</t>
  </si>
  <si>
    <t>15451-AC CRISTALANDIA DO PIAUI - DDA - 2</t>
  </si>
  <si>
    <t>SIM-15451-AC CRISTALANDIA DO PIAUI-DDA-SIM</t>
  </si>
  <si>
    <t>SIM-15451-AC CRISTALANDIA DO PIAUI-DDD</t>
  </si>
  <si>
    <t>15365-AC CRISTINO CASTRO - DDA - 2</t>
  </si>
  <si>
    <t>SIM-15365-AC CRISTINO CASTRO-DDA-SIM</t>
  </si>
  <si>
    <t>SIM-15365-AC CRISTINO CASTRO-DDD</t>
  </si>
  <si>
    <t>15452-AC CURIMATA - DDA - 2</t>
  </si>
  <si>
    <t>SIM-15452-AC CURIMATA-DDA-SIM</t>
  </si>
  <si>
    <t>SIM-15452-AC CURIMATA-DDD</t>
  </si>
  <si>
    <t>15670-AGC CURRAIS - DDA - 2</t>
  </si>
  <si>
    <t>SIM-15670-AGC CURRAIS-DDA-SIM</t>
  </si>
  <si>
    <t>SIM-15670-AGC CURRAIS-DDD</t>
  </si>
  <si>
    <t>57000-AC CURRALINHOS - DDA - 2</t>
  </si>
  <si>
    <t>SIM-57000-AC CURRALINHOS-DDA-SIM</t>
  </si>
  <si>
    <t>SIM-57000-AC CURRALINHOS-DDD</t>
  </si>
  <si>
    <t>15651-AGC CURRAL NOVO DO PIAUI - DDA - 2</t>
  </si>
  <si>
    <t>SIM-15651-AGC CURRAL NOVO DO PIAUI-DDA-SIM</t>
  </si>
  <si>
    <t>SIM-15651-AGC CURRAL NOVO DO PIAUI-DDD</t>
  </si>
  <si>
    <t>15364-AC DEMERVAL LOBAO - DDA - 2</t>
  </si>
  <si>
    <t>SIM-15364-AC DEMERVAL LOBAO-DDA-SIM</t>
  </si>
  <si>
    <t>SIM-15364-AC DEMERVAL LOBAO-DDD</t>
  </si>
  <si>
    <t>15354-AC DIRCEU ARCOVERDE - DDA - 2</t>
  </si>
  <si>
    <t>SIM-15354-AC DIRCEU ARCOVERDE-DDA-SIM</t>
  </si>
  <si>
    <t>SIM-15354-AC DIRCEU ARCOVERDE-DDD</t>
  </si>
  <si>
    <t>15411-AC DOM EXPEDITO LOPES - DDA - 2</t>
  </si>
  <si>
    <t>SIM-15411-AC DOM EXPEDITO LOPES-DDA-SIM</t>
  </si>
  <si>
    <t>SIM-15411-AC DOM EXPEDITO LOPES-DDD</t>
  </si>
  <si>
    <t>15337-AC DOMINGOS MOURAO - DDA - 2</t>
  </si>
  <si>
    <t>SIM-15337-AC DOMINGOS MOURAO-DDA-SIM</t>
  </si>
  <si>
    <t>SIM-15337-AC DOMINGOS MOURAO-DDD</t>
  </si>
  <si>
    <t>15468-AC DOM INOCENCIO - DDA - 2</t>
  </si>
  <si>
    <t>SIM-15468-AC DOM INOCENCIO-DDA-SIM</t>
  </si>
  <si>
    <t>SIM-15468-AC DOM INOCENCIO-DDD</t>
  </si>
  <si>
    <t>15350-AC ELESBAO VELOSO - DDA - 2</t>
  </si>
  <si>
    <t>SIM-15350-AC ELESBAO VELOSO-DDA-SIM</t>
  </si>
  <si>
    <t>SIM-15350-AC ELESBAO VELOSO-DDD</t>
  </si>
  <si>
    <t>15435-AC ELISEU MARTINS - DDA - 2</t>
  </si>
  <si>
    <t>SIM-15435-AC ELISEU MARTINS-DDA-SIM</t>
  </si>
  <si>
    <t>SIM-15435-AC ELISEU MARTINS-DDD</t>
  </si>
  <si>
    <t>15340-AC ESPERANTINA - DDA - 2</t>
  </si>
  <si>
    <t>SIM-15340-AC ESPERANTINA-DDA-SIM</t>
  </si>
  <si>
    <t>SIM-15340-AC ESPERANTINA-DDD</t>
  </si>
  <si>
    <t>15664-AGC FARTURA DO PIAUI - DDA - 2</t>
  </si>
  <si>
    <t>SIM-15664-AGC FARTURA DO PIAUI-DDA-SIM</t>
  </si>
  <si>
    <t>SIM-15664-AGC FARTURA DO PIAUI-DDD</t>
  </si>
  <si>
    <t>15473-AC FLORES DO PIAUI - DDA - 2</t>
  </si>
  <si>
    <t>SIM-15473-AC FLORES DO PIAUI-DDA-SIM</t>
  </si>
  <si>
    <t>SIM-15473-AC FLORES DO PIAUI-DDD</t>
  </si>
  <si>
    <t>15624-AGC FLORESTA DO PIAUI - DDA - 2</t>
  </si>
  <si>
    <t>SIM-15624-AGC FLORESTA DO PIAUI-DDA-SIM</t>
  </si>
  <si>
    <t>SIM-15624-AGC FLORESTA DO PIAUI-DDD</t>
  </si>
  <si>
    <t>424800-CDD FLORIANO - DDA - 2</t>
  </si>
  <si>
    <t>SIM-424800-CDD FLORIANO-DDA-SIM</t>
  </si>
  <si>
    <t>SIM-424800-CDD FLORIANO-DDA</t>
  </si>
  <si>
    <t>15366-AC FRANCINOPOLIS - DDA - 2</t>
  </si>
  <si>
    <t>SIM-15366-AC FRANCINOPOLIS-DDA-SIM</t>
  </si>
  <si>
    <t>SIM-15366-AC FRANCINOPOLIS-DDD</t>
  </si>
  <si>
    <t>15436-AC FRANCISCO AYRES - DDA - 2</t>
  </si>
  <si>
    <t>SIM-15436-AC FRANCISCO AYRES-DDA-SIM</t>
  </si>
  <si>
    <t>SIM-15436-AC FRANCISCO AYRES-DDD</t>
  </si>
  <si>
    <t>15628-AGC FRANCISCO MACEDO - DDA - 2</t>
  </si>
  <si>
    <t>SIM-15628-AGC FRANCISCO MACEDO-DDA-SIM</t>
  </si>
  <si>
    <t>SIM-15628-AGC FRANCISCO MACEDO-DDD</t>
  </si>
  <si>
    <t>15412-AC FRANCISCO SANTOS - DDA - 2</t>
  </si>
  <si>
    <t>SIM-15412-AC FRANCISCO SANTOS-DDA-SIM</t>
  </si>
  <si>
    <t>SIM-15412-AC FRANCISCO SANTOS-DDD</t>
  </si>
  <si>
    <t>15390-AC FRONTEIRAS - DDA - 2</t>
  </si>
  <si>
    <t>SIM-15390-AC FRONTEIRAS-DDA-SIM</t>
  </si>
  <si>
    <t>SIM-15390-AC FRONTEIRAS-DDD</t>
  </si>
  <si>
    <t>15660-AGC GEMINIANO - DDA - 2</t>
  </si>
  <si>
    <t>SIM-15660-AGC GEMINIANO-DDA-SIM</t>
  </si>
  <si>
    <t>SIM-15660-AGC GEMINIANO-DDD</t>
  </si>
  <si>
    <t>15352-AC GILBUES - DDA - 2</t>
  </si>
  <si>
    <t>SIM-15352-AC GILBUES-DDA-SIM</t>
  </si>
  <si>
    <t>SIM-15352-AC GILBUES-DDD</t>
  </si>
  <si>
    <t>15380-AC GUADALUPE - DDA - 2</t>
  </si>
  <si>
    <t>SIM-15380-AC GUADALUPE-DDA-SIM</t>
  </si>
  <si>
    <t>SIM-15380-AC GUADALUPE-DDD</t>
  </si>
  <si>
    <t>42877-AC GUARIBAS - DDA - 2</t>
  </si>
  <si>
    <t>SIM-42877-AC GUARIBAS-DDA-SIM</t>
  </si>
  <si>
    <t>SIM-42877-AC GUARIBAS-DDD</t>
  </si>
  <si>
    <t>15368-AC HUGO NAPOLEAO - DDA - 2</t>
  </si>
  <si>
    <t>SIM-15368-AC HUGO NAPOLEAO-DDA-SIM</t>
  </si>
  <si>
    <t>SIM-15368-AC HUGO NAPOLEAO-DDD</t>
  </si>
  <si>
    <t>437106-AGC ILHA GRANDE - DDA - 2</t>
  </si>
  <si>
    <t>SIM-437106-AGC ILHA GRANDE-DDA-SIM</t>
  </si>
  <si>
    <t>SIM-15479-CDD PARNAIBA-DDA</t>
  </si>
  <si>
    <t>15413-AC INHUMA - DDA - 2</t>
  </si>
  <si>
    <t>SIM-15413-AC INHUMA-DDA-SIM</t>
  </si>
  <si>
    <t>SIM-15413-AC INHUMA-DDD</t>
  </si>
  <si>
    <t>15414-AC IPIRANGA DO PIAUI - DDA - 2</t>
  </si>
  <si>
    <t>SIM-15414-AC IPIRANGA DO PIAUI-DDA-SIM</t>
  </si>
  <si>
    <t>SIM-15414-AC IPIRANGA DO PIAUI-DDD</t>
  </si>
  <si>
    <t>15416-AC ISAIAS COELHO - DDA - 2</t>
  </si>
  <si>
    <t>SIM-15416-AC ISAIAS COELHO-DDA-SIM</t>
  </si>
  <si>
    <t>SIM-15416-AC ISAIAS COELHO-DDD</t>
  </si>
  <si>
    <t>15418-AC ITAINOPOLIS - DDA - 2</t>
  </si>
  <si>
    <t>SIM-15418-AC ITAINOPOLIS-DDA-SIM</t>
  </si>
  <si>
    <t>SIM-15418-AC ITAINOPOLIS-DDD</t>
  </si>
  <si>
    <t>15437-AC ITAUEIRA - DDA - 2</t>
  </si>
  <si>
    <t>SIM-15437-AC ITAUEIRA-DDA-SIM</t>
  </si>
  <si>
    <t>SIM-15437-AC ITAUEIRA-DDD</t>
  </si>
  <si>
    <t>57031-AC JACOBINA DO PIAUI - DDA - 2</t>
  </si>
  <si>
    <t>SIM-57031-AC JACOBINA DO PIAUI-DDA-SIM</t>
  </si>
  <si>
    <t>SIM-57031-AC JACOBINA DO PIAUI-DDD</t>
  </si>
  <si>
    <t>15467-AC JAICOS - DDA - 2</t>
  </si>
  <si>
    <t>SIM-15467-AC JAICOS-DDA-SIM</t>
  </si>
  <si>
    <t>SIM-15467-AC JAICOS-DDD</t>
  </si>
  <si>
    <t>15626-AGC JARDIM DO MULATO - DDA - 2</t>
  </si>
  <si>
    <t>SIM-15626-AGC JARDIM DO MULATO-DDA-SIM</t>
  </si>
  <si>
    <t>SIM-15626-AGC JARDIM DO MULATO-DDD</t>
  </si>
  <si>
    <t>56668-AC JATOBA DO PIAUI - DDA - 2</t>
  </si>
  <si>
    <t>SIM-56668-AC JATOBA DO PIAUI-DDA-SIM</t>
  </si>
  <si>
    <t>SIM-56668-AC JATOBA DO PIAUI-DDD</t>
  </si>
  <si>
    <t>15438-AC JERUMENHA - DDA - 2</t>
  </si>
  <si>
    <t>SIM-15438-AC JERUMENHA-DDA-SIM</t>
  </si>
  <si>
    <t>SIM-15438-AC JERUMENHA-DDD</t>
  </si>
  <si>
    <t>15675-AGC JOAO COSTA - DDA - 2</t>
  </si>
  <si>
    <t>SIM-15675-AGC JOAO COSTA-DDA-SIM</t>
  </si>
  <si>
    <t>SIM-15675-AGC JOAO COSTA-DDD</t>
  </si>
  <si>
    <t>15339-AC JOAQUIM PIRES - DDA - 2</t>
  </si>
  <si>
    <t>SIM-15339-AC JOAQUIM PIRES-DDA-SIM</t>
  </si>
  <si>
    <t>SIM-15339-AC JOAQUIM PIRES-DDD</t>
  </si>
  <si>
    <t>423882-AC JOCA MARQUES - DDA - 2</t>
  </si>
  <si>
    <t>SIM-423882-AC JOCA MARQUES-DDA-SIM</t>
  </si>
  <si>
    <t>SIM-423882-AC JOCA MARQUES-DDD</t>
  </si>
  <si>
    <t>15358-AC JOSE DE FREITAS - DDA - 2</t>
  </si>
  <si>
    <t>SIM-15358-AC JOSE DE FREITAS-DDA-SIM</t>
  </si>
  <si>
    <t>SIM-15358-AC JOSE DE FREITAS-DDD</t>
  </si>
  <si>
    <t>15657-AGC JUAZEIRO DO PIAUI - DDA - 2</t>
  </si>
  <si>
    <t>SIM-15657-AGC JUAZEIRO DO PIAUI-DDA-SIM</t>
  </si>
  <si>
    <t>SIM-15657-AGC JUAZEIRO DO PIAUI-DDD</t>
  </si>
  <si>
    <t>52436-AC JULIO BORGES - DDA - 2</t>
  </si>
  <si>
    <t>SIM-52436-AC JULIO BORGES-DDA-SIM</t>
  </si>
  <si>
    <t>SIM-52436-AC JULIO BORGES-DDD</t>
  </si>
  <si>
    <t>57034-AC JUREMA - DDA - 2</t>
  </si>
  <si>
    <t>SIM-57034-AC JUREMA-DDA-SIM</t>
  </si>
  <si>
    <t>SIM-57034-AC JUREMA-DDD</t>
  </si>
  <si>
    <t>57003-AC LAGOINHA DO PIAUI - DDA - 2</t>
  </si>
  <si>
    <t>SIM-57003-AC LAGOINHA DO PIAUI-DDA-SIM</t>
  </si>
  <si>
    <t>57001-AC LAGOA ALEGRE - DDA - 2</t>
  </si>
  <si>
    <t>SIM-57001-AC LAGOA ALEGRE-DDA-SIM</t>
  </si>
  <si>
    <t>SIM-57001-AC LAGOA ALEGRE-DDD</t>
  </si>
  <si>
    <t>15477-AC LAGOA DO BARRO DO PIAUI - DDA - 2</t>
  </si>
  <si>
    <t>SIM-15477-AC LAGOA DO BARRO DO PIAUI-DDA-SIM</t>
  </si>
  <si>
    <t>SIM-15477-AC LAGOA DO BARRO DO PIAUI-DDD</t>
  </si>
  <si>
    <t>46957-AC LAGOA DO SAO FRANCISCO - DDA - 2</t>
  </si>
  <si>
    <t>SIM-46957-AC LAGOA DO SAO FRANCISCO-DDA-SIM</t>
  </si>
  <si>
    <t>SIM-46957-AC LAGOA DO SAO FRANCISCO-DDD</t>
  </si>
  <si>
    <t>57002-AC LAGOA DO PIAUI - DDA - 2</t>
  </si>
  <si>
    <t>SIM-57002-AC LAGOA DO PIAUI-DDA-SIM</t>
  </si>
  <si>
    <t>SIM-57002-AC LAGOA DO PIAUI-DDD</t>
  </si>
  <si>
    <t>56818-AC LAGOA DO SITIO - DDA - 2</t>
  </si>
  <si>
    <t>SIM-56818-AC LAGOA DO SITIO-DDA-SIM</t>
  </si>
  <si>
    <t>SIM-56818-AC LAGOA DO SITIO-DDD</t>
  </si>
  <si>
    <t>15439-AC LANDRI SALES - DDA - 2</t>
  </si>
  <si>
    <t>SIM-15439-AC LANDRI SALES-DDA-SIM</t>
  </si>
  <si>
    <t>SIM-15439-AC LANDRI SALES-DDD</t>
  </si>
  <si>
    <t>15342-AC LUIS CORREIA - DDA - 2</t>
  </si>
  <si>
    <t>SIM-15342-AC LUIS CORREIA-DDA-SIM</t>
  </si>
  <si>
    <t>SIM-15342-AC LUIS CORREIA-DDD</t>
  </si>
  <si>
    <t>15379-AC LUZILANDIA - DDA - 2</t>
  </si>
  <si>
    <t>SIM-15379-AC LUZILANDIA-DDA-SIM</t>
  </si>
  <si>
    <t>SIM-15379-AC LUZILANDIA-DDD</t>
  </si>
  <si>
    <t>438289-AGC MADEIRO - DDA - 2</t>
  </si>
  <si>
    <t>SIM-438289-AGC MADEIRO-DDA-SIM</t>
  </si>
  <si>
    <t>SIM-15678-AGC MADEIRO-DDD</t>
  </si>
  <si>
    <t>15440-AC MANOEL EMIDIO - DDA - 2</t>
  </si>
  <si>
    <t>SIM-15440-AC MANOEL EMIDIO-DDA-SIM</t>
  </si>
  <si>
    <t>SIM-15440-AC MANOEL EMIDIO-DDD</t>
  </si>
  <si>
    <t>56725-AC MARCOLANDIA - DDA - 2</t>
  </si>
  <si>
    <t>SIM-56725-AC MARCOLANDIA-DDA-SIM</t>
  </si>
  <si>
    <t>SIM-56725-AC MARCOLANDIA-DDD</t>
  </si>
  <si>
    <t>15441-AC MARCOS PARENTE - DDA - 2</t>
  </si>
  <si>
    <t>SIM-15441-AC MARCOS PARENTE-DDA-SIM</t>
  </si>
  <si>
    <t>SIM-15441-AC MARCOS PARENTE-DDD</t>
  </si>
  <si>
    <t>57036-AC MASSAPE DO PIAUI - DDA - 2</t>
  </si>
  <si>
    <t>SIM-57036-AC MASSAPE DO PIAUI-DDA-SIM</t>
  </si>
  <si>
    <t>SIM-57036-AC MASSAPE DO PIAUI-DDD</t>
  </si>
  <si>
    <t>15417-AC MATIAS OLIMPIO - DDA - 2</t>
  </si>
  <si>
    <t>SIM-15417-AC MATIAS OLIMPIO-DDA-SIM</t>
  </si>
  <si>
    <t>SIM-15417-AC MATIAS OLIMPIO-DDD</t>
  </si>
  <si>
    <t>15362-AC MIGUEL ALVES - DDA - 2</t>
  </si>
  <si>
    <t>SIM-15362-AC MIGUEL ALVES-DDA-SIM</t>
  </si>
  <si>
    <t>SIM-15362-AC MIGUEL ALVES-DDD</t>
  </si>
  <si>
    <t>15369-AC MIGUEL LEAO - DDA - 2</t>
  </si>
  <si>
    <t>SIM-15369-AC MIGUEL LEAO-DDA-SIM</t>
  </si>
  <si>
    <t>SIM-15369-AC MIGUEL LEAO-DDD</t>
  </si>
  <si>
    <t>15704-AGC MILTON BRANDAO - DDA - 2</t>
  </si>
  <si>
    <t>SIM-15704-AGC MILTON BRANDAO-DDA-SIM</t>
  </si>
  <si>
    <t>SIM-15704-AGC MILTON BRANDAO-DDD</t>
  </si>
  <si>
    <t>15375-AC MONSENHOR GIL - DDA - 2</t>
  </si>
  <si>
    <t>SIM-15375-AC MONSENHOR GIL-DDA-SIM</t>
  </si>
  <si>
    <t>SIM-15375-AC MONSENHOR GIL-DDD</t>
  </si>
  <si>
    <t>15420-AC MONSENHOR HIPOLITO - DDA - 2</t>
  </si>
  <si>
    <t>SIM-15420-AC MONSENHOR HIPOLITO-DDA-SIM</t>
  </si>
  <si>
    <t>SIM-15420-AC MONSENHOR HIPOLITO-DDD</t>
  </si>
  <si>
    <t>15454-AC MONTE ALEGRE DO PIAUI - DDA - 2</t>
  </si>
  <si>
    <t>SIM-15454-AC MONTE ALEGRE DO PIAUI-DDA-SIM</t>
  </si>
  <si>
    <t>SIM-15454-AC MONTE ALEGRE DO PIAUI-DDD</t>
  </si>
  <si>
    <t>15672-AGC MORRO CABECA NO TEMPO - DDA - 2</t>
  </si>
  <si>
    <t>SIM-15672-AGC MORRO CABECA NO TEMPO-DDA-SIM</t>
  </si>
  <si>
    <t>SIM-15672-AGC MORRO CABECA NO TEMPO-DDD</t>
  </si>
  <si>
    <t>15691-AGC MORRO DO CHAPEU DO PIAUI - DDA - 2</t>
  </si>
  <si>
    <t>SIM-15691-AGC MORRO DO CHAPEU DO PIAUI-DDA-SIM</t>
  </si>
  <si>
    <t>SIM-15691-AGC MORRO DO CHAPEU DO PIAUI-DDD</t>
  </si>
  <si>
    <t>15658-AGC MURICI DOS PORTELAS - DDA - 2</t>
  </si>
  <si>
    <t>SIM-15658-AGC MURICI DOS PORTELAS-DDA-SIM</t>
  </si>
  <si>
    <t>SIM-15658-AGC MURICI DOS PORTELAS-DDD</t>
  </si>
  <si>
    <t>15442-AC NAZARE DO PIAUI - DDA - 2</t>
  </si>
  <si>
    <t>SIM-15442-AC NAZARE DO PIAUI-DDA-SIM</t>
  </si>
  <si>
    <t>SIM-15442-AC NAZARE DO PIAUI-DDD</t>
  </si>
  <si>
    <t>236012-AC NAZARIA - DDA - 2</t>
  </si>
  <si>
    <t>SIM-236012-AC NAZARIA-DDA-SIM</t>
  </si>
  <si>
    <t>SIM-236012-AC NAZARIA-DDD</t>
  </si>
  <si>
    <t>56723-AC NOSSA SENHORA DE NAZARE - DDA - 2</t>
  </si>
  <si>
    <t>SIM-56723-AC NOSSA SENHORA DE NAZARE-DDA-SIM</t>
  </si>
  <si>
    <t>SIM-56723-AC NOSSA SENHORA DE NAZARE-DDD</t>
  </si>
  <si>
    <t>15345-AC NOSSA SENHORA DOS REMEDIOS - DDA - 2</t>
  </si>
  <si>
    <t>SIM-15345-AC NOSSA SENHORA DOS REMEDIOS-DDA-SIM</t>
  </si>
  <si>
    <t>SIM-15345-AC NOSSA SENHORA DOS REMEDIOS-DDD</t>
  </si>
  <si>
    <t>15377-AC NOVO ORIENTE DO PIAUI - DDA - 2</t>
  </si>
  <si>
    <t>SIM-15377-AC NOVO ORIENTE DO PIAUI-DDA-SIM</t>
  </si>
  <si>
    <t>SIM-15377-AC NOVO ORIENTE DO PIAUI-DDD</t>
  </si>
  <si>
    <t>15636-AGC NOVO SANTO ANTONIO - DDA - 2</t>
  </si>
  <si>
    <t>SIM-15636-AGC NOVO SANTO ANTONIO-DDA-SIM</t>
  </si>
  <si>
    <t>SIM-15636-AGC NOVO SANTO ANTONIO-DDD</t>
  </si>
  <si>
    <t>15367-AC OEIRAS - DDA - 2</t>
  </si>
  <si>
    <t>SIM-15367-AC OEIRAS-DDA-SIM</t>
  </si>
  <si>
    <t>SIM-15367-AC OEIRAS-DDA</t>
  </si>
  <si>
    <t>57004-AC OLHO D AGUA DO PIAUI - DDA - 2</t>
  </si>
  <si>
    <t>SIM-57004-AC OLHO D AGUA DO PIAUI-DDA-SIM</t>
  </si>
  <si>
    <t>SIM-57004-AC OLHO D AGUA DO PIAUI-DDD</t>
  </si>
  <si>
    <t>15421-AC PADRE MARCOS - DDA - 2</t>
  </si>
  <si>
    <t>SIM-15421-AC PADRE MARCOS-DDA-SIM</t>
  </si>
  <si>
    <t>SIM-15421-AC PADRE MARCOS-DDD</t>
  </si>
  <si>
    <t>15422-AC PAES LANDIM - DDA - 2</t>
  </si>
  <si>
    <t>SIM-15422-AC PAES LANDIM-DDA-SIM</t>
  </si>
  <si>
    <t>SIM-15422-AC PAES LANDIM-DDD</t>
  </si>
  <si>
    <t>438287-AGC PAJEU DO PIAUI - DDA - 2</t>
  </si>
  <si>
    <t>SIM-438287-AGC PAJEU DO PIAUI-DDA-SIM</t>
  </si>
  <si>
    <t>SIM-15659-AGC PAJEU DO PIAUI-DDD</t>
  </si>
  <si>
    <t>15455-AC PALMEIRA DO PIAUI - DDA - 2</t>
  </si>
  <si>
    <t>SIM-15455-AC PALMEIRA DO PIAUI-DDA-SIM</t>
  </si>
  <si>
    <t>SIM-15455-AC PALMEIRA DO PIAUI-DDD</t>
  </si>
  <si>
    <t>15382-AC PALMEIRAIS - DDA - 2</t>
  </si>
  <si>
    <t>SIM-15382-AC PALMEIRAIS-DDA-SIM</t>
  </si>
  <si>
    <t>SIM-15382-AC PALMEIRAIS-DDD</t>
  </si>
  <si>
    <t>15681-AGC PAQUETA - DDA - 2</t>
  </si>
  <si>
    <t>SIM-15681-AGC PAQUETA-DDA-SIM</t>
  </si>
  <si>
    <t>SIM-15681-AGC PAQUETA-DDD</t>
  </si>
  <si>
    <t>15456-AC PARNAGUA - DDA - 2</t>
  </si>
  <si>
    <t>SIM-15456-AC PARNAGUA-DDA-SIM</t>
  </si>
  <si>
    <t>SIM-15456-AC PARNAGUA-DDD</t>
  </si>
  <si>
    <t>15479-CDD PARNAIBA - DDA - 2</t>
  </si>
  <si>
    <t>SIM-15479-CDD PARNAIBA-DDA-SIM</t>
  </si>
  <si>
    <t>439042-AGC PASSAGEM FRANCA DO PIAUI - DDA - 2</t>
  </si>
  <si>
    <t>SIM-439042-AGC PASSAGEM FRANCA DO PIAUI-DDA-SIM</t>
  </si>
  <si>
    <t>SIM-426446-AGC PASSAGEM FRANCA DO PIAUI-DDD</t>
  </si>
  <si>
    <t>57037-AC PATOS DO PIAUI - DDA - 2</t>
  </si>
  <si>
    <t>SIM-57037-AC PATOS DO PIAUI-DDA-SIM</t>
  </si>
  <si>
    <t>SIM-57037-AC PATOS DO PIAUI-DDD</t>
  </si>
  <si>
    <t>15696-AGC PAU D ARCO DO PIAUI - DDA - 2</t>
  </si>
  <si>
    <t>SIM-15696-AGC PAU D ARCO DO PIAUI-DDA-SIM</t>
  </si>
  <si>
    <t>SIM-15696-AGC PAU D ARCO DO PIAUI-DDD</t>
  </si>
  <si>
    <t>15372-AC PAULISTANA - DDA - 2</t>
  </si>
  <si>
    <t>SIM-15372-AC PAULISTANA-DDA-SIM</t>
  </si>
  <si>
    <t>SIM-15372-AC PAULISTANA-DDD</t>
  </si>
  <si>
    <t>57006-AC PAVUSSU - DDA - 2</t>
  </si>
  <si>
    <t>SIM-57006-AC PAVUSSU-DDA-SIM</t>
  </si>
  <si>
    <t>SIM-57006-AC PAVUSSU-DDD</t>
  </si>
  <si>
    <t>15373-AC PEDRO II - DDA - 2</t>
  </si>
  <si>
    <t>SIM-15373-AC PEDRO II-DDA-SIM</t>
  </si>
  <si>
    <t>SIM-15373-AC PEDRO II-DDA</t>
  </si>
  <si>
    <t>57035-AC PEDRO LAURENTINO - DDA - 2</t>
  </si>
  <si>
    <t>SIM-57035-AC PEDRO LAURENTINO-DDA-SIM</t>
  </si>
  <si>
    <t>SIM-57035-AC PEDRO LAURENTINO-DDD</t>
  </si>
  <si>
    <t>52439-AC NOVA SANTA RITA - DDA - 2</t>
  </si>
  <si>
    <t>SIM-52439-AC NOVA SANTA RITA-DDA-SIM</t>
  </si>
  <si>
    <t>SIM-52439-AC NOVA SANTA RITA-DDD</t>
  </si>
  <si>
    <t>15376-AC PICOS - DDA - 2</t>
  </si>
  <si>
    <t>SIM-15376-AC PICOS-DDA-SIM</t>
  </si>
  <si>
    <t>SIM-15376-AC PICOS-DDA</t>
  </si>
  <si>
    <t>15383-AC PIMENTEIRAS - DDA - 2</t>
  </si>
  <si>
    <t>SIM-15383-AC PIMENTEIRAS-DDA-SIM</t>
  </si>
  <si>
    <t>SIM-15383-AC PIMENTEIRAS-DDD</t>
  </si>
  <si>
    <t>15371-AC PIO IX - DDA - 2</t>
  </si>
  <si>
    <t>SIM-15371-AC PIO IX-DDA-SIM</t>
  </si>
  <si>
    <t>SIM-15371-AC PIO IX-DDD</t>
  </si>
  <si>
    <t>15378-AC PIRACURUCA - DDA - 2</t>
  </si>
  <si>
    <t>SIM-15378-AC PIRACURUCA-DDA-SIM</t>
  </si>
  <si>
    <t>SIM-15378-AC PIRACURUCA-DDA</t>
  </si>
  <si>
    <t>15374-AC PIRIPIRI - DDA - 2</t>
  </si>
  <si>
    <t>SIM-15374-AC PIRIPIRI-DDA-SIM</t>
  </si>
  <si>
    <t>SIM-15374-AC PIRIPIRI-DDD</t>
  </si>
  <si>
    <t>15357-AC PORTO - DDA - 2</t>
  </si>
  <si>
    <t>SIM-15357-AC PORTO-DDA-SIM</t>
  </si>
  <si>
    <t>SIM-15357-AC PORTO-DDD</t>
  </si>
  <si>
    <t>15663-AGC PORTO ALEGRE DO PIAUI - DDA - 2</t>
  </si>
  <si>
    <t>SIM-15663-AGC PORTO ALEGRE DO PIAUI-DDA-SIM</t>
  </si>
  <si>
    <t>SIM-15663-AGC PORTO ALEGRE DO PIAUI-DDD</t>
  </si>
  <si>
    <t>15384-AC PRATA DO PIAUI - DDA - 2</t>
  </si>
  <si>
    <t>SIM-15384-AC PRATA DO PIAUI-DDA-SIM</t>
  </si>
  <si>
    <t>SIM-15384-AC PRATA DO PIAUI-DDD</t>
  </si>
  <si>
    <t>52326-AC QUEIMADA NOVA - DDA - 2</t>
  </si>
  <si>
    <t>SIM-52326-AC QUEIMADA NOVA-DDA-SIM</t>
  </si>
  <si>
    <t>SIM-52326-AC QUEIMADA NOVA-DDD</t>
  </si>
  <si>
    <t>15457-AC REDENCAO DO GURGUEIA - DDA - 2</t>
  </si>
  <si>
    <t>SIM-15457-AC REDENCAO DO GURGUEIA-DDA-SIM</t>
  </si>
  <si>
    <t>SIM-15457-AC REDENCAO DO GURGUEIA-DDD</t>
  </si>
  <si>
    <t>15381-AC REGENERACAO - DDA - 2</t>
  </si>
  <si>
    <t>SIM-15381-AC REGENERACAO-DDA-SIM</t>
  </si>
  <si>
    <t>SIM-15381-AC REGENERACAO-DDD</t>
  </si>
  <si>
    <t>15559-AGC RIACHO FRIO - DDA - 2</t>
  </si>
  <si>
    <t>SIM-15559-AGC RIACHO FRIO-DDA-SIM</t>
  </si>
  <si>
    <t>SIM-15559-AGC RIACHO FRIO-DDD</t>
  </si>
  <si>
    <t>15685-AGC RIBEIRA DO PIAUI - DDA - 2</t>
  </si>
  <si>
    <t>SIM-15685-AGC RIBEIRA DO PIAUI-DDA-SIM</t>
  </si>
  <si>
    <t>SIM-15685-AGC RIBEIRA DO PIAUI-DDD</t>
  </si>
  <si>
    <t>15445-AC RIBEIRO GONCALVES - DDA - 2</t>
  </si>
  <si>
    <t>SIM-15445-AC RIBEIRO GONCALVES-DDA-SIM</t>
  </si>
  <si>
    <t>SIM-15445-AC RIBEIRO GONCALVES-DDD</t>
  </si>
  <si>
    <t>15446-AC RIO GRANDE DO PIAUI - DDA - 2</t>
  </si>
  <si>
    <t>SIM-15446-AC RIO GRANDE DO PIAUI-DDA-SIM</t>
  </si>
  <si>
    <t>SIM-15446-AC RIO GRANDE DO PIAUI-DDD</t>
  </si>
  <si>
    <t>15424-AC SANTA CRUZ DO PIAUI - DDA - 2</t>
  </si>
  <si>
    <t>SIM-15424-AC SANTA CRUZ DO PIAUI-DDA-SIM</t>
  </si>
  <si>
    <t>SIM-15424-AC SANTA CRUZ DO PIAUI-DDD</t>
  </si>
  <si>
    <t>52327-AC SANTA CRUZ DOS MILAGRES - DDA - 2</t>
  </si>
  <si>
    <t>SIM-52327-AC SANTA CRUZ DOS MILAGRES-DDA-SIM</t>
  </si>
  <si>
    <t>SIM-52327-AC SANTA CRUZ DOS MILAGRES-DDD</t>
  </si>
  <si>
    <t>15458-AC SANTA FILOMENA - DDA - 2</t>
  </si>
  <si>
    <t>SIM-15458-AC SANTA FILOMENA-DDA-SIM</t>
  </si>
  <si>
    <t>SIM-15458-AC SANTA FILOMENA-DDD</t>
  </si>
  <si>
    <t>15460-AC SANTA LUZ - DDA - 2</t>
  </si>
  <si>
    <t>SIM-15460-AC SANTA LUZ-DDA-SIM</t>
  </si>
  <si>
    <t>SIM-15460-AC SANTA LUZ-DDD</t>
  </si>
  <si>
    <t>15699-AGC SANTANA DO PIAUI - DDA - 2</t>
  </si>
  <si>
    <t>SIM-15699-AGC SANTANA DO PIAUI-DDA-SIM</t>
  </si>
  <si>
    <t>SIM-15699-AGC SANTANA DO PIAUI-DDD</t>
  </si>
  <si>
    <t>52321-AC SANTA ROSA DO PIAUI - DDA - 2</t>
  </si>
  <si>
    <t>SIM-52321-AC SANTA ROSA DO PIAUI-DDA-SIM</t>
  </si>
  <si>
    <t>SIM-52321-AC SANTA ROSA DO PIAUI-DDD</t>
  </si>
  <si>
    <t>15425-AC SANTO ANTONIO DE LISBOA - DDA - 2</t>
  </si>
  <si>
    <t>SIM-15425-AC SANTO ANTONIO DE LISBOA-DDA-SIM</t>
  </si>
  <si>
    <t>SIM-15425-AC SANTO ANTONIO DE LISBOA-DDD</t>
  </si>
  <si>
    <t>15650-AGC SANTO ANTONIO DOS MILAGRES - DDA - 2</t>
  </si>
  <si>
    <t>SIM-15650-AGC SANTO ANTONIO DOS MILAGRES-DDA-SIM</t>
  </si>
  <si>
    <t>SIM-15650-AGC SANTO ANTONIO DOS MILAGRES-DDD</t>
  </si>
  <si>
    <t>15353-AC SANTO INACIO DO PIAUI - DDA - 2</t>
  </si>
  <si>
    <t>SIM-15353-AC SANTO INACIO DO PIAUI-DDA-SIM</t>
  </si>
  <si>
    <t>SIM-15353-AC SANTO INACIO DO PIAUI-DDD</t>
  </si>
  <si>
    <t>439703-AGC SAO BRAZ DO PIAUI - DDA - 2</t>
  </si>
  <si>
    <t>SIM-439703-AGC SAO BRAZ DO PIAUI-DDA-SIM</t>
  </si>
  <si>
    <t>SIM-426786-AGC SAO BRAZ DO PIAUI-DDD</t>
  </si>
  <si>
    <t>15394-AC SAO FELIX DO PIAUI - DDA - 2</t>
  </si>
  <si>
    <t>SIM-15394-AC SAO FELIX DO PIAUI-DDA-SIM</t>
  </si>
  <si>
    <t>SIM-15394-AC SAO FELIX DO PIAUI-DDD</t>
  </si>
  <si>
    <t>57038-AC SAO FCO ASSIS DO PIAUI - DDA - 2</t>
  </si>
  <si>
    <t>SIM-57038-AC SAO FCO ASSIS DO PIAUI-DDA-SIM</t>
  </si>
  <si>
    <t>SIM-57038-AC SAO FCO ASSIS DO PIAUI-DDD</t>
  </si>
  <si>
    <t>15447-AC SAO FRANCISCO DO PIAUI - DDA - 2</t>
  </si>
  <si>
    <t>SIM-15447-AC SAO FRANCISCO DO PIAUI-DDA-SIM</t>
  </si>
  <si>
    <t>SIM-15447-AC SAO FRANCISCO DO PIAUI-DDD</t>
  </si>
  <si>
    <t>438469-AGC SAO GONCALO DO GURGUEIA - DDA - 2</t>
  </si>
  <si>
    <t>SIM-438469-AGC SAO GONCALO DO GURGUEIA-DDA-SIM</t>
  </si>
  <si>
    <t>SIM-15666-AGC SAO GONCALO DO GURGUEIA-DDD</t>
  </si>
  <si>
    <t>15395-AC SAO GONCALO DO PIAUI - DDA - 2</t>
  </si>
  <si>
    <t>SIM-15395-AC SAO GONCALO DO PIAUI-DDA-SIM</t>
  </si>
  <si>
    <t>SIM-15395-AC SAO GONCALO DO PIAUI-DDD</t>
  </si>
  <si>
    <t>15469-AC SAO JOAO DA CANABRAVA - DDA - 2</t>
  </si>
  <si>
    <t>SIM-15469-AC SAO JOAO DA CANABRAVA-DDA-SIM</t>
  </si>
  <si>
    <t>SIM-15469-AC SAO JOAO DA CANABRAVA-DDD</t>
  </si>
  <si>
    <t>15688-AGC SAO JOAO DA FRONTEIRA - DDA - 2</t>
  </si>
  <si>
    <t>SIM-15688-AGC SAO JOAO DA FRONTEIRA-DDA-SIM</t>
  </si>
  <si>
    <t>SIM-15688-AGC SAO JOAO DA FRONTEIRA-DDD</t>
  </si>
  <si>
    <t>15397-AC SAO JOAO DA SERRA - DDA - 2</t>
  </si>
  <si>
    <t>SIM-15397-AC SAO JOAO DA SERRA-DDA-SIM</t>
  </si>
  <si>
    <t>SIM-15397-AC SAO JOAO DA SERRA-DDD</t>
  </si>
  <si>
    <t>52319-AC SAO JOAO DA VARJOTA - DDA - 2</t>
  </si>
  <si>
    <t>SIM-52319-AC SAO JOAO DA VARJOTA-DDA-SIM</t>
  </si>
  <si>
    <t>SIM-52319-AC SAO JOAO DA VARJOTA-DDD</t>
  </si>
  <si>
    <t>52442-AC SAO JOAO DO ARRAIAL - DDA - 2</t>
  </si>
  <si>
    <t>SIM-52442-AC SAO JOAO DO ARRAIAL-DDA-SIM</t>
  </si>
  <si>
    <t>SIM-52442-AC SAO JOAO DO ARRAIAL-DDD</t>
  </si>
  <si>
    <t>15385-AC SAO JOAO DO PIAUI - DDA - 2</t>
  </si>
  <si>
    <t>SIM-15385-AC SAO JOAO DO PIAUI-DDA-SIM</t>
  </si>
  <si>
    <t>SIM-15385-AC SAO JOAO DO PIAUI-DDD</t>
  </si>
  <si>
    <t>56786-AC SAO JOSE DO DIVINO - DDA - 2</t>
  </si>
  <si>
    <t>SIM-56786-AC SAO JOSE DO DIVINO-DDA-SIM</t>
  </si>
  <si>
    <t>SIM-56786-AC SAO JOSE DO DIVINO-DDD</t>
  </si>
  <si>
    <t>15448-AC SAO JOSE DO PEIXE - DDA - 2</t>
  </si>
  <si>
    <t>SIM-15448-AC SAO JOSE DO PEIXE-DDA-SIM</t>
  </si>
  <si>
    <t>SIM-15448-AC SAO JOSE DO PEIXE-DDD</t>
  </si>
  <si>
    <t>15426-AC SAO JOSE DO PIAUI - DDA - 2</t>
  </si>
  <si>
    <t>SIM-15426-AC SAO JOSE DO PIAUI-DDA-SIM</t>
  </si>
  <si>
    <t>SIM-15426-AC SAO JOSE DO PIAUI-DDD</t>
  </si>
  <si>
    <t>15427-AC SAO JULIAO - DDA - 2</t>
  </si>
  <si>
    <t>SIM-15427-AC SAO JULIAO-DDA-SIM</t>
  </si>
  <si>
    <t>SIM-15427-AC SAO JULIAO-DDD</t>
  </si>
  <si>
    <t>438555-AGC SAO LOURENCO DO PIAUI - DDA - 2</t>
  </si>
  <si>
    <t>SIM-438555-AGC SAO LOURENCO DO PIAUI-DDA-SIM</t>
  </si>
  <si>
    <t>SIM-15682-AGC SAO LOURENCO DO PIAUI-DDD</t>
  </si>
  <si>
    <t>56724-AC SAO LUIS DO PIAUI - DDA - 2</t>
  </si>
  <si>
    <t>SIM-56724-AC SAO LUIS DO PIAUI-DDA-SIM</t>
  </si>
  <si>
    <t>SIM-56724-AC SAO LUIS DO PIAUI-DDD</t>
  </si>
  <si>
    <t>52441-AC SAO MIGUEL BAIXA GRANDE - DDA - 2</t>
  </si>
  <si>
    <t>SIM-52441-AC SAO MIGUEL BAIXA GRANDE-DDA-SIM</t>
  </si>
  <si>
    <t>SIM-52441-AC SAO MIGUEL BAIXA GRANDE-DDD</t>
  </si>
  <si>
    <t>57007-AC SAO MIGUEL DO FIDALGO - DDA - 2</t>
  </si>
  <si>
    <t>SIM-57007-AC SAO MIGUEL DO FIDALGO-DDA-SIM</t>
  </si>
  <si>
    <t>SIM-57007-AC SAO MIGUEL DO FIDALGO-DDD</t>
  </si>
  <si>
    <t>15386-AC SAO MIGUEL DO TAPUIO - DDA - 2</t>
  </si>
  <si>
    <t>SIM-15386-AC SAO MIGUEL DO TAPUIO-DDA-SIM</t>
  </si>
  <si>
    <t>SIM-15386-AC SAO MIGUEL DO TAPUIO-DDD</t>
  </si>
  <si>
    <t>15387-AC SAO PEDRO DO PIAUI - DDA - 2</t>
  </si>
  <si>
    <t>SIM-15387-AC SAO PEDRO DO PIAUI-DDA-SIM</t>
  </si>
  <si>
    <t>SIM-15387-AC SAO PEDRO DO PIAUI-DDD</t>
  </si>
  <si>
    <t>15388-AC SAO RAIMUNDO NONATO - DDA - 2</t>
  </si>
  <si>
    <t>SIM-15388-AC SAO RAIMUNDO NONATO-DDA-SIM</t>
  </si>
  <si>
    <t>SIM-15388-AC SAO RAIMUNDO NONATO-DDA</t>
  </si>
  <si>
    <t>57039-AC SEBASTIAO BARROS - DDA - 2</t>
  </si>
  <si>
    <t>SIM-57039-AC SEBASTIAO BARROS-DDA-SIM</t>
  </si>
  <si>
    <t>SIM-57039-AC SEBASTIAO BARROS-DDD</t>
  </si>
  <si>
    <t>57012-AC SEBASTIAO LEAL - DDA - 2</t>
  </si>
  <si>
    <t>SIM-57012-AC SEBASTIAO LEAL-DDA-SIM</t>
  </si>
  <si>
    <t>SIM-57012-AC SEBASTIAO LEAL-DDD</t>
  </si>
  <si>
    <t>423883-AC SIGEFREDO PACHECO - DDA - 2</t>
  </si>
  <si>
    <t>SIM-423883-AC SIGEFREDO PACHECO-DDA-SIM</t>
  </si>
  <si>
    <t>SIM-423883-AC SIGEFREDO PACHECO-DDD</t>
  </si>
  <si>
    <t>15428-AC SIMOES - DDA - 2</t>
  </si>
  <si>
    <t>SIM-15428-AC SIMOES-DDA-SIM</t>
  </si>
  <si>
    <t>SIM-15428-AC SIMOES-DDD</t>
  </si>
  <si>
    <t>15389-AC SIMPLICIO MENDES - DDA - 2</t>
  </si>
  <si>
    <t>SIM-15389-AC SIMPLICIO MENDES-DDA-SIM</t>
  </si>
  <si>
    <t>SIM-15389-AC SIMPLICIO MENDES-DDD</t>
  </si>
  <si>
    <t>15336-AC SOCORRO DO PIAUI - DDA - 2</t>
  </si>
  <si>
    <t>SIM-15336-AC SOCORRO DO PIAUI-DDA-SIM</t>
  </si>
  <si>
    <t>SIM-15336-AC SOCORRO DO PIAUI-DDD</t>
  </si>
  <si>
    <t>15684-AGC SUSSUAPARA - DDA - 2</t>
  </si>
  <si>
    <t>SIM-15684-AGC SUSSUAPARA-DDA-SIM</t>
  </si>
  <si>
    <t>SIM-15684-AGC SUSSUAPARA-DDD</t>
  </si>
  <si>
    <t>426398-AGC TAMBORIL DO PIAUI - DDA - 2</t>
  </si>
  <si>
    <t>SIM-426398-AGC TAMBORIL DO PIAUI-DDA-SIM</t>
  </si>
  <si>
    <t>SIM-426398-AGC TAMBORIL DO PIAUI-DDD</t>
  </si>
  <si>
    <t>15702-AGC TANQUE DO PIAUI - DDA - 2</t>
  </si>
  <si>
    <t>SIM-15702-AGC TANQUE DO PIAUI-DDA-SIM</t>
  </si>
  <si>
    <t>SIM-15702-AGC TANQUE DO PIAUI-DDD</t>
  </si>
  <si>
    <t>SIM-15480-CDD PARQUE PIAUI-DDA-SIM,SIM-15482-CDD TERESINA ZONA LESTE-DDA-SIM,SIM-15483-CDD TERESINA ZONA SUL-DDA-SIM,SIM-15484-CDD TERESINA ZONA NORTE-DDA-SIM,SIM-29258-CDD ITARARE-DDA-SIM</t>
  </si>
  <si>
    <t>SIM-15480-CDD PARQUE PIAUI-DDA,SIM-15482-CDD TERESINA ZONA LESTE-DDA,SIM-15483-CDD TERESINA ZONA SUL-DDA,SIM-15484-CDD TERESINA ZONA NORTE-DDA,SIM-29258-CDD ITARARE-DDA</t>
  </si>
  <si>
    <t>15391-AC UNIAO - DDA - 2</t>
  </si>
  <si>
    <t>SIM-15391-AC UNIAO-DDA-SIM</t>
  </si>
  <si>
    <t>SIM-15391-AC UNIAO-DDD</t>
  </si>
  <si>
    <t>15392-AC URUCUI - DDA - 2</t>
  </si>
  <si>
    <t>SIM-15392-AC URUCUI-DDA-SIM</t>
  </si>
  <si>
    <t>SIM-15392-AC URUCUI-DDD</t>
  </si>
  <si>
    <t>15393-AC VALENCA DO PIAUI - DDA - 2</t>
  </si>
  <si>
    <t>SIM-15393-AC VALENCA DO PIAUI-DDA-SIM</t>
  </si>
  <si>
    <t>SIM-15393-AC VALENCA DO PIAUI-DDD</t>
  </si>
  <si>
    <t>15673-AGC VARZEA BRANCA - DDA - 2</t>
  </si>
  <si>
    <t>SIM-15673-AGC VARZEA BRANCA-DDA-SIM</t>
  </si>
  <si>
    <t>SIM-15673-AGC VARZEA BRANCA-DDD</t>
  </si>
  <si>
    <t>15459-AC VARZEA GRANDE - DDA - 2</t>
  </si>
  <si>
    <t>SIM-15459-AC VARZEA GRANDE-DDA-SIM</t>
  </si>
  <si>
    <t>SIM-15459-AC VARZEA GRANDE-DDD</t>
  </si>
  <si>
    <t>15683-AGC VERA MENDES - DDA - 2</t>
  </si>
  <si>
    <t>SIM-15683-AGC VERA MENDES-DDA-SIM</t>
  </si>
  <si>
    <t>SIM-15683-AGC VERA MENDES-DDD</t>
  </si>
  <si>
    <t>15645-AGC VILA NOVA DO PIAUI - DDA - 2</t>
  </si>
  <si>
    <t>SIM-15645-AGC VILA NOVA DO PIAUI-DDA-SIM</t>
  </si>
  <si>
    <t>SIM-15645-AGC VILA NOVA DO PIAUI-DDD</t>
  </si>
  <si>
    <t>15646-AGC WALL FERRAZ - DDA - 2</t>
  </si>
  <si>
    <t>SIM-15646-AGC WALL FERRAZ-DDA-SIM</t>
  </si>
  <si>
    <t>SIM-15646-AGC WALL FERRAZ-DDD</t>
  </si>
  <si>
    <t>4705-AC ABAIARA - DDD - 2</t>
  </si>
  <si>
    <t>SIM-4705-AC ABAIARA-DDD-SIM</t>
  </si>
  <si>
    <t>SIM-4705-AC ABAIARA-DDD</t>
  </si>
  <si>
    <t>4635-AC ACARAPE - DDD - 2</t>
  </si>
  <si>
    <t>SIM-4635-AC ACARAPE-DDD-SIM</t>
  </si>
  <si>
    <t>4742-AC ACARAU - DDD - 2</t>
  </si>
  <si>
    <t>SIM-4742-AC ACARAU-DDD-SIM</t>
  </si>
  <si>
    <t>SIM-4742-AC ACARAU-DDD</t>
  </si>
  <si>
    <t>437154-AGC ARANAU - DDA - 2</t>
  </si>
  <si>
    <t>SIM-437154-AGC ARANAU-DDA-SIM</t>
  </si>
  <si>
    <t>437159-AGC JURITIANHA - DDA - 2</t>
  </si>
  <si>
    <t>SIM-437159-AGC JURITIANHA-DDA-SIM</t>
  </si>
  <si>
    <t>437157-AGC LAGOA DO CARNEIRO - DDA - 2</t>
  </si>
  <si>
    <t>SIM-437157-AGC LAGOA DO CARNEIRO-DDA-SIM</t>
  </si>
  <si>
    <t>4602-AC ACOPIARA - DDD - 2</t>
  </si>
  <si>
    <t>SIM-4602-AC ACOPIARA-DDD-SIM</t>
  </si>
  <si>
    <t>SIM-4602-AC ACOPIARA-DDD</t>
  </si>
  <si>
    <t>4962-AGC BARRA DO INGA - DDA - 2</t>
  </si>
  <si>
    <t>SIM-4962-AGC BARRA DO INGA-DDA-SIM</t>
  </si>
  <si>
    <t>SIM-4962-AGC BARRA DO INGA-DDA</t>
  </si>
  <si>
    <t>5587-AGC EBRON - DDA - 2</t>
  </si>
  <si>
    <t>SIM-5587-AGC EBRON-DDA-SIM</t>
  </si>
  <si>
    <t>SIM-5587-AGC EBRON-DDA</t>
  </si>
  <si>
    <t>5588-AGC ISIDORO - DDA - 2</t>
  </si>
  <si>
    <t>SIM-5588-AGC ISIDORO-DDA-SIM</t>
  </si>
  <si>
    <t>SIM-5588-AGC ISIDORO-DDA</t>
  </si>
  <si>
    <t>5589-AGC QUINCOE - DDA - 2</t>
  </si>
  <si>
    <t>SIM-5589-AGC QUINCOE-DDA-SIM</t>
  </si>
  <si>
    <t>SIM-5589-AGC QUINCOE-DDA</t>
  </si>
  <si>
    <t>5590-AGC SANTA FELICIA - DDA - 2</t>
  </si>
  <si>
    <t>SIM-5590-AGC SANTA FELICIA-DDA-SIM</t>
  </si>
  <si>
    <t>SIM-5590-AGC SANTA FELICIA-DDA</t>
  </si>
  <si>
    <t>5591-AGC SANTO ANTONIO DE ACOPIARA - DDA - 2</t>
  </si>
  <si>
    <t>SIM-5591-AGC SANTO ANTONIO DE ACOPIARA-DDA-SIM</t>
  </si>
  <si>
    <t>SIM-5591-AGC SANTO ANTONIO DE ACOPIARA-DDA</t>
  </si>
  <si>
    <t>236722-AGC SAO PAULINHO - DDA - 2</t>
  </si>
  <si>
    <t>SIM-236722-AGC SAO PAULINHO-DDA-SIM</t>
  </si>
  <si>
    <t>SIM-236722-AGC SAO PAULINHO-DDA</t>
  </si>
  <si>
    <t>437109-AGC SOLIDAO - DDA - 2</t>
  </si>
  <si>
    <t>SIM-437109-AGC SOLIDAO-DDA-SIM</t>
  </si>
  <si>
    <t>4954-AGC TRUSSU - DDA - 2</t>
  </si>
  <si>
    <t>SIM-4954-AGC TRUSSU-DDA-SIM</t>
  </si>
  <si>
    <t>SIM-4954-AGC TRUSSU-DDA</t>
  </si>
  <si>
    <t>4683-AC AIUABA - DDD - 2</t>
  </si>
  <si>
    <t>SIM-4683-AC AIUABA-DDD-SIM</t>
  </si>
  <si>
    <t>SIM-4683-AC AIUABA-DDD</t>
  </si>
  <si>
    <t>NÂO-425597---DDA-NÃO</t>
  </si>
  <si>
    <t>SIM-425597-AGC BARRA DE AIUABA-DDA</t>
  </si>
  <si>
    <t>4744-AC ALCANTARAS - DDD - 2</t>
  </si>
  <si>
    <t>SIM-4744-AC ALCANTARAS-DDD-SIM</t>
  </si>
  <si>
    <t>SIM-4744-AC ALCANTARAS-DDD</t>
  </si>
  <si>
    <t>423936-AGC VENTURA - DDA - 2</t>
  </si>
  <si>
    <t>SIM-423936-AGC VENTURA-DDA-SIM</t>
  </si>
  <si>
    <t>SIM-423936-AGC VENTURA-DDA</t>
  </si>
  <si>
    <t>4786-AC ALTANEIRA - DDD - 2</t>
  </si>
  <si>
    <t>SIM-4786-AC ALTANEIRA-DDD-SIM</t>
  </si>
  <si>
    <t>SIM-4786-AC ALTANEIRA-DDD</t>
  </si>
  <si>
    <t>4641-AC ALTO SANTO - DDD - 2</t>
  </si>
  <si>
    <t>SIM-4641-AC ALTO SANTO-DDD-SIM</t>
  </si>
  <si>
    <t>SIM-4641-AC ALTO SANTO-DDD</t>
  </si>
  <si>
    <t>4641-AC ALTO SANTO - Retirada de Objetos pelo Destinátario - 2</t>
  </si>
  <si>
    <t>SIM-4641-AC ALTO SANTO-Retirada de Objetos pelo Destinátario-SIM</t>
  </si>
  <si>
    <t>SIM-4641-AC ALTO SANTO-Retirada de Objetos pelo DestinátarioPropria Fixa</t>
  </si>
  <si>
    <t>435103-AGC CASTANHAO - DDA - 2</t>
  </si>
  <si>
    <t>SIM-435103-AGC CASTANHAO-DDA-SIM</t>
  </si>
  <si>
    <t>SIM-4641-AC ALTO SANTO-Retirada de Objetos pelo Destinátario</t>
  </si>
  <si>
    <t>4758-AC AMONTADA - DDD - 2</t>
  </si>
  <si>
    <t>SIM-4758-AC AMONTADA-DDD-SIM</t>
  </si>
  <si>
    <t>SIM-4758-AC AMONTADA-DDD</t>
  </si>
  <si>
    <t>57113-AGC ARACATIARA - DDA - 2</t>
  </si>
  <si>
    <t>SIM-57113-AGC ARACATIARA-DDA-SIM</t>
  </si>
  <si>
    <t>SIM-57113-AGC ARACATIARA-DDA</t>
  </si>
  <si>
    <t>56969-AGC GARCAS - DDA - 2</t>
  </si>
  <si>
    <t>SIM-56969-AGC GARCAS-DDA-SIM</t>
  </si>
  <si>
    <t>SIM-56969-AGC GARCAS-DDA</t>
  </si>
  <si>
    <t>56967-AGC ICARAI - DDA - 2</t>
  </si>
  <si>
    <t>SIM-56967-AGC ICARAI-DDA-SIM</t>
  </si>
  <si>
    <t>SIM-56967-AGC ICARAI-DDA</t>
  </si>
  <si>
    <t>57647-AGC LAGOA GRANDE DE AMONTADA - DDA - 2</t>
  </si>
  <si>
    <t>SIM-57647-AGC LAGOA GRANDE DE AMONTADA-DDA-SIM</t>
  </si>
  <si>
    <t>SIM-57647-AGC LAGOA GRANDE DE AMONTADA-DDA</t>
  </si>
  <si>
    <t>56968-AGC MOITAS - DDA - 2</t>
  </si>
  <si>
    <t>SIM-56968-AGC MOITAS-DDA-SIM</t>
  </si>
  <si>
    <t>SIM-56968-AGC MOITAS-DDA</t>
  </si>
  <si>
    <t>438816-AGC MOSQUITO - Retirada de Objetos pelo Destinátario - 2</t>
  </si>
  <si>
    <t>SIM-438816-AGC MOSQUITO-Retirada de Objetos pelo Destinátario-SIM</t>
  </si>
  <si>
    <t>57651-AGC NASCENTE - DDA - 2</t>
  </si>
  <si>
    <t>SIM-57651-AGC NASCENTE-DDA-SIM</t>
  </si>
  <si>
    <t>SIM-57651-AGC NASCENTE-DDA</t>
  </si>
  <si>
    <t>57664-AGC SABIAGUABA - DDA - 2</t>
  </si>
  <si>
    <t>SIM-57664-AGC SABIAGUABA-DDA-SIM</t>
  </si>
  <si>
    <t>SIM-57664-AGC SABIAGUABA-DDA</t>
  </si>
  <si>
    <t>4709-AC ANTONINA DO NORTE - DDD - 2</t>
  </si>
  <si>
    <t>SIM-4709-AC ANTONINA DO NORTE-DDD-SIM</t>
  </si>
  <si>
    <t>SIM-4709-AC ANTONINA DO NORTE-DDD</t>
  </si>
  <si>
    <t>438671-AGC TABOLEIRO DOS MENDES - DDA - 2</t>
  </si>
  <si>
    <t>SIM-438671-AGC TABOLEIRO DOS MENDES-DDA-SIM</t>
  </si>
  <si>
    <t>SIM-431988-AGC TABOLEIRO DOS MENDES-DDA</t>
  </si>
  <si>
    <t>4626-AC APUIARES - DDD - 2</t>
  </si>
  <si>
    <t>SIM-4626-AC APUIARES-DDD-SIM</t>
  </si>
  <si>
    <t>SIM-4626-AC APUIARES-DDD</t>
  </si>
  <si>
    <t>438277-AGC CANAFISTULA - DDA - 2</t>
  </si>
  <si>
    <t>SIM-438277-AGC CANAFISTULA-DDA-SIM</t>
  </si>
  <si>
    <t>438275-AGC VILA SOARES - DDA - 2</t>
  </si>
  <si>
    <t>SIM-438275-AGC VILA SOARES-DDA-SIM</t>
  </si>
  <si>
    <t>4598-AC AQUIRAZ - DDD - 2</t>
  </si>
  <si>
    <t>SIM-4598-AC AQUIRAZ-DDD-SIM</t>
  </si>
  <si>
    <t>SIM-4598-AC AQUIRAZ-DDD</t>
  </si>
  <si>
    <t>426693-AGC CAMARA AQUIRAZ - DDA - 2</t>
  </si>
  <si>
    <t>SIM-426693-AGC CAMARA AQUIRAZ-DDA-SIM</t>
  </si>
  <si>
    <t>60969-AGC CAPONGA DA BERNARDA - DDA - 2</t>
  </si>
  <si>
    <t>SIM-60969-AGC CAPONGA DA BERNARDA-DDA-SIM</t>
  </si>
  <si>
    <t>60968-AGC JACAUNA - DDA - 2</t>
  </si>
  <si>
    <t>SIM-60968-AGC JACAUNA-DDA-SIM</t>
  </si>
  <si>
    <t>60959-AGC JOAO DE CASTRO - DDA - 2</t>
  </si>
  <si>
    <t>SIM-60959-AGC JOAO DE CASTRO-DDA-SIM</t>
  </si>
  <si>
    <t>426690-AGC JUSTINIANO DE SERPA - DDA - 2</t>
  </si>
  <si>
    <t>SIM-426690-AGC JUSTINIANO DE SERPA-DDA-SIM</t>
  </si>
  <si>
    <t>426691-AGC PATACAS - DDA - 2</t>
  </si>
  <si>
    <t>SIM-426691-AGC PATACAS-DDA-SIM</t>
  </si>
  <si>
    <t>426692-AGC TAPERA - DDA - 2</t>
  </si>
  <si>
    <t>SIM-426692-AGC TAPERA-DDA-SIM</t>
  </si>
  <si>
    <t>4610-AC ARACATI - DDD - 2</t>
  </si>
  <si>
    <t>SIM-4610-AC ARACATI-DDD-SIM</t>
  </si>
  <si>
    <t>SIM-4610-AC ARACATI-DDD</t>
  </si>
  <si>
    <t>SIM-49487-AGC BARREIRA DOS VIANAS-DDA</t>
  </si>
  <si>
    <t>SIM-51947-AGC CABREIROS-DDA</t>
  </si>
  <si>
    <t>SIM-51938-AGC CORREGO DOS FERNANDES-DDA</t>
  </si>
  <si>
    <t>SIM-56152-AGC JIRAU-DDA</t>
  </si>
  <si>
    <t>SIM-51933-AGC MATA FRESCA-DDA</t>
  </si>
  <si>
    <t>SIM-51936-AGC SANTA TEREZA-DDA</t>
  </si>
  <si>
    <t>4627-AC ARACOIABA - DDD - 2</t>
  </si>
  <si>
    <t>SIM-4627-AC ARACOIABA-DDD-SIM</t>
  </si>
  <si>
    <t>SIM-4627-AC ARACOIABA-DDD</t>
  </si>
  <si>
    <t>439201-AGC IDEAL - DDA - 2</t>
  </si>
  <si>
    <t>SIM-439201-AGC IDEAL-DDA-SIM</t>
  </si>
  <si>
    <t>SIM-5499-AGC IDEAL-DDA</t>
  </si>
  <si>
    <t>439202-AGC JAGUARAO - DDA - 2</t>
  </si>
  <si>
    <t>SIM-439202-AGC JAGUARAO-DDA-SIM</t>
  </si>
  <si>
    <t>SIM-60062-AGC JAGUARAO-DDA</t>
  </si>
  <si>
    <t>439199-AGC JENIPAPEIRO - DDA - 2</t>
  </si>
  <si>
    <t>SIM-439199-AGC JENIPAPEIRO-DDA-SIM</t>
  </si>
  <si>
    <t>SIM-58631-AGC JENIPAPEIRO-DDA</t>
  </si>
  <si>
    <t>439209-AGC LAGOA DE SAO JOAO - DDA - 2</t>
  </si>
  <si>
    <t>SIM-439209-AGC LAGOA DE SAO JOAO-DDA-SIM</t>
  </si>
  <si>
    <t>SIM-60056-AGC LAGOA DE SAO JOAO-DDA</t>
  </si>
  <si>
    <t>439200-AGC MILTON BELO - DDA - 2</t>
  </si>
  <si>
    <t>SIM-439200-AGC MILTON BELO-DDA-SIM</t>
  </si>
  <si>
    <t>SIM-5500-AGC MILTON BELO-DDA</t>
  </si>
  <si>
    <t>439205-AGC PLACIDO MARTINS - DDA - 2</t>
  </si>
  <si>
    <t>SIM-439205-AGC PLACIDO MARTINS-DDA-SIM</t>
  </si>
  <si>
    <t>SIM-60064-AGC PLACIDO MARTINS-DDA</t>
  </si>
  <si>
    <t>439208-AGC VAZANTES - DDA - 2</t>
  </si>
  <si>
    <t>SIM-439208-AGC VAZANTES-DDA-SIM</t>
  </si>
  <si>
    <t>SIM-5498-AGC VAZANTES-DDA</t>
  </si>
  <si>
    <t>4802-AC ARARENDA - DDD - 2</t>
  </si>
  <si>
    <t>SIM-4802-AC ARARENDA-DDD-SIM</t>
  </si>
  <si>
    <t>SIM-4802-AC ARARENDA-DDD</t>
  </si>
  <si>
    <t>NÂO-45777---DDA-NÃO</t>
  </si>
  <si>
    <t>SIM-45777-AGC SANTO ANTONIO ARARENDA-DDA</t>
  </si>
  <si>
    <t>4710-AC ARARIPE - DDD - 2</t>
  </si>
  <si>
    <t>SIM-4710-AC ARARIPE-DDD-SIM</t>
  </si>
  <si>
    <t>SIM-4710-AC ARARIPE-DDD</t>
  </si>
  <si>
    <t>4710-AC ARARIPE - Retirada de Objetos pelo Destinátario - 2</t>
  </si>
  <si>
    <t>SIM-4710-AC ARARIPE-Retirada de Objetos pelo Destinátario-SIM</t>
  </si>
  <si>
    <t>SIM-4710-AC ARARIPE-Retirada de Objetos pelo DestinátarioPropria Fixa</t>
  </si>
  <si>
    <t>4629-AC ARATUBA - DDD - 2</t>
  </si>
  <si>
    <t>SIM-4629-AC ARATUBA-DDD-SIM</t>
  </si>
  <si>
    <t>SIM-4629-AC ARATUBA-DDD</t>
  </si>
  <si>
    <t>234907-AGC PAI JOAO - DDA - 2</t>
  </si>
  <si>
    <t>SIM-234907-AGC PAI JOAO-DDA-SIM</t>
  </si>
  <si>
    <t>4782-AC ARNEIROZ - DDD - 2</t>
  </si>
  <si>
    <t>SIM-4782-AC ARNEIROZ-DDD-SIM</t>
  </si>
  <si>
    <t>SIM-4782-AC ARNEIROZ-DDD</t>
  </si>
  <si>
    <t>426455-AGC CACHOEIRA DE FORA - DDA - 2</t>
  </si>
  <si>
    <t>SIM-426455-AGC CACHOEIRA DE FORA-DDA-SIM</t>
  </si>
  <si>
    <t>426456-AGC PLANALTO - DDA - 2</t>
  </si>
  <si>
    <t>SIM-426456-AGC PLANALTO-DDA-SIM</t>
  </si>
  <si>
    <t>4614-AC ASSARE - DDD - 2</t>
  </si>
  <si>
    <t>SIM-4614-AC ASSARE-DDD-SIM</t>
  </si>
  <si>
    <t>SIM-4614-AC ASSARE-DDD</t>
  </si>
  <si>
    <t>437961-AGC AMARO - DDA - 2</t>
  </si>
  <si>
    <t>SIM-437961-AGC AMARO-DDA-SIM</t>
  </si>
  <si>
    <t>SIM-423212-AGC AMARO-DDA</t>
  </si>
  <si>
    <t>437942-AGC ARATAMA - DDA - 2</t>
  </si>
  <si>
    <t>SIM-437942-AGC ARATAMA-DDA-SIM</t>
  </si>
  <si>
    <t>SIM-4614-AC ASSARE-Retirada de Objetos pelo DestinátarioPropria Fixa</t>
  </si>
  <si>
    <t>4711-AC AURORA - DDD - 2</t>
  </si>
  <si>
    <t>SIM-4711-AC AURORA-DDD-SIM</t>
  </si>
  <si>
    <t>SIM-4711-AC AURORA-DDD</t>
  </si>
  <si>
    <t>4711-AC AURORA - Caixa postal comunitária - 2</t>
  </si>
  <si>
    <t>SIM-4711-AC AURORA-Caixa postal comunitária-SIM</t>
  </si>
  <si>
    <t>4684-AC BAIXIO - DDD - 2</t>
  </si>
  <si>
    <t>SIM-4684-AC BAIXIO-DDD-SIM</t>
  </si>
  <si>
    <t>SIM-4684-AC BAIXIO-DDD</t>
  </si>
  <si>
    <t>4832-AC BANABUIU - DDD - 2</t>
  </si>
  <si>
    <t>SIM-4832-AC BANABUIU-DDD-SIM</t>
  </si>
  <si>
    <t>SIM-4832-AC BANABUIU-DDD</t>
  </si>
  <si>
    <t>437156-AGC LARANJEIRAS - DDA - 2</t>
  </si>
  <si>
    <t>SIM-437156-AGC LARANJEIRAS-DDA-SIM</t>
  </si>
  <si>
    <t>437160-AGC PEDRAS BRANCAS - DDA - 2</t>
  </si>
  <si>
    <t>SIM-437160-AGC PEDRAS BRANCAS-DDA-SIM</t>
  </si>
  <si>
    <t>437155-AGC RINARE - DDA - 2</t>
  </si>
  <si>
    <t>SIM-437155-AGC RINARE-DDA-SIM</t>
  </si>
  <si>
    <t>437158-AGC SITIA - DDA - 2</t>
  </si>
  <si>
    <t>SIM-437158-AGC SITIA-DDA-SIM</t>
  </si>
  <si>
    <t>4618-AC BARBALHA - DDD - 2</t>
  </si>
  <si>
    <t>SIM-4618-AC BARBALHA-DDD-SIM</t>
  </si>
  <si>
    <t>SIM-4618-AC BARBALHA-DDD</t>
  </si>
  <si>
    <t>427654-AGC ARAJARA - Retirada de Objetos pelo Destinátario - 2</t>
  </si>
  <si>
    <t>SIM-427654-AGC ARAJARA-Retirada de Objetos pelo Destinátario-SIM</t>
  </si>
  <si>
    <t>427655-AGC CALDAS - Retirada de Objetos pelo Destinátario - 2</t>
  </si>
  <si>
    <t>SIM-427655-AGC CALDAS-Retirada de Objetos pelo Destinátario-SIM</t>
  </si>
  <si>
    <t>427551-AGC ESTRELA - Retirada de Objetos pelo Destinátario - 2</t>
  </si>
  <si>
    <t>SIM-427551-AGC ESTRELA-Retirada de Objetos pelo Destinátario-SIM</t>
  </si>
  <si>
    <t>4835-AC BARREIRA - DDD - 2</t>
  </si>
  <si>
    <t>SIM-4835-AC BARREIRA-DDD-SIM</t>
  </si>
  <si>
    <t>SIM-4835-AC BARREIRA-DDD</t>
  </si>
  <si>
    <t>438385-AGC CORREGO - DDA - 2</t>
  </si>
  <si>
    <t>SIM-438385-AGC CORREGO-DDA-SIM</t>
  </si>
  <si>
    <t>SIM-52593-AGC CORREGO-DDA</t>
  </si>
  <si>
    <t>438386-AGC LAGOA DO BARRO - DDA - 2</t>
  </si>
  <si>
    <t>SIM-438386-AGC LAGOA DO BARRO-DDA-SIM</t>
  </si>
  <si>
    <t>SIM-423158-AGC LAGOA DO BARRO-DDA</t>
  </si>
  <si>
    <t>438384-AGC LAGOA GRANDE - DDA - 2</t>
  </si>
  <si>
    <t>SIM-438384-AGC LAGOA GRANDE-DDA-SIM</t>
  </si>
  <si>
    <t>SIM-52611-AGC LAGOA GRANDE DE BARREIRA-DDA</t>
  </si>
  <si>
    <t>4712-AC BARRO - DDD - 2</t>
  </si>
  <si>
    <t>SIM-4712-AC BARRO-DDD-SIM</t>
  </si>
  <si>
    <t>SIM-4712-AC BARRO-DDD</t>
  </si>
  <si>
    <t>4824-AC BARROQUINHA - DDD - 2</t>
  </si>
  <si>
    <t>SIM-4824-AC BARROQUINHA-DDD-SIM</t>
  </si>
  <si>
    <t>SIM-4824-AC BARROQUINHA-DDD</t>
  </si>
  <si>
    <t>438072-AGC ARARAS - DDA - 2</t>
  </si>
  <si>
    <t>SIM-438072-AGC ARARAS-DDA-SIM</t>
  </si>
  <si>
    <t>SIM-5412-AGC ARARAS-DDA</t>
  </si>
  <si>
    <t>438071-AGC  BITUPITA - DDA - 2</t>
  </si>
  <si>
    <t>SIM-438071-AGC  BITUPITA-DDA-SIM</t>
  </si>
  <si>
    <t>SIM-5411-AGC BITUPITA-DDA</t>
  </si>
  <si>
    <t>4620-AC BATURITE - DDD - 2</t>
  </si>
  <si>
    <t>SIM-4620-AC BATURITE-DDD-SIM</t>
  </si>
  <si>
    <t>SIM-4620-AC BATURITE-DDD</t>
  </si>
  <si>
    <t>4631-AC BEBERIBE - DDD - 2</t>
  </si>
  <si>
    <t>SIM-4631-AC BEBERIBE-DDD-SIM</t>
  </si>
  <si>
    <t>SIM-4631-AC BEBERIBE-DDD</t>
  </si>
  <si>
    <t>437994-AGC FORQUILHA - DDA - 2</t>
  </si>
  <si>
    <t>SIM-437994-AGC FORQUILHA-DDA-SIM</t>
  </si>
  <si>
    <t>SIM-58768-AGC FORQUILHA-DDA</t>
  </si>
  <si>
    <t>437984-AGC ITAPEIM - DDA - 2</t>
  </si>
  <si>
    <t>SIM-437984-AGC ITAPEIM-DDA-SIM</t>
  </si>
  <si>
    <t>SIM-423203-AGC ITAPEIM-DDA</t>
  </si>
  <si>
    <t>438008-AGC PARAJURU - DDA - 2</t>
  </si>
  <si>
    <t>SIM-438008-AGC PARAJURU-DDA-SIM</t>
  </si>
  <si>
    <t>SIM-423204-AGC PARAJURU-DDA</t>
  </si>
  <si>
    <t>437985-AGC PARIPUEIRA - DDA - 2</t>
  </si>
  <si>
    <t>SIM-437985-AGC PARIPUEIRA-DDA-SIM</t>
  </si>
  <si>
    <t>SIM-423205-AGC PARIPUEIRA-DDA</t>
  </si>
  <si>
    <t>438011-AGC SERRA DO FELIX - DDA - 2</t>
  </si>
  <si>
    <t>SIM-438011-AGC SERRA DO FELIX-DDA-SIM</t>
  </si>
  <si>
    <t>SIM-423206-AGC SERRA DO FELIX-DDA</t>
  </si>
  <si>
    <t>437992-AGC SUCATINGA - DDA - 2</t>
  </si>
  <si>
    <t>SIM-437992-AGC SUCATINGA-DDA-SIM</t>
  </si>
  <si>
    <t>SIM-423207-AGC SUCATINGA-DDA</t>
  </si>
  <si>
    <t>4745-AC BELA CRUZ - DDD - 2</t>
  </si>
  <si>
    <t>SIM-4745-AC BELA CRUZ-DDD-SIM</t>
  </si>
  <si>
    <t>SIM-4745-AC BELA CRUZ-DDD</t>
  </si>
  <si>
    <t>4745-AC BELA CRUZ - Retirada de Objetos pelo Destinátario - 2</t>
  </si>
  <si>
    <t>SIM-4745-AC BELA CRUZ-Retirada de Objetos pelo Destinátario-SIM</t>
  </si>
  <si>
    <t>SIM-4745-AC BELA CRUZ-Retirada de Objetos pelo DestinátarioPropria Fixa</t>
  </si>
  <si>
    <t>4657-AC BOA VIAGEM - DDD - 2</t>
  </si>
  <si>
    <t>SIM-4657-AC BOA VIAGEM-DDD-SIM</t>
  </si>
  <si>
    <t>SIM-4657-AC BOA VIAGEM-DDD</t>
  </si>
  <si>
    <t>SIM-40589-AGC AGUAS BELAS-DDA-SIM</t>
  </si>
  <si>
    <t>SIM-40589-AGC AGUAS BELAS-DDA</t>
  </si>
  <si>
    <t>55532-AGC BOQUEIRAO - DDA - 2</t>
  </si>
  <si>
    <t>SIM-55532-AGC BOQUEIRAO-DDA-SIM</t>
  </si>
  <si>
    <t>SIM-55532-AGC BOQUEIRAO-DDA</t>
  </si>
  <si>
    <t>5373-AGC DOMINGOS DA COSTA - DDA - 2</t>
  </si>
  <si>
    <t>SIM-5373-AGC DOMINGOS DA COSTA-DDA-SIM</t>
  </si>
  <si>
    <t>SIM-5373-AGC DOMINGOS DA COSTA-DDA</t>
  </si>
  <si>
    <t>5372-AGC GUIA - DDA - 2</t>
  </si>
  <si>
    <t>SIM-5372-AGC GUIA-DDA-SIM</t>
  </si>
  <si>
    <t>SIM-5372-AGC GUIA-DDA</t>
  </si>
  <si>
    <t>5371-AGC IBUACU - DDA - 2</t>
  </si>
  <si>
    <t>SIM-5371-AGC IBUACU-DDA-SIM</t>
  </si>
  <si>
    <t>SIM-5371-AGC IBUACU-DDA</t>
  </si>
  <si>
    <t>SIM-40587-AGC IPIRANGA-DDA-SIM</t>
  </si>
  <si>
    <t>SIM-40587-AGC IPIRANGA-DDA</t>
  </si>
  <si>
    <t>SIM-59618-AGC JACAMPARI-DDA-SIM</t>
  </si>
  <si>
    <t>SIM-59618-AGC JACAMPARI-DDA</t>
  </si>
  <si>
    <t>SIM-61273-AGC MASSAPE DOS PAES-DDA-SIM</t>
  </si>
  <si>
    <t>SIM-61273-AGC MASSAPE DOS PAES-DDA</t>
  </si>
  <si>
    <t>SIM-40588-AGC OLHO DAGUA DO BEZERRIL-DDA-SIM</t>
  </si>
  <si>
    <t>SIM-40588-AGC OLHO DAGUA DO BEZERRIL-DDA</t>
  </si>
  <si>
    <t>SIM-61280-AGC OLHO D AGUA DOS FACUNDOS-DDA-SIM</t>
  </si>
  <si>
    <t>SIM-61280-AGC OLHO D AGUA DOS F-DDA,SIM-61280-AGC OLHO D AGUA DOS FACUNDOS-DDA</t>
  </si>
  <si>
    <t>SIM-61281-AGC POCO DA PEDRA-DDA-SIM</t>
  </si>
  <si>
    <t>SIM-61281-AGC POCO DA PEDRA-DDA</t>
  </si>
  <si>
    <t>SIM-61284-AGC VARZEA DA IPUEIRA-DDA-SIM</t>
  </si>
  <si>
    <t>SIM-61284-AGC VARZEA DA IPUEIRA-DDA</t>
  </si>
  <si>
    <t>4630-AC BREJO SANTO - DDD - 2</t>
  </si>
  <si>
    <t>SIM-4630-AC BREJO SANTO-DDD-SIM</t>
  </si>
  <si>
    <t>SIM-4630-AC BREJO SANTO-DDD</t>
  </si>
  <si>
    <t>426341-AGC POCO - DDA - 5</t>
  </si>
  <si>
    <t>SIM-426341-AGC POCO-DDA-SIM</t>
  </si>
  <si>
    <t>SIM-426341-AGC POCO-DDA</t>
  </si>
  <si>
    <t>426488-AGC SAO FELIPE - DDA - 5</t>
  </si>
  <si>
    <t>SIM-426488-AGC SAO FELIPE-DDA-SIM</t>
  </si>
  <si>
    <t>SIM-426488-AGC SAO FELIPE-DDA</t>
  </si>
  <si>
    <t>4751-AC GRANJA - DDD - 2</t>
  </si>
  <si>
    <t>SIM-4751-AC GRANJA-DDD-SIM</t>
  </si>
  <si>
    <t>SIM-4632-AC CAMOCIM-DDD</t>
  </si>
  <si>
    <t>4633-AC CAMPOS SALES - DDD - 2</t>
  </si>
  <si>
    <t>SIM-4633-AC CAMPOS SALES-DDD-SIM</t>
  </si>
  <si>
    <t>SIM-4633-AC CAMPOS SALES-DDD</t>
  </si>
  <si>
    <t>4634-AC CANINDE - DDD - 2</t>
  </si>
  <si>
    <t>SIM-4634-AC CANINDE-DDD-SIM</t>
  </si>
  <si>
    <t>SIM-4634-AC CANINDE-DDD</t>
  </si>
  <si>
    <t>53089-AGC BONITO - DDA - 2</t>
  </si>
  <si>
    <t>SIM-53089-AGC BONITO-DDA-SIM</t>
  </si>
  <si>
    <t>SIM-53089-AGC BONITO-DDA</t>
  </si>
  <si>
    <t>438379-AGC CAMPOS - DDA - 2</t>
  </si>
  <si>
    <t>SIM-438379-AGC CAMPOS-DDA-SIM</t>
  </si>
  <si>
    <t>438633-AGC CAICARA CANINDE - DDA - 2</t>
  </si>
  <si>
    <t>SIM-438633-AGC CAICARA CANINDE-DDA-SIM</t>
  </si>
  <si>
    <t>SIM-60779-AGC CAICARA CANINDE-DDA</t>
  </si>
  <si>
    <t>53099-AGC CAPITAO PEDRO SAMPAIO - DDA - 2</t>
  </si>
  <si>
    <t>SIM-53099-AGC CAPITAO PEDRO SAMPAIO-DDA-SIM</t>
  </si>
  <si>
    <t>SIM-53099-AGC CAPITAO PEDRO SAMPAIO-DDA</t>
  </si>
  <si>
    <t>53108-AGC ESPERANCA - DDA - 2</t>
  </si>
  <si>
    <t>SIM-53108-AGC ESPERANCA-DDA-SIM</t>
  </si>
  <si>
    <t>SIM-53108-AGC ESPERANCA-DDA</t>
  </si>
  <si>
    <t>53120-AGC IGUACU - DDA - 2</t>
  </si>
  <si>
    <t>SIM-53120-AGC IGUACU-DDA-SIM</t>
  </si>
  <si>
    <t>SIM-53120-AGC IGUACU-DDA</t>
  </si>
  <si>
    <t>52948-AGC MONTE ALEGRE DE CANINDE - DDA - 2</t>
  </si>
  <si>
    <t>SIM-52948-AGC MONTE ALEGRE DE CANINDE-DDA-SIM</t>
  </si>
  <si>
    <t>SIM-52948-AGC MONTE ALEGRE DE CANINDE-DDA</t>
  </si>
  <si>
    <t>53133-AGC TARGINOS - DDA - 2</t>
  </si>
  <si>
    <t>SIM-53133-AGC TARGINOS-DDA-SIM</t>
  </si>
  <si>
    <t>SIM-53133-AGC TARGINOS-DDA</t>
  </si>
  <si>
    <t>52652-AGC SALITRE - DDA - 2</t>
  </si>
  <si>
    <t>SIM-52652-AGC SALITRE-DDA-SIM</t>
  </si>
  <si>
    <t>SIM-52652-AGC SALITRE-DDA</t>
  </si>
  <si>
    <t>4660-AC CAPISTRANO - DDD - 2</t>
  </si>
  <si>
    <t>SIM-4660-AC CAPISTRANO-DDD-SIM</t>
  </si>
  <si>
    <t>SIM-4660-AC CAPISTRANO-DDD</t>
  </si>
  <si>
    <t>4672-AC CARIDADE - DDD - 2</t>
  </si>
  <si>
    <t>SIM-4672-AC CARIDADE-DDD-SIM</t>
  </si>
  <si>
    <t>SIM-4672-AC CARIDADE-DDD</t>
  </si>
  <si>
    <t>SIM-425984-AGC CAMPOS BELOS-DDA-SIM</t>
  </si>
  <si>
    <t>SIM-425984-AGC CAMPOS BELOS-DDA</t>
  </si>
  <si>
    <t>4746-AC CARIRE - DDD - 2</t>
  </si>
  <si>
    <t>SIM-4746-AC CARIRE-DDD-SIM</t>
  </si>
  <si>
    <t>SIM-4746-AC CARIRE-DDD</t>
  </si>
  <si>
    <t>SIM-426902-AGC ARARIUS-DDA</t>
  </si>
  <si>
    <t>4716-AC CARIRIACU - DDD - 2</t>
  </si>
  <si>
    <t>SIM-4716-AC CARIRIACU-DDD-SIM</t>
  </si>
  <si>
    <t>SIM-4716-AC CARIRIACU-DDD</t>
  </si>
  <si>
    <t>SIM-51998-AGC FEITOSA-DDA</t>
  </si>
  <si>
    <t>SIM-51999-AGC MIGUEL XAVIER-DDA</t>
  </si>
  <si>
    <t>SIM-52023-AGC MIRAGEM-DDA</t>
  </si>
  <si>
    <t>4685-AC CARIUS - DDD - 2</t>
  </si>
  <si>
    <t>SIM-4685-AC CARIUS-DDD-SIM</t>
  </si>
  <si>
    <t>SIM-4685-AC CARIUS-DDD</t>
  </si>
  <si>
    <t>SIM-60270-AGC BELA VISTA-DDA</t>
  </si>
  <si>
    <t>SIM-5453-AGC CAIPU-DDA</t>
  </si>
  <si>
    <t>SIM-5593-AGC SAO BARTOLOMEU-DDA</t>
  </si>
  <si>
    <t>SIM-5592-AGC SAO SEBASTIAO-DDA</t>
  </si>
  <si>
    <t>4747-AC CARNAUBAL - DDD - 2</t>
  </si>
  <si>
    <t>SIM-4747-AC CARNAUBAL-DDD-SIM</t>
  </si>
  <si>
    <t>SIM-4747-AC CARNAUBAL-DDD</t>
  </si>
  <si>
    <t>4690-AC CASCAVEL - DDD - 2</t>
  </si>
  <si>
    <t>SIM-4690-AC CASCAVEL-DDD-SIM</t>
  </si>
  <si>
    <t>SIM-4690-AC CASCAVEL-DDD</t>
  </si>
  <si>
    <t>SIM-57191-AGC CAPONGA-DDA</t>
  </si>
  <si>
    <t>SIM-57610-AGC CRISTAIS-DDA</t>
  </si>
  <si>
    <t>SIM-57190-AGC GUANACES-DDA</t>
  </si>
  <si>
    <t>SIM-57192-AGC JACARECOARA-DDA</t>
  </si>
  <si>
    <t>SIM-57643-AGC PITOMBEIRAS DE CASCAVEL-DDA</t>
  </si>
  <si>
    <t>4686-AC CATARINA - DDD - 2</t>
  </si>
  <si>
    <t>SIM-4686-AC CATARINA-DDD-SIM</t>
  </si>
  <si>
    <t>SIM-4686-AC CATARINA-DDD</t>
  </si>
  <si>
    <t>4769-AC CATUNDA - DDD - 2</t>
  </si>
  <si>
    <t>SIM-4769-AC CATUNDA-DDD-SIM</t>
  </si>
  <si>
    <t>SIM-4769-AC CATUNDA-DDD</t>
  </si>
  <si>
    <t>4769-AC CATUNDA - Retirada de Objetos pelo Destinátario - 2</t>
  </si>
  <si>
    <t>SIM-4769-AC CATUNDA-Retirada de Objetos pelo Destinátario-SIM</t>
  </si>
  <si>
    <t>SIM-4769-AC CATUNDA-Retirada de Objetos pelo DestinátarioPropria Fixa</t>
  </si>
  <si>
    <t>4855-CDD CAUCAIA - DDD - 2</t>
  </si>
  <si>
    <t>SIM-4855-CDD CAUCAIA-DDD-SIM</t>
  </si>
  <si>
    <t>SIM-4855-CDD CAUCAIA-DDD</t>
  </si>
  <si>
    <t>438270-AGC BOM PRINCIPIO - DDA - 2</t>
  </si>
  <si>
    <t>SIM-438270-AGC BOM PRINCIPIO-DDA-SIM</t>
  </si>
  <si>
    <t>SIM-5517-AGC BOM PRINCIPIO-DDA</t>
  </si>
  <si>
    <t>438273-AGC CATUANA - DDA - 2</t>
  </si>
  <si>
    <t>SIM-438273-AGC CATUANA-DDA-SIM</t>
  </si>
  <si>
    <t>SIM-5462-AGC CATUANA-DDA</t>
  </si>
  <si>
    <t>438274-AGC GUARARU - DDA - 2</t>
  </si>
  <si>
    <t>SIM-438274-AGC GUARARU-DDA-SIM</t>
  </si>
  <si>
    <t>SIM-58541-AGC GUARARU-DDA</t>
  </si>
  <si>
    <t>438276-AGC MIRAMBE - DDA - 2</t>
  </si>
  <si>
    <t>SIM-438276-AGC MIRAMBE-DDA-SIM</t>
  </si>
  <si>
    <t>SIM-5370-AGC MIRAMBE-DDA</t>
  </si>
  <si>
    <t>438271-AGC SITIOS NOVOS - DDA - 2</t>
  </si>
  <si>
    <t>SIM-438271-AGC SITIOS NOVOS-DDA-SIM</t>
  </si>
  <si>
    <t>SIM-5461-AGC SITIOS NOVOS-DDA</t>
  </si>
  <si>
    <t>438272-AGC TUCUNDUBA - DDA - 2</t>
  </si>
  <si>
    <t>SIM-438272-AGC TUCUNDUBA-DDA-SIM</t>
  </si>
  <si>
    <t>SIM-5516-AGC TUCUNDUBA-DDA</t>
  </si>
  <si>
    <t>4640-AC CEDRO - DDD - 2</t>
  </si>
  <si>
    <t>SIM-4640-AC CEDRO-DDD-SIM</t>
  </si>
  <si>
    <t>SIM-4640-AC CEDRO-DDD</t>
  </si>
  <si>
    <t>4748-AC CHAVAL - DDD - 2</t>
  </si>
  <si>
    <t>SIM-4748-AC CHAVAL-DDD-SIM</t>
  </si>
  <si>
    <t>SIM-4748-AC CHAVAL-DDD</t>
  </si>
  <si>
    <t>4838-AC CHORO - DDD - 2</t>
  </si>
  <si>
    <t>SIM-4838-AC CHORO-DDD-SIM</t>
  </si>
  <si>
    <t>SIM-4838-AC CHORO-DDD</t>
  </si>
  <si>
    <t>SIM-62548-AGC BARBADA-DDA-SIM</t>
  </si>
  <si>
    <t>SIM-62548-AGC BARBADA-DDA</t>
  </si>
  <si>
    <t>SIM-62550-AGC CAICARINHA-DDA-SIM</t>
  </si>
  <si>
    <t>SIM-62550-AGC CAICARINHA-DDA</t>
  </si>
  <si>
    <t>62551-AGC MARAVILHA - DDA - 2</t>
  </si>
  <si>
    <t>SIM-62551-AGC MARAVILHA-DDA-SIM</t>
  </si>
  <si>
    <t>SIM-62551-AGC MARAVILHA-DDA</t>
  </si>
  <si>
    <t>SIM-62552-AGC MONTE CASTELO-DDA-SIM</t>
  </si>
  <si>
    <t>SIM-62552-AGC MONTE CASTELO-DDA</t>
  </si>
  <si>
    <t>426928-AGC SANTA RITA CHORO - DDA - 2</t>
  </si>
  <si>
    <t>SIM-426928-AGC SANTA RITA CHORO-DDA-SIM</t>
  </si>
  <si>
    <t>SIM-426928-AGC SANTA RITA CHORO-DDA</t>
  </si>
  <si>
    <t>4825-AC CHOROZINHO - DDD - 3</t>
  </si>
  <si>
    <t>SIM-4825-AC CHOROZINHO-DDD-SIM</t>
  </si>
  <si>
    <t>SIM-4825-AC CHOROZINHO-DDD</t>
  </si>
  <si>
    <t>37772-AGC CAMPESTRE CHOROZINHO - DDA - 2</t>
  </si>
  <si>
    <t>SIM-37772-AGC CAMPESTRE CHOROZINHO-DDA-SIM</t>
  </si>
  <si>
    <t>SIM-37772-AGC CAMPESTRE CHOROZINHO-DDA</t>
  </si>
  <si>
    <t>37779-AGC CEDRO - DDA - 2</t>
  </si>
  <si>
    <t>SIM-37779-AGC CEDRO-DDA-SIM</t>
  </si>
  <si>
    <t>SIM-37779-AGC CEDRO-DDA</t>
  </si>
  <si>
    <t>37775-AGC PATOS DOS LIBERATOS - DDA - 2</t>
  </si>
  <si>
    <t>SIM-37775-AGC PATOS DOS LIBERATOS-DDA-SIM</t>
  </si>
  <si>
    <t>SIM-37775-AGC PATOS DOS LIBERATOS-DDA</t>
  </si>
  <si>
    <t>37778-AGC TIMBAUBA DOS MARINHEIROS - DDA - 2</t>
  </si>
  <si>
    <t>SIM-37778-AGC TIMBAUBA DOS MARINHEIROS-DDA-SIM</t>
  </si>
  <si>
    <t>SIM-37778-AGC TIMBAUBA DOS MARINHEIROS-DDA</t>
  </si>
  <si>
    <t>37777-AGC TRIANGULO - DDA - 2</t>
  </si>
  <si>
    <t>SIM-37777-AGC TRIANGULO-DDA-SIM</t>
  </si>
  <si>
    <t>SIM-37777-AGC TRIANGULO-DDA</t>
  </si>
  <si>
    <t>4749-AC COREAU - DDD - 2</t>
  </si>
  <si>
    <t>SIM-4749-AC COREAU-DDD-SIM</t>
  </si>
  <si>
    <t>SIM-4749-AC COREAU-DDD</t>
  </si>
  <si>
    <t>4749-AC COREAU - Retirada de Objetos pelo Destinátario - 2</t>
  </si>
  <si>
    <t>SIM-4749-AC COREAU-Retirada de Objetos pelo Destinátario-SIM</t>
  </si>
  <si>
    <t>SIM-4749-AC COREAU-Retirada de Objetos pelo DestinátarioPropria Fixa</t>
  </si>
  <si>
    <t>4642-AC CRATEUS - DDD - 2</t>
  </si>
  <si>
    <t>SIM-4642-AC CRATEUS-DDD-SIM</t>
  </si>
  <si>
    <t>SIM-4642-AC CRATEUS-DDD</t>
  </si>
  <si>
    <t>5501-AGC ASSIS - DDA - 2</t>
  </si>
  <si>
    <t>SIM-5501-AGC ASSIS-DDA-SIM</t>
  </si>
  <si>
    <t>SIM-5501-AGC ASSIS-DDA</t>
  </si>
  <si>
    <t>48010-AGC CURRAL VELHO - DDA - 2</t>
  </si>
  <si>
    <t>SIM-48010-AGC CURRAL VELHO-DDA-SIM</t>
  </si>
  <si>
    <t>5483-AGC IBIAPABA - DDA - 2</t>
  </si>
  <si>
    <t>SIM-5483-AGC IBIAPABA-DDA-SIM</t>
  </si>
  <si>
    <t>SIM-5483-AGC IBIAPABA-DDA</t>
  </si>
  <si>
    <t>SIM-59614-AGC IRAPUA-DDA</t>
  </si>
  <si>
    <t>51980-AGC LAGOA DAS PEDRAS - DDA - 2</t>
  </si>
  <si>
    <t>SIM-51980-AGC LAGOA DAS PEDRAS-DDA-SIM</t>
  </si>
  <si>
    <t>SIM-51980-AGC LAGOA DAS PEDRAS-DDA</t>
  </si>
  <si>
    <t>5484-AGC MONTENEBO - DDA - 2</t>
  </si>
  <si>
    <t>SIM-5484-AGC MONTENEBO-DDA-SIM</t>
  </si>
  <si>
    <t>SIM-5484-AGC MONTENEBO-DDA</t>
  </si>
  <si>
    <t>5545-AGC POTI - DDA - 2</t>
  </si>
  <si>
    <t>SIM-5545-AGC POTI-DDA-SIM</t>
  </si>
  <si>
    <t>SIM-5545-AGC POTI-DDA</t>
  </si>
  <si>
    <t>5537-AGC REALEJO - DDA - 2</t>
  </si>
  <si>
    <t>SIM-5537-AGC REALEJO-DDA-SIM</t>
  </si>
  <si>
    <t>SIM-5537-AGC REALEJO-DDA</t>
  </si>
  <si>
    <t>5485-AGC SANTO ANTONIO CRATEUS - DDA - 2</t>
  </si>
  <si>
    <t>SIM-5485-AGC SANTO ANTONIO CRATEUS-DDA-SIM</t>
  </si>
  <si>
    <t>SIM-5485-AGC SANTO ANTONIO CRATEUS-DDA</t>
  </si>
  <si>
    <t>5544-AGC SANTANA CRATEUS - DDA - 2</t>
  </si>
  <si>
    <t>SIM-5544-AGC SANTANA CRATEUS-DDA-SIM</t>
  </si>
  <si>
    <t>SIM-5544-AGC SANTANA CRATEUS-DDA</t>
  </si>
  <si>
    <t>5538-AGC TUCUNS - DDA - 2</t>
  </si>
  <si>
    <t>SIM-5538-AGC TUCUNS-DDA-SIM</t>
  </si>
  <si>
    <t>SIM-5538-AGC TUCUNS-DDA</t>
  </si>
  <si>
    <t>58436-CDD CRATO - DDD - 2</t>
  </si>
  <si>
    <t>SIM-58436-CDD CRATO-DDD-SIM</t>
  </si>
  <si>
    <t>SIM-58436-CDD CRATO-DDD</t>
  </si>
  <si>
    <t>5467-AGC BAIXIO DAS PALMEIRAS - DDA - 2</t>
  </si>
  <si>
    <t>SIM-5467-AGC BAIXIO DAS PALMEIRAS-DDA-SIM</t>
  </si>
  <si>
    <t>SIM-5467-AGC BAIXIO DAS PALMEIRAS-DDA</t>
  </si>
  <si>
    <t>5416-AGC BELMONTE - DDA - 2</t>
  </si>
  <si>
    <t>SIM-5416-AGC BELMONTE-DDA-SIM</t>
  </si>
  <si>
    <t>SIM-5416-AGC BELMONTE-DDA</t>
  </si>
  <si>
    <t>NÂO-5584---DDA-NÃO</t>
  </si>
  <si>
    <t>SIM-5584-AGC CAMPO ALEGRE-DDA</t>
  </si>
  <si>
    <t>5549-AGC DOM QUINTINO - DDA - 2</t>
  </si>
  <si>
    <t>SIM-5549-AGC DOM QUINTINO-DDA-SIM</t>
  </si>
  <si>
    <t>SIM-5549-AGC DOM QUINTINO-DDA</t>
  </si>
  <si>
    <t>5583-AGC MONTE ALVERNE - DDA - 2</t>
  </si>
  <si>
    <t>SIM-5583-AGC MONTE ALVERNE-DDA-SIM</t>
  </si>
  <si>
    <t>SIM-5583-AGC MONTE ALVERNE-DDA</t>
  </si>
  <si>
    <t>5468-AGC BELA VISTA DE CRATO - DDA - 2</t>
  </si>
  <si>
    <t>SIM-5468-AGC BELA VISTA DE CRATO-DDA-SIM</t>
  </si>
  <si>
    <t>SIM-5468-AGC BELA VISTA DE CRATO-DDA</t>
  </si>
  <si>
    <t>5466-AGC PONTA DA SERRA - DDA - 2</t>
  </si>
  <si>
    <t>SIM-5466-AGC PONTA DA SERRA-DDA-SIM</t>
  </si>
  <si>
    <t>SIM-5466-AGC PONTA DA SERRA-DDA</t>
  </si>
  <si>
    <t>5417-AGC SANTA FE - DDA - 2</t>
  </si>
  <si>
    <t>SIM-5417-AGC SANTA FE-DDA-SIM</t>
  </si>
  <si>
    <t>SIM-5417-AGC SANTA FE-DDA</t>
  </si>
  <si>
    <t>4799-AC CROATA - DDD - 2</t>
  </si>
  <si>
    <t>SIM-4799-AC CROATA-DDD-SIM</t>
  </si>
  <si>
    <t>SIM-4799-AC CROATA-DDD</t>
  </si>
  <si>
    <t>427509-AGC BARRA DO SOTERO - DDA - 2</t>
  </si>
  <si>
    <t>SIM-427509-AGC BARRA DO SOTERO-DDA-SIM</t>
  </si>
  <si>
    <t>SIM-427509-AGC BARRA DO SOTERO-DDA</t>
  </si>
  <si>
    <t>426944-AGC BETANIA DE CROATA - DDA - 2</t>
  </si>
  <si>
    <t>SIM-426944-AGC BETANIA DE CROATA-DDA-SIM</t>
  </si>
  <si>
    <t>SIM-426944-AGC BETANIA DE CROATA-DDA</t>
  </si>
  <si>
    <t>426951-AGC LAGOA DA CRUZ - DDA - 2</t>
  </si>
  <si>
    <t>SIM-426951-AGC LAGOA DA CRUZ-DDA-SIM</t>
  </si>
  <si>
    <t>SIM-426951-AGC LAGOA DA CRUZ-DDA</t>
  </si>
  <si>
    <t>426952-AGC REPARTICAO - DDA - 2</t>
  </si>
  <si>
    <t>SIM-426952-AGC REPARTICAO-DDA-SIM</t>
  </si>
  <si>
    <t>SIM-426952-AGC REPARTICAO-DDA</t>
  </si>
  <si>
    <t>427003-AGC SANTA TEREZA CROATA - DDA - 2</t>
  </si>
  <si>
    <t>SIM-427003-AGC SANTA TEREZA CROATA-DDA-SIM</t>
  </si>
  <si>
    <t>SIM-427003-AGC SANTA TEREZA CROATA-DDA</t>
  </si>
  <si>
    <t>426956-AGC VISTA ALEGRE - DDA - 2</t>
  </si>
  <si>
    <t>SIM-426956-AGC VISTA ALEGRE-DDA-SIM</t>
  </si>
  <si>
    <t>SIM-426956-AGC VISTA ALEGRE-DDA</t>
  </si>
  <si>
    <t>426954-AGC SAO ROQUE - DDA - 2</t>
  </si>
  <si>
    <t>SIM-426954-AGC SAO ROQUE-DDA-SIM</t>
  </si>
  <si>
    <t>SIM-426954-AGC SAO ROQUE-DDA</t>
  </si>
  <si>
    <t>4816-AC CRUZ - DDD - 2</t>
  </si>
  <si>
    <t>SIM-4816-AC CRUZ-DDD-SIM</t>
  </si>
  <si>
    <t>SIM-4816-AC CRUZ-DDD</t>
  </si>
  <si>
    <t>439660-AGC CAICARA CRUZ - DDA - 2</t>
  </si>
  <si>
    <t>SIM-439660-AGC CAICARA CRUZ-DDA-SIM</t>
  </si>
  <si>
    <t>SIM-60762-AGC CAICARA DE CRUZ-DDA</t>
  </si>
  <si>
    <t>4833-AC DEPUTADO IRAPUAN PINHEIRO - DDD - 2</t>
  </si>
  <si>
    <t>SIM-4833-AC DEPUTADO IRAPUAN PINHEIRO-DDD-SIM</t>
  </si>
  <si>
    <t>SIM-4833-AC DEPUTADO IRAPUAN PINHEIRO-DDD</t>
  </si>
  <si>
    <t>4833-AC DEPUTADO IRAPUAN PINHEIRO - Retirada de Objetos pelo Destinátario - 2</t>
  </si>
  <si>
    <t>SIM-4833-AC DEPUTADO IRAPUAN PINHEIRO-Retirada de Objetos pelo Destinátario-SIM</t>
  </si>
  <si>
    <t>SIM-4833-AC DEPUTADO IRAPUAN PINHEIRO-Retirada de Objetos pelo Destinátario</t>
  </si>
  <si>
    <t>SIM-4833-AC DEPUTADO IRAPUAN PINHEIRO-Retirada de Objetos pelo DestinátarioPropria Fixa</t>
  </si>
  <si>
    <t>4700-AC ERERE - DDD - 2</t>
  </si>
  <si>
    <t>SIM-4700-AC ERERE-DDD-SIM</t>
  </si>
  <si>
    <t>SIM-4700-AC ERERE-DDD</t>
  </si>
  <si>
    <t>4700-AC ERERE - Retirada de Objetos pelo Destinátario - 2</t>
  </si>
  <si>
    <t>SIM-4700-AC ERERE-Retirada de Objetos pelo Destinátario-SIM</t>
  </si>
  <si>
    <t>SIM-4700-AC ERERE-Retirada de Objetos pelo Destinátario</t>
  </si>
  <si>
    <t>4645-AC EUSEBIO - DDD - 2</t>
  </si>
  <si>
    <t>SIM-4645-AC EUSEBIO-DDD-SIM</t>
  </si>
  <si>
    <t>SIM-4645-AC EUSEBIO-DDD,SIM-4841-CDD FORTALEZA-DDD</t>
  </si>
  <si>
    <t>4717-AC FARIAS BRITO - DDD - 2</t>
  </si>
  <si>
    <t>SIM-4717-AC FARIAS BRITO-DDD-SIM</t>
  </si>
  <si>
    <t>SIM-4717-AC FARIAS BRITO-DDD</t>
  </si>
  <si>
    <t>423213-AGC CARIUTABA - DDA - 2</t>
  </si>
  <si>
    <t>SIM-423213-AGC CARIUTABA-DDA-SIM</t>
  </si>
  <si>
    <t>SIM-423213-AGC CARIUTABA-DDA</t>
  </si>
  <si>
    <t>423214-AGC NOVA BETANIA FARIAS BRITO - DDA - 2</t>
  </si>
  <si>
    <t>SIM-423214-AGC NOVA BETANIA FARIAS BRITO-DDA-SIM</t>
  </si>
  <si>
    <t>SIM-423214-AGC NOVA BETANIA FARIAS BRITO-DDA</t>
  </si>
  <si>
    <t>423215-AGC QUINCUNCA - DDA - 2</t>
  </si>
  <si>
    <t>SIM-423215-AGC QUINCUNCA-DDA-SIM</t>
  </si>
  <si>
    <t>SIM-423215-AGC QUINCUNCA-DDA</t>
  </si>
  <si>
    <t>4788-AC FORQUILHA - DDD - 2</t>
  </si>
  <si>
    <t>SIM-4788-AC FORQUILHA-DDD-SIM</t>
  </si>
  <si>
    <t>SIM-4788-AC FORQUILHA-DDD</t>
  </si>
  <si>
    <t>SIM-427704-AGC SALGADO DOS MENDES-DDA</t>
  </si>
  <si>
    <t>SIM-427705-AGC TRAPIA DE FORQUILHA-DDA</t>
  </si>
  <si>
    <t>SIM-4840-CDD JOSE WALTER-DDD-SIM,SIM-4841-CDD FORTALEZA-DDD-SIM,SIM-4843-CDD CENTRO-DDD-SIM,SIM-4845-CDD PARANGABA-DDD-SIM,SIM-4846-CDD ALDEOTA-DDD-SIM,SIM-4847-CDD FRANCISCO SA-DDD-SIM,SIM-4849-CDD CONJUNTO CEARA-DDD-SIM,SIM-4850-CDD MESSEJANA-DDD-SIM,SIM-4851-CDD CIDADE DOS FUNCIONARIOS-DDD-SIM,SIM-4852-CDD ANTONIO BEZERRA-DDD-SIM,SIM-4853-CDD RODOLFO TEOFILO-DDD-SIM,SIM-4858-CDD PAPICU-DDD-SIM,SIM-62029-CDD CASTELAO-DDD-SIM</t>
  </si>
  <si>
    <t>SIM-4840-CDD JOSE WALTER-DDD,SIM-4841-CDD FORTALEZA-DDD,SIM-4843-CDD CENTRO-DDD,SIM-4845-CDD PARANGABA-DDD,SIM-4846-CDD ALDEOTA-DDD,SIM-4847-CDD FRANCISCO SA-DDD,SIM-4849-CDD CONJUNTO CEARA-DDD,SIM-4850-CDD MESSEJANA-DDD,SIM-4851-CDD CIDADE DOS FUNCIONARIOS-DDD,SIM-4852-CDD ANTONIO BEZERRA-DDD,SIM-4853-CDD RODOLFO TEOFILO-DDD,SIM-4858-CDD PAPICU-DDD,SIM-62029-CDD CASTELAO-DDD</t>
  </si>
  <si>
    <t>4839-AC FORTIM - DDD - 2</t>
  </si>
  <si>
    <t>SIM-4839-AC FORTIM-DDD-SIM</t>
  </si>
  <si>
    <t>SIM-4839-AC FORTIM-DDD</t>
  </si>
  <si>
    <t>29411-AGC BARRA DE FORTIM - DDA - 2</t>
  </si>
  <si>
    <t>SIM-29411-AGC BARRA DE FORTIM-DDA-SIM</t>
  </si>
  <si>
    <t>SIM-29411-AGC BARRA DE FORTIM-DDA</t>
  </si>
  <si>
    <t>55904-AGC CAMPESTRE DE FORTIM - DDA - 2</t>
  </si>
  <si>
    <t>SIM-55904-AGC CAMPESTRE DE FORTIM-DDA-SIM</t>
  </si>
  <si>
    <t>SIM-55904-AGC CAMPESTRE DE FORTIM-DDA</t>
  </si>
  <si>
    <t>SIM-40586-AGC GUAJIRU FORTIM-DDA</t>
  </si>
  <si>
    <t>5607-AGC MACEIO FORTIM - DDA - 2</t>
  </si>
  <si>
    <t>SIM-5607-AGC MACEIO FORTIM-DDA-SIM</t>
  </si>
  <si>
    <t>SIM-5607-AGC MACEIO FORTIM-DDA</t>
  </si>
  <si>
    <t>29380-AGC VICOSA FORTIM - DDA - 2</t>
  </si>
  <si>
    <t>SIM-29380-AGC VICOSA FORTIM-DDA-SIM</t>
  </si>
  <si>
    <t>SIM-29380-AGC VICOSA FORTIM-DDA</t>
  </si>
  <si>
    <t>4750-AC FRECHEIRINHA - DDD - 2</t>
  </si>
  <si>
    <t>SIM-4750-AC FRECHEIRINHA-DDD-SIM</t>
  </si>
  <si>
    <t>SIM-4750-AC FRECHEIRINHA-DDD</t>
  </si>
  <si>
    <t>4783-AC GENERAL SAMPAIO - DDD - 2</t>
  </si>
  <si>
    <t>SIM-4783-AC GENERAL SAMPAIO-DDD-SIM</t>
  </si>
  <si>
    <t>SIM-4783-AC GENERAL SAMPAIO-DDD</t>
  </si>
  <si>
    <t>4771-AC GRACA - DDD - 2</t>
  </si>
  <si>
    <t>SIM-4771-AC GRACA-DDD-SIM</t>
  </si>
  <si>
    <t>SIM-4771-AC GRACA-DDD</t>
  </si>
  <si>
    <t>SIM-429376-AGC LAPA-DDA</t>
  </si>
  <si>
    <t>SIM-4751-AC GRANJA-DDD</t>
  </si>
  <si>
    <t>5408-AGC ADRIANOPOLIS - DDA - 2</t>
  </si>
  <si>
    <t>SIM-5408-AGC ADRIANOPOLIS-DDA-SIM</t>
  </si>
  <si>
    <t>SIM-5408-AGC ADRIANOPOLIS-DDA</t>
  </si>
  <si>
    <t>5409-AGC IBUGUACU - DDA - 2</t>
  </si>
  <si>
    <t>SIM-5409-AGC IBUGUACU-DDA-SIM</t>
  </si>
  <si>
    <t>SIM-5409-AGC IBUGUACU-DDA</t>
  </si>
  <si>
    <t>5407-AGC PARAZINHO - DDA - 2</t>
  </si>
  <si>
    <t>SIM-5407-AGC PARAZINHO-DDA-SIM</t>
  </si>
  <si>
    <t>SIM-5407-AGC PARAZINHO-DDA</t>
  </si>
  <si>
    <t>5388-AGC PESSOA ANTA - DDA - 2</t>
  </si>
  <si>
    <t>SIM-5388-AGC PESSOA ANTA-DDA-SIM</t>
  </si>
  <si>
    <t>SIM-5388-AGC PESSOA ANTA-DDA</t>
  </si>
  <si>
    <t>SIM-59806-AGC SAMBAIBA-DDA-SIM</t>
  </si>
  <si>
    <t>SIM-59806-AGC SAMBAIBA-DDA</t>
  </si>
  <si>
    <t>5406-AGC TIMONHA - DDA - 2</t>
  </si>
  <si>
    <t>SIM-5406-AGC TIMONHA-DDA-SIM</t>
  </si>
  <si>
    <t>SIM-5406-AGC TIMONHA-DDA</t>
  </si>
  <si>
    <t>4719-AC GRANJEIRO - DDD - 2</t>
  </si>
  <si>
    <t>SIM-4719-AC GRANJEIRO-DDD-SIM</t>
  </si>
  <si>
    <t>SIM-4719-AC GRANJEIRO-DDD</t>
  </si>
  <si>
    <t>4752-AC GROAIRAS - DDD - 2</t>
  </si>
  <si>
    <t>SIM-4752-AC GROAIRAS-DDD-SIM</t>
  </si>
  <si>
    <t>SIM-4752-AC GROAIRAS-DDD</t>
  </si>
  <si>
    <t>SIM-427820-AGC ITAMARACA-DDA</t>
  </si>
  <si>
    <t>4724-AC GUAIUBA - DDD - 2</t>
  </si>
  <si>
    <t>SIM-4724-AC GUAIUBA-DDD-SIM</t>
  </si>
  <si>
    <t>SIM-4724-AC GUAIUBA-DDD</t>
  </si>
  <si>
    <t>438041-AGC AGUA VERDE - DDA - 2</t>
  </si>
  <si>
    <t>SIM-438041-AGC AGUA VERDE-DDA-SIM</t>
  </si>
  <si>
    <t>SIM-5369-AGC AGUA VERDE-DDA</t>
  </si>
  <si>
    <t>438660-AGC BAU - DDA - 2</t>
  </si>
  <si>
    <t>SIM-438660-AGC BAU-DDA-SIM</t>
  </si>
  <si>
    <t>SIM-5606-AGC BAU DE GUAIUBA-DDA</t>
  </si>
  <si>
    <t>439296-AGC DOURADO GUAIUBA - DDA - 2</t>
  </si>
  <si>
    <t>SIM-439296-AGC DOURADO GUAIUBA-DDA-SIM</t>
  </si>
  <si>
    <t>SIM-59558-AGC DOURADO GUAIUBA-DDA</t>
  </si>
  <si>
    <t>438042-AGC ITACIMA - DDA - 2</t>
  </si>
  <si>
    <t>SIM-438042-AGC ITACIMA-DDA-SIM</t>
  </si>
  <si>
    <t>SIM-52737-AGC ITACIMA-DDA</t>
  </si>
  <si>
    <t>438044-AGC NUCLEO COLONIAL PIO XII - DDA - 2</t>
  </si>
  <si>
    <t>SIM-438044-AGC NUCLEO COLONIAL PIO XII-DDA-SIM</t>
  </si>
  <si>
    <t>SIM-59556-AGC NUCLEO COL PIO XII-DDA</t>
  </si>
  <si>
    <t>4753-AC GUARACIABA DO NORTE - DDD - 2</t>
  </si>
  <si>
    <t>SIM-4753-AC GUARACIABA DO NORTE-DDD-SIM</t>
  </si>
  <si>
    <t>SIM-4753-AC GUARACIABA DO NORTE-DDD</t>
  </si>
  <si>
    <t>5386-AGC VARZEA DOS ESPINHOS - DDA - 2</t>
  </si>
  <si>
    <t>SIM-5386-AGC VARZEA DOS ESPINHOS-DDA-SIM</t>
  </si>
  <si>
    <t>SIM-5386-AGC VARZEA DOS ESPINHOS-DDA</t>
  </si>
  <si>
    <t>58460-AGC MARTINSLANDIA - DDA - 2</t>
  </si>
  <si>
    <t>SIM-58460-AGC MARTINSLANDIA-DDA-SIM</t>
  </si>
  <si>
    <t>5387-AGC MORRINHOS NOVOS - DDA - 2</t>
  </si>
  <si>
    <t>SIM-5387-AGC MORRINHOS NOVOS-DDA-SIM</t>
  </si>
  <si>
    <t>427602-AGC MOCAMBO GUARACIABA DO NORT - DDA - 2</t>
  </si>
  <si>
    <t>SIM-427602-AGC MOCAMBO GUARACIABA DO NORT-DDA-SIM</t>
  </si>
  <si>
    <t>5385-AGC SUSSUANHA - DDA - 2</t>
  </si>
  <si>
    <t>SIM-5385-AGC SUSSUANHA-DDA-SIM</t>
  </si>
  <si>
    <t>4706-AC GUARAMIRANGA - DDD - 2</t>
  </si>
  <si>
    <t>SIM-4706-AC GUARAMIRANGA-DDD-SIM</t>
  </si>
  <si>
    <t>SIM-4706-AC GUARAMIRANGA-DDD</t>
  </si>
  <si>
    <t>5368-AGC PERNAMBUQUINHO - DDA - 2</t>
  </si>
  <si>
    <t>SIM-5368-AGC PERNAMBUQUINHO-DDA-SIM</t>
  </si>
  <si>
    <t>SIM-5368-AGC PERNAMBUQUINHO-DDA</t>
  </si>
  <si>
    <t>4754-AC HIDROLANDIA - DDD - 2</t>
  </si>
  <si>
    <t>SIM-4754-AC HIDROLANDIA-DDD-SIM</t>
  </si>
  <si>
    <t>SIM-4754-AC HIDROLANDIA-DDD</t>
  </si>
  <si>
    <t>439278-AGC BETANIA - DDA - 2</t>
  </si>
  <si>
    <t>SIM-439278-AGC BETANIA-DDA-SIM</t>
  </si>
  <si>
    <t>SIM-58635-AGC BETANIA DE HIDROLANDIA-DDA</t>
  </si>
  <si>
    <t>439275-AGC CONCEICAO - DDA - 2</t>
  </si>
  <si>
    <t>SIM-439275-AGC CONCEICAO-DDA-SIM</t>
  </si>
  <si>
    <t>SIM-59607-AGC CONCEICAO HIDROLANDIA-DDA</t>
  </si>
  <si>
    <t>55946-AGC IRAJA - DDA - 2</t>
  </si>
  <si>
    <t>SIM-55946-AGC IRAJA-DDA-SIM</t>
  </si>
  <si>
    <t>SIM-55946-AGC IRAJA-DDA</t>
  </si>
  <si>
    <t>426530-CDD HORIZONTE - DDD - 2</t>
  </si>
  <si>
    <t>SIM-426530-CDD HORIZONTE-DDD-SIM</t>
  </si>
  <si>
    <t>SIM-426530-CDD HORIZONTE-DDD</t>
  </si>
  <si>
    <t>SIM-57198-AGC ANINGAS-DDA</t>
  </si>
  <si>
    <t>46698-AGC DOURADO HORIZONTE - DDA - 2</t>
  </si>
  <si>
    <t>SIM-46698-AGC DOURADO HORIZONTE-DDA-SIM</t>
  </si>
  <si>
    <t>SIM-46698-AGC DOURADO HORIZONTE-DDA</t>
  </si>
  <si>
    <t>SIM-46696-AGC QUEIMADOS-DDA</t>
  </si>
  <si>
    <t>4827-AC IBARETAMA - DDD - 2</t>
  </si>
  <si>
    <t>SIM-4827-AC IBARETAMA-DDD-SIM</t>
  </si>
  <si>
    <t>SIM-4827-AC IBARETAMA-DDD</t>
  </si>
  <si>
    <t>4827-AC IBARETAMA - Retirada de Objetos pelo Destinátario - 2</t>
  </si>
  <si>
    <t>SIM-4827-AC IBARETAMA-Retirada de Objetos pelo Destinátario-SIM</t>
  </si>
  <si>
    <t>SIM-4827-AC IBARETAMA-Retirada de Objetos pelo DestinátarioPropria Fixa</t>
  </si>
  <si>
    <t>4755-AC IBIAPINA - DDD - 2</t>
  </si>
  <si>
    <t>SIM-4755-AC IBIAPINA-DDD-SIM</t>
  </si>
  <si>
    <t>SIM-4755-AC IBIAPINA-DDD</t>
  </si>
  <si>
    <t>5398-AGC ALTO LINDO - DDA - 3</t>
  </si>
  <si>
    <t>SIM-5398-AGC ALTO LINDO-DDA-SIM</t>
  </si>
  <si>
    <t>SIM-5398-AGC ALTO LINDO-DDA</t>
  </si>
  <si>
    <t>SIM-5399-AGC BETANIA DE IBIAPINA-DDA-SIM</t>
  </si>
  <si>
    <t>SIM-5399-AGC BETANIA DE IBIAPINA-DDA</t>
  </si>
  <si>
    <t>5397-AGC SANTO ANTONIO DA PINDOBA - DDA - 3</t>
  </si>
  <si>
    <t>SIM-5397-AGC SANTO ANTONIO DA PINDOBA-DDA-SIM</t>
  </si>
  <si>
    <t>SIM-5397-AGC SANTO ANTONIO DA PINDOBA-DDA</t>
  </si>
  <si>
    <t>4828-AC IBICUITINGA - DDD - 2</t>
  </si>
  <si>
    <t>SIM-4828-AC IBICUITINGA-DDD-SIM</t>
  </si>
  <si>
    <t>SIM-4828-AC IBICUITINGA-DDD</t>
  </si>
  <si>
    <t>438866-AGC ACUDE DOS PINHEIROS - DDA - 2</t>
  </si>
  <si>
    <t>SIM-438866-AGC ACUDE DOS PINHEIROS-DDA-SIM</t>
  </si>
  <si>
    <t>SIM-52076-AGC ACUDE DOS PINHEIROS-DDA</t>
  </si>
  <si>
    <t>438873-AGC CANINDEZINHO IBICUTINGA - DDA - 2</t>
  </si>
  <si>
    <t>SIM-438873-AGC CANINDEZINHO IBICUTINGA-DDA-SIM</t>
  </si>
  <si>
    <t>SIM-29377-AGC CANINDEZINHO IBICUITINGA-DDA</t>
  </si>
  <si>
    <t>438867-AGC CHILE - DDA - 2</t>
  </si>
  <si>
    <t>SIM-438867-AGC CHILE-DDA-SIM</t>
  </si>
  <si>
    <t>SIM-52072-AGC CHILE-DDA</t>
  </si>
  <si>
    <t>438872-AGC VICOSA IBICUTINGA - DDA - 2</t>
  </si>
  <si>
    <t>SIM-438872-AGC VICOSA IBICUTINGA-DDA-SIM</t>
  </si>
  <si>
    <t>SIM-52068-AGC VICOSA IBICUITINGA-DDA</t>
  </si>
  <si>
    <t>4644-AC ICAPUI - DDD - 2</t>
  </si>
  <si>
    <t>SIM-4644-AC ICAPUI-DDD-SIM</t>
  </si>
  <si>
    <t>SIM-4644-AC ICAPUI-DDD</t>
  </si>
  <si>
    <t>5480-AGC IBICUITABA - DDA - 2</t>
  </si>
  <si>
    <t>SIM-5480-AGC IBICUITABA-DDA-SIM</t>
  </si>
  <si>
    <t>SIM-5480-AGC IBICUITABA-DDA</t>
  </si>
  <si>
    <t>438951-AGC MANIBU - DDA - 2</t>
  </si>
  <si>
    <t>SIM-438951-AGC MANIBU-DDA-SIM</t>
  </si>
  <si>
    <t>SIM-29361-AGC MANIBU-DDA</t>
  </si>
  <si>
    <t>4658-AC ICO - DDD - 2</t>
  </si>
  <si>
    <t>SIM-4658-AC ICO-DDD-SIM</t>
  </si>
  <si>
    <t>SIM-4658-AC ICO-DDD</t>
  </si>
  <si>
    <t>436584-AGC CRUZEIRINHO - DDA - 2</t>
  </si>
  <si>
    <t>SIM-436584-AGC CRUZEIRINHO-DDA-SIM</t>
  </si>
  <si>
    <t>5449-AGC ICOZINHO - DDA - 2</t>
  </si>
  <si>
    <t>SIM-5449-AGC ICOZINHO-DDA-SIM</t>
  </si>
  <si>
    <t>SIM-5449-AGC ICOZINHO-DDA</t>
  </si>
  <si>
    <t>5425-AGC LIMA CAMPOS - DDA - 2</t>
  </si>
  <si>
    <t>SIM-5425-AGC LIMA CAMPOS-DDA-SIM</t>
  </si>
  <si>
    <t>SIM-5425-AGC LIMA CAMPOS-DDA</t>
  </si>
  <si>
    <t>5450-AGC PEDRINHAS - DDA - 2</t>
  </si>
  <si>
    <t>SIM-5450-AGC PEDRINHAS-DDA-SIM</t>
  </si>
  <si>
    <t>SIM-5450-AGC PEDRINHAS-DDA</t>
  </si>
  <si>
    <t>426459-AGC SAO VICENTE ICO - DDA - 2</t>
  </si>
  <si>
    <t>SIM-426459-AGC SAO VICENTE ICO-DDA-SIM</t>
  </si>
  <si>
    <t>424822-CDD IGUATU - DDD - 2</t>
  </si>
  <si>
    <t>SIM-424822-CDD IGUATU-DDD-SIM</t>
  </si>
  <si>
    <t>SIM-424822-CDD IGUATU-DDD</t>
  </si>
  <si>
    <t>SIM-62239-AGC BARREIRAS-DDA</t>
  </si>
  <si>
    <t>SIM-429575-AGC BARRO ALTO-DDA</t>
  </si>
  <si>
    <t>SIM-429578-AGC BAU IGUATU-DDAAgencia de Correio Comunitaria</t>
  </si>
  <si>
    <t>SIM-62240-AGC JOSE DE ALENCAR-DDA</t>
  </si>
  <si>
    <t>SIM-429576-AGC GADELHA-DDA</t>
  </si>
  <si>
    <t>SIM-429574-AGC RIACHO VERMELHO-DDA</t>
  </si>
  <si>
    <t>SIM-429579-AGC SUASSURANA-DDA</t>
  </si>
  <si>
    <t>4735-AC INDEPENDENCIA - DDD - 2</t>
  </si>
  <si>
    <t>SIM-4735-AC INDEPENDENCIA-DDD-SIM</t>
  </si>
  <si>
    <t>SIM-4735-AC INDEPENDENCIA-DDD</t>
  </si>
  <si>
    <t>5493-AGC EMATUBA - DDA - 2</t>
  </si>
  <si>
    <t>SIM-5493-AGC EMATUBA-DDA-SIM</t>
  </si>
  <si>
    <t>SIM-5493-AGC EMATUBA-DDA</t>
  </si>
  <si>
    <t>5494-AGC IAPI - DDA - 2</t>
  </si>
  <si>
    <t>SIM-5494-AGC IAPI-DDA-SIM</t>
  </si>
  <si>
    <t>SIM-5494-AGC IAPI-DDA</t>
  </si>
  <si>
    <t>NÂO-29659---DDA-NÃO</t>
  </si>
  <si>
    <t>SIM-29659-AGC MONTE SINAI-DDA</t>
  </si>
  <si>
    <t>NÂO-29585---DDA-NÃO</t>
  </si>
  <si>
    <t>SIM-29585-AGC TRANQUEIRAS-DDA</t>
  </si>
  <si>
    <t>4801-AC IPAPORANGA - DDD - 2</t>
  </si>
  <si>
    <t>SIM-4801-AC IPAPORANGA-DDD-SIM</t>
  </si>
  <si>
    <t>SIM-4801-AC IPAPORANGA-DDD</t>
  </si>
  <si>
    <t>SIM-425637-AGC SACRAMENTO-DDA</t>
  </si>
  <si>
    <t>4689-AC IPAUMIRIM - DDD - 2</t>
  </si>
  <si>
    <t>SIM-4689-AC IPAUMIRIM-DDD-SIM</t>
  </si>
  <si>
    <t>SIM-4689-AC IPAUMIRIM-DDD</t>
  </si>
  <si>
    <t>SIM-44913-AGC FELIZARDO-DDA</t>
  </si>
  <si>
    <t>SIM-234967-AGC CANAUNA-DDA</t>
  </si>
  <si>
    <t>4663-AC IPU - DDD - 2</t>
  </si>
  <si>
    <t>SIM-4663-AC IPU-DDD-SIM</t>
  </si>
  <si>
    <t>SIM-4663-AC IPU-DDD</t>
  </si>
  <si>
    <t>426988-AGC ABILIO MARTINS - DDA - 2</t>
  </si>
  <si>
    <t>SIM-426988-AGC ABILIO MARTINS-DDA-SIM</t>
  </si>
  <si>
    <t>SIM-426988-AGC ABILIO MARTINS-DDA</t>
  </si>
  <si>
    <t>437053-AGC FLORES DO IPU - DDA - 2</t>
  </si>
  <si>
    <t>SIM-437053-AGC FLORES DO IPU-DDA-SIM</t>
  </si>
  <si>
    <t>439146-AGC INGAZEIRAS DE IPU - DDA - 2</t>
  </si>
  <si>
    <t>SIM-439146-AGC INGAZEIRAS DE IPU-DDA-SIM</t>
  </si>
  <si>
    <t>SIM-59716-AGC INGAZEIRAS-DDA</t>
  </si>
  <si>
    <t>SIM-433365-AGC RECANTO-DDA</t>
  </si>
  <si>
    <t>437052-AGC VARZEA GILO - DDA - 2</t>
  </si>
  <si>
    <t>SIM-437052-AGC VARZEA GILO-DDA-SIM</t>
  </si>
  <si>
    <t>4664-AC IPUEIRAS - DDD - 2</t>
  </si>
  <si>
    <t>SIM-4664-AC IPUEIRAS-DDD-SIM</t>
  </si>
  <si>
    <t>SIM-4664-AC IPUEIRAS-DDD</t>
  </si>
  <si>
    <t>62182-AGC ALAZANS - DDA - 2</t>
  </si>
  <si>
    <t>SIM-62182-AGC ALAZANS-DDA-SIM</t>
  </si>
  <si>
    <t>SIM-5560-AGC AMERICA-DDA</t>
  </si>
  <si>
    <t>62183-AGC BALSEIROS - DDA - 2</t>
  </si>
  <si>
    <t>SIM-62183-AGC BALSEIROS-DDA-SIM</t>
  </si>
  <si>
    <t>5378-AGC ENGENHEIRO JOAO TOME - DDA - 2</t>
  </si>
  <si>
    <t>SIM-5378-AGC ENGENHEIRO JOAO TOME-DDA-SIM</t>
  </si>
  <si>
    <t>SIM-5561-AGC GAZEA-DDA</t>
  </si>
  <si>
    <t>5376-AGC LIVRAMENTO - DDA - 2</t>
  </si>
  <si>
    <t>SIM-5376-AGC LIVRAMENTO-DDA-SIM</t>
  </si>
  <si>
    <t>SIM-5376-AGC LIVRAMENTO-DDA</t>
  </si>
  <si>
    <t>5377-AGC MATRIZ - DDA - 2</t>
  </si>
  <si>
    <t>SIM-5377-AGC MATRIZ-DDA-SIM</t>
  </si>
  <si>
    <t>SIM-5377-AGC MATRIZ-DDA</t>
  </si>
  <si>
    <t>SIM-5559-AGC NOVA FATIMA-DDA</t>
  </si>
  <si>
    <t>62184-AGC SAO JOSE  IPUEIRAS - DDA - 2</t>
  </si>
  <si>
    <t>SIM-62184-AGC SAO JOSE  IPUEIRAS-DDA-SIM</t>
  </si>
  <si>
    <t>NÂO-45762---DDA-NÃO</t>
  </si>
  <si>
    <t>SIM-45762-AGC SAO JOSE DAS LONTRAS-DDA</t>
  </si>
  <si>
    <t>4646-AC IRACEMA - DDD - 2</t>
  </si>
  <si>
    <t>SIM-4646-AC IRACEMA-DDD-SIM</t>
  </si>
  <si>
    <t>SIM-4646-AC IRACEMA-DDD</t>
  </si>
  <si>
    <t>427608-AGC BASTIOES - DDA - 2</t>
  </si>
  <si>
    <t>SIM-427608-AGC BASTIOES-DDA-SIM</t>
  </si>
  <si>
    <t>SIM-427608-AGC BASTIOES-DDA</t>
  </si>
  <si>
    <t>5522-AGC VILA EMA - DDA - 2</t>
  </si>
  <si>
    <t>SIM-5522-AGC VILA EMA-DDA-SIM</t>
  </si>
  <si>
    <t>SIM-5522-AGC VILA EMA-DDA</t>
  </si>
  <si>
    <t>4756-AC IRAUCUBA - DDD - 2</t>
  </si>
  <si>
    <t>SIM-4756-AC IRAUCUBA-DDD-SIM</t>
  </si>
  <si>
    <t>SIM-4756-AC IRAUCUBA-DDD</t>
  </si>
  <si>
    <t>56011-AGC BOA VISTA DO CAXITORE - DDA - 2</t>
  </si>
  <si>
    <t>SIM-56011-AGC BOA VISTA DO CAXITORE-DDA-SIM</t>
  </si>
  <si>
    <t>SIM-56011-AGC BOA VISTA DO CAXITORE-DDA</t>
  </si>
  <si>
    <t>53182-AGC JUA IRAUCUBA - DDA - 2</t>
  </si>
  <si>
    <t>SIM-53182-AGC JUA IRAUCUBA-DDA-SIM</t>
  </si>
  <si>
    <t>SIM-53182-AGC JUA IRAUCUBA-DDA</t>
  </si>
  <si>
    <t>56013-AGC MISSI - DDA - 2</t>
  </si>
  <si>
    <t>SIM-56013-AGC MISSI-DDA-SIM</t>
  </si>
  <si>
    <t>SIM-56013-AGC MISSI-DDA</t>
  </si>
  <si>
    <t>4647-AC ITAICABA - DDD - 2</t>
  </si>
  <si>
    <t>SIM-4647-AC ITAICABA-DDD-SIM</t>
  </si>
  <si>
    <t>SIM-4647-AC ITAICABA-DDD</t>
  </si>
  <si>
    <t>4822-AC ITAITINGA - DDD - 2</t>
  </si>
  <si>
    <t>SIM-4822-AC ITAITINGA-DDD-SIM</t>
  </si>
  <si>
    <t>SIM-4822-AC ITAITINGA-DDD</t>
  </si>
  <si>
    <t>4708-AC ITAPAGE - DDD - 2</t>
  </si>
  <si>
    <t>SIM-4708-AC ITAPAGE-DDD-SIM</t>
  </si>
  <si>
    <t>SIM-4708-AC ITAPAGE-DDD</t>
  </si>
  <si>
    <t>55510-AGC AGUAI - DDA - 2</t>
  </si>
  <si>
    <t>SIM-55510-AGC AGUAI-DDA-SIM</t>
  </si>
  <si>
    <t>439649-AGC BAIXA GRANDE - DDA - 2</t>
  </si>
  <si>
    <t>SIM-439649-AGC BAIXA GRANDE-DDA-SIM</t>
  </si>
  <si>
    <t>SIM-58764-AGC BAIXA GRANDE-DDA</t>
  </si>
  <si>
    <t>55515-AGC CRUZ - DDA - 2</t>
  </si>
  <si>
    <t>SIM-55515-AGC CRUZ-DDA-SIM</t>
  </si>
  <si>
    <t>439652-AGC IRATINGA - DDA - 2</t>
  </si>
  <si>
    <t>SIM-439652-AGC IRATINGA-DDA-SIM</t>
  </si>
  <si>
    <t>SIM-58767-AGC IRATINGA-DDA</t>
  </si>
  <si>
    <t>439654-AGC PITOMBEIRA ITAPAJE - DDA - 2</t>
  </si>
  <si>
    <t>SIM-439654-AGC PITOMBEIRA ITAPAJE-DDA-SIM</t>
  </si>
  <si>
    <t>SIM-58766-AGC PITOMBEIRA DE ITAPAJE-DDA</t>
  </si>
  <si>
    <t>439651-AGC SAO TOME - DDA - 2</t>
  </si>
  <si>
    <t>SIM-439651-AGC SAO TOME-DDA-SIM</t>
  </si>
  <si>
    <t>SIM-59717-AGC SAO TOME-DDA</t>
  </si>
  <si>
    <t>SIM-59718-AGC SERROTE DO MEIO-DDA-SIM</t>
  </si>
  <si>
    <t>SIM-59718-AGC SERROTE DO MEIO-DDA</t>
  </si>
  <si>
    <t>55530-AGC SOLEDADE - DDD - 2</t>
  </si>
  <si>
    <t>SIM-55530-AGC SOLEDADE-DDD-SIM</t>
  </si>
  <si>
    <t>4665-AC ITAPIPOCA - DDD - 2</t>
  </si>
  <si>
    <t>SIM-4665-AC ITAPIPOCA-DDD-SIM</t>
  </si>
  <si>
    <t>SIM-4665-AC ITAPIPOCA-DDD</t>
  </si>
  <si>
    <t>4665-AC ITAPIPOCA - Retirada de Objetos pelo Destinátario - 2</t>
  </si>
  <si>
    <t>SIM-4665-AC ITAPIPOCA-Retirada de Objetos pelo Destinátario-SIM</t>
  </si>
  <si>
    <t>SIM-4665-AC ITAPIPOCA-Retirada de Objetos pelo DestinátarioPropria Fixa</t>
  </si>
  <si>
    <t>SIM-51166-AGC BARRENTO-DDA</t>
  </si>
  <si>
    <t>4661-AC ITAPIUNA - DDD - 2</t>
  </si>
  <si>
    <t>SIM-4661-AC ITAPIUNA-DDD-SIM</t>
  </si>
  <si>
    <t>SIM-4661-AC ITAPIUNA-DDD</t>
  </si>
  <si>
    <t>4743-AC ITAREMA - DDD - 2</t>
  </si>
  <si>
    <t>SIM-4743-AC ITAREMA-DDD-SIM</t>
  </si>
  <si>
    <t>SIM-4743-AC ITAREMA-DDD</t>
  </si>
  <si>
    <t>437205-AGC ITATIRA SEDE - DDA - 2</t>
  </si>
  <si>
    <t>SIM-437205-AGC ITATIRA SEDE-DDA-SIM</t>
  </si>
  <si>
    <t>SIM-4784-AC LAGOA DO MATO-DDD</t>
  </si>
  <si>
    <t>61908-AGC BANDEIRA - DDA - 2</t>
  </si>
  <si>
    <t>SIM-61908-AGC BANDEIRA-DDA-SIM</t>
  </si>
  <si>
    <t>SIM-61908-AGC BANDEIRA-DDA</t>
  </si>
  <si>
    <t>61913-AGC CACHOEIRA ITATIRA - DDA - 2</t>
  </si>
  <si>
    <t>SIM-61913-AGC CACHOEIRA ITATIRA-DDA-SIM</t>
  </si>
  <si>
    <t>SIM-61913-AGC CACHOEIRA ITATIRA-DDA</t>
  </si>
  <si>
    <t>4784-AC LAGOA DO MATO - DDD - 2</t>
  </si>
  <si>
    <t>SIM-4784-AC LAGOA DO MATO-DDD-SIM</t>
  </si>
  <si>
    <t>SIM-4784-AC LAGOA DO MATO-DDA</t>
  </si>
  <si>
    <t>61911-AGC MORRO BRANCO ITATIRA - DDA - 2</t>
  </si>
  <si>
    <t>SIM-61911-AGC MORRO BRANCO ITATIRA-DDA-SIM</t>
  </si>
  <si>
    <t>SIM-61911-AGC MORRO BRANCO ITATIRA-DDA</t>
  </si>
  <si>
    <t>4648-AC JAGUARETAMA - DDD - 2</t>
  </si>
  <si>
    <t>SIM-4648-AC JAGUARETAMA-DDD-SIM</t>
  </si>
  <si>
    <t>SIM-4648-AC JAGUARETAMA-DDD</t>
  </si>
  <si>
    <t>4649-AC JAGUARIBARA - DDD - 2</t>
  </si>
  <si>
    <t>SIM-4649-AC JAGUARIBARA-DDD-SIM</t>
  </si>
  <si>
    <t>SIM-4649-AC JAGUARIBARA-DDD</t>
  </si>
  <si>
    <t>4668-AC JAGUARIBE - DDD - 2</t>
  </si>
  <si>
    <t>SIM-4668-AC JAGUARIBE-DDD-SIM</t>
  </si>
  <si>
    <t>SIM-4668-AC JAGUARIBE-DDD</t>
  </si>
  <si>
    <t>SIM-29644-AGC FEITICEIRO-DDA-SIM</t>
  </si>
  <si>
    <t>SIM-29644-AGC FEITICEIRO-DDA</t>
  </si>
  <si>
    <t>SIM-29637-AGC MAPUA-DDA-SIM</t>
  </si>
  <si>
    <t>SIM-29637-AGC MAPUA-DDA</t>
  </si>
  <si>
    <t>SIM-29536-AGC NOVA FLORESTA-DDA-SIM</t>
  </si>
  <si>
    <t>SIM-29536-AGC NOVA FLORESTA-DDA</t>
  </si>
  <si>
    <t>4650-AC JAGUARUANA - DDD - 2</t>
  </si>
  <si>
    <t>SIM-4650-AC JAGUARUANA-DDD-SIM</t>
  </si>
  <si>
    <t>SIM-4650-AC JAGUARUANA-DDD</t>
  </si>
  <si>
    <t>439282-AGC BORGES - DDA - 2</t>
  </si>
  <si>
    <t>SIM-439282-AGC BORGES-DDA-SIM</t>
  </si>
  <si>
    <t>SIM-5572-AGC BORGES-DDA</t>
  </si>
  <si>
    <t>439285-AGC GIQUI - DDA - 2</t>
  </si>
  <si>
    <t>SIM-439285-AGC GIQUI-DDA-SIM</t>
  </si>
  <si>
    <t>SIM-5573-AGC GIQUI-DDA</t>
  </si>
  <si>
    <t>439258-AGC SANTA LUZIA JAGUARUANA - DDA - 2</t>
  </si>
  <si>
    <t>SIM-439258-AGC SANTA LUZIA JAGUARUANA-DDA-SIM</t>
  </si>
  <si>
    <t>SIM-5574-AGC SANTA LUZIA JAGUARUANA-DDA</t>
  </si>
  <si>
    <t>439279-AGC SAO JOSE DO LAGAMAR - DDA - 2</t>
  </si>
  <si>
    <t>SIM-439279-AGC SAO JOSE DO LAGAMAR-DDA-SIM</t>
  </si>
  <si>
    <t>SIM-5576-AGC SAO JOSE DO LAGAMAR-DDA</t>
  </si>
  <si>
    <t>4720-AC JARDIM - DDD - 2</t>
  </si>
  <si>
    <t>SIM-4720-AC JARDIM-DDD-SIM</t>
  </si>
  <si>
    <t>SIM-4720-AC JARDIM-DDD</t>
  </si>
  <si>
    <t>4722-AC JATI - DDD - 2</t>
  </si>
  <si>
    <t>SIM-4722-AC JATI-DDD-SIM</t>
  </si>
  <si>
    <t>SIM-4722-AC JATI-DDD</t>
  </si>
  <si>
    <t>SIM-424638-AGC CARNAUBA DE JATI-DDA</t>
  </si>
  <si>
    <t>4817-AC JERICOACOARA - DDD - 2</t>
  </si>
  <si>
    <t>SIM-4817-AC JERICOACOARA-DDD-SIM</t>
  </si>
  <si>
    <t>SIM-4817-AC JERICOACOARA-DDD</t>
  </si>
  <si>
    <t>4857-CDD JUAZEIRO DO NORTE - DDD - 2</t>
  </si>
  <si>
    <t>SIM-4857-CDD JUAZEIRO DO NORTE-DDD-SIM</t>
  </si>
  <si>
    <t>SIM-4857-CDD JUAZEIRO DO NORTE-DDD</t>
  </si>
  <si>
    <t>4693-AC JUCAS - DDD - 2</t>
  </si>
  <si>
    <t>SIM-4693-AC JUCAS-DDD-SIM</t>
  </si>
  <si>
    <t>SIM-4693-AC JUCAS-DDD</t>
  </si>
  <si>
    <t>438579-AGC BAIXIO DA DONANA - DDA - 2</t>
  </si>
  <si>
    <t>SIM-438579-AGC BAIXIO DA DONANA-DDA-SIM</t>
  </si>
  <si>
    <t>SIM-5526-AGC BAIXIO DA DONANA-DDA</t>
  </si>
  <si>
    <t>438578-AGC CANAFISTULA JUCAS - DDA - 2</t>
  </si>
  <si>
    <t>SIM-438578-AGC CANAFISTULA JUCAS-DDA-SIM</t>
  </si>
  <si>
    <t>SIM-5525-AGC VILA CANAFISTULA-DDA</t>
  </si>
  <si>
    <t>438576-AGC MEL - DDA - 2</t>
  </si>
  <si>
    <t>SIM-438576-AGC MEL-DDA-SIM</t>
  </si>
  <si>
    <t>SIM-5527-AGC MEL-DDA</t>
  </si>
  <si>
    <t>SIM-4693-AC JUCAS-Retirada de Objetos pelo DestinátarioAGC(Termo de Convênio-TC)</t>
  </si>
  <si>
    <t>438581-AGC SAO PEDRO DO NORTE - DDA - 2</t>
  </si>
  <si>
    <t>SIM-438581-AGC SAO PEDRO DO NORTE-DDA-SIM</t>
  </si>
  <si>
    <t>SIM-5524-AGC SAO PEDRO DO NORTE-DDA</t>
  </si>
  <si>
    <t>4671-AC LAVRAS DA MANGABEIRA - DDD - 2</t>
  </si>
  <si>
    <t>SIM-4671-AC LAVRAS DA MANGABEIRA-DDD-SIM</t>
  </si>
  <si>
    <t>SIM-4671-AC LAVRAS DA MANGABEIRA-DDD</t>
  </si>
  <si>
    <t>426711-AGC AMANIUTUBA - DDA - 2</t>
  </si>
  <si>
    <t>SIM-426711-AGC AMANIUTUBA-DDA-SIM</t>
  </si>
  <si>
    <t>426712-AGC ARROJADO - DDA - 2</t>
  </si>
  <si>
    <t>SIM-426712-AGC ARROJADO-DDA-SIM</t>
  </si>
  <si>
    <t>426713-AGC IBOREPI - DDA - 2</t>
  </si>
  <si>
    <t>SIM-426713-AGC IBOREPI-DDA-SIM</t>
  </si>
  <si>
    <t>426714-AGC MANGABEIRA - DDA - 2</t>
  </si>
  <si>
    <t>SIM-426714-AGC MANGABEIRA-DDA-SIM</t>
  </si>
  <si>
    <t>426715-AGC QUITAIUS - DDA - 2</t>
  </si>
  <si>
    <t>SIM-426715-AGC QUITAIUS-DDA-SIM</t>
  </si>
  <si>
    <t>4651-AC LIMOEIRO DO NORTE - DDD - 2</t>
  </si>
  <si>
    <t>SIM-4651-AC LIMOEIRO DO NORTE-DDD-SIM</t>
  </si>
  <si>
    <t>SIM-4651-AC LIMOEIRO DO NORTE-DDA</t>
  </si>
  <si>
    <t>439172-AGC BIXOPA - DDA - 2</t>
  </si>
  <si>
    <t>SIM-439172-AGC BIXOPA-DDA-SIM</t>
  </si>
  <si>
    <t>SIM-5519-AGC BIXOPA-DDA</t>
  </si>
  <si>
    <t>4676-AC MADALENA - DDD - 2</t>
  </si>
  <si>
    <t>SIM-4676-AC MADALENA-DDD-SIM</t>
  </si>
  <si>
    <t>SIM-4676-AC MADALENA-DDD</t>
  </si>
  <si>
    <t>438387-AGC MACAOCA - DDA - 2</t>
  </si>
  <si>
    <t>SIM-438387-AGC MACAOCA-DDA-SIM</t>
  </si>
  <si>
    <t>SIM-5564-AGC MACAOCA-DDA</t>
  </si>
  <si>
    <t>426754-AGC CACIMBA NOVA - DDA - 2</t>
  </si>
  <si>
    <t>SIM-426754-AGC CACIMBA NOVA-DDA-SIM</t>
  </si>
  <si>
    <t>SIM-426754-AGC CACIMBA NOVA-DDA</t>
  </si>
  <si>
    <t>426755-AGC CAJAZEIRAS DE MADALENA - DDA - 2</t>
  </si>
  <si>
    <t>SIM-426755-AGC CAJAZEIRAS DE MADALENA-DDA-SIM</t>
  </si>
  <si>
    <t>SIM-426755-AGC CAJAZEIRAS-DDA,SIM-426755-AGC CAJAZEIRAS DE MADALENA-DDA</t>
  </si>
  <si>
    <t>426756-AGC PAUS BRANCO MADALENA - DDA - 2</t>
  </si>
  <si>
    <t>SIM-426756-AGC PAUS BRANCO MADALENA-DDA-SIM</t>
  </si>
  <si>
    <t>SIM-426756-AGC PAUS BRANCO MADALENA-DDA</t>
  </si>
  <si>
    <t>426757-AGC UNIAO - DDA - 2</t>
  </si>
  <si>
    <t>SIM-426757-AGC UNIAO-DDA-SIM</t>
  </si>
  <si>
    <t>SIM-426757-AGC UNIAO-DDA</t>
  </si>
  <si>
    <t>4856-CDD MARACANAU - DDD - 2</t>
  </si>
  <si>
    <t>SIM-4856-CDD MARACANAU-DDD-SIM</t>
  </si>
  <si>
    <t>SIM-4856-CDD MARACANAU-DDD</t>
  </si>
  <si>
    <t>4673-AC MARANGUAPE - DDD - 2</t>
  </si>
  <si>
    <t>SIM-4673-AC MARANGUAPE-DDD-SIM</t>
  </si>
  <si>
    <t>SIM-4673-AC MARANGUAPE-DDD</t>
  </si>
  <si>
    <t>59049-AGC AMANARI - DDA - 2</t>
  </si>
  <si>
    <t>SIM-59049-AGC AMANARI-DDA-SIM</t>
  </si>
  <si>
    <t>SIM-59049-AGC AMANARI-DDA</t>
  </si>
  <si>
    <t>438043-AGC ANTONIO MARQUES - DDA - 2</t>
  </si>
  <si>
    <t>SIM-438043-AGC ANTONIO MARQUES-DDA-SIM</t>
  </si>
  <si>
    <t>SIM-424572-AGC ANTONIO MARQUES-DDA</t>
  </si>
  <si>
    <t>31085-AGC CACHOEIRA DE MARANGUAPE - DDA - 2</t>
  </si>
  <si>
    <t>SIM-31085-AGC CACHOEIRA DE MARANGUAPE-DDA-SIM</t>
  </si>
  <si>
    <t>SIM-31085-AGC CACHOEIRA DE MARANGUAPE-DDA</t>
  </si>
  <si>
    <t>59047-AGC ITAPEBUSSU - DDA - 2</t>
  </si>
  <si>
    <t>SIM-59047-AGC ITAPEBUSSU-DDA-SIM</t>
  </si>
  <si>
    <t>SIM-59047-AGC ITAPEBUSSU-DDA</t>
  </si>
  <si>
    <t>59046-AGC JUBAIA - DDA - 2</t>
  </si>
  <si>
    <t>SIM-59046-AGC JUBAIA-DDA-SIM</t>
  </si>
  <si>
    <t>SIM-59046-AGC JUBAIA-DDA</t>
  </si>
  <si>
    <t>236666-AGC LADEIRA GRANDE - DDA - 2</t>
  </si>
  <si>
    <t>SIM-236666-AGC LADEIRA GRANDE-DDA-SIM</t>
  </si>
  <si>
    <t>SIM-236666-AGC LADEIRA GRANDE-DDA</t>
  </si>
  <si>
    <t>31094-AGC LAGES - DDA - 2</t>
  </si>
  <si>
    <t>SIM-31094-AGC LAGES-DDA-SIM</t>
  </si>
  <si>
    <t>SIM-31094-AGC LAGES-DDA</t>
  </si>
  <si>
    <t>423208-AGC LAGOA DO JUVENAL - DDA - 2</t>
  </si>
  <si>
    <t>SIM-423208-AGC LAGOA DO JUVENAL-DDA-SIM</t>
  </si>
  <si>
    <t>SIM-423208-AGC LAGOA DO JUVENAL-DDA</t>
  </si>
  <si>
    <t>423210-AGC MANOEL GUEDES - DDA - 2</t>
  </si>
  <si>
    <t>SIM-423210-AGC MANOEL GUEDES-DDA-SIM</t>
  </si>
  <si>
    <t>SIM-423210-AGC MANOEL GUEDES-DDA</t>
  </si>
  <si>
    <t>423209-AGC PAPARA - DDA - 2</t>
  </si>
  <si>
    <t>SIM-423209-AGC PAPARA-DDA-SIM</t>
  </si>
  <si>
    <t>SIM-423209-AGC PAPARA-DDA</t>
  </si>
  <si>
    <t>59053-AGC PENEDO - DDA - 2</t>
  </si>
  <si>
    <t>SIM-59053-AGC PENEDO-DDA-SIM</t>
  </si>
  <si>
    <t>SIM-59053-AGC PENEDO-DDA</t>
  </si>
  <si>
    <t>59163-AGC SAPUPARA - DDA - 2</t>
  </si>
  <si>
    <t>SIM-59163-AGC SAPUPARA-DDA-SIM</t>
  </si>
  <si>
    <t>SIM-59163-AGC SAPUPARA-DDA</t>
  </si>
  <si>
    <t>423211-AGC SAO JOAO DO AMANARI - DDA - 2</t>
  </si>
  <si>
    <t>SIM-423211-AGC SAO JOAO DO AMANARI-DDA-SIM</t>
  </si>
  <si>
    <t>SIM-423211-AGC SAO JOAO DO AMANARI-DDA</t>
  </si>
  <si>
    <t>59051-AGC TANQUES - DDA - 2</t>
  </si>
  <si>
    <t>SIM-59051-AGC TANQUES-DDA-SIM</t>
  </si>
  <si>
    <t>SIM-59051-AGC TANQUES-DDA</t>
  </si>
  <si>
    <t>31090-AGC UMARIZEIRAS - DDA - 2</t>
  </si>
  <si>
    <t>SIM-31090-AGC UMARIZEIRAS-DDA-SIM</t>
  </si>
  <si>
    <t>SIM-31090-AGC UMARIZEIRAS-DDA</t>
  </si>
  <si>
    <t>4759-AC MARCO - DDD - 2</t>
  </si>
  <si>
    <t>SIM-4759-AC MARCO-DDD-SIM</t>
  </si>
  <si>
    <t>SIM-4759-AC MARCO-DDD</t>
  </si>
  <si>
    <t>SIM-55143-AGC PANACUI-DDA</t>
  </si>
  <si>
    <t>4759-AC MARCO - Retirada de Objetos pelo Destinátario - 2</t>
  </si>
  <si>
    <t>SIM-4759-AC MARCO-Retirada de Objetos pelo Destinátario-SIM</t>
  </si>
  <si>
    <t>SIM-4759-AC MARCO-Retirada de Objetos pelo DestinátarioPropria Fixa</t>
  </si>
  <si>
    <t>4760-AC MARTINOPOLE - DDD - 2</t>
  </si>
  <si>
    <t>SIM-4760-AC MARTINOPOLE-DDD-SIM</t>
  </si>
  <si>
    <t>SIM-4760-AC MARTINOPOLE-DDD</t>
  </si>
  <si>
    <t>4761-AC MASSAPE - DDD - 2</t>
  </si>
  <si>
    <t>SIM-4761-AC MASSAPE-DDD-SIM</t>
  </si>
  <si>
    <t>SIM-4761-AC MASSAPE-DDD</t>
  </si>
  <si>
    <t>SIM-427725-AGC AIUÁ-DDA</t>
  </si>
  <si>
    <t>SIM-58455-AGC IPAGUACU MIRIM-DDA</t>
  </si>
  <si>
    <t>SIM-58448-AGC MUMBABA-DDA</t>
  </si>
  <si>
    <t>SIM-426487-AGC PADRE LINHARES-DDA-SIM</t>
  </si>
  <si>
    <t>SIM-426487-AGC PADRE LINHARES-DDA</t>
  </si>
  <si>
    <t>425974-AGC TANGENTE - DDA - 5</t>
  </si>
  <si>
    <t>SIM-425974-AGC TANGENTE-DDA-SIM</t>
  </si>
  <si>
    <t>SIM-425974-AGC TANGENTE-DDA</t>
  </si>
  <si>
    <t>SIM-426223-AGC TUINA-DDA-SIM</t>
  </si>
  <si>
    <t>SIM-426223-AGC TUINA-DDA</t>
  </si>
  <si>
    <t>4675-AC MAURITI - DDD - 2</t>
  </si>
  <si>
    <t>SIM-4675-AC MAURITI-DDD-SIM</t>
  </si>
  <si>
    <t>SIM-4675-AC MAURITI-DDD</t>
  </si>
  <si>
    <t>SIM-53004-AGC ANAUA-DDA-SIM</t>
  </si>
  <si>
    <t>SIM-53004-AGC ANAUA-DDA</t>
  </si>
  <si>
    <t>SIM-53008-AGC BURITIZINHO-DDA-SIM</t>
  </si>
  <si>
    <t>SIM-53008-AGC BURITIZINHO-DDA</t>
  </si>
  <si>
    <t>SIM-53012-AGC COITE MAURITI-DDA-SIM</t>
  </si>
  <si>
    <t>SIM-53012-AGC COITE MAURITI-DDA</t>
  </si>
  <si>
    <t>NÂO-425975---DDA-NÃO</t>
  </si>
  <si>
    <t>SIM-425975-AGC NOVA SANTA CRUZ-DDA</t>
  </si>
  <si>
    <t>SIM-53030-AGC MARARUPA-DDA-SIM</t>
  </si>
  <si>
    <t>SIM-53051-AGC PALESTINA DO CARIRI-DDA-SIM</t>
  </si>
  <si>
    <t>SIM-53051-AGC PALESTINA DO CARIRI-DDA</t>
  </si>
  <si>
    <t>SIM-53063-AGC SAO MIGUEL MAURITI-DDA-SIM</t>
  </si>
  <si>
    <t>SIM-53063-AGC SAO MIGUEL MAURITI-DDA</t>
  </si>
  <si>
    <t>SIM-53042-AGC UMBURANAS-DDA-SIM</t>
  </si>
  <si>
    <t>SIM-53042-AGC UMBURANAS-DDA</t>
  </si>
  <si>
    <t>4762-AC MERUOCA - DDD - 2</t>
  </si>
  <si>
    <t>SIM-4762-AC MERUOCA-DDD-SIM</t>
  </si>
  <si>
    <t>SIM-4762-AC MERUOCA-DDD</t>
  </si>
  <si>
    <t>63263-AGC ANIL - DDA - 2</t>
  </si>
  <si>
    <t>SIM-63263-AGC ANIL-DDA-SIM</t>
  </si>
  <si>
    <t>SIM-63263-AGC ANIL-DDA</t>
  </si>
  <si>
    <t>437048-AGC CAMILOS - DDA - 2</t>
  </si>
  <si>
    <t>SIM-437048-AGC CAMILOS-DDA-SIM</t>
  </si>
  <si>
    <t>61204-AGC PALESTINA DO NORTE - DDA - 2</t>
  </si>
  <si>
    <t>SIM-61204-AGC PALESTINA DO NORTE-DDA-SIM</t>
  </si>
  <si>
    <t>SIM-61204-AGC PALESTINA DO NORTE-DDA</t>
  </si>
  <si>
    <t>437049-AGC SAO FRANCISCO MERUOCA - DDA - 2</t>
  </si>
  <si>
    <t>SIM-437049-AGC SAO FRANCISCO MERUOCA-DDA-SIM</t>
  </si>
  <si>
    <t>4725-AC MILAGRES - DDD - 2</t>
  </si>
  <si>
    <t>SIM-4725-AC MILAGRES-DDD-SIM</t>
  </si>
  <si>
    <t>SIM-4725-AC MILAGRES-DDD</t>
  </si>
  <si>
    <t>5421-AGC ROSARIO - DDA - 2</t>
  </si>
  <si>
    <t>SIM-5421-AGC ROSARIO-DDA-SIM</t>
  </si>
  <si>
    <t>SIM-5421-AGC ROSARIO-DDA</t>
  </si>
  <si>
    <t>4680-AC MILHA - DDD - 2</t>
  </si>
  <si>
    <t>SIM-4680-AC MILHA-DDD-SIM</t>
  </si>
  <si>
    <t>SIM-4680-AC MILHA-DDD</t>
  </si>
  <si>
    <t>SIM-426559-AGC BAIXA VERDE-DDA</t>
  </si>
  <si>
    <t>SIM-426560-AGC BARRA DE MILHA-DDA</t>
  </si>
  <si>
    <t>SIM-424917-AGC CARNAUBINHA-DDA</t>
  </si>
  <si>
    <t>SIM-426561-AGC IPUEIRA-DDA</t>
  </si>
  <si>
    <t>SIM-424916-AGC MONTE GRAVE-DDA</t>
  </si>
  <si>
    <t>4829-AC MIRAIMA - DDD - 2</t>
  </si>
  <si>
    <t>SIM-4829-AC MIRAIMA-DDD-SIM</t>
  </si>
  <si>
    <t>SIM-4829-AC MIRAIMA-DDD</t>
  </si>
  <si>
    <t>4919-AGC BROTAS - DDA - 2</t>
  </si>
  <si>
    <t>SIM-4919-AGC BROTAS-DDA-SIM</t>
  </si>
  <si>
    <t>SIM-4919-AGC BROTAS-DDA</t>
  </si>
  <si>
    <t>61083-AGC POCO DA ONCA - DDA - 2</t>
  </si>
  <si>
    <t>SIM-61083-AGC POCO DA ONCA-DDA-SIM</t>
  </si>
  <si>
    <t>SIM-61083-AGC POCO DA ONCA-DDAAGC(Termo de Convênio-TC)</t>
  </si>
  <si>
    <t>61084-AGC RIACHAO - DDA - 2</t>
  </si>
  <si>
    <t>SIM-61084-AGC RIACHAO-DDA-SIM</t>
  </si>
  <si>
    <t>SIM-61084-AGC RIACHAO-DDA</t>
  </si>
  <si>
    <t>4677-AC MISSAO VELHA - DDD - 2</t>
  </si>
  <si>
    <t>SIM-4677-AC MISSAO VELHA-DDD-SIM</t>
  </si>
  <si>
    <t>SIM-4677-AC MISSAO VELHA-DDD</t>
  </si>
  <si>
    <t>426296-AGC JAMACARU - DDA - 2</t>
  </si>
  <si>
    <t>SIM-426296-AGC JAMACARU-DDA-SIM</t>
  </si>
  <si>
    <t>SIM-426296-AGC JAMACARU-DDA</t>
  </si>
  <si>
    <t>426270-AGC MISSAO NOVA - DDA - 2</t>
  </si>
  <si>
    <t>SIM-426270-AGC MISSAO NOVA-DDA-SIM</t>
  </si>
  <si>
    <t>SIM-426270-AGC MISSAO NOVA-DDA</t>
  </si>
  <si>
    <t>426269-AGC QUIMAMI - DDA - 2</t>
  </si>
  <si>
    <t>SIM-426269-AGC QUIMAMI-DDA-SIM</t>
  </si>
  <si>
    <t>SIM-426269-AGC QUIMAMI-DDA</t>
  </si>
  <si>
    <t>4674-AC MOMBACA - DDD - 2</t>
  </si>
  <si>
    <t>SIM-4674-AC MOMBACA-DDD-SIM</t>
  </si>
  <si>
    <t>SIM-4674-AC MOMBACA-DDD</t>
  </si>
  <si>
    <t>SIM-423180-AGC ACUDINHO DOS COSTAS-DDA</t>
  </si>
  <si>
    <t>4674-AC MOMBACA - Retirada de Objetos pelo Destinátario - 2</t>
  </si>
  <si>
    <t>SIM-4674-AC MOMBACA-Retirada de Objetos pelo Destinátario-SIM</t>
  </si>
  <si>
    <t>SIM-4674-AC MOMBACA-Retirada de Objetos pelo DestinátarioPropria Fixa</t>
  </si>
  <si>
    <t>SIM-4674-AC MOMBACA-Retirada de Objetos pelo Destinátario</t>
  </si>
  <si>
    <t>SIM-434874-AGC CIPO-DDA</t>
  </si>
  <si>
    <t>4737-AC MONSENHOR TABOSA - DDD - 2</t>
  </si>
  <si>
    <t>SIM-4737-AC MONSENHOR TABOSA-DDD-SIM</t>
  </si>
  <si>
    <t>SIM-4737-AC MONSENHOR TABOSA-DDD</t>
  </si>
  <si>
    <t>5374-AGC BARREIROS - DDA - 2</t>
  </si>
  <si>
    <t>SIM-5374-AGC BARREIROS-DDA-SIM</t>
  </si>
  <si>
    <t>SIM-5374-AGC BARREIROS-DDA</t>
  </si>
  <si>
    <t>5375-AGC N SRA DO LIVRAMENTO - DDA - 2</t>
  </si>
  <si>
    <t>SIM-5375-AGC N SRA DO LIVRAMENTO-DDA-SIM</t>
  </si>
  <si>
    <t>SIM-5375-AGC N SRA DO LIVRAMENTO-DDA</t>
  </si>
  <si>
    <t>4652-AC MORADA NOVA - DDD - 2</t>
  </si>
  <si>
    <t>SIM-4652-AC MORADA NOVA-DDD-SIM</t>
  </si>
  <si>
    <t>SIM-4652-AC MORADA NOVA-DDD</t>
  </si>
  <si>
    <t>5509-AGC ARUARU - DDA - 2</t>
  </si>
  <si>
    <t>SIM-5509-AGC ARUARU-DDA-SIM</t>
  </si>
  <si>
    <t>SIM-5509-AGC ARUARU-DDA</t>
  </si>
  <si>
    <t>5510-AGC BOA AGUA - DDA - 2</t>
  </si>
  <si>
    <t>SIM-5510-AGC BOA AGUA-DDA-SIM</t>
  </si>
  <si>
    <t>SIM-5510-AGC BOA AGUA-DDA</t>
  </si>
  <si>
    <t>5515-AGC JUAZEIRO DE BAIXO - DDA - 2</t>
  </si>
  <si>
    <t>SIM-5515-AGC JUAZEIRO DE BAIXO-DDA-SIM</t>
  </si>
  <si>
    <t>SIM-5515-AGC JUAZEIRO DE BAIXO-DDA</t>
  </si>
  <si>
    <t>5511-AGC LAGOA GRANDE DE M NOVA - DDA - 2</t>
  </si>
  <si>
    <t>SIM-5511-AGC LAGOA GRANDE DE M NOVA-DDA-SIM</t>
  </si>
  <si>
    <t>SIM-5511-AGC LAGOA GRANDE DE M NOVA-DDA</t>
  </si>
  <si>
    <t>5513-AGC PEDRAS - DDA - 2</t>
  </si>
  <si>
    <t>SIM-5513-AGC PEDRAS-DDA-SIM</t>
  </si>
  <si>
    <t>SIM-5513-AGC PEDRAS-DDA</t>
  </si>
  <si>
    <t>5514-AGC ROLDAO - DDA - 2</t>
  </si>
  <si>
    <t>SIM-5514-AGC ROLDAO-DDA-SIM</t>
  </si>
  <si>
    <t>SIM-5514-AGC ROLDAO-DDA</t>
  </si>
  <si>
    <t>5512-AGC UIRAPONGA - DDA - 2</t>
  </si>
  <si>
    <t>SIM-5512-AGC UIRAPONGA-DDA-SIM</t>
  </si>
  <si>
    <t>SIM-5512-AGC UIRAPONGA-DDA</t>
  </si>
  <si>
    <t>4763-AC MORAUJO - DDD - 2</t>
  </si>
  <si>
    <t>SIM-4763-AC MORAUJO-DDD-SIM</t>
  </si>
  <si>
    <t>SIM-4763-AC MORAUJO-DDD</t>
  </si>
  <si>
    <t>438138-AGC BOA ESPERANCA - DDA - 2</t>
  </si>
  <si>
    <t>SIM-438138-AGC BOA ESPERANCA-DDA-SIM</t>
  </si>
  <si>
    <t>SIM-427548-AGC BOA ESPERANCA DE MORAUJO-DDA</t>
  </si>
  <si>
    <t>438076-AGC VARZEA DA VOLTA - DDA - 2</t>
  </si>
  <si>
    <t>SIM-438076-AGC VARZEA DA VOLTA-DDA-SIM</t>
  </si>
  <si>
    <t>SIM-424919-AGC VARZEA DA VOLTA-DDA</t>
  </si>
  <si>
    <t>4764-AC MORRINHOS - DDD - 2</t>
  </si>
  <si>
    <t>SIM-4764-AC MORRINHOS-DDD-SIM</t>
  </si>
  <si>
    <t>SIM-4764-AC MORRINHOS-DDD</t>
  </si>
  <si>
    <t>437177-AGC SITIO ALEGRE - DDA - 2</t>
  </si>
  <si>
    <t>SIM-437177-AGC SITIO ALEGRE-DDA-SIM</t>
  </si>
  <si>
    <t>4765-AC MUCAMBO - DDD - 2</t>
  </si>
  <si>
    <t>SIM-4765-AC MUCAMBO-DDD-SIM</t>
  </si>
  <si>
    <t>SIM-4765-AC MUCAMBO-DDD</t>
  </si>
  <si>
    <t>4713-AC MULUNGU - DDD - 2</t>
  </si>
  <si>
    <t>SIM-4713-AC MULUNGU-DDD-SIM</t>
  </si>
  <si>
    <t>SIM-4713-AC MULUNGU-DDD</t>
  </si>
  <si>
    <t>4728-AC NOVA OLINDA - DDD - 2</t>
  </si>
  <si>
    <t>SIM-4728-AC NOVA OLINDA-DDD-SIM</t>
  </si>
  <si>
    <t>SIM-4728-AC NOVA OLINDA-DDD</t>
  </si>
  <si>
    <t>4728-AC NOVA OLINDA - Caixa postal comunitária - 2</t>
  </si>
  <si>
    <t>SIM-4728-AC NOVA OLINDA-Caixa postal comunitária-SIM</t>
  </si>
  <si>
    <t>4681-AC NOVA RUSSAS - DDD - 2</t>
  </si>
  <si>
    <t>SIM-4681-AC NOVA RUSSAS-DDD-SIM</t>
  </si>
  <si>
    <t>SIM-4681-AC NOVA RUSSAS-DDD</t>
  </si>
  <si>
    <t>438155-AGC CANINDEZINHO - DDA - 2</t>
  </si>
  <si>
    <t>SIM-438155-AGC CANINDEZINHO-DDA-SIM</t>
  </si>
  <si>
    <t>SIM-55534-AGC CANINDEZINHO NOVA RUSSAS-DDA</t>
  </si>
  <si>
    <t>55533-AGC ESPACINHA - DDA - 2</t>
  </si>
  <si>
    <t>SIM-55533-AGC ESPACINHA-DDA-SIM</t>
  </si>
  <si>
    <t>SIM-55533-AGC ESPACINHA-DDA</t>
  </si>
  <si>
    <t>439178-AGC MAJOR SIMPLICIO - DDA - 2</t>
  </si>
  <si>
    <t>SIM-439178-AGC MAJOR SIMPLICIO-DDA-SIM</t>
  </si>
  <si>
    <t>SIM-431803-AGC MAJOR SIMPLICIO-DDA</t>
  </si>
  <si>
    <t>437093-AGC NOVA BETANIA - DDA - 2</t>
  </si>
  <si>
    <t>SIM-437093-AGC NOVA BETANIA-DDA-SIM</t>
  </si>
  <si>
    <t>437095-AGC SAO PEDRO NOVA RUSSAS - DDA - 2</t>
  </si>
  <si>
    <t>SIM-437095-AGC SAO PEDRO NOVA RUSSAS-DDA-SIM</t>
  </si>
  <si>
    <t>4738-AC NOVO ORIENTE - DDD - 2</t>
  </si>
  <si>
    <t>SIM-4738-AC NOVO ORIENTE-DDD-SIM</t>
  </si>
  <si>
    <t>SIM-4738-AC NOVO ORIENTE-DDD</t>
  </si>
  <si>
    <t>438874-AGC EMAUS - DDA - 2</t>
  </si>
  <si>
    <t>SIM-438874-AGC EMAUS-DDA-SIM</t>
  </si>
  <si>
    <t>SIM-425610-AGC EMAUS-DDA</t>
  </si>
  <si>
    <t>438875-AGC PALESTINA - DDA - 2</t>
  </si>
  <si>
    <t>SIM-438875-AGC PALESTINA-DDA-SIM</t>
  </si>
  <si>
    <t>SIM-5585-AGC PALESTINA NOVO ORIENTE-DDA</t>
  </si>
  <si>
    <t>438868-AGC SANTA MARIA - DDA - 2</t>
  </si>
  <si>
    <t>SIM-438868-AGC SANTA MARIA-DDA-SIM</t>
  </si>
  <si>
    <t>SIM-424913-AGC SANTA MARIA NOVO ORIENTE-DDA</t>
  </si>
  <si>
    <t>5581-AGC SAO RAIMUNDO - DDA - 2</t>
  </si>
  <si>
    <t>SIM-5581-AGC SAO RAIMUNDO-DDA-SIM</t>
  </si>
  <si>
    <t>SIM-5581-AGC SAO RAIMUNDO-DDA</t>
  </si>
  <si>
    <t>438876-AGC TRES IRMAOS - DDA - 2</t>
  </si>
  <si>
    <t>SIM-438876-AGC TRES IRMAOS-DDA-SIM</t>
  </si>
  <si>
    <t>SIM-424794-AGC TRES IRMAOS-DDA</t>
  </si>
  <si>
    <t>4836-AC OCARA - DDD - 2</t>
  </si>
  <si>
    <t>SIM-4836-AC OCARA-DDD-SIM</t>
  </si>
  <si>
    <t>SIM-4836-AC OCARA-DDD</t>
  </si>
  <si>
    <t>SIM-5457-AGC ARISCO DOS MARIANOS-DDA-SIM</t>
  </si>
  <si>
    <t>SIM-5457-AGC ARISCO DOS MARIANOS-DDA</t>
  </si>
  <si>
    <t>SIM-438655-AGC CURUPIRA-DDA-SIM</t>
  </si>
  <si>
    <t>SIM-46420-AGC CURUPIRA-DDA</t>
  </si>
  <si>
    <t>SIM-5458-AGC NOVO HORIZONTE-DDA-SIM</t>
  </si>
  <si>
    <t>SIM-5458-AGC NOVO HORIZONTE-DDA</t>
  </si>
  <si>
    <t>SIM-438658-AGC SERENO DE CIMA-DDA-SIM</t>
  </si>
  <si>
    <t>SIM-46417-AGC SERENO DE CIMA-DDA</t>
  </si>
  <si>
    <t>SIM-438657-AGC SERRAGEM-DDA-SIM</t>
  </si>
  <si>
    <t>SIM-46418-AGC SERRAGEM-DDA</t>
  </si>
  <si>
    <t>4682-AC OROS - DDD - 2</t>
  </si>
  <si>
    <t>SIM-4682-AC OROS-DDD-SIM</t>
  </si>
  <si>
    <t>SIM-4682-AC OROS-DDD</t>
  </si>
  <si>
    <t>SIM-426229-AGC GUASSUSSE-DDA-SIM</t>
  </si>
  <si>
    <t>SIM-426229-AGC GUASSUSSE-DDA</t>
  </si>
  <si>
    <t>SIM-61943-AGC IGAROI-DDA-SIM</t>
  </si>
  <si>
    <t>SIM-61943-AGC IGAROI-DDA</t>
  </si>
  <si>
    <t>SIM-5427-AGC PALESTINA OROS-DDA</t>
  </si>
  <si>
    <t>SIM-61941-AGC SANTAREM-DDA-SIM</t>
  </si>
  <si>
    <t>SIM-61941-AGC SANTAREM-DDA</t>
  </si>
  <si>
    <t>61182-AGC ITAIPABA - DDA - 2</t>
  </si>
  <si>
    <t>SIM-61182-AGC ITAIPABA-DDA-SIM</t>
  </si>
  <si>
    <t>61190-AGC PASCOAL - DDA - 2</t>
  </si>
  <si>
    <t>SIM-61190-AGC PASCOAL-DDA-SIM</t>
  </si>
  <si>
    <t>4625-AC PACATUBA - DDD - 2</t>
  </si>
  <si>
    <t>SIM-4625-AC PACATUBA-DDD-SIM</t>
  </si>
  <si>
    <t>SIM-4625-AC PACATUBA-DDD</t>
  </si>
  <si>
    <t>SIM-5432-AGC MONGUBA-DDA</t>
  </si>
  <si>
    <t>SIM-5431-AGC PAVUNA-DDA</t>
  </si>
  <si>
    <t>4770-AC PACOTI - DDD - 2</t>
  </si>
  <si>
    <t>SIM-4770-AC PACOTI-DDD-SIM</t>
  </si>
  <si>
    <t>SIM-4770-AC PACOTI-DDD</t>
  </si>
  <si>
    <t>438666-AGC COLINA - DDA - 2</t>
  </si>
  <si>
    <t>SIM-438666-AGC COLINA-DDA-SIM</t>
  </si>
  <si>
    <t>SIM-60015-AGC COLINA-DDA</t>
  </si>
  <si>
    <t>438665-AGC FATIMA - DDA - 2</t>
  </si>
  <si>
    <t>SIM-438665-AGC FATIMA-DDA-SIM</t>
  </si>
  <si>
    <t>SIM-429788-AGC FATIMA-DDA</t>
  </si>
  <si>
    <t>438668-AGC SANTA ANA - DDA - 2</t>
  </si>
  <si>
    <t>SIM-438668-AGC SANTA ANA-DDA-SIM</t>
  </si>
  <si>
    <t>SIM-60026-AGC SANTA ANA-DDA</t>
  </si>
  <si>
    <t>4616-AC PACUJA - DDD - 2</t>
  </si>
  <si>
    <t>SIM-4616-AC PACUJA-DDD-SIM</t>
  </si>
  <si>
    <t>SIM-4616-AC PACUJA-DDD</t>
  </si>
  <si>
    <t>4653-AC PALHANO - DDD - 2</t>
  </si>
  <si>
    <t>SIM-4653-AC PALHANO-DDD-SIM</t>
  </si>
  <si>
    <t>SIM-4653-AC PALHANO-DDD</t>
  </si>
  <si>
    <t>438377-AGC SAO JOSE - DDA - 2</t>
  </si>
  <si>
    <t>SIM-438377-AGC SAO JOSE-DDA-SIM</t>
  </si>
  <si>
    <t>SIM-34077-AGC SAO JOSE DE PALHANO-DDA</t>
  </si>
  <si>
    <t>4777-AC PALMACIA - DDD - 2</t>
  </si>
  <si>
    <t>SIM-4777-AC PALMACIA-DDD-SIM</t>
  </si>
  <si>
    <t>SIM-4777-AC PALMACIA-DDD</t>
  </si>
  <si>
    <t>SIM-236737-AGC GADO-DDA</t>
  </si>
  <si>
    <t>SIM-236735-AGC GADO DOS RODRIGUES-DDA</t>
  </si>
  <si>
    <t>4778-AC PARACURU - DDD - 2</t>
  </si>
  <si>
    <t>SIM-4778-AC PARACURU-DDD-SIM</t>
  </si>
  <si>
    <t>SIM-4778-AC PARACURU-DDD</t>
  </si>
  <si>
    <t>4807-AC PARAIPABA - DDD - 2</t>
  </si>
  <si>
    <t>SIM-4807-AC PARAIPABA-DDD-SIM</t>
  </si>
  <si>
    <t>SIM-4807-AC PARAIPABA-DDD</t>
  </si>
  <si>
    <t>4739-AC PARAMBU - DDD - 2</t>
  </si>
  <si>
    <t>SIM-4739-AC PARAMBU-DDD-SIM</t>
  </si>
  <si>
    <t>SIM-4739-AC PARAMBU-DDD</t>
  </si>
  <si>
    <t>SIM-59977-AGC COCOCI-DDA</t>
  </si>
  <si>
    <t>SIM-59985-AGC GAVIAO-DDA</t>
  </si>
  <si>
    <t>SIM-59789-AGC MIRANDA-DDA</t>
  </si>
  <si>
    <t>5552-AGC MONTE SION - DDA - 2</t>
  </si>
  <si>
    <t>SIM-5552-AGC MONTE SION-DDA-SIM</t>
  </si>
  <si>
    <t>SIM-5552-AGC MONTE SION-DDA</t>
  </si>
  <si>
    <t>5553-AGC NOVO ASSIS - DDA - 2</t>
  </si>
  <si>
    <t>SIM-5553-AGC NOVO ASSIS-DDA-SIM</t>
  </si>
  <si>
    <t>SIM-5553-AGC NOVO ASSIS-DDA</t>
  </si>
  <si>
    <t>SIM-59792-AGC OITICICA PARAMBU-DDA</t>
  </si>
  <si>
    <t>4790-AC PARAMOTI - DDD - 2</t>
  </si>
  <si>
    <t>SIM-4790-AC PARAMOTI-DDD-SIM</t>
  </si>
  <si>
    <t>SIM-4790-AC PARAMOTI-DDD</t>
  </si>
  <si>
    <t>4666-AC PEDRA BRANCA - DDD - 2</t>
  </si>
  <si>
    <t>SIM-4666-AC PEDRA BRANCA-DDD-SIM</t>
  </si>
  <si>
    <t>SIM-4666-AC PEDRA BRANCA-DDD</t>
  </si>
  <si>
    <t>439602-AGC CAPITAO MOR - DDA - 2</t>
  </si>
  <si>
    <t>SIM-439602-AGC CAPITAO MOR-DDA-SIM</t>
  </si>
  <si>
    <t>438030-AGC MINEIROLANDIA - DDA - 2</t>
  </si>
  <si>
    <t>SIM-438030-AGC MINEIROLANDIA-DDA-SIM</t>
  </si>
  <si>
    <t>SIM-59115-AGC MINEIROLANDIA-DDA</t>
  </si>
  <si>
    <t>439290-AGC SANTA CRUZ DE BANABUIU - DDA - 2</t>
  </si>
  <si>
    <t>SIM-439290-AGC SANTA CRUZ DE BANABUIU-DDA-SIM</t>
  </si>
  <si>
    <t>4729-AC PENAFORTE - DDD - 2</t>
  </si>
  <si>
    <t>SIM-4729-AC PENAFORTE-DDD-SIM</t>
  </si>
  <si>
    <t>SIM-4729-AC PENAFORTE-DDD</t>
  </si>
  <si>
    <t>SIM-5422-AGC JUA PENAFORTE-DDA</t>
  </si>
  <si>
    <t>SIM-5423-AGC SANTO ANDRE PENAFORTE-DDA</t>
  </si>
  <si>
    <t>4779-AC PENTECOSTE - DDD - 2</t>
  </si>
  <si>
    <t>SIM-4779-AC PENTECOSTE-DDD-SIM</t>
  </si>
  <si>
    <t>SIM-4779-AC PENTECOSTE-DDD</t>
  </si>
  <si>
    <t>5535-AGC MATIAS - DDA - 2</t>
  </si>
  <si>
    <t>SIM-5535-AGC MATIAS-DDA-SIM</t>
  </si>
  <si>
    <t>SIM-5535-AGC MATIAS-DDA</t>
  </si>
  <si>
    <t>60798-AGC PORFIRIO SAMPAIO - DDA - 2</t>
  </si>
  <si>
    <t>SIM-60798-AGC PORFIRIO SAMPAIO-DDA-SIM</t>
  </si>
  <si>
    <t>SIM-60798-AGC PORFIRIO SAMPAIO-DDA</t>
  </si>
  <si>
    <t>5534-AGC SEBASTIAO DE ABREU - DDA - 2</t>
  </si>
  <si>
    <t>SIM-5534-AGC SEBASTIAO DE ABREU-DDA-SIM</t>
  </si>
  <si>
    <t>SIM-5534-AGC SEBASTIAO DE ABREU-DDA</t>
  </si>
  <si>
    <t>4699-AC PEREIRO - DDD - 2</t>
  </si>
  <si>
    <t>SIM-4699-AC PEREIRO-DDD-SIM</t>
  </si>
  <si>
    <t>SIM-4699-AC PEREIRO-DDD</t>
  </si>
  <si>
    <t>4780-AC PINDORETAMA - DDD - 2</t>
  </si>
  <si>
    <t>SIM-4780-AC PINDORETAMA-DDD-SIM</t>
  </si>
  <si>
    <t>SIM-4780-AC PINDORETAMA-DDD</t>
  </si>
  <si>
    <t>439311-AGC CAPIM DE ROCA - DDA - 2</t>
  </si>
  <si>
    <t>SIM-439311-AGC CAPIM DE ROCA-DDA-SIM</t>
  </si>
  <si>
    <t>439297-AGC CAPONGUINHA - DDA - 2</t>
  </si>
  <si>
    <t>SIM-439297-AGC CAPONGUINHA-DDA-SIM</t>
  </si>
  <si>
    <t>439312-AGC EMA - DDA - 2</t>
  </si>
  <si>
    <t>SIM-439312-AGC EMA-DDA-SIM</t>
  </si>
  <si>
    <t>56802-AGC PRATIUS - DDA - 2</t>
  </si>
  <si>
    <t>SIM-56802-AGC PRATIUS-DDA-SIM</t>
  </si>
  <si>
    <t>SIM-56802-AGC PRATIUS-DDA</t>
  </si>
  <si>
    <t>4669-AC PIQUET CARNEIRO - DDD - 2</t>
  </si>
  <si>
    <t>SIM-4669-AC PIQUET CARNEIRO-DDD-SIM</t>
  </si>
  <si>
    <t>SIM-4669-AC PIQUET CARNEIRO-DDD</t>
  </si>
  <si>
    <t>235722-AGC CATOLE DA PISTA - DDA - 2</t>
  </si>
  <si>
    <t>SIM-235722-AGC CATOLE DA PISTA-DDA-SIM</t>
  </si>
  <si>
    <t>SIM-235722-AGC CATOLE DA PISTA-DDA</t>
  </si>
  <si>
    <t>5454-AGC IBICUA - DDA - 2</t>
  </si>
  <si>
    <t>SIM-5454-AGC IBICUA-DDA-SIM</t>
  </si>
  <si>
    <t>SIM-5454-AGC IBICUA-DDA</t>
  </si>
  <si>
    <t>SIM-61996-AGC MULUNGU-DDA-SIM</t>
  </si>
  <si>
    <t>SIM-61996-AGC MULUNGU-DDA</t>
  </si>
  <si>
    <t>4796-AC PIRES FERREIRA - DDD - 2</t>
  </si>
  <si>
    <t>SIM-4796-AC PIRES FERREIRA-DDD-SIM</t>
  </si>
  <si>
    <t>SIM-4796-AC PIRES FERREIRA-DDD</t>
  </si>
  <si>
    <t>4740-AC PORANGA - DDD - 2</t>
  </si>
  <si>
    <t>SIM-4740-AC PORANGA-DDD-SIM</t>
  </si>
  <si>
    <t>SIM-4740-AC PORANGA-DDD</t>
  </si>
  <si>
    <t>SIM-426989-AGC BURITIZAL-DDA</t>
  </si>
  <si>
    <t>SIM-426990-AGC CACHOEIRA GRANDE-DDA</t>
  </si>
  <si>
    <t>4730-AC PORTEIRAS - DDD - 2</t>
  </si>
  <si>
    <t>SIM-4730-AC PORTEIRAS-DDD-SIM</t>
  </si>
  <si>
    <t>SIM-4730-AC PORTEIRAS-DDD</t>
  </si>
  <si>
    <t>5460-AGC SIMAO - DDA - 2</t>
  </si>
  <si>
    <t>SIM-5460-AGC SIMAO-DDA-SIM</t>
  </si>
  <si>
    <t>SIM-5460-AGC SIMAO-DDA</t>
  </si>
  <si>
    <t>4731-AC POTENGI - DDD - 2</t>
  </si>
  <si>
    <t>SIM-4731-AC POTENGI-DDD-SIM</t>
  </si>
  <si>
    <t>SIM-4731-AC POTENGI-DDD</t>
  </si>
  <si>
    <t>4834-AC POTIRETAMA - DDD - 2</t>
  </si>
  <si>
    <t>SIM-4834-AC POTIRETAMA-DDD-SIM</t>
  </si>
  <si>
    <t>SIM-4834-AC POTIRETAMA-DDD</t>
  </si>
  <si>
    <t>4808-AC QUITERIANOPOLIS - DDD - 2</t>
  </si>
  <si>
    <t>SIM-4808-AC QUITERIANOPOLIS-DDD-SIM</t>
  </si>
  <si>
    <t>SIM-4808-AC QUITERIANOPOLIS-DDD</t>
  </si>
  <si>
    <t>438584-AGC ALGODOES - DDA - 2</t>
  </si>
  <si>
    <t>SIM-438584-AGC ALGODOES-DDA-SIM</t>
  </si>
  <si>
    <t>SIM-44352-AGC ALGODOES-DDA</t>
  </si>
  <si>
    <t>438580-AGC SAO FRANC QUITERIANOPOLIS - DDA - 2</t>
  </si>
  <si>
    <t>SIM-438580-AGC SAO FRANC QUITERIANOPOLIS-DDA-SIM</t>
  </si>
  <si>
    <t>SIM-44357-AGC SAO FRANCISCO DE QUITERIAN-DDA</t>
  </si>
  <si>
    <t>4694-AC QUIXADA - DDD - 2</t>
  </si>
  <si>
    <t>SIM-4694-AC QUIXADA-DDD-SIM</t>
  </si>
  <si>
    <t>SIM-432385-CDD QUIXADA-DDD</t>
  </si>
  <si>
    <t>57248-AGC CALIFORNIA - DDA - 2</t>
  </si>
  <si>
    <t>SIM-57248-AGC CALIFORNIA-DDA-SIM</t>
  </si>
  <si>
    <t>SIM-57248-AGC CALIFORNIA-DDA</t>
  </si>
  <si>
    <t>5492-AGC CIPO DOS ANJOS - DDA - 3</t>
  </si>
  <si>
    <t>SIM-5492-AGC CIPO DOS ANJOS-DDA-SIM</t>
  </si>
  <si>
    <t>SIM-5492-AGC CIPO DOS ANJOS-DDA</t>
  </si>
  <si>
    <t>NÂO-5479---DDA-NÃO</t>
  </si>
  <si>
    <t>SIM-5479-AGC CUSTODIO-DDA</t>
  </si>
  <si>
    <t>SIM-59537-AGC DANIEL DE QUEIROZ-DDA</t>
  </si>
  <si>
    <t>NÂO-5420---DDA-NÃO</t>
  </si>
  <si>
    <t>SIM-5420-AGC JUA QUIXADA-DDA</t>
  </si>
  <si>
    <t>5455-AGC JUATAMA - DDA - 2</t>
  </si>
  <si>
    <t>SIM-5455-AGC JUATAMA-DDA-SIM</t>
  </si>
  <si>
    <t>SIM-5455-AGC JUATAMA-DDA</t>
  </si>
  <si>
    <t>4694-AC QUIXADA - Retirada de Objetos pelo Destinátario - 2</t>
  </si>
  <si>
    <t>SIM-4694-AC QUIXADA-Retirada de Objetos pelo Destinátario-SIM</t>
  </si>
  <si>
    <t>SIM-4694-AC QUIXADA-Retirada de Objetos pelo DestinátarioPropria Fixa</t>
  </si>
  <si>
    <t>29528-AGC SAO BERNARDO QUIXADA - DDA - 2</t>
  </si>
  <si>
    <t>SIM-29528-AGC SAO BERNARDO QUIXADA-DDA-SIM</t>
  </si>
  <si>
    <t>SIM-29528-AGC SAO BERNARDO QUIXADA-DDA</t>
  </si>
  <si>
    <t>5477-AGC SAO JOAO DOS QUEIROZES - DDA - 3</t>
  </si>
  <si>
    <t>SIM-5477-AGC SAO JOAO DOS QUEIROZES-DDA-SIM</t>
  </si>
  <si>
    <t>SIM-5477-AGC SAO JOAO DOS QUEIROZES-DDA</t>
  </si>
  <si>
    <t>4789-AC QUIXELO - DDD - 2</t>
  </si>
  <si>
    <t>SIM-4789-AC QUIXELO-DDD-SIM</t>
  </si>
  <si>
    <t>SIM-4789-AC QUIXELO-DDD</t>
  </si>
  <si>
    <t>438553-AGC ANTONICO - DDA - 2</t>
  </si>
  <si>
    <t>SIM-438553-AGC ANTONICO-DDA-SIM</t>
  </si>
  <si>
    <t>SIM-59278-AGC ANTONICO-DDA</t>
  </si>
  <si>
    <t>4695-AC QUIXERAMOBIM - DDD - 2</t>
  </si>
  <si>
    <t>SIM-4695-AC QUIXERAMOBIM-DDD-SIM</t>
  </si>
  <si>
    <t>SIM-4695-AC QUIXERAMOBIM-DDD</t>
  </si>
  <si>
    <t>56594-AGC BELEM - DDA - 2</t>
  </si>
  <si>
    <t>SIM-56594-AGC BELEM-DDA-SIM</t>
  </si>
  <si>
    <t>SIM-56594-AGC BELEM-DDA</t>
  </si>
  <si>
    <t>59268-AGC ENCANTADO - DDA - 2</t>
  </si>
  <si>
    <t>SIM-59268-AGC ENCANTADO-DDA-SIM</t>
  </si>
  <si>
    <t>SIM-59268-AGC ENCANTADO-DDA</t>
  </si>
  <si>
    <t>35675-AGC LACERDA - DDA - 2</t>
  </si>
  <si>
    <t>SIM-35675-AGC LACERDA-DDA-SIM</t>
  </si>
  <si>
    <t>SIM-35675-AGC LACERDA-DDA</t>
  </si>
  <si>
    <t>59235-AGC MANITUBA - DDA - 2</t>
  </si>
  <si>
    <t>SIM-59235-AGC MANITUBA-DDA-SIM</t>
  </si>
  <si>
    <t>SIM-59235-AGC MANITUBA-DDA</t>
  </si>
  <si>
    <t>35584-AGC NENELANDIA - DDA - 2</t>
  </si>
  <si>
    <t>SIM-35584-AGC NENELANDIA-DDA-SIM</t>
  </si>
  <si>
    <t>SIM-35584-AGC NENELANDIA-DDA</t>
  </si>
  <si>
    <t>35606-AGC PASSAGEM - DDA - 2</t>
  </si>
  <si>
    <t>SIM-35606-AGC PASSAGEM-DDA-SIM</t>
  </si>
  <si>
    <t>SIM-35606-AGC PASSAGEM-DDA</t>
  </si>
  <si>
    <t>59236-AGC DAMIAO CARNEIRO - DDA - 2</t>
  </si>
  <si>
    <t>SIM-59236-AGC DAMIAO CARNEIRO-DDA-SIM</t>
  </si>
  <si>
    <t>SIM-59236-AGC DAMIAO CARNEIRO-DDA</t>
  </si>
  <si>
    <t>59238-AGC SAO MIGUEL QUIXERAMOBIM - DDA - 2</t>
  </si>
  <si>
    <t>SIM-59238-AGC SAO MIGUEL QUIXERAMOBIM-DDA-SIM</t>
  </si>
  <si>
    <t>SIM-59238-AGC SAO MIGUEL QUIXERAMOBIM-DDA</t>
  </si>
  <si>
    <t>56678-AGC URUQUE - DDA - 2</t>
  </si>
  <si>
    <t>SIM-56678-AGC URUQUE-DDA-SIM</t>
  </si>
  <si>
    <t>SIM-56678-AGC URUQUE-DDA</t>
  </si>
  <si>
    <t>4654-AC QUIXERE - DDD - 2</t>
  </si>
  <si>
    <t>SIM-4654-AC QUIXERE-DDD-SIM</t>
  </si>
  <si>
    <t>SIM-4654-AC QUIXERE-DDD</t>
  </si>
  <si>
    <t>SIM-427591-AGC AGUA FRIA-DDA</t>
  </si>
  <si>
    <t>SIM-48931-AGC LAGOINHA-DDA,SIM-48931-AGC LAGOINHA DE QUIXERE-DDA</t>
  </si>
  <si>
    <t>SIM-433364-AGC TOME-DDA</t>
  </si>
  <si>
    <t>4781-AC REDENCAO - DDD - 2</t>
  </si>
  <si>
    <t>SIM-4781-AC REDENCAO-DDD-SIM</t>
  </si>
  <si>
    <t>SIM-4781-AC REDENCAO-DDD</t>
  </si>
  <si>
    <t>5469-AGC ANTONIO DIOGO - DDA - 2</t>
  </si>
  <si>
    <t>SIM-5469-AGC ANTONIO DIOGO-DDA-SIM</t>
  </si>
  <si>
    <t>SIM-5469-AGC ANTONIO DIOGO-DDA</t>
  </si>
  <si>
    <t>235039-AGC FAISCA - DDA - 2</t>
  </si>
  <si>
    <t>SIM-235039-AGC FAISCA-DDA-SIM</t>
  </si>
  <si>
    <t>SIM-235039-AGC FAISCA-DDA</t>
  </si>
  <si>
    <t>5435-AGC GUASSI - DDA - 2</t>
  </si>
  <si>
    <t>SIM-5435-AGC GUASSI-DDA-SIM</t>
  </si>
  <si>
    <t>SIM-5435-AGC GUASSI-DDA</t>
  </si>
  <si>
    <t>52739-AGC BARRA NOVA REDENCAO - DDA - 2</t>
  </si>
  <si>
    <t>SIM-52739-AGC BARRA NOVA REDENCAO-DDA-SIM</t>
  </si>
  <si>
    <t>SIM-52739-AGC BARRA NOVA REDENCAO-DDA</t>
  </si>
  <si>
    <t>4702-AC RERIUTABA - DDD - 2</t>
  </si>
  <si>
    <t>SIM-4702-AC RERIUTABA-DDD-SIM</t>
  </si>
  <si>
    <t>SIM-4702-AC RERIUTABA-DDD</t>
  </si>
  <si>
    <t>4698-AC RUSSAS - DDD - 2</t>
  </si>
  <si>
    <t>SIM-4698-AC RUSSAS-DDD-SIM</t>
  </si>
  <si>
    <t>SIM-4698-AC RUSSAS-DDD</t>
  </si>
  <si>
    <t>59160-AGC BONHU - DDA - 2</t>
  </si>
  <si>
    <t>SIM-59160-AGC BONHU-DDA-SIM</t>
  </si>
  <si>
    <t>SIM-59160-AGC BONHU-DDA</t>
  </si>
  <si>
    <t>5521-AGC FLORES DE RUSSAS - DDA - 2</t>
  </si>
  <si>
    <t>SIM-5521-AGC FLORES DE RUSSAS-DDA-SIM</t>
  </si>
  <si>
    <t>SIM-5521-AGC FLORES DE RUSSAS-DDA</t>
  </si>
  <si>
    <t>51832-AGC LAGOA GRANDE DE RUSSAS - DDA - 2</t>
  </si>
  <si>
    <t>SIM-51832-AGC LAGOA GRANDE DE RUSSAS-DDA-SIM</t>
  </si>
  <si>
    <t>SIM-51832-AGC LAGOA GRANDE DE RUSSAS-DDA</t>
  </si>
  <si>
    <t>5533-AGC PEIXE - DDA - 2</t>
  </si>
  <si>
    <t>SIM-5533-AGC PEIXE-DDA-SIM</t>
  </si>
  <si>
    <t>SIM-5533-AGC PEIXE-DDA</t>
  </si>
  <si>
    <t>438291-AGC SAO JOAO DE DEUS - DDA - 2</t>
  </si>
  <si>
    <t>SIM-438291-AGC SAO JOAO DE DEUS-DDA-SIM</t>
  </si>
  <si>
    <t>SIM-5413-AGC SAO JOAO DE DEUS-DDA</t>
  </si>
  <si>
    <t>4701-AC SABOEIRO - DDD - 2</t>
  </si>
  <si>
    <t>SIM-4701-AC SABOEIRO-DDD-SIM</t>
  </si>
  <si>
    <t>SIM-4701-AC SABOEIRO-DDD</t>
  </si>
  <si>
    <t>427691-AGC BARRINHA - DDA - 2</t>
  </si>
  <si>
    <t>SIM-427691-AGC BARRINHA-DDA-SIM</t>
  </si>
  <si>
    <t>SIM-427691-AGC BARRINHA-DDA</t>
  </si>
  <si>
    <t>427681-AGC FELIPE - DDA - 2</t>
  </si>
  <si>
    <t>SIM-427681-AGC FELIPE-DDA-SIM</t>
  </si>
  <si>
    <t>SIM-427681-AGC FELIPE-DDA</t>
  </si>
  <si>
    <t>427682-AGC FLAMENGO - DDA - 2</t>
  </si>
  <si>
    <t>SIM-427682-AGC FLAMENGO-DDA-SIM</t>
  </si>
  <si>
    <t>SIM-427682-AGC FLAMENGO-DDA</t>
  </si>
  <si>
    <t>427683-AGC MALHADA - DDA - 2</t>
  </si>
  <si>
    <t>SIM-427683-AGC MALHADA-DDA-SIM</t>
  </si>
  <si>
    <t>SIM-427683-AGC MALHADA-DDA</t>
  </si>
  <si>
    <t>427684-AGC SAO JOSE SABOEIRO - DDA - 2</t>
  </si>
  <si>
    <t>SIM-427684-AGC SAO JOSE SABOEIRO-DDA-SIM</t>
  </si>
  <si>
    <t>SIM-427684-AGC SAO JOSE SABOEIRO-DDA</t>
  </si>
  <si>
    <t>4809-AC SALITRE - DDD - 2</t>
  </si>
  <si>
    <t>SIM-4809-AC SALITRE-DDD-SIM</t>
  </si>
  <si>
    <t>SIM-4809-AC SALITRE-DDD</t>
  </si>
  <si>
    <t>SIM-56063-AGC CALDEIRAO-DDA</t>
  </si>
  <si>
    <t>SIM-56065-AGC LAGOA DOS CRIOULOS-DDA</t>
  </si>
  <si>
    <t>4768-AC SANTANA DO ACARAU - DDD - 2</t>
  </si>
  <si>
    <t>SIM-4768-AC SANTANA DO ACARAU-DDD-SIM</t>
  </si>
  <si>
    <t>SIM-4768-AC SANTANA DO ACARAU-DDD</t>
  </si>
  <si>
    <t>4768-AC SANTANA DO ACARAU - Retirada de Objetos pelo Destinátario - 2</t>
  </si>
  <si>
    <t>SIM-4768-AC SANTANA DO ACARAU-Retirada de Objetos pelo Destinátario-SIM</t>
  </si>
  <si>
    <t>SIM-4768-AC SANTANA DO ACARAU-Retirada de Objetos pelo Destinátario</t>
  </si>
  <si>
    <t>438248-AGC BAIXA FRIA - DDA - 2</t>
  </si>
  <si>
    <t>SIM-438248-AGC BAIXA FRIA-DDA-SIM</t>
  </si>
  <si>
    <t>SIM-59807-AGC BAIXA FRIA-DDA</t>
  </si>
  <si>
    <t>4732-AC SANTANA DO CARIRI - DDD - 2</t>
  </si>
  <si>
    <t>SIM-4732-AC SANTANA DO CARIRI-DDD-SIM</t>
  </si>
  <si>
    <t>SIM-4732-AC SANTANA DO CARIRI-DDD</t>
  </si>
  <si>
    <t>NÂO-60586---DDA-NÃO</t>
  </si>
  <si>
    <t>SIM-60586-AGC ANJINHOS-DDA</t>
  </si>
  <si>
    <t>NÂO-60588---DDA-NÃO</t>
  </si>
  <si>
    <t>SIM-60588-AGC ARAPORANGA-DDA</t>
  </si>
  <si>
    <t>NÂO-60589---DDA-NÃO</t>
  </si>
  <si>
    <t>SIM-60589-AGC BREJO GRANDE-DDA</t>
  </si>
  <si>
    <t>SIM-5445-AGC DOM LEME-DDA</t>
  </si>
  <si>
    <t>NÂO-60592---DDA-NÃO</t>
  </si>
  <si>
    <t>SIM-60592-AGC PONTAL DA SANTA CRUZ-DDA</t>
  </si>
  <si>
    <t>4703-AC SANTA QUITERIA - DDD - 2</t>
  </si>
  <si>
    <t>SIM-4703-AC SANTA QUITERIA-DDD-SIM</t>
  </si>
  <si>
    <t>SIM-4703-AC SANTA QUITERIA-DDD</t>
  </si>
  <si>
    <t>46413-AGC LISIEUX - DDA - 2</t>
  </si>
  <si>
    <t>SIM-46413-AGC LISIEUX-DDA-SIM</t>
  </si>
  <si>
    <t>SIM-46413-AGC LISIEUX-DDA</t>
  </si>
  <si>
    <t>52503-AGC LOGRADOURO - DDA - 2</t>
  </si>
  <si>
    <t>SIM-52503-AGC LOGRADOURO-DDA-SIM</t>
  </si>
  <si>
    <t>SIM-52503-AGC LOGRADOURO-DDA,SIM-52503-AGC LOGRADOURO/SANTA QUITERIA-DDA</t>
  </si>
  <si>
    <t>46416-AGC MACARAU - DDA - 2</t>
  </si>
  <si>
    <t>SIM-46416-AGC MACARAU-DDA-SIM</t>
  </si>
  <si>
    <t>SIM-46416-AGC MACARAU-DDA</t>
  </si>
  <si>
    <t>52507-AGC MALHADA GRANDE - DDA - 2</t>
  </si>
  <si>
    <t>SIM-52507-AGC MALHADA GRANDE-DDA-SIM</t>
  </si>
  <si>
    <t>SIM-52507-AGC MALHADA GRANDE-DDA</t>
  </si>
  <si>
    <t>58065-AGC MURIBECA - DDA - 2</t>
  </si>
  <si>
    <t>SIM-58065-AGC MURIBECA-DDA-SIM</t>
  </si>
  <si>
    <t>SIM-58065-AGC MURIBECA-DDA</t>
  </si>
  <si>
    <t>52488-AGC RAIMUNDO MARTINS - DDA - 2</t>
  </si>
  <si>
    <t>SIM-52488-AGC RAIMUNDO MARTINS-DDA-SIM</t>
  </si>
  <si>
    <t>SIM-52488-AGC RAIMUNDO MARTINS-DDA</t>
  </si>
  <si>
    <t>56035-AGC TRAPIA SANTA QUITERIA - DDA - 2</t>
  </si>
  <si>
    <t>SIM-56035-AGC TRAPIA SANTA QUITERIA-DDA-SIM</t>
  </si>
  <si>
    <t>SIM-56035-AGC TRAPIA SANTA QUITERIA-DDA</t>
  </si>
  <si>
    <t>4707-AC SAO BENEDITO - DDD - 2</t>
  </si>
  <si>
    <t>SIM-4707-AC SAO BENEDITO-DDD-SIM</t>
  </si>
  <si>
    <t>SIM-4707-AC SAO BENEDITO-DDD</t>
  </si>
  <si>
    <t>438690-AGC INHUCU - DDA - 3</t>
  </si>
  <si>
    <t>SIM-438690-AGC INHUCU-DDA-SIM</t>
  </si>
  <si>
    <t>SIM-432232-AGC INHUCU-DDA</t>
  </si>
  <si>
    <t>4636-AC SAO GONCALO DO AMARANTE - DDD - 2</t>
  </si>
  <si>
    <t>SIM-4636-AC SAO GONCALO DO AMARANTE-DDD-SIM</t>
  </si>
  <si>
    <t>SIM-4636-AC SAO GONCALO DO AMARANTE-DDD</t>
  </si>
  <si>
    <t>437213-AGC CAGADO - DDA - 2</t>
  </si>
  <si>
    <t>SIM-437213-AGC CAGADO-DDA-SIM</t>
  </si>
  <si>
    <t>437238-AGC CROATA S GONC DO AMARANTE - DDA - 2</t>
  </si>
  <si>
    <t>SIM-437238-AGC CROATA S GONC DO AMARANTE-DDA-SIM</t>
  </si>
  <si>
    <t>437219-AGC PARADA - DDA - 2</t>
  </si>
  <si>
    <t>SIM-437219-AGC PARADA-DDA-SIM</t>
  </si>
  <si>
    <t>SIM-62540-AC PECEM-DDD</t>
  </si>
  <si>
    <t>437217-AGC SERROTE - DDD - 2</t>
  </si>
  <si>
    <t>SIM-437217-AGC SERROTE-DDD-SIM</t>
  </si>
  <si>
    <t>437222-AGC SIUPE - DDA - 2</t>
  </si>
  <si>
    <t>SIM-437222-AGC SIUPE-DDA-SIM</t>
  </si>
  <si>
    <t>437218-AGC TAIBA - DDA - 2</t>
  </si>
  <si>
    <t>SIM-437218-AGC TAIBA-DDA-SIM</t>
  </si>
  <si>
    <t>437221-AGC UMARITUBA - DDA - 2</t>
  </si>
  <si>
    <t>SIM-437221-AGC UMARITUBA-DDA-SIM</t>
  </si>
  <si>
    <t>4655-AC SAO JOAO DO JAGUARIBE - DDD - 2</t>
  </si>
  <si>
    <t>SIM-4655-AC SAO JOAO DO JAGUARIBE-DDD-SIM</t>
  </si>
  <si>
    <t>SIM-4655-AC SAO JOAO DO JAGUARIBE-DDD</t>
  </si>
  <si>
    <t>4637-AC SAO LUIS DO CURU - DDD - 2</t>
  </si>
  <si>
    <t>SIM-4637-AC SAO LUIS DO CURU-DDD-SIM</t>
  </si>
  <si>
    <t>SIM-4637-AC SAO LUIS DO CURU-DDD</t>
  </si>
  <si>
    <t>4678-AC SENADOR POMPEU - DDD - 2</t>
  </si>
  <si>
    <t>SIM-4678-AC SENADOR POMPEU-DDD-SIM</t>
  </si>
  <si>
    <t>SIM-4678-AC SENADOR POMPEU-DDD</t>
  </si>
  <si>
    <t>5442-AGC BONFIM SENADOR POMPEU - DDA - 2</t>
  </si>
  <si>
    <t>SIM-5442-AGC BONFIM SENADOR POMPEU-DDA-SIM</t>
  </si>
  <si>
    <t>SIM-5442-AGC BONFIM SENADOR POMPEU-DDA</t>
  </si>
  <si>
    <t>5440-AGC CODIA - DDA - 2</t>
  </si>
  <si>
    <t>SIM-5440-AGC CODIA-DDA-SIM</t>
  </si>
  <si>
    <t>SIM-5440-AGC CODIA-DDA</t>
  </si>
  <si>
    <t>5441-AGC ENGENHEIRO JOSE LOPES - DDA - 2</t>
  </si>
  <si>
    <t>SIM-5441-AGC ENGENHEIRO JOSE LOPES-DDA-SIM</t>
  </si>
  <si>
    <t>SIM-5441-AGC ENGENHEIRO JOSE LOPES-DDA</t>
  </si>
  <si>
    <t>5443-AGC SAO JOAQUIM DO SALGADO - DDA - 2</t>
  </si>
  <si>
    <t>SIM-5443-AGC SAO JOAQUIM DO SALGADO-DDA-SIM</t>
  </si>
  <si>
    <t>SIM-5443-AGC SAO JOAQUIM DO SALGADO-DDA</t>
  </si>
  <si>
    <t>4773-AC SENADOR SA - DDD - 2</t>
  </si>
  <si>
    <t>SIM-4773-AC SENADOR SA-DDD-SIM</t>
  </si>
  <si>
    <t>SIM-4773-AC SENADOR SA-DDD</t>
  </si>
  <si>
    <t>46119-CDD SOBRAL - DDD - 2</t>
  </si>
  <si>
    <t>SIM-46119-CDD SOBRAL-DDD-SIM</t>
  </si>
  <si>
    <t>SIM-46119-CDD SOBRAL-DDD</t>
  </si>
  <si>
    <t>423201-AGC APRAZIVEL - DDA - 2</t>
  </si>
  <si>
    <t>SIM-423201-AGC APRAZIVEL-DDA-SIM</t>
  </si>
  <si>
    <t>SIM-423201-AGC APRAZIVEL-DDA</t>
  </si>
  <si>
    <t>423202-AGC ARACATIACU - DDA - 2</t>
  </si>
  <si>
    <t>SIM-423202-AGC ARACATIACU-DDA-SIM</t>
  </si>
  <si>
    <t>SIM-423202-AGC ARACATIACU-DDA</t>
  </si>
  <si>
    <t>59804-AGC BONFIM DE SOBRAL - DDA - 2</t>
  </si>
  <si>
    <t>SIM-59804-AGC BONFIM DE SOBRAL-DDA-SIM</t>
  </si>
  <si>
    <t>SIM-59804-AGC BONFIM DE SOBRAL-DDA</t>
  </si>
  <si>
    <t>423200-AGC CAIOCA - DDA - 2</t>
  </si>
  <si>
    <t>SIM-423200-AGC CAIOCA-DDA-SIM</t>
  </si>
  <si>
    <t>SIM-423200-AGC CAIOCA-DDA</t>
  </si>
  <si>
    <t>423199-AGC CARACARA - DDA - 2</t>
  </si>
  <si>
    <t>SIM-423199-AGC CARACARA-DDA-SIM</t>
  </si>
  <si>
    <t>SIM-423199-AGC CARACARA-DDA</t>
  </si>
  <si>
    <t>423198-AGC JAIBARAS - DDA - 2</t>
  </si>
  <si>
    <t>SIM-423198-AGC JAIBARAS-DDA-SIM</t>
  </si>
  <si>
    <t>SIM-423198-AGC JAIBARAS-DDA</t>
  </si>
  <si>
    <t>423197-AGC JORDAO - DDA - 2</t>
  </si>
  <si>
    <t>SIM-423197-AGC JORDAO-DDA-SIM</t>
  </si>
  <si>
    <t>SIM-423197-AGC JORDAO-DDA</t>
  </si>
  <si>
    <t>438653-AGC RAFAEL ARRUDA - DDA - 2</t>
  </si>
  <si>
    <t>SIM-438653-AGC RAFAEL ARRUDA-DDA-SIM</t>
  </si>
  <si>
    <t>SIM-424914-AGC RAFAEL ARRUDA-DDA</t>
  </si>
  <si>
    <t>438652-AGC PATOS - DDA - 2</t>
  </si>
  <si>
    <t>SIM-438652-AGC PATOS-DDA-SIM</t>
  </si>
  <si>
    <t>SIM-424915-AGC PATOS-DDA</t>
  </si>
  <si>
    <t>423196-AGC PATRIARCA - DDA - 2</t>
  </si>
  <si>
    <t>SIM-423196-AGC PATRIARCA-DDA-SIM</t>
  </si>
  <si>
    <t>SIM-423196-AGC PATRIARCA-DDA</t>
  </si>
  <si>
    <t>423194-AGC SAO JOSE DO TORTO - DDA - 2</t>
  </si>
  <si>
    <t>SIM-423194-AGC SAO JOSE DO TORTO-DDA-SIM</t>
  </si>
  <si>
    <t>SIM-423194-AGC SAO JOSE DO TORTO-DDA</t>
  </si>
  <si>
    <t>438654-AGC TAPERUABA - DDA - 2</t>
  </si>
  <si>
    <t>SIM-438654-AGC TAPERUABA-DDA-SIM</t>
  </si>
  <si>
    <t>SIM-424908-AGC TAPERUABA-DDA</t>
  </si>
  <si>
    <t>4679-AC SOLONOPOLE - DDD - 2</t>
  </si>
  <si>
    <t>SIM-4679-AC SOLONOPOLE-DDD-SIM</t>
  </si>
  <si>
    <t>SIM-4679-AC SOLONOPOLE-DDD</t>
  </si>
  <si>
    <t>438389-AGC ASSUNCAO - DDA - 2</t>
  </si>
  <si>
    <t>SIM-438389-AGC ASSUNCAO-DDA-SIM</t>
  </si>
  <si>
    <t>SIM-5601-AGC ASSUNCAO-DDA,SIM-5601-AGC ASSUNCAO/SOLONOPOLE-DDA</t>
  </si>
  <si>
    <t>5603-AGC CANGATI - DDA - 2</t>
  </si>
  <si>
    <t>SIM-5603-AGC CANGATI-DDA-SIM</t>
  </si>
  <si>
    <t>SIM-5603-AGC CANGATI-DDA,SIM-5603-AGC CANGATI/SOLONOPOLE-DDA</t>
  </si>
  <si>
    <t>439271-AGC PASTA - DDA - 2</t>
  </si>
  <si>
    <t>SIM-439271-AGC PASTA-DDA-SIM</t>
  </si>
  <si>
    <t>SIM-5602-AGC PASTA-DDA</t>
  </si>
  <si>
    <t>439291-AGC SAO JOSE DE SOLONOPOLE - DDA - 2</t>
  </si>
  <si>
    <t>SIM-439291-AGC SAO JOSE DE SOLONOPOLE-DDA-SIM</t>
  </si>
  <si>
    <t>SIM-5599-AGC SAO JOSE DE SOLONOPOLE-DDA</t>
  </si>
  <si>
    <t>4656-AC TABULEIRO DO NORTE - DDD - 2</t>
  </si>
  <si>
    <t>SIM-4656-AC TABULEIRO DO NORTE-DDD-SIM</t>
  </si>
  <si>
    <t>SIM-4656-AC TABULEIRO DO NORTE-DDD</t>
  </si>
  <si>
    <t>438224-AGC OLHO DAGUA DA BICA - DDA - 2</t>
  </si>
  <si>
    <t>SIM-438224-AGC OLHO DAGUA DA BICA-DDA-SIM</t>
  </si>
  <si>
    <t>SIM-62003-AGC OLHO D AGUA DA BICA-DDA</t>
  </si>
  <si>
    <t>4741-AC TAMBORIL - DDD - 2</t>
  </si>
  <si>
    <t>SIM-4741-AC TAMBORIL-DDD-SIM</t>
  </si>
  <si>
    <t>SIM-4741-AC TAMBORIL-DDD</t>
  </si>
  <si>
    <t>426938-AGC ACUDINHO - Retirada de Objetos pelo Destinátario - 2</t>
  </si>
  <si>
    <t>SIM-426938-AGC ACUDINHO-Retirada de Objetos pelo Destinátario-SIM</t>
  </si>
  <si>
    <t>5474-AGC BOA ESPERANCA TAMBORIL - DDA - 2</t>
  </si>
  <si>
    <t>SIM-5474-AGC BOA ESPERANCA TAMBORIL-DDA-SIM</t>
  </si>
  <si>
    <t>SIM-5474-AGC BOA ESPERANCA TAMBORIL-DDA</t>
  </si>
  <si>
    <t>56184-AGC CARVALHO - Retirada de Objetos pelo Destinátario - 2</t>
  </si>
  <si>
    <t>SIM-56184-AGC CARVALHO-Retirada de Objetos pelo Destinátario-SIM</t>
  </si>
  <si>
    <t>56183-AGC CURATIS - Retirada de Objetos pelo Destinátario - 2</t>
  </si>
  <si>
    <t>SIM-56183-AGC CURATIS-Retirada de Objetos pelo Destinátario-SIM</t>
  </si>
  <si>
    <t>5543-AGC HOLANDA - DDA - 2</t>
  </si>
  <si>
    <t>SIM-5543-AGC HOLANDA-DDA-SIM</t>
  </si>
  <si>
    <t>SIM-5543-AGC HOLANDA-DDA</t>
  </si>
  <si>
    <t>5473-AGC OLIVEIRAS - DDA - 2</t>
  </si>
  <si>
    <t>SIM-5473-AGC OLIVEIRAS-DDA-SIM</t>
  </si>
  <si>
    <t>SIM-5473-AGC OLIVEIRAS-DDA</t>
  </si>
  <si>
    <t>5475-AGC SUCESSO - DDA - 2</t>
  </si>
  <si>
    <t>SIM-5475-AGC SUCESSO-DDA-SIM</t>
  </si>
  <si>
    <t>SIM-5475-AGC SUCESSO-DDA</t>
  </si>
  <si>
    <t>4830-AC TARRAFAS - DDD - 2</t>
  </si>
  <si>
    <t>SIM-4830-AC TARRAFAS-DDD-SIM</t>
  </si>
  <si>
    <t>SIM-4830-AC TARRAFAS-DDD</t>
  </si>
  <si>
    <t>4718-AC TAUA - DDD - 2</t>
  </si>
  <si>
    <t>SIM-4718-AC TAUA-DDD-SIM</t>
  </si>
  <si>
    <t>SIM-4718-AC TAUA-DDD</t>
  </si>
  <si>
    <t>44397-AGC BARRA NOVA TAUA - DDA - 5</t>
  </si>
  <si>
    <t>SIM-44397-AGC BARRA NOVA TAUA-DDA-SIM</t>
  </si>
  <si>
    <t>SIM-44397-AGC BARRA NOVA TAUA-DDA</t>
  </si>
  <si>
    <t>438644-AGC CARRAPATEIRAS - DDA - 2</t>
  </si>
  <si>
    <t>SIM-438644-AGC CARRAPATEIRAS-DDA-SIM</t>
  </si>
  <si>
    <t>SIM-35819-AGC CARRAPATEIRAS-DDA</t>
  </si>
  <si>
    <t>438642-AGC INHAMUNS - DDA - 2</t>
  </si>
  <si>
    <t>SIM-438642-AGC INHAMUNS-DDA-SIM</t>
  </si>
  <si>
    <t>SIM-35818-AGC INHAMUNS-DDA</t>
  </si>
  <si>
    <t>438643-AGC MARRECAS - DDA - 2</t>
  </si>
  <si>
    <t>SIM-438643-AGC MARRECAS-DDA-SIM</t>
  </si>
  <si>
    <t>SIM-52064-AGC MARRECAS-DDA</t>
  </si>
  <si>
    <t>438641-AGC MARRUAS - DDA - 2</t>
  </si>
  <si>
    <t>SIM-438641-AGC MARRUAS-DDA-SIM</t>
  </si>
  <si>
    <t>SIM-5563-AGC MARRUAS-DDA</t>
  </si>
  <si>
    <t>438645-AGC SANTA TEREZA - DDA - 2</t>
  </si>
  <si>
    <t>SIM-438645-AGC SANTA TEREZA-DDA-SIM</t>
  </si>
  <si>
    <t>4718-AC TAUA - Retirada de Objetos pelo Destinátario - 2</t>
  </si>
  <si>
    <t>SIM-4718-AC TAUA-Retirada de Objetos pelo Destinátario-SIM</t>
  </si>
  <si>
    <t>SIM-4718-AC TAUA-Retirada de Objetos pelo DestinátarioPropria Móvel</t>
  </si>
  <si>
    <t>4837-AC TEJUCUOCA - DDD - 2</t>
  </si>
  <si>
    <t>SIM-4837-AC TEJUCUOCA-DDD-SIM</t>
  </si>
  <si>
    <t>SIM-4837-AC TEJUCUOCA-DDD</t>
  </si>
  <si>
    <t>4774-AC TIANGUA - DDD - 2</t>
  </si>
  <si>
    <t>SIM-4774-AC TIANGUA-DDD-SIM</t>
  </si>
  <si>
    <t>SIM-4774-AC TIANGUA-DDD</t>
  </si>
  <si>
    <t>427552-AGC ARAPA - DDA - 2</t>
  </si>
  <si>
    <t>SIM-427552-AGC ARAPA-DDA-SIM</t>
  </si>
  <si>
    <t>427553-AGC CARUATAI - DDA - 2</t>
  </si>
  <si>
    <t>SIM-427553-AGC CARUATAI-DDA-SIM</t>
  </si>
  <si>
    <t>427554-AGC PINDOGUABA - DDA - 2</t>
  </si>
  <si>
    <t>SIM-427554-AGC PINDOGUABA-DDA-SIM</t>
  </si>
  <si>
    <t>427556-AGC TABAINHA - DDA - 2</t>
  </si>
  <si>
    <t>SIM-427556-AGC TABAINHA-DDA-SIM</t>
  </si>
  <si>
    <t>4638-AC TRAIRI - DDD - 2</t>
  </si>
  <si>
    <t>SIM-4638-AC TRAIRI-DDD-SIM</t>
  </si>
  <si>
    <t>SIM-4638-AC TRAIRI-DDD</t>
  </si>
  <si>
    <t>SIM-36903-AGC CORREGO FUNDO-DDA-SIM</t>
  </si>
  <si>
    <t>36900-AGC CANAAN - DDA - 2</t>
  </si>
  <si>
    <t>SIM-36900-AGC CANAAN-DDA-SIM</t>
  </si>
  <si>
    <t>SIM-36905-AGC FLEICHEIRAS-DDA-SIM</t>
  </si>
  <si>
    <t>SIM-36911-AGC GUALDRAPAS-DDA-SIM</t>
  </si>
  <si>
    <t>SIM-37283-AGC MUNDAU-DDA-SIM</t>
  </si>
  <si>
    <t>4831-AC TURURU - DDD - 2</t>
  </si>
  <si>
    <t>SIM-4831-AC TURURU-DDD-SIM</t>
  </si>
  <si>
    <t>SIM-4831-AC TURURU-DDD</t>
  </si>
  <si>
    <t>439697-AGC CEMOABA - DDA - 2</t>
  </si>
  <si>
    <t>SIM-439697-AGC CEMOABA-DDA-SIM</t>
  </si>
  <si>
    <t>SIM-53201-AGC CEMOABA-DDA</t>
  </si>
  <si>
    <t>439692-AGC CONCEICAO TURURU - DDA - 2</t>
  </si>
  <si>
    <t>SIM-439692-AGC CONCEICAO TURURU-DDA-SIM</t>
  </si>
  <si>
    <t>SIM-61082-AGC CONCEICAO TURURU-DDA</t>
  </si>
  <si>
    <t>439694-AGC SAO PEDRO DO GAVIAO - DDA - 2</t>
  </si>
  <si>
    <t>SIM-439694-AGC SAO PEDRO DO GAVIAO-DDA-SIM</t>
  </si>
  <si>
    <t>SIM-62076-AGC SAO PEDRO DO GAVIAO-DDA</t>
  </si>
  <si>
    <t>4721-AC UBAJARA - DDD - 2</t>
  </si>
  <si>
    <t>SIM-4721-AC UBAJARA-DDD-SIM</t>
  </si>
  <si>
    <t>SIM-4721-AC UBAJARA-DDD</t>
  </si>
  <si>
    <t>4721-AC UBAJARA - Caixa postal comunitária - 2</t>
  </si>
  <si>
    <t>SIM-4721-AC UBAJARA-Caixa postal comunitária-NÃO</t>
  </si>
  <si>
    <t>SIM-235557-AGC ARATICUM DE UBAJARA-DDA</t>
  </si>
  <si>
    <t>SIM-234960-AGC JABURUNA-DDA</t>
  </si>
  <si>
    <t>4704-AC UMARI - DDD - 2</t>
  </si>
  <si>
    <t>SIM-4704-AC UMARI-DDD-SIM</t>
  </si>
  <si>
    <t>SIM-4704-AC UMARI-DDD</t>
  </si>
  <si>
    <t>SIM-5598-AGC PIO X-DDA</t>
  </si>
  <si>
    <t>4819-AC UMIRIM - DDD - 2</t>
  </si>
  <si>
    <t>SIM-4819-AC UMIRIM-DDD-SIM</t>
  </si>
  <si>
    <t>SIM-4819-AC UMIRIM-DDD</t>
  </si>
  <si>
    <t>SIM-62049-AGC CAXITORE UMIRIM-Retirada de Objetos pelo Destinátario-SIM</t>
  </si>
  <si>
    <t>SIM-62074-AGC SAO JOAQUIM DE UMIRIM-DDA-SIM</t>
  </si>
  <si>
    <t>SIM-62074-AGC SAO JOAQUIM DE UMIRIM-DDA</t>
  </si>
  <si>
    <t>4639-AC URUBURETAMA - DDD - 2</t>
  </si>
  <si>
    <t>SIM-4639-AC URUBURETAMA-DDD-SIM</t>
  </si>
  <si>
    <t>SIM-4639-AC URUBURETAMA-DDD</t>
  </si>
  <si>
    <t>4639-AC URUBURETAMA - Retirada de Objetos pelo Destinátario - 2</t>
  </si>
  <si>
    <t>SIM-4639-AC URUBURETAMA-Retirada de Objetos pelo Destinátario-SIM</t>
  </si>
  <si>
    <t>SIM-4639-AC URUBURETAMA-Retirada de Objetos pelo DestinátarioPropria Fixa</t>
  </si>
  <si>
    <t>4775-AC URUOCA - DDD - 2</t>
  </si>
  <si>
    <t>SIM-4775-AC URUOCA-DDD-SIM</t>
  </si>
  <si>
    <t>SIM-4775-AC URUOCA-DDD</t>
  </si>
  <si>
    <t>58463-AGC CAMPANARIO - DDA - 2</t>
  </si>
  <si>
    <t>SIM-58463-AGC CAMPANARIO-DDA-SIM</t>
  </si>
  <si>
    <t>SIM-58463-AGC CAMPANARIO-DDA</t>
  </si>
  <si>
    <t>58466-AGC PARACUA - DDA - 2</t>
  </si>
  <si>
    <t>SIM-58466-AGC PARACUA-DDA-SIM</t>
  </si>
  <si>
    <t>SIM-58466-AGC PARACUA-DDA</t>
  </si>
  <si>
    <t>4767-AC VARJOTA - DDD - 2</t>
  </si>
  <si>
    <t>SIM-4767-AC VARJOTA-DDD-SIM</t>
  </si>
  <si>
    <t>SIM-4767-AC VARJOTA-DDD</t>
  </si>
  <si>
    <t>437187-AGC CROATA - DDA - 2</t>
  </si>
  <si>
    <t>SIM-437187-AGC CROATA-DDA-SIM</t>
  </si>
  <si>
    <t>4733-AC VARZEA ALEGRE - DDD - 2</t>
  </si>
  <si>
    <t>SIM-4733-AC VARZEA ALEGRE-DDD-SIM</t>
  </si>
  <si>
    <t>SIM-4733-AC VARZEA ALEGRE-DDD</t>
  </si>
  <si>
    <t>438530-AGC CALABACA - DDA - 2</t>
  </si>
  <si>
    <t>SIM-438530-AGC CALABACA-DDA-SIM</t>
  </si>
  <si>
    <t>SIM-39489-AGC CALABACA-DDA</t>
  </si>
  <si>
    <t>438531-AGC CANINDEZINHO VARZEA ALEGRE - DDA - 2</t>
  </si>
  <si>
    <t>SIM-438531-AGC CANINDEZINHO VARZEA ALEGRE-DDA-SIM</t>
  </si>
  <si>
    <t>SIM-39493-AGC CANINDEZINHO VARZEA ALEGRE-DDA</t>
  </si>
  <si>
    <t>438534-AGC IBICATU - DDA - 2</t>
  </si>
  <si>
    <t>SIM-438534-AGC IBICATU-DDA-SIM</t>
  </si>
  <si>
    <t>SIM-39481-AGC IBICATU-DDA</t>
  </si>
  <si>
    <t>438567-AGC NARANIU - DDA - 2</t>
  </si>
  <si>
    <t>SIM-438567-AGC NARANIU-DDA-SIM</t>
  </si>
  <si>
    <t>SIM-39491-AGC NARANIU-DDA</t>
  </si>
  <si>
    <t>438532-AGC RIACHO VERDE - DDA - 2</t>
  </si>
  <si>
    <t>SIM-438532-AGC RIACHO VERDE-DDA-SIM</t>
  </si>
  <si>
    <t>SIM-39487-AGC RIACHO VERDE VARZEA ALEGRE-DDA</t>
  </si>
  <si>
    <t>4776-AC VICOSA DO CEARA - DDD - 2</t>
  </si>
  <si>
    <t>SIM-4776-AC VICOSA DO CEARA-DDD-SIM</t>
  </si>
  <si>
    <t>SIM-4776-AC VICOSA DO CEARA-DDD</t>
  </si>
  <si>
    <t>430918-AGC GENERAL TIBURCIO - DDA - 2</t>
  </si>
  <si>
    <t>SIM-430918-AGC GENERAL TIBURCIO-DDA-SIM</t>
  </si>
  <si>
    <t>SIM-430918-AGC GENERAL TIBURCIO-DDA</t>
  </si>
  <si>
    <t>430916-AGC JUA DOS VIEIRAS - DDA - 2</t>
  </si>
  <si>
    <t>SIM-430916-AGC JUA DOS VIEIRAS-DDA-SIM</t>
  </si>
  <si>
    <t>SIM-430916-AGC JUA DOS VIEIRAS-DDA</t>
  </si>
  <si>
    <t>430921-AGC LAMBEDOURO - DDA - 2</t>
  </si>
  <si>
    <t>SIM-430921-AGC LAMBEDOURO-DDA-SIM</t>
  </si>
  <si>
    <t>SIM-430921-AGC LAMBEDOURO-DDA</t>
  </si>
  <si>
    <t>430920-AGC MANHOSO - DDA - 2</t>
  </si>
  <si>
    <t>SIM-430920-AGC MANHOSO-DDA-SIM</t>
  </si>
  <si>
    <t>SIM-430920-AGC MANHOSO-DDA</t>
  </si>
  <si>
    <t>5401-AGC PADRE VIEIRA - DDA - 2</t>
  </si>
  <si>
    <t>SIM-5401-AGC PADRE VIEIRA-DDA-SIM</t>
  </si>
  <si>
    <t>SIM-5401-AGC PADRE VIEIRA-DDA</t>
  </si>
  <si>
    <t>430919-AGC PASSAGEM DA ONCA - DDA - 2</t>
  </si>
  <si>
    <t>SIM-430919-AGC PASSAGEM DA ONCA-DDA-SIM</t>
  </si>
  <si>
    <t>SIM-430919-AGC PASSAGEM DA ONCA-DDA</t>
  </si>
  <si>
    <t>5402-AGC QUATIGUABA - DDA - 2</t>
  </si>
  <si>
    <t>SIM-5402-AGC QUATIGUABA-DDA-SIM</t>
  </si>
  <si>
    <t>SIM-5402-AGC QUATIGUABA-DDA</t>
  </si>
  <si>
    <t>19769-AC ACARI - DDD - 2</t>
  </si>
  <si>
    <t>SIM-19769-AC ACARI-DDD-SIM</t>
  </si>
  <si>
    <t>SIM-19769-AC ACARI-DDD</t>
  </si>
  <si>
    <t>19778-AC ACU - DDA - 2</t>
  </si>
  <si>
    <t>SIM-19778-AC ACU-DDA-SIM</t>
  </si>
  <si>
    <t>SIM-19778-AC ACU-DDA</t>
  </si>
  <si>
    <t>19770-AC AFONSO BEZERRA - DDD - 2</t>
  </si>
  <si>
    <t>SIM-19770-AC AFONSO BEZERRA-DDD-SIM</t>
  </si>
  <si>
    <t>SIM-19770-AC AFONSO BEZERRA-DDD</t>
  </si>
  <si>
    <t>19917-AC AGUA NOVA - Retirada de Objetos pelo Destinátario - 2</t>
  </si>
  <si>
    <t>SIM-19917-AC AGUA NOVA-Retirada de Objetos pelo Destinátario-SIM</t>
  </si>
  <si>
    <t>19877-AC ALEXANDRIA - DDD - 2</t>
  </si>
  <si>
    <t>SIM-19877-AC ALEXANDRIA-DDD-SIM</t>
  </si>
  <si>
    <t>SIM-19877-AC ALEXANDRIA-DDD</t>
  </si>
  <si>
    <t>19878-AC ALMINO AFONSO - DDA - 2</t>
  </si>
  <si>
    <t>SIM-19878-AC ALMINO AFONSO-DDA-SIM</t>
  </si>
  <si>
    <t>SIM-19878-AC ALMINO AFONSO-DDD</t>
  </si>
  <si>
    <t>19772-AC ALTO DO RODRIGUES - DDA - 2</t>
  </si>
  <si>
    <t>SIM-19772-AC ALTO DO RODRIGUES-DDA-SIM</t>
  </si>
  <si>
    <t>SIM-19772-AC ALTO DO RODRIGUES-DDA</t>
  </si>
  <si>
    <t>19774-AC ANGICOS - DDD - 2</t>
  </si>
  <si>
    <t>SIM-19774-AC ANGICOS-DDD-SIM</t>
  </si>
  <si>
    <t>SIM-19774-AC ANGICOS-DDD</t>
  </si>
  <si>
    <t>19879-AC ANTONIO MARTINS - DDA - 2</t>
  </si>
  <si>
    <t>SIM-19879-AC ANTONIO MARTINS-DDA-SIM</t>
  </si>
  <si>
    <t>SIM-19879-AC ANTONIO MARTINS-DDD</t>
  </si>
  <si>
    <t>19775-AC APODI - DDA - 2</t>
  </si>
  <si>
    <t>SIM-19775-AC APODI-DDA-SIM</t>
  </si>
  <si>
    <t>SIM-19775-AC APODI-DDA</t>
  </si>
  <si>
    <t>19776-AC AREIA BRANCA - DDA - 2</t>
  </si>
  <si>
    <t>SIM-19776-AC AREIA BRANCA-DDA-SIM</t>
  </si>
  <si>
    <t>SIM-19776-AC AREIA BRANCA-DDA</t>
  </si>
  <si>
    <t>19807-AC ARES - DDA - 2</t>
  </si>
  <si>
    <t>SIM-19807-AC ARES-DDA-SIM</t>
  </si>
  <si>
    <t>SIM-19807-AC ARES-DDA</t>
  </si>
  <si>
    <t>19779-AC CAMPO GRANDE - DDA - 2</t>
  </si>
  <si>
    <t>SIM-19779-AC CAMPO GRANDE-DDA-SIM</t>
  </si>
  <si>
    <t>SIM-19779-AC CAMPO GRANDE-DDA</t>
  </si>
  <si>
    <t>19809-AC BAIA FORMOSA - DDA - 2</t>
  </si>
  <si>
    <t>SIM-19809-AC BAIA FORMOSA-DDA-SIM</t>
  </si>
  <si>
    <t>SIM-19809-AC BAIA FORMOSA-DDA</t>
  </si>
  <si>
    <t>19909-AC BARAUNA - DDD - 2</t>
  </si>
  <si>
    <t>SIM-19909-AC BARAUNA-DDD-SIM</t>
  </si>
  <si>
    <t>SIM-19909-AC BARAUNA-DDA</t>
  </si>
  <si>
    <t>19810-AC BARCELONA - DDA - 2</t>
  </si>
  <si>
    <t>SIM-19810-AC BARCELONA-DDA-SIM</t>
  </si>
  <si>
    <t>SIM-19810-AC BARCELONA-DDD</t>
  </si>
  <si>
    <t>19773-AC BENTO FERNANDES - DDD - 2</t>
  </si>
  <si>
    <t>SIM-19773-AC BENTO FERNANDES-DDD-SIM</t>
  </si>
  <si>
    <t>SIM-19773-AC BENTO FERNANDES-DDD</t>
  </si>
  <si>
    <t>19945-AC BODO - DDA - 2</t>
  </si>
  <si>
    <t>SIM-19945-AC BODO-DDA-SIM</t>
  </si>
  <si>
    <t>SIM-19945-AC BODO-DDD</t>
  </si>
  <si>
    <t>19811-AC BOM JESUS - DDA - 2</t>
  </si>
  <si>
    <t>SIM-19811-AC BOM JESUS-DDA-SIM</t>
  </si>
  <si>
    <t>SIM-19811-AC BOM JESUS-DDA</t>
  </si>
  <si>
    <t>19816-AC BREJINHO - DDA - 2</t>
  </si>
  <si>
    <t>SIM-19816-AC BREJINHO-DDA-SIM</t>
  </si>
  <si>
    <t>SIM-19816-AC BREJINHO-DDA</t>
  </si>
  <si>
    <t>58095-AC CAICARA DO NORTE - DDA - 2</t>
  </si>
  <si>
    <t>SIM-58095-AC CAICARA DO NORTE-DDA-SIM</t>
  </si>
  <si>
    <t>SIM-58095-AC CAICARA DO NORTE-DDD</t>
  </si>
  <si>
    <t>19819-AC CAICARA DO RIO DO VENTO - DDA - 2</t>
  </si>
  <si>
    <t>SIM-19819-AC CAICARA DO RIO DO VENTO-DDA-SIM</t>
  </si>
  <si>
    <t>SIM-19819-AC CAICARA DO RIO DO VENTO-DDD</t>
  </si>
  <si>
    <t>432415-CDD CAICO - DDA - 2</t>
  </si>
  <si>
    <t>SIM-432415-CDD CAICO-DDA-SIM</t>
  </si>
  <si>
    <t>SIM-432415-CDD CAICO-DDA</t>
  </si>
  <si>
    <t>19820-AC CAMPO REDONDO - DDA - 2</t>
  </si>
  <si>
    <t>SIM-19820-AC CAMPO REDONDO-DDA-SIM</t>
  </si>
  <si>
    <t>SIM-19820-AC CAMPO REDONDO-DDD</t>
  </si>
  <si>
    <t>19787-AC CANGUARETAMA - DDA - 2</t>
  </si>
  <si>
    <t>SIM-19787-AC CANGUARETAMA-DDA-SIM</t>
  </si>
  <si>
    <t>SIM-19787-AC CANGUARETAMA-DDA</t>
  </si>
  <si>
    <t>19788-AC CARAUBAS - DDA - 2</t>
  </si>
  <si>
    <t>SIM-19788-AC CARAUBAS-DDA-SIM</t>
  </si>
  <si>
    <t>SIM-19788-AC CARAUBAS-DDA</t>
  </si>
  <si>
    <t>438361-AGC SAO GERALDO - Retirada de Objetos pelo Destinátario - 2</t>
  </si>
  <si>
    <t>SIM-438361-AGC SAO GERALDO-Retirada de Objetos pelo Destinátario-SIM</t>
  </si>
  <si>
    <t>19863-AC CARNAUBA DOS DANTAS - DDA - 2</t>
  </si>
  <si>
    <t>SIM-19863-AC CARNAUBA DOS DANTAS-DDA-SIM</t>
  </si>
  <si>
    <t>SIM-19863-AC CARNAUBA DOS DANTAS-DDD</t>
  </si>
  <si>
    <t>19904-AC CARNAUBAIS - DDA - 2</t>
  </si>
  <si>
    <t>SIM-19904-AC CARNAUBAIS-DDA-SIM</t>
  </si>
  <si>
    <t>SIM-19904-AC CARNAUBAIS-DDD</t>
  </si>
  <si>
    <t>19790-AC CEARA MIRIM - DDA - 2</t>
  </si>
  <si>
    <t>SIM-19790-AC CEARA MIRIM-DDA-SIM</t>
  </si>
  <si>
    <t>SIM-19790-AC CEARA MIRIM-DDA</t>
  </si>
  <si>
    <t>19864-AC CERRO CORA - DDA - 2</t>
  </si>
  <si>
    <t>SIM-19864-AC CERRO CORA-DDA-SIM</t>
  </si>
  <si>
    <t>SIM-19864-AC CERRO CORA-DDD</t>
  </si>
  <si>
    <t>19821-AC CORONEL EZEQUIEL - DDA - 2</t>
  </si>
  <si>
    <t>SIM-19821-AC CORONEL EZEQUIEL-DDA-SIM</t>
  </si>
  <si>
    <t>SIM-19821-AC CORONEL EZEQUIEL-DDA</t>
  </si>
  <si>
    <t>19880-AC CORONEL JOAO PESSOA - DDD - 2</t>
  </si>
  <si>
    <t>SIM-19880-AC CORONEL JOAO PESSOA-DDD-SIM</t>
  </si>
  <si>
    <t>SIM-19880-AC CORONEL JOAO PESSOA-DDD</t>
  </si>
  <si>
    <t>19865-AC CRUZETA - DDD - 2</t>
  </si>
  <si>
    <t>SIM-19865-AC CRUZETA-DDD-SIM</t>
  </si>
  <si>
    <t>SIM-19865-AC CRUZETA-DDD</t>
  </si>
  <si>
    <t>19795-AC CURRAIS NOVOS - DDA - 2</t>
  </si>
  <si>
    <t>SIM-19795-AC CURRAIS NOVOS-DDA-SIM</t>
  </si>
  <si>
    <t>SIM-19795-AC CURRAIS NOVOS-DDA</t>
  </si>
  <si>
    <t>19881-AC DOUTOR SEVERIANO - DDA - 2</t>
  </si>
  <si>
    <t>SIM-19881-AC DOUTOR SEVERIANO-DDA-SIM</t>
  </si>
  <si>
    <t>SIM-19881-AC DOUTOR SEVERIANO-DDD</t>
  </si>
  <si>
    <t>45707-CDD PARNAMIRIM - DDA - 2</t>
  </si>
  <si>
    <t>SIM-45707-CDD PARNAMIRIM-DDA-SIM</t>
  </si>
  <si>
    <t>SIM-45707-CDD PARNAMIRIM-DDA</t>
  </si>
  <si>
    <t>19882-AC ENCANTO - DDD - 2</t>
  </si>
  <si>
    <t>SIM-19882-AC ENCANTO-DDD-SIM</t>
  </si>
  <si>
    <t>SIM-19882-AC ENCANTO-DDD</t>
  </si>
  <si>
    <t>19866-AC EQUADOR - DDA - 2</t>
  </si>
  <si>
    <t>SIM-19866-AC EQUADOR-DDA-SIM</t>
  </si>
  <si>
    <t>SIM-19866-AC EQUADOR-DDD</t>
  </si>
  <si>
    <t>19799-AC ESPIRITO SANTO - DDA - 2</t>
  </si>
  <si>
    <t>SIM-19799-AC ESPIRITO SANTO-DDA-SIM</t>
  </si>
  <si>
    <t>SIM-19799-AC ESPIRITO SANTO-DDA</t>
  </si>
  <si>
    <t>19780-AC EXTREMOZ - DDA - 2</t>
  </si>
  <si>
    <t>SIM-19780-AC EXTREMOZ-DDA-SIM</t>
  </si>
  <si>
    <t>SIM-19780-AC EXTREMOZ-DDA</t>
  </si>
  <si>
    <t>19905-AC FELIPE GUERRA - DDD - 2</t>
  </si>
  <si>
    <t>SIM-19905-AC FELIPE GUERRA-DDD-SIM</t>
  </si>
  <si>
    <t>SIM-19905-AC FELIPE GUERRA-DDA</t>
  </si>
  <si>
    <t>19940-AC FERNANDO PEDROZA - DDD - 2</t>
  </si>
  <si>
    <t>SIM-19940-AC FERNANDO PEDROZA-DDD-SIM</t>
  </si>
  <si>
    <t>SIM-19940-AC FERNANDO PEDROZA-DDD</t>
  </si>
  <si>
    <t>19867-AC FLORANIA - DDD - 2</t>
  </si>
  <si>
    <t>SIM-19867-AC FLORANIA-DDD-SIM</t>
  </si>
  <si>
    <t>SIM-19867-AC FLORANIA-DDD</t>
  </si>
  <si>
    <t>19914-AC FRANCISCO DANTAS - DDD - 2</t>
  </si>
  <si>
    <t>SIM-19914-AC FRANCISCO DANTAS-DDD-SIM</t>
  </si>
  <si>
    <t>SIM-19914-AC FRANCISCO DANTAS-DDD</t>
  </si>
  <si>
    <t>19883-AC FRUTUOSO GOMES - DDD - 2</t>
  </si>
  <si>
    <t>SIM-19883-AC FRUTUOSO GOMES-DDD-SIM</t>
  </si>
  <si>
    <t>SIM-19883-AC FRUTUOSO GOMES-DDD</t>
  </si>
  <si>
    <t>19782-AC GALINHOS - DDD - 2</t>
  </si>
  <si>
    <t>SIM-19782-AC GALINHOS-DDD-SIM</t>
  </si>
  <si>
    <t>SIM-19782-AC GALINHOS-DDD</t>
  </si>
  <si>
    <t>19802-AC GOIANINHA - DDA - 2</t>
  </si>
  <si>
    <t>SIM-19802-AC GOIANINHA-DDA-SIM</t>
  </si>
  <si>
    <t>SIM-19802-AC GOIANINHA-DDA</t>
  </si>
  <si>
    <t>19906-AC GOVERNADOR DIX SEPT ROSADO - DDA - 2</t>
  </si>
  <si>
    <t>SIM-19906-AC GOVERNADOR DIX SEPT ROSADO-DDA-SIM</t>
  </si>
  <si>
    <t>SIM-19906-AC GOVERNADOR DIX SEPT ROSADO-DDA</t>
  </si>
  <si>
    <t>19907-AC GROSSOS - DDA - 2</t>
  </si>
  <si>
    <t>SIM-19907-AC GROSSOS-DDA-SIM</t>
  </si>
  <si>
    <t>SIM-19907-AC GROSSOS-DDA</t>
  </si>
  <si>
    <t>19783-AC GUAMARE - DDD - 2</t>
  </si>
  <si>
    <t>SIM-19783-AC GUAMARE-DDD-SIM</t>
  </si>
  <si>
    <t>SIM-19783-AC GUAMARE-DDD</t>
  </si>
  <si>
    <t>19823-AC IELMO MARINHO - DDD - 2</t>
  </si>
  <si>
    <t>SIM-19823-AC IELMO MARINHO-DDD-SIM</t>
  </si>
  <si>
    <t>SIM-19823-AC IELMO MARINHO-DDD</t>
  </si>
  <si>
    <t>19784-AC IPANGUACU - DDA - 2</t>
  </si>
  <si>
    <t>SIM-19784-AC IPANGUACU-DDA-SIM</t>
  </si>
  <si>
    <t>SIM-19784-AC IPANGUACU-DDA</t>
  </si>
  <si>
    <t>19868-AC IPUEIRA - DDD - 2</t>
  </si>
  <si>
    <t>SIM-19868-AC IPUEIRA-DDD-SIM</t>
  </si>
  <si>
    <t>SIM-19868-AC IPUEIRA-DDD</t>
  </si>
  <si>
    <t>19943-AC ITAJA - DDA - 2</t>
  </si>
  <si>
    <t>SIM-19943-AC ITAJA-DDA-SIM</t>
  </si>
  <si>
    <t>SIM-19943-AC ITAJA-DDA</t>
  </si>
  <si>
    <t>19884-AC ITAU - DDD - 2</t>
  </si>
  <si>
    <t>SIM-19884-AC ITAU-DDD-SIM</t>
  </si>
  <si>
    <t>SIM-19884-AC ITAU-DDD</t>
  </si>
  <si>
    <t>19824-AC JACANA - DDA - 2</t>
  </si>
  <si>
    <t>SIM-19824-AC JACANA-DDA-SIM</t>
  </si>
  <si>
    <t>SIM-19824-AC JACANA-DDA</t>
  </si>
  <si>
    <t>19789-AC JANDAIRA - DDD - 2</t>
  </si>
  <si>
    <t>SIM-19789-AC JANDAIRA-DDD-SIM</t>
  </si>
  <si>
    <t>SIM-19789-AC JANDAIRA-DDD</t>
  </si>
  <si>
    <t>19908-AC JANDUIS - DDD - 2</t>
  </si>
  <si>
    <t>SIM-19908-AC JANDUIS-DDD-SIM</t>
  </si>
  <si>
    <t>SIM-19908-AC JANDUIS-DDD</t>
  </si>
  <si>
    <t>19825-AC BOA SAUDE - DDD - 2</t>
  </si>
  <si>
    <t>SIM-19825-AC BOA SAUDE-DDD-SIM</t>
  </si>
  <si>
    <t>SIM-435208-AGC CORREGO DE SAO MATEUS-Retirada de Objetos pelo Destinátario-SIM</t>
  </si>
  <si>
    <t>19827-AC JAPI - DDA - 2</t>
  </si>
  <si>
    <t>SIM-19827-AC JAPI-DDA-SIM</t>
  </si>
  <si>
    <t>SIM-19827-AC JAPI-DDA</t>
  </si>
  <si>
    <t>19791-AC JARDIM DE ANGICOS - DDD - 2</t>
  </si>
  <si>
    <t>SIM-19791-AC JARDIM DE ANGICOS-DDD-SIM</t>
  </si>
  <si>
    <t>SIM-19791-AC JARDIM DE ANGICOS-DDD</t>
  </si>
  <si>
    <t>19869-AC JARDIM DE PIRANHAS - DDD - 2</t>
  </si>
  <si>
    <t>SIM-19869-AC JARDIM DE PIRANHAS-DDD-SIM</t>
  </si>
  <si>
    <t>SIM-19869-AC JARDIM DE PIRANHAS-DDD</t>
  </si>
  <si>
    <t>19808-AC JARDIM DO SERIDO - DDD - 2</t>
  </si>
  <si>
    <t>SIM-19808-AC JARDIM DO SERIDO-DDD-SIM</t>
  </si>
  <si>
    <t>SIM-19808-AC JARDIM DO SERIDO-DDD</t>
  </si>
  <si>
    <t>19781-AC JOAO CAMARA - DDD - 2</t>
  </si>
  <si>
    <t>SIM-19781-AC JOAO CAMARA-DDD-SIM</t>
  </si>
  <si>
    <t>SIM-433650-CDD JOAO CAMARA-DDD</t>
  </si>
  <si>
    <t>19926-AC JOAO DIAS - DDD - 2</t>
  </si>
  <si>
    <t>SIM-19926-AC JOAO DIAS-DDD-SIM</t>
  </si>
  <si>
    <t>SIM-19926-AC JOAO DIAS-DDD</t>
  </si>
  <si>
    <t>19885-AC JOSE DA PENHA - DDD - 2</t>
  </si>
  <si>
    <t>SIM-19885-AC JOSE DA PENHA-DDD-SIM</t>
  </si>
  <si>
    <t>SIM-19885-AC JOSE DA PENHA-DDD</t>
  </si>
  <si>
    <t>56756-AGC MAJOR FELIPE - DDD - 2</t>
  </si>
  <si>
    <t>SIM-56756-AGC MAJOR FELIPE-DDD-SIM</t>
  </si>
  <si>
    <t>SIM-56756-AGC MAJOR FELIPE-DDD</t>
  </si>
  <si>
    <t>19870-AC JUCURUTU - DDD - 2</t>
  </si>
  <si>
    <t>SIM-19870-AC JUCURUTU-DDD-SIM</t>
  </si>
  <si>
    <t>SIM-19870-AC JUCURUTU-DDD</t>
  </si>
  <si>
    <t>37768-AC JUNDIA - DDA - 2</t>
  </si>
  <si>
    <t>SIM-37768-AC JUNDIA-DDA-SIM</t>
  </si>
  <si>
    <t>SIM-37768-AC JUNDIA-DDA</t>
  </si>
  <si>
    <t>19828-AC LAGOA DANTA - DDA - 2</t>
  </si>
  <si>
    <t>SIM-19828-AC LAGOA DANTA-DDA-SIM</t>
  </si>
  <si>
    <t>SIM-19828-AC LAGOA DANTA-DDA</t>
  </si>
  <si>
    <t>19829-AC LAGOA DE PEDRAS - DDA - 2</t>
  </si>
  <si>
    <t>SIM-19829-AC LAGOA DE PEDRAS-DDA-SIM</t>
  </si>
  <si>
    <t>SIM-19829-AC LAGOA DE PEDRAS-DDA</t>
  </si>
  <si>
    <t>19830-AC LAGOA DE VELHOS - DDD - 2</t>
  </si>
  <si>
    <t>SIM-19830-AC LAGOA DE VELHOS-DDD-SIM</t>
  </si>
  <si>
    <t>SIM-19830-AC LAGOA DE VELHOS-DDD</t>
  </si>
  <si>
    <t>19871-AC LAGOA NOVA - DDD - 2</t>
  </si>
  <si>
    <t>SIM-19871-AC LAGOA NOVA-DDD-SIM</t>
  </si>
  <si>
    <t>SIM-19871-AC LAGOA NOVA-DDD</t>
  </si>
  <si>
    <t>19831-AC LAGOA SALGADA - DDA - 2</t>
  </si>
  <si>
    <t>SIM-19831-AC LAGOA SALGADA-DDA-SIM</t>
  </si>
  <si>
    <t>SIM-19831-AC LAGOA SALGADA-DDA</t>
  </si>
  <si>
    <t>19833-AC LAJES - DDD - 2</t>
  </si>
  <si>
    <t>SIM-19833-AC LAJES-DDD-SIM</t>
  </si>
  <si>
    <t>SIM-19833-AC LAJES-DDD</t>
  </si>
  <si>
    <t>439972-AGC FIRMAMENTO - DDA - 2</t>
  </si>
  <si>
    <t>SIM-439972-AGC FIRMAMENTO-DDA-SIM</t>
  </si>
  <si>
    <t>SIM-424894-AGC FIRMAMENTO-DDD</t>
  </si>
  <si>
    <t>19834-AC LAJES PINTADAS - DDA - 2</t>
  </si>
  <si>
    <t>SIM-19834-AC LAJES PINTADAS-DDA-SIM</t>
  </si>
  <si>
    <t>SIM-19834-AC LAJES PINTADAS-DDA</t>
  </si>
  <si>
    <t>19887-AC LUCRECIA - DDD - 2</t>
  </si>
  <si>
    <t>SIM-19887-AC LUCRECIA-DDD-SIM</t>
  </si>
  <si>
    <t>SIM-19887-AC LUCRECIA-DDD</t>
  </si>
  <si>
    <t>19888-AC LUIS GOMES - DDD - 2</t>
  </si>
  <si>
    <t>SIM-19888-AC LUIS GOMES-DDD-SIM</t>
  </si>
  <si>
    <t>SIM-19888-AC LUIS GOMES-DDD</t>
  </si>
  <si>
    <t>SIM-19888-AC LUIS GOMES-Retirada de Objetos pelo Destinátario-NÃO</t>
  </si>
  <si>
    <t>19812-AC MACAIBA - DDA - 2</t>
  </si>
  <si>
    <t>SIM-19812-AC MACAIBA-DDA-SIM</t>
  </si>
  <si>
    <t>SIM-19812-AC MACAIBA-DDA</t>
  </si>
  <si>
    <t>19813-AC MACAU - DDD - 2</t>
  </si>
  <si>
    <t>SIM-19813-AC MACAU-DDD-SIM</t>
  </si>
  <si>
    <t>SIM-19813-AC MACAU-DDD</t>
  </si>
  <si>
    <t>19941-AC MAJOR SALES - DDD - 2</t>
  </si>
  <si>
    <t>SIM-19941-AC MAJOR SALES-DDD-SIM</t>
  </si>
  <si>
    <t>SIM-19941-AC MAJOR SALES-DDD</t>
  </si>
  <si>
    <t>19889-AC MARCELINO VIEIRA - DDD - 2</t>
  </si>
  <si>
    <t>SIM-19889-AC MARCELINO VIEIRA-DDD-SIM</t>
  </si>
  <si>
    <t>SIM-19889-AC MARCELINO VIEIRA-DDD</t>
  </si>
  <si>
    <t>19814-AC MARTINS - DDD - 2</t>
  </si>
  <si>
    <t>SIM-19814-AC MARTINS-DDD-SIM</t>
  </si>
  <si>
    <t>SIM-19814-AC MARTINS-DDD</t>
  </si>
  <si>
    <t>19793-AC MAXARANGUAPE - DDA - 2</t>
  </si>
  <si>
    <t>SIM-19793-AC MAXARANGUAPE-DDA-SIM</t>
  </si>
  <si>
    <t>SIM-19793-AC MAXARANGUAPE-DDA</t>
  </si>
  <si>
    <t>19886-AC MESSIAS TARGINO - DDD - 2</t>
  </si>
  <si>
    <t>SIM-19886-AC MESSIAS TARGINO-DDD-SIM</t>
  </si>
  <si>
    <t>SIM-19886-AC MESSIAS TARGINO-DDD</t>
  </si>
  <si>
    <t>19815-AC MONTANHAS - DDA - 2</t>
  </si>
  <si>
    <t>SIM-19815-AC MONTANHAS-DDA-SIM</t>
  </si>
  <si>
    <t>SIM-19815-AC MONTANHAS-DDA</t>
  </si>
  <si>
    <t>19836-AC MONTE ALEGRE - DDA - 2</t>
  </si>
  <si>
    <t>SIM-19836-AC MONTE ALEGRE-DDA-SIM</t>
  </si>
  <si>
    <t>SIM-19836-AC MONTE ALEGRE-DDA</t>
  </si>
  <si>
    <t>19786-AC MONTE DAS GAMELEIRAS - DDA - 2</t>
  </si>
  <si>
    <t>SIM-19786-AC MONTE DAS GAMELEIRAS-DDA-SIM</t>
  </si>
  <si>
    <t>SIM-19786-AC MONTE DAS GAMELEIRAS-DDA</t>
  </si>
  <si>
    <t>SIM-19950-CDD MOSSORO-DDA-SIM,SIM-424836-CDD ABOLICAO-DDA-SIM</t>
  </si>
  <si>
    <t>SIM-19950-CDD MOSSORO-DDA,SIM-424836-CDD ABOLICAO-DDA</t>
  </si>
  <si>
    <t>SIM-19948-CDD NATAL-DDA-SIM,SIM-19949-CDD RIBEIRA-DDA-SIM,SIM-19951-CDD ZONA NORTE-DDA-SIM,SIM-19952-CDD CIDADE DA ESPERANCA-DDA-SIM,SIM-60315-CDD LAGOA NOVA-DDA-SIM</t>
  </si>
  <si>
    <t>SIM-19948-CDD NATAL-DDA,SIM-19949-CDD RIBEIRA-DDA,SIM-19951-CDD ZONA NORTE-DDA,SIM-19952-CDD CIDADE DA ESPERANCA-DDA,SIM-60315-CDD LAGOA NOVA-DDA</t>
  </si>
  <si>
    <t>19843-AC NISIA FLORESTA - DDA - 2</t>
  </si>
  <si>
    <t>SIM-19843-AC NISIA FLORESTA-DDA-SIM</t>
  </si>
  <si>
    <t>SIM-19843-AC NISIA FLORESTA-DDA</t>
  </si>
  <si>
    <t>19818-AC NOVA CRUZ - DDA - 2</t>
  </si>
  <si>
    <t>SIM-19818-AC NOVA CRUZ-DDA-SIM</t>
  </si>
  <si>
    <t>SIM-19818-AC NOVA CRUZ-DDA</t>
  </si>
  <si>
    <t>19890-AC OLHO DAGUA DO BORGES - DDD - 2</t>
  </si>
  <si>
    <t>SIM-19890-AC OLHO DAGUA DO BORGES-DDD-SIM</t>
  </si>
  <si>
    <t>SIM-19890-AC OLHO DAGUA DO BORGES-DDD</t>
  </si>
  <si>
    <t>19808-AC JARDIM DO SERIDO - DDA - 2</t>
  </si>
  <si>
    <t>SIM-19808-AC JARDIM DO SERIDO-DDA-SIM</t>
  </si>
  <si>
    <t>SIM-19872-AC OURO BRANCO-DDD</t>
  </si>
  <si>
    <t>19915-AC PARANA - DDD - 2</t>
  </si>
  <si>
    <t>SIM-19915-AC PARANA-DDD-SIM</t>
  </si>
  <si>
    <t>SIM-19915-AC PARANA-DDD</t>
  </si>
  <si>
    <t>19910-AC PARAU - DDA - 2</t>
  </si>
  <si>
    <t>SIM-19910-AC PARAU-DDA-SIM</t>
  </si>
  <si>
    <t>SIM-19910-AC PARAU-DDA</t>
  </si>
  <si>
    <t>19794-AC PARAZINHO - DDD - 2</t>
  </si>
  <si>
    <t>SIM-19794-AC PARAZINHO-DDD-SIM</t>
  </si>
  <si>
    <t>SIM-19794-AC PARAZINHO-DDD</t>
  </si>
  <si>
    <t>19822-AC PARELHAS - DDD - 2</t>
  </si>
  <si>
    <t>SIM-19822-AC PARELHAS-DDD-SIM</t>
  </si>
  <si>
    <t>SIM-19822-AC PARELHAS-DDD</t>
  </si>
  <si>
    <t>19946-AC RIO DO FOGO - DDD - 2</t>
  </si>
  <si>
    <t>SIM-19946-AC RIO DO FOGO-DDD-SIM</t>
  </si>
  <si>
    <t>SIM-19946-AC RIO DO FOGO-DDD</t>
  </si>
  <si>
    <t>SIM-19844-AC PASSA E FICA-DDA</t>
  </si>
  <si>
    <t>19845-AC PASSAGEM - DDA - 2</t>
  </si>
  <si>
    <t>SIM-19845-AC PASSAGEM-DDA-SIM</t>
  </si>
  <si>
    <t>SIM-19845-AC PASSAGEM-DDA</t>
  </si>
  <si>
    <t>19891-AC PATU - DDD - 2</t>
  </si>
  <si>
    <t>SIM-19891-AC PATU-DDD-SIM</t>
  </si>
  <si>
    <t>SIM-19891-AC PATU-DDD</t>
  </si>
  <si>
    <t>19939-AC SANTA MARIA - DDD - 2</t>
  </si>
  <si>
    <t>SIM-19939-AC SANTA MARIA-DDD-SIM</t>
  </si>
  <si>
    <t>SIM-19939-AC SANTA MARIA-DDD</t>
  </si>
  <si>
    <t>19892-AC PAU DOS FERROS - DDD - 2</t>
  </si>
  <si>
    <t>SIM-19892-AC PAU DOS FERROS-DDD-SIM</t>
  </si>
  <si>
    <t>SIM-433653-CDD PAU DOS FERROS-DDD</t>
  </si>
  <si>
    <t>19796-AC PEDRA GRANDE - DDD - 2</t>
  </si>
  <si>
    <t>SIM-19796-AC PEDRA GRANDE-DDD-SIM</t>
  </si>
  <si>
    <t>SIM-19796-AC PEDRA GRANDE-DDD</t>
  </si>
  <si>
    <t>19797-AC PEDRA PRETA - DDD - 2</t>
  </si>
  <si>
    <t>SIM-19797-AC PEDRA PRETA-DDD-SIM</t>
  </si>
  <si>
    <t>SIM-19797-AC PEDRA PRETA-DDD</t>
  </si>
  <si>
    <t>19798-AC PEDRO AVELINO - DDD - 2</t>
  </si>
  <si>
    <t>SIM-19798-AC PEDRO AVELINO-DDD-SIM</t>
  </si>
  <si>
    <t>SIM-19798-AC PEDRO AVELINO-DDD</t>
  </si>
  <si>
    <t>19826-AC PEDRO VELHO - DDA - 2</t>
  </si>
  <si>
    <t>SIM-19826-AC PEDRO VELHO-DDA-SIM</t>
  </si>
  <si>
    <t>SIM-19826-AC PEDRO VELHO-DDA</t>
  </si>
  <si>
    <t>19800-AC PENDENCIAS - DDA - 2</t>
  </si>
  <si>
    <t>SIM-19800-AC PENDENCIAS-DDA-SIM</t>
  </si>
  <si>
    <t>SIM-19800-AC PENDENCIAS-DDA</t>
  </si>
  <si>
    <t>19893-AC PILOES - DDD - 2</t>
  </si>
  <si>
    <t>SIM-19893-AC PILOES-DDD-SIM</t>
  </si>
  <si>
    <t>SIM-19893-AC PILOES-DDD</t>
  </si>
  <si>
    <t>19801-AC POCO BRANCO - DDD - 2</t>
  </si>
  <si>
    <t>SIM-19801-AC POCO BRANCO-DDD-SIM</t>
  </si>
  <si>
    <t>SIM-19801-AC POCO BRANCO-DDD</t>
  </si>
  <si>
    <t>19894-AC PORTALEGRE - DDD - 2</t>
  </si>
  <si>
    <t>SIM-19894-AC PORTALEGRE-DDD-SIM</t>
  </si>
  <si>
    <t>SIM-19894-AC PORTALEGRE-DDD</t>
  </si>
  <si>
    <t>426795-AC PORTO DO MANGUE - DDA - 2</t>
  </si>
  <si>
    <t>SIM-426795-AC PORTO DO MANGUE-DDA-SIM</t>
  </si>
  <si>
    <t>SIM-426795-AC PORTO DO MANGUE-DDA</t>
  </si>
  <si>
    <t>19903-AC SERRA CAIADA - DDA - 2</t>
  </si>
  <si>
    <t>SIM-19903-AC SERRA CAIADA-DDA-SIM</t>
  </si>
  <si>
    <t>SIM-19903-AC SERRA CAIADA-DDA</t>
  </si>
  <si>
    <t>19803-AC PUREZA - DDD - 2</t>
  </si>
  <si>
    <t>SIM-19803-AC PUREZA-DDD-SIM</t>
  </si>
  <si>
    <t>SIM-19803-AC PUREZA-DDD</t>
  </si>
  <si>
    <t>19918-AC RAFAEL FERNANDES - DDD - 2</t>
  </si>
  <si>
    <t>SIM-19918-AC RAFAEL FERNANDES-DDD-SIM</t>
  </si>
  <si>
    <t>SIM-19918-AC RAFAEL FERNANDES-DDD</t>
  </si>
  <si>
    <t>19895-AC RAFAEL GODEIRO - DDD - 2</t>
  </si>
  <si>
    <t>SIM-19895-AC RAFAEL GODEIRO-DDD-SIM</t>
  </si>
  <si>
    <t>SIM-19895-AC RAFAEL GODEIRO-DDD</t>
  </si>
  <si>
    <t>19919-AC RIACHO DA CRUZ - DDD - 2</t>
  </si>
  <si>
    <t>SIM-19919-AC RIACHO DA CRUZ-DDD-SIM</t>
  </si>
  <si>
    <t>SIM-19919-AC RIACHO DA CRUZ-DDD</t>
  </si>
  <si>
    <t>19896-AC RIACHO DE SANTANA - DDD - 2</t>
  </si>
  <si>
    <t>SIM-19896-AC RIACHO DE SANTANA-DDD-SIM</t>
  </si>
  <si>
    <t>SIM-19896-AC RIACHO DE SANTANA-DDD</t>
  </si>
  <si>
    <t>19846-AC RIACHUELO - DDD - 2</t>
  </si>
  <si>
    <t>SIM-19846-AC RIACHUELO-DDD-SIM</t>
  </si>
  <si>
    <t>SIM-19846-AC RIACHUELO-DDD</t>
  </si>
  <si>
    <t>19897-AC RODOLFO FERNANDES - DDD - 2</t>
  </si>
  <si>
    <t>SIM-19897-AC RODOLFO FERNANDES-DDD-SIM</t>
  </si>
  <si>
    <t>SIM-19897-AC RODOLFO FERNANDES-DDD</t>
  </si>
  <si>
    <t>19944-AC TIBAU - DDA - 2</t>
  </si>
  <si>
    <t>SIM-19944-AC TIBAU-DDA-SIM</t>
  </si>
  <si>
    <t>SIM-19944-AC TIBAU-DDA</t>
  </si>
  <si>
    <t>19920-AC RUY BARBOSA - DDD - 2</t>
  </si>
  <si>
    <t>SIM-19920-AC RUY BARBOSA-DDD-SIM</t>
  </si>
  <si>
    <t>SIM-19920-AC RUY BARBOSA-DDD</t>
  </si>
  <si>
    <t>19832-AC SANTA CRUZ - DDA - 2</t>
  </si>
  <si>
    <t>SIM-19832-AC SANTA CRUZ-DDA-SIM</t>
  </si>
  <si>
    <t>SIM-19832-AC SANTA CRUZ-DDA</t>
  </si>
  <si>
    <t>19911-AC SANTANA DO MATOS - DDD - 2</t>
  </si>
  <si>
    <t>SIM-19911-AC SANTANA DO MATOS-DDD-SIM</t>
  </si>
  <si>
    <t>SIM-19911-AC SANTANA DO MATOS-DDD</t>
  </si>
  <si>
    <t>19911-AC SANTANA DO MATOS - Retirada de Objetos pelo Destinátario - 2</t>
  </si>
  <si>
    <t>SIM-19911-AC SANTANA DO MATOS-Retirada de Objetos pelo Destinátario-NÃO</t>
  </si>
  <si>
    <t>SIM-56860-AGC BARAO DE SERRA BRANCA-Caixa Postal Comunitária</t>
  </si>
  <si>
    <t>SIM-56861-AGC SANTA TEREZA-DDD</t>
  </si>
  <si>
    <t>SIM-56862-AGC SAO JOSE DA PASSAGEM-DDD</t>
  </si>
  <si>
    <t>19921-AC SANTANA DO SERIDO - DDD - 2</t>
  </si>
  <si>
    <t>SIM-19921-AC SANTANA DO SERIDO-DDD-SIM</t>
  </si>
  <si>
    <t>SIM-19921-AC SANTANA DO SERIDO-DDD</t>
  </si>
  <si>
    <t>19835-AC SANTO ANTONIO - DDA - 2</t>
  </si>
  <si>
    <t>SIM-19835-AC SANTO ANTONIO-DDA-SIM</t>
  </si>
  <si>
    <t>SIM-19835-AC SANTO ANTONIO-DDA</t>
  </si>
  <si>
    <t>19804-AC SAO BENTO DO NORTE - DDD - 2</t>
  </si>
  <si>
    <t>SIM-19804-AC SAO BENTO DO NORTE-DDD-SIM</t>
  </si>
  <si>
    <t>SIM-19804-AC SAO BENTO DO NORTE-DDD</t>
  </si>
  <si>
    <t>19848-AC SAO BENTO DO TRAIRI - DDA - 2</t>
  </si>
  <si>
    <t>SIM-19848-AC SAO BENTO DO TRAIRI-DDA-SIM</t>
  </si>
  <si>
    <t>SIM-19848-AC SAO BENTO DO TRAIRI-DDA</t>
  </si>
  <si>
    <t>19873-AC SAO FERNANDO - DDD - 2</t>
  </si>
  <si>
    <t>SIM-19873-AC SAO FERNANDO-DDD-SIM</t>
  </si>
  <si>
    <t>SIM-19873-AC SAO FERNANDO-DDD</t>
  </si>
  <si>
    <t>19898-AC SAO FRANCISCO DO OESTE - DDD - 2</t>
  </si>
  <si>
    <t>SIM-19898-AC SAO FRANCISCO DO OESTE-DDD-SIM</t>
  </si>
  <si>
    <t>SIM-19898-AC SAO FRANCISCO DO OESTE-DDD</t>
  </si>
  <si>
    <t>19849-AC SAO GONCALO DO AMARANTE - DDA - 2</t>
  </si>
  <si>
    <t>SIM-19849-AC SAO GONCALO DO AMARANTE-DDA-SIM</t>
  </si>
  <si>
    <t>SIM-19849-AC SAO GONCALO DO AMARANTE-DDA</t>
  </si>
  <si>
    <t>19874-AC SAO JOAO DO SABUGI - DDD - 2</t>
  </si>
  <si>
    <t>SIM-19874-AC SAO JOAO DO SABUGI-DDD-SIM</t>
  </si>
  <si>
    <t>SIM-19874-AC SAO JOAO DO SABUGI-DDD</t>
  </si>
  <si>
    <t>19839-AC SAO JOSE DE MIPIBU - DDA - 2</t>
  </si>
  <si>
    <t>SIM-19839-AC SAO JOSE DE MIPIBU-DDA-SIM</t>
  </si>
  <si>
    <t>SIM-19839-AC SAO JOSE DE MIPIBU-DDA</t>
  </si>
  <si>
    <t>19850-AC SAO JOSE DO CAMPESTRE - DDA - 2</t>
  </si>
  <si>
    <t>SIM-19850-AC SAO JOSE DO CAMPESTRE-DDA-SIM</t>
  </si>
  <si>
    <t>SIM-19850-AC SAO JOSE DO CAMPESTRE-DDA</t>
  </si>
  <si>
    <t>SIM-436582-AGC IPIRANGA-DDD-SIM</t>
  </si>
  <si>
    <t>SIM-59184-AGC IPIRANGA-DDD</t>
  </si>
  <si>
    <t>19875-AC SAO JOSE DO SERIDO - DDD - 2</t>
  </si>
  <si>
    <t>SIM-19875-AC SAO JOSE DO SERIDO-DDD-SIM</t>
  </si>
  <si>
    <t>SIM-19875-AC SAO JOSE DO SERIDO-DDD</t>
  </si>
  <si>
    <t>19840-AC SAO MIGUEL - DDD - 2</t>
  </si>
  <si>
    <t>SIM-19840-AC SAO MIGUEL-DDD-SIM</t>
  </si>
  <si>
    <t>SIM-19840-AC SAO MIGUEL-DDD</t>
  </si>
  <si>
    <t>19935-AC SAO MIGUEL DO GOSTOSO - DDD - 2</t>
  </si>
  <si>
    <t>SIM-19935-AC SAO MIGUEL DO GOSTOSO-DDD-SIM</t>
  </si>
  <si>
    <t>SIM-19935-AC SAO MIGUEL DO GOSTOSO-DDD</t>
  </si>
  <si>
    <t>19851-AC SAO PAULO DO POTENGI - DDD - 2</t>
  </si>
  <si>
    <t>SIM-19851-AC SAO PAULO DO POTENGI-DDD-SIM</t>
  </si>
  <si>
    <t>SIM-19851-AC SAO PAULO DO POTENGI-DDD</t>
  </si>
  <si>
    <t>19852-AC SAO PEDRO - DDD - 2</t>
  </si>
  <si>
    <t>SIM-19852-AC SAO PEDRO-DDD-SIM</t>
  </si>
  <si>
    <t>SIM-19852-AC SAO PEDRO-DDD</t>
  </si>
  <si>
    <t>19912-AC SAO RAFAEL - DDD - 2</t>
  </si>
  <si>
    <t>SIM-19912-AC SAO RAFAEL-DDD-SIM</t>
  </si>
  <si>
    <t>SIM-19912-AC SAO RAFAEL-DDD</t>
  </si>
  <si>
    <t>19853-AC SAO TOME - DDD - 2</t>
  </si>
  <si>
    <t>SIM-19853-AC SAO TOME-DDD-SIM</t>
  </si>
  <si>
    <t>SIM-19853-AC SAO TOME-DDD</t>
  </si>
  <si>
    <t>19847-AC SAO VICENTE - DDD - 2</t>
  </si>
  <si>
    <t>SIM-19847-AC SAO VICENTE-DDD-SIM</t>
  </si>
  <si>
    <t>SIM-19847-AC SAO VICENTE-DDD</t>
  </si>
  <si>
    <t>19854-AC SENADOR ELOI DE SOUZA - DDA - 2</t>
  </si>
  <si>
    <t>SIM-19854-AC SENADOR ELOI DE SOUZA-DDA-SIM</t>
  </si>
  <si>
    <t>SIM-19854-AC SENADOR ELOI DE SOUZA-DDA</t>
  </si>
  <si>
    <t>19922-AC SENADOR GEORGINO AVELINO - DDA - 2</t>
  </si>
  <si>
    <t>SIM-19922-AC SENADOR GEORGINO AVELINO-DDA-SIM</t>
  </si>
  <si>
    <t>SIM-19922-AC SENADOR GEORGINO AVELINO-DDA</t>
  </si>
  <si>
    <t>SIM-19855-AC SERRA DE SAO BENTO-DDA-SIM</t>
  </si>
  <si>
    <t>SIM-19855-AC SERRA DE SAO BENTO-DDA</t>
  </si>
  <si>
    <t>19933-AC SERRA DO MEL - DDA - 2</t>
  </si>
  <si>
    <t>SIM-19933-AC SERRA DO MEL-DDA-SIM</t>
  </si>
  <si>
    <t>SIM-19933-AC SERRA DO MEL-DDA</t>
  </si>
  <si>
    <t>19876-AC SERRA NEGRA DO NORTE - DDD - 2</t>
  </si>
  <si>
    <t>SIM-19876-AC SERRA NEGRA DO NORTE-DDD-SIM</t>
  </si>
  <si>
    <t>SIM-19876-AC SERRA NEGRA DO NORTE-DDD</t>
  </si>
  <si>
    <t>19856-AC SERRINHA - DDA - 2</t>
  </si>
  <si>
    <t>SIM-19856-AC SERRINHA-DDA-SIM</t>
  </si>
  <si>
    <t>SIM-19856-AC SERRINHA-DDA</t>
  </si>
  <si>
    <t>19937-AC SERRINHA DOS PINTOS - DDD - 2</t>
  </si>
  <si>
    <t>SIM-19937-AC SERRINHA DOS PINTOS-DDD-SIM</t>
  </si>
  <si>
    <t>SIM-19937-AC SERRINHA DOS PINTOS-DDD</t>
  </si>
  <si>
    <t>19899-AC SEVERIANO MELO - DDD - 2</t>
  </si>
  <si>
    <t>SIM-19899-AC SEVERIANO MELO-DDD-SIM</t>
  </si>
  <si>
    <t>SIM-19899-AC SEVERIANO MELO-DDD</t>
  </si>
  <si>
    <t>19858-AC SITIO NOVO - DDD - 2</t>
  </si>
  <si>
    <t>SIM-19858-AC SITIO NOVO-DDD-SIM</t>
  </si>
  <si>
    <t>SIM-19858-AC SITIO NOVO-DDD</t>
  </si>
  <si>
    <t>439016-AGC SERRA DA TAPUIA - DDD - 2</t>
  </si>
  <si>
    <t>SIM-439016-AGC SERRA DA TAPUIA-DDD-SIM</t>
  </si>
  <si>
    <t>SIM-51388-AGC SERRA DA TAPUIA-DDD</t>
  </si>
  <si>
    <t>19900-AC TABOLEIRO GRANDE - DDD - 2</t>
  </si>
  <si>
    <t>SIM-19900-AC TABOLEIRO GRANDE-DDD-SIM</t>
  </si>
  <si>
    <t>SIM-19900-AC TABOLEIRO GRANDE-DDD</t>
  </si>
  <si>
    <t>19805-AC TAIPU - DDD - 2</t>
  </si>
  <si>
    <t>SIM-19805-AC TAIPU-DDD-SIM</t>
  </si>
  <si>
    <t>SIM-19805-AC TAIPU-DDD</t>
  </si>
  <si>
    <t>SIM-19805-AC TAIPU-Retirada de Objetos pelo Destinátario-NÃO</t>
  </si>
  <si>
    <t>19859-AC TANGARA - DDA - 2</t>
  </si>
  <si>
    <t>SIM-19859-AC TANGARA-DDA-SIM</t>
  </si>
  <si>
    <t>SIM-19859-AC TANGARA-DDA</t>
  </si>
  <si>
    <t>19859-AC TANGARA - Caixa postal comunitária - 2</t>
  </si>
  <si>
    <t>SIM-19859-AC TANGARA-Caixa postal comunitária-SIM</t>
  </si>
  <si>
    <t>19901-AC TENENTE ANANIAS - DDD - 2</t>
  </si>
  <si>
    <t>SIM-19901-AC TENENTE ANANIAS-DDD-SIM</t>
  </si>
  <si>
    <t>SIM-19901-AC TENENTE ANANIAS-DDD</t>
  </si>
  <si>
    <t>437841-AGC MATA DE SAO BRAZ - DDD - 2</t>
  </si>
  <si>
    <t>SIM-437841-AGC MATA DE SAO BRAZ-DDD-SIM</t>
  </si>
  <si>
    <t>SIM-235787-AGC MATA DE SAO BRAZ-DDD</t>
  </si>
  <si>
    <t>19942-AC TENENTE LAURENTINO CRUZ - DDD - 2</t>
  </si>
  <si>
    <t>SIM-19942-AC TENENTE LAURENTINO CRUZ-DDD-SIM</t>
  </si>
  <si>
    <t>SIM-19942-AC TENENTE LAURENTINO CRUZ-DDD</t>
  </si>
  <si>
    <t>19916-AC TIBAU DO SUL - DDA - 2</t>
  </si>
  <si>
    <t>SIM-19916-AC TIBAU DO SUL-DDA-SIM</t>
  </si>
  <si>
    <t>SIM-19916-AC TIBAU DO SUL-DDA</t>
  </si>
  <si>
    <t>19924-AC TIMBAUBA DOS BATISTAS - DDD - 2</t>
  </si>
  <si>
    <t>SIM-19924-AC TIMBAUBA DOS BATISTAS-DDD-SIM</t>
  </si>
  <si>
    <t>SIM-19924-AC TIMBAUBA DOS BATISTAS-DDD</t>
  </si>
  <si>
    <t>19806-AC TOUROS - DDD - 2</t>
  </si>
  <si>
    <t>SIM-19806-AC TOUROS-DDD-SIM</t>
  </si>
  <si>
    <t>SIM-19806-AC TOUROS-DDD</t>
  </si>
  <si>
    <t>19936-AC TRIUNFO POTIGUAR - DDD - 2</t>
  </si>
  <si>
    <t>SIM-19936-AC TRIUNFO POTIGUAR-DDD-SIM</t>
  </si>
  <si>
    <t>SIM-19936-AC TRIUNFO POTIGUAR-DDD</t>
  </si>
  <si>
    <t>19902-AC UMARIZAL - DDD - 2</t>
  </si>
  <si>
    <t>SIM-19902-AC UMARIZAL-DDD-SIM</t>
  </si>
  <si>
    <t>SIM-19902-AC UMARIZAL-DDD</t>
  </si>
  <si>
    <t>19913-AC UPANEMA - DDD - 2</t>
  </si>
  <si>
    <t>SIM-19913-AC UPANEMA-DDD-SIM</t>
  </si>
  <si>
    <t>SIM-19913-AC UPANEMA-DDD</t>
  </si>
  <si>
    <t>19860-AC VARZEA - DDA - 2</t>
  </si>
  <si>
    <t>SIM-19860-AC VARZEA-DDA-SIM</t>
  </si>
  <si>
    <t>SIM-19860-AC VARZEA-DDA</t>
  </si>
  <si>
    <t>19938-AC VENHA VER - DDD - 2</t>
  </si>
  <si>
    <t>SIM-19938-AC VENHA VER-DDD-SIM</t>
  </si>
  <si>
    <t>SIM-19938-AC VENHA VER-DDD</t>
  </si>
  <si>
    <t>19861-AC VERA CRUZ - DDA - 2</t>
  </si>
  <si>
    <t>SIM-19861-AC VERA CRUZ-DDA-SIM</t>
  </si>
  <si>
    <t>SIM-19861-AC VERA CRUZ-DDA</t>
  </si>
  <si>
    <t>19923-AC VICOSA - DDD - 2</t>
  </si>
  <si>
    <t>SIM-19923-AC VICOSA-DDD-SIM</t>
  </si>
  <si>
    <t>SIM-19923-AC VICOSA-DDD</t>
  </si>
  <si>
    <t>19862-AC VILA FLOR - DDA - 2</t>
  </si>
  <si>
    <t>SIM-19862-AC VILA FLOR-DDA-SIM</t>
  </si>
  <si>
    <t>SIM-19862-AC VILA FLOR-DDA</t>
  </si>
  <si>
    <t>13790-AC AGUA BRANCA - DDD - 2</t>
  </si>
  <si>
    <t>SIM-13790-AC AGUA BRANCA-DDD-SIM</t>
  </si>
  <si>
    <t>SIM-13790-AC AGUA BRANCA-DDD</t>
  </si>
  <si>
    <t>13859-AC AGUIAR - DDD - 2</t>
  </si>
  <si>
    <t>SIM-13859-AC AGUIAR-DDD-SIM</t>
  </si>
  <si>
    <t>SIM-13859-AC AGUIAR-DDD</t>
  </si>
  <si>
    <t>13689-AC ALAGOA GRANDE - DDD - 2</t>
  </si>
  <si>
    <t>SIM-13689-AC ALAGOA GRANDE-DDD-SIM</t>
  </si>
  <si>
    <t>SIM-13689-AC ALAGOA GRANDE-DDD</t>
  </si>
  <si>
    <t>13744-AC ALAGOA NOVA - DDD - 2</t>
  </si>
  <si>
    <t>SIM-13744-AC ALAGOA NOVA-DDD-SIM</t>
  </si>
  <si>
    <t>SIM-13744-AC ALAGOA NOVA-DDD</t>
  </si>
  <si>
    <t>13711-AC ALAGOINHA - DDD - 2</t>
  </si>
  <si>
    <t>SIM-13711-AC ALAGOINHA-DDD-SIM</t>
  </si>
  <si>
    <t>SIM-13711-AC ALAGOINHA-DDD</t>
  </si>
  <si>
    <t>13878-AC ALCANTIL - DDD - 2</t>
  </si>
  <si>
    <t>SIM-13878-AC ALCANTIL-DDD-SIM</t>
  </si>
  <si>
    <t>SIM-13878-AC ALCANTIL-DDD</t>
  </si>
  <si>
    <t>14138-AGC ALGODAO DE JANDAIRA - DDD - 2</t>
  </si>
  <si>
    <t>SIM-14138-AGC ALGODAO DE JANDAIRA-DDD-SIM</t>
  </si>
  <si>
    <t>SIM-14138-AGC ALGODAO DE JANDAIRA-DDD</t>
  </si>
  <si>
    <t>13686-AC ALHANDRA - DDD - 2</t>
  </si>
  <si>
    <t>SIM-13686-AC ALHANDRA-DDD-SIM</t>
  </si>
  <si>
    <t>SIM-13686-AC ALHANDRA-DDD</t>
  </si>
  <si>
    <t>13692-AC SAO JOAO DO RIO DO PEIXE - DDD - 2</t>
  </si>
  <si>
    <t>SIM-13692-AC SAO JOAO DO RIO DO PEIXE-DDD-SIM</t>
  </si>
  <si>
    <t>SIM-13692-AC SAO JOAO DO RIO DO PEIXE-DDD</t>
  </si>
  <si>
    <t>SIM-30934-AGC UMARI-DDD</t>
  </si>
  <si>
    <t>14150-AGC AMPARO - DDD - 2</t>
  </si>
  <si>
    <t>SIM-14150-AGC AMPARO-DDD-SIM</t>
  </si>
  <si>
    <t>SIM-14150-AGC AMPARO-DDD</t>
  </si>
  <si>
    <t>13852-AC APARECIDA - DDD - 2</t>
  </si>
  <si>
    <t>SIM-13852-AC APARECIDA-DDD-SIM</t>
  </si>
  <si>
    <t>SIM-13852-AC APARECIDA-DDD</t>
  </si>
  <si>
    <t>13712-AC ARACAGI - DDD - 2</t>
  </si>
  <si>
    <t>SIM-13712-AC ARACAGI-DDD-SIM</t>
  </si>
  <si>
    <t>SIM-13712-AC ARACAGI-DDD</t>
  </si>
  <si>
    <t>13713-AC ARARA - DDD - 2</t>
  </si>
  <si>
    <t>SIM-13713-AC ARARA-DDD-SIM</t>
  </si>
  <si>
    <t>SIM-13713-AC ARARA-DDD</t>
  </si>
  <si>
    <t>13715-AC ARARUNA - DDD - 2</t>
  </si>
  <si>
    <t>SIM-13715-AC ARARUNA-DDD-SIM</t>
  </si>
  <si>
    <t>SIM-13715-AC ARARUNA-DDD</t>
  </si>
  <si>
    <t>13697-AC AREIA - DDD - 2</t>
  </si>
  <si>
    <t>SIM-13697-AC AREIA-DDD-SIM</t>
  </si>
  <si>
    <t>SIM-13697-AC AREIA-DDD</t>
  </si>
  <si>
    <t>437601-AGC CEPILHO - DDD - 2</t>
  </si>
  <si>
    <t>SIM-437601-AGC CEPILHO-DDD-SIM</t>
  </si>
  <si>
    <t>SIM-14194-AGC CEPILHO-DDD</t>
  </si>
  <si>
    <t>437603-AGC MATA LIMPA - DDD - 2</t>
  </si>
  <si>
    <t>SIM-437603-AGC MATA LIMPA-DDD-SIM</t>
  </si>
  <si>
    <t>SIM-14193-AGC MATA LIMPA-DDD</t>
  </si>
  <si>
    <t>13697-AC AREIA - DDS - 2</t>
  </si>
  <si>
    <t>SIM-13697-AC AREIA-DDS-SIM</t>
  </si>
  <si>
    <t>SIM-40964-AGC MUQUEM-DDD</t>
  </si>
  <si>
    <t>235757-AC AREIA DE BARAUNAS - DDD - 2</t>
  </si>
  <si>
    <t>SIM-235757-AC AREIA DE BARAUNAS-DDD-SIM</t>
  </si>
  <si>
    <t>SIM-235757-AC AREIA DE BARAUNAS-DDD</t>
  </si>
  <si>
    <t>13748-AC AREIAL - DDD - 2</t>
  </si>
  <si>
    <t>SIM-13748-AC AREIAL-DDD-SIM</t>
  </si>
  <si>
    <t>SIM-13748-AC AREIAL-DDD</t>
  </si>
  <si>
    <t>13749-AC AROEIRAS - DDD - 2</t>
  </si>
  <si>
    <t>SIM-13749-AC AROEIRAS-DDD-SIM</t>
  </si>
  <si>
    <t>SIM-13749-AC AROEIRAS-DDD</t>
  </si>
  <si>
    <t>438631-AGC PEDRO VELHO - DDD - 2</t>
  </si>
  <si>
    <t>SIM-438631-AGC PEDRO VELHO-DDD-SIM</t>
  </si>
  <si>
    <t>SIM-426003-AGC PEDRO VELHO-DDD</t>
  </si>
  <si>
    <t>60696-AC ASSUNCAO - DDD - 2</t>
  </si>
  <si>
    <t>SIM-60696-AC ASSUNCAO-DDD-SIM</t>
  </si>
  <si>
    <t>SIM-60696-AC ASSUNCAO-DDD</t>
  </si>
  <si>
    <t>13687-AC BAIA DA TRAICAO - DDD - 2</t>
  </si>
  <si>
    <t>SIM-13687-AC BAIA DA TRAICAO-DDD-SIM</t>
  </si>
  <si>
    <t>SIM-13687-AC BAIA DA TRAICAO-DDD</t>
  </si>
  <si>
    <t>13700-AC BANANEIRAS - DDD - 2</t>
  </si>
  <si>
    <t>SIM-13700-AC BANANEIRAS-DDD-SIM</t>
  </si>
  <si>
    <t>SIM-13700-AC BANANEIRAS-DDD</t>
  </si>
  <si>
    <t>56261-AGC MAIA - DDD - 2</t>
  </si>
  <si>
    <t>SIM-56261-AGC MAIA-DDD-SIM</t>
  </si>
  <si>
    <t>SIM-56261-AGC MAIA-DDD</t>
  </si>
  <si>
    <t>SIM-56260-AGC TABOLEIRO-DDD-SIM</t>
  </si>
  <si>
    <t>SIM-56260-AGC TABOLEIRO-DDD</t>
  </si>
  <si>
    <t>14113-AGC BARAUNA - DDD - 2</t>
  </si>
  <si>
    <t>SIM-14113-AGC BARAUNA-DDD-SIM</t>
  </si>
  <si>
    <t>SIM-14113-AGC BARAUNA-DDD</t>
  </si>
  <si>
    <t>40664-AC BARRA DE SANTANA - DDD - 2</t>
  </si>
  <si>
    <t>SIM-40664-AC BARRA DE SANTANA-DDD-SIM</t>
  </si>
  <si>
    <t>SIM-40664-AC BARRA DE SANTANA-DDD</t>
  </si>
  <si>
    <t>13717-AC BARRA DE SANTA ROSA - DDD - 2</t>
  </si>
  <si>
    <t>SIM-13717-AC BARRA DE SANTA ROSA-DDD-SIM</t>
  </si>
  <si>
    <t>SIM-13717-AC BARRA DE SANTA ROSA-DDD</t>
  </si>
  <si>
    <t>13750-AC BARRA DE SAO MIGUEL - DDD - 2</t>
  </si>
  <si>
    <t>SIM-13750-AC BARRA DE SAO MIGUEL-DDD-SIM</t>
  </si>
  <si>
    <t>SIM-13750-AC BARRA DE SAO MIGUEL-DDD</t>
  </si>
  <si>
    <t>13880-CDD CENTRO - DDD - 2</t>
  </si>
  <si>
    <t>SIM-13880-CDD CENTRO-DDD-SIM</t>
  </si>
  <si>
    <t>SIM-13688-AC BAYEUX-DDD</t>
  </si>
  <si>
    <t>13718-AC BELEM - DDD - 2</t>
  </si>
  <si>
    <t>SIM-13718-AC BELEM-DDD-SIM</t>
  </si>
  <si>
    <t>SIM-13718-AC BELEM-DDD</t>
  </si>
  <si>
    <t>14172-AGC RUA NOVA - DDD - 2</t>
  </si>
  <si>
    <t>SIM-14172-AGC RUA NOVA-DDD-SIM</t>
  </si>
  <si>
    <t>SIM-14172-AGC RUA NOVA-DDD</t>
  </si>
  <si>
    <t>13834-AC BELEM DO BREJO DO CRUZ - DDD - 2</t>
  </si>
  <si>
    <t>SIM-13834-AC BELEM DO BREJO DO CRUZ-DDD-SIM</t>
  </si>
  <si>
    <t>SIM-13834-AC BELEM DO BREJO DO CRUZ-DDD</t>
  </si>
  <si>
    <t>60902-AC BERNARDINO BATISTA - DDD - 2</t>
  </si>
  <si>
    <t>SIM-60902-AC BERNARDINO BATISTA-DDD-SIM</t>
  </si>
  <si>
    <t>SIM-60902-AC BERNARDINO BATISTA-DDD</t>
  </si>
  <si>
    <t>13791-AC BOA VENTURA - DDD - 2</t>
  </si>
  <si>
    <t>SIM-13791-AC BOA VENTURA-DDD-SIM</t>
  </si>
  <si>
    <t>SIM-13791-AC BOA VENTURA-DDD</t>
  </si>
  <si>
    <t>13755-AC BOA VISTA - DDD - 2</t>
  </si>
  <si>
    <t>SIM-13755-AC BOA VISTA-DDD-SIM</t>
  </si>
  <si>
    <t>SIM-13755-AC BOA VISTA-DDD</t>
  </si>
  <si>
    <t>13864-AC BOM JESUS - DDD - 2</t>
  </si>
  <si>
    <t>SIM-13864-AC BOM JESUS-DDD-SIM</t>
  </si>
  <si>
    <t>SIM-13864-AC BOM JESUS-DDD</t>
  </si>
  <si>
    <t>13835-AC BOM SUCESSO - DDD - 2</t>
  </si>
  <si>
    <t>SIM-13835-AC BOM SUCESSO-DDD-SIM</t>
  </si>
  <si>
    <t>SIM-13835-AC BOM SUCESSO-DDD</t>
  </si>
  <si>
    <t>13836-AC BONITO DE SANTA FE - DDD - 2</t>
  </si>
  <si>
    <t>SIM-13836-AC BONITO DE SANTA FE-DDD-SIM</t>
  </si>
  <si>
    <t>SIM-13836-AC BONITO DE SANTA FE-DDD</t>
  </si>
  <si>
    <t>42526-AGC VIANA - DDD - 2</t>
  </si>
  <si>
    <t>SIM-42526-AGC VIANA-DDD-SIM</t>
  </si>
  <si>
    <t>SIM-42526-AGC VIANA-DDD</t>
  </si>
  <si>
    <t>13752-AC BOQUEIRAO - DDD - 2</t>
  </si>
  <si>
    <t>SIM-13752-AC BOQUEIRAO-DDD-SIM</t>
  </si>
  <si>
    <t>SIM-13752-AC BOQUEIRAO-DDD</t>
  </si>
  <si>
    <t>14170-AGC MARINHO - DDD - 2</t>
  </si>
  <si>
    <t>SIM-14170-AGC MARINHO-DDD-SIM</t>
  </si>
  <si>
    <t>SIM-14170-AGC MARINHO-DDD</t>
  </si>
  <si>
    <t>13792-AC IGARACY - DDD - 2</t>
  </si>
  <si>
    <t>SIM-13792-AC IGARACY-DDD-SIM</t>
  </si>
  <si>
    <t>SIM-13792-AC IGARACY-DDD</t>
  </si>
  <si>
    <t>13719-AC BORBOREMA - DDD - 2</t>
  </si>
  <si>
    <t>SIM-13719-AC BORBOREMA-DDD-SIM</t>
  </si>
  <si>
    <t>SIM-13719-AC BORBOREMA-DDD</t>
  </si>
  <si>
    <t>13837-AC BREJO DO CRUZ - DDD - 2</t>
  </si>
  <si>
    <t>SIM-13837-AC BREJO DO CRUZ-DDD-SIM</t>
  </si>
  <si>
    <t>SIM-13837-AC BREJO DO CRUZ-DDD</t>
  </si>
  <si>
    <t>13857-AC BREJO DOS SANTOS - DDD - 2</t>
  </si>
  <si>
    <t>SIM-13857-AC BREJO DOS SANTOS-DDD-SIM</t>
  </si>
  <si>
    <t>SIM-13857-AC BREJO DOS SANTOS-DDD</t>
  </si>
  <si>
    <t>13690-AC CAAPORA - DDD - 2</t>
  </si>
  <si>
    <t>SIM-13690-AC CAAPORA-DDD-SIM</t>
  </si>
  <si>
    <t>SIM-13690-AC CAAPORA-DDD</t>
  </si>
  <si>
    <t>57709-AGC CUPISSURA - DDD - 2</t>
  </si>
  <si>
    <t>SIM-57709-AGC CUPISSURA-DDD-SIM</t>
  </si>
  <si>
    <t>SIM-57709-AGC CUPISSURA-DDD</t>
  </si>
  <si>
    <t>13753-AC CABACEIRAS - DDD - 2</t>
  </si>
  <si>
    <t>SIM-13753-AC CABACEIRAS-DDD-SIM</t>
  </si>
  <si>
    <t>SIM-13753-AC CABACEIRAS-DDD</t>
  </si>
  <si>
    <t>13710-AC CABEDELO - DDD - 2</t>
  </si>
  <si>
    <t>SIM-13710-AC CABEDELO-DDD-SIM</t>
  </si>
  <si>
    <t>SIM-13710-AC CABEDELO-DDD</t>
  </si>
  <si>
    <t>48191-CDD BESSA - DDD - 2</t>
  </si>
  <si>
    <t>SIM-48191-CDD BESSA-DDD-SIM</t>
  </si>
  <si>
    <t>13838-AC CACHOEIRA DOS INDIOS - DDD - 2</t>
  </si>
  <si>
    <t>SIM-13838-AC CACHOEIRA DOS INDIOS-DDD-SIM</t>
  </si>
  <si>
    <t>SIM-13838-AC CACHOEIRA DOS INDIOS-DDD</t>
  </si>
  <si>
    <t>14143-AGC FATIMA - DDD - 2</t>
  </si>
  <si>
    <t>SIM-14143-AGC FATIMA-DDD-SIM</t>
  </si>
  <si>
    <t>SIM-14143-AGC FATIMA-DDD</t>
  </si>
  <si>
    <t>14146-AGC SAO JOSE DE MARIMBAS - DDD - 2</t>
  </si>
  <si>
    <t>SIM-14146-AGC SAO JOSE DE MARIMBAS-DDD-SIM</t>
  </si>
  <si>
    <t>SIM-14146-AGC SAO JOSE DE MARIMBAS-DDD</t>
  </si>
  <si>
    <t>13794-AC CACIMBA DE AREIA - DDD - 2</t>
  </si>
  <si>
    <t>SIM-13794-AC CACIMBA DE AREIA-DDD-SIM</t>
  </si>
  <si>
    <t>SIM-13794-AC CACIMBA DE AREIA-DDD</t>
  </si>
  <si>
    <t>13722-AC CACIMBA DE DENTRO - DDD - 2</t>
  </si>
  <si>
    <t>SIM-13722-AC CACIMBA DE DENTRO-DDD-SIM</t>
  </si>
  <si>
    <t>SIM-13722-AC CACIMBA DE DENTRO-DDD</t>
  </si>
  <si>
    <t>58263-AC CACIMBAS - DDD - 2</t>
  </si>
  <si>
    <t>SIM-58263-AC CACIMBAS-DDD-SIM</t>
  </si>
  <si>
    <t>SIM-58263-AC CACIMBAS-DDD</t>
  </si>
  <si>
    <t>13724-AC CAICARA - DDD - 2</t>
  </si>
  <si>
    <t>SIM-13724-AC CAICARA-DDD-SIM</t>
  </si>
  <si>
    <t>SIM-13724-AC CAICARA-DDD</t>
  </si>
  <si>
    <t>13714-AC CAJAZEIRAS - DDD - 2</t>
  </si>
  <si>
    <t>SIM-13714-AC CAJAZEIRAS-DDD-SIM</t>
  </si>
  <si>
    <t>SIM-13714-AC CAJAZEIRAS-DDD</t>
  </si>
  <si>
    <t>13900-AGC ENGENHEIRO AVIDO - DDD - 2</t>
  </si>
  <si>
    <t>SIM-13900-AGC ENGENHEIRO AVIDO-DDD-SIM</t>
  </si>
  <si>
    <t>SIM-13900-AGC ENGENHEIRO AVIDO-DDD</t>
  </si>
  <si>
    <t>235759-AC CAJAZEIRINHAS - DDD - 2</t>
  </si>
  <si>
    <t>SIM-235759-AC CAJAZEIRINHAS-DDD-SIM</t>
  </si>
  <si>
    <t>SIM-235759-AC CAJAZEIRINHAS-DDD</t>
  </si>
  <si>
    <t>13863-AC CALDAS BRANDAO - DDD - 2</t>
  </si>
  <si>
    <t>SIM-13863-AC CALDAS BRANDAO-DDD-SIM</t>
  </si>
  <si>
    <t>SIM-13863-AC CALDAS BRANDAO-DDD</t>
  </si>
  <si>
    <t>13754-AC CAMALAU - DDD - 2</t>
  </si>
  <si>
    <t>SIM-13754-AC CAMALAU-DDD-SIM</t>
  </si>
  <si>
    <t>SIM-13754-AC CAMALAU-DDD</t>
  </si>
  <si>
    <t>SIM-14203-AGC PINDURAO-DDD</t>
  </si>
  <si>
    <t>SIM-13881-CDD CAMPINA GRANDE-DDD-SIM,SIM-13884-CDD CRUZEIRO-DDD-SIM,SIM-429391-CDD TAMBOR-DDD-SIM</t>
  </si>
  <si>
    <t>SIM-13881-CDD CAMPINA GRANDE-DDD,SIM-13884-CDD CRUZEIRO-DDD,SIM-429391-CDD TAMBOR-DDD</t>
  </si>
  <si>
    <t>439657-AGC CATOLE - DDD - 3</t>
  </si>
  <si>
    <t>SIM-439657-AGC CATOLE-DDD-SIM</t>
  </si>
  <si>
    <t>SIM-13884-CDD CRUZEIRO-DDS</t>
  </si>
  <si>
    <t>13884-CDD CRUZEIRO - DDS - 2</t>
  </si>
  <si>
    <t>SIM-13884-CDD CRUZEIRO-DDS-SIM</t>
  </si>
  <si>
    <t>SIM-13760-AC FAGUNDES-DDA</t>
  </si>
  <si>
    <t>434842-AGC SAO JOSE DA MATA - DDD - 5</t>
  </si>
  <si>
    <t>SIM-434842-AGC SAO JOSE DA MATA-DDD-SIM</t>
  </si>
  <si>
    <t>SIM-434842-AGC SAO JOSE DA MATA-DDD</t>
  </si>
  <si>
    <t>438515-AGC CAPIM - DDD - 2</t>
  </si>
  <si>
    <t>SIM-438515-AGC CAPIM-DDD-SIM</t>
  </si>
  <si>
    <t>SIM-14122-AGC CAPIM-DDD</t>
  </si>
  <si>
    <t>438519-AGC OLHO DAGUA DO SERRAO - DDD - 2</t>
  </si>
  <si>
    <t>SIM-438519-AGC OLHO DAGUA DO SERRAO-DDD-SIM</t>
  </si>
  <si>
    <t>SIM-56172-AGC OLHO DAGUA DO SERRAO-DDD</t>
  </si>
  <si>
    <t>13781-AC CARAUBAS - DDD - 2</t>
  </si>
  <si>
    <t>SIM-13781-AC CARAUBAS-DDD-SIM</t>
  </si>
  <si>
    <t>SIM-13781-AC CARAUBAS-DDD</t>
  </si>
  <si>
    <t>13866-AC CARRAPATEIRA - DDD - 2</t>
  </si>
  <si>
    <t>SIM-13866-AC CARRAPATEIRA-DDD-SIM</t>
  </si>
  <si>
    <t>SIM-13866-AC CARRAPATEIRA-DDA</t>
  </si>
  <si>
    <t>437098-AGC CASSERENGUE - DDD - 2</t>
  </si>
  <si>
    <t>SIM-437098-AGC CASSERENGUE-DDD-SIM</t>
  </si>
  <si>
    <t>SIM-14126-AGC CASSERENGUE-DDD</t>
  </si>
  <si>
    <t>13720-AC CATINGUEIRA - DDD - 2</t>
  </si>
  <si>
    <t>SIM-13720-AC CATINGUEIRA-DDD-SIM</t>
  </si>
  <si>
    <t>SIM-13720-AC CATINGUEIRA-DDD</t>
  </si>
  <si>
    <t>13721-AC CATOLE DO ROCHA - DDD - 2</t>
  </si>
  <si>
    <t>SIM-13721-AC CATOLE DO ROCHA-DDD-SIM</t>
  </si>
  <si>
    <t>SIM-13721-AC CATOLE DO ROCHA-DDD</t>
  </si>
  <si>
    <t>13721-AC CATOLE DO ROCHA - DDS - 2</t>
  </si>
  <si>
    <t>SIM-13721-AC CATOLE DO ROCHA-DDS-SIM</t>
  </si>
  <si>
    <t>SIM-32350-AGC CORONEL MAIA-DDD</t>
  </si>
  <si>
    <t>SIM-32354-AGC PICOS-DDD</t>
  </si>
  <si>
    <t>14153-AGC CATURITE - DDD - 2</t>
  </si>
  <si>
    <t>SIM-14153-AGC CATURITE-DDD-SIM</t>
  </si>
  <si>
    <t>SIM-14153-AGC CATURITE-DDD</t>
  </si>
  <si>
    <t>13723-AC CONCEICAO - DDD - 2</t>
  </si>
  <si>
    <t>SIM-13723-AC CONCEICAO-DDD-SIM</t>
  </si>
  <si>
    <t>SIM-13723-AC CONCEICAO-DDD</t>
  </si>
  <si>
    <t>32333-AGC CARDOSO - DDD - 2</t>
  </si>
  <si>
    <t>SIM-32333-AGC CARDOSO-DDD-SIM</t>
  </si>
  <si>
    <t>SIM-32333-AGC CARDOSO-DDD</t>
  </si>
  <si>
    <t>32342-AGC MONTEVIDEO - DDD - 2</t>
  </si>
  <si>
    <t>SIM-32342-AGC MONTEVIDEO-DDD-SIM</t>
  </si>
  <si>
    <t>SIM-32342-AGC MONTEVIDEO-DDD</t>
  </si>
  <si>
    <t>13839-AC CONDADO - DDD - 2</t>
  </si>
  <si>
    <t>SIM-13839-AC CONDADO-DDD-SIM</t>
  </si>
  <si>
    <t>SIM-13839-AC CONDADO-DDD</t>
  </si>
  <si>
    <t>13691-AC CONDE - DDD - 2</t>
  </si>
  <si>
    <t>SIM-13691-AC CONDE-DDD-SIM</t>
  </si>
  <si>
    <t>SIM-13691-AC CONDE-DDD</t>
  </si>
  <si>
    <t>235042-AC JACUMA - Retirada de Objetos pelo Destinátario - 2</t>
  </si>
  <si>
    <t>SIM-235042-AC JACUMA-Retirada de Objetos pelo Destinátario-SIM</t>
  </si>
  <si>
    <t>SIM-235042-AC JACUMA-Retirada de Objetos pelo DestinátarioPropria Fixa</t>
  </si>
  <si>
    <t>13757-AC CONGO - DDD - 2</t>
  </si>
  <si>
    <t>SIM-13757-AC CONGO-DDD-SIM</t>
  </si>
  <si>
    <t>SIM-13757-AC CONGO-DDD</t>
  </si>
  <si>
    <t>13731-AC COREMAS - DDD - 2</t>
  </si>
  <si>
    <t>SIM-13731-AC COREMAS-DDD-SIM</t>
  </si>
  <si>
    <t>SIM-13731-AC COREMAS-DDD</t>
  </si>
  <si>
    <t>14142-AGC COXIXOLA - DDD - 2</t>
  </si>
  <si>
    <t>SIM-14142-AGC COXIXOLA-DDD-SIM</t>
  </si>
  <si>
    <t>SIM-14142-AGC COXIXOLA-DDD</t>
  </si>
  <si>
    <t>13693-AC CRUZ DO ESPIRITO SANTO - DDD - 2</t>
  </si>
  <si>
    <t>SIM-13693-AC CRUZ DO ESPIRITO SANTO-DDD-SIM</t>
  </si>
  <si>
    <t>SIM-13693-AC CRUZ DO ESPIRITO SANTO-DDD</t>
  </si>
  <si>
    <t>13758-AC CUBATI - DDD - 2</t>
  </si>
  <si>
    <t>SIM-13758-AC CUBATI-DDD-SIM</t>
  </si>
  <si>
    <t>SIM-13758-AC CUBATI-DDD</t>
  </si>
  <si>
    <t>13729-AC CUITE - DDD - 2</t>
  </si>
  <si>
    <t>SIM-13729-AC CUITE-DDD-SIM</t>
  </si>
  <si>
    <t>SIM-13729-AC CUITE-DDD</t>
  </si>
  <si>
    <t>46923-AGC MELO - DDD - 2</t>
  </si>
  <si>
    <t>SIM-46923-AGC MELO-DDD-SIM</t>
  </si>
  <si>
    <t>SIM-46923-AGC MELO-DDD</t>
  </si>
  <si>
    <t>13725-AC CUITEGI - DDD - 2</t>
  </si>
  <si>
    <t>SIM-13725-AC CUITEGI-DDD-SIM</t>
  </si>
  <si>
    <t>SIM-13725-AC CUITEGI-DDD</t>
  </si>
  <si>
    <t>13701-AC CUITE DE MAMANGUAPE - DDD - 2</t>
  </si>
  <si>
    <t>SIM-13701-AC CUITE DE MAMANGUAPE-DDD-SIM</t>
  </si>
  <si>
    <t>SIM-13701-AC CUITE DE MAMANGUAPE-DDD</t>
  </si>
  <si>
    <t>13702-AC CURRAL DE CIMA - DDD - 2</t>
  </si>
  <si>
    <t>SIM-13702-AC CURRAL DE CIMA-DDD-SIM</t>
  </si>
  <si>
    <t>SIM-13702-AC CURRAL DE CIMA-DDD</t>
  </si>
  <si>
    <t>13867-AC CURRAL VELHO - DDD - 2</t>
  </si>
  <si>
    <t>SIM-13867-AC CURRAL VELHO-DDD-SIM</t>
  </si>
  <si>
    <t>SIM-13867-AC CURRAL VELHO-DDD</t>
  </si>
  <si>
    <t>61651-AC DAMIAO - DDD - 2</t>
  </si>
  <si>
    <t>SIM-61651-AC DAMIAO-DDD-SIM</t>
  </si>
  <si>
    <t>SIM-61651-AC DAMIAO-DDD</t>
  </si>
  <si>
    <t>13795-AC DESTERRO - DDD - 2</t>
  </si>
  <si>
    <t>SIM-13795-AC DESTERRO-DDD-SIM</t>
  </si>
  <si>
    <t>SIM-13795-AC DESTERRO-DDD</t>
  </si>
  <si>
    <t>13797-AC VISTA SERRANA - DDD - 2</t>
  </si>
  <si>
    <t>SIM-13797-AC VISTA SERRANA-DDD-SIM</t>
  </si>
  <si>
    <t>SIM-13797-AC VISTA SERRANA-DDD</t>
  </si>
  <si>
    <t>13799-AC DIAMANTE - DDD - 2</t>
  </si>
  <si>
    <t>SIM-13799-AC DIAMANTE-DDD-SIM</t>
  </si>
  <si>
    <t>SIM-13799-AC DIAMANTE-DDD</t>
  </si>
  <si>
    <t>SIM-13799-AC DIAMANTE-Retirada de Objetos pelo Destinátario-NÃO</t>
  </si>
  <si>
    <t>13726-AC DONA INES - DDD - 2</t>
  </si>
  <si>
    <t>SIM-13726-AC DONA INES-DDD-SIM</t>
  </si>
  <si>
    <t>SIM-13726-AC DONA INES-DDD</t>
  </si>
  <si>
    <t>13728-AC DUAS ESTRADAS - DDD - 2</t>
  </si>
  <si>
    <t>SIM-13728-AC DUAS ESTRADAS-DDD-SIM</t>
  </si>
  <si>
    <t>SIM-13728-AC DUAS ESTRADAS-DDD</t>
  </si>
  <si>
    <t>13800-AC EMAS - DDD - 2</t>
  </si>
  <si>
    <t>SIM-13800-AC EMAS-DDD-SIM</t>
  </si>
  <si>
    <t>SIM-13800-AC EMAS-DDD</t>
  </si>
  <si>
    <t>13759-AC ESPERANCA - DDD - 2</t>
  </si>
  <si>
    <t>SIM-13759-AC ESPERANCA-DDD-SIM</t>
  </si>
  <si>
    <t>SIM-13759-AC ESPERANCA-DDD</t>
  </si>
  <si>
    <t>13760-AC FAGUNDES - DDD - 2</t>
  </si>
  <si>
    <t>SIM-13760-AC FAGUNDES-DDD-SIM</t>
  </si>
  <si>
    <t>SIM-13760-AC FAGUNDES-DDD</t>
  </si>
  <si>
    <t>13730-AC FREI MARTINHO - DDD - 2</t>
  </si>
  <si>
    <t>SIM-13730-AC FREI MARTINHO-DDD-SIM</t>
  </si>
  <si>
    <t>SIM-13730-AC FREI MARTINHO-DDD</t>
  </si>
  <si>
    <t>14168-AGC GADO BRAVO - DDD - 5</t>
  </si>
  <si>
    <t>SIM-14168-AGC GADO BRAVO-DDD-SIM</t>
  </si>
  <si>
    <t>SIM-14168-AGC GADO BRAVO-DDD</t>
  </si>
  <si>
    <t>13741-AC GUARABIRA - DDD - 2</t>
  </si>
  <si>
    <t>SIM-13741-AC GUARABIRA-DDD-SIM</t>
  </si>
  <si>
    <t>SIM-13741-AC GUARABIRA-DDD</t>
  </si>
  <si>
    <t>13741-AC GUARABIRA - DDS - 2</t>
  </si>
  <si>
    <t>SIM-13741-AC GUARABIRA-DDS-SIM</t>
  </si>
  <si>
    <t>SIM-57408-AGC CACHOEIRA-DDD</t>
  </si>
  <si>
    <t>13732-AC GURINHEM - DDD - 2</t>
  </si>
  <si>
    <t>SIM-13732-AC GURINHEM-DDD-SIM</t>
  </si>
  <si>
    <t>SIM-13732-AC GURINHEM-DDD</t>
  </si>
  <si>
    <t>13762-AC GURJAO - DDD - 2</t>
  </si>
  <si>
    <t>SIM-13762-AC GURJAO-DDD-SIM</t>
  </si>
  <si>
    <t>SIM-13762-AC GURJAO-DDD</t>
  </si>
  <si>
    <t>13801-AC IBIARA - DDD - 2</t>
  </si>
  <si>
    <t>SIM-13801-AC IBIARA-DDD-SIM</t>
  </si>
  <si>
    <t>SIM-13801-AC IBIARA-DDD</t>
  </si>
  <si>
    <t>13802-AC IMACULADA - DDD - 2</t>
  </si>
  <si>
    <t>SIM-13802-AC IMACULADA-DDD-SIM</t>
  </si>
  <si>
    <t>SIM-13802-AC IMACULADA-DDD</t>
  </si>
  <si>
    <t>58605-AGC PALMEIRA - DDD - 2</t>
  </si>
  <si>
    <t>SIM-58605-AGC PALMEIRA-DDD-SIM</t>
  </si>
  <si>
    <t>SIM-58605-AGC PALMEIRA-DDD</t>
  </si>
  <si>
    <t>13763-AC INGA - DDD - 2</t>
  </si>
  <si>
    <t>SIM-13763-AC INGA-DDD-SIM</t>
  </si>
  <si>
    <t>SIM-13763-AC INGA-DDD</t>
  </si>
  <si>
    <t>56119-AGC PONTINA - DDD - 2</t>
  </si>
  <si>
    <t>SIM-56119-AGC PONTINA-DDD-SIM</t>
  </si>
  <si>
    <t>SIM-56119-AGC PONTINA-DDD</t>
  </si>
  <si>
    <t>13746-AC ITABAIANA - DDD - 2</t>
  </si>
  <si>
    <t>SIM-13746-AC ITABAIANA-DDD-SIM</t>
  </si>
  <si>
    <t>SIM-13746-AC ITABAIANA-DDD</t>
  </si>
  <si>
    <t>13746-AC ITABAIANA - DDS - 2</t>
  </si>
  <si>
    <t>SIM-13746-AC ITABAIANA-DDS-SIM</t>
  </si>
  <si>
    <t>13747-AC ITAPORANGA - DDD - 2</t>
  </si>
  <si>
    <t>SIM-13747-AC ITAPORANGA-DDD-SIM</t>
  </si>
  <si>
    <t>SIM-13747-AC ITAPORANGA-DDD</t>
  </si>
  <si>
    <t>13695-AC ITAPOROROCA - DDD - 2</t>
  </si>
  <si>
    <t>SIM-13695-AC ITAPOROROCA-DDD-SIM</t>
  </si>
  <si>
    <t>SIM-13695-AC ITAPOROROCA-DDD</t>
  </si>
  <si>
    <t>13766-AC ITATUBA - DDD - 2</t>
  </si>
  <si>
    <t>SIM-13766-AC ITATUBA-DDD-SIM</t>
  </si>
  <si>
    <t>SIM-13766-AC ITATUBA-DDD</t>
  </si>
  <si>
    <t>13696-AC JACARAU - DDD - 2</t>
  </si>
  <si>
    <t>SIM-13696-AC JACARAU-DDD-SIM</t>
  </si>
  <si>
    <t>SIM-13696-AC JACARAU-DDD</t>
  </si>
  <si>
    <t>14161-AGC TIMBO - DDD - 2</t>
  </si>
  <si>
    <t>SIM-14161-AGC TIMBO-DDD-SIM</t>
  </si>
  <si>
    <t>SIM-14161-AGC TIMBO-DDD</t>
  </si>
  <si>
    <t>13840-AC JERICO - DDD - 2</t>
  </si>
  <si>
    <t>SIM-13840-AC JERICO-DDD-SIM</t>
  </si>
  <si>
    <t>SIM-13840-AC JERICO-DDD</t>
  </si>
  <si>
    <t>SIM-13880-CDD CENTRO-DDD-SIM,SIM-13882-CDD TORRE-DDD-SIM,SIM-13883-CDD MANGABEIRA-DDD-SIM,SIM-13886-CDD CRISTO REDENTOR-DDD-SIM,SIM-48191-CDD BESSA-DDD-SIM</t>
  </si>
  <si>
    <t>SIM-13880-CDD CENTRO-DDD,SIM-13882-CDD TORRE-DDD,SIM-13883-CDD MANGABEIRA-DDD,SIM-13886-CDD CRISTO REDENTOR-DDD,SIM-48191-CDD BESSA-DDD</t>
  </si>
  <si>
    <t>13767-AC JUAREZ TAVORA - DDD - 2</t>
  </si>
  <si>
    <t>SIM-13767-AC JUAREZ TAVORA-DDD-SIM</t>
  </si>
  <si>
    <t>SIM-13767-AC JUAREZ TAVORA-DDD</t>
  </si>
  <si>
    <t>13803-AC JUAZEIRINHO - DDD - 2</t>
  </si>
  <si>
    <t>SIM-13803-AC JUAZEIRINHO-DDD-SIM</t>
  </si>
  <si>
    <t>SIM-13803-AC JUAZEIRINHO-DDD</t>
  </si>
  <si>
    <t>13804-AC JUNCO DO SERIDO - DDD - 2</t>
  </si>
  <si>
    <t>SIM-13804-AC JUNCO DO SERIDO-DDD-SIM</t>
  </si>
  <si>
    <t>SIM-13804-AC JUNCO DO SERIDO-DDD</t>
  </si>
  <si>
    <t>13698-AC JURIPIRANGA - DDD - 2</t>
  </si>
  <si>
    <t>SIM-13698-AC JURIPIRANGA-DDD-SIM</t>
  </si>
  <si>
    <t>SIM-13698-AC JURIPIRANGA-DDD</t>
  </si>
  <si>
    <t>13805-AC JURU - DDD - 2</t>
  </si>
  <si>
    <t>SIM-13805-AC JURU-DDD-SIM</t>
  </si>
  <si>
    <t>SIM-13805-AC JURU-DDD</t>
  </si>
  <si>
    <t>13841-AC LAGOA - DDD - 2</t>
  </si>
  <si>
    <t>SIM-13841-AC LAGOA-DDD-SIM</t>
  </si>
  <si>
    <t>SIM-13841-AC LAGOA-DDD</t>
  </si>
  <si>
    <t>13733-AC LAGOA DE DENTRO - DDD - 2</t>
  </si>
  <si>
    <t>SIM-13733-AC LAGOA DE DENTRO-DDD-SIM</t>
  </si>
  <si>
    <t>SIM-13733-AC LAGOA DE DENTRO-DDD</t>
  </si>
  <si>
    <t>13768-AC LAGOA SECA - DDD - 2</t>
  </si>
  <si>
    <t>SIM-13768-AC LAGOA SECA-DDD-SIM</t>
  </si>
  <si>
    <t>SIM-13768-AC LAGOA SECA-DDD</t>
  </si>
  <si>
    <t>13842-AC LASTRO - DDD - 2</t>
  </si>
  <si>
    <t>SIM-13842-AC LASTRO-DDD-SIM</t>
  </si>
  <si>
    <t>SIM-13842-AC LASTRO-DDD</t>
  </si>
  <si>
    <t>13806-AC LIVRAMENTO - DDD - 2</t>
  </si>
  <si>
    <t>SIM-13806-AC LIVRAMENTO-DDD-SIM</t>
  </si>
  <si>
    <t>SIM-13806-AC LIVRAMENTO-DDD</t>
  </si>
  <si>
    <t>14129-AGC LOGRADOURO - DDD - 2</t>
  </si>
  <si>
    <t>SIM-14129-AGC LOGRADOURO-DDD-SIM</t>
  </si>
  <si>
    <t>SIM-14129-AGC LOGRADOURO-DDD</t>
  </si>
  <si>
    <t>13699-AC LUCENA - DDD - 2</t>
  </si>
  <si>
    <t>SIM-13699-AC LUCENA-DDD-SIM</t>
  </si>
  <si>
    <t>SIM-13699-AC LUCENA-DDD</t>
  </si>
  <si>
    <t>51957-AGC FAGUNDES - DDD - 5</t>
  </si>
  <si>
    <t>SIM-51957-AGC FAGUNDES-DDD-SIM</t>
  </si>
  <si>
    <t>SIM-51957-AGC FAGUNDES-DDD</t>
  </si>
  <si>
    <t>13807-AC MAE DAGUA - DDD - 2</t>
  </si>
  <si>
    <t>SIM-13807-AC MAE DAGUA-DDD-SIM</t>
  </si>
  <si>
    <t>SIM-13807-AC MAE DAGUA-DDD</t>
  </si>
  <si>
    <t>13808-AC MALTA - DDD - 2</t>
  </si>
  <si>
    <t>SIM-13808-AC MALTA-DDD-SIM</t>
  </si>
  <si>
    <t>SIM-13808-AC MALTA-DDD</t>
  </si>
  <si>
    <t>13761-AC MAMANGUAPE - DDD - 2</t>
  </si>
  <si>
    <t>SIM-13761-AC MAMANGUAPE-DDD-SIM</t>
  </si>
  <si>
    <t>SIM-13761-AC MAMANGUAPE-DDD</t>
  </si>
  <si>
    <t>SIM-51420-AGC PITANGA DA ESTRADA-DDD-SIM</t>
  </si>
  <si>
    <t>SIM-51420-AGC PITANGA DA ESTRADA-DDD</t>
  </si>
  <si>
    <t>13809-AC MANAIRA - DDD - 2</t>
  </si>
  <si>
    <t>SIM-13809-AC MANAIRA-DDD-SIM</t>
  </si>
  <si>
    <t>SIM-13809-AC MANAIRA-DDD</t>
  </si>
  <si>
    <t>56789-AGC PELO SINAL - DDD - 2</t>
  </si>
  <si>
    <t>SIM-56789-AGC PELO SINAL-DDD-SIM</t>
  </si>
  <si>
    <t>SIM-56789-AGC PELO SINAL-DDD</t>
  </si>
  <si>
    <t>13861-AC MARCACAO - DDD - 2</t>
  </si>
  <si>
    <t>SIM-13861-AC MARCACAO-DDD-SIM</t>
  </si>
  <si>
    <t>SIM-13861-AC MARCACAO-DDD</t>
  </si>
  <si>
    <t>SIM-13861-AC MARCACAO-Retirada de Objetos pelo Destinátario-NÃO</t>
  </si>
  <si>
    <t>13703-AC MARI - DDD - 2</t>
  </si>
  <si>
    <t>SIM-13703-AC MARI-DDD-SIM</t>
  </si>
  <si>
    <t>SIM-13703-AC MARI-DDD</t>
  </si>
  <si>
    <t>13853-AC MARIZOPOLIS - DDD - 2</t>
  </si>
  <si>
    <t>SIM-13853-AC MARIZOPOLIS-DDD-SIM</t>
  </si>
  <si>
    <t>SIM-13853-AC MARIZOPOLIS-DDD</t>
  </si>
  <si>
    <t>13769-AC MASSARANDUBA - DDD - 2</t>
  </si>
  <si>
    <t>SIM-13769-AC MASSARANDUBA-DDD-SIM</t>
  </si>
  <si>
    <t>SIM-13769-AC MASSARANDUBA-DDD</t>
  </si>
  <si>
    <t>13704-AC MATARACA - DDD - 2</t>
  </si>
  <si>
    <t>SIM-13704-AC MATARACA-DDD-SIM</t>
  </si>
  <si>
    <t>SIM-13704-AC MATARACA-DDD</t>
  </si>
  <si>
    <t>439302-AGC BARRA DE CAMARATUBA - DDD - 2</t>
  </si>
  <si>
    <t>SIM-439302-AGC BARRA DE CAMARATUBA-DDD-SIM</t>
  </si>
  <si>
    <t>SIM-52525-AGC BARRA DE CAMARATUBA-DDD</t>
  </si>
  <si>
    <t>14130-AGC MATINHAS - DDD - 2</t>
  </si>
  <si>
    <t>SIM-14130-AGC MATINHAS-DDD-SIM</t>
  </si>
  <si>
    <t>SIM-14130-AGC MATINHAS-DDD</t>
  </si>
  <si>
    <t>14135-AGC MATO GROSSO - DDD - 2</t>
  </si>
  <si>
    <t>SIM-14135-AGC MATO GROSSO-DDD-SIM</t>
  </si>
  <si>
    <t>SIM-14135-AGC MATO GROSSO-DDD</t>
  </si>
  <si>
    <t>13832-AC MATUREIA - DDD - 2</t>
  </si>
  <si>
    <t>SIM-13832-AC MATUREIA-DDD-SIM</t>
  </si>
  <si>
    <t>SIM-13832-AC MATUREIA-DDD</t>
  </si>
  <si>
    <t>13705-AC MOGEIRO - DDD - 2</t>
  </si>
  <si>
    <t>SIM-13705-AC MOGEIRO-DDD-SIM</t>
  </si>
  <si>
    <t>SIM-13705-AC MOGEIRO-DDD</t>
  </si>
  <si>
    <t>SIM-50665-AGC GAMELEIRA-DDD-SIM</t>
  </si>
  <si>
    <t>SIM-50665-AGC GAMELEIRA-DDD</t>
  </si>
  <si>
    <t>13858-AC MONTADAS - DDD - 2</t>
  </si>
  <si>
    <t>SIM-13858-AC MONTADAS-DDD-SIM</t>
  </si>
  <si>
    <t>SIM-13858-AC MONTADAS-DDD</t>
  </si>
  <si>
    <t>13843-AC MONTE HOREBE - DDD - 2</t>
  </si>
  <si>
    <t>SIM-13843-AC MONTE HOREBE-DDD-SIM</t>
  </si>
  <si>
    <t>SIM-13843-AC MONTE HOREBE-DDD</t>
  </si>
  <si>
    <t>13764-AC MONTEIRO - DDD - 2</t>
  </si>
  <si>
    <t>SIM-13764-AC MONTEIRO-DDD-SIM</t>
  </si>
  <si>
    <t>SIM-13764-AC MONTEIRO-DDD</t>
  </si>
  <si>
    <t>13734-AC MULUNGU - DDD - 2</t>
  </si>
  <si>
    <t>SIM-13734-AC MULUNGU-DDD-SIM</t>
  </si>
  <si>
    <t>SIM-13734-AC MULUNGU-DDD</t>
  </si>
  <si>
    <t>13770-AC NATUBA - DDD - 2</t>
  </si>
  <si>
    <t>SIM-13770-AC NATUBA-DDD-SIM</t>
  </si>
  <si>
    <t>SIM-13770-AC NATUBA-DDD</t>
  </si>
  <si>
    <t>438570-AGC PIRAUA - DDD - 2</t>
  </si>
  <si>
    <t>SIM-438570-AGC PIRAUA-DDD-SIM</t>
  </si>
  <si>
    <t>SIM-50309-AGC PIRAUA-DDD</t>
  </si>
  <si>
    <t>13844-AC NAZAREZINHO - DDD - 2</t>
  </si>
  <si>
    <t>SIM-13844-AC NAZAREZINHO-DDD-SIM</t>
  </si>
  <si>
    <t>SIM-13844-AC NAZAREZINHO-DDD</t>
  </si>
  <si>
    <t>13735-AC NOVA FLORESTA - DDD - 2</t>
  </si>
  <si>
    <t>SIM-13735-AC NOVA FLORESTA-DDD-SIM</t>
  </si>
  <si>
    <t>SIM-13735-AC NOVA FLORESTA-DDD</t>
  </si>
  <si>
    <t>13810-AC NOVA OLINDA - DDD - 2</t>
  </si>
  <si>
    <t>SIM-13810-AC NOVA OLINDA-DDD-SIM</t>
  </si>
  <si>
    <t>SIM-13810-AC NOVA OLINDA-DDD</t>
  </si>
  <si>
    <t>13771-AC NOVA PALMEIRA - DDD - 2</t>
  </si>
  <si>
    <t>SIM-13771-AC NOVA PALMEIRA-DDD-SIM</t>
  </si>
  <si>
    <t>13811-AC OLHO DAGUA - DDD - 2</t>
  </si>
  <si>
    <t>SIM-13811-AC OLHO DAGUA-DDD-SIM</t>
  </si>
  <si>
    <t>SIM-13811-AC OLHO DAGUA-DDD</t>
  </si>
  <si>
    <t>438569-AGC SOCORRO - DDD - 2</t>
  </si>
  <si>
    <t>SIM-438569-AGC SOCORRO-DDD-SIM</t>
  </si>
  <si>
    <t>SIM-425979-AGC SOCORRO-DDD</t>
  </si>
  <si>
    <t>13860-AC OLIVEDOS - DDD - 2</t>
  </si>
  <si>
    <t>SIM-13860-AC OLIVEDOS-DDD-SIM</t>
  </si>
  <si>
    <t>SIM-13860-AC OLIVEDOS-DDD</t>
  </si>
  <si>
    <t>13865-AC OURO VELHO - DDD - 2</t>
  </si>
  <si>
    <t>SIM-13865-AC OURO VELHO-DDD-SIM</t>
  </si>
  <si>
    <t>SIM-13865-AC OURO VELHO-DDD</t>
  </si>
  <si>
    <t>234785-AC PARARI - DDD - 2</t>
  </si>
  <si>
    <t>SIM-234785-AC PARARI-DDD-SIM</t>
  </si>
  <si>
    <t>SIM-234785-AC PARARI-DDD</t>
  </si>
  <si>
    <t>13815-AC PASSAGEM - DDD - 2</t>
  </si>
  <si>
    <t>SIM-13815-AC PASSAGEM-DDD-SIM</t>
  </si>
  <si>
    <t>SIM-13815-AC PASSAGEM-DDD</t>
  </si>
  <si>
    <t>13775-AC PATOS - DDD - 2</t>
  </si>
  <si>
    <t>SIM-13775-AC PATOS-DDD-SIM</t>
  </si>
  <si>
    <t>SIM-13775-AC PATOS-DDD</t>
  </si>
  <si>
    <t>60514-AGC SANTA GERTRUDES - DDD - 2</t>
  </si>
  <si>
    <t>SIM-60514-AGC SANTA GERTRUDES-DDD-SIM</t>
  </si>
  <si>
    <t>SIM-60514-AGC SANTA GERTRUDES-DDD</t>
  </si>
  <si>
    <t>13845-AC PAULISTA - DDD - 2</t>
  </si>
  <si>
    <t>SIM-13845-AC PAULISTA-DDD-SIM</t>
  </si>
  <si>
    <t>SIM-13845-AC PAULISTA-DDD</t>
  </si>
  <si>
    <t>13845-AC PAULISTA - DDS - 2</t>
  </si>
  <si>
    <t>SIM-13845-AC PAULISTA-DDS-SIM</t>
  </si>
  <si>
    <t>SIM-28845-AGC IPUEIRA-DDD</t>
  </si>
  <si>
    <t>SIM-28855-AGC MIMOSO-DDD</t>
  </si>
  <si>
    <t>13816-AC PEDRA BRANCA - DDD - 2</t>
  </si>
  <si>
    <t>SIM-13816-AC PEDRA BRANCA-DDD-SIM</t>
  </si>
  <si>
    <t>SIM-13816-AC PEDRA BRANCA-DDD</t>
  </si>
  <si>
    <t>13772-AC PEDRA LAVRADA - DDD - 2</t>
  </si>
  <si>
    <t>SIM-13772-AC PEDRA LAVRADA-DDD-SIM</t>
  </si>
  <si>
    <t>SIM-13772-AC PEDRA LAVRADA-DDD</t>
  </si>
  <si>
    <t>13862-AC PEDRAS DE FOGO - DDD - 2</t>
  </si>
  <si>
    <t>SIM-13862-AC PEDRAS DE FOGO-DDD-SIM</t>
  </si>
  <si>
    <t>SIM-13862-AC PEDRAS DE FOGO-DDD</t>
  </si>
  <si>
    <t>13779-AC PIANCO - DDD - 2</t>
  </si>
  <si>
    <t>SIM-13779-AC PIANCO-DDD-SIM</t>
  </si>
  <si>
    <t>SIM-13779-AC PIANCO-DDD</t>
  </si>
  <si>
    <t>13780-AC PICUI - DDD - 2</t>
  </si>
  <si>
    <t>SIM-13780-AC PICUI-DDD-SIM</t>
  </si>
  <si>
    <t>SIM-13780-AC PICUI-DDD</t>
  </si>
  <si>
    <t>13706-AC PILAR - DDD - 2</t>
  </si>
  <si>
    <t>SIM-13706-AC PILAR-DDD-SIM</t>
  </si>
  <si>
    <t>SIM-13706-AC PILAR-DDD</t>
  </si>
  <si>
    <t>13736-AC PILOES - DDD - 2</t>
  </si>
  <si>
    <t>SIM-13736-AC PILOES-DDD-SIM</t>
  </si>
  <si>
    <t>SIM-13736-AC PILOES-DDD</t>
  </si>
  <si>
    <t>13737-AC PILOEZINHOS - DDD - 2</t>
  </si>
  <si>
    <t>SIM-13737-AC PILOEZINHOS-DDD-SIM</t>
  </si>
  <si>
    <t>SIM-13737-AC PILOEZINHOS-DDD</t>
  </si>
  <si>
    <t>13738-AC PIRPIRITUBA - DDD - 2</t>
  </si>
  <si>
    <t>SIM-13738-AC PIRPIRITUBA-DDD-SIM</t>
  </si>
  <si>
    <t>SIM-13738-AC PIRPIRITUBA-DDD</t>
  </si>
  <si>
    <t>13707-AC PITIMBU - DDD - 2</t>
  </si>
  <si>
    <t>SIM-13707-AC PITIMBU-DDD-SIM</t>
  </si>
  <si>
    <t>SIM-13707-AC PITIMBU-DDD</t>
  </si>
  <si>
    <t>13773-AC POCINHOS - DDD - 2</t>
  </si>
  <si>
    <t>SIM-13773-AC POCINHOS-DDD-SIM</t>
  </si>
  <si>
    <t>SIM-13773-AC POCINHOS-DDD</t>
  </si>
  <si>
    <t>13773-AC POCINHOS - DDS - 2</t>
  </si>
  <si>
    <t>SIM-13773-AC POCINHOS-DDS-SIM</t>
  </si>
  <si>
    <t>60895-AC POCO DANTAS - DDD - 2</t>
  </si>
  <si>
    <t>SIM-60895-AC POCO DANTAS-DDD-SIM</t>
  </si>
  <si>
    <t>SIM-60895-AC POCO DANTAS-DDD</t>
  </si>
  <si>
    <t>60894-AC POCO JOSE DE MOURA - DDD - 2</t>
  </si>
  <si>
    <t>SIM-60894-AC POCO JOSE DE MOURA-DDD-SIM</t>
  </si>
  <si>
    <t>SIM-60894-AC POCO JOSE DE MOURA-DDD</t>
  </si>
  <si>
    <t>13786-AC POMBAL - DDD - 2</t>
  </si>
  <si>
    <t>SIM-13786-AC POMBAL-DDD-SIM</t>
  </si>
  <si>
    <t>SIM-13786-AC POMBAL-DDD</t>
  </si>
  <si>
    <t>14189-AGC VARZEA COMPRIDA - DDD - 2</t>
  </si>
  <si>
    <t>SIM-14189-AGC VARZEA COMPRIDA-DDD-SIM</t>
  </si>
  <si>
    <t>SIM-14189-AGC VARZEA COMPRIDA-DDD</t>
  </si>
  <si>
    <t>13774-AC PRATA - DDD - 2</t>
  </si>
  <si>
    <t>SIM-13774-AC PRATA-DDD-SIM</t>
  </si>
  <si>
    <t>SIM-13774-AC PRATA-DDD</t>
  </si>
  <si>
    <t>13788-AC PRINCESA ISABEL - DDD - 2</t>
  </si>
  <si>
    <t>SIM-13788-AC PRINCESA ISABEL-DDD-SIM</t>
  </si>
  <si>
    <t>SIM-13788-AC PRINCESA ISABEL-DDD</t>
  </si>
  <si>
    <t>13776-AC PUXINANA - DDD - 2</t>
  </si>
  <si>
    <t>SIM-13776-AC PUXINANA-DDD-SIM</t>
  </si>
  <si>
    <t>SIM-13776-AC PUXINANA-DDD</t>
  </si>
  <si>
    <t>13777-AC QUEIMADAS - DDD - 2</t>
  </si>
  <si>
    <t>SIM-13777-AC QUEIMADAS-DDD-SIM</t>
  </si>
  <si>
    <t>SIM-13777-AC QUEIMADAS-DDD</t>
  </si>
  <si>
    <t>14119-AGC QUIXABA - DDD - 2</t>
  </si>
  <si>
    <t>SIM-14119-AGC QUIXABA-DDD-SIM</t>
  </si>
  <si>
    <t>SIM-14119-AGC QUIXABA-DDD</t>
  </si>
  <si>
    <t>13739-AC REMIGIO - DDD - 2</t>
  </si>
  <si>
    <t>SIM-13739-AC REMIGIO-DDD-SIM</t>
  </si>
  <si>
    <t>SIM-13739-AC REMIGIO-DDD</t>
  </si>
  <si>
    <t>60893-AC PEDRO REGIS - DDD - 2</t>
  </si>
  <si>
    <t>SIM-60893-AC PEDRO REGIS-DDD-SIM</t>
  </si>
  <si>
    <t>SIM-60893-AC PEDRO REGIS-DDD</t>
  </si>
  <si>
    <t>58264-AC RIACHAO - DDD - 2</t>
  </si>
  <si>
    <t>SIM-58264-AC RIACHAO-DDD-SIM</t>
  </si>
  <si>
    <t>SIM-58264-AC RIACHAO-DDD</t>
  </si>
  <si>
    <t>437099-AGC RIACHAO DO BACAMARTE - DDD - 2</t>
  </si>
  <si>
    <t>SIM-437099-AGC RIACHAO DO BACAMARTE-DDD-SIM</t>
  </si>
  <si>
    <t>SIM-14180-AGC RIACHAO DO BACAMARTE-DDD</t>
  </si>
  <si>
    <t>14112-AGC RIACHAO DO POCO - DDD - 2</t>
  </si>
  <si>
    <t>SIM-14112-AGC RIACHAO DO POCO-DDD-SIM</t>
  </si>
  <si>
    <t>SIM-14112-AGC RIACHAO DO POCO-DDD</t>
  </si>
  <si>
    <t>14166-AGC RIACHO DE SANTO ANTONIO - DDD - 2</t>
  </si>
  <si>
    <t>SIM-14166-AGC RIACHO DE SANTO ANTONIO-DDD-SIM</t>
  </si>
  <si>
    <t>SIM-14166-AGC RIACHO DE SANTO ANTONIO-DDD</t>
  </si>
  <si>
    <t>13846-AC RIACHO DOS CAVALOS - DDD - 2</t>
  </si>
  <si>
    <t>SIM-13846-AC RIACHO DOS CAVALOS-DDD-SIM</t>
  </si>
  <si>
    <t>SIM-13846-AC RIACHO DOS CAVALOS-DDD</t>
  </si>
  <si>
    <t>13793-AC RIO TINTO - DDD - 2</t>
  </si>
  <si>
    <t>SIM-13793-AC RIO TINTO-DDD-SIM</t>
  </si>
  <si>
    <t>SIM-13793-AC RIO TINTO-DDD</t>
  </si>
  <si>
    <t>438629-AGC BARRA DE MAMANGUAPE - DDD - 2</t>
  </si>
  <si>
    <t>SIM-438629-AGC BARRA DE MAMANGUAPE-DDD-SIM</t>
  </si>
  <si>
    <t>SIM-60273-AGC BARRA DE MAMANGUAPE-DDD</t>
  </si>
  <si>
    <t>59726-AGC SALEMA - DDD - 2</t>
  </si>
  <si>
    <t>SIM-59726-AGC SALEMA-DDD-SIM</t>
  </si>
  <si>
    <t>SIM-59726-AGC SALEMA-DDD</t>
  </si>
  <si>
    <t>13820-AC SALGADINHO - DDD - 2</t>
  </si>
  <si>
    <t>SIM-13820-AC SALGADINHO-DDD-SIM</t>
  </si>
  <si>
    <t>SIM-13820-AC SALGADINHO-DDD</t>
  </si>
  <si>
    <t>438572-AGC SAO JOSE DA BATALHA - DDD - 2</t>
  </si>
  <si>
    <t>SIM-438572-AGC SAO JOSE DA BATALHA-DDD-SIM</t>
  </si>
  <si>
    <t>SIM-425971-AGC SAO JOSE DA BATALHA-DDD</t>
  </si>
  <si>
    <t>13708-AC SALGADO DE SAO FELIX - DDD - 2</t>
  </si>
  <si>
    <t>SIM-13708-AC SALGADO DE SAO FELIX-DDD-SIM</t>
  </si>
  <si>
    <t>SIM-13708-AC SALGADO DE SAO FELIX-DDD</t>
  </si>
  <si>
    <t>438328-AGC DOIS RIACHOS - DDD - 2</t>
  </si>
  <si>
    <t>SIM-438328-AGC DOIS RIACHOS-DDD-SIM</t>
  </si>
  <si>
    <t>SIM-61200-AGC DOIS RIACHOS-DDD</t>
  </si>
  <si>
    <t>438329-AGC FEIRA NOVA - DDD - 2</t>
  </si>
  <si>
    <t>SIM-438329-AGC FEIRA NOVA-DDD-SIM</t>
  </si>
  <si>
    <t>SIM-61198-AGC FEIRA NOVA-DDD</t>
  </si>
  <si>
    <t>14114-AGC SANTA CECILIA - DDD - 2</t>
  </si>
  <si>
    <t>SIM-14114-AGC SANTA CECILIA-DDD-SIM</t>
  </si>
  <si>
    <t>SIM-14114-AGC SANTA CECILIA-DDD</t>
  </si>
  <si>
    <t>13847-AC SANTA CRUZ - DDD - 2</t>
  </si>
  <si>
    <t>SIM-13847-AC SANTA CRUZ-DDD-SIM</t>
  </si>
  <si>
    <t>SIM-13847-AC SANTA CRUZ-DDD</t>
  </si>
  <si>
    <t>13848-AC SANTA HELENA - DDD - 2</t>
  </si>
  <si>
    <t>SIM-13848-AC SANTA HELENA-DDD-SIM</t>
  </si>
  <si>
    <t>SIM-13848-AC SANTA HELENA-DDD</t>
  </si>
  <si>
    <t>14118-AGC SANTA INES - DDD - 2</t>
  </si>
  <si>
    <t>SIM-14118-AGC SANTA INES-DDD-SIM</t>
  </si>
  <si>
    <t>SIM-14118-AGC SANTA INES-DDD</t>
  </si>
  <si>
    <t>13796-AC SANTA LUZIA - DDD - 2</t>
  </si>
  <si>
    <t>SIM-13796-AC SANTA LUZIA-DDD-SIM</t>
  </si>
  <si>
    <t>SIM-13796-AC SANTA LUZIA-DDD</t>
  </si>
  <si>
    <t>13821-AC SANTANA DE MANGUEIRA - DDD - 2</t>
  </si>
  <si>
    <t>SIM-13821-AC SANTANA DE MANGUEIRA-DDD-SIM</t>
  </si>
  <si>
    <t>SIM-13821-AC SANTANA DE MANGUEIRA-DDD</t>
  </si>
  <si>
    <t>13822-AC SANTANA DOS GARROTES - DDD - 2</t>
  </si>
  <si>
    <t>SIM-13822-AC SANTANA DOS GARROTES-DDD-SIM</t>
  </si>
  <si>
    <t>SIM-13822-AC SANTANA DOS GARROTES-DDD</t>
  </si>
  <si>
    <t>50312-AGC PITOMBEIRA DE DENTRO - DDD - 2</t>
  </si>
  <si>
    <t>SIM-50312-AGC PITOMBEIRA DE DENTRO-DDD-SIM</t>
  </si>
  <si>
    <t>SIM-50312-AGC PITOMBEIRA DE DENTRO-DDD</t>
  </si>
  <si>
    <t>235758-AC JOCA CLAUDINO - DDD - 2</t>
  </si>
  <si>
    <t>SIM-235758-AC JOCA CLAUDINO-DDD-SIM</t>
  </si>
  <si>
    <t>SIM-235758-AC JOCA CLAUDINO-DDD</t>
  </si>
  <si>
    <t>424947-CDD SANTA RITA - DDD - 2</t>
  </si>
  <si>
    <t>SIM-424947-CDD SANTA RITA-DDD-SIM</t>
  </si>
  <si>
    <t>SIM-424947-CDD SANTA RITA-DDD</t>
  </si>
  <si>
    <t>424947-CDD SANTA RITA - DDS - 2</t>
  </si>
  <si>
    <t>SIM-424947-CDD SANTA RITA-DDS-SIM</t>
  </si>
  <si>
    <t>13823-AC SANTA TERESINHA - DDD - 2</t>
  </si>
  <si>
    <t>SIM-13823-AC SANTA TERESINHA-DDD-SIM</t>
  </si>
  <si>
    <t>SIM-13823-AC SANTA TERESINHA-DDD</t>
  </si>
  <si>
    <t>58265-AC SANTO ANDRE - DDD - 2</t>
  </si>
  <si>
    <t>SIM-58265-AC SANTO ANDRE-DDD-SIM</t>
  </si>
  <si>
    <t>SIM-58265-AC SANTO ANDRE-DDD</t>
  </si>
  <si>
    <t>13849-AC SAO BENTO - DDD - 2</t>
  </si>
  <si>
    <t>SIM-13849-AC SAO BENTO-DDD-SIM</t>
  </si>
  <si>
    <t>SIM-13849-AC SAO BENTO-DDD</t>
  </si>
  <si>
    <t>58262-AC SAO BENTINHO - DDD - 2</t>
  </si>
  <si>
    <t>SIM-58262-AC SAO BENTINHO-DDD-SIM</t>
  </si>
  <si>
    <t>SIM-58262-AC SAO BENTINHO-DDD</t>
  </si>
  <si>
    <t>60892-AC SAO DOMINGOS DO CARIRI - DDD - 2</t>
  </si>
  <si>
    <t>SIM-60892-AC SAO DOMINGOS DO CARIRI-DDD-SIM</t>
  </si>
  <si>
    <t>SIM-60892-AC SAO DOMINGOS DO CARIRI-DDD</t>
  </si>
  <si>
    <t>14145-AGC SAO DOMINGOS - DDD - 2</t>
  </si>
  <si>
    <t>SIM-14145-AGC SAO DOMINGOS-DDD-SIM</t>
  </si>
  <si>
    <t>SIM-14145-AGC SAO DOMINGOS-DDD</t>
  </si>
  <si>
    <t>60901-AC SAO FRANCISCO - DDD - 2</t>
  </si>
  <si>
    <t>SIM-60901-AC SAO FRANCISCO-DDD-SIM</t>
  </si>
  <si>
    <t>SIM-60901-AC SAO FRANCISCO-DDD</t>
  </si>
  <si>
    <t>13778-AC SAO JOAO DO CARIRI - DDD - 2</t>
  </si>
  <si>
    <t>SIM-13778-AC SAO JOAO DO CARIRI-DDD-SIM</t>
  </si>
  <si>
    <t>SIM-13778-AC SAO JOAO DO CARIRI-DDD</t>
  </si>
  <si>
    <t>13782-AC SAO JOAO DO TIGRE - DDD - 2</t>
  </si>
  <si>
    <t>SIM-13782-AC SAO JOAO DO TIGRE-DDD-SIM</t>
  </si>
  <si>
    <t>SIM-13782-AC SAO JOAO DO TIGRE-DDD</t>
  </si>
  <si>
    <t>SIM-13782-AC SAO JOAO DO TIGRE-Retirada de Objetos pelo Destinátario-NÃO</t>
  </si>
  <si>
    <t>13850-AC SAO JOSE DA LAGOA TAPADA - DDD - 2</t>
  </si>
  <si>
    <t>SIM-13850-AC SAO JOSE DA LAGOA TAPADA-DDD-SIM</t>
  </si>
  <si>
    <t>SIM-13850-AC SAO JOSE DA LAGOA TAPADA-DDD</t>
  </si>
  <si>
    <t>13851-AC SAO JOSE DE CAIANA - DDD - 2</t>
  </si>
  <si>
    <t>SIM-13851-AC SAO JOSE DE CAIANA-DDD-SIM</t>
  </si>
  <si>
    <t>SIM-13851-AC SAO JOSE DE CAIANA-DDD</t>
  </si>
  <si>
    <t>13824-AC SAO JOSE DE ESPINHARAS - DDD - 2</t>
  </si>
  <si>
    <t>SIM-13824-AC SAO JOSE DE ESPINHARAS-DDD-SIM</t>
  </si>
  <si>
    <t>SIM-13824-AC SAO JOSE DE ESPINHARAS-DDD</t>
  </si>
  <si>
    <t>14134-AGC SAO JOSE DOS RAMOS - DDD - 2</t>
  </si>
  <si>
    <t>SIM-14134-AGC SAO JOSE DOS RAMOS-DDD-SIM</t>
  </si>
  <si>
    <t>SIM-14134-AGC SAO JOSE DOS RAMOS-DDD</t>
  </si>
  <si>
    <t>13751-AC SAO JOSE DE PIRANHAS - DDD - 2</t>
  </si>
  <si>
    <t>SIM-13751-AC SAO JOSE DE PIRANHAS-DDD-SIM</t>
  </si>
  <si>
    <t>SIM-13751-AC SAO JOSE DE PIRANHAS-DDD</t>
  </si>
  <si>
    <t>13751-AC SAO JOSE DE PIRANHAS - DDS - 2</t>
  </si>
  <si>
    <t>SIM-13751-AC SAO JOSE DE PIRANHAS-DDS-SIM</t>
  </si>
  <si>
    <t>426243-AC SAO JOSE DE PRINCESA - DDD - 2</t>
  </si>
  <si>
    <t>SIM-426243-AC SAO JOSE DE PRINCESA-DDD-SIM</t>
  </si>
  <si>
    <t>SIM-426243-AC SAO JOSE DE PRINCESA-DDD</t>
  </si>
  <si>
    <t>13826-AC SAO JOSE DO BONFIM - DDD - 2</t>
  </si>
  <si>
    <t>SIM-13826-AC SAO JOSE DO BONFIM-DDD-SIM</t>
  </si>
  <si>
    <t>SIM-13826-AC SAO JOSE DO BONFIM-DDD</t>
  </si>
  <si>
    <t>439196-AGC SAO JOSE DO BREJO DO CRUZ - DDS - 2</t>
  </si>
  <si>
    <t>SIM-14124-AGC SAO JOSE DO BREJO DO CRUZ-DDD-SIM</t>
  </si>
  <si>
    <t>SIM-14124-AGC SAO JOSE DO BREJO DO CRUZ-DDD</t>
  </si>
  <si>
    <t>13827-AC SAO JOSE DO SABUGI - DDD - 2</t>
  </si>
  <si>
    <t>SIM-13827-AC SAO JOSE DO SABUGI-DDD-SIM</t>
  </si>
  <si>
    <t>SIM-13827-AC SAO JOSE DO SABUGI-DDD</t>
  </si>
  <si>
    <t>13783-AC SAO JOSE DOS CORDEIROS - DDD - 2</t>
  </si>
  <si>
    <t>SIM-13783-AC SAO JOSE DOS CORDEIROS-DDD-SIM</t>
  </si>
  <si>
    <t>SIM-13783-AC SAO JOSE DOS CORDEIROS-DDD</t>
  </si>
  <si>
    <t>13829-AC SAO MAMEDE - DDD - 2</t>
  </si>
  <si>
    <t>SIM-13829-AC SAO MAMEDE-DDD-SIM</t>
  </si>
  <si>
    <t>SIM-13829-AC SAO MAMEDE-DDD</t>
  </si>
  <si>
    <t>13709-AC SAO MIGUEL DE TAIPU - DDD - 2</t>
  </si>
  <si>
    <t>SIM-13709-AC SAO MIGUEL DE TAIPU-DDD-SIM</t>
  </si>
  <si>
    <t>SIM-13709-AC SAO MIGUEL DE TAIPU-DDD</t>
  </si>
  <si>
    <t>13784-AC SAO SEBASTIAO LAGOA DE ROCA - DDD - 2</t>
  </si>
  <si>
    <t>SIM-13784-AC SAO SEBASTIAO LAGOA DE ROCA-DDD-SIM</t>
  </si>
  <si>
    <t>SIM-13784-AC SAO SEBASTIAO LAGOA DE ROCA-DDD</t>
  </si>
  <si>
    <t>13785-AC SAO SEBASTIAO DO UMBUZEIRO - DDD - 2</t>
  </si>
  <si>
    <t>SIM-13785-AC SAO SEBASTIAO DO UMBUZEIRO-DDD-SIM</t>
  </si>
  <si>
    <t>SIM-13785-AC SAO SEBASTIAO DO UMBUZEIRO-DDD</t>
  </si>
  <si>
    <t>13813-AC SAPE - DDD - 2</t>
  </si>
  <si>
    <t>SIM-13813-AC SAPE-DDD-SIM</t>
  </si>
  <si>
    <t>SIM-13813-AC SAPE-DDD</t>
  </si>
  <si>
    <t>60355-AGC RENASCENCA - DDD - 2</t>
  </si>
  <si>
    <t>SIM-60355-AGC RENASCENCA-DDD-SIM</t>
  </si>
  <si>
    <t>SIM-60355-AGC RENASCENCA-DDD</t>
  </si>
  <si>
    <t>SIM-13787-AC SAO VICENTE DO SERIDO-Retirada de Objetos pelo Destinátario-NÃO</t>
  </si>
  <si>
    <t>13787-AC SAO VICENTE DO SERIDO - DDD - 2</t>
  </si>
  <si>
    <t>SIM-13787-AC SAO VICENTE DO SERIDO-DDD-SIM</t>
  </si>
  <si>
    <t>SIM-13787-AC SAO VICENTE DO SERIDO-DDD</t>
  </si>
  <si>
    <t>13814-AC SERRA BRANCA - DDD - 2</t>
  </si>
  <si>
    <t>SIM-13814-AC SERRA BRANCA-DDD-SIM</t>
  </si>
  <si>
    <t>SIM-13814-AC SERRA BRANCA-DDD</t>
  </si>
  <si>
    <t>14187-AGC SANTA LUZIA DO CARIRI - DDD - 2</t>
  </si>
  <si>
    <t>SIM-14187-AGC SANTA LUZIA DO CARIRI-DDD-SIM</t>
  </si>
  <si>
    <t>SIM-14187-AGC SANTA LUZIA DO CARIRI-DDD</t>
  </si>
  <si>
    <t>13812-AC SUME - DDS - 2</t>
  </si>
  <si>
    <t>SIM-13812-AC SUME-DDS-SIM</t>
  </si>
  <si>
    <t>SIM-14179-AGC SUCURU-DDD</t>
  </si>
  <si>
    <t>13740-AC SERRA DA RAIZ - DDD - 2</t>
  </si>
  <si>
    <t>SIM-13740-AC SERRA DA RAIZ-DDD-SIM</t>
  </si>
  <si>
    <t>SIM-13740-AC SERRA DA RAIZ-DDD</t>
  </si>
  <si>
    <t>13856-AC SERRA GRANDE - DDD - 2</t>
  </si>
  <si>
    <t>SIM-13856-AC SERRA GRANDE-DDD-SIM</t>
  </si>
  <si>
    <t>SIM-13856-AC SERRA GRANDE-DDD</t>
  </si>
  <si>
    <t>13789-AC SERRA REDONDA - DDD - 2</t>
  </si>
  <si>
    <t>SIM-13789-AC SERRA REDONDA-DDD-SIM</t>
  </si>
  <si>
    <t>SIM-13789-AC SERRA REDONDA-DDD</t>
  </si>
  <si>
    <t>13742-AC SERRARIA - DDD - 2</t>
  </si>
  <si>
    <t>SIM-13742-AC SERRARIA-DDD-SIM</t>
  </si>
  <si>
    <t>SIM-13742-AC SERRARIA-DDD</t>
  </si>
  <si>
    <t>14127-AGC SERTAOZINHO - DDD - 5</t>
  </si>
  <si>
    <t>SIM-14127-AGC SERTAOZINHO-DDD-SIM</t>
  </si>
  <si>
    <t>SIM-14127-AGC SERTAOZINHO-DDD</t>
  </si>
  <si>
    <t>56042-AC SOBRADO - DDD - 2</t>
  </si>
  <si>
    <t>SIM-56042-AC SOBRADO-DDD-SIM</t>
  </si>
  <si>
    <t>SIM-56042-AC SOBRADO-DDD</t>
  </si>
  <si>
    <t>13765-AC SOLANEA - DDD - 2</t>
  </si>
  <si>
    <t>SIM-13765-AC SOLANEA-DDD-SIM</t>
  </si>
  <si>
    <t>SIM-13765-AC SOLANEA-DDD</t>
  </si>
  <si>
    <t>13818-AC SOLEDADE - DDD - 2</t>
  </si>
  <si>
    <t>SIM-13818-AC SOLEDADE-DDD-SIM</t>
  </si>
  <si>
    <t>SIM-13818-AC SOLEDADE-DDD</t>
  </si>
  <si>
    <t>13818-AC SOLEDADE - DDS - 2</t>
  </si>
  <si>
    <t>SIM-13818-AC SOLEDADE-DDS-SIM</t>
  </si>
  <si>
    <t>SIM-426565-AGC BOM SUCESSO-DDD</t>
  </si>
  <si>
    <t>14128-AGC SOSSEGO - DDD - 2</t>
  </si>
  <si>
    <t>SIM-14128-AGC SOSSEGO-DDD-SIM</t>
  </si>
  <si>
    <t>SIM-14128-AGC SOSSEGO-DDD</t>
  </si>
  <si>
    <t>13819-AC SOUSA - DDD - 2</t>
  </si>
  <si>
    <t>SIM-13819-AC SOUSA-DDD-SIM</t>
  </si>
  <si>
    <t>SIM-13819-AC SOUSA-DDD</t>
  </si>
  <si>
    <t>13812-AC SUME - DDD - 2</t>
  </si>
  <si>
    <t>SIM-13812-AC SUME-DDD-SIM</t>
  </si>
  <si>
    <t>SIM-13812-AC SUME-DDD</t>
  </si>
  <si>
    <t>14159-AGC VILA PIO X - DDD - 2</t>
  </si>
  <si>
    <t>SIM-14159-AGC VILA PIO X-DDD-SIM</t>
  </si>
  <si>
    <t>SIM-14159-AGC VILA PIO X-DDD</t>
  </si>
  <si>
    <t>13743-AC CAMPO DE SANTANA - DDD - 2</t>
  </si>
  <si>
    <t>SIM-13743-AC CAMPO DE SANTANA-DDD-SIM</t>
  </si>
  <si>
    <t>SIM-13743-AC CAMPO DE SANTANA-DDD</t>
  </si>
  <si>
    <t>13830-AC TAPEROA - DDD - 2</t>
  </si>
  <si>
    <t>SIM-13830-AC TAPEROA-DDD-SIM</t>
  </si>
  <si>
    <t>SIM-13830-AC TAPEROA-DDD</t>
  </si>
  <si>
    <t>13831-AC TAVARES - DDD - 2</t>
  </si>
  <si>
    <t>SIM-13831-AC TAVARES-DDD-SIM</t>
  </si>
  <si>
    <t>SIM-13831-AC TAVARES-DDD</t>
  </si>
  <si>
    <t>13825-AC TEIXEIRA - DDD - 2</t>
  </si>
  <si>
    <t>SIM-13825-AC TEIXEIRA-DDD-SIM</t>
  </si>
  <si>
    <t>SIM-13825-AC TEIXEIRA-DDD</t>
  </si>
  <si>
    <t>14147-AGC TENORIO - DDD - 2</t>
  </si>
  <si>
    <t>SIM-14147-AGC TENORIO-DDD-SIM</t>
  </si>
  <si>
    <t>SIM-14147-AGC TENORIO-DDD</t>
  </si>
  <si>
    <t>13854-AC TRIUNFO - DDD - 2</t>
  </si>
  <si>
    <t>SIM-13854-AC TRIUNFO-DDD-SIM</t>
  </si>
  <si>
    <t>SIM-13854-AC TRIUNFO-DDD</t>
  </si>
  <si>
    <t>13855-AC UIRAUNA - DDD - 2</t>
  </si>
  <si>
    <t>SIM-13855-AC UIRAUNA-DDD-SIM</t>
  </si>
  <si>
    <t>SIM-13855-AC UIRAUNA-DDD</t>
  </si>
  <si>
    <t>13828-AC UMBUZEIRO - DDD - 2</t>
  </si>
  <si>
    <t>SIM-13828-AC UMBUZEIRO-DDD-SIM</t>
  </si>
  <si>
    <t>SIM-13828-AC UMBUZEIRO-DDD</t>
  </si>
  <si>
    <t>438922-AGC MATA VIRGEM - DDD - 2</t>
  </si>
  <si>
    <t>SIM-438922-AGC MATA VIRGEM-DDD-SIM</t>
  </si>
  <si>
    <t>SIM-61795-AGC MATA VIRGEM-DDD</t>
  </si>
  <si>
    <t>13833-AC VARZEA - DDD - 2</t>
  </si>
  <si>
    <t>SIM-13833-AC VARZEA-DDD-SIM</t>
  </si>
  <si>
    <t>SIM-13833-AC VARZEA-DDD</t>
  </si>
  <si>
    <t>235760-AC VIEIROPOLIS - DDD - 2</t>
  </si>
  <si>
    <t>SIM-235760-AC VIEIROPOLIS-DDD-SIM</t>
  </si>
  <si>
    <t>SIM-235760-AC VIEIROPOLIS-DDD</t>
  </si>
  <si>
    <t>437890-AGC ZABELE - DDD - 2</t>
  </si>
  <si>
    <t>SIM-437890-AGC ZABELE-DDD-SIM</t>
  </si>
  <si>
    <t>SIM-14149-AGC ZABELE-DDD</t>
  </si>
  <si>
    <t>46993-CDD ABREU E LIMA - DDD - 2</t>
  </si>
  <si>
    <t>SIM-46993-CDD ABREU E LIMA-DDD-SIM</t>
  </si>
  <si>
    <t>SIM-46993-CDD ABREU E LIMA-DDD</t>
  </si>
  <si>
    <t>14464-AC AFOGADOS DA INGAZEIRA - DDD - 2</t>
  </si>
  <si>
    <t>SIM-14464-AC AFOGADOS DA INGAZEIRA-DDD-SIM</t>
  </si>
  <si>
    <t>SIM-14464-AC AFOGADOS DA INGAZEIRA-DDD</t>
  </si>
  <si>
    <t>14626-AC AFRANIO - DDD - 2</t>
  </si>
  <si>
    <t>SIM-14626-AC AFRANIO-DDD-SIM</t>
  </si>
  <si>
    <t>SIM-14626-AC AFRANIO-DDD</t>
  </si>
  <si>
    <t>SIM-61225-AGC ARIZONA-DDS</t>
  </si>
  <si>
    <t>14626-AC AFRANIO - DDA - 2</t>
  </si>
  <si>
    <t>SIM-14626-AC AFRANIO-DDA-SIM</t>
  </si>
  <si>
    <t>SIM-61226-AGC CACHOEIRA DO ROBERTO-DDS</t>
  </si>
  <si>
    <t>SIM-61229-AGC POCAO DE AFRANIO-DDS</t>
  </si>
  <si>
    <t>14481-AC AGRESTINA - DDD - 2</t>
  </si>
  <si>
    <t>SIM-14481-AC AGRESTINA-DDD-SIM</t>
  </si>
  <si>
    <t>SIM-14481-AC AGRESTINA-DDD</t>
  </si>
  <si>
    <t>SIM-15142-AGC BARRA DO CHATA-DDS-SIM</t>
  </si>
  <si>
    <t>SIM-15142-AGC BARRA DO CHATA-DDS</t>
  </si>
  <si>
    <t>15141-AGC BARRA DO JARDIM - DDS - 2</t>
  </si>
  <si>
    <t>SIM-15141-AGC BARRA DO JARDIM-DDS-SIM</t>
  </si>
  <si>
    <t>SIM-15141-AGC BARRA DO JARDIM-DDS</t>
  </si>
  <si>
    <t>14493-AC AGUA PRETA - DDD - 2</t>
  </si>
  <si>
    <t>SIM-14493-AC AGUA PRETA-DDD-SIM</t>
  </si>
  <si>
    <t>SIM-14493-AC AGUA PRETA-DDD</t>
  </si>
  <si>
    <t>14493-AC AGUA PRETA - DDS - 2</t>
  </si>
  <si>
    <t>SIM-14493-AC AGUA PRETA-DDS-SIM</t>
  </si>
  <si>
    <t>14466-AC AGUAS BELAS - DDD - 2</t>
  </si>
  <si>
    <t>SIM-14466-AC AGUAS BELAS-DDD-SIM</t>
  </si>
  <si>
    <t>SIM-14466-AC AGUAS BELAS-DDD</t>
  </si>
  <si>
    <t>15045-AGC CURRAL NOVO - DDS - 2</t>
  </si>
  <si>
    <t>SIM-15045-AGC CURRAL NOVO-DDS-SIM</t>
  </si>
  <si>
    <t>SIM-15045-AGC CURRAL NOVO-DDS</t>
  </si>
  <si>
    <t>14593-AC ALAGOINHA - DDD - 2</t>
  </si>
  <si>
    <t>SIM-14593-AC ALAGOINHA-DDD-SIM</t>
  </si>
  <si>
    <t>SIM-14593-AC ALAGOINHA-DDD</t>
  </si>
  <si>
    <t>SIM-15046-AGC PERPETUO SOCORRO-DDS-SIM</t>
  </si>
  <si>
    <t>14495-AC ALIANCA - DDD - 2</t>
  </si>
  <si>
    <t>SIM-14495-AC ALIANCA-DDD-SIM</t>
  </si>
  <si>
    <t>SIM-14495-AC ALIANCA-DDD</t>
  </si>
  <si>
    <t>SIM-426537-AGC MACUJE-Retirada de Objetos pelo Destinátario-SIM</t>
  </si>
  <si>
    <t>SIM-426538-AGC TUPAOCA-Retirada de Objetos pelo Destinátario-SIM</t>
  </si>
  <si>
    <t>SIM-426536-AGC UPATININGA-Retirada de Objetos pelo Destinátario-SIM</t>
  </si>
  <si>
    <t>14471-AC ALTINHO - DDD - 2</t>
  </si>
  <si>
    <t>SIM-14471-AC ALTINHO-DDD-SIM</t>
  </si>
  <si>
    <t>SIM-14471-AC ALTINHO-DDD</t>
  </si>
  <si>
    <t>427823-AGC ITUGUACU - DDS - 2</t>
  </si>
  <si>
    <t>SIM-427823-AGC ITUGUACU-DDS-SIM</t>
  </si>
  <si>
    <t>SIM-427823-AGC ITUGUACU-DDS</t>
  </si>
  <si>
    <t>14496-AC AMARAJI - DDD - 2</t>
  </si>
  <si>
    <t>SIM-14496-AC AMARAJI-DDD-SIM</t>
  </si>
  <si>
    <t>SIM-14496-AC AMARAJI-DDD</t>
  </si>
  <si>
    <t>14582-AC PALMEIRINA - DDA - 2</t>
  </si>
  <si>
    <t>SIM-14582-AC PALMEIRINA-DDA-SIM</t>
  </si>
  <si>
    <t>SIM-14582-AC PALMEIRINA-DDA</t>
  </si>
  <si>
    <t>14684-AC ARACOIABA - DDD - 2</t>
  </si>
  <si>
    <t>SIM-14684-AC ARACOIABA-DDD-SIM</t>
  </si>
  <si>
    <t>SIM-14684-AC ARACOIABA-DDD</t>
  </si>
  <si>
    <t>14618-AC ARARIPINA - DDD - 2</t>
  </si>
  <si>
    <t>SIM-14618-AC ARARIPINA-DDD-SIM</t>
  </si>
  <si>
    <t>SIM-14618-AC ARARIPINA-DDD</t>
  </si>
  <si>
    <t>426571-AGC GERGELIM - DDA - 2</t>
  </si>
  <si>
    <t>SIM-426571-AGC GERGELIM-DDA-SIM</t>
  </si>
  <si>
    <t>SIM-426571-AGC GERGELIM-DDA</t>
  </si>
  <si>
    <t>437537-AGC LAGOA DO BARRO - DDD - 2</t>
  </si>
  <si>
    <t>SIM-437537-AGC LAGOA DO BARRO-DDD-SIM</t>
  </si>
  <si>
    <t>437536-AGC MORAIS - DDA - 2</t>
  </si>
  <si>
    <t>SIM-437536-AGC MORAIS-DDA-SIM</t>
  </si>
  <si>
    <t>437535-AGC NASCENTE - DDA - 2</t>
  </si>
  <si>
    <t>SIM-437535-AGC NASCENTE-DDA-SIM</t>
  </si>
  <si>
    <t>14618-AC ARARIPINA - DDS - 2</t>
  </si>
  <si>
    <t>SIM-14618-AC ARARIPINA-DDS-SIM</t>
  </si>
  <si>
    <t>438158-AGC SERRANIA - DDS - 2</t>
  </si>
  <si>
    <t>SIM-438158-AGC SERRANIA-DDS-SIM</t>
  </si>
  <si>
    <t>425801-CDD ARCOVERDE - DDD - 2</t>
  </si>
  <si>
    <t>SIM-425801-CDD ARCOVERDE-DDD-SIM</t>
  </si>
  <si>
    <t>SIM-425801-CDD ARCOVERDE-DDD</t>
  </si>
  <si>
    <t>14532-AC BARRA DE GUABIRABA - DDD - 2</t>
  </si>
  <si>
    <t>SIM-14532-AC BARRA DE GUABIRABA-DDD-SIM</t>
  </si>
  <si>
    <t>SIM-14532-AC BARRA DE GUABIRABA-DDD</t>
  </si>
  <si>
    <t>14480-AC BARREIROS - DDD - 2</t>
  </si>
  <si>
    <t>SIM-14480-AC BARREIROS-DDD-SIM</t>
  </si>
  <si>
    <t>SIM-14480-AC BARREIROS-DDD</t>
  </si>
  <si>
    <t>14480-AC BARREIROS - DDS - 2</t>
  </si>
  <si>
    <t>SIM-14480-AC BARREIROS-DDS-SIM</t>
  </si>
  <si>
    <t>14533-AC BELEM DE MARIA - DDD - 2</t>
  </si>
  <si>
    <t>SIM-14533-AC BELEM DE MARIA-DDD-SIM</t>
  </si>
  <si>
    <t>SIM-14482-AC BELEM DE SAO FRANCISCO-DDD</t>
  </si>
  <si>
    <t>56235-AGC BATATEIRA - DDD - 5</t>
  </si>
  <si>
    <t>SIM-56235-AGC BATATEIRA-DDD-SIM</t>
  </si>
  <si>
    <t>SIM-56235-AGC BATATEIRA-DDD</t>
  </si>
  <si>
    <t>14482-AC BELEM DE SAO FRANCISCO - DDD - 2</t>
  </si>
  <si>
    <t>SIM-14482-AC BELEM DE SAO FRANCISCO-DDD-SIM</t>
  </si>
  <si>
    <t>437153-AGC IBO - DDD - 2</t>
  </si>
  <si>
    <t>SIM-437153-AGC IBO-DDD-SIM</t>
  </si>
  <si>
    <t>438918-AGC RIACHO PEQUENO - DDS - 2</t>
  </si>
  <si>
    <t>SIM-438918-AGC RIACHO PEQUENO-DDS-SIM</t>
  </si>
  <si>
    <t>SIM-427793-AGC RIACHO PEQUENO-DDS</t>
  </si>
  <si>
    <t>14485-AC BELO JARDIM - DDD - 2</t>
  </si>
  <si>
    <t>SIM-14485-AC BELO JARDIM-DDD-SIM</t>
  </si>
  <si>
    <t>SIM-14485-AC BELO JARDIM-DDD</t>
  </si>
  <si>
    <t>424912-AGC AGUA FRIA - DDS - 2</t>
  </si>
  <si>
    <t>SIM-424912-AGC AGUA FRIA-DDS-SIM</t>
  </si>
  <si>
    <t>SIM-424912-AGC AGUA FRIA-DDS</t>
  </si>
  <si>
    <t>424911-AGC SERRA DO VENTO - DDS - 2</t>
  </si>
  <si>
    <t>SIM-424911-AGC SERRA DO VENTO-DDS-SIM</t>
  </si>
  <si>
    <t>SIM-424911-AGC SERRA DO VENTO-DDS</t>
  </si>
  <si>
    <t>424907-AGC XUCURU - DDS - 2</t>
  </si>
  <si>
    <t>SIM-424907-AGC XUCURU-DDS-SIM</t>
  </si>
  <si>
    <t>SIM-424907-AGC XUCURU-DDS</t>
  </si>
  <si>
    <t>14594-AC BETANIA - DDD - 2</t>
  </si>
  <si>
    <t>SIM-14594-AC BETANIA-DDD-SIM</t>
  </si>
  <si>
    <t>SIM-14594-AC BETANIA-DDD</t>
  </si>
  <si>
    <t>14594-AC BETANIA - DDA - 2</t>
  </si>
  <si>
    <t>SIM-14594-AC BETANIA-DDA-SIM</t>
  </si>
  <si>
    <t>SIM-14594-AC BETANIA-DDA</t>
  </si>
  <si>
    <t>14487-AC BEZERROS - DDD - 2</t>
  </si>
  <si>
    <t>SIM-14487-AC BEZERROS-DDD-SIM</t>
  </si>
  <si>
    <t>SIM-14487-AC BEZERROS-DDD</t>
  </si>
  <si>
    <t>15123-AGC BOAS NOVAS - DDS - 2</t>
  </si>
  <si>
    <t>SIM-15123-AGC BOAS NOVAS-DDS-SIM</t>
  </si>
  <si>
    <t>SIM-15123-AGC BOAS NOVAS-DDS</t>
  </si>
  <si>
    <t>15126-AGC SAPUCARANA - DDS - 2</t>
  </si>
  <si>
    <t>SIM-15126-AGC SAPUCARANA-DDS-SIM</t>
  </si>
  <si>
    <t>SIM-15126-AGC SAPUCARANA-DDS</t>
  </si>
  <si>
    <t>14489-AC BODOCO - DDD - 2</t>
  </si>
  <si>
    <t>SIM-14489-AC BODOCO-DDD-SIM</t>
  </si>
  <si>
    <t>SIM-14489-AC BODOCO-DDD</t>
  </si>
  <si>
    <t>14489-AC BODOCO - DDS - 2</t>
  </si>
  <si>
    <t>SIM-14489-AC BODOCO-DDS-SIM</t>
  </si>
  <si>
    <t>14490-AC BOM CONSELHO - DDD - 2</t>
  </si>
  <si>
    <t>SIM-14490-AC BOM CONSELHO-DDD-SIM</t>
  </si>
  <si>
    <t>SIM-14490-AC BOM CONSELHO-DDD</t>
  </si>
  <si>
    <t>SIM-14490-AC BOM CONSELHO-Retirada de Objetos pelo Destinátario-NÃO</t>
  </si>
  <si>
    <t>SIM-427827-AGC BARRA DO BREJO-DDS</t>
  </si>
  <si>
    <t>SIM-427826-AGC CALDEIROES-DDS</t>
  </si>
  <si>
    <t>SIM-427828-AGC LAGOA DE SAO JOSE-DDS</t>
  </si>
  <si>
    <t>SIM-427829-AGC RAINHA ISABEL-DDS-SIM</t>
  </si>
  <si>
    <t>SIM-427829-AGC RAINHA ISABEL-DDS</t>
  </si>
  <si>
    <t>14491-AC BOM JARDIM - DDD - 2</t>
  </si>
  <si>
    <t>SIM-14491-AC BOM JARDIM-DDD-SIM</t>
  </si>
  <si>
    <t>SIM-14491-AC BOM JARDIM-DDD</t>
  </si>
  <si>
    <t>15042-AGC BIZARRA - DDS - 2</t>
  </si>
  <si>
    <t>SIM-15042-AGC BIZARRA-DDS-SIM</t>
  </si>
  <si>
    <t>SIM-15042-AGC BIZARRA-DDS</t>
  </si>
  <si>
    <t>51753-AGC ENCRUZILHADA - DDS - 2</t>
  </si>
  <si>
    <t>SIM-51753-AGC ENCRUZILHADA-DDS-SIM</t>
  </si>
  <si>
    <t>SIM-51753-AGC ENCRUZILHADA-DDS</t>
  </si>
  <si>
    <t>15043-AGC TAMBOATA - DDS - 2</t>
  </si>
  <si>
    <t>SIM-15043-AGC TAMBOATA-DDS-SIM</t>
  </si>
  <si>
    <t>SIM-15043-AGC TAMBOATA-DDS</t>
  </si>
  <si>
    <t>15044-AGC UMARI - DDS - 2</t>
  </si>
  <si>
    <t>SIM-15044-AGC UMARI-DDS-SIM</t>
  </si>
  <si>
    <t>SIM-15044-AGC UMARI-DDS</t>
  </si>
  <si>
    <t>14494-AC BONITO - DDD - 2</t>
  </si>
  <si>
    <t>SIM-14494-AC BONITO-DDD-SIM</t>
  </si>
  <si>
    <t>SIM-14494-AC BONITO-DDD</t>
  </si>
  <si>
    <t>58325-AGC BENTEVI - DDS - 2</t>
  </si>
  <si>
    <t>SIM-58325-AGC BENTEVI-DDS-SIM</t>
  </si>
  <si>
    <t>SIM-58325-AGC BENTEVI-DDS</t>
  </si>
  <si>
    <t>58319-AGC ALTO BONITO - DDS - 2</t>
  </si>
  <si>
    <t>SIM-58319-AGC ALTO BONITO-DDS-SIM</t>
  </si>
  <si>
    <t>SIM-58319-AGC ALTO BONITO-DDS</t>
  </si>
  <si>
    <t>14560-AC BREJAO - DDD - 2</t>
  </si>
  <si>
    <t>SIM-14560-AC BREJAO-DDD-SIM</t>
  </si>
  <si>
    <t>SIM-14560-AC BREJAO-DDD</t>
  </si>
  <si>
    <t>SIM-14609-AC ITAPETIM-DDA-SIM,SIM-14610-AC SANTA TEREZINHA-DDA-SIM</t>
  </si>
  <si>
    <t>SIM-14609-AC ITAPETIM-DDA,SIM-14610-AC SANTA TEREZINHA-DDA</t>
  </si>
  <si>
    <t>14569-AC BREJO DA MADRE DE DEUS - DDD - 2</t>
  </si>
  <si>
    <t>SIM-14569-AC BREJO DA MADRE DE DEUS-DDD-SIM</t>
  </si>
  <si>
    <t>SIM-14569-AC BREJO DA MADRE DE DEUS-DDD</t>
  </si>
  <si>
    <t>57083-AGC BARRA DO FARIAS - DDS - 2</t>
  </si>
  <si>
    <t>SIM-57083-AGC BARRA DO FARIAS-DDS-SIM</t>
  </si>
  <si>
    <t>SIM-57083-AGC BARRA DO FARIAS-DDS</t>
  </si>
  <si>
    <t>15161-AGC FAZENDA NOVA - DDS - 2</t>
  </si>
  <si>
    <t>SIM-15161-AGC FAZENDA NOVA-DDS-SIM</t>
  </si>
  <si>
    <t>SIM-15161-AGC FAZENDA NOVA-DDS</t>
  </si>
  <si>
    <t>57087-AGC MANDACAIA - DDS - 2</t>
  </si>
  <si>
    <t>SIM-57087-AGC MANDACAIA-DDS-SIM</t>
  </si>
  <si>
    <t>SIM-57087-AGC MANDACAIA-DDS</t>
  </si>
  <si>
    <t>15162-AGC SAO DOMINGOS - DDS - 2</t>
  </si>
  <si>
    <t>SIM-15162-AGC SAO DOMINGOS-DDS-SIM</t>
  </si>
  <si>
    <t>SIM-15162-AGC SAO DOMINGOS-DDS</t>
  </si>
  <si>
    <t>14497-AC BUENOS AIRES - DDD - 2</t>
  </si>
  <si>
    <t>SIM-14497-AC BUENOS AIRES-DDD-SIM</t>
  </si>
  <si>
    <t>SIM-14497-AC BUENOS AIRES-DDD</t>
  </si>
  <si>
    <t>14498-AC BUIQUE - DDD - 2</t>
  </si>
  <si>
    <t>SIM-14498-AC BUIQUE-DDD-SIM</t>
  </si>
  <si>
    <t>SIM-14498-AC BUIQUE-DDD</t>
  </si>
  <si>
    <t>436678-AGC CARNEIRO - DDA - 2</t>
  </si>
  <si>
    <t>SIM-436678-AGC CARNEIRO-DDA-SIM</t>
  </si>
  <si>
    <t>15084-AGC CATIMBAU - DDA - 5</t>
  </si>
  <si>
    <t>SIM-15084-AGC CATIMBAU-DDA-SIM</t>
  </si>
  <si>
    <t>436679-AGC GUANUMBI - DDA - 2</t>
  </si>
  <si>
    <t>SIM-436679-AGC GUANUMBI-DDA-SIM</t>
  </si>
  <si>
    <t>46350-CDD CABO DE SANTO AGOSTINHO - DDD - 2</t>
  </si>
  <si>
    <t>SIM-46350-CDD CABO DE SANTO AGOSTINHO-DDD-SIM</t>
  </si>
  <si>
    <t>SIM-46350-CDD CABO DE SANTO AGOSTINHO-DDD</t>
  </si>
  <si>
    <t>62032-CDD VITORIA DE STO ANTAO - DDS - 2</t>
  </si>
  <si>
    <t>SIM-62032-CDD VITORIA DE STO ANTAO-DDS-SIM</t>
  </si>
  <si>
    <t>46350-CDD CABO DE SANTO AGOSTINHO - DDA - 2</t>
  </si>
  <si>
    <t>SIM-46350-CDD CABO DE SANTO AGOSTINHO-DDA-SIM</t>
  </si>
  <si>
    <t>14500-AC CABROBO - DDD - 2</t>
  </si>
  <si>
    <t>SIM-14500-AC CABROBO-DDD-SIM</t>
  </si>
  <si>
    <t>SIM-14500-AC CABROBO-DDD</t>
  </si>
  <si>
    <t>14501-AC CACHOEIRINHA - DDD - 2</t>
  </si>
  <si>
    <t>SIM-14501-AC CACHOEIRINHA-DDD-SIM</t>
  </si>
  <si>
    <t>SIM-14501-AC CACHOEIRINHA-DDD</t>
  </si>
  <si>
    <t>14562-AC CAETES - DDD - 2</t>
  </si>
  <si>
    <t>SIM-14562-AC CAETES-DDD-SIM</t>
  </si>
  <si>
    <t>SIM-14562-AC CAETES-DDD</t>
  </si>
  <si>
    <t>14563-AC CALCADO - DDA - 2</t>
  </si>
  <si>
    <t>SIM-14563-AC CALCADO-DDA-SIM</t>
  </si>
  <si>
    <t>SIM-14563-AC CALCADO-DDA</t>
  </si>
  <si>
    <t>14596-AC CALUMBI - DDA - 2</t>
  </si>
  <si>
    <t>SIM-14596-AC CALUMBI-DDA-SIM</t>
  </si>
  <si>
    <t>SIM-14596-AC CALUMBI-DDA</t>
  </si>
  <si>
    <t>14701-CDD CAMARAJIBE - DDD - 2</t>
  </si>
  <si>
    <t>SIM-14701-CDD CAMARAJIBE-DDD-SIM</t>
  </si>
  <si>
    <t>SIM-14701-CDD CAMARAJIBE-DDD</t>
  </si>
  <si>
    <t>14504-AC CAMOCIM DE SAO FELIX - DDD - 2</t>
  </si>
  <si>
    <t>SIM-14504-AC CAMOCIM DE SAO FELIX-DDD-SIM</t>
  </si>
  <si>
    <t>SIM-14504-AC CAMOCIM DE SAO FELIX-DDD</t>
  </si>
  <si>
    <t>14502-AC CAMUTANGA - DDD - 2</t>
  </si>
  <si>
    <t>SIM-14502-AC CAMUTANGA-DDD-SIM</t>
  </si>
  <si>
    <t>SIM-14502-AC CAMUTANGA-DDD</t>
  </si>
  <si>
    <t>14508-AC CANHOTINHO - DDD - 2</t>
  </si>
  <si>
    <t>SIM-14508-AC CANHOTINHO-DDD-SIM</t>
  </si>
  <si>
    <t>SIM-14508-AC CANHOTINHO-DDD</t>
  </si>
  <si>
    <t>15171-AGC OLHO D AGUA DE DENTRO - DDS - 2</t>
  </si>
  <si>
    <t>SIM-15171-AGC OLHO D AGUA DE DENTRO-DDS-SIM</t>
  </si>
  <si>
    <t>SIM-15171-AGC OLHO D AGUA DE DENTRO-DDS</t>
  </si>
  <si>
    <t>SIM-15172-AGC PAQUEVIRA-DDS-SIM</t>
  </si>
  <si>
    <t>SIM-15172-AGC PAQUEVIRA-DDS</t>
  </si>
  <si>
    <t>14565-AC CAPOEIRAS - DDD - 2</t>
  </si>
  <si>
    <t>SIM-14565-AC CAPOEIRAS-DDD-SIM</t>
  </si>
  <si>
    <t>SIM-14565-AC CAPOEIRAS-DDD</t>
  </si>
  <si>
    <t>14597-AC CARNAIBA - DDD - 2</t>
  </si>
  <si>
    <t>SIM-14597-AC CARNAIBA-DDD-SIM</t>
  </si>
  <si>
    <t>SIM-14597-AC CARNAIBA-DDD</t>
  </si>
  <si>
    <t>439108-AGC IBITIRANGA - DDS - 2</t>
  </si>
  <si>
    <t>SIM-439108-AGC IBITIRANGA-DDS-SIM</t>
  </si>
  <si>
    <t>35696-AC CARNAUBEIRA DA PENHA - DDD - 2</t>
  </si>
  <si>
    <t>SIM-35696-AC CARNAUBEIRA DA PENHA-DDD-SIM</t>
  </si>
  <si>
    <t>SIM-35696-AC CARNAUBEIRA DA PENHA-DDD</t>
  </si>
  <si>
    <t>14513-AC CARPINA - DDD - 2</t>
  </si>
  <si>
    <t>SIM-14513-AC CARPINA-DDD-SIM</t>
  </si>
  <si>
    <t>SIM-14513-AC CARPINA-DDD</t>
  </si>
  <si>
    <t>14690-CDD CARUARU - DDD - 2</t>
  </si>
  <si>
    <t>SIM-14690-CDD CARUARU-DDD-SIM</t>
  </si>
  <si>
    <t>SIM-14690-CDD CARUARU-DDD</t>
  </si>
  <si>
    <t>SIM-14514-AC CARUARU-Retirada de Objetos pelo Destinátario-NÃO</t>
  </si>
  <si>
    <t>14681-AC CASINHAS - DDD - 2</t>
  </si>
  <si>
    <t>SIM-14681-AC CASINHAS-DDD-SIM</t>
  </si>
  <si>
    <t>SIM-14681-AC CASINHAS-DDD</t>
  </si>
  <si>
    <t>14517-AC CATENDE - DDD - 2</t>
  </si>
  <si>
    <t>SIM-14517-AC CATENDE-DDD-SIM</t>
  </si>
  <si>
    <t>SIM-14517-AC CATENDE-DDD</t>
  </si>
  <si>
    <t>424899-AGC LAJE GRANDE - DDS - 2</t>
  </si>
  <si>
    <t>SIM-424899-AGC LAJE GRANDE-DDS-SIM</t>
  </si>
  <si>
    <t>SIM-424899-AGC LAJE GRANDE-DDS</t>
  </si>
  <si>
    <t>14631-AC CEDRO - DDD - 2</t>
  </si>
  <si>
    <t>SIM-14631-AC CEDRO-DDD-SIM</t>
  </si>
  <si>
    <t>SIM-14631-AC CEDRO-DDD</t>
  </si>
  <si>
    <t>14512-AC GLORIA DO GOITA - DDD - 2</t>
  </si>
  <si>
    <t>SIM-14512-AC GLORIA DO GOITA-DDD-SIM</t>
  </si>
  <si>
    <t>SIM-14512-AC GLORIA DO GOITA-DDD</t>
  </si>
  <si>
    <t>14505-AC CHA GRANDE - DDD - 2</t>
  </si>
  <si>
    <t>SIM-14505-AC CHA GRANDE-DDD-SIM</t>
  </si>
  <si>
    <t>SIM-14505-AC CHA GRANDE-DDD</t>
  </si>
  <si>
    <t>14506-AC CONDADO - DDD - 2</t>
  </si>
  <si>
    <t>SIM-14506-AC CONDADO-DDD-SIM</t>
  </si>
  <si>
    <t>SIM-14506-AC CONDADO-DDD</t>
  </si>
  <si>
    <t>14523-AC CORRENTES - DDD - 2</t>
  </si>
  <si>
    <t>SIM-14523-AC CORRENTES-DDD-SIM</t>
  </si>
  <si>
    <t>SIM-14523-AC CORRENTES-DDD</t>
  </si>
  <si>
    <t>15039-AGC POCO COMPRIDO - DDS - 2</t>
  </si>
  <si>
    <t>SIM-15039-AGC POCO COMPRIDO-DDS-SIM</t>
  </si>
  <si>
    <t>SIM-15039-AGC POCO COMPRIDO-DDS</t>
  </si>
  <si>
    <t>14507-AC CORTES - DDD - 2</t>
  </si>
  <si>
    <t>SIM-14507-AC CORTES-DDD-SIM</t>
  </si>
  <si>
    <t>SIM-14507-AC CORTES-DDD</t>
  </si>
  <si>
    <t>14540-AC CUMARU - DDD - 2</t>
  </si>
  <si>
    <t>SIM-14540-AC CUMARU-DDD-SIM</t>
  </si>
  <si>
    <t>SIM-14540-AC CUMARU-DDD</t>
  </si>
  <si>
    <t>15129-AGC AMEIXAS - Retirada de Objetos pelo Destinátario - 5</t>
  </si>
  <si>
    <t>SIM-15129-AGC AMEIXAS-Retirada de Objetos pelo Destinátario-SIM</t>
  </si>
  <si>
    <t>SIM-15129-AGC AMEIXAS-Retirada de Objetos pelo DestinátarioTermo de Cooperação com Prefeitura</t>
  </si>
  <si>
    <t>14643-AC CUPIRA - DDD - 2</t>
  </si>
  <si>
    <t>SIM-14643-AC CUPIRA-DDD-SIM</t>
  </si>
  <si>
    <t>SIM-14643-AC CUPIRA-DDD</t>
  </si>
  <si>
    <t>SIM-14643-AC CUPIRA-Retirada de Objetos pelo Destinátario-NÃO</t>
  </si>
  <si>
    <t>14528-AC CUSTODIA - DDD - 2</t>
  </si>
  <si>
    <t>SIM-14528-AC CUSTODIA-DDD-SIM</t>
  </si>
  <si>
    <t>SIM-14528-AC CUSTODIA-DDD</t>
  </si>
  <si>
    <t>14528-AC CUSTODIA - DDA - 2</t>
  </si>
  <si>
    <t>SIM-14528-AC CUSTODIA-DDA-SIM</t>
  </si>
  <si>
    <t>SIM-14528-AC CUSTODIA-DDA</t>
  </si>
  <si>
    <t>14676-AC DORMENTES - DDD - 2</t>
  </si>
  <si>
    <t>SIM-14676-AC DORMENTES-DDD-SIM</t>
  </si>
  <si>
    <t>SIM-14676-AC DORMENTES-DDD</t>
  </si>
  <si>
    <t>15151-AGC CAATINGA GRANDE - DDA - 2</t>
  </si>
  <si>
    <t>SIM-15151-AGC CAATINGA GRANDE-DDA-SIM</t>
  </si>
  <si>
    <t>SIM-15151-AGC CAATINGA GRANDE-DDATermo de Cooperação com Prefeitura</t>
  </si>
  <si>
    <t>15153-AGC LAGOA DE FORA - DDA - 2</t>
  </si>
  <si>
    <t>SIM-15153-AGC LAGOA DE FORA-DDA-SIM</t>
  </si>
  <si>
    <t>SIM-15153-AGC LAGOA DE FORA-DDS</t>
  </si>
  <si>
    <t>15152-AGC LAGOAS - DDS - 2</t>
  </si>
  <si>
    <t>SIM-15152-AGC LAGOAS-DDS-SIM</t>
  </si>
  <si>
    <t>SIM-15152-AGC LAGOAS-DDS</t>
  </si>
  <si>
    <t>15154-AGC MONTE OREBE - DDA - 2</t>
  </si>
  <si>
    <t>SIM-15154-AGC MONTE OREBE-DDA-SIM</t>
  </si>
  <si>
    <t>SIM-15154-AGC MONTE OREBE-DDS</t>
  </si>
  <si>
    <t>14531-AC ESCADA - DDD - 2</t>
  </si>
  <si>
    <t>SIM-14531-AC ESCADA-DDD-SIM</t>
  </si>
  <si>
    <t>SIM-14531-AC ESCADA-DDD</t>
  </si>
  <si>
    <t>425909-AGC FREXEIRAS - DDD - 5</t>
  </si>
  <si>
    <t>SIM-425909-AGC FREXEIRAS-DDD-SIM</t>
  </si>
  <si>
    <t>14633-AC EXU - DDD - 2</t>
  </si>
  <si>
    <t>SIM-14633-AC EXU-DDD-SIM</t>
  </si>
  <si>
    <t>SIM-14633-AC EXU-DDD</t>
  </si>
  <si>
    <t>SIM-15105-AGC TABOCAS-DDS</t>
  </si>
  <si>
    <t>SIM-15106-AGC TIMORANTE-DDS</t>
  </si>
  <si>
    <t>SIM-15107-AGC VIRACAO-DDS</t>
  </si>
  <si>
    <t>SIM-15108-AGC ZE GOMES-DDS</t>
  </si>
  <si>
    <t>14509-AC FEIRA NOVA - DDD - 2</t>
  </si>
  <si>
    <t>SIM-14509-AC FEIRA NOVA-DDD-SIM</t>
  </si>
  <si>
    <t>SIM-14509-AC FEIRA NOVA-DDD</t>
  </si>
  <si>
    <t>14534-AC FERNANDO DE NORONHA - DDD - 2</t>
  </si>
  <si>
    <t>SIM-14534-AC FERNANDO DE NORONHA-DDD-SIM</t>
  </si>
  <si>
    <t>SIM-14534-AC FERNANDO DE NORONHA-DDD</t>
  </si>
  <si>
    <t>14510-AC FERREIROS - DDD - 2</t>
  </si>
  <si>
    <t>SIM-14510-AC FERREIROS-DDD-SIM</t>
  </si>
  <si>
    <t>SIM-14510-AC FERREIROS-DDD</t>
  </si>
  <si>
    <t>14535-AC FLORES - DDD - 2</t>
  </si>
  <si>
    <t>SIM-14535-AC FLORES-DDD-SIM</t>
  </si>
  <si>
    <t>SIM-14535-AC FLORES-DDD</t>
  </si>
  <si>
    <t>SIM-15041-AGC FATIMA-DDS-SIM</t>
  </si>
  <si>
    <t>SIM-15041-AGC FATIMA-DDS</t>
  </si>
  <si>
    <t>SIM-15031-AGC SITIO DOS NUNES-DDS-SIM</t>
  </si>
  <si>
    <t>SIM-15031-AGC SITIO DOS NUNES-DDS</t>
  </si>
  <si>
    <t>14536-AC FLORESTA - DDD - 2</t>
  </si>
  <si>
    <t>SIM-14536-AC FLORESTA-DDD-SIM</t>
  </si>
  <si>
    <t>SIM-14536-AC FLORESTA-DDD</t>
  </si>
  <si>
    <t>437257-AGC AIRI - DDA - 2</t>
  </si>
  <si>
    <t>SIM-437257-AGC AIRI-DDA-SIM</t>
  </si>
  <si>
    <t>15183-AGC NAZARE DO PICO - DDS - 2</t>
  </si>
  <si>
    <t>SIM-15183-AGC NAZARE DO PICO-DDS-SIM</t>
  </si>
  <si>
    <t>SIM-15183-AGC NAZARE DO PICO-DDS</t>
  </si>
  <si>
    <t>14541-AC FREI MIGUELINHO - DDD - 2</t>
  </si>
  <si>
    <t>SIM-14541-AC FREI MIGUELINHO-DDD-SIM</t>
  </si>
  <si>
    <t>SIM-14541-AC FREI MIGUELINHO-DDD</t>
  </si>
  <si>
    <t>SIM-15109-AGC LAGOA DE JOAO CARLOS-Retirada de Objetos pelo Destinátario-SIM</t>
  </si>
  <si>
    <t>SIM-15109-AGC LAGOA DE JOAO CARLOS-Retirada de Objetos pelo Destinátario</t>
  </si>
  <si>
    <t>14511-AC GAMELEIRA - DDD - 2</t>
  </si>
  <si>
    <t>SIM-14511-AC GAMELEIRA-DDD-SIM</t>
  </si>
  <si>
    <t>SIM-14511-AC GAMELEIRA-DDD</t>
  </si>
  <si>
    <t>14537-AC GARANHUNS - DDD - 2</t>
  </si>
  <si>
    <t>SIM-14537-AC GARANHUNS-DDD-SIM</t>
  </si>
  <si>
    <t>SIM-14537-AC GARANHUNS-DDD</t>
  </si>
  <si>
    <t>46201-CDD GARANHUNS - DDS - 2</t>
  </si>
  <si>
    <t>SIM-46201-CDD GARANHUNS-DDS-SIM</t>
  </si>
  <si>
    <t>SIM-15178-AGC IRATAMA-DDS</t>
  </si>
  <si>
    <t>14537-AC GARANHUNS - Retirada de Objetos pelo Destinátario - 2</t>
  </si>
  <si>
    <t>SIM-14537-AC GARANHUNS-Retirada de Objetos pelo Destinátario-NÃO</t>
  </si>
  <si>
    <t>SIM-43923-AGC SAO PEDRO-DDS</t>
  </si>
  <si>
    <t>438479-AGC APOTI - DDS - 2</t>
  </si>
  <si>
    <t>SIM-438479-AGC APOTI-DDS-SIM</t>
  </si>
  <si>
    <t>SIM-426917-AGC APOTI-DDS</t>
  </si>
  <si>
    <t>14538-AC GOIANA - DDD - 2</t>
  </si>
  <si>
    <t>SIM-14538-AC GOIANA-DDD-SIM</t>
  </si>
  <si>
    <t>SIM-14538-AC GOIANA-DDD</t>
  </si>
  <si>
    <t>437080-AGC PONTA DE PEDRAS - DDS - 2</t>
  </si>
  <si>
    <t>SIM-437080-AGC PONTA DE PEDRAS-DDS-SIM</t>
  </si>
  <si>
    <t>SIM-15164-AGC PONTAS DE PEDRA-DDS</t>
  </si>
  <si>
    <t>437079-AGC TEJUCUPAPO - DDS - 2</t>
  </si>
  <si>
    <t>SIM-437079-AGC TEJUCUPAPO-DDS-SIM</t>
  </si>
  <si>
    <t>SIM-15165-AGC TEJUCUPAPO-DDS</t>
  </si>
  <si>
    <t>14634-AC GRANITO - DDD - 2</t>
  </si>
  <si>
    <t>SIM-14634-AC GRANITO-DDD-SIM</t>
  </si>
  <si>
    <t>SIM-14634-AC GRANITO-DDD</t>
  </si>
  <si>
    <t>14539-AC GRAVATA - DDD - 2</t>
  </si>
  <si>
    <t>SIM-14539-AC GRAVATA-DDD-SIM</t>
  </si>
  <si>
    <t>SIM-14539-AC GRAVATA-DDD</t>
  </si>
  <si>
    <t>437072-AGC MANDACARU - DDA - 2</t>
  </si>
  <si>
    <t>SIM-437072-AGC MANDACARU-DDA-SIM</t>
  </si>
  <si>
    <t>437073-AGC URUCU MIRIM - DDA - 2</t>
  </si>
  <si>
    <t>SIM-437073-AGC URUCU MIRIM-DDA-SIM</t>
  </si>
  <si>
    <t>14575-AC PARANATAMA - DDA - 2</t>
  </si>
  <si>
    <t>SIM-14575-AC PARANATAMA-DDA-SIM</t>
  </si>
  <si>
    <t>SIM-14575-AC PARANATAMA-DDA</t>
  </si>
  <si>
    <t>14600-AC IBIMIRIM - DDD - 2</t>
  </si>
  <si>
    <t>SIM-14600-AC IBIMIRIM-DDD-SIM</t>
  </si>
  <si>
    <t>SIM-14600-AC IBIMIRIM-DDD</t>
  </si>
  <si>
    <t>425880-AGC MOXOTO - DDS - 2</t>
  </si>
  <si>
    <t>SIM-425880-AGC MOXOTO-DDS-SIM</t>
  </si>
  <si>
    <t>SIM-425880-AGC MOXOTO-DDS</t>
  </si>
  <si>
    <t>14501-AC CACHOEIRINHA - DDA - 2</t>
  </si>
  <si>
    <t>SIM-14501-AC CACHOEIRINHA-DDA-SIM</t>
  </si>
  <si>
    <t>SIM-14501-AC CACHOEIRINHA-DDA</t>
  </si>
  <si>
    <t>437051-AGC NOVA CRUZ - DDA - 2</t>
  </si>
  <si>
    <t>SIM-437051-AGC NOVA CRUZ-DDA-SIM</t>
  </si>
  <si>
    <t>60956-AGC TRES LADEIRAS - DDA - 2</t>
  </si>
  <si>
    <t>SIM-60956-AGC TRES LADEIRAS-DDA-SIM</t>
  </si>
  <si>
    <t>14601-AC IGUARACY - DDD - 2</t>
  </si>
  <si>
    <t>SIM-14601-AC IGUARACY-DDD-SIM</t>
  </si>
  <si>
    <t>SIM-14601-AC IGUARACI-DDD,SIM-14601-AC IGUARACY-DDD</t>
  </si>
  <si>
    <t>15117-AGC IRAJAI - DDS - 2</t>
  </si>
  <si>
    <t>SIM-15117-AGC IRAJAI-DDS-SIM</t>
  </si>
  <si>
    <t>SIM-15117-AGC IRAJAI-DDS</t>
  </si>
  <si>
    <t>15101-AGC JABITACA - DDS - 2</t>
  </si>
  <si>
    <t>SIM-15101-AGC JABITACA-DDS-SIM</t>
  </si>
  <si>
    <t>SIM-15101-AGC JABITACA-DDS</t>
  </si>
  <si>
    <t>14604-AC INAJA - DDD - 2</t>
  </si>
  <si>
    <t>SIM-14604-AC INAJA-DDD-SIM</t>
  </si>
  <si>
    <t>SIM-14604-AC INAJA-DDD</t>
  </si>
  <si>
    <t>14611-AC SOLIDAO - DDA - 2</t>
  </si>
  <si>
    <t>SIM-14611-AC SOLIDAO-DDA-SIM</t>
  </si>
  <si>
    <t>SIM-14611-AC SOLIDAO-DDA</t>
  </si>
  <si>
    <t>14546-AC IPOJUCA - DDD - 2</t>
  </si>
  <si>
    <t>SIM-14546-AC IPOJUCA-DDD-SIM</t>
  </si>
  <si>
    <t>SIM-14546-AC IPOJUCA-DDD</t>
  </si>
  <si>
    <t>439142-AGC CAMELA - DDS - 2</t>
  </si>
  <si>
    <t>SIM-439142-AGC CAMELA-DDS-SIM</t>
  </si>
  <si>
    <t>43041-AGC NOSSA SENHORA DO O - DDD - 2</t>
  </si>
  <si>
    <t>SIM-43041-AGC NOSSA SENHORA DO O-DDD-SIM</t>
  </si>
  <si>
    <t>14635-AC IPUBI - DDD - 2</t>
  </si>
  <si>
    <t>SIM-14635-AC IPUBI-DDD-SIM</t>
  </si>
  <si>
    <t>SIM-14635-AC IPUBI-DDD</t>
  </si>
  <si>
    <t>14635-AC IPUBI - DDS - 2</t>
  </si>
  <si>
    <t>SIM-14635-AC IPUBI-DDS-SIM</t>
  </si>
  <si>
    <t>SIM-15077-AGC SERRA BRANCA-DDS</t>
  </si>
  <si>
    <t>SIM-15078-AGC SERROLANDIA-DDS</t>
  </si>
  <si>
    <t>14637-AC ITACURUBA - DDD - 2</t>
  </si>
  <si>
    <t>SIM-14637-AC ITACURUBA-DDD-SIM</t>
  </si>
  <si>
    <t>SIM-14637-AC ITACURUBA-DDD</t>
  </si>
  <si>
    <t>14608-AC ITAIBA - DDD - 2</t>
  </si>
  <si>
    <t>SIM-14608-AC ITAIBA-DDD-SIM</t>
  </si>
  <si>
    <t>SIM-14608-AC ITAIBA-DDD</t>
  </si>
  <si>
    <t>437306-AGC NEGRAS - DDS - 2</t>
  </si>
  <si>
    <t>SIM-437306-AGC NEGRAS-DDS-SIM</t>
  </si>
  <si>
    <t>SIM-14608-AC ITAIBA-DDS</t>
  </si>
  <si>
    <t>14629-AC ITAMBE - DDD - 2</t>
  </si>
  <si>
    <t>SIM-14629-AC ITAMBE-DDD-SIM</t>
  </si>
  <si>
    <t>SIM-14629-AC ITAMBE-DDD</t>
  </si>
  <si>
    <t>437515-AGC CARICE - DDS - 2</t>
  </si>
  <si>
    <t>SIM-437515-AGC CARICE-DDS-SIM</t>
  </si>
  <si>
    <t>SIM-43928-AGC CARICE-DDS</t>
  </si>
  <si>
    <t>437468-AGC IBIRANGA - DDS - 2</t>
  </si>
  <si>
    <t>SIM-437468-AGC IBIRANGA-DDS-SIM</t>
  </si>
  <si>
    <t>SIM-43930-AGC IBIRANGA-DDS</t>
  </si>
  <si>
    <t>14609-AC ITAPETIM - DDA - 2</t>
  </si>
  <si>
    <t>SIM-14609-AC ITAPETIM-DDA-SIM</t>
  </si>
  <si>
    <t>SIM-14609-AC ITAPETIM-DDA</t>
  </si>
  <si>
    <t>15068-AGC SAO VICENTE - DDS - 2</t>
  </si>
  <si>
    <t>SIM-15068-AGC SAO VICENTE-DDS-SIM</t>
  </si>
  <si>
    <t>SIM-15068-AGC SAO VICENTE-DDS</t>
  </si>
  <si>
    <t>14518-AC ITAQUITINGA - DDD - 2</t>
  </si>
  <si>
    <t>SIM-14518-AC ITAQUITINGA-DDD-SIM</t>
  </si>
  <si>
    <t>SIM-14518-AC ITAQUITINGA-DDD</t>
  </si>
  <si>
    <t>14697-CDD CANDEIAS - DDD - 2</t>
  </si>
  <si>
    <t>SIM-14697-CDD CANDEIAS-DDD-SIM</t>
  </si>
  <si>
    <t>SIM-14697-CDD CANDEIAS-DDD</t>
  </si>
  <si>
    <t>14695-CDD JABOATAO DOS GUARARAPES - DDS - 2</t>
  </si>
  <si>
    <t>SIM-14695-CDD JABOATAO DOS GUARARAPES-DDS-SIM</t>
  </si>
  <si>
    <t>SIM-62044-CDD CAVALEIRO-DDD</t>
  </si>
  <si>
    <t>14695-CDD JABOATAO DOS GUARARAPES - DDD - 2</t>
  </si>
  <si>
    <t>SIM-14695-CDD JABOATAO DOS GUARARAPES-DDD-SIM</t>
  </si>
  <si>
    <t>SIM-14695-CDD JABOATAO DOS GUARARAPES-DDD</t>
  </si>
  <si>
    <t>14695-CDD JABOATAO DOS GUARARAPES - DDA - 2</t>
  </si>
  <si>
    <t>SIM-14695-CDD JABOATAO DOS GUARARAPES-DDA-SIM</t>
  </si>
  <si>
    <t>14702-CDD PRAZERES - DDD - 2</t>
  </si>
  <si>
    <t>SIM-14702-CDD PRAZERES-DDD-SIM</t>
  </si>
  <si>
    <t>SIM-14702-CDD PRAZERES-DDD</t>
  </si>
  <si>
    <t>14685-AC JAQUEIRA - DDD - 2</t>
  </si>
  <si>
    <t>SIM-14685-AC JAQUEIRA-DDD-SIM</t>
  </si>
  <si>
    <t>SIM-14685-AC JAQUEIRA-DDD</t>
  </si>
  <si>
    <t>14572-AC JATAUBA - DDD - 2</t>
  </si>
  <si>
    <t>SIM-14572-AC JATAUBA-DDD-SIM</t>
  </si>
  <si>
    <t>SIM-14572-AC JATAUBA-DDD</t>
  </si>
  <si>
    <t>439013-AGC JACU - DDS - 2</t>
  </si>
  <si>
    <t>SIM-439013-AGC JACU-DDS-SIM</t>
  </si>
  <si>
    <t>439010-AGC JUNDIA - DDS - 2</t>
  </si>
  <si>
    <t>SIM-439010-AGC JUNDIA-DDS-SIM</t>
  </si>
  <si>
    <t>439015-AGC PASSAGEM DO TO - DDS - 2</t>
  </si>
  <si>
    <t>SIM-439015-AGC PASSAGEM DO TO-DDS-SIM</t>
  </si>
  <si>
    <t>439011-AGC RIACHO DO MEIO - DDS - 2</t>
  </si>
  <si>
    <t>SIM-439011-AGC RIACHO DO MEIO-DDS-SIM</t>
  </si>
  <si>
    <t>14680-AC JATOBA - DDD - 2</t>
  </si>
  <si>
    <t>SIM-14680-AC JATOBA-DDD-SIM</t>
  </si>
  <si>
    <t>SIM-14680-AC JATOBA-DDD</t>
  </si>
  <si>
    <t>SIM-14680-AC JATOBA-Retirada de Objetos pelo Destinátario-NÃO</t>
  </si>
  <si>
    <t>14555-AC JOAO ALFREDO - DDD - 2</t>
  </si>
  <si>
    <t>SIM-14555-AC JOAO ALFREDO-DDD-SIM</t>
  </si>
  <si>
    <t>SIM-14555-AC JOAO ALFREDO-DDD</t>
  </si>
  <si>
    <t>14519-AC JOAQUIM NABUCO - DDD - 2</t>
  </si>
  <si>
    <t>SIM-14519-AC JOAQUIM NABUCO-DDD-SIM</t>
  </si>
  <si>
    <t>SIM-14519-AC JOAQUIM NABUCO-DDD</t>
  </si>
  <si>
    <t>14677-AC JUCATI - DDA - 2</t>
  </si>
  <si>
    <t>SIM-14677-AC JUCATI-DDA-SIM</t>
  </si>
  <si>
    <t>14573-AC JUPI - DDD - 2</t>
  </si>
  <si>
    <t>SIM-14573-AC JUPI-DDD-SIM</t>
  </si>
  <si>
    <t>SIM-14573-AC JUPI-DDD</t>
  </si>
  <si>
    <t>14558-AC JUREMA - DDD - 2</t>
  </si>
  <si>
    <t>SIM-14558-AC JUREMA-DDD-SIM</t>
  </si>
  <si>
    <t>SIM-14558-AC JUREMA-DDD</t>
  </si>
  <si>
    <t>SIM-15138-AGC STO ANTONIO DAS QUEIMADAS-DDS-SIM</t>
  </si>
  <si>
    <t>SIM-15138-AGC STO ANTONIO DAS QUEIMADAS-DDS</t>
  </si>
  <si>
    <t>14671-AC LAGOA DO CARRO - DDD - 2</t>
  </si>
  <si>
    <t>SIM-14671-AC LAGOA DO CARRO-DDD-SIM</t>
  </si>
  <si>
    <t>SIM-14671-AC LAGOA DO CARRO-DDD</t>
  </si>
  <si>
    <t>14520-AC LAGOA DO ITAENGA - DDD - 2</t>
  </si>
  <si>
    <t>SIM-14520-AC LAGOA DO ITAENGA-DDD-SIM</t>
  </si>
  <si>
    <t>SIM-14520-AC LAGOA DO ITAENGA-DDD</t>
  </si>
  <si>
    <t>14544-AC LAGOA DO OURO - DDD - 2</t>
  </si>
  <si>
    <t>SIM-14544-AC LAGOA DO OURO-DDD-SIM</t>
  </si>
  <si>
    <t>SIM-14544-AC LAGOA DO OURO-DDD</t>
  </si>
  <si>
    <t>15140-AGC IGAPO - DDS - 2</t>
  </si>
  <si>
    <t>SIM-15140-AGC IGAPO-DDS-SIM</t>
  </si>
  <si>
    <t>SIM-15140-AGC IGAPO-DDS</t>
  </si>
  <si>
    <t>14542-AC LAGOA DOS GATOS - DDD - 2</t>
  </si>
  <si>
    <t>SIM-14542-AC LAGOA DOS GATOS-DDD-SIM</t>
  </si>
  <si>
    <t>SIM-14542-AC LAGOA DOS GATOS-DDD</t>
  </si>
  <si>
    <t>SIM-14542-AC LAGOA DOS GATOS-Retirada de Objetos pelo Destinátario-NÃO</t>
  </si>
  <si>
    <t>14683-AC LAGOA GRANDE - DDD - 2</t>
  </si>
  <si>
    <t>SIM-14683-AC LAGOA GRANDE-DDD-SIM</t>
  </si>
  <si>
    <t>SIM-14683-AC LAGOA GRANDE-DDD</t>
  </si>
  <si>
    <t>437731-AGC JUTAI - DDS - 2</t>
  </si>
  <si>
    <t>SIM-437731-AGC JUTAI-DDS-SIM</t>
  </si>
  <si>
    <t>SIM-15080-AGC JUTAI-DDS</t>
  </si>
  <si>
    <t>14559-AC LAJEDO - DDD - 2</t>
  </si>
  <si>
    <t>SIM-14559-AC LAJEDO-DDD-SIM</t>
  </si>
  <si>
    <t>SIM-14559-AC LAJEDO-DDD</t>
  </si>
  <si>
    <t>14564-AC LIMOEIRO - DDD - 2</t>
  </si>
  <si>
    <t>SIM-14564-AC LIMOEIRO-DDD-SIM</t>
  </si>
  <si>
    <t>SIM-14564-AC LIMOEIRO-DDD</t>
  </si>
  <si>
    <t>426723-AGC URUCUBA - DDS - 5</t>
  </si>
  <si>
    <t>SIM-426723-AGC URUCUBA-DDS-SIM</t>
  </si>
  <si>
    <t>SIM-426723-AGC URUCUBA-Retirada de Objetos pelo DestinátarioTermo de Cooperação com Prefeitura</t>
  </si>
  <si>
    <t>14566-AC MACAPARANA - DDD - 2</t>
  </si>
  <si>
    <t>SIM-14566-AC MACAPARANA-DDD-SIM</t>
  </si>
  <si>
    <t>SIM-14566-AC MACAPARANA-DDD</t>
  </si>
  <si>
    <t>14654-AC MACHADOS - DDD - 2</t>
  </si>
  <si>
    <t>SIM-14654-AC MACHADOS-DDD-SIM</t>
  </si>
  <si>
    <t>SIM-14654-AC MACHADOS-DDD</t>
  </si>
  <si>
    <t>14682-AC MANARI - DDD - 2</t>
  </si>
  <si>
    <t>SIM-14682-AC MANARI-DDD-SIM</t>
  </si>
  <si>
    <t>SIM-14682-AC MANARI-DDD</t>
  </si>
  <si>
    <t>14545-AC MARAIAL - DDD - 2</t>
  </si>
  <si>
    <t>SIM-14545-AC MARAIAL-DDD-SIM</t>
  </si>
  <si>
    <t>SIM-14545-AC MARAIAL-DDD</t>
  </si>
  <si>
    <t>438711-AGC SERTAOZINHO DE BAIXO - DDS - 2</t>
  </si>
  <si>
    <t>SIM-438711-AGC SERTAOZINHO DE BAIXO-DDS-SIM</t>
  </si>
  <si>
    <t>14638-AC MIRANDIBA - DDD - 2</t>
  </si>
  <si>
    <t>SIM-14638-AC MIRANDIBA-DDD-SIM</t>
  </si>
  <si>
    <t>SIM-14638-AC MIRANDIBA-DDD</t>
  </si>
  <si>
    <t>438590-AGC TUPANACI - DDS - 2</t>
  </si>
  <si>
    <t>SIM-438590-AGC TUPANACI-DDS-SIM</t>
  </si>
  <si>
    <t>14576-AC NAZARE DA MATA - DDD - 2</t>
  </si>
  <si>
    <t>SIM-14576-AC NAZARE DA MATA-DDD-SIM</t>
  </si>
  <si>
    <t>SIM-14576-AC NAZARE DA MATA-DDD</t>
  </si>
  <si>
    <t>14689-CDD OLINDA - DDD - 2</t>
  </si>
  <si>
    <t>SIM-14689-CDD OLINDA-DDD-SIM</t>
  </si>
  <si>
    <t>SIM-14689-CDD OLINDA-DDD</t>
  </si>
  <si>
    <t>14602-AC OROBO - DDD - 2</t>
  </si>
  <si>
    <t>SIM-14602-AC OROBO-DDD-SIM</t>
  </si>
  <si>
    <t>SIM-14602-AC OROBO-DDD</t>
  </si>
  <si>
    <t>14602-AC OROBO - DDA - 2</t>
  </si>
  <si>
    <t>SIM-14602-AC OROBO-DDA-SIM</t>
  </si>
  <si>
    <t>SIM-14602-AC OROBO-DDA</t>
  </si>
  <si>
    <t>14640-AC OROCO - DDD - 2</t>
  </si>
  <si>
    <t>SIM-14640-AC OROCO-DDD-SIM</t>
  </si>
  <si>
    <t>SIM-14640-AC OROCO-DDD</t>
  </si>
  <si>
    <t>14580-AC OURICURI - DDD - 2</t>
  </si>
  <si>
    <t>SIM-14580-AC OURICURI-DDD-SIM</t>
  </si>
  <si>
    <t>SIM-14580-AC OURICURI-DDD</t>
  </si>
  <si>
    <t>14581-AC PALMARES - DDD - 2</t>
  </si>
  <si>
    <t>SIM-14581-AC PALMARES-DDD-SIM</t>
  </si>
  <si>
    <t>SIM-14581-AC PALMARES-DDD</t>
  </si>
  <si>
    <t>439014-AGC SANTO ANTONIO DOS PALMARES - Retirada de Objetos pelo Destinátario - 2</t>
  </si>
  <si>
    <t>SIM-439014-AGC SANTO ANTONIO DOS PALMARES-Retirada de Objetos pelo Destinátario-SIM</t>
  </si>
  <si>
    <t>14582-AC PALMEIRINA - DDD - 2</t>
  </si>
  <si>
    <t>SIM-14582-AC PALMEIRINA-DDD-SIM</t>
  </si>
  <si>
    <t>SIM-14582-AC PALMEIRINA-DDD</t>
  </si>
  <si>
    <t>14583-AC PANELAS - DDD - 2</t>
  </si>
  <si>
    <t>SIM-14583-AC PANELAS-DDD-SIM</t>
  </si>
  <si>
    <t>SIM-14583-AC PANELAS-DDD</t>
  </si>
  <si>
    <t>438358-AGC CRUZES - DDS - 2</t>
  </si>
  <si>
    <t>SIM-438358-AGC CRUZES-DDS-SIM</t>
  </si>
  <si>
    <t>SIM-15070-AGC CRUZES-DDS</t>
  </si>
  <si>
    <t>14583-AC PANELAS - DDS - 2</t>
  </si>
  <si>
    <t>SIM-14583-AC PANELAS-DDS-SIM</t>
  </si>
  <si>
    <t>SIM-15071-AGC SAO JOSE-DDS</t>
  </si>
  <si>
    <t>SIM-15072-AGC SAO LAZARO-DDS</t>
  </si>
  <si>
    <t>14575-AC PARANATAMA - DDD - 2</t>
  </si>
  <si>
    <t>SIM-14575-AC PARANATAMA-DDD-SIM</t>
  </si>
  <si>
    <t>SIM-14575-AC PARANATAMA-DDD</t>
  </si>
  <si>
    <t>14642-AC PARNAMIRIM - DDD - 2</t>
  </si>
  <si>
    <t>SIM-14642-AC PARNAMIRIM-DDD-SIM</t>
  </si>
  <si>
    <t>SIM-14642-AC PARNAMIRIM-DDD</t>
  </si>
  <si>
    <t>SIM-424905-AGC ICAICARA-DDS</t>
  </si>
  <si>
    <t>SIM-424906-AGC VENEZA-DDS</t>
  </si>
  <si>
    <t>14547-AC PASSIRA - DDD - 2</t>
  </si>
  <si>
    <t>SIM-14547-AC PASSIRA-DDD-SIM</t>
  </si>
  <si>
    <t>SIM-14547-AC PASSIRA-DDD</t>
  </si>
  <si>
    <t>61000-AGC BENGALAS - DDA - 2</t>
  </si>
  <si>
    <t>SIM-61000-AGC BENGALAS-DDA-SIM</t>
  </si>
  <si>
    <t>14585-AC PAUDALHO - DDD - 2</t>
  </si>
  <si>
    <t>SIM-14585-AC PAUDALHO-DDD-SIM</t>
  </si>
  <si>
    <t>SIM-14585-AC PAUDALHO-DDD</t>
  </si>
  <si>
    <t>14691-CDD PAULISTA - DDD - 2</t>
  </si>
  <si>
    <t>SIM-14691-CDD PAULISTA-DDD-SIM</t>
  </si>
  <si>
    <t>SIM-14691-CDD PAULISTA-DDD</t>
  </si>
  <si>
    <t>14588-AC PEDRA - DDD - 2</t>
  </si>
  <si>
    <t>SIM-14588-AC PEDRA-DDD-SIM</t>
  </si>
  <si>
    <t>SIM-14588-AC PEDRA-DDD</t>
  </si>
  <si>
    <t>SIM-14588-AC PEDRA-Retirada de Objetos pelo Destinátario-NÃO</t>
  </si>
  <si>
    <t>SIM-15096-AGC HORIZONTE ALEGRE-DDS</t>
  </si>
  <si>
    <t>SIM-15100-AGC POCO DO BOI-DDS</t>
  </si>
  <si>
    <t>14588-AC PEDRA - DDS - 2</t>
  </si>
  <si>
    <t>SIM-14588-AC PEDRA-DDS-SIM</t>
  </si>
  <si>
    <t>SIM-15099-AGC SAO PEDRO DO CORDEIRO-DDS</t>
  </si>
  <si>
    <t>SIM-15098-AGC SANTO ANTONIO-DDS</t>
  </si>
  <si>
    <t>14590-AC PESQUEIRA - DDD - 2</t>
  </si>
  <si>
    <t>SIM-14590-AC PESQUEIRA-DDD-SIM</t>
  </si>
  <si>
    <t>SIM-14590-AC PESQUEIRA-DDD</t>
  </si>
  <si>
    <t>439004-AGC CIMBRES - DDS - 2</t>
  </si>
  <si>
    <t>SIM-439004-AGC CIMBRES-DDS-SIM</t>
  </si>
  <si>
    <t>SIM-57509-AGC CIMBRES-DDS</t>
  </si>
  <si>
    <t>439007-AGC MIMOSO - DDS - 2</t>
  </si>
  <si>
    <t>SIM-439007-AGC MIMOSO-DDS-SIM</t>
  </si>
  <si>
    <t>SIM-14590-AC PESQUEIRA-DDS</t>
  </si>
  <si>
    <t>439006-AGC MUTUCA - DDS - 2</t>
  </si>
  <si>
    <t>SIM-439006-AGC MUTUCA-DDS-SIM</t>
  </si>
  <si>
    <t>SIM-15095-AGC MUTUCA-DDS</t>
  </si>
  <si>
    <t>14590-AC PESQUEIRA - Retirada de Objetos pelo Destinátario - 2</t>
  </si>
  <si>
    <t>SIM-14590-AC PESQUEIRA-Retirada de Objetos pelo Destinátario-NÃO</t>
  </si>
  <si>
    <t>SIM-14590-AC PESQUEIRA-DDA</t>
  </si>
  <si>
    <t>SIM-14948-AGC SALOBRO-DDS</t>
  </si>
  <si>
    <t>14549-AC PETROLANDIA - DDD - 2</t>
  </si>
  <si>
    <t>SIM-14549-AC PETROLANDIA-DDD-SIM</t>
  </si>
  <si>
    <t>SIM-14549-AC PETROLANDIA-DDD</t>
  </si>
  <si>
    <t>14705-CDD PETROLINA - DDD - 2</t>
  </si>
  <si>
    <t>SIM-14705-CDD PETROLINA-DDD-SIM</t>
  </si>
  <si>
    <t>SIM-14705-CDD PETROLINA-DDD</t>
  </si>
  <si>
    <t>14591-AC PETROLINA - DDD - 2</t>
  </si>
  <si>
    <t>SIM-14591-AC PETROLINA-DDD-SIM</t>
  </si>
  <si>
    <t>SIM-14591-AC PETROLINA-DDD</t>
  </si>
  <si>
    <t>438586-AGC CURRAL QUEIMADO - DDS - 2</t>
  </si>
  <si>
    <t>SIM-438586-AGC CURRAL QUEIMADO-DDS-SIM</t>
  </si>
  <si>
    <t>436659-AGC RAJADA - DDD - 2</t>
  </si>
  <si>
    <t>SIM-436659-AGC RAJADA-DDD-SIM</t>
  </si>
  <si>
    <t>14577-AC POCAO - DDD - 2</t>
  </si>
  <si>
    <t>SIM-14577-AC POCAO-DDD-SIM</t>
  </si>
  <si>
    <t>SIM-14577-AC POCAO-DDD</t>
  </si>
  <si>
    <t>61210-AGC PAO DE ACUCAR POCAO - DDS - 2</t>
  </si>
  <si>
    <t>SIM-61210-AGC PAO DE ACUCAR POCAO-DDS-SIM</t>
  </si>
  <si>
    <t>SIM-61210-AGC PAO DE ACUCAR POCAO-DDS</t>
  </si>
  <si>
    <t>14521-AC POMBOS - DDD - 2</t>
  </si>
  <si>
    <t>SIM-14521-AC POMBOS-DDD-SIM</t>
  </si>
  <si>
    <t>SIM-14521-AC POMBOS-DDD</t>
  </si>
  <si>
    <t>438902-AGC DOIS LEOES - DDS - 2</t>
  </si>
  <si>
    <t>SIM-438902-AGC DOIS LEOES-DDS-SIM</t>
  </si>
  <si>
    <t>438900-AGC NOSSA SENHORA DO CARMO - DDS - 2</t>
  </si>
  <si>
    <t>SIM-438900-AGC NOSSA SENHORA DO CARMO-DDS-SIM</t>
  </si>
  <si>
    <t>SIM-50287-AGC NOSSA SENHORA DO CARMO-DDS</t>
  </si>
  <si>
    <t>14522-AC PRIMAVERA - DDD - 2</t>
  </si>
  <si>
    <t>SIM-14522-AC PRIMAVERA-DDD-SIM</t>
  </si>
  <si>
    <t>SIM-14522-AC PRIMAVERA-DDD</t>
  </si>
  <si>
    <t>14603-AC QUIPAPA - DDD - 2</t>
  </si>
  <si>
    <t>SIM-14603-AC QUIPAPA-DDD-SIM</t>
  </si>
  <si>
    <t>SIM-14603-AC QUIPAPA-DDD</t>
  </si>
  <si>
    <t>431864-AGC PAU FERRO/QUIPAPA - DDS - 2</t>
  </si>
  <si>
    <t>SIM-431864-AGC PAU FERRO/QUIPAPA-DDS-SIM</t>
  </si>
  <si>
    <t>SIM-431864-AGC PAU FERRO/QUIPAPA-DDS</t>
  </si>
  <si>
    <t>14679-AC QUIXABA - DDA - 2</t>
  </si>
  <si>
    <t>SIM-14679-AC QUIXABA-DDA-SIM</t>
  </si>
  <si>
    <t>SIM-14679-AC QUIXABA-DDA</t>
  </si>
  <si>
    <t>14686-CDD RECIFE - DDD - 2</t>
  </si>
  <si>
    <t>SIM-14686-CDD RECIFE-DDD-SIM</t>
  </si>
  <si>
    <t>SIM-14686-CDD RECIFE-DDD</t>
  </si>
  <si>
    <t>14653-AC RIACHO DAS ALMAS - DDD - 2</t>
  </si>
  <si>
    <t>SIM-14653-AC RIACHO DAS ALMAS-DDD-SIM</t>
  </si>
  <si>
    <t>SIM-14653-AC RIACHO DAS ALMAS-DDD</t>
  </si>
  <si>
    <t>438129-AGC COURO DANTAS - DDS - 2</t>
  </si>
  <si>
    <t>SIM-438129-AGC COURO DANTAS-DDS-SIM</t>
  </si>
  <si>
    <t>SIM-15049-AGC COURO D ANTAS-DDS</t>
  </si>
  <si>
    <t>438068-AGC PINHOES - DDA - 2</t>
  </si>
  <si>
    <t>SIM-438068-AGC PINHOES-DDA-SIM</t>
  </si>
  <si>
    <t>SIM-15053-AGC PINHOES-DDS</t>
  </si>
  <si>
    <t>438066-AGC TRAPIA - DDA - 2</t>
  </si>
  <si>
    <t>SIM-438066-AGC TRAPIA-DDA-SIM</t>
  </si>
  <si>
    <t>SIM-15050-AGC TRAPIA-DDS</t>
  </si>
  <si>
    <t>438067-AGC VITORINO - DDS - 2</t>
  </si>
  <si>
    <t>SIM-438067-AGC VITORINO-DDS-SIM</t>
  </si>
  <si>
    <t>SIM-15052-AGC VITORINO-DDS</t>
  </si>
  <si>
    <t>14606-AC RIBEIRAO - DDD - 2</t>
  </si>
  <si>
    <t>SIM-14606-AC RIBEIRAO-DDD-SIM</t>
  </si>
  <si>
    <t>SIM-14606-AC RIBEIRAO-DDD</t>
  </si>
  <si>
    <t>14606-AC RIBEIRAO - DDS - 2</t>
  </si>
  <si>
    <t>SIM-14606-AC RIBEIRAO-DDS-SIM</t>
  </si>
  <si>
    <t>SIM-57504-AGC VILA ARIPIBU-DDS</t>
  </si>
  <si>
    <t>SIM-57505-AGC VILA JOSE MARIANO-DDS</t>
  </si>
  <si>
    <t>14650-AC RIO FORMOSO - DDD - 2</t>
  </si>
  <si>
    <t>SIM-14650-AC RIO FORMOSO-DDD-SIM</t>
  </si>
  <si>
    <t>SIM-14650-AC RIO FORMOSO-DDD</t>
  </si>
  <si>
    <t>14548-AC SAIRE - DDD - 2</t>
  </si>
  <si>
    <t>SIM-14548-AC SAIRE-DDD-SIM</t>
  </si>
  <si>
    <t>SIM-14548-AC SAIRE-DDD</t>
  </si>
  <si>
    <t>14550-AC SALGADINHO - DDD - 2</t>
  </si>
  <si>
    <t>SIM-14550-AC SALGADINHO-DDD-SIM</t>
  </si>
  <si>
    <t>SIM-14550-AC SALGADINHO-DDD</t>
  </si>
  <si>
    <t>14612-AC SALGUEIRO - DDD - 2</t>
  </si>
  <si>
    <t>SIM-14612-AC SALGUEIRO-DDD-SIM</t>
  </si>
  <si>
    <t>SIM-14612-AC SALGUEIRO-DDD</t>
  </si>
  <si>
    <t>46208-AGC CONCEICAO DAS CRIOULAS - DDA - 2</t>
  </si>
  <si>
    <t>SIM-46208-AGC CONCEICAO DAS CRIOULAS-DDA-SIM</t>
  </si>
  <si>
    <t>SIM-46208-AGC CONCEICAO DAS CRIOULAS-DDS</t>
  </si>
  <si>
    <t>46209-AGC UMAS - DDA - 2</t>
  </si>
  <si>
    <t>SIM-46209-AGC UMAS-DDA-SIM</t>
  </si>
  <si>
    <t>SIM-46209-AGC UMAS-DDS</t>
  </si>
  <si>
    <t>46207-AGC CAMPINHOS - DDA - 2</t>
  </si>
  <si>
    <t>SIM-46207-AGC CAMPINHOS-DDA-SIM</t>
  </si>
  <si>
    <t>SIM-46207-AGC CAMPINHOS-DDS</t>
  </si>
  <si>
    <t>52599-AGC PAU FERRO/SALGUEIRO - DDA - 2</t>
  </si>
  <si>
    <t>SIM-52599-AGC PAU FERRO/SALGUEIRO-DDA-SIM</t>
  </si>
  <si>
    <t>SIM-52599-AGC PAU FERRO/SALGUEIRO-DDS</t>
  </si>
  <si>
    <t>14579-AC SALOA - DDD - 2</t>
  </si>
  <si>
    <t>SIM-14579-AC SALOA-DDD-SIM</t>
  </si>
  <si>
    <t>SIM-14579-AC SALOA-DDD</t>
  </si>
  <si>
    <t>439002-AGC IATECA - DDS - 2</t>
  </si>
  <si>
    <t>SIM-439002-AGC IATECA-DDS-SIM</t>
  </si>
  <si>
    <t>14584-AC SANHARO - DDD - 2</t>
  </si>
  <si>
    <t>SIM-14584-AC SANHARO-DDD-SIM</t>
  </si>
  <si>
    <t>SIM-14584-AC SANHARO-DDD</t>
  </si>
  <si>
    <t>439138-AGC JENIPAPO - DDS - 2</t>
  </si>
  <si>
    <t>SIM-439138-AGC JENIPAPO-DDS-SIM</t>
  </si>
  <si>
    <t>SIM-56071-AGC JENIPAPO-DDS</t>
  </si>
  <si>
    <t>439131-AGC MULUNGU - DDS - 2</t>
  </si>
  <si>
    <t>SIM-439131-AGC MULUNGU-DDS-SIM</t>
  </si>
  <si>
    <t>SIM-38654-AGC MULUNGU-DDS</t>
  </si>
  <si>
    <t>14675-AC SANTA CRUZ - DDD - 2</t>
  </si>
  <si>
    <t>SIM-14675-AC SANTA CRUZ-DDD-SIM</t>
  </si>
  <si>
    <t>SIM-14675-AC SANTA CRUZ-DDD</t>
  </si>
  <si>
    <t>14672-AC SANTA CRUZ DA BAIXA VERDE - DDD - 2</t>
  </si>
  <si>
    <t>SIM-14672-AC SANTA CRUZ DA BAIXA VERDE-DDD-SIM</t>
  </si>
  <si>
    <t>SIM-14672-AC SANTA CRUZ DA BAIXA VERDE-DDD</t>
  </si>
  <si>
    <t>14613-AC SANTA CRUZ DO CAPIBARIBE - DDD - 2</t>
  </si>
  <si>
    <t>SIM-14613-AC SANTA CRUZ DO CAPIBARIBE-DDD-SIM</t>
  </si>
  <si>
    <t>SIM-14613-AC SANTA CRUZ DO CAPIBARIBE-DDD</t>
  </si>
  <si>
    <t>439091-AGC PARA - DDD - 2</t>
  </si>
  <si>
    <t>SIM-439091-AGC PARA-DDD-SIM</t>
  </si>
  <si>
    <t>439092-AGC POCO FUNDO - DDS - 2</t>
  </si>
  <si>
    <t>SIM-439092-AGC POCO FUNDO-DDS-SIM</t>
  </si>
  <si>
    <t>SIM-425953-AGC POCO FUNDO-Retirada de Objetos pelo DestinátarioTermo de Cooperação com Prefeitura</t>
  </si>
  <si>
    <t>14678-AC SANTA FILOMENA - DDD - 2</t>
  </si>
  <si>
    <t>SIM-14678-AC SANTA FILOMENA-DDD-SIM</t>
  </si>
  <si>
    <t>SIM-14678-AC SANTA FILOMENA-DDD</t>
  </si>
  <si>
    <t>14644-AC SANTA MARIA DA BOA VISTA - DDD - 2</t>
  </si>
  <si>
    <t>SIM-14644-AC SANTA MARIA DA BOA VISTA-DDD-SIM</t>
  </si>
  <si>
    <t>SIM-14644-AC SANTA MARIA DA BOA VISTA-DDD</t>
  </si>
  <si>
    <t>SIM-14644-AC SANTA MARIA DA BOA VISTA-Retirada de Objetos pelo Destinátario-NÃO</t>
  </si>
  <si>
    <t>14551-AC SANTA MARIA DO CAMBUCA - DDD - 2</t>
  </si>
  <si>
    <t>SIM-14551-AC SANTA MARIA DO CAMBUCA-DDD-SIM</t>
  </si>
  <si>
    <t>SIM-14551-AC SANTA MARIA DO CAMBUCA-DDD</t>
  </si>
  <si>
    <t>14610-AC SANTA TEREZINHA - DDA - 2</t>
  </si>
  <si>
    <t>SIM-14610-AC SANTA TEREZINHA-DDA-SIM</t>
  </si>
  <si>
    <t>SIM-14610-AC SANTA TEREZINHA-DDA</t>
  </si>
  <si>
    <t>14552-AC SAO BENEDITO DO SUL - DDD - 2</t>
  </si>
  <si>
    <t>SIM-14552-AC SAO BENEDITO DO SUL-DDD-SIM</t>
  </si>
  <si>
    <t>SIM-14552-AC SAO BENEDITO DO SUL-DDD</t>
  </si>
  <si>
    <t>426735-AGC IGARAPEBA - DDS - 5</t>
  </si>
  <si>
    <t>SIM-426735-AGC IGARAPEBA-DDS-SIM</t>
  </si>
  <si>
    <t>SIM-426735-AGC IGARAPEBA-DDS</t>
  </si>
  <si>
    <t>14559-AC LAJEDO - DDS - 2</t>
  </si>
  <si>
    <t>SIM-14559-AC LAJEDO-DDS-SIM</t>
  </si>
  <si>
    <t>SIM-425878-AGC ESPIRITO SANTO-DDS</t>
  </si>
  <si>
    <t>14617-AC SAO CAITANO - DDD - 2</t>
  </si>
  <si>
    <t>SIM-14617-AC SAO CAITANO-DDD-SIM</t>
  </si>
  <si>
    <t>SIM-14617-AC SAO CAITANO-DDD</t>
  </si>
  <si>
    <t>438267-AGC MANICOBA - DDS - 2</t>
  </si>
  <si>
    <t>SIM-438267-AGC MANICOBA-DDS-SIM</t>
  </si>
  <si>
    <t>SIM-425811-AGC MANICOBA-DDS</t>
  </si>
  <si>
    <t>438269-AGC TAPIRAIM - DDS - 2</t>
  </si>
  <si>
    <t>SIM-438269-AGC TAPIRAIM-DDS-SIM</t>
  </si>
  <si>
    <t>SIM-425809-AGC TAPIRAIM-DDS</t>
  </si>
  <si>
    <t>14586-AC SAO JOAO - DDD - 2</t>
  </si>
  <si>
    <t>SIM-14586-AC SAO JOAO-DDD-SIM</t>
  </si>
  <si>
    <t>SIM-14586-AC SAO JOAO-DDD</t>
  </si>
  <si>
    <t>14621-AC SAO JOAQUIM DO MONTE - DDD - 2</t>
  </si>
  <si>
    <t>SIM-14621-AC SAO JOAQUIM DO MONTE-DDD-SIM</t>
  </si>
  <si>
    <t>SIM-14621-AC SAO JOAQUIM DO MONTE-DDD</t>
  </si>
  <si>
    <t>14621-AC SAO JOAQUIM DO MONTE - DDS - 2</t>
  </si>
  <si>
    <t>SIM-14621-AC SAO JOAQUIM DO MONTE-DDS-SIM</t>
  </si>
  <si>
    <t>SIM-15130-AGC BARRA DO RIACHAO-DDS</t>
  </si>
  <si>
    <t>SIM-15132-AGC SANTANA DE SAO JOAQUIM-DDS</t>
  </si>
  <si>
    <t>14525-AC SAO JOSE DA COROA GRANDE - DDD - 2</t>
  </si>
  <si>
    <t>SIM-14525-AC SAO JOSE DA COROA GRANDE-DDD-SIM</t>
  </si>
  <si>
    <t>SIM-14525-AC SAO JOSE DA COROA GRANDE-DDD</t>
  </si>
  <si>
    <t>14484-AC SAO JOSE DO BELMONTE - DDD - 2</t>
  </si>
  <si>
    <t>SIM-14484-AC SAO JOSE DO BELMONTE-DDD-SIM</t>
  </si>
  <si>
    <t>SIM-14484-AC SAO JOSE DO BELMONTE-DDD</t>
  </si>
  <si>
    <t>14484-AC SAO JOSE DO BELMONTE - DDS - 2</t>
  </si>
  <si>
    <t>SIM-14484-AC SAO JOSE DO BELMONTE-DDS-SIM</t>
  </si>
  <si>
    <t>SIM-14484-AC SAO JOSE DO BELMONTE-DDS</t>
  </si>
  <si>
    <t>14622-AC SAO JOSE DO EGITO - DDD - 2</t>
  </si>
  <si>
    <t>SIM-14622-AC SAO JOSE DO EGITO-DDD-SIM</t>
  </si>
  <si>
    <t>SIM-14622-AC SAO JOSE DO EGITO-DDD</t>
  </si>
  <si>
    <t>SIM-14622-AC SAO JOSE DO EGITO-Retirada de Objetos pelo Destinátario-NÃO</t>
  </si>
  <si>
    <t>14622-AC SAO JOSE DO EGITO - DDS - 2</t>
  </si>
  <si>
    <t>SIM-14622-AC SAO JOSE DO EGITO-DDS-SIM</t>
  </si>
  <si>
    <t>SIM-15069-AGC RIACHO-DDS</t>
  </si>
  <si>
    <t>14553-AC SAO VICENTE FERRER - DDD - 2</t>
  </si>
  <si>
    <t>SIM-14553-AC SAO VICENTE FERRER-DDD-SIM</t>
  </si>
  <si>
    <t>SIM-14553-AC SAO VICENTE FERRER-DDD</t>
  </si>
  <si>
    <t>14553-AC SAO VICENTE FERRER - DDS - 2</t>
  </si>
  <si>
    <t>SIM-14553-AC SAO VICENTE FERRER-DDS-SIM</t>
  </si>
  <si>
    <t>SIM-427714-AGC SIRIJI-DDS</t>
  </si>
  <si>
    <t>14624-AC SERRA TALHADA - DDD - 2</t>
  </si>
  <si>
    <t>SIM-14624-AC SERRA TALHADA-DDD-SIM</t>
  </si>
  <si>
    <t>SIM-14624-AC SERRA TALHADA-DDD</t>
  </si>
  <si>
    <t>438909-AGC BERNARDO VIEIRA - DDS - 2</t>
  </si>
  <si>
    <t>SIM-438909-AGC BERNARDO VIEIRA-DDS-SIM</t>
  </si>
  <si>
    <t>SIM-38216-AGC BERNARDO VIEIRA-DDS</t>
  </si>
  <si>
    <t>438914-AGC CAICARINHA DA PENHA - DDS - 2</t>
  </si>
  <si>
    <t>SIM-438914-AGC CAICARINHA DA PENHA-DDS-SIM</t>
  </si>
  <si>
    <t>SIM-29153-AGC CAICARINHA DA PENHA-DDS</t>
  </si>
  <si>
    <t>438903-AGC LOGRADOURO - DDS - 2</t>
  </si>
  <si>
    <t>SIM-438903-AGC LOGRADOURO-DDS-SIM</t>
  </si>
  <si>
    <t>SIM-38222-AGC LOGRADOURO-DDS</t>
  </si>
  <si>
    <t>438910-AGC LUANDA - DDS - 2</t>
  </si>
  <si>
    <t>SIM-438910-AGC LUANDA-DDS-SIM</t>
  </si>
  <si>
    <t>SIM-56076-AGC LUANDA-DDS</t>
  </si>
  <si>
    <t>438912-AGC PAJEU - DDS - 2</t>
  </si>
  <si>
    <t>SIM-438912-AGC PAJEU-DDS-SIM</t>
  </si>
  <si>
    <t>SIM-56077-AGC PAJEU-DDS</t>
  </si>
  <si>
    <t>438908-AGC SANTA RITA - DDS - 2</t>
  </si>
  <si>
    <t>SIM-438908-AGC SANTA RITA-DDS-SIM</t>
  </si>
  <si>
    <t>SIM-51274-AGC SANTA RITA/SERRA TALHADA-DDS</t>
  </si>
  <si>
    <t>438916-AGC TAUAPIRANGA - DDS - 5</t>
  </si>
  <si>
    <t>SIM-438916-AGC TAUAPIRANGA-DDS-SIM</t>
  </si>
  <si>
    <t>SIM-36632-AGC TAUAPIRANGA-DDS</t>
  </si>
  <si>
    <t>438913-AGC VARZINHA - DDS - 2</t>
  </si>
  <si>
    <t>SIM-438913-AGC VARZINHA-DDS-SIM</t>
  </si>
  <si>
    <t>SIM-45125-AGC VARZINHA-DDS</t>
  </si>
  <si>
    <t>14631-AC CEDRO - DDS - 2</t>
  </si>
  <si>
    <t>SIM-14631-AC CEDRO-DDS-SIM</t>
  </si>
  <si>
    <t>SIM-14631-AC CEDRO-DDS</t>
  </si>
  <si>
    <t>15060-AGC IPUEIRA - DDS - 2</t>
  </si>
  <si>
    <t>SIM-15060-AGC IPUEIRA-DDS-SIM</t>
  </si>
  <si>
    <t>SIM-15060-AGC IPUEIRA-DDS</t>
  </si>
  <si>
    <t>15061-AGC ORI - DDS - 2</t>
  </si>
  <si>
    <t>SIM-15061-AGC ORI-DDS-SIM</t>
  </si>
  <si>
    <t>SIM-15061-AGC ORI-DDS</t>
  </si>
  <si>
    <t>14468-AC SERTANIA - DDD - 2</t>
  </si>
  <si>
    <t>SIM-14468-AC SERTANIA-DDD-SIM</t>
  </si>
  <si>
    <t>SIM-14468-AC SERTANIA-DDD</t>
  </si>
  <si>
    <t>425239-AGC ALBUQUERQUE NE - DDS - 2</t>
  </si>
  <si>
    <t>SIM-425239-AGC ALBUQUERQUE NE-DDS-SIM</t>
  </si>
  <si>
    <t>SIM-425239-AGC ALBUQUERQUE NE-DDS</t>
  </si>
  <si>
    <t>425241-AGC ALGODOES - DDS - 2</t>
  </si>
  <si>
    <t>SIM-425241-AGC ALGODOES-DDS-SIM</t>
  </si>
  <si>
    <t>SIM-425241-AGC ALGODOES-DDS</t>
  </si>
  <si>
    <t>425245-AGC HENRIQUE DIAS - DDS - 2</t>
  </si>
  <si>
    <t>SIM-425245-AGC HENRIQUE DIAS-DDS-SIM</t>
  </si>
  <si>
    <t>SIM-425245-AGC HENRIQUE DIAS-DDS</t>
  </si>
  <si>
    <t>425246-AGC RIO DA BARRA - DDS - 2</t>
  </si>
  <si>
    <t>SIM-425246-AGC RIO DA BARRA-DDS-SIM</t>
  </si>
  <si>
    <t>SIM-425246-AGC RIO DA BARRA-DDS</t>
  </si>
  <si>
    <t>14526-AC SIRINHAEM - DDD - 2</t>
  </si>
  <si>
    <t>SIM-14526-AC SIRINHAEM-DDD-SIM</t>
  </si>
  <si>
    <t>SIM-14526-AC SIRINHAEM-DDD</t>
  </si>
  <si>
    <t>15088-AGC BARRA DE SIRINHAEM - DDA - 2</t>
  </si>
  <si>
    <t>SIM-15088-AGC BARRA DE SIRINHAEM-DDA-SIM</t>
  </si>
  <si>
    <t>SIM-15088-AGC BARRA DE SIRINHAEM-DDS</t>
  </si>
  <si>
    <t>15089-AGC IBIRATINGA - DDA - 2</t>
  </si>
  <si>
    <t>SIM-15089-AGC IBIRATINGA-DDA-SIM</t>
  </si>
  <si>
    <t>SIM-15089-AGC IBIRATINGA-DDS</t>
  </si>
  <si>
    <t>14646-AC MOREILANDIA - DDD - 2</t>
  </si>
  <si>
    <t>SIM-14646-AC MOREILANDIA-DDD-SIM</t>
  </si>
  <si>
    <t>SIM-14646-AC MOREILANDIA-DDD</t>
  </si>
  <si>
    <t>SIM-14646-AC MOREILANDIA-Retirada de Objetos pelo Destinátario-NÃO</t>
  </si>
  <si>
    <t>14627-AC SURUBIM - DDD - 2</t>
  </si>
  <si>
    <t>SIM-14627-AC SURUBIM-DDD-SIM</t>
  </si>
  <si>
    <t>SIM-14627-AC SURUBIM-DDD</t>
  </si>
  <si>
    <t>15174-AGC CHEUS - DDS - 2</t>
  </si>
  <si>
    <t>SIM-15174-AGC CHEUS-DDS-SIM</t>
  </si>
  <si>
    <t>SIM-15174-AGC CHEUS-DDS</t>
  </si>
  <si>
    <t>14628-AC TABIRA - DDD - 2</t>
  </si>
  <si>
    <t>SIM-14628-AC TABIRA-DDD-SIM</t>
  </si>
  <si>
    <t>SIM-14628-AC TABIRA-DDD</t>
  </si>
  <si>
    <t>14589-AC TACAIMBO - DDA - 2</t>
  </si>
  <si>
    <t>SIM-14589-AC TACAIMBO-DDA-SIM</t>
  </si>
  <si>
    <t>SIM-14589-AC TACAIMBO-DDA</t>
  </si>
  <si>
    <t>14549-AC PETROLANDIA - DDS - 2</t>
  </si>
  <si>
    <t>SIM-14549-AC PETROLANDIA-DDS-SIM</t>
  </si>
  <si>
    <t>SIM-14549-AC PETROLANDIA-DDS</t>
  </si>
  <si>
    <t>438366-AGC CARAIBEIRAS - DDS - 2</t>
  </si>
  <si>
    <t>SIM-438366-AGC CARAIBEIRAS-DDS-SIM</t>
  </si>
  <si>
    <t>SIM-15163-AGC CARAIBEIRAS-DDS</t>
  </si>
  <si>
    <t>14483-AC TAMANDARE - DDD - 2</t>
  </si>
  <si>
    <t>SIM-14483-AC TAMANDARE-DDD-SIM</t>
  </si>
  <si>
    <t>SIM-14483-AC TAMANDARE-DDD</t>
  </si>
  <si>
    <t>437261-AGC SAUE - DDA - 2</t>
  </si>
  <si>
    <t>SIM-437261-AGC SAUE-DDA-SIM</t>
  </si>
  <si>
    <t>14630-AC TAQUARITINGA DO NORTE - DDD - 2</t>
  </si>
  <si>
    <t>SIM-14630-AC TAQUARITINGA DO NORTE-DDD-SIM</t>
  </si>
  <si>
    <t>SIM-14630-AC TAQUARITINGA DO NORTE-DDD</t>
  </si>
  <si>
    <t>427763-AGC GRAVATA DO IBIAPINA - DDS - 2</t>
  </si>
  <si>
    <t>SIM-427763-AGC GRAVATA DO IBIAPINA-DDS-SIM</t>
  </si>
  <si>
    <t>SIM-14630-AC TAQUARITINGA DO NORTE-DDS</t>
  </si>
  <si>
    <t>427764-AGC PAO DE ACUCAR TAQ NORTE - DDS - 2</t>
  </si>
  <si>
    <t>SIM-427764-AGC PAO DE ACUCAR TAQ NORTE-DDS-SIM</t>
  </si>
  <si>
    <t>SIM-427764-AGC PAO DE ACUCAR TAQ NORTE-DDS</t>
  </si>
  <si>
    <t>14592-AC TEREZINHA - DDA - 2</t>
  </si>
  <si>
    <t>SIM-14592-AC TEREZINHA-DDA-SIM</t>
  </si>
  <si>
    <t>SIM-14592-AC TEREZINHA-DDA</t>
  </si>
  <si>
    <t>14647-AC TERRA NOVA - DDD - 2</t>
  </si>
  <si>
    <t>SIM-14647-AC TERRA NOVA-DDD-SIM</t>
  </si>
  <si>
    <t>SIM-14647-AC TERRA NOVA-DDD</t>
  </si>
  <si>
    <t>14632-AC TIMBAUBA - DDD - 2</t>
  </si>
  <si>
    <t>SIM-14632-AC TIMBAUBA-DDD-SIM</t>
  </si>
  <si>
    <t>SIM-14632-AC TIMBAUBA-DDD</t>
  </si>
  <si>
    <t>426162-AGC CRUANJI - DDS - 2</t>
  </si>
  <si>
    <t>SIM-426162-AGC CRUANJI-DDS-SIM</t>
  </si>
  <si>
    <t>SIM-426162-AGC CRUANJI-DDS</t>
  </si>
  <si>
    <t>14632-AC TIMBAUBA - DDS - 2</t>
  </si>
  <si>
    <t>SIM-14632-AC TIMBAUBA-DDS-SIM</t>
  </si>
  <si>
    <t>SIM-14632-AC TIMBAUBA-DDS</t>
  </si>
  <si>
    <t>14556-AC TORITAMA - DDD - 2</t>
  </si>
  <si>
    <t>SIM-14556-AC TORITAMA-DDD-SIM</t>
  </si>
  <si>
    <t>SIM-14556-AC TORITAMA-DDD</t>
  </si>
  <si>
    <t>14527-AC TRACUNHAEM - DDD - 2</t>
  </si>
  <si>
    <t>SIM-14527-AC TRACUNHAEM-DDD-SIM</t>
  </si>
  <si>
    <t>SIM-14527-AC TRACUNHAEM-DDD</t>
  </si>
  <si>
    <t>14648-AC TRINDADE - DDD - 2</t>
  </si>
  <si>
    <t>SIM-14648-AC TRINDADE-DDD-SIM</t>
  </si>
  <si>
    <t>SIM-14648-AC TRINDADE-DDD</t>
  </si>
  <si>
    <t>14636-AC TRIUNFO - DDD - 2</t>
  </si>
  <si>
    <t>SIM-14636-AC TRIUNFO-DDD-SIM</t>
  </si>
  <si>
    <t>SIM-14636-AC TRIUNFO-DDD</t>
  </si>
  <si>
    <t>438132-AGC CANAA - DDA - 2</t>
  </si>
  <si>
    <t>SIM-438132-AGC CANAA-DDA-SIM</t>
  </si>
  <si>
    <t>SIM-15159-AGC CANAA-DDS</t>
  </si>
  <si>
    <t>15160-AGC IRAGUACU - DDA - 2</t>
  </si>
  <si>
    <t>SIM-15160-AGC IRAGUACU-DDA-SIM</t>
  </si>
  <si>
    <t>SIM-15160-AGC IRAGUACU-DDS</t>
  </si>
  <si>
    <t>14607-AC ARCOVERDE - DDD - 2</t>
  </si>
  <si>
    <t>SIM-14607-AC ARCOVERDE-DDD-SIM</t>
  </si>
  <si>
    <t>SIM-14607-AC ARCOVERDE-DDD</t>
  </si>
  <si>
    <t>14623-AC TUPARETAMA - DDA - 2</t>
  </si>
  <si>
    <t>SIM-14623-AC TUPARETAMA-DDA-SIM</t>
  </si>
  <si>
    <t>SIM-14623-AC TUPARETAMA-DDA</t>
  </si>
  <si>
    <t>14623-AC TUPARETAMA - Retirada de Objetos pelo Destinátario - 2</t>
  </si>
  <si>
    <t>SIM-14623-AC TUPARETAMA-Retirada de Objetos pelo Destinátario-NÃO</t>
  </si>
  <si>
    <t>SIM-15116-AGC SANTA RITA/TUPARETAMA-DDS</t>
  </si>
  <si>
    <t>14625-AC VENTUROSA - DDD - 2</t>
  </si>
  <si>
    <t>SIM-14625-AC VENTUROSA-DDD-SIM</t>
  </si>
  <si>
    <t>SIM-14625-AC VENTUROSA-DDD</t>
  </si>
  <si>
    <t>SIM-15085-AGC GROTAO-DDS</t>
  </si>
  <si>
    <t>14649-AC VERDEJANTE - DDA - 2</t>
  </si>
  <si>
    <t>SIM-14649-AC VERDEJANTE-DDA-SIM</t>
  </si>
  <si>
    <t>SIM-14649-AC VERDEJANTE-DDA</t>
  </si>
  <si>
    <t>14674-AC VERTENTE DO LERIO - DDD - 2</t>
  </si>
  <si>
    <t>SIM-14674-AC VERTENTE DO LERIO-DDD-SIM</t>
  </si>
  <si>
    <t>SIM-14674-AC VERTENTE DO LERIO-DDD</t>
  </si>
  <si>
    <t>14639-AC VERTENTES - DDD - 2</t>
  </si>
  <si>
    <t>SIM-14639-AC VERTENTES-DDD-SIM</t>
  </si>
  <si>
    <t>SIM-14639-AC VERTENTES-DDD</t>
  </si>
  <si>
    <t>14529-AC VICENCIA - DDD - 2</t>
  </si>
  <si>
    <t>SIM-14529-AC VICENCIA-DDD-SIM</t>
  </si>
  <si>
    <t>SIM-14529-AC VICENCIA-DDD</t>
  </si>
  <si>
    <t>57937-AGC MURUPE - Retirada de Objetos pelo Destinátario - 5</t>
  </si>
  <si>
    <t>SIM-57937-AGC MURUPE-Retirada de Objetos pelo Destinátario-SIM</t>
  </si>
  <si>
    <t>SIM-57937-AGC MURUPE-Retirada de Objetos pelo DestinátarioTermo de Cooperação com Prefeitura</t>
  </si>
  <si>
    <t>62032-CDD VITORIA DE STO ANTAO - DDD - 2</t>
  </si>
  <si>
    <t>SIM-62032-CDD VITORIA DE STO ANTAO-DDD-SIM</t>
  </si>
  <si>
    <t>SIM-62032-CDD VITORIA DE STO ANTAO-DDD</t>
  </si>
  <si>
    <t>15040-AGC PIRITUBA - DDS - 2</t>
  </si>
  <si>
    <t>SIM-15040-AGC PIRITUBA-DDS-SIM</t>
  </si>
  <si>
    <t>SIM-15040-AGC PIRITUBA-DDS</t>
  </si>
  <si>
    <t>14673-AC XEXEU - DDD - 2</t>
  </si>
  <si>
    <t>SIM-14673-AC XEXEU-DDD-SIM</t>
  </si>
  <si>
    <t>SIM-14673-AC XEXEU-DDD</t>
  </si>
  <si>
    <t>1748-AC AGUA BRANCA - DDD - 2</t>
  </si>
  <si>
    <t>SIM-1748-AC AGUA BRANCA-DDD-SIM</t>
  </si>
  <si>
    <t>SIM-1748-AC AGUA BRANCA-DDD</t>
  </si>
  <si>
    <t>1749-AC ANADIA - DDA - 2</t>
  </si>
  <si>
    <t>SIM-1749-AC ANADIA-DDA-SIM</t>
  </si>
  <si>
    <t>SIM-1749-AC ANADIA-DDA</t>
  </si>
  <si>
    <t>1866-CDD ARAPIRACA - DDA - 2</t>
  </si>
  <si>
    <t>SIM-1866-CDD ARAPIRACA-DDA-SIM</t>
  </si>
  <si>
    <t>SIM-1751-AC ARAPIRACA-DDA</t>
  </si>
  <si>
    <t>1752-AC ATALAIA - DDA - 2</t>
  </si>
  <si>
    <t>SIM-1752-AC ATALAIA-DDA-SIM</t>
  </si>
  <si>
    <t>SIM-1752-AC ATALAIA-DDA</t>
  </si>
  <si>
    <t>1752-AC ATALAIA - DDS - 2</t>
  </si>
  <si>
    <t>SIM-1752-AC ATALAIA-DDS-SIM</t>
  </si>
  <si>
    <t>1750-AC BARRA DE SANTO ANTONIO - DDA - 2</t>
  </si>
  <si>
    <t>SIM-1750-AC BARRA DE SANTO ANTONIO-DDA-SIM</t>
  </si>
  <si>
    <t>SIM-1750-AC BARRA DE SANTO ANTONIO-DDA</t>
  </si>
  <si>
    <t>1753-AC BARRA DE SAO MIGUEL - DDA - 2</t>
  </si>
  <si>
    <t>SIM-1753-AC BARRA DE SAO MIGUEL-DDA-SIM</t>
  </si>
  <si>
    <t>SIM-1753-AC BARRA DE SAO MIGUEL-DDA</t>
  </si>
  <si>
    <t>1755-AC BATALHA - DDD - 2</t>
  </si>
  <si>
    <t>SIM-1755-AC BATALHA-DDD-SIM</t>
  </si>
  <si>
    <t>SIM-1755-AC BATALHA-DDD</t>
  </si>
  <si>
    <t>1774-AC BELEM - DDA - 2</t>
  </si>
  <si>
    <t>SIM-1774-AC BELEM-DDA-SIM</t>
  </si>
  <si>
    <t>SIM-1774-AC BELEM-DDA</t>
  </si>
  <si>
    <t>1829-AC BELO MONTE - DDA - 2</t>
  </si>
  <si>
    <t>SIM-1829-AC BELO MONTE-DDA-SIM</t>
  </si>
  <si>
    <t>SIM-1829-AC BELO MONTE-DDD</t>
  </si>
  <si>
    <t>1759-AC BOCA DA MATA - DDA - 2</t>
  </si>
  <si>
    <t>SIM-1759-AC BOCA DA MATA-DDA-SIM</t>
  </si>
  <si>
    <t>SIM-1759-AC BOCA DA MATA-DDA</t>
  </si>
  <si>
    <t>1775-AC BRANQUINHA - DDA - 2</t>
  </si>
  <si>
    <t>SIM-1775-AC BRANQUINHA-DDA-SIM</t>
  </si>
  <si>
    <t>SIM-1775-AC BRANQUINHA-DDA</t>
  </si>
  <si>
    <t>1830-AC CACIMBINHAS - DDA - 2</t>
  </si>
  <si>
    <t>SIM-1830-AC CACIMBINHAS-DDA-SIM</t>
  </si>
  <si>
    <t>SIM-1830-AC CACIMBINHAS-DDA</t>
  </si>
  <si>
    <t>1777-AC CAJUEIRO - DDA - 2</t>
  </si>
  <si>
    <t>SIM-1777-AC CAJUEIRO-DDA-SIM</t>
  </si>
  <si>
    <t>SIM-1777-AC CAJUEIRO-DDA</t>
  </si>
  <si>
    <t>1859-AC CAMPESTRE - DDA - 2</t>
  </si>
  <si>
    <t>SIM-1859-AC CAMPESTRE-DDA-SIM</t>
  </si>
  <si>
    <t>SIM-1859-AC CAMPESTRE-DDA</t>
  </si>
  <si>
    <t>1813-AC CAMPO ALEGRE - DDD - 2</t>
  </si>
  <si>
    <t>SIM-1813-AC CAMPO ALEGRE-DDD-SIM</t>
  </si>
  <si>
    <t>SIM-1813-AC CAMPO ALEGRE-DDD</t>
  </si>
  <si>
    <t>1815-AC CAMPO GRANDE - DDA - 2</t>
  </si>
  <si>
    <t>SIM-1815-AC CAMPO GRANDE-DDA-SIM</t>
  </si>
  <si>
    <t>SIM-1815-AC CAMPO GRANDE-DDA</t>
  </si>
  <si>
    <t>1831-AC CANAPI - DDD - 2</t>
  </si>
  <si>
    <t>SIM-1831-AC CANAPI-DDD-SIM</t>
  </si>
  <si>
    <t>SIM-1831-AC CANAPI-DDD</t>
  </si>
  <si>
    <t>1768-AC CAPELA - DDA - 2</t>
  </si>
  <si>
    <t>SIM-1768-AC CAPELA-DDA-SIM</t>
  </si>
  <si>
    <t>SIM-1768-AC CAPELA-DDA</t>
  </si>
  <si>
    <t>1768-AC CAPELA - Retirada de Objetos pelo Destinátario - 2</t>
  </si>
  <si>
    <t>SIM-1768-AC CAPELA-Retirada de Objetos pelo Destinátario-NÃO</t>
  </si>
  <si>
    <t>SIM-1768-AC CAPELA-DDD</t>
  </si>
  <si>
    <t>1832-AC CARNEIROS - DDA - 2</t>
  </si>
  <si>
    <t>SIM-1832-AC CARNEIROS-DDA-SIM</t>
  </si>
  <si>
    <t>SIM-1832-AC CARNEIROS-DDD</t>
  </si>
  <si>
    <t>1780-AC CHA PRETA - DDA - 2</t>
  </si>
  <si>
    <t>SIM-1780-AC CHA PRETA-DDA-SIM</t>
  </si>
  <si>
    <t>SIM-1780-AC CHA PRETA-DDA</t>
  </si>
  <si>
    <t>1816-AC COITE DO NOIA - DDA - 2</t>
  </si>
  <si>
    <t>SIM-1816-AC COITE DO NOIA-DDA-SIM</t>
  </si>
  <si>
    <t>SIM-1816-AC COITE DO NOIA-DDA</t>
  </si>
  <si>
    <t>1779-AC COLONIA LEOPOLDINA - DDA - 2</t>
  </si>
  <si>
    <t>SIM-1779-AC COLONIA LEOPOLDINA-DDA-SIM</t>
  </si>
  <si>
    <t>SIM-1779-AC COLONIA LEOPOLDINA-DDA</t>
  </si>
  <si>
    <t>1754-AC COQUEIRO SECO - DDA - 2</t>
  </si>
  <si>
    <t>SIM-1754-AC COQUEIRO SECO-DDA-SIM</t>
  </si>
  <si>
    <t>SIM-1754-AC COQUEIRO SECO-DDA</t>
  </si>
  <si>
    <t>1769-AC CORURIPE - DDD - 2</t>
  </si>
  <si>
    <t>SIM-1769-AC CORURIPE-DDD-SIM</t>
  </si>
  <si>
    <t>SIM-1769-AC CORURIPE-DDD</t>
  </si>
  <si>
    <t>2035-AGC POXIM - DDD - 2</t>
  </si>
  <si>
    <t>SIM-2035-AGC POXIM-DDD-SIM</t>
  </si>
  <si>
    <t>SIM-2035-AGC POXIM-DDD</t>
  </si>
  <si>
    <t>1808-AC CRAIBAS - DDA - 2</t>
  </si>
  <si>
    <t>SIM-1808-AC CRAIBAS-DDA-SIM</t>
  </si>
  <si>
    <t>SIM-1808-AC CRAIBAS-DDA</t>
  </si>
  <si>
    <t>1796-AC DELMIRO GOUVEIA - DDD - 2</t>
  </si>
  <si>
    <t>SIM-1796-AC DELMIRO GOUVEIA-DDD-SIM</t>
  </si>
  <si>
    <t>SIM-1796-AC DELMIRO GOUVEIA-DDD</t>
  </si>
  <si>
    <t>1833-AC DOIS RIACHOS - DDA - 2</t>
  </si>
  <si>
    <t>SIM-1833-AC DOIS RIACHOS-DDA-SIM</t>
  </si>
  <si>
    <t>SIM-1833-AC DOIS RIACHOS-DDA</t>
  </si>
  <si>
    <t>38369-AC ESTRELA DE ALAGOAS - DDA - 2</t>
  </si>
  <si>
    <t>SIM-38369-AC ESTRELA DE ALAGOAS-DDA-SIM</t>
  </si>
  <si>
    <t>SIM-38369-AC ESTRELA DE ALAGOAS-DDA</t>
  </si>
  <si>
    <t>SIM-1866-CDD ARAPIRACA-DDA</t>
  </si>
  <si>
    <t>1820-AC FELIZ DESERTO - DDD - 2</t>
  </si>
  <si>
    <t>SIM-1820-AC FELIZ DESERTO-DDD-SIM</t>
  </si>
  <si>
    <t>SIM-1820-AC FELIZ DESERTO-DDD</t>
  </si>
  <si>
    <t>1756-AC FLEXEIRAS - DDA - 2</t>
  </si>
  <si>
    <t>SIM-1756-AC FLEXEIRAS-DDA-SIM</t>
  </si>
  <si>
    <t>SIM-1756-AC FLEXEIRAS-DDA</t>
  </si>
  <si>
    <t>1821-AC GIRAU DO PONCIANO - DDA - 2</t>
  </si>
  <si>
    <t>SIM-1821-AC GIRAU DO PONCIANO-DDA-SIM</t>
  </si>
  <si>
    <t>SIM-1821-AC GIRAU DO PONCIANO-DDA</t>
  </si>
  <si>
    <t>1781-AC IBATEGUARA - DDA - 2</t>
  </si>
  <si>
    <t>SIM-1781-AC IBATEGUARA-DDA-SIM</t>
  </si>
  <si>
    <t>SIM-1781-AC IBATEGUARA-DDA</t>
  </si>
  <si>
    <t>1785-AC IGACI - DDA - 2</t>
  </si>
  <si>
    <t>SIM-1785-AC IGACI-DDA-SIM</t>
  </si>
  <si>
    <t>SIM-1785-AC IGACI-DDA</t>
  </si>
  <si>
    <t>1822-AC IGREJA NOVA - DDD - 2</t>
  </si>
  <si>
    <t>SIM-1822-AC IGREJA NOVA-DDD-SIM</t>
  </si>
  <si>
    <t>SIM-1822-AC IGREJA NOVA-DDD</t>
  </si>
  <si>
    <t>1834-AC INHAPI - DDD - 2</t>
  </si>
  <si>
    <t>SIM-1834-AC INHAPI-DDD-SIM</t>
  </si>
  <si>
    <t>SIM-1834-AC INHAPI-DDD</t>
  </si>
  <si>
    <t>1835-AC JACARE DOS HOMENS - DDD - 2</t>
  </si>
  <si>
    <t>SIM-1835-AC JACARE DOS HOMENS-DDD-SIM</t>
  </si>
  <si>
    <t>SIM-1835-AC JACARE DOS HOMENS-DDD</t>
  </si>
  <si>
    <t>1757-AC JACUIPE - DDA - 2</t>
  </si>
  <si>
    <t>SIM-1757-AC JACUIPE-DDA-SIM</t>
  </si>
  <si>
    <t>SIM-1757-AC JACUIPE-DDA</t>
  </si>
  <si>
    <t>1758-AC JAPARATINGA - DDA - 2</t>
  </si>
  <si>
    <t>SIM-1758-AC JAPARATINGA-DDA-SIM</t>
  </si>
  <si>
    <t>SIM-1758-AC JAPARATINGA-DDA</t>
  </si>
  <si>
    <t>1836-AC JARAMATAIA - DDA - 2</t>
  </si>
  <si>
    <t>SIM-1836-AC JARAMATAIA-DDA-SIM</t>
  </si>
  <si>
    <t>SIM-1836-AC JARAMATAIA-DDD</t>
  </si>
  <si>
    <t>38370-AC JEQUIA DA PRAIA - DDD - 2</t>
  </si>
  <si>
    <t>SIM-38370-AC JEQUIA DA PRAIA-DDD-SIM</t>
  </si>
  <si>
    <t>SIM-38370-AC JEQUIA DA PRAIA-DDD</t>
  </si>
  <si>
    <t>1760-AC JOAQUIM GOMES - DDA - 2</t>
  </si>
  <si>
    <t>SIM-1760-AC JOAQUIM GOMES-DDA-SIM</t>
  </si>
  <si>
    <t>SIM-1760-AC JOAQUIM GOMES-DDA</t>
  </si>
  <si>
    <t>1761-AC JUNDIA - DDA - 2</t>
  </si>
  <si>
    <t>SIM-1761-AC JUNDIA-DDA-SIM</t>
  </si>
  <si>
    <t>SIM-1761-AC JUNDIA-DDA</t>
  </si>
  <si>
    <t>1778-AC JUNQUEIRO - DDA - 2</t>
  </si>
  <si>
    <t>SIM-1778-AC JUNQUEIRO-DDA-SIM</t>
  </si>
  <si>
    <t>SIM-1778-AC JUNQUEIRO-DDA</t>
  </si>
  <si>
    <t>1823-AC LAGOA DA CANOA - DDA - 2</t>
  </si>
  <si>
    <t>SIM-1823-AC LAGOA DA CANOA-DDA-SIM</t>
  </si>
  <si>
    <t>SIM-1823-AC LAGOA DA CANOA-DDA</t>
  </si>
  <si>
    <t>1824-AC LIMOEIRO DE ANADIA - DDA - 2</t>
  </si>
  <si>
    <t>SIM-1824-AC LIMOEIRO DE ANADIA-DDA-SIM</t>
  </si>
  <si>
    <t>SIM-1824-AC LIMOEIRO DE ANADIA-DDA</t>
  </si>
  <si>
    <t>SIM-1860-CDD MACEIO-DDA-SIM,SIM-1861-CDD TABULEIRO DOS MARTINS-DDA-SIM,SIM-1862-CDD MUNDAU-DDA-SIM,SIM-1863-CDD PONTA VERDE-DDA-SIM,SIM-1864-CDD BARRO DURO-DDA-SIM,SIM-1865-CDD FAROL-DDA-SIM,SIM-61974-CDD CARLOS OLIMPIO-DDA-SIM</t>
  </si>
  <si>
    <t>SIM-1860-CDD MACEIO-DDA,SIM-1861-CDD TABULEIRO DOS MARTINS-DDA,SIM-1862-CDD MUNDAU-DDA,SIM-1863-CDD PONTA VERDE-DDA,SIM-1864-CDD BARRO DURO-DDA,SIM-1865-CDD FAROL-DDA,SIM-61974-CDD CARLOS OLIMPIO-DDA</t>
  </si>
  <si>
    <t>1812-AC MAJOR ISIDORO - DDA - 2</t>
  </si>
  <si>
    <t>SIM-1812-AC MAJOR ISIDORO-DDA-SIM</t>
  </si>
  <si>
    <t>SIM-1812-AC MAJOR ISIDORO-DDA</t>
  </si>
  <si>
    <t>1812-AC MAJOR ISIDORO - DDD - 2</t>
  </si>
  <si>
    <t>SIM-1812-AC MAJOR ISIDORO-DDD-SIM</t>
  </si>
  <si>
    <t>SIM-1812-AC MAJOR ISIDORO-DDD</t>
  </si>
  <si>
    <t>1784-AC MARAGOGI - DDA - 2</t>
  </si>
  <si>
    <t>SIM-1784-AC MARAGOGI-DDA-SIM</t>
  </si>
  <si>
    <t>SIM-1784-AC MARAGOGI-DDA</t>
  </si>
  <si>
    <t>56900-AGC BARRA GRANDE - DDA - 2</t>
  </si>
  <si>
    <t>SIM-56900-AGC BARRA GRANDE-DDA-SIM</t>
  </si>
  <si>
    <t>1838-AC MARAVILHA - DDD - 2</t>
  </si>
  <si>
    <t>SIM-1838-AC MARAVILHA-DDD-SIM</t>
  </si>
  <si>
    <t>SIM-1838-AC MARAVILHA-DDD</t>
  </si>
  <si>
    <t>1786-AC MARECHAL DEODORO - DDA - 2</t>
  </si>
  <si>
    <t>SIM-1786-AC MARECHAL DEODORO-DDA-SIM</t>
  </si>
  <si>
    <t>SIM-1786-AC MARECHAL DEODORO-DDA</t>
  </si>
  <si>
    <t>1842-AC MARIBONDO - DDA - 2</t>
  </si>
  <si>
    <t>SIM-1842-AC MARIBONDO-DDA-SIM</t>
  </si>
  <si>
    <t>SIM-1842-AC MARIBONDO-DDA</t>
  </si>
  <si>
    <t>1787-AC MAR VERMELHO - DDA - 2</t>
  </si>
  <si>
    <t>SIM-1787-AC MAR VERMELHO-DDA-SIM</t>
  </si>
  <si>
    <t>SIM-1787-AC MAR VERMELHO-DDA</t>
  </si>
  <si>
    <t>1788-AC MATA GRANDE - DDA - 2</t>
  </si>
  <si>
    <t>SIM-1788-AC MATA GRANDE-DDA-SIM</t>
  </si>
  <si>
    <t>SIM-1788-AC MATA GRANDE-DDD</t>
  </si>
  <si>
    <t>1764-AC MATRIZ DE CAMARAGIBE - DDA - 2</t>
  </si>
  <si>
    <t>SIM-1764-AC MATRIZ DE CAMARAGIBE-DDA-SIM</t>
  </si>
  <si>
    <t>SIM-1764-AC MATRIZ DE CAMARAGIBE-DDA</t>
  </si>
  <si>
    <t>1765-AC MESSIAS - DDA - 2</t>
  </si>
  <si>
    <t>SIM-1765-AC MESSIAS-DDA-SIM</t>
  </si>
  <si>
    <t>SIM-1765-AC MESSIAS-DDA</t>
  </si>
  <si>
    <t>SIM-1789-AC MINADOR DO NEGRAO-DDD</t>
  </si>
  <si>
    <t>1839-AC MONTEIROPOLIS - DDA - 2</t>
  </si>
  <si>
    <t>SIM-1839-AC MONTEIROPOLIS-DDA-SIM</t>
  </si>
  <si>
    <t>SIM-1839-AC MONTEIROPOLIS-DDD</t>
  </si>
  <si>
    <t>1791-AC MURICI - DDA - 2</t>
  </si>
  <si>
    <t>SIM-1791-AC MURICI-DDA-SIM</t>
  </si>
  <si>
    <t>SIM-1791-AC MURICI-DDA</t>
  </si>
  <si>
    <t>1766-AC NOVO LINO - DDA - 2</t>
  </si>
  <si>
    <t>SIM-1766-AC NOVO LINO-DDA-SIM</t>
  </si>
  <si>
    <t>SIM-1766-AC NOVO LINO-DDA</t>
  </si>
  <si>
    <t>1792-AC OLHO DAGUA DAS FLORES - DDA - 2</t>
  </si>
  <si>
    <t>SIM-1792-AC OLHO DAGUA DAS FLORES-DDA-SIM</t>
  </si>
  <si>
    <t>SIM-1792-AC OLHO DAGUA DAS FLORES-DDD</t>
  </si>
  <si>
    <t>1840-AC OLHO DAGUA DO CASADO - DDA - 2</t>
  </si>
  <si>
    <t>SIM-1840-AC OLHO DAGUA DO CASADO-DDA-SIM</t>
  </si>
  <si>
    <t>SIM-1840-AC OLHO DAGUA DO CASADO-DDD</t>
  </si>
  <si>
    <t>1825-AC OLHO DAGUA GRANDE - DDA - 2</t>
  </si>
  <si>
    <t>SIM-1825-AC OLHO DAGUA GRANDE-DDA-SIM</t>
  </si>
  <si>
    <t>SIM-1825-AC OLHO DAGUA GRANDE-DDA</t>
  </si>
  <si>
    <t>1841-AC OLIVENCA - DDA - 2</t>
  </si>
  <si>
    <t>SIM-1841-AC OLIVENCA-DDA-SIM</t>
  </si>
  <si>
    <t>SIM-1841-AC OLIVENCA-DDD</t>
  </si>
  <si>
    <t>1843-AC OURO BRANCO - DDD - 2</t>
  </si>
  <si>
    <t>SIM-1843-AC OURO BRANCO-DDD-SIM</t>
  </si>
  <si>
    <t>SIM-1843-AC OURO BRANCO-DDD</t>
  </si>
  <si>
    <t>1844-AC PALESTINA - DDD - 2</t>
  </si>
  <si>
    <t>SIM-1844-AC PALESTINA-DDD-SIM</t>
  </si>
  <si>
    <t>SIM-1844-AC PALESTINA-DDD</t>
  </si>
  <si>
    <t>1794-AC PALMEIRA DOS INDIOS - DDA - 2</t>
  </si>
  <si>
    <t>SIM-1794-AC PALMEIRA DOS INDIOS-DDA-SIM</t>
  </si>
  <si>
    <t>SIM-1794-AC PALMEIRA DOS INDIOS-DDA</t>
  </si>
  <si>
    <t>1794-AC PALMEIRA DOS INDIOS - Caixa postal comunitária - 2</t>
  </si>
  <si>
    <t>SIM-1794-AC PALMEIRA DOS INDIOS-Caixa postal comunitária-SIM</t>
  </si>
  <si>
    <t>426545-AGC CANAFISTULA - DDA - 2</t>
  </si>
  <si>
    <t>SIM-426545-AGC CANAFISTULA-DDA-SIM</t>
  </si>
  <si>
    <t>1795-AC PAO DE ACUCAR - DDA - 2</t>
  </si>
  <si>
    <t>SIM-1795-AC PAO DE ACUCAR-DDA-SIM</t>
  </si>
  <si>
    <t>SIM-1795-AC PAO DE ACUCAR-DDD</t>
  </si>
  <si>
    <t>426916-AGC LIMOEIRO - DDA - 2</t>
  </si>
  <si>
    <t>SIM-426916-AGC LIMOEIRO-DDA-SIM</t>
  </si>
  <si>
    <t>SIM-426916-AGC LIMOEIRO-DDATermo de Cooperação com Prefeitura</t>
  </si>
  <si>
    <t>51958-AC PARICONHA - DDA - 2</t>
  </si>
  <si>
    <t>SIM-51958-AC PARICONHA-DDA-SIM</t>
  </si>
  <si>
    <t>SIM-51958-AC PARICONHA-DDD</t>
  </si>
  <si>
    <t>1858-AC PARIPUEIRA - DDA - 2</t>
  </si>
  <si>
    <t>SIM-1858-AC PARIPUEIRA-DDA-SIM</t>
  </si>
  <si>
    <t>SIM-1858-AC PARIPUEIRA-DDA</t>
  </si>
  <si>
    <t>1767-AC PASSO DE CAMARAGIBE - DDA - 2</t>
  </si>
  <si>
    <t>SIM-1767-AC PASSO DE CAMARAGIBE-DDA-SIM</t>
  </si>
  <si>
    <t>SIM-1767-AC PASSO DE CAMARAGIBE-DDA</t>
  </si>
  <si>
    <t>1782-AC PAULO JACINTO - DDA - 2</t>
  </si>
  <si>
    <t>SIM-1782-AC PAULO JACINTO-DDA-SIM</t>
  </si>
  <si>
    <t>SIM-1782-AC PAULO JACINTO-DDA</t>
  </si>
  <si>
    <t>1797-AC PENEDO - DDD - 2</t>
  </si>
  <si>
    <t>SIM-1797-AC PENEDO-DDD-SIM</t>
  </si>
  <si>
    <t>SIM-1797-AC PENEDO-DDD</t>
  </si>
  <si>
    <t>1798-AC PIACABUCU - DDD - 2</t>
  </si>
  <si>
    <t>SIM-1798-AC PIACABUCU-DDD-SIM</t>
  </si>
  <si>
    <t>SIM-1798-AC PIACABUCU-DDD</t>
  </si>
  <si>
    <t>1799-AC PILAR - DDA - 2</t>
  </si>
  <si>
    <t>SIM-1799-AC PILAR-DDA-SIM</t>
  </si>
  <si>
    <t>SIM-1799-AC PILAR-DDA</t>
  </si>
  <si>
    <t>1793-AC PINDOBA - DDA - 2</t>
  </si>
  <si>
    <t>SIM-1793-AC PINDOBA-DDA-SIM</t>
  </si>
  <si>
    <t>SIM-1793-AC PINDOBA-DDA</t>
  </si>
  <si>
    <t>1845-AC PIRANHAS - DDD - 2</t>
  </si>
  <si>
    <t>SIM-1845-AC PIRANHAS-DDD-SIM</t>
  </si>
  <si>
    <t>SIM-1845-AC PIRANHAS-DDD</t>
  </si>
  <si>
    <t>1845-AC PIRANHAS - DDS - 2</t>
  </si>
  <si>
    <t>SIM-1845-AC PIRANHAS-DDS-SIM</t>
  </si>
  <si>
    <t>SIM-432157-AGC ENTRE MONTES-DDD</t>
  </si>
  <si>
    <t>1846-AC POCO DAS TRINCHEIRAS - DDA - 2</t>
  </si>
  <si>
    <t>SIM-1846-AC POCO DAS TRINCHEIRAS-DDA-SIM</t>
  </si>
  <si>
    <t>SIM-1846-AC POCO DAS TRINCHEIRAS-DDD</t>
  </si>
  <si>
    <t>1801-AC PORTO CALVO - DDA - 2</t>
  </si>
  <si>
    <t>SIM-1801-AC PORTO CALVO-DDA-SIM</t>
  </si>
  <si>
    <t>SIM-1801-AC PORTO CALVO-DDA</t>
  </si>
  <si>
    <t>1802-AC PORTO DE PEDRAS - DDA - 2</t>
  </si>
  <si>
    <t>SIM-1802-AC PORTO DE PEDRAS-DDA-SIM</t>
  </si>
  <si>
    <t>SIM-1802-AC PORTO DE PEDRAS-DDA</t>
  </si>
  <si>
    <t>1803-AC PORTO REAL DO COLEGIO - DDA - 2</t>
  </si>
  <si>
    <t>SIM-1803-AC PORTO REAL DO COLEGIO-DDA-SIM</t>
  </si>
  <si>
    <t>SIM-1803-AC PORTO REAL DO COLEGIO-DDD</t>
  </si>
  <si>
    <t>1805-AC QUEBRANGULO - DDA - 2</t>
  </si>
  <si>
    <t>SIM-1805-AC QUEBRANGULO-DDA-SIM</t>
  </si>
  <si>
    <t>SIM-1805-AC QUEBRANGULO-DDA</t>
  </si>
  <si>
    <t>1806-AC RIO LARGO - DDA - 2</t>
  </si>
  <si>
    <t>SIM-1806-AC RIO LARGO-DDA-SIM</t>
  </si>
  <si>
    <t>SIM-1806-AC RIO LARGO-DDA</t>
  </si>
  <si>
    <t>1770-AC ROTEIRO - DDD - 2</t>
  </si>
  <si>
    <t>SIM-1770-AC ROTEIRO-DDD-SIM</t>
  </si>
  <si>
    <t>SIM-1770-AC ROTEIRO-DDD</t>
  </si>
  <si>
    <t>SIM-1773-AC SATUBA-DDA</t>
  </si>
  <si>
    <t>1807-AC SANTANA DO IPANEMA - DDD - 2</t>
  </si>
  <si>
    <t>SIM-1807-AC SANTANA DO IPANEMA-DDD-SIM</t>
  </si>
  <si>
    <t>SIM-1807-AC SANTANA DO IPANEMA-DDD</t>
  </si>
  <si>
    <t>1814-AC UNIAO DOS PALMARES - DDA - 2</t>
  </si>
  <si>
    <t>SIM-1814-AC UNIAO DOS PALMARES-DDA-SIM</t>
  </si>
  <si>
    <t>SIM-1800-AC SANTANA DO MUNDAU-DDA</t>
  </si>
  <si>
    <t>1826-AC SAO BRAS - DDA - 2</t>
  </si>
  <si>
    <t>SIM-1826-AC SAO BRAS-DDA-SIM</t>
  </si>
  <si>
    <t>SIM-1826-AC SAO BRAS-DDA</t>
  </si>
  <si>
    <t>1809-AC SAO JOSE DA LAJE - DDA - 2</t>
  </si>
  <si>
    <t>SIM-1809-AC SAO JOSE DA LAJE-DDA-SIM</t>
  </si>
  <si>
    <t>SIM-1809-AC SAO JOSE DA LAJE-DDA</t>
  </si>
  <si>
    <t>1848-AC SAO JOSE DA TAPERA - DDD - 2</t>
  </si>
  <si>
    <t>SIM-1848-AC SAO JOSE DA TAPERA-DDD-SIM</t>
  </si>
  <si>
    <t>SIM-1848-AC SAO JOSE DA TAPERA-DDD</t>
  </si>
  <si>
    <t>1810-AC SAO LUIS DO QUITUNDE - DDA - 2</t>
  </si>
  <si>
    <t>SIM-1810-AC SAO LUIS DO QUITUNDE-DDA-SIM</t>
  </si>
  <si>
    <t>SIM-1810-AC SAO LUIS DO QUITUNDE-DDA</t>
  </si>
  <si>
    <t>1811-AC SAO MIGUEL DOS CAMPOS - DDA - 2</t>
  </si>
  <si>
    <t>SIM-1811-AC SAO MIGUEL DOS CAMPOS-DDA-SIM</t>
  </si>
  <si>
    <t>1772-AC SAO MIGUEL DOS MILAGRES - DDA - 2</t>
  </si>
  <si>
    <t>SIM-1772-AC SAO MIGUEL DOS MILAGRES-DDA-SIM</t>
  </si>
  <si>
    <t>SIM-1772-AC SAO MIGUEL DOS MILAGRES-DDA</t>
  </si>
  <si>
    <t>1837-AC SAO SEBASTIAO - DDA - 2</t>
  </si>
  <si>
    <t>SIM-1837-AC SAO SEBASTIAO-DDA-SIM</t>
  </si>
  <si>
    <t>SIM-1837-AC SAO SEBASTIAO-DDA</t>
  </si>
  <si>
    <t>1847-AC SENADOR RUI PALMEIRA - DDD - 2</t>
  </si>
  <si>
    <t>SIM-1847-AC SENADOR RUI PALMEIRA-DDD-SIM</t>
  </si>
  <si>
    <t>SIM-1847-AC SENADOR RUI PALMEIRA-DDD</t>
  </si>
  <si>
    <t>1804-AC TANQUE DARCA - DDA - 2</t>
  </si>
  <si>
    <t>SIM-1804-AC TANQUE DARCA-DDA-SIM</t>
  </si>
  <si>
    <t>SIM-1804-AC TANQUE DARCA-DDA</t>
  </si>
  <si>
    <t>1827-AC TAQUARANA - DDA - 2</t>
  </si>
  <si>
    <t>SIM-1827-AC TAQUARANA-DDA-SIM</t>
  </si>
  <si>
    <t>SIM-1827-AC TAQUARANA-DDA</t>
  </si>
  <si>
    <t>1852-AC TEOTONIO VILELA - DDA - 2</t>
  </si>
  <si>
    <t>SIM-1852-AC TEOTONIO VILELA-DDA-SIM</t>
  </si>
  <si>
    <t>SIM-1852-AC TEOTONIO VILELA-DDA</t>
  </si>
  <si>
    <t>1828-AC TRAIPU - DDA - 2</t>
  </si>
  <si>
    <t>SIM-1828-AC TRAIPU-DDA-SIM</t>
  </si>
  <si>
    <t>SIM-1828-AC TRAIPU-DDA</t>
  </si>
  <si>
    <t>SIM-1814-AC UNIAO DOS PALMARES-DDA</t>
  </si>
  <si>
    <t>59175-AGC ROCHA CAVALCANTE - DDA - 2</t>
  </si>
  <si>
    <t>SIM-59175-AGC ROCHA CAVALCANTE-DDA-SIM</t>
  </si>
  <si>
    <t>SIM-59175-AGC ROCHA CAVALCANTE-DDAAgencia de Correio Comunitaria</t>
  </si>
  <si>
    <t>1818-AC VICOSA - DDA - 2</t>
  </si>
  <si>
    <t>SIM-1818-AC VICOSA-DDA-SIM</t>
  </si>
  <si>
    <t>SIM-1818-AC VICOSA-DDA</t>
  </si>
  <si>
    <t>1818-AC VICOSA - DDS - 2</t>
  </si>
  <si>
    <t>SIM-1818-AC VICOSA-DDS-SIM</t>
  </si>
  <si>
    <t>SIM-427776-AGC ANEL-DDA</t>
  </si>
  <si>
    <t>23803-AC AMPARO DE SAO FRANCISCO - DDA - 2</t>
  </si>
  <si>
    <t>SIM-23803-AC AMPARO DE SAO FRANCISCO-DDA-SIM</t>
  </si>
  <si>
    <t>SIM-23803-AC AMPARO DE SAO FRANCISCO-DDA</t>
  </si>
  <si>
    <t>23801-AC AQUIDABA - DDD - 2</t>
  </si>
  <si>
    <t>SIM-23801-AC AQUIDABA-DDD-SIM</t>
  </si>
  <si>
    <t>SIM-23801-AC AQUIDABA-DDA</t>
  </si>
  <si>
    <t>SIM-23885-CDD ARACAJU-DDA-SIM,SIM-23887-CDD ARACAJU ZONA SUL-DDA-SIM,SIM-23888-CDD ARACAJU ZONA NORTE-DDA-SIM,SIM-58287-CDD NOSSA SENHORA DO SOCORRO-DDA-SIM</t>
  </si>
  <si>
    <t>SIM-23885-CDD ARACAJU-DDA,SIM-23887-CDD ARACAJU ZONA SUL-DDA,SIM-23888-CDD ARACAJU ZONA NORTE-DDA,SIM-58287-CDD NOSSA SENHORA DO SOCORRO-DDA</t>
  </si>
  <si>
    <t>23802-AC ARAUA - DDA - 2</t>
  </si>
  <si>
    <t>SIM-23802-AC ARAUA-DDA-SIM</t>
  </si>
  <si>
    <t>SIM-23802-AC ARAUA-DDA</t>
  </si>
  <si>
    <t>23863-AC AREIA BRANCA - DDA - 2</t>
  </si>
  <si>
    <t>SIM-23863-AC AREIA BRANCA-DDA-SIM</t>
  </si>
  <si>
    <t>SIM-23863-AC AREIA BRANCA-DDA</t>
  </si>
  <si>
    <t>23805-AC BARRA DOS COQUEIROS - DDD - 2</t>
  </si>
  <si>
    <t>SIM-23805-AC BARRA DOS COQUEIROS-DDD-SIM</t>
  </si>
  <si>
    <t>SIM-23805-AC BARRA DOS COQUEIROS-DDA</t>
  </si>
  <si>
    <t>23807-AC BOQUIM - DDA - 2</t>
  </si>
  <si>
    <t>SIM-23807-AC BOQUIM-DDA-SIM</t>
  </si>
  <si>
    <t>SIM-23807-AC BOQUIM-DDA</t>
  </si>
  <si>
    <t>23852-AC BREJO GRANDE - DDA - 2</t>
  </si>
  <si>
    <t>SIM-23852-AC BREJO GRANDE-DDA-SIM</t>
  </si>
  <si>
    <t>SIM-23852-AC BREJO GRANDE-DDA</t>
  </si>
  <si>
    <t>23808-AC CAMPO DO BRITO - DDD - 2</t>
  </si>
  <si>
    <t>SIM-23808-AC CAMPO DO BRITO-DDD-SIM</t>
  </si>
  <si>
    <t>SIM-23808-AC CAMPO DO BRITO-DDA</t>
  </si>
  <si>
    <t>23853-AC NOSSA SENHORA DE LOURDES - DDA - 2</t>
  </si>
  <si>
    <t>SIM-23853-AC NOSSA SENHORA DE LOURDES-DDA-SIM</t>
  </si>
  <si>
    <t>SIM-23853-AC NOSSA SENHORA DE LOURDES-DDA</t>
  </si>
  <si>
    <t>23806-AC CANINDE DE SAO FRANCISCO - DDA - 2</t>
  </si>
  <si>
    <t>SIM-23806-AC CANINDE DE SAO FRANCISCO-DDA-SIM</t>
  </si>
  <si>
    <t>SIM-23806-AC CANINDE DE SAO FRANCISCO-DDA</t>
  </si>
  <si>
    <t>23811-AC CAPELA - DDA - 2</t>
  </si>
  <si>
    <t>SIM-23811-AC CAPELA-DDA-SIM</t>
  </si>
  <si>
    <t>SIM-23811-AC CAPELA-DDA</t>
  </si>
  <si>
    <t>23811-AC CAPELA - Retirada de Objetos pelo Destinátario - 2</t>
  </si>
  <si>
    <t>SIM-23811-AC CAPELA-Retirada de Objetos pelo Destinátario-SIM</t>
  </si>
  <si>
    <t>SIM-23811-AC CAPELA-Retirada de Objetos pelo Destinátario</t>
  </si>
  <si>
    <t>SIM-23811-AC CAPELA-Retirada de Objetos pelo DestinátarioPropria Fixa</t>
  </si>
  <si>
    <t>23812-AC CARIRA - DDA - 2</t>
  </si>
  <si>
    <t>SIM-23812-AC CARIRA-DDA-SIM</t>
  </si>
  <si>
    <t>SIM-23812-AC CARIRA-DDA</t>
  </si>
  <si>
    <t>23812-AC CARIRA - Retirada de Objetos pelo Destinátario - 2</t>
  </si>
  <si>
    <t>SIM-23812-AC CARIRA-Retirada de Objetos pelo Destinátario-SIM</t>
  </si>
  <si>
    <t>SIM-23812-AC CARIRA-Retirada de Objetos pelo DestinátarioPropria Fixa</t>
  </si>
  <si>
    <t>23813-AC CARMOPOLIS - DDA - 2</t>
  </si>
  <si>
    <t>SIM-23813-AC CARMOPOLIS-DDA-SIM</t>
  </si>
  <si>
    <t>SIM-23813-AC CARMOPOLIS-DDA</t>
  </si>
  <si>
    <t>23844-AC MALHADA DOS BOIS - DDA - 2</t>
  </si>
  <si>
    <t>SIM-23844-AC MALHADA DOS BOIS-DDA-SIM</t>
  </si>
  <si>
    <t>SIM-23844-AC MALHADA DOS BOIS-DDA</t>
  </si>
  <si>
    <t>SIM-23857-AC CRISTINAPOLIS-DDD-SIM</t>
  </si>
  <si>
    <t>SIM-23857-AC CRISTINAPOLIS-DDD</t>
  </si>
  <si>
    <t>23831-AC FEIRA NOVA - DDA - 2</t>
  </si>
  <si>
    <t>SIM-23831-AC FEIRA NOVA-DDA-SIM</t>
  </si>
  <si>
    <t>SIM-23831-AC FEIRA NOVA-DDA</t>
  </si>
  <si>
    <t>23872-AC SANTA ROSA DE LIMA - DDA - 2</t>
  </si>
  <si>
    <t>SIM-23872-AC SANTA ROSA DE LIMA-DDA-SIM</t>
  </si>
  <si>
    <t>SIM-23872-AC SANTA ROSA DE LIMA-DDA</t>
  </si>
  <si>
    <t>23817-AC ESTANCIA - DDA - 2</t>
  </si>
  <si>
    <t>SIM-23817-AC ESTANCIA-DDA-SIM</t>
  </si>
  <si>
    <t>SIM-23817-AC ESTANCIA-DDA</t>
  </si>
  <si>
    <t>23830-AC CUMBE - DDA - 2</t>
  </si>
  <si>
    <t>SIM-23830-AC CUMBE-DDA-SIM</t>
  </si>
  <si>
    <t>SIM-23830-AC CUMBE-DDA</t>
  </si>
  <si>
    <t>23854-AC FREI PAULO - DDA - 2</t>
  </si>
  <si>
    <t>SIM-23854-AC FREI PAULO-DDA-SIM</t>
  </si>
  <si>
    <t>SIM-23854-AC FREI PAULO-DDA</t>
  </si>
  <si>
    <t>23818-AC GARARU - DDA - 2</t>
  </si>
  <si>
    <t>SIM-23818-AC GARARU-DDA-SIM</t>
  </si>
  <si>
    <t>SIM-23818-AC GARARU-DDA</t>
  </si>
  <si>
    <t>23818-AC GARARU - Retirada de Objetos pelo Destinátario - 2</t>
  </si>
  <si>
    <t>SIM-23818-AC GARARU-Retirada de Objetos pelo Destinátario-SIM</t>
  </si>
  <si>
    <t>SIM-23818-AC GARARU-Retirada de Objetos pelo DestinátarioPropria Fixa</t>
  </si>
  <si>
    <t>23836-AC GENERAL MAYNARD - DDA - 2</t>
  </si>
  <si>
    <t>SIM-23836-AC GENERAL MAYNARD-DDA-SIM</t>
  </si>
  <si>
    <t>SIM-23836-AC GENERAL MAYNARD-DDA</t>
  </si>
  <si>
    <t>23839-AC GRACCHO CARDOSO - DDA - 2</t>
  </si>
  <si>
    <t>SIM-23839-AC GRACCHO CARDOSO-DDA-SIM</t>
  </si>
  <si>
    <t>SIM-23839-AC GRACCHO CARDOSO-DDA</t>
  </si>
  <si>
    <t>23819-AC ILHA DAS FLORES - DDA - 2</t>
  </si>
  <si>
    <t>SIM-23819-AC ILHA DAS FLORES-DDA-SIM</t>
  </si>
  <si>
    <t>SIM-23819-AC ILHA DAS FLORES-DDA</t>
  </si>
  <si>
    <t>23816-AC INDIAROBA - DDA - 2</t>
  </si>
  <si>
    <t>SIM-23816-AC INDIAROBA-DDA-SIM</t>
  </si>
  <si>
    <t>SIM-23816-AC INDIAROBA-DDA</t>
  </si>
  <si>
    <t>426513-CDD ITABAIANA - DDA - 2</t>
  </si>
  <si>
    <t>SIM-426513-CDD ITABAIANA-DDA-SIM</t>
  </si>
  <si>
    <t>SIM-426513-CDD ITABAIANA-DDA</t>
  </si>
  <si>
    <t>23821-AC ITABAIANINHA - DDA - 2</t>
  </si>
  <si>
    <t>SIM-23821-AC ITABAIANINHA-DDA-SIM</t>
  </si>
  <si>
    <t>SIM-23821-AC ITABAIANINHA-DDA</t>
  </si>
  <si>
    <t>23859-AC ITABI - DDA - 2</t>
  </si>
  <si>
    <t>SIM-23859-AC ITABI-DDA-SIM</t>
  </si>
  <si>
    <t>SIM-23859-AC ITABI-DDA</t>
  </si>
  <si>
    <t>23822-AC ITAPORANGA D AJUDA - DDA - 2</t>
  </si>
  <si>
    <t>SIM-23822-AC ITAPORANGA D AJUDA-DDA-SIM</t>
  </si>
  <si>
    <t>SIM-23822-AC ITAPORANGA D AJUDA-DDA</t>
  </si>
  <si>
    <t>23824-AC JAPARATUBA - DDA - 2</t>
  </si>
  <si>
    <t>SIM-23824-AC JAPARATUBA-DDA-SIM</t>
  </si>
  <si>
    <t>SIM-23824-AC JAPARATUBA-DDA</t>
  </si>
  <si>
    <t>23823-AC JAPOATA - DDA - 2</t>
  </si>
  <si>
    <t>SIM-23823-AC JAPOATA-DDA-SIM</t>
  </si>
  <si>
    <t>SIM-23823-AC JAPOATA-DDA</t>
  </si>
  <si>
    <t>432421-CDD LAGARTO - DDA - 2</t>
  </si>
  <si>
    <t>SIM-432421-CDD LAGARTO-DDA-SIM</t>
  </si>
  <si>
    <t>SIM-432421-CDD LAGARTO-DDA</t>
  </si>
  <si>
    <t>23826-AC LARANJEIRAS - DDA - 2</t>
  </si>
  <si>
    <t>SIM-23826-AC LARANJEIRAS-DDA-SIM</t>
  </si>
  <si>
    <t>SIM-23826-AC LARANJEIRAS-DDA</t>
  </si>
  <si>
    <t>23827-AC MACAMBIRA - DDA - 2</t>
  </si>
  <si>
    <t>SIM-23827-AC MACAMBIRA-DDA-SIM</t>
  </si>
  <si>
    <t>SIM-23827-AC MACAMBIRA-DDA</t>
  </si>
  <si>
    <t>23828-AC MALHADOR - DDA - 2</t>
  </si>
  <si>
    <t>SIM-23828-AC MALHADOR-DDA-SIM</t>
  </si>
  <si>
    <t>SIM-23828-AC MALHADOR-DDA</t>
  </si>
  <si>
    <t>23829-AC MARUIM - DDA - 2</t>
  </si>
  <si>
    <t>SIM-23829-AC MARUIM-DDA-SIM</t>
  </si>
  <si>
    <t>SIM-23829-AC MARUIM-DDA</t>
  </si>
  <si>
    <t>23867-AC MOITA BONITA - DDA - 2</t>
  </si>
  <si>
    <t>SIM-23867-AC MOITA BONITA-DDA-SIM</t>
  </si>
  <si>
    <t>SIM-23867-AC MOITA BONITA-DDA</t>
  </si>
  <si>
    <t>23848-AC MONTE ALEGRE DE SERGIPE - DDA - 2</t>
  </si>
  <si>
    <t>SIM-23848-AC MONTE ALEGRE DE SERGIPE-DDA-SIM</t>
  </si>
  <si>
    <t>SIM-23848-AC MONTE ALEGRE DE SERGIPE-DDA</t>
  </si>
  <si>
    <t>23850-AC MURIBECA - DDA - 2</t>
  </si>
  <si>
    <t>SIM-23850-AC MURIBECA-DDA-SIM</t>
  </si>
  <si>
    <t>SIM-23850-AC MURIBECA-DDA</t>
  </si>
  <si>
    <t>23832-AC NEOPOLIS - DDA - 2</t>
  </si>
  <si>
    <t>SIM-23832-AC NEOPOLIS-DDA-SIM</t>
  </si>
  <si>
    <t>SIM-23832-AC NEOPOLIS-DDA</t>
  </si>
  <si>
    <t>23866-AC NOSSA SENHORA APARECIDA - DDA - 2</t>
  </si>
  <si>
    <t>SIM-23866-AC NOSSA SENHORA APARECIDA-DDA-SIM</t>
  </si>
  <si>
    <t>SIM-23866-AC NOSSA SENHORA APARECIDA-DDA</t>
  </si>
  <si>
    <t>23833-AC NOSSA SENHORA DA GLORIA - DDA - 2</t>
  </si>
  <si>
    <t>SIM-23833-AC NOSSA SENHORA DA GLORIA-DDA-SIM</t>
  </si>
  <si>
    <t>SIM-23833-AC NOSSA SENHORA DA GLORIA-DDA</t>
  </si>
  <si>
    <t>23834-AC NOSSA SENHORA DAS DORES - DDA - 2</t>
  </si>
  <si>
    <t>SIM-23834-AC NOSSA SENHORA DAS DORES-DDA-SIM</t>
  </si>
  <si>
    <t>SIM-23834-AC NOSSA SENHORA DAS DORES-DDA</t>
  </si>
  <si>
    <t>58287-CDD NOSSA SENHORA DO SOCORRO - DDA - 2</t>
  </si>
  <si>
    <t>SIM-58287-CDD NOSSA SENHORA DO SOCORRO-DDA-SIM</t>
  </si>
  <si>
    <t>SIM-58287-CDD NOSSA SENHORA DO SOCORRO-DDA</t>
  </si>
  <si>
    <t>23835-AC PACATUBA - DDA - 2</t>
  </si>
  <si>
    <t>SIM-23835-AC PACATUBA-DDA-SIM</t>
  </si>
  <si>
    <t>SIM-23835-AC PACATUBA-DDA</t>
  </si>
  <si>
    <t>23870-AC PEDRA MOLE - DDA - 2</t>
  </si>
  <si>
    <t>SIM-23870-AC PEDRA MOLE-DDA-SIM</t>
  </si>
  <si>
    <t>SIM-23870-AC PEDRA MOLE-DDA</t>
  </si>
  <si>
    <t>23871-AC PEDRINHAS - DDA - 2</t>
  </si>
  <si>
    <t>SIM-23871-AC PEDRINHAS-DDA-SIM</t>
  </si>
  <si>
    <t>SIM-23871-AC PEDRINHAS-DDA</t>
  </si>
  <si>
    <t>23858-AC POCO REDONDO - DDA - 2</t>
  </si>
  <si>
    <t>SIM-23858-AC POCO REDONDO-DDA-SIM</t>
  </si>
  <si>
    <t>SIM-23858-AC POCO REDONDO-DDA</t>
  </si>
  <si>
    <t>23837-AC POCO VERDE - DDA - 2</t>
  </si>
  <si>
    <t>SIM-23837-AC POCO VERDE-DDA-SIM</t>
  </si>
  <si>
    <t>SIM-23837-AC POCO VERDE-DDA</t>
  </si>
  <si>
    <t>23838-AC PORTO DA FOLHA - DDA - 2</t>
  </si>
  <si>
    <t>SIM-23838-AC PORTO DA FOLHA-DDA-SIM</t>
  </si>
  <si>
    <t>SIM-23838-AC PORTO DA FOLHA-DDA</t>
  </si>
  <si>
    <t>23840-AC PROPRIA - DDA - 2</t>
  </si>
  <si>
    <t>SIM-23840-AC PROPRIA-DDA-SIM</t>
  </si>
  <si>
    <t>SIM-23840-AC PROPRIA-DDA</t>
  </si>
  <si>
    <t>23841-AC RIACHAO DO DANTAS - DDA - 2</t>
  </si>
  <si>
    <t>SIM-23841-AC RIACHAO DO DANTAS-DDA-SIM</t>
  </si>
  <si>
    <t>SIM-23841-AC RIACHAO DO DANTAS-DDA</t>
  </si>
  <si>
    <t>23843-AC RIBEIROPOLIS - DDA - 2</t>
  </si>
  <si>
    <t>SIM-23843-AC RIBEIROPOLIS-DDA-SIM</t>
  </si>
  <si>
    <t>SIM-23843-AC RIBEIROPOLIS-DDA</t>
  </si>
  <si>
    <t>23845-AC ROSARIO DO CATETE - DDA - 2</t>
  </si>
  <si>
    <t>SIM-23845-AC ROSARIO DO CATETE-DDA-SIM</t>
  </si>
  <si>
    <t>SIM-23845-AC ROSARIO DO CATETE-DDA</t>
  </si>
  <si>
    <t>23846-AC SALGADO - DDA - 2</t>
  </si>
  <si>
    <t>SIM-23846-AC SALGADO-DDA-SIM</t>
  </si>
  <si>
    <t>SIM-23846-AC SALGADO-DDA</t>
  </si>
  <si>
    <t>23881-AC SANTANA DE SAO FRANCISCO - DDA - 2</t>
  </si>
  <si>
    <t>SIM-23881-AC SANTANA DE SAO FRANCISCO-DDA-SIM</t>
  </si>
  <si>
    <t>SIM-23881-AC SANTANA DE SAO FRANCISCO-DDA</t>
  </si>
  <si>
    <t>23815-AC DIVINA PASTORA - DDA - 2</t>
  </si>
  <si>
    <t>SIM-23815-AC DIVINA PASTORA-DDA-SIM</t>
  </si>
  <si>
    <t>SIM-23815-AC DIVINA PASTORA-DDA</t>
  </si>
  <si>
    <t>23849-AC SANTO AMARO DAS BROTAS - DDA - 2</t>
  </si>
  <si>
    <t>SIM-23849-AC SANTO AMARO DAS BROTAS-DDA-SIM</t>
  </si>
  <si>
    <t>SIM-23849-AC SANTO AMARO DAS BROTAS-DDA</t>
  </si>
  <si>
    <t>SIM-23851-AC SAO CRISTOVAO-DDA-SIM,SIM-23885-CDD ARACAJU-DDA-SIM</t>
  </si>
  <si>
    <t>SIM-23851-AC SAO CRISTOVAO-DDA,SIM-23880-AC BOTTO DE BARROS-DDA</t>
  </si>
  <si>
    <t>23844-AC MALHADA DOS BOIS - DDA - 2,23840-AC PROPRIA - DDA - 2</t>
  </si>
  <si>
    <t>SIM-23840-AC PROPRIA-DDA-SIM,SIM-23844-AC MALHADA DOS BOIS-DDA-SIM</t>
  </si>
  <si>
    <t>SIM-23840-AC PROPRIA-DDA,SIM-23844-AC MALHADA DOS BOIS-DDA</t>
  </si>
  <si>
    <t>23800-AC SIMAO DIAS - DDA - 2</t>
  </si>
  <si>
    <t>SIM-23800-AC SIMAO DIAS-DDA-SIM</t>
  </si>
  <si>
    <t>SIM-23800-AC SIMAO DIAS-DDA</t>
  </si>
  <si>
    <t>23855-AC SIRIRI - DDA - 2</t>
  </si>
  <si>
    <t>SIM-23855-AC SIRIRI-DDA-SIM</t>
  </si>
  <si>
    <t>23862-AC TELHA - DDA - 2</t>
  </si>
  <si>
    <t>SIM-23862-AC TELHA-DDA-SIM</t>
  </si>
  <si>
    <t>23809-AC TOBIAS BARRETO - DDA - 2</t>
  </si>
  <si>
    <t>SIM-23809-AC TOBIAS BARRETO-DDA-SIM</t>
  </si>
  <si>
    <t>SIM-23809-AC TOBIAS BARRETO-DDA</t>
  </si>
  <si>
    <t>23809-AC TOBIAS BARRETO - Retirada de Objetos pelo Destinátario - 2</t>
  </si>
  <si>
    <t>SIM-23809-AC TOBIAS BARRETO-Retirada de Objetos pelo Destinátario-SIM</t>
  </si>
  <si>
    <t>SIM-23809-AC TOBIAS BARRETO-Retirada de Objetos pelo DestinátarioPropria Fixa</t>
  </si>
  <si>
    <t>23875-AC TOMAR DO GERU - DDA - 2</t>
  </si>
  <si>
    <t>SIM-23875-AC TOMAR DO GERU-DDA-SIM</t>
  </si>
  <si>
    <t>SIM-23857-AC CRISTINAPOLIS-DDA</t>
  </si>
  <si>
    <t>23860-AC UMBAUBA - DDA - 2</t>
  </si>
  <si>
    <t>SIM-23860-AC UMBAUBA-DDA-SIM</t>
  </si>
  <si>
    <t>SIM-23860-AC UMBAUBA-DDA</t>
  </si>
  <si>
    <t>2758-AC ABAIRA - DDA - 2</t>
  </si>
  <si>
    <t>SIM-2758-AC ABAIRA-DDA-SIM</t>
  </si>
  <si>
    <t>SIM-2758-AC ABAIRA-DDD</t>
  </si>
  <si>
    <t>2758-AC ABAIRA - Retirada de Objetos pelo Destinátario - 2</t>
  </si>
  <si>
    <t>SIM-2758-AC ABAIRA-Retirada de Objetos pelo Destinátario-SIM</t>
  </si>
  <si>
    <t>SIM-2758-AC ABAIRA-Caixa Postal Comunitária</t>
  </si>
  <si>
    <t>2612-AC ABARE - DDD - 2</t>
  </si>
  <si>
    <t>SIM-2612-AC ABARE-DDD-SIM</t>
  </si>
  <si>
    <t>SIM-2612-AC ABARE-DDD</t>
  </si>
  <si>
    <t>2612-AC ABARE - Retirada de Objetos pelo Destinátario - 2</t>
  </si>
  <si>
    <t>SIM-2612-AC ABARE-Retirada de Objetos pelo Destinátario-SIM</t>
  </si>
  <si>
    <t>SIM-2612-AC ABARE-Caixa Postal Comunitária</t>
  </si>
  <si>
    <t>2697-AC ACAJUTIBA - DDA - 2</t>
  </si>
  <si>
    <t>SIM-2697-AC ACAJUTIBA-DDA-SIM</t>
  </si>
  <si>
    <t>SIM-2697-AC ACAJUTIBA-DDD</t>
  </si>
  <si>
    <t>3058-AC ADUSTINA - DDD - 2</t>
  </si>
  <si>
    <t>SIM-3058-AC ADUSTINA-DDD-SIM</t>
  </si>
  <si>
    <t>SIM-3058-AC ADUSTINA-DDD</t>
  </si>
  <si>
    <t>2698-AC AGUA FRIA - DDD - 2</t>
  </si>
  <si>
    <t>SIM-2698-AC AGUA FRIA-DDD-SIM</t>
  </si>
  <si>
    <t>SIM-2698-AC AGUA FRIA-DDD</t>
  </si>
  <si>
    <t>437373-AGC PATAIBA - DDA - 2</t>
  </si>
  <si>
    <t>SIM-437373-AGC PATAIBA-DDA-SIM</t>
  </si>
  <si>
    <t>SIM-2698-AC AGUA FRIA-Caixa Postal Comunitária</t>
  </si>
  <si>
    <t>2759-AC ERICO CARDOSO - DDD - 2</t>
  </si>
  <si>
    <t>SIM-2759-AC ERICO CARDOSO-DDD-SIM</t>
  </si>
  <si>
    <t>SIM-2759-AC ERICO CARDOSO-DDD</t>
  </si>
  <si>
    <t>2830-AC AIQUARA - DDA - 2</t>
  </si>
  <si>
    <t>SIM-2830-AC AIQUARA-DDA-SIM</t>
  </si>
  <si>
    <t>SIM-2830-AC AIQUARA-DDD</t>
  </si>
  <si>
    <t>49548-CDD ALAGOINHAS - DDA - 2</t>
  </si>
  <si>
    <t>SIM-49548-CDD ALAGOINHAS-DDA-SIM</t>
  </si>
  <si>
    <t>SIM-49548-CDD ALAGOINHAS-DDA</t>
  </si>
  <si>
    <t>SIM-2595-AC ALAGOINHAS-Retirada de Objetos pelo Destinátario-NÃO</t>
  </si>
  <si>
    <t>SIM-3752-AGC BOA UNIAO-Retirada de Objetos pelo DestinátarioAgencia de Correio Comunitaria</t>
  </si>
  <si>
    <t>439587-AGC RIACHO DA GUIA - Retirada de Objetos pelo Destinátario - 2</t>
  </si>
  <si>
    <t>SIM-439587-AGC RIACHO DA GUIA-Retirada de Objetos pelo Destinátario-SIM</t>
  </si>
  <si>
    <t>SIM-3751-AGC RIACHO DA GUIA-Caixa Postal Comunitária</t>
  </si>
  <si>
    <t>2831-AC ALCOBACA - DDA - 2</t>
  </si>
  <si>
    <t>SIM-2831-AC ALCOBACA-DDA-SIM</t>
  </si>
  <si>
    <t>SIM-2831-AC ALCOBACA-DDD</t>
  </si>
  <si>
    <t>2831-AC ALCOBACA - Retirada de Objetos pelo Destinátario - 2</t>
  </si>
  <si>
    <t>SIM-2831-AC ALCOBACA-Retirada de Objetos pelo Destinátario-SIM</t>
  </si>
  <si>
    <t>SIM-2831-AC ALCOBACA-Caixa Postal Comunitária</t>
  </si>
  <si>
    <t>2833-AC ALMADINA - DDA - 2</t>
  </si>
  <si>
    <t>SIM-2833-AC ALMADINA-DDA-SIM</t>
  </si>
  <si>
    <t>SIM-2833-AC ALMADINA-DDD</t>
  </si>
  <si>
    <t>2601-AC AMARGOSA - DDA - 2</t>
  </si>
  <si>
    <t>SIM-2601-AC AMARGOSA-DDA-SIM</t>
  </si>
  <si>
    <t>SIM-2601-AC AMARGOSA-DDD</t>
  </si>
  <si>
    <t>2601-AC AMARGOSA - Retirada de Objetos pelo Destinátario - 2</t>
  </si>
  <si>
    <t>SIM-2601-AC AMARGOSA-Retirada de Objetos pelo Destinátario-SIM</t>
  </si>
  <si>
    <t>SIM-2601-AC AMARGOSA-Caixa Postal Comunitária</t>
  </si>
  <si>
    <t>2723-AC AMELIA RODRIGUES - DDA - 2</t>
  </si>
  <si>
    <t>SIM-2723-AC AMELIA RODRIGUES-DDA-SIM</t>
  </si>
  <si>
    <t>SIM-2723-AC AMELIA RODRIGUES-DDD</t>
  </si>
  <si>
    <t>3717-AGC INHATA - Retirada de Objetos pelo Destinátario - 2</t>
  </si>
  <si>
    <t>SIM-3717-AGC INHATA-Retirada de Objetos pelo Destinátario-SIM</t>
  </si>
  <si>
    <t>SIM-2723-AC AMELIA RODRIGUES-Caixa Postal Comunitária</t>
  </si>
  <si>
    <t>3718-AGC MATA DA ALIANCA - Retirada de Objetos pelo Destinátario - 2</t>
  </si>
  <si>
    <t>SIM-3718-AGC MATA DA ALIANCA-Retirada de Objetos pelo Destinátario-SIM</t>
  </si>
  <si>
    <t>2678-AC AMERICA DOURADA - DDA - 2</t>
  </si>
  <si>
    <t>SIM-2678-AC AMERICA DOURADA-DDA-SIM</t>
  </si>
  <si>
    <t>SIM-2678-AC AMERICA DOURADA-DDD</t>
  </si>
  <si>
    <t>439564-AGC CAMPO BELO - DDA - 2</t>
  </si>
  <si>
    <t>SIM-439564-AGC CAMPO BELO-DDA-SIM</t>
  </si>
  <si>
    <t>SIM-62374-AGC CAMPO BELO-DDAAgencia de Correio Comunitaria</t>
  </si>
  <si>
    <t>439045-AGC PREVENIDO - Retirada de Objetos pelo Destinátario - 2</t>
  </si>
  <si>
    <t>SIM-439045-AGC PREVENIDO-Retirada de Objetos pelo Destinátario-SIM</t>
  </si>
  <si>
    <t>SIM-62361-AGC PREVENIDO-Caixa Postal Comunitária</t>
  </si>
  <si>
    <t>439046-AGC SOARES - Retirada de Objetos pelo Destinátario - 2</t>
  </si>
  <si>
    <t>SIM-439046-AGC SOARES-Retirada de Objetos pelo Destinátario-SIM</t>
  </si>
  <si>
    <t>SIM-2678-AC AMERICA DOURADA-Caixa Postal Comunitária</t>
  </si>
  <si>
    <t>2880-AC ANAGE - DDA - 2</t>
  </si>
  <si>
    <t>SIM-2880-AC ANAGE-DDA-SIM</t>
  </si>
  <si>
    <t>SIM-2880-AC ANAGE-DDD</t>
  </si>
  <si>
    <t>432007-AGC COQUINHOS - Retirada de Objetos pelo Destinátario - 2</t>
  </si>
  <si>
    <t>SIM-432007-AGC COQUINHOS-Retirada de Objetos pelo Destinátario-SIM</t>
  </si>
  <si>
    <t>SIM-2880-AC ANAGE-Caixa Postal Comunitária</t>
  </si>
  <si>
    <t>2760-AC ANDARAI - DDA - 2</t>
  </si>
  <si>
    <t>SIM-2760-AC ANDARAI-DDA-SIM</t>
  </si>
  <si>
    <t>SIM-2760-AC ANDARAI-DDD</t>
  </si>
  <si>
    <t>3695-AGC IGATU - Retirada de Objetos pelo Destinátario - 2</t>
  </si>
  <si>
    <t>SIM-3695-AGC IGATU-Retirada de Objetos pelo Destinátario-SIM</t>
  </si>
  <si>
    <t>SIM-2760-AC ANDARAI-Caixa Postal Comunitária</t>
  </si>
  <si>
    <t>3693-AGC UBIRAITA - Retirada de Objetos pelo Destinátario - 2</t>
  </si>
  <si>
    <t>SIM-3693-AGC UBIRAITA-Retirada de Objetos pelo Destinátario-SIM</t>
  </si>
  <si>
    <t>3059-AC ANDORINHA - DDA - 2</t>
  </si>
  <si>
    <t>SIM-3059-AC ANDORINHA-DDA-SIM</t>
  </si>
  <si>
    <t>SIM-3059-AC ANDORINHA-DDD</t>
  </si>
  <si>
    <t>438260-AGC SITIO DO ACUDE - DDA - 2</t>
  </si>
  <si>
    <t>SIM-438260-AGC SITIO DO ACUDE-DDA-SIM</t>
  </si>
  <si>
    <t>SIM-3059-AC ANDORINHA-Caixa Postal Comunitária</t>
  </si>
  <si>
    <t>438258-AGC TANQUINHO DO POCO - DDA - 2</t>
  </si>
  <si>
    <t>SIM-438258-AGC TANQUINHO DO POCO-DDA-SIM</t>
  </si>
  <si>
    <t>SIM-432129-AGC TANQUINHO DO POCO-Caixa Postal Comunitária</t>
  </si>
  <si>
    <t>2939-AC ANGICAL - DDA - 2</t>
  </si>
  <si>
    <t>SIM-2939-AC ANGICAL-DDA-SIM</t>
  </si>
  <si>
    <t>SIM-2939-AC ANGICAL-DDD</t>
  </si>
  <si>
    <t>3840-AGC MISSAO DO ARICOBE - Retirada de Objetos pelo Destinátario - 2</t>
  </si>
  <si>
    <t>SIM-3840-AGC MISSAO DO ARICOBE-Retirada de Objetos pelo Destinátario-SIM</t>
  </si>
  <si>
    <t>SIM-2939-AC ANGICAL-Caixa Postal Comunitária</t>
  </si>
  <si>
    <t>2724-AC ANGUERA - DDA - 2</t>
  </si>
  <si>
    <t>SIM-2724-AC ANGUERA-DDA-SIM</t>
  </si>
  <si>
    <t>SIM-2724-AC ANGUERA-DDD</t>
  </si>
  <si>
    <t>2634-AC ANTAS - DDA - 2</t>
  </si>
  <si>
    <t>SIM-2634-AC ANTAS-DDA-SIM</t>
  </si>
  <si>
    <t>SIM-2634-AC ANTAS-DDD</t>
  </si>
  <si>
    <t>2725-AC ANTONIO CARDOSO - DDA - 2</t>
  </si>
  <si>
    <t>SIM-2725-AC ANTONIO CARDOSO-DDA-SIM</t>
  </si>
  <si>
    <t>SIM-2725-AC ANTONIO CARDOSO-DDD</t>
  </si>
  <si>
    <t>2725-AC ANTONIO CARDOSO - Retirada de Objetos pelo Destinátario - 2</t>
  </si>
  <si>
    <t>SIM-2725-AC ANTONIO CARDOSO-Retirada de Objetos pelo Destinátario-SIM</t>
  </si>
  <si>
    <t>SIM-2725-AC ANTONIO CARDOSO-Caixa Postal Comunitária</t>
  </si>
  <si>
    <t>2613-AC ANTONIO GONCALVES - DDA - 2</t>
  </si>
  <si>
    <t>SIM-2613-AC ANTONIO GONCALVES-DDA-SIM</t>
  </si>
  <si>
    <t>SIM-2613-AC ANTONIO GONCALVES-DDD</t>
  </si>
  <si>
    <t>2699-AC APORA - DDD - 2</t>
  </si>
  <si>
    <t>SIM-2699-AC APORA-DDD-SIM</t>
  </si>
  <si>
    <t>SIM-2699-AC APORA-Caixa Postal Comunitária</t>
  </si>
  <si>
    <t>437550-AGC ITAMIRA - Retirada de Objetos pelo Destinátario - 2</t>
  </si>
  <si>
    <t>SIM-437550-AGC ITAMIRA-Retirada de Objetos pelo Destinátario-SIM</t>
  </si>
  <si>
    <t>3060-AC APUAREMA - DDA - 2</t>
  </si>
  <si>
    <t>SIM-3060-AC APUAREMA-DDA-SIM</t>
  </si>
  <si>
    <t>SIM-3060-AC APUAREMA-DDD</t>
  </si>
  <si>
    <t>2881-AC ARACATU - DDD - 2</t>
  </si>
  <si>
    <t>SIM-2881-AC ARACATU-DDD-SIM</t>
  </si>
  <si>
    <t>SIM-2881-AC ARACATU-DDD</t>
  </si>
  <si>
    <t>3061-AC ARACAS - DDA - 2</t>
  </si>
  <si>
    <t>SIM-3061-AC ARACAS-DDA-SIM</t>
  </si>
  <si>
    <t>SIM-3061-AC ARACAS-DDD</t>
  </si>
  <si>
    <t>2726-AC ARACI - DDA - 2</t>
  </si>
  <si>
    <t>SIM-2726-AC ARACI-DDA-SIM</t>
  </si>
  <si>
    <t>SIM-2726-AC ARACI-DDD</t>
  </si>
  <si>
    <t>2700-AC ARAMARI - DDA - 2</t>
  </si>
  <si>
    <t>SIM-2700-AC ARAMARI-DDA-SIM</t>
  </si>
  <si>
    <t>SIM-2700-AC ARAMARI-DDD</t>
  </si>
  <si>
    <t>2878-AC ARATACA - DDA - 2</t>
  </si>
  <si>
    <t>SIM-2878-AC ARATACA-DDA-SIM</t>
  </si>
  <si>
    <t>SIM-2878-AC ARATACA-DDD</t>
  </si>
  <si>
    <t>3237-AGC ITATINGUI - Caixa Postal Comunitária - 2</t>
  </si>
  <si>
    <t>SIM-3237-AGC ITATINGUI-Caixa Postal Comunitária-SIM</t>
  </si>
  <si>
    <t>SIM-3237-AGC ITATINGUI-Caixa Postal Comunitária</t>
  </si>
  <si>
    <t>2795-AC ARATUIPE - DDA - 2</t>
  </si>
  <si>
    <t>SIM-2795-AC ARATUIPE-DDA-SIM</t>
  </si>
  <si>
    <t>SIM-2795-AC ARATUIPE-DDD</t>
  </si>
  <si>
    <t>2795-AC ARATUIPE - Retirada de Objetos pelo Destinátario - 2</t>
  </si>
  <si>
    <t>SIM-2795-AC ARATUIPE-Retirada de Objetos pelo Destinátario-SIM</t>
  </si>
  <si>
    <t>SIM-2795-AC ARATUIPE-Caixa Postal Comunitária</t>
  </si>
  <si>
    <t>2834-AC AURELINO LEAL - DDA - 2</t>
  </si>
  <si>
    <t>SIM-2834-AC AURELINO LEAL-DDA-SIM</t>
  </si>
  <si>
    <t>SIM-2834-AC AURELINO LEAL-DDD</t>
  </si>
  <si>
    <t>3238-AGC LAJE DO BANCO - Retirada de Objetos pelo Destinátario - 5</t>
  </si>
  <si>
    <t>SIM-3238-AGC LAJE DO BANCO-Retirada de Objetos pelo Destinátario-SIM</t>
  </si>
  <si>
    <t>SIM-2834-AC AURELINO LEAL-Caixa Postal Comunitária</t>
  </si>
  <si>
    <t>2834-AC AURELINO LEAL - Retirada de Objetos pelo Destinátario - 2</t>
  </si>
  <si>
    <t>SIM-2834-AC AURELINO LEAL-Retirada de Objetos pelo Destinátario-SIM</t>
  </si>
  <si>
    <t>2976-AC BAIANOPOLIS - DDA - 2</t>
  </si>
  <si>
    <t>SIM-2976-AC BAIANOPOLIS-DDA-SIM</t>
  </si>
  <si>
    <t>SIM-2976-AC BAIANOPOLIS-DDD</t>
  </si>
  <si>
    <t>SIM-2976-AC BAIANOPOLIS-Retirada de Objetos pelo Destinátario-NÃO</t>
  </si>
  <si>
    <t>SIM-2976-AC BAIANOPOLIS-Caixa Postal Comunitária</t>
  </si>
  <si>
    <t>2727-AC BAIXA GRANDE - DDD - 2</t>
  </si>
  <si>
    <t>SIM-2727-AC BAIXA GRANDE-DDD-SIM</t>
  </si>
  <si>
    <t>SIM-2727-AC BAIXA GRANDE-DDD</t>
  </si>
  <si>
    <t>3062-AC BANZAE - DDA - 2</t>
  </si>
  <si>
    <t>SIM-3062-AC BANZAE-DDA-SIM</t>
  </si>
  <si>
    <t>SIM-3062-AC BANZAE-DDD</t>
  </si>
  <si>
    <t>2622-AC BARRA - DDA - 2</t>
  </si>
  <si>
    <t>SIM-2622-AC BARRA-DDA-SIM</t>
  </si>
  <si>
    <t>SIM-2622-AC BARRA-DDD</t>
  </si>
  <si>
    <t>2622-AC BARRA - Retirada de Objetos pelo Destinátario - 2</t>
  </si>
  <si>
    <t>SIM-2622-AC BARRA-Retirada de Objetos pelo Destinátario-SIM</t>
  </si>
  <si>
    <t>SIM-2622-AC BARRA-Retirada de Objetos pelo DestinátarioPropria Fixa</t>
  </si>
  <si>
    <t>SIM-2622-AC BARRA-Caixa Postal Comunitária</t>
  </si>
  <si>
    <t>2762-AC BARRA DA ESTIVA - DDA - 2</t>
  </si>
  <si>
    <t>SIM-2762-AC BARRA DA ESTIVA-DDA-SIM</t>
  </si>
  <si>
    <t>SIM-2762-AC BARRA DA ESTIVA-DDD</t>
  </si>
  <si>
    <t>SIM-34186-AGC TRIUNFO DO SINCORA-Caixa Postal Comunitária-SIM</t>
  </si>
  <si>
    <t>SIM-34186-AGC TRIUNFO DO SINCORA-Caixa Postal Comunitária</t>
  </si>
  <si>
    <t>2882-AC BARRA DO CHOCA - DDA - 2</t>
  </si>
  <si>
    <t>SIM-2882-AC BARRA DO CHOCA-DDA-SIM</t>
  </si>
  <si>
    <t>SIM-2882-AC BARRA DO CHOCA-DDD</t>
  </si>
  <si>
    <t>57167-AGC BARRA NOVA - Retirada de Objetos pelo Destinátario - 2</t>
  </si>
  <si>
    <t>SIM-57167-AGC BARRA NOVA-Retirada de Objetos pelo Destinátario-SIM</t>
  </si>
  <si>
    <t>SIM-2882-AC BARRA DO CHOCA-Caixa Postal Comunitária</t>
  </si>
  <si>
    <t>2664-AC BARRA DO MENDES - DDA - 2</t>
  </si>
  <si>
    <t>SIM-2664-AC BARRA DO MENDES-DDA-SIM</t>
  </si>
  <si>
    <t>SIM-2664-AC BARRA DO MENDES-DDD</t>
  </si>
  <si>
    <t>2664-AC BARRA DO MENDES - Retirada de Objetos pelo Destinátario - 2</t>
  </si>
  <si>
    <t>SIM-2664-AC BARRA DO MENDES-Retirada de Objetos pelo Destinátario-SIM</t>
  </si>
  <si>
    <t>SIM-2664-AC BARRA DO MENDES-Caixa Postal Comunitária</t>
  </si>
  <si>
    <t>2835-AC BARRA DO ROCHA - DDA - 2</t>
  </si>
  <si>
    <t>SIM-2835-AC BARRA DO ROCHA-DDA-SIM</t>
  </si>
  <si>
    <t>SIM-2835-AC BARRA DO ROCHA-DDD</t>
  </si>
  <si>
    <t>49527-CDD BARREIRAS - DDA - 2</t>
  </si>
  <si>
    <t>SIM-49527-CDD BARREIRAS-DDA-SIM</t>
  </si>
  <si>
    <t>SIM-49527-CDD BARREIRAS-DDD</t>
  </si>
  <si>
    <t>2670-AC BARRO ALTO - DDA - 2</t>
  </si>
  <si>
    <t>SIM-2670-AC BARRO ALTO-DDA-SIM</t>
  </si>
  <si>
    <t>SIM-2670-AC BARRO ALTO-DDD</t>
  </si>
  <si>
    <t>438195-AGC LAGOA DO BOI - Retirada de Objetos pelo Destinátario - 2</t>
  </si>
  <si>
    <t>SIM-438195-AGC LAGOA DO BOI-Retirada de Objetos pelo Destinátario-SIM</t>
  </si>
  <si>
    <t>SIM-2670-AC BARRO ALTO-Caixa Postal Comunitária</t>
  </si>
  <si>
    <t>438194-AGC LAGOA FUNDA - Retirada de Objetos pelo Destinátario - 2</t>
  </si>
  <si>
    <t>SIM-438194-AGC LAGOA FUNDA-Retirada de Objetos pelo Destinátario-SIM</t>
  </si>
  <si>
    <t>38466-AC BARROCAS - DDD - 2</t>
  </si>
  <si>
    <t>SIM-38466-AC BARROCAS-DDD-SIM</t>
  </si>
  <si>
    <t>SIM-38466-AC BARROCAS-DDD</t>
  </si>
  <si>
    <t>2979-AC GOVERNADOR LOMANTO JUNIOR - DDA - 2</t>
  </si>
  <si>
    <t>SIM-2979-AC GOVERNADOR LOMANTO JUNIOR-DDA-SIM</t>
  </si>
  <si>
    <t>SIM-2979-AC GOVERNADOR LOMANTO JUNIOR-DDA</t>
  </si>
  <si>
    <t>2631-AC BELMONTE - DDA - 2</t>
  </si>
  <si>
    <t>SIM-2631-AC BELMONTE-DDA-SIM</t>
  </si>
  <si>
    <t>SIM-2631-AC BELMONTE-DDD</t>
  </si>
  <si>
    <t>437617-AGC BOCA DO CORREGO - Retirada de Objetos pelo Destinátario - 2</t>
  </si>
  <si>
    <t>SIM-437617-AGC BOCA DO CORREGO-Retirada de Objetos pelo Destinátario-SIM</t>
  </si>
  <si>
    <t>SIM-2631-AC BELMONTE-Caixa Postal Comunitária</t>
  </si>
  <si>
    <t>2631-AC BELMONTE - Retirada de Objetos pelo Destinátario - 2</t>
  </si>
  <si>
    <t>SIM-2631-AC BELMONTE-Retirada de Objetos pelo Destinátario-SIM</t>
  </si>
  <si>
    <t>2883-AC BELO CAMPO - DDD - 2</t>
  </si>
  <si>
    <t>SIM-2883-AC BELO CAMPO-DDD-SIM</t>
  </si>
  <si>
    <t>SIM-2883-AC BELO CAMPO-DDD</t>
  </si>
  <si>
    <t>2728-AC BIRITINGA - DDD - 2</t>
  </si>
  <si>
    <t>SIM-2728-AC BIRITINGA-DDD-SIM</t>
  </si>
  <si>
    <t>SIM-2728-AC BIRITINGA-DDD</t>
  </si>
  <si>
    <t>2884-AC BOA NOVA - DDD - 2</t>
  </si>
  <si>
    <t>SIM-2884-AC BOA NOVA-DDD-SIM</t>
  </si>
  <si>
    <t>SIM-2884-AC BOA NOVA-DDD</t>
  </si>
  <si>
    <t>2763-AC BOA VISTA DO TUPIM - DDD - 2</t>
  </si>
  <si>
    <t>SIM-2763-AC BOA VISTA DO TUPIM-DDD-SIM</t>
  </si>
  <si>
    <t>SIM-2763-AC BOA VISTA DO TUPIM-DDD</t>
  </si>
  <si>
    <t>2763-AC BOA VISTA DO TUPIM - Retirada de Objetos pelo Destinátario - 2</t>
  </si>
  <si>
    <t>SIM-2763-AC BOA VISTA DO TUPIM-Retirada de Objetos pelo Destinátario-SIM</t>
  </si>
  <si>
    <t>SIM-2763-AC BOA VISTA DO TUPIM-Caixa Postal Comunitária</t>
  </si>
  <si>
    <t>2637-AC BOM JESUS DA LAPA - DDD - 2</t>
  </si>
  <si>
    <t>SIM-2637-AC BOM JESUS DA LAPA-DDD-SIM</t>
  </si>
  <si>
    <t>SIM-2637-AC BOM JESUS DA LAPA-DDD</t>
  </si>
  <si>
    <t>2637-AC BOM JESUS DA LAPA - Retirada de Objetos pelo Destinátario - 2</t>
  </si>
  <si>
    <t>SIM-2637-AC BOM JESUS DA LAPA-Retirada de Objetos pelo Destinátario-SIM</t>
  </si>
  <si>
    <t>SIM-2637-AC BOM JESUS DA LAPA-Caixa Postal Comunitária</t>
  </si>
  <si>
    <t>2637-AC BOM JESUS DA LAPA - Caixa postal comunitária - 2</t>
  </si>
  <si>
    <t>SIM-2637-AC BOM JESUS DA LAPA-Caixa postal comunitária-SIM</t>
  </si>
  <si>
    <t>3017-AC BOM JESUS DA SERRA - DDD - 2</t>
  </si>
  <si>
    <t>SIM-3017-AC BOM JESUS DA SERRA-DDD-SIM</t>
  </si>
  <si>
    <t>SIM-3017-AC BOM JESUS DA SERRA-DDD</t>
  </si>
  <si>
    <t>3017-AC BOM JESUS DA SERRA - Retirada de Objetos pelo Destinátario - 2</t>
  </si>
  <si>
    <t>SIM-3017-AC BOM JESUS DA SERRA-Retirada de Objetos pelo Destinátario-SIM</t>
  </si>
  <si>
    <t>2765-AC BONINAL - DDD - 2</t>
  </si>
  <si>
    <t>SIM-2765-AC BONINAL-DDD-SIM</t>
  </si>
  <si>
    <t>SIM-2765-AC BONINAL-DDD</t>
  </si>
  <si>
    <t>3234-AGC BASTIAO - DDA - 2</t>
  </si>
  <si>
    <t>SIM-3234-AGC BASTIAO-DDA-SIM</t>
  </si>
  <si>
    <t>SIM-2765-AC BONINAL-Retirada de Objetos pelo DestinátarioPropria Fixa</t>
  </si>
  <si>
    <t>3063-AC BONITO - DDD - 2</t>
  </si>
  <si>
    <t>SIM-3063-AC BONITO-DDD-SIM</t>
  </si>
  <si>
    <t>SIM-3063-AC BONITO-DDD</t>
  </si>
  <si>
    <t>2941-AC BOQUIRA - DDD - 2</t>
  </si>
  <si>
    <t>SIM-2941-AC BOQUIRA-DDD-SIM</t>
  </si>
  <si>
    <t>SIM-2941-AC BOQUIRA-DDD</t>
  </si>
  <si>
    <t>SIM-3861-AGC BUCUITUBA-DDA-SIM</t>
  </si>
  <si>
    <t>SIM-2941-AC BOQUIRA-Caixa Postal Comunitária</t>
  </si>
  <si>
    <t>2925-AC BOTUPORA - DDD - 2</t>
  </si>
  <si>
    <t>SIM-2925-AC BOTUPORA-DDD-SIM</t>
  </si>
  <si>
    <t>SIM-2925-AC BOTUPORA-DDD</t>
  </si>
  <si>
    <t>2796-AC BREJOES - DDD - 2</t>
  </si>
  <si>
    <t>SIM-2796-AC BREJOES-DDD-SIM</t>
  </si>
  <si>
    <t>SIM-2796-AC BREJOES-DDD</t>
  </si>
  <si>
    <t>2942-AC BREJOLANDIA - DDA - 2</t>
  </si>
  <si>
    <t>SIM-2942-AC BREJOLANDIA-DDA-SIM</t>
  </si>
  <si>
    <t>SIM-2942-AC BREJOLANDIA-DDD</t>
  </si>
  <si>
    <t>2944-AC BROTAS DE MACAUBAS - DDD - 2</t>
  </si>
  <si>
    <t>SIM-2944-AC BROTAS DE MACAUBAS-DDD-SIM</t>
  </si>
  <si>
    <t>SIM-2944-AC BROTAS DE MACAUBAS-DDD</t>
  </si>
  <si>
    <t>2944-AC BROTAS DE MACAUBAS - Retirada de Objetos pelo Destinátario - 2</t>
  </si>
  <si>
    <t>SIM-2944-AC BROTAS DE MACAUBAS-Retirada de Objetos pelo Destinátario-SIM</t>
  </si>
  <si>
    <t>SIM-2944-AC BROTAS DE MACAUBAS-Caixa Postal Comunitária</t>
  </si>
  <si>
    <t>433677-CDD BRUMADO - DDD - 2</t>
  </si>
  <si>
    <t>SIM-433677-CDD BRUMADO-DDD-SIM</t>
  </si>
  <si>
    <t>SIM-2646-AC BRUMADO-DDD</t>
  </si>
  <si>
    <t>44290-AGC CRISTALANDIA - Retirada de Objetos pelo Destinátario - 2</t>
  </si>
  <si>
    <t>SIM-44290-AGC CRISTALANDIA-Retirada de Objetos pelo Destinátario-SIM</t>
  </si>
  <si>
    <t>SIM-2646-AC BRUMADO-Caixa Postal Comunitária</t>
  </si>
  <si>
    <t>58649-AGC ITAQUARAI - Retirada de Objetos pelo Destinátario - 2</t>
  </si>
  <si>
    <t>SIM-58649-AGC ITAQUARAI-Retirada de Objetos pelo Destinátario-SIM</t>
  </si>
  <si>
    <t>57975-AGC UBIRACABA - Retirada de Objetos pelo Destinátario - 2</t>
  </si>
  <si>
    <t>SIM-57975-AGC UBIRACABA-Retirada de Objetos pelo Destinátario-SIM</t>
  </si>
  <si>
    <t>2836-AC BUERAREMA - DDD - 2</t>
  </si>
  <si>
    <t>SIM-2836-AC BUERAREMA-DDD-SIM</t>
  </si>
  <si>
    <t>SIM-2836-AC BUERAREMA-DDD</t>
  </si>
  <si>
    <t>2940-AC BURITIRAMA - DDD - 2</t>
  </si>
  <si>
    <t>SIM-2940-AC BURITIRAMA-DDD-SIM</t>
  </si>
  <si>
    <t>SIM-2940-AC BURITIRAMA-DDD</t>
  </si>
  <si>
    <t>2885-AC CAATIBA - DDA - 2</t>
  </si>
  <si>
    <t>SIM-2885-AC CAATIBA-DDA-SIM</t>
  </si>
  <si>
    <t>SIM-2885-AC CAATIBA-DDD</t>
  </si>
  <si>
    <t>3064-AC CABACEIRAS DO PARAGUACU - DDD - 2</t>
  </si>
  <si>
    <t>SIM-3064-AC CABACEIRAS DO PARAGUACU-DDD-SIM</t>
  </si>
  <si>
    <t>SIM-3064-AC CABACEIRAS DO PARAGUACU-DDD</t>
  </si>
  <si>
    <t>438776-AGC GEOLANDIA - DDA - 2</t>
  </si>
  <si>
    <t>SIM-438776-AGC GEOLANDIA-DDA-SIM</t>
  </si>
  <si>
    <t>SIM-44247-AGC GEOLANDIA-Caixa Postal Comunitária</t>
  </si>
  <si>
    <t>2651-AC CACHOEIRA - DDA - 2</t>
  </si>
  <si>
    <t>SIM-2651-AC CACHOEIRA-DDA-SIM</t>
  </si>
  <si>
    <t>SIM-2651-AC CACHOEIRA-DDA</t>
  </si>
  <si>
    <t>2651-AC CACHOEIRA - Retirada de Objetos pelo Destinátario - 2</t>
  </si>
  <si>
    <t>SIM-2651-AC CACHOEIRA-Retirada de Objetos pelo Destinátario-NÃO</t>
  </si>
  <si>
    <t>SIM-2651-AC CACHOEIRA-DDD</t>
  </si>
  <si>
    <t>SIM-2651-AC CACHOEIRA-Retirada de Objetos pelo Destinátario-SIM</t>
  </si>
  <si>
    <t>SIM-2651-AC CACHOEIRA-Caixa Postal Comunitária</t>
  </si>
  <si>
    <t>2909-AC CACULE - DDD - 2</t>
  </si>
  <si>
    <t>SIM-2909-AC CACULE-DDD-SIM</t>
  </si>
  <si>
    <t>SIM-2909-AC CACULE-DDD</t>
  </si>
  <si>
    <t>2665-AC CAEM - DDD - 2</t>
  </si>
  <si>
    <t>SIM-2665-AC CAEM-DDD-SIM</t>
  </si>
  <si>
    <t>SIM-2665-AC CAEM-DDD</t>
  </si>
  <si>
    <t>3065-AC CAETANOS - DDD - 2</t>
  </si>
  <si>
    <t>SIM-3065-AC CAETANOS-DDD-SIM</t>
  </si>
  <si>
    <t>SIM-3065-AC CAETANOS-DDD</t>
  </si>
  <si>
    <t>3065-AC CAETANOS - Retirada de Objetos pelo Destinátario - 2</t>
  </si>
  <si>
    <t>SIM-3065-AC CAETANOS-Retirada de Objetos pelo Destinátario-NÃO</t>
  </si>
  <si>
    <t>SIM-3065-AC CAETANOS-Caixa Postal Comunitária</t>
  </si>
  <si>
    <t>SIM-3065-AC CAETANOS-Retirada de Objetos pelo Destinátario-SIM</t>
  </si>
  <si>
    <t>SIM-3065-AC CAETANOS-Retirada de Objetos pelo DestinátarioPropria Fixa</t>
  </si>
  <si>
    <t>2656-AC CAETITE - DDA - 2</t>
  </si>
  <si>
    <t>SIM-2656-AC CAETITE-DDA-SIM</t>
  </si>
  <si>
    <t>SIM-2656-AC CAETITE-DDD</t>
  </si>
  <si>
    <t>3823-AGC BREJINHO DAS AMETISTAS - Retirada de Objetos pelo Destinátario - 2</t>
  </si>
  <si>
    <t>SIM-3823-AGC BREJINHO DAS AMETISTAS-Retirada de Objetos pelo Destinátario-SIM</t>
  </si>
  <si>
    <t>SIM-2656-AC CAETITE-Caixa Postal Comunitária</t>
  </si>
  <si>
    <t>3824-AGC CALDEIRAS - Retirada de Objetos pelo Destinátario - 2</t>
  </si>
  <si>
    <t>SIM-3824-AGC CALDEIRAS-Retirada de Objetos pelo Destinátario-SIM</t>
  </si>
  <si>
    <t>3821-AGC MANIACU - Retirada de Objetos pelo Destinátario - 2</t>
  </si>
  <si>
    <t>SIM-3821-AGC MANIACU-Retirada de Objetos pelo Destinátario-SIM</t>
  </si>
  <si>
    <t>3358-AGC PAJEU DO VENTO - Retirada de Objetos pelo Destinátario - 2</t>
  </si>
  <si>
    <t>SIM-3358-AGC PAJEU DO VENTO-Retirada de Objetos pelo Destinátario-SIM</t>
  </si>
  <si>
    <t>2666-AC CAFARNAUM - DDD - 2</t>
  </si>
  <si>
    <t>SIM-2666-AC CAFARNAUM-DDD-SIM</t>
  </si>
  <si>
    <t>SIM-2666-AC CAFARNAUM-DDD</t>
  </si>
  <si>
    <t>2666-AC CAFARNAUM - Retirada de Objetos pelo Destinátario - 2</t>
  </si>
  <si>
    <t>SIM-2666-AC CAFARNAUM-Retirada de Objetos pelo Destinátario-SIM</t>
  </si>
  <si>
    <t>SIM-2666-AC CAFARNAUM-Caixa Postal Comunitária</t>
  </si>
  <si>
    <t>2798-AC CAIRU - DDD - 2</t>
  </si>
  <si>
    <t>SIM-2798-AC CAIRU-DDD-SIM</t>
  </si>
  <si>
    <t>SIM-2798-AC CAIRU-DDD</t>
  </si>
  <si>
    <t>2798-AC CAIRU - Retirada de Objetos pelo Destinátario - 2</t>
  </si>
  <si>
    <t>SIM-2798-AC CAIRU-Retirada de Objetos pelo Destinátario-SIM</t>
  </si>
  <si>
    <t>SIM-2798-AC CAIRU-Caixa Postal Comunitária</t>
  </si>
  <si>
    <t>2667-AC CALDEIRAO GRANDE - DDD - 2</t>
  </si>
  <si>
    <t>SIM-2667-AC CALDEIRAO GRANDE-DDD-SIM</t>
  </si>
  <si>
    <t>SIM-2667-AC CALDEIRAO GRANDE-DDD</t>
  </si>
  <si>
    <t>2837-AC CAMACAN - DDD - 2</t>
  </si>
  <si>
    <t>SIM-2837-AC CAMACAN-DDD-SIM</t>
  </si>
  <si>
    <t>SIM-2837-AC CAMACAN-DDD</t>
  </si>
  <si>
    <t>36706-AGC SAO JOAO DO PANELINHA - Retirada de Objetos pelo Destinátario - 2</t>
  </si>
  <si>
    <t>SIM-36706-AGC SAO JOAO DO PANELINHA-Retirada de Objetos pelo Destinátario-SIM</t>
  </si>
  <si>
    <t>SIM-2837-AC CAMACAN-Caixa Postal Comunitária</t>
  </si>
  <si>
    <t>49549-CDD CAMACARI - DDA - 2</t>
  </si>
  <si>
    <t>SIM-49549-CDD CAMACARI-DDA-SIM</t>
  </si>
  <si>
    <t>SIM-49549-CDD CAMACARI-DDD</t>
  </si>
  <si>
    <t>SIM-3745-AGC ABRANTES-Caixa Postal Comunitária-SIM,SIM-49549-CDD CAMACARI-DDD-SIM</t>
  </si>
  <si>
    <t>SIM-49549-CDD CAMACARI-Caixa Postal Comunitária</t>
  </si>
  <si>
    <t>3757-AGC MONTE GORDO - Caixa Postal Comunitária - 2</t>
  </si>
  <si>
    <t>SIM-3757-AGC MONTE GORDO-Caixa Postal Comunitária-SIM</t>
  </si>
  <si>
    <t>2838-AC CAMAMU - DDD - 2</t>
  </si>
  <si>
    <t>SIM-2838-AC CAMAMU-DDD-SIM</t>
  </si>
  <si>
    <t>SIM-2838-AC CAMAMU-DDD</t>
  </si>
  <si>
    <t>2838-AC CAMAMU - Retirada de Objetos pelo Destinátario - 2</t>
  </si>
  <si>
    <t>SIM-2838-AC CAMAMU-Retirada de Objetos pelo Destinátario-SIM</t>
  </si>
  <si>
    <t>SIM-2838-AC CAMAMU-Caixa Postal Comunitária</t>
  </si>
  <si>
    <t>2614-AC CAMPO ALEGRE DE LOURDES - DDD - 2</t>
  </si>
  <si>
    <t>SIM-2614-AC CAMPO ALEGRE DE LOURDES-DDD-SIM</t>
  </si>
  <si>
    <t>SIM-2614-AC CAMPO ALEGRE DE LOURDES-DDD</t>
  </si>
  <si>
    <t>34174-AGC PEIXES - Retirada de Objetos pelo Destinátario - 2</t>
  </si>
  <si>
    <t>SIM-34174-AGC PEIXES-Retirada de Objetos pelo Destinátario-SIM</t>
  </si>
  <si>
    <t>SIM-2614-AC CAMPO ALEGRE DE LOURDES-Caixa Postal Comunitária</t>
  </si>
  <si>
    <t>2615-AC CAMPO FORMOSO - DDD - 2</t>
  </si>
  <si>
    <t>SIM-2615-AC CAMPO FORMOSO-DDD-SIM</t>
  </si>
  <si>
    <t>SIM-2615-AC CAMPO FORMOSO-DDD</t>
  </si>
  <si>
    <t>3199-AGC LAGE DOS NEGROS - Retirada de Objetos pelo Destinátario - 2</t>
  </si>
  <si>
    <t>SIM-3199-AGC LAGE DOS NEGROS-Retirada de Objetos pelo Destinátario-SIM</t>
  </si>
  <si>
    <t>SIM-2615-AC CAMPO FORMOSO-Caixa Postal Comunitária</t>
  </si>
  <si>
    <t>2928-AC CANAPOLIS - DDA - 2</t>
  </si>
  <si>
    <t>SIM-2928-AC CANAPOLIS-DDA-SIM</t>
  </si>
  <si>
    <t>SIM-2928-AC CANAPOLIS-DDD</t>
  </si>
  <si>
    <t>2669-AC CANARANA - DDD - 2</t>
  </si>
  <si>
    <t>SIM-2669-AC CANARANA-DDD-SIM</t>
  </si>
  <si>
    <t>SIM-2669-AC CANARANA-DDD</t>
  </si>
  <si>
    <t>34190-AGC PAZ DO SALOBRO - Caixa Postal Comunitária - 2</t>
  </si>
  <si>
    <t>SIM-34190-AGC PAZ DO SALOBRO-Caixa Postal Comunitária-SIM</t>
  </si>
  <si>
    <t>SIM-34190-AGC PAZ DO SALOBRO-Caixa Postal Comunitária</t>
  </si>
  <si>
    <t>2668-AC CANAVIEIRAS - DDA - 2</t>
  </si>
  <si>
    <t>SIM-2668-AC CANAVIEIRAS-DDA-SIM</t>
  </si>
  <si>
    <t>SIM-2668-AC CANAVIEIRAS-DDD</t>
  </si>
  <si>
    <t>2668-AC CANAVIEIRAS - Retirada de Objetos pelo Destinátario - 2</t>
  </si>
  <si>
    <t>SIM-2668-AC CANAVIEIRAS-Retirada de Objetos pelo Destinátario-SIM</t>
  </si>
  <si>
    <t>SIM-2668-AC CANAVIEIRAS-Caixa Postal Comunitária</t>
  </si>
  <si>
    <t>2729-AC CANDEAL - DDD - 2</t>
  </si>
  <si>
    <t>SIM-2729-AC CANDEAL-DDD-SIM</t>
  </si>
  <si>
    <t>SIM-2729-AC CANDEAL-DDD</t>
  </si>
  <si>
    <t>2586-AC CANDEIAS - DDA - 2</t>
  </si>
  <si>
    <t>SIM-2586-AC CANDEIAS-DDA-SIM</t>
  </si>
  <si>
    <t>SIM-2586-AC CANDEIAS-DDD</t>
  </si>
  <si>
    <t>2586-AC CANDEIAS - Retirada de Objetos pelo Destinátario - 2</t>
  </si>
  <si>
    <t>SIM-2586-AC CANDEIAS-Retirada de Objetos pelo Destinátario-NÃO</t>
  </si>
  <si>
    <t>SIM-2586-AC CANDEIAS-Retirada de Objetos pelo Destinátario-SIM</t>
  </si>
  <si>
    <t>SIM-2586-AC CANDEIAS-Caixa Postal Comunitária</t>
  </si>
  <si>
    <t>2911-AC CANDIBA - DDD - 2</t>
  </si>
  <si>
    <t>SIM-2911-AC CANDIBA-DDD-SIM</t>
  </si>
  <si>
    <t>SIM-2911-AC CANDIBA-DDD</t>
  </si>
  <si>
    <t>3705-AGC PILOES - Retirada de Objetos pelo Destinátario - 2</t>
  </si>
  <si>
    <t>SIM-3705-AGC PILOES-Retirada de Objetos pelo Destinátario-SIM</t>
  </si>
  <si>
    <t>SIM-2911-AC CANDIBA-Caixa Postal Comunitária</t>
  </si>
  <si>
    <t>2886-AC CANDIDO SALES - DDA - 2</t>
  </si>
  <si>
    <t>SIM-2886-AC CANDIDO SALES-DDA-SIM</t>
  </si>
  <si>
    <t>SIM-2886-AC CANDIDO SALES-DDD</t>
  </si>
  <si>
    <t>3796-AGC LAGOA GRANDE/CANDIDO SALES - Retirada de Objetos pelo Destinátario - 2</t>
  </si>
  <si>
    <t>SIM-3796-AGC LAGOA GRANDE/CANDIDO SALES-Retirada de Objetos pelo Destinátario-SIM</t>
  </si>
  <si>
    <t>SIM-2886-AC CANDIDO SALES-Caixa Postal Comunitária</t>
  </si>
  <si>
    <t>3797-AGC QUARACU - Retirada de Objetos pelo Destinátario - 2</t>
  </si>
  <si>
    <t>SIM-3797-AGC QUARACU-Retirada de Objetos pelo Destinátario-SIM</t>
  </si>
  <si>
    <t>2635-AC CANSANCAO - DDD - 2</t>
  </si>
  <si>
    <t>SIM-2635-AC CANSANCAO-DDD-SIM</t>
  </si>
  <si>
    <t>SIM-2635-AC CANSANCAO-DDD</t>
  </si>
  <si>
    <t>2643-AC CANUDOS - DDD - 2</t>
  </si>
  <si>
    <t>SIM-2643-AC CANUDOS-DDD-SIM</t>
  </si>
  <si>
    <t>SIM-2643-AC CANUDOS-DDD</t>
  </si>
  <si>
    <t>3854-AGC BEDENGO - Retirada de Objetos pelo Destinátario - 2</t>
  </si>
  <si>
    <t>SIM-3854-AGC BEDENGO-Retirada de Objetos pelo Destinátario-SIM</t>
  </si>
  <si>
    <t>SIM-2643-AC CANUDOS-Caixa Postal Comunitária</t>
  </si>
  <si>
    <t>3005-AC CAPELA DO ALTO ALEGRE - DDD - 2</t>
  </si>
  <si>
    <t>SIM-3005-AC CAPELA DO ALTO ALEGRE-DDD-SIM</t>
  </si>
  <si>
    <t>SIM-3005-AC CAPELA DO ALTO ALEGRE-DDD</t>
  </si>
  <si>
    <t>2683-AC CAPIM GROSSO - DDD - 2</t>
  </si>
  <si>
    <t>SIM-2683-AC CAPIM GROSSO-DDD-SIM</t>
  </si>
  <si>
    <t>SIM-2683-AC CAPIM GROSSO-DDD</t>
  </si>
  <si>
    <t>3066-AC CARAIBAS - DDD - 2</t>
  </si>
  <si>
    <t>SIM-3066-AC CARAIBAS-DDD-SIM</t>
  </si>
  <si>
    <t>SIM-3066-AC CARAIBAS-DDD</t>
  </si>
  <si>
    <t>438245-AGC VILA MARIANA - DDA - 2</t>
  </si>
  <si>
    <t>SIM-438245-AGC VILA MARIANA-DDA-SIM</t>
  </si>
  <si>
    <t>SIM-3066-AC CARAIBAS-Caixa Postal Comunitária</t>
  </si>
  <si>
    <t>2675-AC CARAVELAS - DDA - 2</t>
  </si>
  <si>
    <t>SIM-2675-AC CARAVELAS-DDA-SIM</t>
  </si>
  <si>
    <t>SIM-2675-AC CARAVELAS-DDD</t>
  </si>
  <si>
    <t>438106-AGC JUERANA - Retirada de Objetos pelo Destinátario - 2</t>
  </si>
  <si>
    <t>SIM-438106-AGC JUERANA-Retirada de Objetos pelo Destinátario-SIM</t>
  </si>
  <si>
    <t>SIM-2675-AC CARAVELAS-Caixa Postal Comunitária</t>
  </si>
  <si>
    <t>56966-AGC PONTA DA AREIA - Retirada de Objetos pelo Destinátario - 2</t>
  </si>
  <si>
    <t>SIM-56966-AGC PONTA DA AREIA-Retirada de Objetos pelo Destinátario-SIM</t>
  </si>
  <si>
    <t>3838-AGC SANTO ANTONIO DE BARCELONA - Retirada de Objetos pelo Destinátario - 2</t>
  </si>
  <si>
    <t>SIM-3838-AGC SANTO ANTONIO DE BARCELONA-Retirada de Objetos pelo Destinátario-SIM</t>
  </si>
  <si>
    <t>2701-AC CARDEAL DA SILVA - DDD - 2</t>
  </si>
  <si>
    <t>SIM-2701-AC CARDEAL DA SILVA-DDD-SIM</t>
  </si>
  <si>
    <t>SIM-2701-AC CARDEAL DA SILVA-DDD</t>
  </si>
  <si>
    <t>2929-AC CARINHANHA - DDD - 2</t>
  </si>
  <si>
    <t>SIM-2929-AC CARINHANHA-DDD-SIM</t>
  </si>
  <si>
    <t>SIM-2929-AC CARINHANHA-DDD</t>
  </si>
  <si>
    <t>2929-AC CARINHANHA - Retirada de Objetos pelo Destinátario - 2</t>
  </si>
  <si>
    <t>SIM-2929-AC CARINHANHA-Retirada de Objetos pelo Destinátario-SIM</t>
  </si>
  <si>
    <t>SIM-2929-AC CARINHANHA-Caixa Postal Comunitária</t>
  </si>
  <si>
    <t>2616-AC CASA NOVA - DDD - 2</t>
  </si>
  <si>
    <t>SIM-2616-AC CASA NOVA-DDD-SIM</t>
  </si>
  <si>
    <t>SIM-2616-AC CASA NOVA-DDD</t>
  </si>
  <si>
    <t>2616-AC CASA NOVA - Retirada de Objetos pelo Destinátario - 2</t>
  </si>
  <si>
    <t>SIM-2616-AC CASA NOVA-Retirada de Objetos pelo Destinátario-SIM</t>
  </si>
  <si>
    <t>SIM-2616-AC CASA NOVA-Caixa Postal Comunitária</t>
  </si>
  <si>
    <t>438836-AGC SANTANA DO SOBRADO - Retirada de Objetos pelo Destinátario - 2</t>
  </si>
  <si>
    <t>SIM-438836-AGC SANTANA DO SOBRADO-Retirada de Objetos pelo Destinátario-SIM</t>
  </si>
  <si>
    <t>2681-AC CASTRO ALVES - DDD - 2</t>
  </si>
  <si>
    <t>SIM-2681-AC CASTRO ALVES-DDD-SIM</t>
  </si>
  <si>
    <t>SIM-2681-AC CASTRO ALVES-DDD</t>
  </si>
  <si>
    <t>2681-AC CASTRO ALVES - Retirada de Objetos pelo Destinátario - 2</t>
  </si>
  <si>
    <t>SIM-2681-AC CASTRO ALVES-Retirada de Objetos pelo Destinátario-SIM</t>
  </si>
  <si>
    <t>SIM-2681-AC CASTRO ALVES-Caixa Postal Comunitária</t>
  </si>
  <si>
    <t>2963-AC CATOLANDIA - DDA - 2</t>
  </si>
  <si>
    <t>SIM-2963-AC CATOLANDIA-DDA-SIM</t>
  </si>
  <si>
    <t>SIM-2963-AC CATOLANDIA-DDD</t>
  </si>
  <si>
    <t>2702-AC CATU - DDD - 2</t>
  </si>
  <si>
    <t>SIM-2702-AC CATU-DDD-SIM</t>
  </si>
  <si>
    <t>SIM-2702-AC CATU-DDD</t>
  </si>
  <si>
    <t>439043-AGC BELA FLOR - DDA - 2</t>
  </si>
  <si>
    <t>SIM-439043-AGC BELA FLOR-DDA-SIM</t>
  </si>
  <si>
    <t>SIM-3707-AGC SITIO NOVO-Retirada de Objetos pelo Destinátario-SIM</t>
  </si>
  <si>
    <t>SIM-2702-AC CATU-Caixa Postal Comunitária</t>
  </si>
  <si>
    <t>2926-AC CATURAMA - DDD - 2</t>
  </si>
  <si>
    <t>SIM-2926-AC CATURAMA-DDD-SIM</t>
  </si>
  <si>
    <t>SIM-2926-AC CATURAMA-DDD</t>
  </si>
  <si>
    <t>2671-AC CENTRAL - DDD - 2</t>
  </si>
  <si>
    <t>SIM-2671-AC CENTRAL-DDD-SIM</t>
  </si>
  <si>
    <t>SIM-2671-AC CENTRAL-DDD</t>
  </si>
  <si>
    <t>3014-AC CHORROCHO - DDD - 2</t>
  </si>
  <si>
    <t>SIM-3014-AC CHORROCHO-DDD-SIM</t>
  </si>
  <si>
    <t>SIM-3014-AC CHORROCHO-DDD</t>
  </si>
  <si>
    <t>2636-AC CICERO DANTAS - DDD - 2</t>
  </si>
  <si>
    <t>SIM-2636-AC CICERO DANTAS-DDD-SIM</t>
  </si>
  <si>
    <t>SIM-2636-AC CICERO DANTAS-DDD</t>
  </si>
  <si>
    <t>3813-AGC SAO JOAO DA FORTALEZA - Retirada de Objetos pelo Destinátario - 2</t>
  </si>
  <si>
    <t>SIM-3813-AGC SAO JOAO DA FORTALEZA-Retirada de Objetos pelo Destinátario-SIM</t>
  </si>
  <si>
    <t>SIM-2636-AC CICERO DANTAS-Caixa Postal Comunitária</t>
  </si>
  <si>
    <t>2638-AC CIPO - DDD - 2</t>
  </si>
  <si>
    <t>SIM-2638-AC CIPO-DDD-SIM</t>
  </si>
  <si>
    <t>SIM-2638-AC CIPO-DDD</t>
  </si>
  <si>
    <t>2840-AC COARACI - DDD - 2</t>
  </si>
  <si>
    <t>SIM-2840-AC COARACI-DDD-SIM</t>
  </si>
  <si>
    <t>SIM-2840-AC COARACI-DDD</t>
  </si>
  <si>
    <t>2840-AC COARACI - Retirada de Objetos pelo Destinátario - 2</t>
  </si>
  <si>
    <t>SIM-2840-AC COARACI-Retirada de Objetos pelo Destinátario-NÃO</t>
  </si>
  <si>
    <t>SIM-3789-AGC ITAMOTINGA-Caixa Postal Comunitária</t>
  </si>
  <si>
    <t>SIM-2840-AC COARACI-Retirada de Objetos pelo Destinátario-SIM</t>
  </si>
  <si>
    <t>SIM-2840-AC COARACI-Caixa Postal Comunitária</t>
  </si>
  <si>
    <t>2930-AC COCOS - DDD - 2</t>
  </si>
  <si>
    <t>SIM-2930-AC COCOS-DDD-SIM</t>
  </si>
  <si>
    <t>SIM-2930-AC COCOS-DDD</t>
  </si>
  <si>
    <t>2730-AC CONCEICAO DA FEIRA - DDD - 2</t>
  </si>
  <si>
    <t>SIM-2730-AC CONCEICAO DA FEIRA-DDD-SIM</t>
  </si>
  <si>
    <t>SIM-2730-AC CONCEICAO DA FEIRA-DDD</t>
  </si>
  <si>
    <t>2799-AC CONCEICAO DO ALMEIDA - DDD - 2</t>
  </si>
  <si>
    <t>SIM-2799-AC CONCEICAO DO ALMEIDA-DDD-SIM</t>
  </si>
  <si>
    <t>SIM-2799-AC CONCEICAO DO ALMEIDA-DDD</t>
  </si>
  <si>
    <t>2799-AC CONCEICAO DO ALMEIDA - Retirada de Objetos pelo Destinátario - 2</t>
  </si>
  <si>
    <t>SIM-2799-AC CONCEICAO DO ALMEIDA-Retirada de Objetos pelo Destinátario-SIM</t>
  </si>
  <si>
    <t>SIM-2799-AC CONCEICAO DO ALMEIDA-Caixa Postal Comunitária</t>
  </si>
  <si>
    <t>2731-AC CONCEICAO DO COITE - DDD - 2</t>
  </si>
  <si>
    <t>SIM-2731-AC CONCEICAO DO COITE-DDD-SIM</t>
  </si>
  <si>
    <t>SIM-2731-AC CONCEICAO DO COITE-DDD</t>
  </si>
  <si>
    <t>57208-AGC BANDIACU - Retirada de Objetos pelo Destinátario - 2</t>
  </si>
  <si>
    <t>SIM-57208-AGC BANDIACU-Retirada de Objetos pelo Destinátario-SIM</t>
  </si>
  <si>
    <t>SIM-2731-AC CONCEICAO DO COITE-Caixa Postal Comunitária</t>
  </si>
  <si>
    <t>57200-AGC JOAZEIRINHO - DDA - 2</t>
  </si>
  <si>
    <t>SIM-57200-AGC JOAZEIRINHO-DDA-SIM</t>
  </si>
  <si>
    <t>427856-AGC SAO JOAO - Caixa Postal Comunitária - 2</t>
  </si>
  <si>
    <t>SIM-427856-AGC SAO JOAO-Caixa Postal Comunitária-SIM</t>
  </si>
  <si>
    <t>SIM-427856-AGC SAO JOAO-Caixa Postal Comunitária</t>
  </si>
  <si>
    <t>57197-AGC SALGADALIA - Retirada de Objetos pelo Destinátario - 2</t>
  </si>
  <si>
    <t>SIM-57197-AGC SALGADALIA-Retirada de Objetos pelo Destinátario-SIM</t>
  </si>
  <si>
    <t>58136-AGC AROEIRA - Retirada de Objetos pelo Destinátario - 2</t>
  </si>
  <si>
    <t>SIM-58136-AGC AROEIRA-Retirada de Objetos pelo Destinátario-SIM</t>
  </si>
  <si>
    <t>2732-AC CONCEICAO DO JACUIPE - DDD - 2</t>
  </si>
  <si>
    <t>SIM-2732-AC CONCEICAO DO JACUIPE-DDD-SIM</t>
  </si>
  <si>
    <t>SIM-2732-AC CONCEICAO DO JACUIPE-DDD</t>
  </si>
  <si>
    <t>2703-AC CONDE - DDD - 2</t>
  </si>
  <si>
    <t>SIM-2703-AC CONDE-DDD-SIM</t>
  </si>
  <si>
    <t>SIM-2703-AC CONDE-DDD</t>
  </si>
  <si>
    <t>2887-AC CONDEUBA - DDD - 2</t>
  </si>
  <si>
    <t>SIM-2887-AC CONDEUBA-DDD-SIM</t>
  </si>
  <si>
    <t>SIM-2887-AC CONDEUBA-DDD</t>
  </si>
  <si>
    <t>3729-AGC ALEGRE - Retirada de Objetos pelo Destinátario - 2</t>
  </si>
  <si>
    <t>SIM-3729-AGC ALEGRE-Retirada de Objetos pelo Destinátario-SIM</t>
  </si>
  <si>
    <t>SIM-2887-AC CONDEUBA-Caixa Postal Comunitária</t>
  </si>
  <si>
    <t>2766-AC CONTENDAS DO SINCORA - DDD - 2</t>
  </si>
  <si>
    <t>SIM-2766-AC CONTENDAS DO SINCORA-DDD-SIM</t>
  </si>
  <si>
    <t>SIM-2766-AC CONTENDAS DO SINCORA-DDD</t>
  </si>
  <si>
    <t>2766-AC CONTENDAS DO SINCORA - Retirada de Objetos pelo Destinátario - 2</t>
  </si>
  <si>
    <t>SIM-2766-AC CONTENDAS DO SINCORA-Retirada de Objetos pelo Destinátario-SIM</t>
  </si>
  <si>
    <t>SIM-2766-AC CONTENDAS DO SINCORA-Caixa Postal Comunitária</t>
  </si>
  <si>
    <t>2704-AC CORACAO DE MARIA - DDA - 2</t>
  </si>
  <si>
    <t>SIM-2704-AC CORACAO DE MARIA-DDA-SIM</t>
  </si>
  <si>
    <t>SIM-2704-AC CORACAO DE MARIA-DDD</t>
  </si>
  <si>
    <t>2704-AC CORACAO DE MARIA - Retirada de Objetos pelo Destinátario - 2</t>
  </si>
  <si>
    <t>SIM-2704-AC CORACAO DE MARIA-Retirada de Objetos pelo Destinátario-SIM</t>
  </si>
  <si>
    <t>SIM-2704-AC CORACAO DE MARIA-Caixa Postal Comunitária</t>
  </si>
  <si>
    <t>2891-AC CORDEIROS - DDD - 2</t>
  </si>
  <si>
    <t>SIM-2891-AC CORDEIROS-DDD-SIM</t>
  </si>
  <si>
    <t>SIM-2891-AC CORDEIROS-DDD</t>
  </si>
  <si>
    <t>2931-AC CORIBE - DDD - 2</t>
  </si>
  <si>
    <t>SIM-2931-AC CORIBE-DDD-SIM</t>
  </si>
  <si>
    <t>SIM-2931-AC CORIBE-DDD</t>
  </si>
  <si>
    <t>36705-AGC DESCOBERTO - Retirada de Objetos pelo Destinátario - 2</t>
  </si>
  <si>
    <t>SIM-36705-AGC DESCOBERTO-Retirada de Objetos pelo Destinátario-SIM</t>
  </si>
  <si>
    <t>SIM-2931-AC CORIBE-Caixa Postal Comunitária</t>
  </si>
  <si>
    <t>2639-AC CORONEL JOAO SA - DDD - 2</t>
  </si>
  <si>
    <t>SIM-2639-AC CORONEL JOAO SA-DDD-SIM</t>
  </si>
  <si>
    <t>SIM-2639-AC CORONEL JOAO SA-DDD</t>
  </si>
  <si>
    <t>2933-AC CORRENTINA - DDD - 2</t>
  </si>
  <si>
    <t>SIM-2933-AC CORRENTINA-DDD-SIM</t>
  </si>
  <si>
    <t>SIM-2933-AC CORRENTINA-DDD</t>
  </si>
  <si>
    <t>2933-AC CORRENTINA - Retirada de Objetos pelo Destinátario - 2</t>
  </si>
  <si>
    <t>SIM-2933-AC CORRENTINA-Retirada de Objetos pelo Destinátario-SIM</t>
  </si>
  <si>
    <t>SIM-2933-AC CORRENTINA-Caixa Postal Comunitária</t>
  </si>
  <si>
    <t>2964-AC COTEGIPE - DDD - 2</t>
  </si>
  <si>
    <t>SIM-2964-AC COTEGIPE-DDD-SIM</t>
  </si>
  <si>
    <t>SIM-2964-AC COTEGIPE-DDD</t>
  </si>
  <si>
    <t>2964-AC COTEGIPE - Retirada de Objetos pelo Destinátario - 2</t>
  </si>
  <si>
    <t>SIM-2964-AC COTEGIPE-Retirada de Objetos pelo Destinátario-SIM</t>
  </si>
  <si>
    <t>SIM-2964-AC COTEGIPE-Caixa Postal Comunitária</t>
  </si>
  <si>
    <t>2800-AC CRAVOLANDIA - DDD - 2</t>
  </si>
  <si>
    <t>SIM-2800-AC CRAVOLANDIA-DDD-SIM</t>
  </si>
  <si>
    <t>SIM-2800-AC CRAVOLANDIA-DDD</t>
  </si>
  <si>
    <t>2640-AC CRISOPOLIS - DDD - 2</t>
  </si>
  <si>
    <t>SIM-2640-AC CRISOPOLIS-DDD-SIM</t>
  </si>
  <si>
    <t>SIM-2640-AC CRISOPOLIS-DDD</t>
  </si>
  <si>
    <t>437366-AGC BURIL - DDD - 2</t>
  </si>
  <si>
    <t>SIM-437366-AGC BURIL-DDD-SIM</t>
  </si>
  <si>
    <t>SIM-2640-AC CRISOPOLIS-Caixa Postal Comunitária</t>
  </si>
  <si>
    <t>2733-AC CRUZ DAS ALMAS - DDD - 2</t>
  </si>
  <si>
    <t>SIM-2733-AC CRUZ DAS ALMAS-DDD-SIM</t>
  </si>
  <si>
    <t>SIM-2733-AC CRUZ DAS ALMAS-DDD</t>
  </si>
  <si>
    <t>2619-AC CURACA - DDD - 2</t>
  </si>
  <si>
    <t>SIM-2619-AC CURACA-DDD-SIM</t>
  </si>
  <si>
    <t>SIM-2619-AC CURACA-DDD</t>
  </si>
  <si>
    <t>2619-AC CURACA - Retirada de Objetos pelo Destinátario - 2</t>
  </si>
  <si>
    <t>SIM-2619-AC CURACA-Retirada de Objetos pelo Destinátario-SIM</t>
  </si>
  <si>
    <t>SIM-2619-AC CURACA-Caixa Postal Comunitária</t>
  </si>
  <si>
    <t>2841-AC DARIO MEIRA - DDD - 2</t>
  </si>
  <si>
    <t>SIM-2841-AC DARIO MEIRA-DDD-SIM</t>
  </si>
  <si>
    <t>SIM-2841-AC DARIO MEIRA-DDD</t>
  </si>
  <si>
    <t>2585-AC DIAS D AVILA - DDA - 2</t>
  </si>
  <si>
    <t>SIM-2585-AC DIAS D AVILA-DDA-SIM</t>
  </si>
  <si>
    <t>SIM-2585-AC DIAS D AVILA-DDD</t>
  </si>
  <si>
    <t>2767-AC DOM BASILIO - DDD - 2</t>
  </si>
  <si>
    <t>SIM-2767-AC DOM BASILIO-DDD-SIM</t>
  </si>
  <si>
    <t>SIM-2767-AC DOM BASILIO-DDD</t>
  </si>
  <si>
    <t>2801-AC DOM MACEDO COSTA - DDD - 2</t>
  </si>
  <si>
    <t>SIM-2801-AC DOM MACEDO COSTA-DDD-SIM</t>
  </si>
  <si>
    <t>SIM-2801-AC DOM MACEDO COSTA-DDD</t>
  </si>
  <si>
    <t>2802-AC ELISIO MEDRADO - DDD - 2</t>
  </si>
  <si>
    <t>SIM-2802-AC ELISIO MEDRADO-DDD-SIM</t>
  </si>
  <si>
    <t>SIM-2802-AC ELISIO MEDRADO-DDD</t>
  </si>
  <si>
    <t>2802-AC ELISIO MEDRADO - Retirada de Objetos pelo Destinátario - 2</t>
  </si>
  <si>
    <t>SIM-2802-AC ELISIO MEDRADO-Retirada de Objetos pelo Destinátario-SIM</t>
  </si>
  <si>
    <t>SIM-2802-AC ELISIO MEDRADO-Caixa Postal Comunitária</t>
  </si>
  <si>
    <t>2892-AC ENCRUZILHADA - DDD - 2</t>
  </si>
  <si>
    <t>SIM-2892-AC ENCRUZILHADA-DDD-SIM</t>
  </si>
  <si>
    <t>SIM-2892-AC ENCRUZILHADA-DDD</t>
  </si>
  <si>
    <t>2705-AC ENTRE RIOS - DDD - 2</t>
  </si>
  <si>
    <t>SIM-2705-AC ENTRE RIOS-DDD-SIM</t>
  </si>
  <si>
    <t>SIM-2705-AC ENTRE RIOS-DDD</t>
  </si>
  <si>
    <t>2705-AC ENTRE RIOS - Retirada de Objetos pelo Destinátario - 2</t>
  </si>
  <si>
    <t>SIM-2705-AC ENTRE RIOS-Retirada de Objetos pelo Destinátario-SIM</t>
  </si>
  <si>
    <t>SIM-2705-AC ENTRE RIOS-Caixa Postal Comunitária</t>
  </si>
  <si>
    <t>438778-AGC SUBAUMA - Retirada de Objetos pelo Destinátario - 2</t>
  </si>
  <si>
    <t>SIM-438778-AGC SUBAUMA-Retirada de Objetos pelo Destinátario-SIM</t>
  </si>
  <si>
    <t>2706-AC ESPLANADA - DDD - 2</t>
  </si>
  <si>
    <t>SIM-2706-AC ESPLANADA-DDD-SIM</t>
  </si>
  <si>
    <t>SIM-2706-AC ESPLANADA-DDD</t>
  </si>
  <si>
    <t>3740-AGC PALAME - Retirada de Objetos pelo Destinátario - 2</t>
  </si>
  <si>
    <t>SIM-3740-AGC PALAME-Retirada de Objetos pelo Destinátario-SIM</t>
  </si>
  <si>
    <t>SIM-2706-AC ESPLANADA-Caixa Postal Comunitária</t>
  </si>
  <si>
    <t>437047-AGC SAO JOSE DO MOCAMBO - Retirada de Objetos pelo Destinátario - 2</t>
  </si>
  <si>
    <t>SIM-437047-AGC SAO JOSE DO MOCAMBO-Retirada de Objetos pelo Destinátario-SIM</t>
  </si>
  <si>
    <t>2642-AC EUCLIDES DA CUNHA - DDD - 2</t>
  </si>
  <si>
    <t>SIM-2642-AC EUCLIDES DA CUNHA-DDD-SIM</t>
  </si>
  <si>
    <t>SIM-2642-AC EUCLIDES DA CUNHA-DDD</t>
  </si>
  <si>
    <t>2642-AC EUCLIDES DA CUNHA - DDA - 2</t>
  </si>
  <si>
    <t>SIM-2642-AC EUCLIDES DA CUNHA-DDA-SIM</t>
  </si>
  <si>
    <t>SIM-2642-AC EUCLIDES DA CUNHA-Retirada de Objetos pelo Destinátario</t>
  </si>
  <si>
    <t>33010-AGC CAIMBE - Retirada de Objetos pelo Destinátario - 2</t>
  </si>
  <si>
    <t>SIM-33010-AGC CAIMBE-Retirada de Objetos pelo Destinátario-SIM</t>
  </si>
  <si>
    <t>SIM-2642-AC EUCLIDES DA CUNHA-Caixa Postal Comunitária</t>
  </si>
  <si>
    <t>2642-AC EUCLIDES DA CUNHA - Retirada de Objetos pelo Destinátario - 2</t>
  </si>
  <si>
    <t>SIM-2642-AC EUCLIDES DA CUNHA-Retirada de Objetos pelo Destinátario-SIM</t>
  </si>
  <si>
    <t>60881-CDD EUNAPOLIS - DDD - 2</t>
  </si>
  <si>
    <t>SIM-60881-CDD EUNAPOLIS-DDD-SIM</t>
  </si>
  <si>
    <t>SIM-60881-CDD EUNAPOLIS-DDD</t>
  </si>
  <si>
    <t>2624-AC FATIMA - DDD - 2</t>
  </si>
  <si>
    <t>SIM-2624-AC FATIMA-DDD-SIM</t>
  </si>
  <si>
    <t>SIM-2624-AC FATIMA-DDD</t>
  </si>
  <si>
    <t>3067-AC FEIRA DA MATA - DDD - 2</t>
  </si>
  <si>
    <t>SIM-3067-AC FEIRA DA MATA-DDD-SIM</t>
  </si>
  <si>
    <t>SIM-3067-AC FEIRA DA MATA-DDD</t>
  </si>
  <si>
    <t>3067-AC FEIRA DA MATA - Retirada de Objetos pelo Destinátario - 2</t>
  </si>
  <si>
    <t>SIM-3067-AC FEIRA DA MATA-Retirada de Objetos pelo Destinátario-SIM</t>
  </si>
  <si>
    <t>SIM-3067-AC FEIRA DA MATA-Retirada de Objetos pelo Destinátario</t>
  </si>
  <si>
    <t>SIM-3098-CDD FEIRA DE SANTANA-DDA-SIM,SIM-45935-CDD CAPUCHINHOS-DDA-SIM</t>
  </si>
  <si>
    <t>SIM-3098-CDD FEIRA DE SANTANA-DDA,SIM-45935-CDD CAPUCHINHOS-DDA</t>
  </si>
  <si>
    <t>2708-AC FEIRA DE SANTANA - Retirada de Objetos pelo Destinátario - 2</t>
  </si>
  <si>
    <t>SIM-2708-AC FEIRA DE SANTANA-Retirada de Objetos pelo Destinátario-SIM</t>
  </si>
  <si>
    <t>SIM-2708-AC FEIRA DE SANTANA-Caixa Postal Comunitária</t>
  </si>
  <si>
    <t>3007-AC FILADELFIA - DDD - 2</t>
  </si>
  <si>
    <t>SIM-3007-AC FILADELFIA-DDD-SIM</t>
  </si>
  <si>
    <t>SIM-3007-AC FILADELFIA-DDD</t>
  </si>
  <si>
    <t>2842-AC FIRMINO ALVES - DDD - 2</t>
  </si>
  <si>
    <t>SIM-2842-AC FIRMINO ALVES-DDD-SIM</t>
  </si>
  <si>
    <t>SIM-2842-AC FIRMINO ALVES-DDD</t>
  </si>
  <si>
    <t>3248-AGC ITAIA - Retirada de Objetos pelo Destinátario - 2</t>
  </si>
  <si>
    <t>SIM-3248-AGC ITAIA-Retirada de Objetos pelo Destinátario-SIM</t>
  </si>
  <si>
    <t>SIM-2842-AC FIRMINO ALVES-Caixa Postal Comunitária</t>
  </si>
  <si>
    <t>2843-AC FLORESTA AZUL - DDD - 2</t>
  </si>
  <si>
    <t>SIM-2843-AC FLORESTA AZUL-DDD-SIM</t>
  </si>
  <si>
    <t>SIM-2843-AC FLORESTA AZUL-DDD</t>
  </si>
  <si>
    <t>2946-AC FORMOSA DO RIO PRETO - DDD - 2</t>
  </si>
  <si>
    <t>SIM-2946-AC FORMOSA DO RIO PRETO-DDD-SIM</t>
  </si>
  <si>
    <t>SIM-2946-AC FORMOSA DO RIO PRETO-DDD</t>
  </si>
  <si>
    <t>2804-AC GANDU - DDD - 2</t>
  </si>
  <si>
    <t>SIM-2804-AC GANDU-DDD-SIM</t>
  </si>
  <si>
    <t>SIM-2804-AC GANDU-DDD</t>
  </si>
  <si>
    <t>2747-AC GAVIAO - DDD - 2</t>
  </si>
  <si>
    <t>SIM-2747-AC GAVIAO-DDD-SIM</t>
  </si>
  <si>
    <t>SIM-2747-AC GAVIAO-DDD</t>
  </si>
  <si>
    <t>2672-AC GENTIO DO OURO - DDD - 2</t>
  </si>
  <si>
    <t>SIM-2672-AC GENTIO DO OURO-DDD-SIM</t>
  </si>
  <si>
    <t>SIM-2672-AC GENTIO DO OURO-DDD</t>
  </si>
  <si>
    <t>2672-AC GENTIO DO OURO - Retirada de Objetos pelo Destinátario - 2</t>
  </si>
  <si>
    <t>SIM-2672-AC GENTIO DO OURO-Retirada de Objetos pelo Destinátario-SIM</t>
  </si>
  <si>
    <t>SIM-2672-AC GENTIO DO OURO-Caixa Postal Comunitária</t>
  </si>
  <si>
    <t>44265-AGC IBITUNANE - Retirada de Objetos pelo Destinátario - 2</t>
  </si>
  <si>
    <t>SIM-44265-AGC IBITUNANE-Retirada de Objetos pelo Destinátario-SIM</t>
  </si>
  <si>
    <t>44278-AGC ITAJUBAQUARA - DDD - 2</t>
  </si>
  <si>
    <t>SIM-44278-AGC ITAJUBAQUARA-DDD-SIM</t>
  </si>
  <si>
    <t>44614-AGC PITUBA - Retirada de Objetos pelo Destinátario - 2</t>
  </si>
  <si>
    <t>SIM-44614-AGC PITUBA-Retirada de Objetos pelo Destinátario-SIM</t>
  </si>
  <si>
    <t>2644-AC GLORIA - DDD - 2</t>
  </si>
  <si>
    <t>SIM-2644-AC GLORIA-DDD-SIM</t>
  </si>
  <si>
    <t>SIM-2644-AC GLORIA-DDD</t>
  </si>
  <si>
    <t>3013-AC GONGOGI - DDD - 2</t>
  </si>
  <si>
    <t>SIM-3013-AC GONGOGI-DDD-SIM</t>
  </si>
  <si>
    <t>SIM-3013-AC GONGOGI-DDD</t>
  </si>
  <si>
    <t>SIM-3013-AC GONGOGI-Retirada de Objetos pelo Destinátario-NÃO</t>
  </si>
  <si>
    <t>SIM-3013-AC GONGOGI-Caixa Postal Comunitária</t>
  </si>
  <si>
    <t>2736-AC GOVERNADOR MANGABEIRA - DDD - 2</t>
  </si>
  <si>
    <t>SIM-2736-AC GOVERNADOR MANGABEIRA-DDD-SIM</t>
  </si>
  <si>
    <t>SIM-2736-AC GOVERNADOR MANGABEIRA-DDD</t>
  </si>
  <si>
    <t>2890-AC GUAJERU - DDD - 2</t>
  </si>
  <si>
    <t>SIM-2890-AC GUAJERU-DDD-SIM</t>
  </si>
  <si>
    <t>SIM-2890-AC GUAJERU-DDD</t>
  </si>
  <si>
    <t>425857-CDD GUANAMBI - DDA - 2</t>
  </si>
  <si>
    <t>SIM-425857-CDD GUANAMBI-DDA-SIM</t>
  </si>
  <si>
    <t>SIM-425857-CDD GUANAMBI-DDD</t>
  </si>
  <si>
    <t>3771-AGC CERAIMA - Retirada de Objetos pelo Destinátario - 2</t>
  </si>
  <si>
    <t>SIM-3771-AGC CERAIMA-Retirada de Objetos pelo Destinátario-SIM</t>
  </si>
  <si>
    <t>SIM-425857-CDD GUANAMBI-Caixa Postal Comunitária</t>
  </si>
  <si>
    <t>3770-AGC MORRINHOS - Retirada de Objetos pelo Destinátario - 2</t>
  </si>
  <si>
    <t>SIM-3770-AGC MORRINHOS-Retirada de Objetos pelo Destinátario-SIM</t>
  </si>
  <si>
    <t>3772-AGC MUTAS - Retirada de Objetos pelo Destinátario - 2</t>
  </si>
  <si>
    <t>SIM-3772-AGC MUTAS-Retirada de Objetos pelo Destinátario-SIM</t>
  </si>
  <si>
    <t>2844-AC GUARATINGA - DDD - 2</t>
  </si>
  <si>
    <t>SIM-2844-AC GUARATINGA-DDD-SIM</t>
  </si>
  <si>
    <t>SIM-2844-AC GUARATINGA-DDD</t>
  </si>
  <si>
    <t>SIM-2844-AC GUARATINGA-Caixa Postal Comunitária</t>
  </si>
  <si>
    <t>2658-AC HELIOPOLIS - DDD - 2</t>
  </si>
  <si>
    <t>SIM-2658-AC HELIOPOLIS-DDD-SIM</t>
  </si>
  <si>
    <t>SIM-2658-AC HELIOPOLIS-DDD</t>
  </si>
  <si>
    <t>2768-AC IACU - DDD - 2</t>
  </si>
  <si>
    <t>SIM-2768-AC IACU-DDD-SIM</t>
  </si>
  <si>
    <t>SIM-2768-AC IACU-DDD</t>
  </si>
  <si>
    <t>58308-AGC JOAO AMARO - DDA - 2,2768-AC IACU - DDD - 2</t>
  </si>
  <si>
    <t>SIM-2768-AC IACU-DDD-SIM,SIM-58308-AGC JOAO AMARO-DDA-SIM</t>
  </si>
  <si>
    <t>SIM-2768-AC IACU-Caixa Postal Comunitária</t>
  </si>
  <si>
    <t>36704-AGC LAJEDO ALTO - DDA - 2</t>
  </si>
  <si>
    <t>SIM-36704-AGC LAJEDO ALTO-DDA-SIM</t>
  </si>
  <si>
    <t>2913-AC IBIASSUCE - DDD - 2</t>
  </si>
  <si>
    <t>SIM-2913-AC IBIASSUCE-DDD-SIM</t>
  </si>
  <si>
    <t>SIM-2913-AC IBIASSUCE-DDD</t>
  </si>
  <si>
    <t>2845-AC IBICARAI - DDD - 2</t>
  </si>
  <si>
    <t>SIM-2845-AC IBICARAI-DDD-SIM</t>
  </si>
  <si>
    <t>SIM-2845-AC IBICARAI-DDD</t>
  </si>
  <si>
    <t>2769-AC IBICOARA - DDD - 2</t>
  </si>
  <si>
    <t>SIM-2769-AC IBICOARA-DDD-SIM</t>
  </si>
  <si>
    <t>SIM-2769-AC IBICOARA-DDD</t>
  </si>
  <si>
    <t>438834-AGC CASCAVEL - Retirada de Objetos pelo Destinátario - 2</t>
  </si>
  <si>
    <t>SIM-438834-AGC CASCAVEL-Retirada de Objetos pelo Destinátario-SIM</t>
  </si>
  <si>
    <t>SIM-2769-AC IBICOARA-Caixa Postal Comunitária</t>
  </si>
  <si>
    <t>2846-AC IBICUI - DDD - 2</t>
  </si>
  <si>
    <t>SIM-2846-AC IBICUI-DDD-SIM</t>
  </si>
  <si>
    <t>SIM-2846-AC IBICUI-DDD</t>
  </si>
  <si>
    <t>3762-AGC AGUA DOCE - Retirada de Objetos pelo Destinátario - 2</t>
  </si>
  <si>
    <t>SIM-3762-AGC AGUA DOCE-Retirada de Objetos pelo Destinátario-SIM</t>
  </si>
  <si>
    <t>SIM-3762-AGC AGUA DOCE-Caixa Postal Comunitária</t>
  </si>
  <si>
    <t>3749-AGC IBITUPA - Caixa postal comunitária - 5</t>
  </si>
  <si>
    <t>SIM-3749-AGC IBITUPA-Caixa postal comunitária-SIM</t>
  </si>
  <si>
    <t>SIM-3749-AGC IBITUPA-Caixa Postal Comunitária</t>
  </si>
  <si>
    <t>2674-AC IBIPEBA - DDD - 2</t>
  </si>
  <si>
    <t>SIM-2674-AC IBIPEBA-DDD-SIM</t>
  </si>
  <si>
    <t>SIM-2674-AC IBIPEBA-DDD</t>
  </si>
  <si>
    <t>438115-AGC IGUITU - Retirada de Objetos pelo Destinátario - 2</t>
  </si>
  <si>
    <t>SIM-438115-AGC IGUITU-Retirada de Objetos pelo Destinátario-SIM</t>
  </si>
  <si>
    <t>SIM-2674-AC IBIPEBA-Caixa Postal Comunitária</t>
  </si>
  <si>
    <t>438108-AGC LAGOA GRANDE - Retirada de Objetos pelo Destinátario - 2</t>
  </si>
  <si>
    <t>SIM-438108-AGC LAGOA GRANDE-Retirada de Objetos pelo Destinátario-SIM</t>
  </si>
  <si>
    <t>438135-AGC MIROROS - Retirada de Objetos pelo Destinátario - 2</t>
  </si>
  <si>
    <t>SIM-438135-AGC MIROROS-Retirada de Objetos pelo Destinátario-SIM</t>
  </si>
  <si>
    <t>2965-AC IBIPITANGA - DDD - 2</t>
  </si>
  <si>
    <t>SIM-2965-AC IBIPITANGA-DDD-SIM</t>
  </si>
  <si>
    <t>SIM-2965-AC IBIPITANGA-DDD</t>
  </si>
  <si>
    <t>2770-AC IBIQUERA - DDD - 2</t>
  </si>
  <si>
    <t>SIM-2770-AC IBIQUERA-DDD-SIM</t>
  </si>
  <si>
    <t>SIM-2770-AC IBIQUERA-DDD</t>
  </si>
  <si>
    <t>2980-AC IBIRAPITANGA - DDD - 2</t>
  </si>
  <si>
    <t>SIM-2980-AC IBIRAPITANGA-DDD-SIM</t>
  </si>
  <si>
    <t>SIM-2980-AC IBIRAPITANGA-DDD</t>
  </si>
  <si>
    <t>2847-AC IBIRAPUA - DDD - 2</t>
  </si>
  <si>
    <t>SIM-2847-AC IBIRAPUA-DDD-SIM</t>
  </si>
  <si>
    <t>SIM-2847-AC IBIRAPUA-DDD</t>
  </si>
  <si>
    <t>2848-AC IBIRATAIA - DDD - 2</t>
  </si>
  <si>
    <t>SIM-2848-AC IBIRATAIA-DDD-SIM</t>
  </si>
  <si>
    <t>SIM-2848-AC IBIRATAIA-DDD</t>
  </si>
  <si>
    <t>2848-AC IBIRATAIA - Retirada de Objetos pelo Destinátario - 2</t>
  </si>
  <si>
    <t>SIM-2848-AC IBIRATAIA-Retirada de Objetos pelo Destinátario-SIM</t>
  </si>
  <si>
    <t>SIM-2848-AC IBIRATAIA-Caixa Postal Comunitária</t>
  </si>
  <si>
    <t>2772-AC IBITIARA - DDD - 2</t>
  </si>
  <si>
    <t>SIM-2772-AC IBITIARA-DDD-SIM</t>
  </si>
  <si>
    <t>SIM-2772-AC IBITIARA-DDD</t>
  </si>
  <si>
    <t>2772-AC IBITIARA - Retirada de Objetos pelo Destinátario - 2</t>
  </si>
  <si>
    <t>SIM-2772-AC IBITIARA-Retirada de Objetos pelo Destinátario-SIM</t>
  </si>
  <si>
    <t>SIM-2772-AC IBITIARA-Caixa Postal Comunitária</t>
  </si>
  <si>
    <t>3696-AGC CANOAO - Caixa Postal Comunitária - 2</t>
  </si>
  <si>
    <t>SIM-3696-AGC CANOAO-Caixa Postal Comunitária-SIM</t>
  </si>
  <si>
    <t>SIM-3696-AGC CANOAO-Caixa Postal Comunitária</t>
  </si>
  <si>
    <t>3697-AGC FEIRA NOVA - Retirada de Objetos pelo Destinátario - 2</t>
  </si>
  <si>
    <t>SIM-3697-AGC FEIRA NOVA-Retirada de Objetos pelo Destinátario-SIM</t>
  </si>
  <si>
    <t>SIM-3697-AGC FEIRA NOVA-Caixa Postal Comunitária</t>
  </si>
  <si>
    <t>2947-AC IBOTIRAMA - DDD - 2</t>
  </si>
  <si>
    <t>SIM-2947-AC IBOTIRAMA-DDD-SIM</t>
  </si>
  <si>
    <t>SIM-2947-AC IBOTIRAMA-DDD</t>
  </si>
  <si>
    <t>2947-AC IBOTIRAMA - Retirada de Objetos pelo Destinátario - 2</t>
  </si>
  <si>
    <t>SIM-2947-AC IBOTIRAMA-Retirada de Objetos pelo Destinátario-SIM</t>
  </si>
  <si>
    <t>SIM-2947-AC IBOTIRAMA-Caixa Postal Comunitária</t>
  </si>
  <si>
    <t>2737-AC ICHU - DDD - 2</t>
  </si>
  <si>
    <t>SIM-2737-AC ICHU-DDD-SIM</t>
  </si>
  <si>
    <t>SIM-2737-AC ICHU-DDD</t>
  </si>
  <si>
    <t>2914-AC IGAPORA - DDD - 2</t>
  </si>
  <si>
    <t>SIM-2914-AC IGAPORA-DDD-SIM</t>
  </si>
  <si>
    <t>SIM-2914-AC IGAPORA-DDD</t>
  </si>
  <si>
    <t>2839-AC IGRAPIUNA - DDD - 2</t>
  </si>
  <si>
    <t>SIM-2839-AC IGRAPIUNA-DDD-SIM</t>
  </si>
  <si>
    <t>SIM-2839-AC IGRAPIUNA-DDD</t>
  </si>
  <si>
    <t>2893-AC IGUAI - DDD - 2</t>
  </si>
  <si>
    <t>SIM-2893-AC IGUAI-DDD-SIM</t>
  </si>
  <si>
    <t>SIM-2893-AC IGUAI-DDD</t>
  </si>
  <si>
    <t>3743-AGC IGUAIBI - DDA - 2</t>
  </si>
  <si>
    <t>SIM-3743-AGC IGUAIBI-DDA-SIM</t>
  </si>
  <si>
    <t>SIM-2893-AC IGUAI-Caixa Postal Comunitária</t>
  </si>
  <si>
    <t>3114-CDD ILHEUS - DDA - 2</t>
  </si>
  <si>
    <t>SIM-3114-CDD ILHEUS-DDA-SIM</t>
  </si>
  <si>
    <t>SIM-3114-CDD ILHEUS-DDD</t>
  </si>
  <si>
    <t>2735-AC ILHEUS - Retirada de Objetos pelo Destinátario - 2</t>
  </si>
  <si>
    <t>SIM-2735-AC ILHEUS-Retirada de Objetos pelo Destinátario-SIM</t>
  </si>
  <si>
    <t>SIM-2735-AC ILHEUS-Caixa Postal Comunitária</t>
  </si>
  <si>
    <t>2709-AC INHAMBUPE - DDD - 2</t>
  </si>
  <si>
    <t>SIM-2709-AC INHAMBUPE-DDD-SIM</t>
  </si>
  <si>
    <t>SIM-2709-AC INHAMBUPE-DDD</t>
  </si>
  <si>
    <t>2738-AC IPECAETA - DDD - 2</t>
  </si>
  <si>
    <t>SIM-2738-AC IPECAETA-DDD-SIM</t>
  </si>
  <si>
    <t>SIM-2738-AC IPECAETA-DDD</t>
  </si>
  <si>
    <t>3747-AGC CAVUNGE - Retirada de Objetos pelo Destinátario - 2</t>
  </si>
  <si>
    <t>SIM-3747-AGC CAVUNGE-Retirada de Objetos pelo Destinátario-SIM</t>
  </si>
  <si>
    <t>SIM-2738-AC IPECAETA-Caixa Postal Comunitária</t>
  </si>
  <si>
    <t>2888-AC IPIAU - DDA - 2</t>
  </si>
  <si>
    <t>SIM-2888-AC IPIAU-DDA-SIM</t>
  </si>
  <si>
    <t>SIM-2888-AC IPIAU-DDA</t>
  </si>
  <si>
    <t>2739-AC IPIRA - DDD - 2</t>
  </si>
  <si>
    <t>SIM-2739-AC IPIRA-DDD-SIM</t>
  </si>
  <si>
    <t>SIM-2739-AC IPIRA-DDD</t>
  </si>
  <si>
    <t>2739-AC IPIRA - Retirada de Objetos pelo Destinátario - 2</t>
  </si>
  <si>
    <t>SIM-2739-AC IPIRA-Retirada de Objetos pelo Destinátario-SIM</t>
  </si>
  <si>
    <t>SIM-2739-AC IPIRA-Caixa Postal Comunitária</t>
  </si>
  <si>
    <t>2949-AC IPUPIARA - DDD - 2</t>
  </si>
  <si>
    <t>SIM-2949-AC IPUPIARA-DDD-SIM</t>
  </si>
  <si>
    <t>SIM-2949-AC IPUPIARA-DDD</t>
  </si>
  <si>
    <t>3720-AGC IBIPETUM - Retirada de Objetos pelo Destinátario - 2</t>
  </si>
  <si>
    <t>SIM-3720-AGC IBIPETUM-Retirada de Objetos pelo Destinátario-SIM</t>
  </si>
  <si>
    <t>SIM-2949-AC IPUPIARA-Caixa Postal Comunitária</t>
  </si>
  <si>
    <t>2972-AC IRAJUBA - DDD - 2</t>
  </si>
  <si>
    <t>SIM-2972-AC IRAJUBA-DDD-SIM</t>
  </si>
  <si>
    <t>SIM-2972-AC IRAJUBA-DDD</t>
  </si>
  <si>
    <t>2773-AC IRAMAIA - DDD - 2</t>
  </si>
  <si>
    <t>SIM-2773-AC IRAMAIA-DDD-SIM</t>
  </si>
  <si>
    <t>SIM-2773-AC IRAMAIA-DDD</t>
  </si>
  <si>
    <t>2773-AC IRAMAIA - Retirada de Objetos pelo Destinátario - 2</t>
  </si>
  <si>
    <t>SIM-2773-AC IRAMAIA-Retirada de Objetos pelo Destinátario-SIM</t>
  </si>
  <si>
    <t>SIM-2773-AC IRAMAIA-Caixa Postal Comunitária</t>
  </si>
  <si>
    <t>2966-AC IRAQUARA - DDD - 2</t>
  </si>
  <si>
    <t>SIM-2966-AC IRAQUARA-DDD-SIM</t>
  </si>
  <si>
    <t>SIM-2966-AC IRAQUARA-DDD</t>
  </si>
  <si>
    <t>SIM-36688-AGC IRAPORANGA-Caixa Postal Comunitária</t>
  </si>
  <si>
    <t>2710-AC IRARA - DDD - 2</t>
  </si>
  <si>
    <t>SIM-2710-AC IRARA-DDD-SIM</t>
  </si>
  <si>
    <t>SIM-2710-AC IRARA-DDD</t>
  </si>
  <si>
    <t>3731-AGC BENTO SIMOES - Caixa Postal Comunitária - 2</t>
  </si>
  <si>
    <t>SIM-3731-AGC BENTO SIMOES-Caixa Postal Comunitária-SIM</t>
  </si>
  <si>
    <t>SIM-3731-AGC BENTO SIMOES-Caixa Postal Comunitária</t>
  </si>
  <si>
    <t>433680-CDD IRECE - DDA - 2</t>
  </si>
  <si>
    <t>SIM-433680-CDD IRECE-DDA-SIM</t>
  </si>
  <si>
    <t>SIM-2677-AC IRECE-DDD</t>
  </si>
  <si>
    <t>2677-AC IRECE - Retirada de Objetos pelo Destinátario - 2</t>
  </si>
  <si>
    <t>SIM-2677-AC IRECE-Retirada de Objetos pelo Destinátario-SIM</t>
  </si>
  <si>
    <t>SIM-2677-AC IRECE-Caixa Postal Comunitária</t>
  </si>
  <si>
    <t>44282-AGC ITAPICURU - Retirada de Objetos pelo Destinátario - 2</t>
  </si>
  <si>
    <t>SIM-44282-AGC ITAPICURU-Retirada de Objetos pelo Destinátario-SIM</t>
  </si>
  <si>
    <t>SIM-44282-AGC ITAPICURU-Caixa Postal Comunitária</t>
  </si>
  <si>
    <t>2994-AC ITABELA - DDD - 2</t>
  </si>
  <si>
    <t>SIM-2994-AC ITABELA-DDD-SIM</t>
  </si>
  <si>
    <t>SIM-2994-AC ITABELA-DDD</t>
  </si>
  <si>
    <t>3104-CDD ITABUNA - DDA - 2</t>
  </si>
  <si>
    <t>SIM-3104-CDD ITABUNA-DDA-SIM</t>
  </si>
  <si>
    <t>SIM-3104-CDD ITABUNA-DDD</t>
  </si>
  <si>
    <t>2850-AC ITACARE - DDD - 2</t>
  </si>
  <si>
    <t>SIM-2850-AC ITACARE-DDD-SIM</t>
  </si>
  <si>
    <t>SIM-2850-AC ITACARE-DDD</t>
  </si>
  <si>
    <t>438938-AGC TABOQUINHAS - Retirada de Objetos pelo Destinátario - 2</t>
  </si>
  <si>
    <t>SIM-438938-AGC TABOQUINHAS-Retirada de Objetos pelo Destinátario-SIM</t>
  </si>
  <si>
    <t>SIM-2850-AC ITACARE-Caixa Postal Comunitária</t>
  </si>
  <si>
    <t>2774-AC ITAETE - DDD - 2</t>
  </si>
  <si>
    <t>SIM-2774-AC ITAETE-DDD-SIM</t>
  </si>
  <si>
    <t>SIM-2774-AC ITAETE-DDD</t>
  </si>
  <si>
    <t>2851-AC ITAGI - DDD - 2</t>
  </si>
  <si>
    <t>SIM-2851-AC ITAGI-DDD-SIM</t>
  </si>
  <si>
    <t>SIM-2851-AC ITAGI-DDD</t>
  </si>
  <si>
    <t>2852-AC ITAGIBA - DDD - 2</t>
  </si>
  <si>
    <t>SIM-2852-AC ITAGIBA-DDD-SIM</t>
  </si>
  <si>
    <t>SIM-2852-AC ITAGIBA-DDD</t>
  </si>
  <si>
    <t>3739-AGC JAPOMIRIM - Retirada de Objetos pelo Destinátario - 2</t>
  </si>
  <si>
    <t>SIM-3739-AGC JAPOMIRIM-Retirada de Objetos pelo Destinátario-SIM</t>
  </si>
  <si>
    <t>SIM-2852-AC ITAGIBA-Caixa Postal Comunitária</t>
  </si>
  <si>
    <t>2967-AC ITAGIMIRIM - DDD - 2</t>
  </si>
  <si>
    <t>SIM-2967-AC ITAGIMIRIM-DDD-SIM</t>
  </si>
  <si>
    <t>SIM-2967-AC ITAGIMIRIM-DDD</t>
  </si>
  <si>
    <t>38467-AC ITAGUACU DA BAHIA - DDD - 2</t>
  </si>
  <si>
    <t>SIM-38467-AC ITAGUACU DA BAHIA-DDD-SIM</t>
  </si>
  <si>
    <t>SIM-38467-AC ITAGUACU DA BAHIA-DDD</t>
  </si>
  <si>
    <t>2950-AC ITAJU DO COLONIA - DDD - 2</t>
  </si>
  <si>
    <t>SIM-2950-AC ITAJU DO COLONIA-DDD-SIM</t>
  </si>
  <si>
    <t>SIM-2950-AC ITAJU DO COLONIA-DDD</t>
  </si>
  <si>
    <t>438744-AGC PALMIRA - DDD - 2</t>
  </si>
  <si>
    <t>SIM-438744-AGC PALMIRA-DDD-SIM</t>
  </si>
  <si>
    <t>SIM-3806-AGC PALMIRA-Caixa Postal Comunitária</t>
  </si>
  <si>
    <t>2853-AC ITAJUIPE - DDD - 2</t>
  </si>
  <si>
    <t>SIM-2853-AC ITAJUIPE-DDD-SIM</t>
  </si>
  <si>
    <t>SIM-2853-AC ITAJUIPE-DDD</t>
  </si>
  <si>
    <t>2853-AC ITAJUIPE - Retirada de Objetos pelo Destinátario - 2</t>
  </si>
  <si>
    <t>SIM-2853-AC ITAJUIPE-Retirada de Objetos pelo Destinátario-SIM</t>
  </si>
  <si>
    <t>SIM-2853-AC ITAJUIPE-Caixa Postal Comunitária</t>
  </si>
  <si>
    <t>2855-AC ITAMARAJU - DDD - 2</t>
  </si>
  <si>
    <t>SIM-2855-AC ITAMARAJU-DDD-SIM</t>
  </si>
  <si>
    <t>SIM-2855-AC ITAMARAJU-DDD</t>
  </si>
  <si>
    <t>2805-AC ITAMARI - DDD - 2</t>
  </si>
  <si>
    <t>SIM-2805-AC ITAMARI-DDD-SIM</t>
  </si>
  <si>
    <t>SIM-2805-AC ITAMARI-DDD</t>
  </si>
  <si>
    <t>2894-AC ITAMBE - DDD - 2</t>
  </si>
  <si>
    <t>SIM-2894-AC ITAMBE-DDD-SIM</t>
  </si>
  <si>
    <t>SIM-2894-AC ITAMBE-DDD</t>
  </si>
  <si>
    <t>3808-AGC CATOLEZINHO - DDA - 2</t>
  </si>
  <si>
    <t>SIM-3808-AGC CATOLEZINHO-DDA-SIM</t>
  </si>
  <si>
    <t>SIM-2894-AC ITAMBE-Caixa Postal Comunitária</t>
  </si>
  <si>
    <t>2894-AC ITAMBE - Retirada de Objetos pelo Destinátario - 2</t>
  </si>
  <si>
    <t>SIM-2894-AC ITAMBE-Retirada de Objetos pelo Destinátario-SIM</t>
  </si>
  <si>
    <t>2711-AC ITANAGRA - DDD - 2</t>
  </si>
  <si>
    <t>SIM-2711-AC ITANAGRA-DDD-SIM</t>
  </si>
  <si>
    <t>SIM-2711-AC ITANAGRA-DDD</t>
  </si>
  <si>
    <t>2856-AC ITANHEM - DDA - 2</t>
  </si>
  <si>
    <t>SIM-2856-AC ITANHEM-DDA-SIM</t>
  </si>
  <si>
    <t>SIM-2856-AC ITANHEM-DDD</t>
  </si>
  <si>
    <t>SIM-57077-AGC BATINGA-Caixa Postal Comunitária</t>
  </si>
  <si>
    <t>SIM-2856-AC ITANHEM-Retirada de Objetos pelo Destinátario-NÃO</t>
  </si>
  <si>
    <t>SIM-58608-AGC IBIRAJA-Caixa Postal Comunitária</t>
  </si>
  <si>
    <t>2587-AC ITAPARICA - DDD - 2</t>
  </si>
  <si>
    <t>SIM-2587-AC ITAPARICA-DDD-SIM</t>
  </si>
  <si>
    <t>SIM-2587-AC ITAPARICA-DDD</t>
  </si>
  <si>
    <t>2858-AC ITAPE - DDD - 2</t>
  </si>
  <si>
    <t>SIM-2858-AC ITAPE-DDD-SIM</t>
  </si>
  <si>
    <t>SIM-2858-AC ITAPE-DDD</t>
  </si>
  <si>
    <t>2859-AC ITAPEBI - DDD - 2</t>
  </si>
  <si>
    <t>SIM-2859-AC ITAPEBI-DDD-SIM</t>
  </si>
  <si>
    <t>SIM-2859-AC ITAPEBI-DDD</t>
  </si>
  <si>
    <t>SIM-2859-AC ITAPEBI-Retirada de Objetos pelo Destinátario-NÃO</t>
  </si>
  <si>
    <t>SIM-2859-AC ITAPEBI-Caixa Postal Comunitária</t>
  </si>
  <si>
    <t>2895-AC ITAPETINGA - DDA - 2</t>
  </si>
  <si>
    <t>SIM-2895-AC ITAPETINGA-DDA-SIM</t>
  </si>
  <si>
    <t>SIM-2895-AC ITAPETINGA-DDD</t>
  </si>
  <si>
    <t>438286-AGC BANDEIRA DO COLONIA - DDA - 2</t>
  </si>
  <si>
    <t>SIM-438286-AGC BANDEIRA DO COLONIA-DDA-SIM</t>
  </si>
  <si>
    <t>SIM-2895-AC ITAPETINGA-Caixa Postal Comunitária</t>
  </si>
  <si>
    <t>2645-AC ITAPICURU - DDD - 2</t>
  </si>
  <si>
    <t>SIM-2645-AC ITAPICURU-DDD-SIM</t>
  </si>
  <si>
    <t>SIM-2645-AC ITAPICURU-DDD</t>
  </si>
  <si>
    <t>2645-AC ITAPICURU - Retirada de Objetos pelo Destinátario - 2</t>
  </si>
  <si>
    <t>SIM-2645-AC ITAPICURU-Retirada de Objetos pelo Destinátario-SIM</t>
  </si>
  <si>
    <t>SIM-57160-AGC SAMBAIBA-Caixa Postal Comunitária</t>
  </si>
  <si>
    <t>2860-AC ITAPITANGA - DDD - 2</t>
  </si>
  <si>
    <t>SIM-2860-AC ITAPITANGA-DDD-SIM</t>
  </si>
  <si>
    <t>SIM-2860-AC ITAPITANGA-DDD</t>
  </si>
  <si>
    <t>2806-AC ITAQUARA - DDD - 2</t>
  </si>
  <si>
    <t>SIM-2806-AC ITAQUARA-DDD-SIM</t>
  </si>
  <si>
    <t>SIM-2806-AC ITAQUARA-DDD</t>
  </si>
  <si>
    <t>2896-AC ITARANTIM - DDD - 2</t>
  </si>
  <si>
    <t>SIM-2896-AC ITARANTIM-DDD-SIM</t>
  </si>
  <si>
    <t>SIM-2896-AC ITARANTIM-DDD</t>
  </si>
  <si>
    <t>2896-AC ITARANTIM - Retirada de Objetos pelo Destinátario - 2</t>
  </si>
  <si>
    <t>SIM-2896-AC ITARANTIM-Retirada de Objetos pelo Destinátario-SIM</t>
  </si>
  <si>
    <t>SIM-2896-AC ITARANTIM-Caixa Postal Comunitária</t>
  </si>
  <si>
    <t>2824-AC ITATIM - DDD - 2</t>
  </si>
  <si>
    <t>SIM-2824-AC ITATIM-DDD-SIM</t>
  </si>
  <si>
    <t>SIM-2824-AC ITATIM-DDD</t>
  </si>
  <si>
    <t>2807-AC ITIRUCU - DDD - 2</t>
  </si>
  <si>
    <t>SIM-2807-AC ITIRUCU-DDD-SIM</t>
  </si>
  <si>
    <t>SIM-2807-AC ITIRUCU-DDD</t>
  </si>
  <si>
    <t>2621-AC ITIUBA - DDD - 2</t>
  </si>
  <si>
    <t>SIM-2621-AC ITIUBA-DDD-SIM</t>
  </si>
  <si>
    <t>SIM-2621-AC ITIUBA-DDD</t>
  </si>
  <si>
    <t>2951-AC ITORORO - DDD - 2</t>
  </si>
  <si>
    <t>SIM-2951-AC ITORORO-DDD-SIM</t>
  </si>
  <si>
    <t>SIM-2951-AC ITORORO-DDD</t>
  </si>
  <si>
    <t>33030-AGC ITATI - Caixa Postal Comunitária - 2</t>
  </si>
  <si>
    <t>SIM-33030-AGC ITATI-Caixa Postal Comunitária-SIM</t>
  </si>
  <si>
    <t>SIM-33030-AGC ITATI-Caixa Postal Comunitária</t>
  </si>
  <si>
    <t>33031-AGC RIO DO MEIO - DDD - 2</t>
  </si>
  <si>
    <t>SIM-33031-AGC RIO DO MEIO-DDD-SIM</t>
  </si>
  <si>
    <t>SIM-2951-AC ITORORO-Caixa Postal Comunitária</t>
  </si>
  <si>
    <t>2776-AC ITUACU - DDD - 2</t>
  </si>
  <si>
    <t>SIM-2776-AC ITUACU-DDD-SIM</t>
  </si>
  <si>
    <t>SIM-2776-AC ITUACU-DDD</t>
  </si>
  <si>
    <t>2776-AC ITUACU - Retirada de Objetos pelo Destinátario - 2</t>
  </si>
  <si>
    <t>SIM-2776-AC ITUACU-Retirada de Objetos pelo Destinátario-SIM</t>
  </si>
  <si>
    <t>SIM-2776-AC ITUACU-Caixa Postal Comunitária</t>
  </si>
  <si>
    <t>2808-AC ITUBERA - DDD - 2</t>
  </si>
  <si>
    <t>SIM-2808-AC ITUBERA-DDD-SIM</t>
  </si>
  <si>
    <t>SIM-2808-AC ITUBERA-Caixa Postal Comunitária</t>
  </si>
  <si>
    <t>3068-AC IUIU - DDD - 2</t>
  </si>
  <si>
    <t>SIM-3068-AC IUIU-DDD-SIM</t>
  </si>
  <si>
    <t>SIM-3068-AC IUIU-DDD</t>
  </si>
  <si>
    <t>2784-AC JABORANDI - DDD - 2</t>
  </si>
  <si>
    <t>SIM-2784-AC JABORANDI-DDD-SIM</t>
  </si>
  <si>
    <t>SIM-2784-AC JABORANDI-DDD</t>
  </si>
  <si>
    <t>2915-AC JACARACI - DDD - 2</t>
  </si>
  <si>
    <t>SIM-2915-AC JACARACI-DDD-SIM</t>
  </si>
  <si>
    <t>SIM-2915-AC JACARACI-DDD</t>
  </si>
  <si>
    <t>SIM-438225-AGC IRUNDIARA-DDA-SIM</t>
  </si>
  <si>
    <t>SIM-3332-AGC IRUNDIARA-Caixa Postal Comunitária</t>
  </si>
  <si>
    <t>2915-AC JACARACI - Retirada de Objetos pelo Destinátario - 2</t>
  </si>
  <si>
    <t>SIM-2915-AC JACARACI-Retirada de Objetos pelo Destinátario-SIM</t>
  </si>
  <si>
    <t>SIM-3748-AGC PAIOL-Caixa Postal Comunitária</t>
  </si>
  <si>
    <t>425987-CDD JACOBINA - DDA - 2</t>
  </si>
  <si>
    <t>SIM-425987-CDD JACOBINA-DDA-SIM</t>
  </si>
  <si>
    <t>SIM-425987-CDD JACOBINA-DDD</t>
  </si>
  <si>
    <t>3834-AGC CAATINGA DO MOURA - Retirada de Objetos pelo Destinátario - 2</t>
  </si>
  <si>
    <t>SIM-3834-AGC CAATINGA DO MOURA-Retirada de Objetos pelo Destinátario-SIM</t>
  </si>
  <si>
    <t>SIM-2764-AC JACOBINA-Caixa Postal Comunitária</t>
  </si>
  <si>
    <t>431804-AGC  VILA DE ITAITU - Retirada de Objetos pelo Destinátario - 2</t>
  </si>
  <si>
    <t>SIM-431804-AGC  VILA DE ITAITU-Retirada de Objetos pelo Destinátario-SIM</t>
  </si>
  <si>
    <t>430231-AGC VILA DE ITAPEIPU - Retirada de Objetos pelo Destinátario - 2</t>
  </si>
  <si>
    <t>SIM-430231-AGC VILA DE ITAPEIPU-Retirada de Objetos pelo Destinátario-SIM</t>
  </si>
  <si>
    <t>60877-AGC VILA DE JUNCO - Retirada de Objetos pelo Destinátario - 2</t>
  </si>
  <si>
    <t>SIM-60877-AGC VILA DE JUNCO-Retirada de Objetos pelo Destinátario-SIM</t>
  </si>
  <si>
    <t>2809-AC JAGUAQUARA - DDD - 2</t>
  </si>
  <si>
    <t>SIM-2809-AC JAGUAQUARA-DDD-SIM</t>
  </si>
  <si>
    <t>SIM-2809-AC JAGUAQUARA-DDD</t>
  </si>
  <si>
    <t>425664-AGC IPIUNA - DDD - 2</t>
  </si>
  <si>
    <t>SIM-425664-AGC IPIUNA-DDD-SIM</t>
  </si>
  <si>
    <t>2623-AC JAGUARARI - DDD - 2</t>
  </si>
  <si>
    <t>SIM-2623-AC JAGUARARI-DDD-SIM</t>
  </si>
  <si>
    <t>SIM-2623-AC JAGUARARI-DDD</t>
  </si>
  <si>
    <t>2996-AC NUCLEO RESIDENCIAL PILAR - DDD - 2</t>
  </si>
  <si>
    <t>SIM-2996-AC NUCLEO RESIDENCIAL PILAR-DDD-SIM</t>
  </si>
  <si>
    <t>SIM-2623-AC JAGUARARI-Caixa Postal Comunitária</t>
  </si>
  <si>
    <t>2623-AC JAGUARARI - Retirada de Objetos pelo Destinátario - 2</t>
  </si>
  <si>
    <t>SIM-2623-AC JAGUARARI-Retirada de Objetos pelo Destinátario-SIM</t>
  </si>
  <si>
    <t>2810-AC JAGUARIPE - DDD - 2</t>
  </si>
  <si>
    <t>SIM-2810-AC JAGUARIPE-DDD-SIM</t>
  </si>
  <si>
    <t>SIM-2810-AC JAGUARIPE-DDD</t>
  </si>
  <si>
    <t>2810-AC JAGUARIPE - Retirada de Objetos pelo Destinátario - 2</t>
  </si>
  <si>
    <t>SIM-2810-AC JAGUARIPE-Retirada de Objetos pelo Destinátario-SIM</t>
  </si>
  <si>
    <t>SIM-2810-AC JAGUARIPE-Caixa Postal Comunitária</t>
  </si>
  <si>
    <t>2712-AC JANDAIRA - DDD - 2</t>
  </si>
  <si>
    <t>SIM-2712-AC JANDAIRA-DDD-SIM</t>
  </si>
  <si>
    <t>SIM-2712-AC JANDAIRA-DDD</t>
  </si>
  <si>
    <t>2712-AC JANDAIRA - Retirada de Objetos pelo Destinátario - 2</t>
  </si>
  <si>
    <t>SIM-2712-AC JANDAIRA-Retirada de Objetos pelo Destinátario-SIM</t>
  </si>
  <si>
    <t>SIM-2712-AC JANDAIRA-Caixa Postal Comunitária</t>
  </si>
  <si>
    <t>49528-CDD JEQUIE - DDA - 2</t>
  </si>
  <si>
    <t>SIM-49528-CDD JEQUIE-DDA-SIM</t>
  </si>
  <si>
    <t>SIM-49528-CDD JEQUIE-DDD</t>
  </si>
  <si>
    <t>2771-AC JEQUIE - Retirada de Objetos pelo Destinátario - 2</t>
  </si>
  <si>
    <t>SIM-2771-AC JEQUIE-Retirada de Objetos pelo Destinátario-SIM</t>
  </si>
  <si>
    <t>SIM-2771-AC JEQUIE-Caixa Postal Comunitária</t>
  </si>
  <si>
    <t>2647-AC JEREMOABO - DDD - 2</t>
  </si>
  <si>
    <t>SIM-2647-AC JEREMOABO-DDD-SIM</t>
  </si>
  <si>
    <t>SIM-2647-AC JEREMOABO-DDD</t>
  </si>
  <si>
    <t>2647-AC JEREMOABO - Retirada de Objetos pelo Destinátario - 2</t>
  </si>
  <si>
    <t>SIM-2647-AC JEREMOABO-Retirada de Objetos pelo Destinátario-SIM</t>
  </si>
  <si>
    <t>SIM-2647-AC JEREMOABO-Caixa Postal Comunitária</t>
  </si>
  <si>
    <t>2811-AC JIQUIRICA - DDD - 2</t>
  </si>
  <si>
    <t>SIM-2811-AC JIQUIRICA-DDD-SIM</t>
  </si>
  <si>
    <t>SIM-2811-AC JIQUIRICA-DDD</t>
  </si>
  <si>
    <t>2861-AC JITAUNA - DDD - 2</t>
  </si>
  <si>
    <t>SIM-2861-AC JITAUNA-DDD-SIM</t>
  </si>
  <si>
    <t>SIM-2861-AC JITAUNA-DDD</t>
  </si>
  <si>
    <t>2971-AC JOAO DOURADO - DDD - 2</t>
  </si>
  <si>
    <t>SIM-2971-AC JOAO DOURADO-DDD-SIM</t>
  </si>
  <si>
    <t>SIM-2971-AC JOAO DOURADO-DDD</t>
  </si>
  <si>
    <t>49529-CDD JUAZEIRO - DDA - 2</t>
  </si>
  <si>
    <t>SIM-49529-CDD JUAZEIRO-DDA-SIM</t>
  </si>
  <si>
    <t>SIM-49529-CDD JUAZEIRO-DDA</t>
  </si>
  <si>
    <t>SIM-438198-AGC ABOBORA-Retirada de Objetos pelo Destinátario-SIM</t>
  </si>
  <si>
    <t>SIM-2775-AC JUAZEIRO-Caixa Postal Comunitária</t>
  </si>
  <si>
    <t>SIM-438486-AGC CARNAIBA DO SERTAO-Retirada de Objetos pelo Destinátario-SIM</t>
  </si>
  <si>
    <t>SIM-438131-AGC ITAMOTINGA-Retirada de Objetos pelo Destinátario-SIM</t>
  </si>
  <si>
    <t>2775-AC JUAZEIRO - Retirada de Objetos pelo Destinátario - 2</t>
  </si>
  <si>
    <t>SIM-2775-AC JUAZEIRO-Retirada de Objetos pelo Destinátario-SIM</t>
  </si>
  <si>
    <t>438145-AGC JUREMAL - Retirada de Objetos pelo Destinátario - 2</t>
  </si>
  <si>
    <t>SIM-438145-AGC JUREMAL-Retirada de Objetos pelo Destinátario-SIM</t>
  </si>
  <si>
    <t>3069-AC JUCURUCU - DDD - 2</t>
  </si>
  <si>
    <t>SIM-3069-AC JUCURUCU-DDD-SIM</t>
  </si>
  <si>
    <t>SIM-3069-AC JUCURUCU-DDD</t>
  </si>
  <si>
    <t>2684-AC JUSSARA - DDD - 2</t>
  </si>
  <si>
    <t>SIM-2684-AC JUSSARA-DDD-SIM</t>
  </si>
  <si>
    <t>SIM-2684-AC JUSSARA-DDD</t>
  </si>
  <si>
    <t>2684-AC JUSSARA - Retirada de Objetos pelo Destinátario - 2</t>
  </si>
  <si>
    <t>SIM-2684-AC JUSSARA-Retirada de Objetos pelo Destinátario-SIM</t>
  </si>
  <si>
    <t>SIM-2684-AC JUSSARA-Caixa Postal Comunitária</t>
  </si>
  <si>
    <t>2849-AC JUSSARI - DDD - 2</t>
  </si>
  <si>
    <t>SIM-2849-AC JUSSARI-DDD-SIM</t>
  </si>
  <si>
    <t>SIM-2849-AC JUSSARI-DDD</t>
  </si>
  <si>
    <t>2777-AC JUSSIAPE - DDD - 2</t>
  </si>
  <si>
    <t>SIM-2777-AC JUSSIAPE-DDD-SIM</t>
  </si>
  <si>
    <t>SIM-2777-AC JUSSIAPE-DDD</t>
  </si>
  <si>
    <t>426591-AGC CARAGUATAI - Retirada de Objetos pelo Destinátario - 5</t>
  </si>
  <si>
    <t>SIM-426591-AGC CARAGUATAI-Retirada de Objetos pelo Destinátario-SIM</t>
  </si>
  <si>
    <t>SIM-426591-AGC CARAGUATAI-Caixa Postal Comunitária</t>
  </si>
  <si>
    <t>2985-AC LAFAIETE COUTINHO - DDD - 2</t>
  </si>
  <si>
    <t>SIM-2985-AC LAFAIETE COUTINHO-DDD-SIM</t>
  </si>
  <si>
    <t>SIM-2985-AC LAFAIETE COUTINHO-DDD</t>
  </si>
  <si>
    <t>3071-AC LAGOA REAL - DDD - 2</t>
  </si>
  <si>
    <t>SIM-3071-AC LAGOA REAL-DDD-SIM</t>
  </si>
  <si>
    <t>SIM-3071-AC LAGOA REAL-DDD</t>
  </si>
  <si>
    <t>2812-AC LAJE - DDD - 2</t>
  </si>
  <si>
    <t>SIM-2812-AC LAJE-DDD-SIM</t>
  </si>
  <si>
    <t>SIM-2812-AC LAJE-DDD</t>
  </si>
  <si>
    <t>2812-AC LAJE - Retirada de Objetos pelo Destinátario - 2</t>
  </si>
  <si>
    <t>SIM-2812-AC LAJE-Retirada de Objetos pelo Destinátario-SIM</t>
  </si>
  <si>
    <t>SIM-2812-AC LAJE-Caixa Postal Comunitária</t>
  </si>
  <si>
    <t>2862-AC LAJEDAO - DDD - 2</t>
  </si>
  <si>
    <t>SIM-2862-AC LAJEDAO-DDD-SIM</t>
  </si>
  <si>
    <t>SIM-2862-AC LAJEDAO-DDD</t>
  </si>
  <si>
    <t>2778-AC LAJEDINHO - DDD - 2</t>
  </si>
  <si>
    <t>SIM-2778-AC LAJEDINHO-DDD-SIM</t>
  </si>
  <si>
    <t>SIM-2778-AC LAJEDINHO-DDD</t>
  </si>
  <si>
    <t>3070-AC LAJEDO DO TABOCAL - DDD - 2</t>
  </si>
  <si>
    <t>SIM-3070-AC LAJEDO DO TABOCAL-DDD-SIM</t>
  </si>
  <si>
    <t>SIM-3070-AC LAJEDO DO TABOCAL-DDD</t>
  </si>
  <si>
    <t>2741-AC LAMARAO - DDD - 2</t>
  </si>
  <si>
    <t>SIM-2741-AC LAMARAO-DDD-SIM</t>
  </si>
  <si>
    <t>SIM-2741-AC LAMARAO-DDD</t>
  </si>
  <si>
    <t>2680-AC LAPAO - DDD - 2</t>
  </si>
  <si>
    <t>SIM-2680-AC LAPAO-DDD-SIM</t>
  </si>
  <si>
    <t>SIM-2680-AC LAPAO-DDD</t>
  </si>
  <si>
    <t>3108-CDD LAURO DE FREITAS - DDA - 2</t>
  </si>
  <si>
    <t>SIM-3108-CDD LAURO DE FREITAS-DDA-SIM</t>
  </si>
  <si>
    <t>SIM-3108-CDD LAURO DE FREITAS-DDD</t>
  </si>
  <si>
    <t>2788-AC LENCOIS - DDD - 2</t>
  </si>
  <si>
    <t>SIM-2788-AC LENCOIS-DDD-SIM</t>
  </si>
  <si>
    <t>SIM-2788-AC LENCOIS-DDD</t>
  </si>
  <si>
    <t>SIM-60451-AGC AFRANIO PEIXOTO-Caixa Postal Comunitária</t>
  </si>
  <si>
    <t>36687-AGC CORONEL OCTAVIANO ALVES - Caixa Postal Comunitária - 2</t>
  </si>
  <si>
    <t>SIM-36687-AGC CORONEL OCTAVIANO ALVES-Caixa Postal Comunitária-SIM</t>
  </si>
  <si>
    <t>SIM-36687-AGC CORONEL OCTAVIANO ALVES-Caixa Postal Comunitária</t>
  </si>
  <si>
    <t>2917-AC LICINIO DE ALMEIDA - DDD - 2</t>
  </si>
  <si>
    <t>SIM-2917-AC LICINIO DE ALMEIDA-DDD-SIM</t>
  </si>
  <si>
    <t>SIM-2917-AC LICINIO DE ALMEIDA-DDD</t>
  </si>
  <si>
    <t>33647-AGC TAUAPE - Retirada de Objetos pelo Destinátario - 2</t>
  </si>
  <si>
    <t>SIM-33647-AGC TAUAPE-Retirada de Objetos pelo Destinátario-SIM</t>
  </si>
  <si>
    <t>SIM-33647-AGC TAUAPE-Caixa Postal Comunitária</t>
  </si>
  <si>
    <t>2779-AC LIVRAMENTO DE NOSSA SENHORA - DDD - 2</t>
  </si>
  <si>
    <t>SIM-2779-AC LIVRAMENTO DE NOSSA SENHORA-DDD-SIM</t>
  </si>
  <si>
    <t>SIM-2779-AC LIVRAMENTO DE NOSSA SENHORA-DDD</t>
  </si>
  <si>
    <t>3722-AGC IGUATEMI - Retirada de Objetos pelo Destinátario - 2</t>
  </si>
  <si>
    <t>SIM-3722-AGC IGUATEMI-Retirada de Objetos pelo Destinátario-SIM</t>
  </si>
  <si>
    <t>SIM-2779-AC LIVRAMENTO DE NOSSA SENHORA-Caixa Postal Comunitária</t>
  </si>
  <si>
    <t>3723-AGC ITANAGE - Retirada de Objetos pelo Destinátario - 2</t>
  </si>
  <si>
    <t>SIM-3723-AGC ITANAGE-Retirada de Objetos pelo Destinátario-SIM</t>
  </si>
  <si>
    <t>3724-AGC SAO TIMOTEO - Retirada de Objetos pelo Destinátario - 2</t>
  </si>
  <si>
    <t>SIM-3724-AGC SAO TIMOTEO-Retirada de Objetos pelo Destinátario-SIM</t>
  </si>
  <si>
    <t>SIM-3724-AGC SAO TIMOTEO-Caixa Postal Comunitária</t>
  </si>
  <si>
    <t>2618-AC LUIS EDUARDO MAGALHAES - DDD - 2</t>
  </si>
  <si>
    <t>SIM-2618-AC LUIS EDUARDO MAGALHAES-DDD-SIM</t>
  </si>
  <si>
    <t>SIM-2618-AC LUIS EDUARDO MAGALHAES-DDD</t>
  </si>
  <si>
    <t>2780-AC MACAJUBA - DDD - 2</t>
  </si>
  <si>
    <t>SIM-2780-AC MACAJUBA-DDD-SIM</t>
  </si>
  <si>
    <t>SIM-2780-AC MACAJUBA-DDD</t>
  </si>
  <si>
    <t>2780-AC MACAJUBA - Retirada de Objetos pelo Destinátario - 2</t>
  </si>
  <si>
    <t>SIM-2780-AC MACAJUBA-Retirada de Objetos pelo Destinátario-SIM</t>
  </si>
  <si>
    <t>SIM-2780-AC MACAJUBA-Caixa Postal Comunitária</t>
  </si>
  <si>
    <t>2897-AC MACARANI - DDD - 2</t>
  </si>
  <si>
    <t>SIM-2897-AC MACARANI-DDD-SIM</t>
  </si>
  <si>
    <t>SIM-2897-AC MACARANI-DDD</t>
  </si>
  <si>
    <t>2934-AC MACAUBAS - DDD - 2</t>
  </si>
  <si>
    <t>SIM-2934-AC MACAUBAS-DDD-SIM</t>
  </si>
  <si>
    <t>SIM-2934-AC MACAUBAS-DDD</t>
  </si>
  <si>
    <t>437198-AGC CANATIBA - Retirada de Objetos pelo Destinátario - 2</t>
  </si>
  <si>
    <t>SIM-437198-AGC CANATIBA-Retirada de Objetos pelo Destinátario-SIM</t>
  </si>
  <si>
    <t>SIM-2934-AC MACAUBAS-Caixa Postal Comunitária</t>
  </si>
  <si>
    <t>437201-AGC LAGOA CLARA - Retirada de Objetos pelo Destinátario - 2</t>
  </si>
  <si>
    <t>SIM-437201-AGC LAGOA CLARA-Retirada de Objetos pelo Destinátario-SIM</t>
  </si>
  <si>
    <t>2628-AC MACURURE - DDD - 2</t>
  </si>
  <si>
    <t>SIM-2628-AC MACURURE-DDD-SIM</t>
  </si>
  <si>
    <t>SIM-2628-AC MACURURE-DDD</t>
  </si>
  <si>
    <t>2586-AC CANDEIAS - DDD - 2</t>
  </si>
  <si>
    <t>SIM-2586-AC CANDEIAS-DDD-SIM</t>
  </si>
  <si>
    <t>SIM-2952-AC MADRE DE DEUS-DDD</t>
  </si>
  <si>
    <t>2717-AC MAETINGA - DDD - 2</t>
  </si>
  <si>
    <t>SIM-2717-AC MAETINGA-DDD-SIM</t>
  </si>
  <si>
    <t>SIM-2717-AC MAETINGA-DDD</t>
  </si>
  <si>
    <t>2898-AC MAIQUINIQUE - DDD - 2</t>
  </si>
  <si>
    <t>SIM-2898-AC MAIQUINIQUE-DDD-SIM</t>
  </si>
  <si>
    <t>SIM-2898-AC MAIQUINIQUE-DDD</t>
  </si>
  <si>
    <t>2744-AC MAIRI - DDD - 2</t>
  </si>
  <si>
    <t>SIM-2744-AC MAIRI-DDD-SIM</t>
  </si>
  <si>
    <t>SIM-2744-AC MAIRI-DDD</t>
  </si>
  <si>
    <t>43633-AGC ANGICO - Retirada de Objetos pelo Destinátario - 2</t>
  </si>
  <si>
    <t>SIM-43633-AGC ANGICO-Retirada de Objetos pelo Destinátario-SIM</t>
  </si>
  <si>
    <t>SIM-2744-AC MAIRI-Caixa Postal Comunitária</t>
  </si>
  <si>
    <t>2935-AC MALHADA - DDD - 2</t>
  </si>
  <si>
    <t>SIM-2935-AC MALHADA-DDD-SIM</t>
  </si>
  <si>
    <t>SIM-2935-AC MALHADA-DDD</t>
  </si>
  <si>
    <t>439237-AGC CANABRAVA - Retirada de Objetos pelo Destinátario - 2</t>
  </si>
  <si>
    <t>SIM-439237-AGC CANABRAVA-Retirada de Objetos pelo Destinátario-SIM</t>
  </si>
  <si>
    <t>SIM-44089-AGC CANABRAVA-Caixa Postal Comunitária</t>
  </si>
  <si>
    <t>439077-AGC PARATECA - Retirada de Objetos pelo Destinátario - 2</t>
  </si>
  <si>
    <t>SIM-439077-AGC PARATECA-Retirada de Objetos pelo Destinátario-SIM</t>
  </si>
  <si>
    <t>SIM-58578-AGC PARATECA-Caixa Postal Comunitária</t>
  </si>
  <si>
    <t>2918-AC MALHADA DE PEDRAS - DDD - 2</t>
  </si>
  <si>
    <t>SIM-2918-AC MALHADA DE PEDRAS-DDD-SIM</t>
  </si>
  <si>
    <t>SIM-2918-AC MALHADA DE PEDRAS-DDD</t>
  </si>
  <si>
    <t>2899-AC MANOEL VITORINO - DDD - 2</t>
  </si>
  <si>
    <t>SIM-2899-AC MANOEL VITORINO-DDD-SIM</t>
  </si>
  <si>
    <t>SIM-2899-AC MANOEL VITORINO-DDD</t>
  </si>
  <si>
    <t>34187-AGC CATINGAL - Retirada de Objetos pelo Destinátario - 2</t>
  </si>
  <si>
    <t>SIM-34187-AGC CATINGAL-Retirada de Objetos pelo Destinátario-SIM</t>
  </si>
  <si>
    <t>SIM-2899-AC MANOEL VITORINO-Caixa Postal Comunitária</t>
  </si>
  <si>
    <t>2962-AC MANSIDAO - DDD - 2</t>
  </si>
  <si>
    <t>SIM-2962-AC MANSIDAO-DDD-SIM</t>
  </si>
  <si>
    <t>SIM-2962-AC MANSIDAO-DDD</t>
  </si>
  <si>
    <t>432317-AGC AROEIRAS - DDA - 2</t>
  </si>
  <si>
    <t>SIM-432317-AGC AROEIRAS-DDA-SIM</t>
  </si>
  <si>
    <t>SIM-58136-AGC AROEIRA-Caixa Postal Comunitária</t>
  </si>
  <si>
    <t>2813-AC MARACAS - DDD - 2</t>
  </si>
  <si>
    <t>SIM-2813-AC MARACAS-DDD-SIM</t>
  </si>
  <si>
    <t>SIM-2813-AC MARACAS-DDD</t>
  </si>
  <si>
    <t>2797-AC MARAGOGIPE - DDD - 2</t>
  </si>
  <si>
    <t>SIM-2797-AC MARAGOGIPE-DDD-SIM</t>
  </si>
  <si>
    <t>SIM-2797-AC MARAGOGIPE-DDD</t>
  </si>
  <si>
    <t>2797-AC MARAGOGIPE - Retirada de Objetos pelo Destinátario - 2</t>
  </si>
  <si>
    <t>SIM-2797-AC MARAGOGIPE-Retirada de Objetos pelo Destinátario-SIM</t>
  </si>
  <si>
    <t>SIM-2797-AC MARAGOGIPE-Caixa Postal Comunitária</t>
  </si>
  <si>
    <t>2863-AC MARAU - DDD - 2</t>
  </si>
  <si>
    <t>SIM-2863-AC MARAU-DDD-SIM</t>
  </si>
  <si>
    <t>SIM-2863-AC MARAU-DDD</t>
  </si>
  <si>
    <t>2863-AC MARAU - Retirada de Objetos pelo Destinátario - 2</t>
  </si>
  <si>
    <t>SIM-2863-AC MARAU-Retirada de Objetos pelo Destinátario-SIM</t>
  </si>
  <si>
    <t>SIM-2863-AC MARAU-Caixa Postal Comunitária</t>
  </si>
  <si>
    <t>2781-AC MARCIONILIO SOUZA - DDD - 2</t>
  </si>
  <si>
    <t>SIM-2781-AC MARCIONILIO SOUZA-DDD-SIM</t>
  </si>
  <si>
    <t>SIM-2781-AC MARCIONILIO SOUZA-DDD</t>
  </si>
  <si>
    <t>SIM-2781-AC MARCIONILIO SOUZA-Retirada de Objetos pelo Destinátario-NÃO</t>
  </si>
  <si>
    <t>2981-AC MASCOTE - DDD - 2</t>
  </si>
  <si>
    <t>SIM-2981-AC MASCOTE-DDD-SIM</t>
  </si>
  <si>
    <t>SIM-2981-AC MASCOTE-DDD</t>
  </si>
  <si>
    <t>SIM-3759-AGC PIMENTA-Retirada de Objetos pelo Destinátario-SIM</t>
  </si>
  <si>
    <t>SIM-2981-AC MASCOTE-Caixa Postal Comunitária</t>
  </si>
  <si>
    <t>3760-AGC SAO JOAO DO PARAISO - Retirada de Objetos pelo Destinátario - 2</t>
  </si>
  <si>
    <t>SIM-3760-AGC SAO JOAO DO PARAISO-Retirada de Objetos pelo Destinátario-SIM</t>
  </si>
  <si>
    <t>SIM-3553-AGC TEIXEIRA DO PROGRESSO-Retirada de Objetos pelo Destinátario-SIM</t>
  </si>
  <si>
    <t>2713-AC MATA DE SAO JOAO - DDD - 2</t>
  </si>
  <si>
    <t>SIM-2713-AC MATA DE SAO JOAO-DDD-SIM</t>
  </si>
  <si>
    <t>SIM-2713-AC MATA DE SAO JOAO-DDA</t>
  </si>
  <si>
    <t>SIM-57139-AGC ACU DA TORRE-Retirada de Objetos pelo Destinátario-SIM</t>
  </si>
  <si>
    <t>SIM-2713-AC MATA DE SAO JOAO-Caixa Postal Comunitária</t>
  </si>
  <si>
    <t>SIM-3699-AGC AMADO BAHIA-Retirada de Objetos pelo Destinátario-SIM</t>
  </si>
  <si>
    <t>3074-AC MATINA - DDD - 2</t>
  </si>
  <si>
    <t>SIM-3074-AC MATINA-DDD-SIM</t>
  </si>
  <si>
    <t>SIM-3074-AC MATINA-DDD</t>
  </si>
  <si>
    <t>2864-AC MEDEIROS NETO - DDA - 2</t>
  </si>
  <si>
    <t>SIM-2864-AC MEDEIROS NETO-DDA-SIM</t>
  </si>
  <si>
    <t>SIM-2864-AC MEDEIROS NETO-DDD</t>
  </si>
  <si>
    <t>SIM-426534-AGC ITUPEVA/MEDEIROS NETO-Caixa Postal Comunitária-SIM</t>
  </si>
  <si>
    <t>SIM-426534-AGC ITUPEVA/MEDEIROS NETO-Caixa Postal Comunitária</t>
  </si>
  <si>
    <t>SIM-426535-AGC NOVA LIDICE-Caixa Postal Comunitária-SIM</t>
  </si>
  <si>
    <t>SIM-426535-AGC NOVA LIDICE-Caixa Postal Comunitária</t>
  </si>
  <si>
    <t>2685-AC MIGUEL CALMON - DDD - 2</t>
  </si>
  <si>
    <t>SIM-2685-AC MIGUEL CALMON-DDD-SIM</t>
  </si>
  <si>
    <t>SIM-2685-AC MIGUEL CALMON-DDD</t>
  </si>
  <si>
    <t>33033-AGC ITAPURA - Caixa Postal Comunitária - 2</t>
  </si>
  <si>
    <t>SIM-33033-AGC ITAPURA-Caixa Postal Comunitária-SIM</t>
  </si>
  <si>
    <t>SIM-33033-AGC ITAPURA-Caixa Postal Comunitária</t>
  </si>
  <si>
    <t>33034-AGC TAPIRANGA - Caixa Postal Comunitária - 2</t>
  </si>
  <si>
    <t>SIM-33034-AGC TAPIRANGA-Caixa Postal Comunitária-SIM</t>
  </si>
  <si>
    <t>SIM-33034-AGC TAPIRANGA-Caixa Postal Comunitária</t>
  </si>
  <si>
    <t>2815-AC MILAGRES - DDD - 2</t>
  </si>
  <si>
    <t>SIM-2815-AC MILAGRES-DDD-SIM</t>
  </si>
  <si>
    <t>SIM-2815-AC MILAGRES-DDD</t>
  </si>
  <si>
    <t>3474-AGC TARTARUGA - Caixa Postal Comunitária - 2</t>
  </si>
  <si>
    <t>SIM-3474-AGC TARTARUGA-Caixa Postal Comunitária-SIM</t>
  </si>
  <si>
    <t>SIM-3474-AGC TARTARUGA-Caixa Postal Comunitária</t>
  </si>
  <si>
    <t>2686-AC MIRANGABA - DDD - 2</t>
  </si>
  <si>
    <t>SIM-2686-AC MIRANGABA-DDD-SIM</t>
  </si>
  <si>
    <t>SIM-2686-AC MIRANGABA-DDD</t>
  </si>
  <si>
    <t>2686-AC MIRANGABA - Retirada de Objetos pelo Destinátario - 2</t>
  </si>
  <si>
    <t>SIM-2686-AC MIRANGABA-Retirada de Objetos pelo Destinátario-SIM</t>
  </si>
  <si>
    <t>SIM-2686-AC MIRANGABA-Caixa Postal Comunitária</t>
  </si>
  <si>
    <t>SIM-2686-AC MIRANGABA-Retirada de Objetos pelo Destinátario-NÃO</t>
  </si>
  <si>
    <t>3073-AC MIRANTE - DDD - 2</t>
  </si>
  <si>
    <t>SIM-3073-AC MIRANTE-DDD-SIM</t>
  </si>
  <si>
    <t>SIM-3073-AC MIRANTE-DDD</t>
  </si>
  <si>
    <t>2648-AC MONTE SANTO - DDD - 2</t>
  </si>
  <si>
    <t>SIM-2648-AC MONTE SANTO-DDD-SIM</t>
  </si>
  <si>
    <t>SIM-2648-AC MONTE SANTO-DDD</t>
  </si>
  <si>
    <t>2953-AC MORPARA - DDD - 2</t>
  </si>
  <si>
    <t>SIM-2953-AC MORPARA-DDD-SIM</t>
  </si>
  <si>
    <t>SIM-2953-AC MORPARA-DDD</t>
  </si>
  <si>
    <t>2953-AC MORPARA - Retirada de Objetos pelo Destinátario - 2</t>
  </si>
  <si>
    <t>SIM-2953-AC MORPARA-Retirada de Objetos pelo Destinátario-SIM</t>
  </si>
  <si>
    <t>SIM-2953-AC MORPARA-Caixa Postal Comunitária</t>
  </si>
  <si>
    <t>2687-AC MORRO DO CHAPEU - DDD - 2</t>
  </si>
  <si>
    <t>SIM-2687-AC MORRO DO CHAPEU-DDD-SIM</t>
  </si>
  <si>
    <t>SIM-2687-AC MORRO DO CHAPEU-DDD</t>
  </si>
  <si>
    <t>SIM-2687-AC MORRO DO CHAPEU-Caixa Postal Comunitária</t>
  </si>
  <si>
    <t>2687-AC MORRO DO CHAPEU - Retirada de Objetos pelo Destinátario - 2</t>
  </si>
  <si>
    <t>SIM-2687-AC MORRO DO CHAPEU-Retirada de Objetos pelo Destinátario-SIM</t>
  </si>
  <si>
    <t>2900-AC MORTUGABA - DDD - 2</t>
  </si>
  <si>
    <t>SIM-2900-AC MORTUGABA-DDD-SIM</t>
  </si>
  <si>
    <t>SIM-2900-AC MORTUGABA-DDD</t>
  </si>
  <si>
    <t>2782-AC MUCUGE - DDD - 2</t>
  </si>
  <si>
    <t>SIM-2782-AC MUCUGE-DDD-SIM</t>
  </si>
  <si>
    <t>SIM-2782-AC MUCUGE-DDD</t>
  </si>
  <si>
    <t>3778-AGC VILA DE GUINE - Caixa Postal Comunitária - 2</t>
  </si>
  <si>
    <t>SIM-3778-AGC VILA DE GUINE-Caixa Postal Comunitária-SIM</t>
  </si>
  <si>
    <t>SIM-3778-AGC VILA DE GUINE-Caixa Postal Comunitária</t>
  </si>
  <si>
    <t>439188-AGC JOAO CORREIA - Caixa postal comunitária - 2</t>
  </si>
  <si>
    <t>SIM-439188-AGC JOAO CORREIA-Caixa postal comunitária-SIM</t>
  </si>
  <si>
    <t>SIM-51746-AGC JOAO CORREIA-Caixa Postal Comunitária</t>
  </si>
  <si>
    <t>2865-AC MUCURI - DDD - 2</t>
  </si>
  <si>
    <t>SIM-2865-AC MUCURI-DDD-SIM</t>
  </si>
  <si>
    <t>SIM-2865-AC MUCURI-DDD</t>
  </si>
  <si>
    <t>2865-AC MUCURI - Retirada de Objetos pelo Destinátario - 2</t>
  </si>
  <si>
    <t>SIM-2865-AC MUCURI-Retirada de Objetos pelo Destinátario-SIM</t>
  </si>
  <si>
    <t>SIM-2865-AC MUCURI-Caixa Postal Comunitária</t>
  </si>
  <si>
    <t>3092-AC ITABATAN - DDD - 2</t>
  </si>
  <si>
    <t>SIM-3092-AC ITABATAN-DDD-SIM</t>
  </si>
  <si>
    <t>SIM-3092-AC ITABATAN-DDA</t>
  </si>
  <si>
    <t>2968-AC MULUNGU DO MORRO - DDD - 2</t>
  </si>
  <si>
    <t>SIM-2968-AC MULUNGU DO MORRO-DDD-SIM</t>
  </si>
  <si>
    <t>SIM-2968-AC MULUNGU DO MORRO-DDD</t>
  </si>
  <si>
    <t>2968-AC MULUNGU DO MORRO - Retirada de Objetos pelo Destinátario - 2</t>
  </si>
  <si>
    <t>SIM-2968-AC MULUNGU DO MORRO-Retirada de Objetos pelo Destinátario-SIM</t>
  </si>
  <si>
    <t>SIM-2968-AC MULUNGU DO MORRO-Caixa Postal Comunitária</t>
  </si>
  <si>
    <t>2814-AC MUNDO NOVO - DDD - 2</t>
  </si>
  <si>
    <t>SIM-2814-AC MUNDO NOVO-DDD-SIM</t>
  </si>
  <si>
    <t>SIM-2814-AC MUNDO NOVO-DDD</t>
  </si>
  <si>
    <t>2814-AC MUNDO NOVO - Retirada de Objetos pelo Destinátario - 2</t>
  </si>
  <si>
    <t>SIM-2814-AC MUNDO NOVO-Retirada de Objetos pelo Destinátario-NÃO</t>
  </si>
  <si>
    <t>SIM-2814-AC MUNDO NOVO-Caixa Postal Comunitária</t>
  </si>
  <si>
    <t>SIM-2814-AC MUNDO NOVO-Retirada de Objetos pelo Destinátario-SIM</t>
  </si>
  <si>
    <t>2816-AC MUNIZ FERREIRA - DDD - 2</t>
  </si>
  <si>
    <t>SIM-2816-AC MUNIZ FERREIRA-DDD-SIM</t>
  </si>
  <si>
    <t>SIM-2816-AC MUNIZ FERREIRA-DDD</t>
  </si>
  <si>
    <t>425703-AGC ONHA - Retirada de Objetos pelo Destinátario - 2</t>
  </si>
  <si>
    <t>SIM-425703-AGC ONHA-Retirada de Objetos pelo Destinátario-SIM</t>
  </si>
  <si>
    <t>SIM-2816-AC MUNIZ FERREIRA-Caixa Postal Comunitária</t>
  </si>
  <si>
    <t>3072-AC MUQUEM DO SAO FRANCISCO - DDD - 2</t>
  </si>
  <si>
    <t>SIM-3072-AC MUQUEM DO SAO FRANCISCO-DDD-SIM</t>
  </si>
  <si>
    <t>SIM-3072-AC MUQUEM DO SAO FRANCISCO-DDD</t>
  </si>
  <si>
    <t>2817-AC MURITIBA - DDD - 2</t>
  </si>
  <si>
    <t>SIM-2817-AC MURITIBA-DDD-SIM</t>
  </si>
  <si>
    <t>SIM-2817-AC MURITIBA-DDD</t>
  </si>
  <si>
    <t>2817-AC MURITIBA - Retirada de Objetos pelo Destinátario - 2</t>
  </si>
  <si>
    <t>SIM-2817-AC MURITIBA-Retirada de Objetos pelo Destinátario-SIM</t>
  </si>
  <si>
    <t>SIM-2817-AC MURITIBA-Caixa Postal Comunitária</t>
  </si>
  <si>
    <t>2818-AC MUTUIPE - DDD - 2</t>
  </si>
  <si>
    <t>SIM-2818-AC MUTUIPE-DDD-SIM</t>
  </si>
  <si>
    <t>SIM-2818-AC MUTUIPE-DDD</t>
  </si>
  <si>
    <t>2820-AC NAZARE - DDD - 2</t>
  </si>
  <si>
    <t>SIM-2820-AC NAZARE-DDD-SIM</t>
  </si>
  <si>
    <t>SIM-2820-AC NAZARE-DDD</t>
  </si>
  <si>
    <t>2819-AC NILO PECANHA - DDD - 2</t>
  </si>
  <si>
    <t>SIM-2819-AC NILO PECANHA-DDD-SIM</t>
  </si>
  <si>
    <t>SIM-2819-AC NILO PECANHA-DDD</t>
  </si>
  <si>
    <t>2998-AC NORDESTINA - DDD - 2</t>
  </si>
  <si>
    <t>SIM-2998-AC NORDESTINA-DDD-SIM</t>
  </si>
  <si>
    <t>SIM-2998-AC NORDESTINA-DDD</t>
  </si>
  <si>
    <t>2901-AC NOVA CANAA - DDD - 2</t>
  </si>
  <si>
    <t>SIM-2901-AC NOVA CANAA-DDD-SIM</t>
  </si>
  <si>
    <t>SIM-2901-AC NOVA CANAA-DDD</t>
  </si>
  <si>
    <t>2901-AC NOVA CANAA - Retirada de Objetos pelo Destinátario - 2</t>
  </si>
  <si>
    <t>SIM-2901-AC NOVA CANAA-Retirada de Objetos pelo Destinátario-SIM</t>
  </si>
  <si>
    <t>SIM-2901-AC NOVA CANAA-Caixa Postal Comunitária</t>
  </si>
  <si>
    <t>3075-AC NOVA FATIMA - DDD - 2</t>
  </si>
  <si>
    <t>SIM-3075-AC NOVA FATIMA-DDD-SIM</t>
  </si>
  <si>
    <t>SIM-3075-AC NOVA FATIMA-DDD</t>
  </si>
  <si>
    <t>3076-AC NOVA IBIA - DDD - 2</t>
  </si>
  <si>
    <t>SIM-3076-AC NOVA IBIA-DDD-SIM</t>
  </si>
  <si>
    <t>SIM-3076-AC NOVA IBIA-DDD</t>
  </si>
  <si>
    <t>2821-AC NOVA ITARANA - DDD - 2</t>
  </si>
  <si>
    <t>SIM-2821-AC NOVA ITARANA-DDD-SIM</t>
  </si>
  <si>
    <t>SIM-2821-AC NOVA ITARANA-DDD</t>
  </si>
  <si>
    <t>3077-AC NOVA REDENCAO - DDD - 2</t>
  </si>
  <si>
    <t>SIM-3077-AC NOVA REDENCAO-DDD-SIM</t>
  </si>
  <si>
    <t>SIM-3077-AC NOVA REDENCAO-DDD</t>
  </si>
  <si>
    <t>2650-AC NOVA SOURE - DDD - 2</t>
  </si>
  <si>
    <t>SIM-2650-AC NOVA SOURE-DDD-SIM</t>
  </si>
  <si>
    <t>SIM-2650-AC NOVA SOURE-DDD</t>
  </si>
  <si>
    <t>2954-AC NOVA VICOSA - DDD - 2</t>
  </si>
  <si>
    <t>SIM-2954-AC NOVA VICOSA-DDD-SIM</t>
  </si>
  <si>
    <t>SIM-2954-AC NOVA VICOSA-DDD</t>
  </si>
  <si>
    <t>2954-AC NOVA VICOSA - Retirada de Objetos pelo Destinátario - 2</t>
  </si>
  <si>
    <t>SIM-2954-AC NOVA VICOSA-Retirada de Objetos pelo Destinátario-SIM</t>
  </si>
  <si>
    <t>SIM-2954-AC NOVA VICOSA-Caixa Postal Comunitária</t>
  </si>
  <si>
    <t>2866-AC POSTO DA MATA - DDD - 2</t>
  </si>
  <si>
    <t>SIM-2866-AC POSTO DA MATA-DDD-SIM</t>
  </si>
  <si>
    <t>3078-AC NOVO HORIZONTE - DDD - 2</t>
  </si>
  <si>
    <t>SIM-3078-AC NOVO HORIZONTE-DDD-SIM</t>
  </si>
  <si>
    <t>SIM-3078-AC NOVO HORIZONTE-Caixa Postal Comunitária</t>
  </si>
  <si>
    <t>3869-AGC BREJO LUIZA DE BRITO - Retirada de Objetos pelo Destinátario - 2</t>
  </si>
  <si>
    <t>SIM-3869-AGC BREJO LUIZA DE BRITO-Retirada de Objetos pelo Destinátario-SIM</t>
  </si>
  <si>
    <t>SIM-3869-AGC BREJO LUIZA DE BRITO-Caixa Postal Comunitária</t>
  </si>
  <si>
    <t>36690-AGC VILA DOS REMEDIOS - Caixa Postal Comunitária - 2</t>
  </si>
  <si>
    <t>SIM-36690-AGC VILA DOS REMEDIOS-Caixa Postal Comunitária-SIM</t>
  </si>
  <si>
    <t>SIM-36690-AGC VILA DOS REMEDIOS-Caixa Postal Comunitária</t>
  </si>
  <si>
    <t>3079-AC NOVO TRIUNFO - DDD - 2</t>
  </si>
  <si>
    <t>SIM-3079-AC NOVO TRIUNFO-DDD-SIM</t>
  </si>
  <si>
    <t>SIM-3079-AC NOVO TRIUNFO-DDD</t>
  </si>
  <si>
    <t>2652-AC OLINDINA - DDD - 2</t>
  </si>
  <si>
    <t>SIM-2652-AC OLINDINA-DDD-SIM</t>
  </si>
  <si>
    <t>SIM-2652-AC OLINDINA-DDD</t>
  </si>
  <si>
    <t>2955-AC OLIVEIRA DOS BREJINHOS - DDD - 2</t>
  </si>
  <si>
    <t>SIM-2955-AC OLIVEIRA DOS BREJINHOS-DDD-SIM</t>
  </si>
  <si>
    <t>SIM-2955-AC OLIVEIRA DOS BREJINHOS-DDD</t>
  </si>
  <si>
    <t>3811-AGC BOM SOSSEGO - DDA - 2</t>
  </si>
  <si>
    <t>SIM-3811-AGC BOM SOSSEGO-DDA-SIM</t>
  </si>
  <si>
    <t>SIM-2955-AC OLIVEIRA DOS BREJINHOS-Caixa Postal Comunitária</t>
  </si>
  <si>
    <t>3812-AGC IPUCABA - Retirada de Objetos pelo Destinátario - 2</t>
  </si>
  <si>
    <t>SIM-3812-AGC IPUCABA-Retirada de Objetos pelo Destinátario-SIM</t>
  </si>
  <si>
    <t>SIM-3812-AGC IPUCABA-Caixa Postal Comunitária</t>
  </si>
  <si>
    <t>2714-AC OURICANGAS - DDD - 2</t>
  </si>
  <si>
    <t>SIM-2714-AC OURICANGAS-DDD-SIM</t>
  </si>
  <si>
    <t>SIM-2714-AC OURICANGAS-DDD</t>
  </si>
  <si>
    <t>3015-AC OUROLANDIA - DDD - 2</t>
  </si>
  <si>
    <t>SIM-3015-AC OUROLANDIA-DDD-SIM</t>
  </si>
  <si>
    <t>SIM-3015-AC OUROLANDIA-DDD</t>
  </si>
  <si>
    <t>2919-AC PALMAS DE MONTE ALTO - DDD - 2</t>
  </si>
  <si>
    <t>SIM-2919-AC PALMAS DE MONTE ALTO-DDD-SIM</t>
  </si>
  <si>
    <t>SIM-2919-AC PALMAS DE MONTE ALTO-DDD</t>
  </si>
  <si>
    <t>2919-AC PALMAS DE MONTE ALTO - Retirada de Objetos pelo Destinátario - 2</t>
  </si>
  <si>
    <t>SIM-2919-AC PALMAS DE MONTE ALTO-Retirada de Objetos pelo Destinátario-SIM</t>
  </si>
  <si>
    <t>SIM-2919-AC PALMAS DE MONTE ALTO-Caixa Postal Comunitária</t>
  </si>
  <si>
    <t>2783-AC PALMEIRAS - DDD - 2</t>
  </si>
  <si>
    <t>SIM-2783-AC PALMEIRAS-DDD-SIM</t>
  </si>
  <si>
    <t>SIM-2783-AC PALMEIRAS-DDD</t>
  </si>
  <si>
    <t>438306-AGC CAETE ACU - Retirada de Objetos pelo Destinátario - 2</t>
  </si>
  <si>
    <t>SIM-438306-AGC CAETE ACU-Retirada de Objetos pelo Destinátario-SIM</t>
  </si>
  <si>
    <t>SIM-2783-AC PALMEIRAS-Caixa Postal Comunitária</t>
  </si>
  <si>
    <t>2785-AC PARAMIRIM - DDD - 2</t>
  </si>
  <si>
    <t>SIM-2785-AC PARAMIRIM-DDD-SIM</t>
  </si>
  <si>
    <t>SIM-2785-AC PARAMIRIM-DDD</t>
  </si>
  <si>
    <t>2785-AC PARAMIRIM - Retirada de Objetos pelo Destinátario - 2</t>
  </si>
  <si>
    <t>SIM-2785-AC PARAMIRIM-Retirada de Objetos pelo Destinátario-SIM</t>
  </si>
  <si>
    <t>SIM-2785-AC PARAMIRIM-Caixa Postal Comunitária</t>
  </si>
  <si>
    <t>2956-AC PARATINGA - DDD - 2</t>
  </si>
  <si>
    <t>SIM-2956-AC PARATINGA-DDD-SIM</t>
  </si>
  <si>
    <t>SIM-2956-AC PARATINGA-DDD</t>
  </si>
  <si>
    <t>2956-AC PARATINGA - Retirada de Objetos pelo Destinátario - 2</t>
  </si>
  <si>
    <t>SIM-2956-AC PARATINGA-Retirada de Objetos pelo Destinátario-SIM</t>
  </si>
  <si>
    <t>SIM-2956-AC PARATINGA-Caixa Postal Comunitária</t>
  </si>
  <si>
    <t>3009-AC PARIPIRANGA - DDD - 2</t>
  </si>
  <si>
    <t>SIM-3009-AC PARIPIRANGA-DDD-SIM</t>
  </si>
  <si>
    <t>SIM-3009-AC PARIPIRANGA-DDD</t>
  </si>
  <si>
    <t>3009-AC PARIPIRANGA - Retirada de Objetos pelo Destinátario - 2</t>
  </si>
  <si>
    <t>SIM-3009-AC PARIPIRANGA-Retirada de Objetos pelo Destinátario-SIM</t>
  </si>
  <si>
    <t>SIM-3009-AC PARIPIRANGA-Caixa Postal Comunitária</t>
  </si>
  <si>
    <t>2867-AC PAU BRASIL - DDD - 2</t>
  </si>
  <si>
    <t>SIM-2867-AC PAU BRASIL-DDD-SIM</t>
  </si>
  <si>
    <t>SIM-2867-AC PAU BRASIL-DDD</t>
  </si>
  <si>
    <t>60880-CDD PAULO AFONSO - DDA - 2</t>
  </si>
  <si>
    <t>SIM-60880-CDD PAULO AFONSO-DDA-SIM</t>
  </si>
  <si>
    <t>SIM-60880-CDD PAULO AFONSO-DDD</t>
  </si>
  <si>
    <t>3006-AC PE DE SERRA - DDD - 2</t>
  </si>
  <si>
    <t>SIM-3006-AC PE DE SERRA-DDD-SIM</t>
  </si>
  <si>
    <t>SIM-3006-AC PE DE SERRA-DDD</t>
  </si>
  <si>
    <t>2715-AC PEDRAO - DDD - 2</t>
  </si>
  <si>
    <t>SIM-2715-AC PEDRAO-DDD-SIM</t>
  </si>
  <si>
    <t>SIM-2715-AC PEDRAO-DDD</t>
  </si>
  <si>
    <t>2973-AC PEDRO ALEXANDRE - DDD - 2</t>
  </si>
  <si>
    <t>SIM-2973-AC PEDRO ALEXANDRE-DDD-SIM</t>
  </si>
  <si>
    <t>SIM-2973-AC PEDRO ALEXANDRE-DDD</t>
  </si>
  <si>
    <t>2786-AC PIATA - DDD - 2</t>
  </si>
  <si>
    <t>SIM-2786-AC PIATA-DDD-SIM</t>
  </si>
  <si>
    <t>SIM-2786-AC PIATA-DDD</t>
  </si>
  <si>
    <t>437553-AGC CABRALIA - Retirada de Objetos pelo Destinátario - 2</t>
  </si>
  <si>
    <t>SIM-437553-AGC CABRALIA-Retirada de Objetos pelo Destinátario-SIM</t>
  </si>
  <si>
    <t>SIM-2786-AC PIATA-Caixa Postal Comunitária</t>
  </si>
  <si>
    <t>437552-AGC INUBIA - Retirada de Objetos pelo Destinátario - 2</t>
  </si>
  <si>
    <t>SIM-437552-AGC INUBIA-Retirada de Objetos pelo Destinátario-SIM</t>
  </si>
  <si>
    <t>2689-AC PILAO ARCADO - DDD - 2</t>
  </si>
  <si>
    <t>SIM-2689-AC PILAO ARCADO-DDD-SIM</t>
  </si>
  <si>
    <t>SIM-2689-AC PILAO ARCADO-DDD</t>
  </si>
  <si>
    <t>2689-AC PILAO ARCADO - Retirada de Objetos pelo Destinátario - 2</t>
  </si>
  <si>
    <t>SIM-2689-AC PILAO ARCADO-Retirada de Objetos pelo Destinátario-SIM</t>
  </si>
  <si>
    <t>SIM-2689-AC PILAO ARCADO-Caixa Postal Comunitária</t>
  </si>
  <si>
    <t>2920-AC PINDAI - DDD - 2</t>
  </si>
  <si>
    <t>SIM-2920-AC PINDAI-DDD-SIM</t>
  </si>
  <si>
    <t>SIM-2920-AC PINDAI-DDD</t>
  </si>
  <si>
    <t>2920-AC PINDAI - Retirada de Objetos pelo Destinátario - 2</t>
  </si>
  <si>
    <t>SIM-2920-AC PINDAI-Retirada de Objetos pelo Destinátario-SIM</t>
  </si>
  <si>
    <t>SIM-2920-AC PINDAI-Caixa Postal Comunitária</t>
  </si>
  <si>
    <t>2629-AC PINDOBACU - DDD - 2</t>
  </si>
  <si>
    <t>SIM-2629-AC PINDOBACU-DDD-SIM</t>
  </si>
  <si>
    <t>SIM-2629-AC PINDOBACU-Caixa Postal Comunitária</t>
  </si>
  <si>
    <t>2629-AC PINDOBACU - Retirada de Objetos pelo Destinátario - 2</t>
  </si>
  <si>
    <t>SIM-2629-AC PINDOBACU-Retirada de Objetos pelo Destinátario-SIM</t>
  </si>
  <si>
    <t>438447-AGC CARNAIBA DE BAIXO - DDA - 2</t>
  </si>
  <si>
    <t>SIM-438447-AGC CARNAIBA DE BAIXO-DDA-SIM</t>
  </si>
  <si>
    <t>2740-AC PINTADAS - DDD - 2</t>
  </si>
  <si>
    <t>SIM-2740-AC PINTADAS-DDD-SIM</t>
  </si>
  <si>
    <t>SIM-2740-AC PINTADAS-DDD</t>
  </si>
  <si>
    <t>3080-AC PIRAI DO NORTE - DDD - 2</t>
  </si>
  <si>
    <t>SIM-3080-AC PIRAI DO NORTE-DDD-SIM</t>
  </si>
  <si>
    <t>SIM-3080-AC PIRAI DO NORTE-DDD</t>
  </si>
  <si>
    <t>2902-AC PIRIPA - DDD - 2</t>
  </si>
  <si>
    <t>SIM-2902-AC PIRIPA-DDD-SIM</t>
  </si>
  <si>
    <t>SIM-2902-AC PIRIPA-DDD</t>
  </si>
  <si>
    <t>2854-AC PIRITIBA - DDD - 2</t>
  </si>
  <si>
    <t>SIM-2854-AC PIRITIBA-DDD-SIM</t>
  </si>
  <si>
    <t>SIM-2854-AC PIRITIBA-DDD</t>
  </si>
  <si>
    <t>437789-AGC FRANCA - DDA - 2</t>
  </si>
  <si>
    <t>SIM-437789-AGC FRANCA-DDA-SIM</t>
  </si>
  <si>
    <t>2854-AC PIRITIBA - Retirada de Objetos pelo Destinátario - 2</t>
  </si>
  <si>
    <t>SIM-2854-AC PIRITIBA-Retirada de Objetos pelo Destinátario-NÃO</t>
  </si>
  <si>
    <t>SIM-36682-AGC LARGO-DDAAgencia de Correio Comunitaria</t>
  </si>
  <si>
    <t>3754-AGC PORTO FELIZ - DDD - 2</t>
  </si>
  <si>
    <t>SIM-3754-AGC PORTO FELIZ-DDD-SIM</t>
  </si>
  <si>
    <t>2978-AC PLANALTINO - DDD - 2</t>
  </si>
  <si>
    <t>SIM-2978-AC PLANALTINO-DDD-SIM</t>
  </si>
  <si>
    <t>SIM-2978-AC PLANALTINO-DDD</t>
  </si>
  <si>
    <t>426896-AGC IBITIGUIRA - Retirada de Objetos pelo Destinátario - 2</t>
  </si>
  <si>
    <t>SIM-426896-AGC IBITIGUIRA-Retirada de Objetos pelo Destinátario-SIM</t>
  </si>
  <si>
    <t>SIM-2978-AC PLANALTINO-Caixa Postal Comunitária</t>
  </si>
  <si>
    <t>2978-AC PLANALTINO - Retirada de Objetos pelo Destinátario - 2</t>
  </si>
  <si>
    <t>SIM-2978-AC PLANALTINO-Retirada de Objetos pelo Destinátario-SIM</t>
  </si>
  <si>
    <t>2903-AC PLANALTO - DDD - 2</t>
  </si>
  <si>
    <t>SIM-2903-AC PLANALTO-DDD-SIM</t>
  </si>
  <si>
    <t>SIM-2903-AC PLANALTO-DDD</t>
  </si>
  <si>
    <t>33024-AGC LUCAIA - Retirada de Objetos pelo Destinátario - 2</t>
  </si>
  <si>
    <t>SIM-33024-AGC LUCAIA-Retirada de Objetos pelo Destinátario-SIM</t>
  </si>
  <si>
    <t>SIM-2903-AC PLANALTO-Caixa Postal Comunitária</t>
  </si>
  <si>
    <t>2857-AC POCOES - DDD - 2</t>
  </si>
  <si>
    <t>SIM-2857-AC POCOES-DDD-SIM</t>
  </si>
  <si>
    <t>SIM-2857-AC POCOES-DDD</t>
  </si>
  <si>
    <t>2716-AC POJUCA - DDA - 2</t>
  </si>
  <si>
    <t>SIM-2716-AC POJUCA-DDA-SIM</t>
  </si>
  <si>
    <t>SIM-2716-AC POJUCA-DDA</t>
  </si>
  <si>
    <t>2716-AC POJUCA - Retirada de Objetos pelo Destinátario - 2</t>
  </si>
  <si>
    <t>SIM-2716-AC POJUCA-Retirada de Objetos pelo Destinátario-SIM</t>
  </si>
  <si>
    <t>SIM-2716-AC POJUCA-Caixa Postal Comunitária</t>
  </si>
  <si>
    <t>3081-AC PONTO NOVO - DDD - 2</t>
  </si>
  <si>
    <t>SIM-3081-AC PONTO NOVO-DDD-SIM</t>
  </si>
  <si>
    <t>SIM-3081-AC PONTO NOVO-DDD</t>
  </si>
  <si>
    <t>60879-CDD PORTO SEGURO - DDD - 2</t>
  </si>
  <si>
    <t>SIM-60879-CDD PORTO SEGURO-DDD-SIM</t>
  </si>
  <si>
    <t>SIM-60879-CDD PORTO SEGURO-DDD</t>
  </si>
  <si>
    <t>SIM-2868-AC PORTO SEGURO-Caixa Postal Comunitária</t>
  </si>
  <si>
    <t>2868-AC PORTO SEGURO - Retirada de Objetos pelo Destinátario - 2</t>
  </si>
  <si>
    <t>SIM-2868-AC PORTO SEGURO-Retirada de Objetos pelo Destinátario-SIM</t>
  </si>
  <si>
    <t>30176-AC TRANCOSO - DDD - 2</t>
  </si>
  <si>
    <t>SIM-30176-AC TRANCOSO-DDD-SIM</t>
  </si>
  <si>
    <t>2870-AC POTIRAGUA - DDD - 2</t>
  </si>
  <si>
    <t>SIM-2870-AC POTIRAGUA-DDD-SIM</t>
  </si>
  <si>
    <t>SIM-2870-AC POTIRAGUA-DDD</t>
  </si>
  <si>
    <t>2870-AC POTIRAGUA - Retirada de Objetos pelo Destinátario - 2</t>
  </si>
  <si>
    <t>SIM-2870-AC POTIRAGUA-Retirada de Objetos pelo Destinátario-SIM</t>
  </si>
  <si>
    <t>SIM-2870-AC POTIRAGUA-Caixa Postal Comunitária</t>
  </si>
  <si>
    <t>2871-AC PRADO - DDD - 2</t>
  </si>
  <si>
    <t>SIM-2871-AC PRADO-DDD-SIM</t>
  </si>
  <si>
    <t>SIM-2871-AC PRADO-DDD</t>
  </si>
  <si>
    <t>3761-AGC CUMURUXATIBA - Retirada de Objetos pelo Destinátario - 2</t>
  </si>
  <si>
    <t>SIM-3761-AGC CUMURUXATIBA-Retirada de Objetos pelo Destinátario-SIM</t>
  </si>
  <si>
    <t>SIM-2871-AC PRADO-Caixa Postal Comunitária</t>
  </si>
  <si>
    <t>2690-AC PRESIDENTE DUTRA - DDD - 2</t>
  </si>
  <si>
    <t>SIM-2690-AC PRESIDENTE DUTRA-DDD-SIM</t>
  </si>
  <si>
    <t>SIM-2690-AC PRESIDENTE DUTRA-DDD</t>
  </si>
  <si>
    <t>2690-AC PRESIDENTE DUTRA - Retirada de Objetos pelo Destinátario - 2</t>
  </si>
  <si>
    <t>SIM-2690-AC PRESIDENTE DUTRA-Retirada de Objetos pelo Destinátario-NÃO</t>
  </si>
  <si>
    <t>SIM-2690-AC PRESIDENTE DUTRA-Caixa Postal Comunitária</t>
  </si>
  <si>
    <t>2904-AC PRESIDENTE JANIO QUADROS - DDD - 2</t>
  </si>
  <si>
    <t>SIM-2904-AC PRESIDENTE JANIO QUADROS-DDD-SIM</t>
  </si>
  <si>
    <t>SIM-2904-AC PRESIDENTE JANIO QUADROS-DDD</t>
  </si>
  <si>
    <t>3082-AC PRESIDENTE TANCREDO NEVES - DDD - 2</t>
  </si>
  <si>
    <t>SIM-3082-AC PRESIDENTE TANCREDO NEVES-DDD-SIM</t>
  </si>
  <si>
    <t>SIM-3082-AC PRESIDENTE TANCREDO NEVES-DDD</t>
  </si>
  <si>
    <t>2654-AC QUEIMADAS - DDD - 2</t>
  </si>
  <si>
    <t>SIM-2654-AC QUEIMADAS-DDD-SIM</t>
  </si>
  <si>
    <t>SIM-2654-AC QUEIMADAS-DDD</t>
  </si>
  <si>
    <t>2654-AC QUEIMADAS - Retirada de Objetos pelo Destinátario - 2</t>
  </si>
  <si>
    <t>SIM-2654-AC QUEIMADAS-Retirada de Objetos pelo Destinátario-SIM</t>
  </si>
  <si>
    <t>SIM-2654-AC QUEIMADAS-Caixa Postal Comunitária</t>
  </si>
  <si>
    <t>2655-AC QUIJINGUE - DDD - 2</t>
  </si>
  <si>
    <t>SIM-2655-AC QUIJINGUE-DDD-SIM</t>
  </si>
  <si>
    <t>SIM-2655-AC QUIJINGUE-DDD</t>
  </si>
  <si>
    <t>438016-AGC ALGODOES - DDA - 2</t>
  </si>
  <si>
    <t>SIM-438016-AGC ALGODOES-DDA-SIM</t>
  </si>
  <si>
    <t>SIM-2655-AC QUIJINGUE-Caixa Postal Comunitária</t>
  </si>
  <si>
    <t>3083-AC QUIXABEIRA - DDD - 2</t>
  </si>
  <si>
    <t>SIM-3083-AC QUIXABEIRA-DDD-SIM</t>
  </si>
  <si>
    <t>SIM-3083-AC QUIXABEIRA-DDD</t>
  </si>
  <si>
    <t>3000-AC RAFAEL JAMBEIRO - DDD - 2</t>
  </si>
  <si>
    <t>SIM-3000-AC RAFAEL JAMBEIRO-DDD-SIM</t>
  </si>
  <si>
    <t>SIM-3000-AC RAFAEL JAMBEIRO-DDD</t>
  </si>
  <si>
    <t>3187-AGC ARGOIM - Retirada de Objetos pelo Destinátario - 2</t>
  </si>
  <si>
    <t>SIM-3187-AGC ARGOIM-Retirada de Objetos pelo Destinátario-SIM</t>
  </si>
  <si>
    <t>SIM-3000-AC RAFAEL JAMBEIRO-Caixa Postal Comunitária</t>
  </si>
  <si>
    <t>NÂO-43950---Retirada de Objetos pelo Destinátario-NÃO</t>
  </si>
  <si>
    <t>34175-AGC PARAGUASSU - Retirada de Objetos pelo Destinátario - 5</t>
  </si>
  <si>
    <t>SIM-34175-AGC PARAGUASSU-Retirada de Objetos pelo Destinátario-SIM</t>
  </si>
  <si>
    <t>2875-AC REMANSO - DDD - 2</t>
  </si>
  <si>
    <t>SIM-2875-AC REMANSO-DDD-SIM</t>
  </si>
  <si>
    <t>SIM-2875-AC REMANSO-DDD</t>
  </si>
  <si>
    <t>2875-AC REMANSO - Retirada de Objetos pelo Destinátario - 2</t>
  </si>
  <si>
    <t>SIM-2875-AC REMANSO-Retirada de Objetos pelo Destinátario-SIM</t>
  </si>
  <si>
    <t>SIM-2875-AC REMANSO-Caixa Postal Comunitária</t>
  </si>
  <si>
    <t>2745-AC RETIROLANDIA - DDD - 2</t>
  </si>
  <si>
    <t>SIM-2745-AC RETIROLANDIA-DDD-SIM</t>
  </si>
  <si>
    <t>SIM-2745-AC RETIROLANDIA-DDD</t>
  </si>
  <si>
    <t>2957-AC RIACHAO DAS NEVES - DDD - 2</t>
  </si>
  <si>
    <t>SIM-2957-AC RIACHAO DAS NEVES-DDD-SIM</t>
  </si>
  <si>
    <t>SIM-2957-AC RIACHAO DAS NEVES-DDD</t>
  </si>
  <si>
    <t>SIM-2957-AC RIACHAO DAS NEVES-Caixa Postal Comunitária</t>
  </si>
  <si>
    <t>2957-AC RIACHAO DAS NEVES - Retirada de Objetos pelo Destinátario - 2</t>
  </si>
  <si>
    <t>SIM-2957-AC RIACHAO DAS NEVES-Retirada de Objetos pelo Destinátario-SIM</t>
  </si>
  <si>
    <t>2746-AC RIACHAO DO JACUIPE - DDD - 2</t>
  </si>
  <si>
    <t>SIM-2746-AC RIACHAO DO JACUIPE-DDD-SIM</t>
  </si>
  <si>
    <t>SIM-2746-AC RIACHAO DO JACUIPE-DDD</t>
  </si>
  <si>
    <t>58823-AGC BARREIROS - DDD - 2</t>
  </si>
  <si>
    <t>SIM-58823-AGC BARREIROS-DDD-SIM</t>
  </si>
  <si>
    <t>SIM-2746-AC RIACHAO DO JACUIPE-Caixa Postal Comunitária</t>
  </si>
  <si>
    <t>2921-AC RIACHO DE SANTANA - DDD - 2</t>
  </si>
  <si>
    <t>SIM-2921-AC RIACHO DE SANTANA-DDD-SIM</t>
  </si>
  <si>
    <t>SIM-2921-AC RIACHO DE SANTANA-DDD</t>
  </si>
  <si>
    <t>2921-AC RIACHO DE SANTANA - Retirada de Objetos pelo Destinátario - 2</t>
  </si>
  <si>
    <t>SIM-2921-AC RIACHO DE SANTANA-Retirada de Objetos pelo Destinátario-SIM</t>
  </si>
  <si>
    <t>SIM-2921-AC RIACHO DE SANTANA-Caixa Postal Comunitária</t>
  </si>
  <si>
    <t>2657-AC RIBEIRA DO AMPARO - DDD - 2</t>
  </si>
  <si>
    <t>SIM-2657-AC RIBEIRA DO AMPARO-DDD-SIM</t>
  </si>
  <si>
    <t>SIM-2657-AC RIBEIRA DO AMPARO-DDD</t>
  </si>
  <si>
    <t>2659-AC RIBEIRA DO POMBAL - DDD - 2</t>
  </si>
  <si>
    <t>SIM-2659-AC RIBEIRA DO POMBAL-DDD-SIM</t>
  </si>
  <si>
    <t>SIM-2659-AC RIBEIRA DO POMBAL-DDD</t>
  </si>
  <si>
    <t>3084-AC RIBEIRAO DO LARGO - DDD - 2</t>
  </si>
  <si>
    <t>SIM-3084-AC RIBEIRAO DO LARGO-DDD-SIM</t>
  </si>
  <si>
    <t>SIM-3084-AC RIBEIRAO DO LARGO-DDD</t>
  </si>
  <si>
    <t>3728-AGC NOVA BRASILIA - Retirada de Objetos pelo Destinátario - 2</t>
  </si>
  <si>
    <t>SIM-3728-AGC NOVA BRASILIA-Retirada de Objetos pelo Destinátario-SIM</t>
  </si>
  <si>
    <t>SIM-3084-AC RIBEIRAO DO LARGO-Caixa Postal Comunitária</t>
  </si>
  <si>
    <t>2803-AC RIO DE CONTAS - DDD - 2</t>
  </si>
  <si>
    <t>SIM-2803-AC RIO DE CONTAS-DDD-SIM</t>
  </si>
  <si>
    <t>SIM-2803-AC RIO DE CONTAS-DDD</t>
  </si>
  <si>
    <t>3870-AGC ARAPIRANGA - Retirada de Objetos pelo Destinátario - 2</t>
  </si>
  <si>
    <t>SIM-3870-AGC ARAPIRANGA-Retirada de Objetos pelo Destinátario-SIM</t>
  </si>
  <si>
    <t>SIM-2803-AC RIO DE CONTAS-Caixa Postal Comunitária</t>
  </si>
  <si>
    <t>3871-AGC MARCOLINO MOURA - Retirada de Objetos pelo Destinátario - 2</t>
  </si>
  <si>
    <t>SIM-3871-AGC MARCOLINO MOURA-Retirada de Objetos pelo Destinátario-SIM</t>
  </si>
  <si>
    <t>2922-AC RIO DO ANTONIO - DDD - 2</t>
  </si>
  <si>
    <t>SIM-2922-AC RIO DO ANTONIO-DDD-SIM</t>
  </si>
  <si>
    <t>SIM-2922-AC RIO DO ANTONIO-DDD</t>
  </si>
  <si>
    <t>33003-AGC IBITIRA - Retirada de Objetos pelo Destinátario - 2</t>
  </si>
  <si>
    <t>SIM-33003-AGC IBITIRA-Retirada de Objetos pelo Destinátario-SIM</t>
  </si>
  <si>
    <t>SIM-2922-AC RIO DO ANTONIO-Caixa Postal Comunitária</t>
  </si>
  <si>
    <t>2789-AC RIO DO PIRES - DDD - 2</t>
  </si>
  <si>
    <t>SIM-2789-AC RIO DO PIRES-DDD-SIM</t>
  </si>
  <si>
    <t>SIM-2789-AC RIO DO PIRES-DDD</t>
  </si>
  <si>
    <t>33640-AGC IBIAJARA - Retirada de Objetos pelo Destinátario - 2</t>
  </si>
  <si>
    <t>SIM-33640-AGC IBIAJARA-Retirada de Objetos pelo Destinátario-SIM</t>
  </si>
  <si>
    <t>SIM-2789-AC RIO DO PIRES-Caixa Postal Comunitária</t>
  </si>
  <si>
    <t>2718-AC RIO REAL - DDD - 2</t>
  </si>
  <si>
    <t>SIM-2718-AC RIO REAL-DDD-SIM</t>
  </si>
  <si>
    <t>SIM-2718-AC RIO REAL-DDD</t>
  </si>
  <si>
    <t>2630-AC RODELAS - DDD - 2</t>
  </si>
  <si>
    <t>SIM-2630-AC RODELAS-DDD-SIM</t>
  </si>
  <si>
    <t>SIM-2630-AC RODELAS-DDD</t>
  </si>
  <si>
    <t>2791-AC RUY BARBOSA - DDD - 2</t>
  </si>
  <si>
    <t>SIM-2791-AC RUY BARBOSA-DDD-SIM</t>
  </si>
  <si>
    <t>SIM-2791-AC RUY BARBOSA-DDD</t>
  </si>
  <si>
    <t>2791-AC RUY BARBOSA - Retirada de Objetos pelo Destinátario - 2</t>
  </si>
  <si>
    <t>SIM-2791-AC RUY BARBOSA-Retirada de Objetos pelo Destinátario-SIM</t>
  </si>
  <si>
    <t>SIM-2791-AC RUY BARBOSA-Caixa Postal Comunitária</t>
  </si>
  <si>
    <t>237050-AGC TAPIRAIPE - Retirada de Objetos pelo Destinátario - 2</t>
  </si>
  <si>
    <t>SIM-237050-AGC TAPIRAIPE-Retirada de Objetos pelo Destinátario-SIM</t>
  </si>
  <si>
    <t>2589-AC SALINAS DA MARGARIDA - DDD - 2</t>
  </si>
  <si>
    <t>SIM-2589-AC SALINAS DA MARGARIDA-DDD-SIM</t>
  </si>
  <si>
    <t>SIM-2589-AC SALINAS DA MARGARIDA-DDD</t>
  </si>
  <si>
    <t>SIM-3095-CDD SALVADOR-DDA-SIM,SIM-3099-CDD AMARALINA-DDA-SIM,SIM-3102-CDD FREDERICO PONTES-DDA-SIM,SIM-3106-CDD PIRAJA-DDA-SIM,SIM-3109-CDD CIDADELA-DDA-SIM,SIM-3111-CDD SUMARE-DDA-SIM,SIM-3113-CDD CABULA-DDA-SIM,SIM-3115-CDD ITAPUA-DDA-SIM,SIM-49348-CDD SETE DE ABRIL-DDA-SIM,SIM-49351-CDD GARIBALDI-DDA-SIM,SIM-55885-CDD SAO CRISTOVAO-DDA-SIM,SIM-55886-CDD SAO CAETANO-DDA-SIM,SIM-55895-CDD CAJAZEIRAS-DDA-SIM,SIM-59261-CDD CIDADE NOVA-DDA-SIM,SIM-60878-CDD PLATAFORMA-DDA-SIM</t>
  </si>
  <si>
    <t>SIM-3095-CDD SALVADOR-DDD,SIM-3099-CDD AMARALINA-DDD,SIM-3102-CDD FREDERICO PONTES-DDD,SIM-3106-CDD PIRAJA-DDA,SIM-3109-CDD CIDADELA-DDD,SIM-3110-CDD BOCA DO RIO-DDD,SIM-3111-CDD SUMARE-DDD,SIM-3113-CDD CABULA-DDD,SIM-3115-CDD ITAPUA-DDD,SIM-49348-CDD SETE DE ABRIL-DDD,SIM-49351-CDD GARIBALDI-DDD,SIM-55885-CDD SAO CRISTOVAO-DDD,SIM-55886-CDD SAO CAETANO-DDA,SIM-55895-CDD CAJAZEIRAS-DDD,SIM-59261-CDD CIDADE NOVA-DDD,SIM-60878-CDD PLATAFORMA-DDD</t>
  </si>
  <si>
    <t>2748-AC SANTA BARBARA - DDD - 2</t>
  </si>
  <si>
    <t>SIM-2748-AC SANTA BARBARA-DDD-SIM</t>
  </si>
  <si>
    <t>SIM-2748-AC SANTA BARBARA-DDD</t>
  </si>
  <si>
    <t>2661-AC SANTA BRIGIDA - DDD - 2</t>
  </si>
  <si>
    <t>SIM-2661-AC SANTA BRIGIDA-DDD-SIM</t>
  </si>
  <si>
    <t>SIM-2661-AC SANTA BRIGIDA-DDD</t>
  </si>
  <si>
    <t>2872-AC SANTA CRUZ CABRALIA - DDD - 2</t>
  </si>
  <si>
    <t>SIM-2872-AC SANTA CRUZ CABRALIA-DDD-SIM</t>
  </si>
  <si>
    <t>SIM-2872-AC SANTA CRUZ CABRALIA-DDD</t>
  </si>
  <si>
    <t>2873-AC SANTA CRUZ DA VITORIA - DDD - 2</t>
  </si>
  <si>
    <t>SIM-2873-AC SANTA CRUZ DA VITORIA-DDD-SIM</t>
  </si>
  <si>
    <t>SIM-2873-AC SANTA CRUZ DA VITORIA-DDD</t>
  </si>
  <si>
    <t>2822-AC SANTA INES - DDD - 2</t>
  </si>
  <si>
    <t>SIM-2822-AC SANTA INES-DDD-SIM</t>
  </si>
  <si>
    <t>SIM-2822-AC SANTA INES-DDD</t>
  </si>
  <si>
    <t>2749-AC SANTALUZ - DDD - 2</t>
  </si>
  <si>
    <t>SIM-2749-AC SANTALUZ-DDD-SIM</t>
  </si>
  <si>
    <t>SIM-2749-AC SANTALUZ-DDD</t>
  </si>
  <si>
    <t>51107-AGC PEREIRA - Retirada de Objetos pelo Destinátario - 2</t>
  </si>
  <si>
    <t>SIM-51107-AGC PEREIRA-Retirada de Objetos pelo Destinátario-SIM</t>
  </si>
  <si>
    <t>SIM-2749-AC SANTALUZ-Caixa Postal Comunitária</t>
  </si>
  <si>
    <t>2999-AC SANTA LUZIA - DDD - 2</t>
  </si>
  <si>
    <t>SIM-2999-AC SANTA LUZIA-DDD-SIM</t>
  </si>
  <si>
    <t>SIM-2999-AC SANTA LUZIA-DDD</t>
  </si>
  <si>
    <t>2936-AC SANTA MARIA DA VITORIA - DDD - 2</t>
  </si>
  <si>
    <t>SIM-2936-AC SANTA MARIA DA VITORIA-DDD-SIM</t>
  </si>
  <si>
    <t>SIM-2936-AC SANTA MARIA DA VITORIA-DDD</t>
  </si>
  <si>
    <t>2936-AC SANTA MARIA DA VITORIA - Retirada de Objetos pelo Destinátario - 2</t>
  </si>
  <si>
    <t>SIM-2936-AC SANTA MARIA DA VITORIA-Retirada de Objetos pelo Destinátario-SIM</t>
  </si>
  <si>
    <t>SIM-2936-AC SANTA MARIA DA VITORIA-Caixa Postal Comunitária</t>
  </si>
  <si>
    <t>2937-AC SANTANA - DDD - 2</t>
  </si>
  <si>
    <t>SIM-2937-AC SANTANA-DDD-SIM</t>
  </si>
  <si>
    <t>SIM-2937-AC SANTANA-DDD</t>
  </si>
  <si>
    <t>3247-AGC PORTO NOVO - Retirada de Objetos pelo Destinátario - 2</t>
  </si>
  <si>
    <t>SIM-3247-AGC PORTO NOVO-Retirada de Objetos pelo Destinátario-SIM</t>
  </si>
  <si>
    <t>SIM-2937-AC SANTANA-Caixa Postal Comunitária</t>
  </si>
  <si>
    <t>2750-AC SANTANOPOLIS - DDD - 2</t>
  </si>
  <si>
    <t>SIM-2750-AC SANTANOPOLIS-DDD-SIM</t>
  </si>
  <si>
    <t>SIM-2750-AC SANTANOPOLIS-DDD</t>
  </si>
  <si>
    <t>2750-AC SANTANOPOLIS - Retirada de Objetos pelo Destinátario - 2</t>
  </si>
  <si>
    <t>SIM-2750-AC SANTANOPOLIS-Retirada de Objetos pelo Destinátario-SIM</t>
  </si>
  <si>
    <t>SIM-2750-AC SANTANOPOLIS-Caixa Postal Comunitária</t>
  </si>
  <si>
    <t>2958-AC SANTA RITA DE CASSIA - DDD - 2</t>
  </si>
  <si>
    <t>SIM-2958-AC SANTA RITA DE CASSIA-DDD-SIM</t>
  </si>
  <si>
    <t>SIM-2958-AC SANTA RITA DE CASSIA-DDD</t>
  </si>
  <si>
    <t>2958-AC SANTA RITA DE CASSIA - Retirada de Objetos pelo Destinátario - 2</t>
  </si>
  <si>
    <t>SIM-2958-AC SANTA RITA DE CASSIA-Retirada de Objetos pelo Destinátario-SIM</t>
  </si>
  <si>
    <t>SIM-2958-AC SANTA RITA DE CASSIA-Caixa Postal Comunitária</t>
  </si>
  <si>
    <t>2823-AC SANTA TERESINHA - DDD - 2</t>
  </si>
  <si>
    <t>SIM-2823-AC SANTA TERESINHA-DDD-SIM</t>
  </si>
  <si>
    <t>SIM-2823-AC SANTA TERESINHA-DDD</t>
  </si>
  <si>
    <t>2908-AC SANTO AMARO - DDD - 2</t>
  </si>
  <si>
    <t>SIM-2908-AC SANTO AMARO-DDD-SIM</t>
  </si>
  <si>
    <t>SIM-2908-AC SANTO AMARO-DDD</t>
  </si>
  <si>
    <t>438380-AGC ACUPE - Retirada de Objetos pelo Destinátario - 2</t>
  </si>
  <si>
    <t>SIM-438380-AGC ACUPE-Retirada de Objetos pelo Destinátario-SIM</t>
  </si>
  <si>
    <t>SIM-2908-AC SANTO AMARO-Caixa Postal Comunitária</t>
  </si>
  <si>
    <t>SIM-2908-AC SANTO AMARO-Retirada de Objetos pelo Destinátario-SIM,SIM-438375-AGC OLIVEIRA DOS CAMPINHOS-Retirada de Objetos pelo Destinátario-SIM</t>
  </si>
  <si>
    <t>62136-CDD SANTO ANTONIO DE JESUS - DDD - 2</t>
  </si>
  <si>
    <t>SIM-62136-CDD SANTO ANTONIO DE JESUS-DDD-SIM</t>
  </si>
  <si>
    <t>SIM-62136-CDD SANTO ANTONIO DE JESUS-DDD</t>
  </si>
  <si>
    <t>2752-AC SANTO ESTEVAO - DDD - 2</t>
  </si>
  <si>
    <t>SIM-2752-AC SANTO ESTEVAO-DDD-SIM</t>
  </si>
  <si>
    <t>SIM-2752-AC SANTO ESTEVAO-DDD</t>
  </si>
  <si>
    <t>2959-AC SAO DESIDERIO - DDD - 2</t>
  </si>
  <si>
    <t>SIM-2959-AC SAO DESIDERIO-DDD-SIM</t>
  </si>
  <si>
    <t>SIM-2959-AC SAO DESIDERIO-DDD</t>
  </si>
  <si>
    <t>3837-AGC SITIO GRANDE - Retirada de Objetos pelo Destinátario - 2</t>
  </si>
  <si>
    <t>SIM-3837-AGC SITIO GRANDE-Retirada de Objetos pelo Destinátario-SIM</t>
  </si>
  <si>
    <t>SIM-2959-AC SAO DESIDERIO-Caixa Postal Comunitária</t>
  </si>
  <si>
    <t>2757-AC SAO DOMINGOS - DDD - 2</t>
  </si>
  <si>
    <t>SIM-2757-AC SAO DOMINGOS-DDD-SIM</t>
  </si>
  <si>
    <t>SIM-2757-AC SAO DOMINGOS-DDD</t>
  </si>
  <si>
    <t>2757-AC SAO DOMINGOS - Retirada de Objetos pelo Destinátario - 2</t>
  </si>
  <si>
    <t>SIM-2757-AC SAO DOMINGOS-Retirada de Objetos pelo Destinátario-SIM</t>
  </si>
  <si>
    <t>SIM-2757-AC SAO DOMINGOS-Caixa Postal Comunitária</t>
  </si>
  <si>
    <t>2912-AC SAO FELIX - DDD - 2</t>
  </si>
  <si>
    <t>SIM-2912-AC SAO FELIX-DDD-SIM</t>
  </si>
  <si>
    <t>SIM-2912-AC SAO FELIX-DDD</t>
  </si>
  <si>
    <t>2912-AC SAO FELIX - Retirada de Objetos pelo Destinátario - 2</t>
  </si>
  <si>
    <t>SIM-2912-AC SAO FELIX-Retirada de Objetos pelo Destinátario-SIM</t>
  </si>
  <si>
    <t>SIM-2912-AC SAO FELIX-Caixa Postal Comunitária</t>
  </si>
  <si>
    <t>3085-AC SAO FELIX DO CORIBE - DDD - 2</t>
  </si>
  <si>
    <t>SIM-3085-AC SAO FELIX DO CORIBE-DDD-SIM</t>
  </si>
  <si>
    <t>SIM-3085-AC SAO FELIX DO CORIBE-DDD</t>
  </si>
  <si>
    <t>2825-AC SAO FELIPE - DDD - 2</t>
  </si>
  <si>
    <t>SIM-2825-AC SAO FELIPE-DDD-SIM</t>
  </si>
  <si>
    <t>SIM-2825-AC SAO FELIPE-DDD</t>
  </si>
  <si>
    <t>2825-AC SAO FELIPE - Retirada de Objetos pelo Destinátario - 2</t>
  </si>
  <si>
    <t>SIM-2825-AC SAO FELIPE-Retirada de Objetos pelo Destinátario-NÃO</t>
  </si>
  <si>
    <t>2606-AC SAO FRANCISCO DO CONDE - DDD - 2</t>
  </si>
  <si>
    <t>SIM-2606-AC SAO FRANCISCO DO CONDE-DDD-SIM</t>
  </si>
  <si>
    <t>SIM-2606-AC SAO FRANCISCO DO CONDE-DDD</t>
  </si>
  <si>
    <t>2606-AC SAO FRANCISCO DO CONDE - Retirada de Objetos pelo Destinátario - 2</t>
  </si>
  <si>
    <t>SIM-2606-AC SAO FRANCISCO DO CONDE-Retirada de Objetos pelo Destinátario-SIM</t>
  </si>
  <si>
    <t>SIM-2606-AC SAO FRANCISCO DO CONDE-Caixa Postal Comunitária</t>
  </si>
  <si>
    <t>433823-AGC MONTE RECONCAVO - Retirada de Objetos pelo Destinátario - 5</t>
  </si>
  <si>
    <t>SIM-433823-AGC MONTE RECONCAVO-Retirada de Objetos pelo Destinátario-SIM</t>
  </si>
  <si>
    <t>2679-AC SAO GABRIEL - DDD - 2</t>
  </si>
  <si>
    <t>SIM-2679-AC SAO GABRIEL-DDD-SIM</t>
  </si>
  <si>
    <t>SIM-2679-AC SAO GABRIEL-DDD</t>
  </si>
  <si>
    <t>57064-AGC GAMELEIRA DO JACARE - Caixa Postal Comunitária - 2</t>
  </si>
  <si>
    <t>SIM-57064-AGC GAMELEIRA DO JACARE-Caixa Postal Comunitária-SIM</t>
  </si>
  <si>
    <t>SIM-2679-AC SAO GABRIEL-Caixa Postal Comunitária</t>
  </si>
  <si>
    <t>2916-AC SAO GONCALO DOS CAMPOS - DDD - 2</t>
  </si>
  <si>
    <t>SIM-2916-AC SAO GONCALO DOS CAMPOS-DDD-SIM</t>
  </si>
  <si>
    <t>SIM-2916-AC SAO GONCALO DOS CAMPOS-DDD</t>
  </si>
  <si>
    <t>2916-AC SAO GONCALO DOS CAMPOS - Retirada de Objetos pelo Destinátario - 2</t>
  </si>
  <si>
    <t>SIM-2916-AC SAO GONCALO DOS CAMPOS-Retirada de Objetos pelo Destinátario-SIM</t>
  </si>
  <si>
    <t>SIM-2916-AC SAO GONCALO DOS CAMPOS-Caixa Postal Comunitária</t>
  </si>
  <si>
    <t>3086-AC SAO JOSE DA VITORIA - DDD - 2</t>
  </si>
  <si>
    <t>SIM-3086-AC SAO JOSE DA VITORIA-DDD-SIM</t>
  </si>
  <si>
    <t>SIM-3086-AC SAO JOSE DA VITORIA-DDD</t>
  </si>
  <si>
    <t>3088-AC SAO JOSE DO JACUIPE - DDD - 2</t>
  </si>
  <si>
    <t>SIM-3088-AC SAO JOSE DO JACUIPE-DDD-SIM</t>
  </si>
  <si>
    <t>SIM-3088-AC SAO JOSE DO JACUIPE-DDD</t>
  </si>
  <si>
    <t>58772-AGC ITATIAIA DO ALTO BONITO - Caixa Postal Comunitária - 2</t>
  </si>
  <si>
    <t>SIM-58772-AGC ITATIAIA DO ALTO BONITO-Caixa Postal Comunitária-SIM</t>
  </si>
  <si>
    <t>SIM-3088-AC SAO JOSE DO JACUIPE-Caixa Postal Comunitária</t>
  </si>
  <si>
    <t>2826-AC SAO MIGUEL DAS MATAS - DDD - 2</t>
  </si>
  <si>
    <t>SIM-2826-AC SAO MIGUEL DAS MATAS-DDD-SIM</t>
  </si>
  <si>
    <t>SIM-2826-AC SAO MIGUEL DAS MATAS-DDD</t>
  </si>
  <si>
    <t>2608-AC SAO SEBASTIAO DO PASSE - DDD - 2</t>
  </si>
  <si>
    <t>SIM-2608-AC SAO SEBASTIAO DO PASSE-DDD-SIM</t>
  </si>
  <si>
    <t>SIM-2608-AC SAO SEBASTIAO DO PASSE-DDA</t>
  </si>
  <si>
    <t>SIM-3708-AGC MARACANGALHA-Caixa Postal Comunitária-SIM</t>
  </si>
  <si>
    <t>SIM-3708-AGC MARACANGALHA-Caixa Postal Comunitária</t>
  </si>
  <si>
    <t>3709-AGC NAZARE DE JACUIPE - DDD - 2</t>
  </si>
  <si>
    <t>SIM-3709-AGC NAZARE DE JACUIPE-DDD-SIM</t>
  </si>
  <si>
    <t>SIM-2608-AC SAO SEBASTIAO DO PASSE-Caixa Postal Comunitária</t>
  </si>
  <si>
    <t>SIM-3710-AGC LAMARAO DO PASSE-Caixa Postal Comunitária-SIM</t>
  </si>
  <si>
    <t>2827-AC SAPEACU - DDD - 2</t>
  </si>
  <si>
    <t>SIM-2827-AC SAPEACU-DDD-SIM</t>
  </si>
  <si>
    <t>SIM-2827-AC SAPEACU-DDD</t>
  </si>
  <si>
    <t>2827-AC SAPEACU - Retirada de Objetos pelo Destinátario - 2</t>
  </si>
  <si>
    <t>SIM-2827-AC SAPEACU-Retirada de Objetos pelo Destinátario-NÃO</t>
  </si>
  <si>
    <t>2719-AC SATIRO DIAS - DDD - 2</t>
  </si>
  <si>
    <t>SIM-2719-AC SATIRO DIAS-DDD-SIM</t>
  </si>
  <si>
    <t>SIM-2719-AC SATIRO DIAS-DDD</t>
  </si>
  <si>
    <t>2751-AC SAUBARA - DDD - 2</t>
  </si>
  <si>
    <t>SIM-2751-AC SAUBARA-DDD-SIM</t>
  </si>
  <si>
    <t>SIM-2751-AC SAUBARA-DDD</t>
  </si>
  <si>
    <t>437838-AGC BOM JESUS DOS POBRES - DDA - 2</t>
  </si>
  <si>
    <t>SIM-437838-AGC BOM JESUS DOS POBRES-DDA-SIM</t>
  </si>
  <si>
    <t>437839-AGC CABUCU - DDA - 2</t>
  </si>
  <si>
    <t>SIM-437839-AGC CABUCU-DDA-SIM</t>
  </si>
  <si>
    <t>2691-AC SAUDE - DDD - 2</t>
  </si>
  <si>
    <t>SIM-2691-AC SAUDE-DDD-SIM</t>
  </si>
  <si>
    <t>SIM-2691-AC SAUDE-DDD</t>
  </si>
  <si>
    <t>2792-AC SEABRA - DDD - 2</t>
  </si>
  <si>
    <t>SIM-2792-AC SEABRA-DDD-SIM</t>
  </si>
  <si>
    <t>SIM-2792-AC SEABRA-DDD</t>
  </si>
  <si>
    <t>3816-AGC BARAUNAS - Retirada de Objetos pelo Destinátario - 5</t>
  </si>
  <si>
    <t>SIM-3816-AGC BARAUNAS-Retirada de Objetos pelo Destinátario-SIM</t>
  </si>
  <si>
    <t>SIM-2792-AC SEABRA-Caixa Postal Comunitária</t>
  </si>
  <si>
    <t>SIM-3817-AGC VARZEA DO CALDAS-Retirada de Objetos pelo Destinátario-SIM</t>
  </si>
  <si>
    <t>2977-AC SEBASTIAO LARANJEIRAS - DDD - 2</t>
  </si>
  <si>
    <t>SIM-2977-AC SEBASTIAO LARANJEIRAS-DDD-SIM</t>
  </si>
  <si>
    <t>SIM-2977-AC SEBASTIAO LARANJEIRAS-DDD</t>
  </si>
  <si>
    <t>425630-AGC MANDIROBA - Retirada de Objetos pelo Destinátario - 2</t>
  </si>
  <si>
    <t>SIM-425630-AGC MANDIROBA-Retirada de Objetos pelo Destinátario-SIM</t>
  </si>
  <si>
    <t>SIM-2977-AC SEBASTIAO LARANJEIRAS-Caixa Postal Comunitária</t>
  </si>
  <si>
    <t>2641-AC SENHOR DO BONFIM - DDD - 2</t>
  </si>
  <si>
    <t>SIM-2641-AC SENHOR DO BONFIM-DDD-SIM</t>
  </si>
  <si>
    <t>SIM-2641-AC SENHOR DO BONFIM-DDD</t>
  </si>
  <si>
    <t>438788-AGC CARRAPICHEL - Retirada de Objetos pelo Destinátario - 2</t>
  </si>
  <si>
    <t>SIM-438788-AGC CARRAPICHEL-Retirada de Objetos pelo Destinátario-SIM</t>
  </si>
  <si>
    <t>SIM-2641-AC SENHOR DO BONFIM-Caixa Postal Comunitária</t>
  </si>
  <si>
    <t>SIM-2641-AC SENHOR DO BONFIM-Retirada de Objetos pelo Destinátario-SIM,SIM-437635-AGC IGARA-DDA-SIM</t>
  </si>
  <si>
    <t>437627-AGC TIJUACU - DDA - 2</t>
  </si>
  <si>
    <t>SIM-437627-AGC TIJUACU-DDA-SIM</t>
  </si>
  <si>
    <t>3087-AC SERRA DO RAMALHO - DDD - 2</t>
  </si>
  <si>
    <t>SIM-3087-AC SERRA DO RAMALHO-DDD-SIM</t>
  </si>
  <si>
    <t>SIM-3087-AC SERRA DO RAMALHO-DDD</t>
  </si>
  <si>
    <t>2632-AC SENTO SE - DDD - 2</t>
  </si>
  <si>
    <t>SIM-2632-AC SENTO SE-DDD-SIM</t>
  </si>
  <si>
    <t>SIM-2632-AC SENTO SE-DDD</t>
  </si>
  <si>
    <t>2632-AC SENTO SE - Retirada de Objetos pelo Destinátario - 2</t>
  </si>
  <si>
    <t>SIM-2632-AC SENTO SE-Retirada de Objetos pelo Destinátario-SIM</t>
  </si>
  <si>
    <t>SIM-2632-AC SENTO SE-Caixa Postal Comunitária</t>
  </si>
  <si>
    <t>2938-AC SERRA DOURADA - DDD - 2</t>
  </si>
  <si>
    <t>SIM-2938-AC SERRA DOURADA-DDD-SIM</t>
  </si>
  <si>
    <t>SIM-2938-AC SERRA DOURADA-DDD</t>
  </si>
  <si>
    <t>2753-AC SERRA PRETA - DDD - 2</t>
  </si>
  <si>
    <t>SIM-2753-AC SERRA PRETA-DDD-SIM</t>
  </si>
  <si>
    <t>SIM-2753-AC SERRA PRETA-DDD</t>
  </si>
  <si>
    <t>2932-AC SERRINHA - DDD - 2</t>
  </si>
  <si>
    <t>SIM-2932-AC SERRINHA-DDD-SIM</t>
  </si>
  <si>
    <t>SIM-2932-AC SERRINHA-DDD</t>
  </si>
  <si>
    <t>2692-AC SERROLANDIA - DDD - 2</t>
  </si>
  <si>
    <t>SIM-2692-AC SERROLANDIA-DDD-SIM</t>
  </si>
  <si>
    <t>SIM-2692-AC SERROLANDIA-DDD</t>
  </si>
  <si>
    <t>60490-CDD SIMOES FILHO - DDD - 2</t>
  </si>
  <si>
    <t>SIM-60490-CDD SIMOES FILHO-DDD-SIM</t>
  </si>
  <si>
    <t>SIM-60490-CDD SIMOES FILHO-DDD</t>
  </si>
  <si>
    <t>2924-AC SITIO DO MATO - DDD - 2</t>
  </si>
  <si>
    <t>SIM-2924-AC SITIO DO MATO-DDD-SIM</t>
  </si>
  <si>
    <t>SIM-2924-AC SITIO DO MATO-DDD</t>
  </si>
  <si>
    <t>439038-AGC GAMELEIRA DA LAPA - Retirada de Objetos pelo Destinátario - 2</t>
  </si>
  <si>
    <t>SIM-439038-AGC GAMELEIRA DA LAPA-Retirada de Objetos pelo Destinátario-SIM</t>
  </si>
  <si>
    <t>SIM-2924-AC SITIO DO MATO-Caixa Postal Comunitária</t>
  </si>
  <si>
    <t>3094-AC SITIO DO QUINTO - DDD - 2</t>
  </si>
  <si>
    <t>SIM-3094-AC SITIO DO QUINTO-DDD-SIM</t>
  </si>
  <si>
    <t>SIM-3094-AC SITIO DO QUINTO-DDD</t>
  </si>
  <si>
    <t>2992-AC SOBRADINHO - DDD - 2</t>
  </si>
  <si>
    <t>SIM-2992-AC SOBRADINHO-DDD-SIM</t>
  </si>
  <si>
    <t>SIM-2992-AC SOBRADINHO-DDD</t>
  </si>
  <si>
    <t>2969-AC SOUTO SOARES - DDD - 2</t>
  </si>
  <si>
    <t>SIM-2969-AC SOUTO SOARES-DDD-SIM</t>
  </si>
  <si>
    <t>SIM-2969-AC SOUTO SOARES-DDD</t>
  </si>
  <si>
    <t>2969-AC SOUTO SOARES - Retirada de Objetos pelo Destinátario - 2</t>
  </si>
  <si>
    <t>SIM-2969-AC SOUTO SOARES-Retirada de Objetos pelo Destinátario-SIM</t>
  </si>
  <si>
    <t>SIM-2969-AC SOUTO SOARES-Caixa Postal Comunitária</t>
  </si>
  <si>
    <t>2960-AC TABOCAS DO BREJO VELHO - DDD - 2</t>
  </si>
  <si>
    <t>SIM-2960-AC TABOCAS DO BREJO VELHO-DDD-SIM</t>
  </si>
  <si>
    <t>SIM-2960-AC TABOCAS DO BREJO VELHO-DDD</t>
  </si>
  <si>
    <t>SIM-3246-AGC MARIQUITA-Retirada de Objetos pelo Destinátario-SIM</t>
  </si>
  <si>
    <t>SIM-2960-AC TABOCAS DO BREJO VELHO-Caixa Postal Comunitária</t>
  </si>
  <si>
    <t>2905-AC TANHACU - DDD - 2</t>
  </si>
  <si>
    <t>SIM-2905-AC TANHACU-DDD-SIM</t>
  </si>
  <si>
    <t>SIM-2905-AC TANHACU-DDD</t>
  </si>
  <si>
    <t>SIM-430907-AGC SUSSUARANA/TANHACU-DDA-SIM</t>
  </si>
  <si>
    <t>SIM-2905-AC TANHACU-Caixa Postal Comunitária</t>
  </si>
  <si>
    <t>2927-AC TANQUE NOVO - DDD - 2</t>
  </si>
  <si>
    <t>SIM-2927-AC TANQUE NOVO-DDD-SIM</t>
  </si>
  <si>
    <t>SIM-2927-AC TANQUE NOVO-DDD</t>
  </si>
  <si>
    <t>2754-AC TANQUINHO - DDD - 2</t>
  </si>
  <si>
    <t>SIM-2754-AC TANQUINHO-DDD-SIM</t>
  </si>
  <si>
    <t>SIM-2754-AC TANQUINHO-DDD</t>
  </si>
  <si>
    <t>2828-AC TAPEROA - DDD - 2</t>
  </si>
  <si>
    <t>SIM-2828-AC TAPEROA-DDD-SIM</t>
  </si>
  <si>
    <t>SIM-2828-AC TAPEROA-DDD</t>
  </si>
  <si>
    <t>2828-AC TAPEROA - Retirada de Objetos pelo Destinátario - 2</t>
  </si>
  <si>
    <t>SIM-2828-AC TAPEROA-Retirada de Objetos pelo Destinátario-SIM</t>
  </si>
  <si>
    <t>SIM-2828-AC TAPEROA-Caixa Postal Comunitária</t>
  </si>
  <si>
    <t>2693-AC TAPIRAMUTA - DDD - 2</t>
  </si>
  <si>
    <t>SIM-2693-AC TAPIRAMUTA-DDD-SIM</t>
  </si>
  <si>
    <t>SIM-2693-AC TAPIRAMUTA-DDD</t>
  </si>
  <si>
    <t>2693-AC TAPIRAMUTA - Retirada de Objetos pelo Destinátario - 2</t>
  </si>
  <si>
    <t>SIM-2693-AC TAPIRAMUTA-Retirada de Objetos pelo Destinátario-SIM</t>
  </si>
  <si>
    <t>SIM-2693-AC TAPIRAMUTA-Caixa Postal Comunitária</t>
  </si>
  <si>
    <t>49352-CDD TEIXEIRA DE FREITAS - DDD - 2</t>
  </si>
  <si>
    <t>SIM-49352-CDD TEIXEIRA DE FREITAS-DDD-SIM</t>
  </si>
  <si>
    <t>SIM-49352-CDD TEIXEIRA DE FREITAS-DDD</t>
  </si>
  <si>
    <t>2832-AC TEIXEIRA DE FREITAS - Retirada de Objetos pelo Destinátario - 2</t>
  </si>
  <si>
    <t>SIM-2832-AC TEIXEIRA DE FREITAS-Retirada de Objetos pelo Destinátario-NÃO</t>
  </si>
  <si>
    <t>SIM-2832-AC TEIXEIRA DE FREITAS-DDD</t>
  </si>
  <si>
    <t>2721-AC TEODORO SAMPAIO - DDD - 2</t>
  </si>
  <si>
    <t>SIM-2721-AC TEODORO SAMPAIO-DDD-SIM</t>
  </si>
  <si>
    <t>SIM-2721-AC TEODORO SAMPAIO-DDD</t>
  </si>
  <si>
    <t>2721-AC TEODORO SAMPAIO - Retirada de Objetos pelo Destinátario - 2</t>
  </si>
  <si>
    <t>SIM-2721-AC TEODORO SAMPAIO-Retirada de Objetos pelo Destinátario-SIM</t>
  </si>
  <si>
    <t>SIM-32993-AGC BURACICA-Caixa Postal Comunitária</t>
  </si>
  <si>
    <t>SIM-2721-AC TEODORO SAMPAIO-Caixa Postal Comunitária</t>
  </si>
  <si>
    <t>2755-AC TEOFILANDIA - DDD - 2</t>
  </si>
  <si>
    <t>SIM-2755-AC TEOFILANDIA-DDD-SIM</t>
  </si>
  <si>
    <t>SIM-2755-AC TEOFILANDIA-DDD</t>
  </si>
  <si>
    <t>2984-AC TEOLANDIA - DDD - 2</t>
  </si>
  <si>
    <t>SIM-2984-AC TEOLANDIA-DDD-SIM</t>
  </si>
  <si>
    <t>SIM-2984-AC TEOLANDIA-DDD</t>
  </si>
  <si>
    <t>2722-AC TERRA NOVA - DDD - 2</t>
  </si>
  <si>
    <t>SIM-2722-AC TERRA NOVA-DDD-SIM</t>
  </si>
  <si>
    <t>SIM-2722-AC TERRA NOVA-DDD</t>
  </si>
  <si>
    <t>438054-AGC JACU - Retirada de Objetos pelo Destinátario - 2</t>
  </si>
  <si>
    <t>SIM-438054-AGC JACU-Retirada de Objetos pelo Destinátario-SIM</t>
  </si>
  <si>
    <t>SIM-2722-AC TERRA NOVA-Caixa Postal Comunitária</t>
  </si>
  <si>
    <t>438056-AGC RIO FUNDO - Retirada de Objetos pelo Destinátario - 2</t>
  </si>
  <si>
    <t>SIM-438056-AGC RIO FUNDO-Retirada de Objetos pelo Destinátario-SIM</t>
  </si>
  <si>
    <t>2906-AC TREMEDAL - DDD - 2</t>
  </si>
  <si>
    <t>SIM-2906-AC TREMEDAL-DDD-SIM</t>
  </si>
  <si>
    <t>SIM-2906-AC TREMEDAL-DDD</t>
  </si>
  <si>
    <t>2906-AC TREMEDAL - Retirada de Objetos pelo Destinátario - 2</t>
  </si>
  <si>
    <t>SIM-2906-AC TREMEDAL-Retirada de Objetos pelo Destinátario-SIM</t>
  </si>
  <si>
    <t>SIM-2906-AC TREMEDAL-Caixa Postal Comunitária</t>
  </si>
  <si>
    <t>2662-AC TUCANO - DDD - 2</t>
  </si>
  <si>
    <t>SIM-2662-AC TUCANO-DDD-SIM</t>
  </si>
  <si>
    <t>SIM-2662-AC TUCANO-Caixa Postal Comunitária</t>
  </si>
  <si>
    <t>2633-AC UAUA - DDD - 2</t>
  </si>
  <si>
    <t>SIM-2633-AC UAUA-DDD-SIM</t>
  </si>
  <si>
    <t>SIM-2633-AC UAUA-DDD</t>
  </si>
  <si>
    <t>2633-AC UAUA - DDA - 2</t>
  </si>
  <si>
    <t>SIM-2633-AC UAUA-DDA-SIM</t>
  </si>
  <si>
    <t>SIM-2633-AC UAUA-Caixa Postal Comunitária</t>
  </si>
  <si>
    <t>2829-AC UBAIRA - DDD - 2</t>
  </si>
  <si>
    <t>SIM-2829-AC UBAIRA-DDD-SIM</t>
  </si>
  <si>
    <t>SIM-2829-AC UBAIRA-DDD</t>
  </si>
  <si>
    <t>SIM-2829-AC UBAIRA-Retirada de Objetos pelo Destinátario-SIM,SIM-437578-AGC BAIXINHA-DDA-SIM</t>
  </si>
  <si>
    <t>SIM-2829-AC UBAIRA-Caixa Postal Comunitária</t>
  </si>
  <si>
    <t>SIM-437577-AGC ENGENHEIRO FRANCA-DDA-SIM</t>
  </si>
  <si>
    <t>2874-AC UBAITABA - DDD - 2</t>
  </si>
  <si>
    <t>SIM-2874-AC UBAITABA-DDD-SIM</t>
  </si>
  <si>
    <t>SIM-2874-AC UBAITABA-DDD</t>
  </si>
  <si>
    <t>SIM-2874-AC UBAITABA-Caixa Postal Comunitária</t>
  </si>
  <si>
    <t>427867-AGC PIRAUNA - Retirada de Objetos pelo Destinátario - 2</t>
  </si>
  <si>
    <t>SIM-427867-AGC PIRAUNA-Retirada de Objetos pelo Destinátario-SIM</t>
  </si>
  <si>
    <t>2876-AC UBATA - DDD - 2</t>
  </si>
  <si>
    <t>SIM-2876-AC UBATA-DDD-SIM</t>
  </si>
  <si>
    <t>SIM-2876-AC UBATA-DDD</t>
  </si>
  <si>
    <t>2694-AC UIBAI - DDD - 2</t>
  </si>
  <si>
    <t>SIM-2694-AC UIBAI-DDD-SIM</t>
  </si>
  <si>
    <t>SIM-2694-AC UIBAI-DDD</t>
  </si>
  <si>
    <t>34136-AGC HIDROLANDIA - Retirada de Objetos pelo Destinátario - 2</t>
  </si>
  <si>
    <t>SIM-34136-AGC HIDROLANDIA-Retirada de Objetos pelo Destinátario-SIM</t>
  </si>
  <si>
    <t>SIM-2694-AC UIBAI-Caixa Postal Comunitária</t>
  </si>
  <si>
    <t>3089-AC UMBURANAS - DDD - 2</t>
  </si>
  <si>
    <t>SIM-3089-AC UMBURANAS-DDD-SIM</t>
  </si>
  <si>
    <t>SIM-3089-AC UMBURANAS-DDD</t>
  </si>
  <si>
    <t>3089-AC UMBURANAS - Retirada de Objetos pelo Destinátario - 2</t>
  </si>
  <si>
    <t>SIM-3089-AC UMBURANAS-Retirada de Objetos pelo Destinátario-SIM</t>
  </si>
  <si>
    <t>SIM-3089-AC UMBURANAS-Caixa Postal Comunitária</t>
  </si>
  <si>
    <t>2877-AC UNA - DDD - 2</t>
  </si>
  <si>
    <t>SIM-2877-AC UNA-DDD-SIM</t>
  </si>
  <si>
    <t>SIM-2877-AC UNA-DDD</t>
  </si>
  <si>
    <t>2877-AC UNA - Retirada de Objetos pelo Destinátario - 2</t>
  </si>
  <si>
    <t>SIM-2877-AC UNA-Retirada de Objetos pelo Destinátario-SIM</t>
  </si>
  <si>
    <t>SIM-2877-AC UNA-Caixa Postal Comunitária</t>
  </si>
  <si>
    <t>SIM-2877-AC UNA-Retirada de Objetos pelo Destinátario-NÃO</t>
  </si>
  <si>
    <t>2923-AC URANDI - DDD - 2</t>
  </si>
  <si>
    <t>SIM-2923-AC URANDI-DDD-SIM</t>
  </si>
  <si>
    <t>SIM-2923-AC URANDI-DDD</t>
  </si>
  <si>
    <t>2879-AC URUCUCA - DDD - 2</t>
  </si>
  <si>
    <t>SIM-2879-AC URUCUCA-DDD-SIM</t>
  </si>
  <si>
    <t>SIM-2879-AC URUCUCA-DDD</t>
  </si>
  <si>
    <t>439044-AGC SERRA GRANDE - Retirada de Objetos pelo Destinátario - 2</t>
  </si>
  <si>
    <t>SIM-439044-AGC SERRA GRANDE-Retirada de Objetos pelo Destinátario-SIM</t>
  </si>
  <si>
    <t>SIM-2879-AC URUCUCA-Caixa Postal Comunitária</t>
  </si>
  <si>
    <t>2793-AC UTINGA - DDD - 2</t>
  </si>
  <si>
    <t>SIM-2793-AC UTINGA-DDD-SIM</t>
  </si>
  <si>
    <t>SIM-2793-AC UTINGA-DDD</t>
  </si>
  <si>
    <t>2793-AC UTINGA - Retirada de Objetos pelo Destinátario - 2</t>
  </si>
  <si>
    <t>SIM-2793-AC UTINGA-Retirada de Objetos pelo Destinátario-SIM</t>
  </si>
  <si>
    <t>SIM-2793-AC UTINGA-Caixa Postal Comunitária</t>
  </si>
  <si>
    <t>2943-AC VALENCA - DDD - 2</t>
  </si>
  <si>
    <t>SIM-2943-AC VALENCA-DDD-SIM</t>
  </si>
  <si>
    <t>SIM-2943-AC VALENCA-DDD</t>
  </si>
  <si>
    <t>SIM-2943-AC VALENCA-Caixa Postal Comunitária</t>
  </si>
  <si>
    <t>2943-AC VALENCA - Retirada de Objetos pelo Destinátario - 2</t>
  </si>
  <si>
    <t>SIM-2943-AC VALENCA-Retirada de Objetos pelo Destinátario-SIM</t>
  </si>
  <si>
    <t>2943-AC VALENCA - DDA - 2</t>
  </si>
  <si>
    <t>SIM-2943-AC VALENCA-DDA-SIM</t>
  </si>
  <si>
    <t>2756-AC VALENTE - DDD - 2</t>
  </si>
  <si>
    <t>SIM-2756-AC VALENTE-DDD-SIM</t>
  </si>
  <si>
    <t>SIM-2756-AC VALENTE-DDD</t>
  </si>
  <si>
    <t>2734-AC VARZEA DA ROCA - DDD - 2</t>
  </si>
  <si>
    <t>SIM-2734-AC VARZEA DA ROCA-DDD-SIM</t>
  </si>
  <si>
    <t>SIM-2734-AC VARZEA DA ROCA-DDD</t>
  </si>
  <si>
    <t>2695-AC VARZEA DO POCO - DDD - 2</t>
  </si>
  <si>
    <t>SIM-2695-AC VARZEA DO POCO-DDD-SIM</t>
  </si>
  <si>
    <t>SIM-2695-AC VARZEA DO POCO-DDD</t>
  </si>
  <si>
    <t>2682-AC VARZEA NOVA - DDD - 2</t>
  </si>
  <si>
    <t>SIM-2682-AC VARZEA NOVA-DDD-SIM</t>
  </si>
  <si>
    <t>SIM-2682-AC VARZEA NOVA-Caixa Postal Comunitária</t>
  </si>
  <si>
    <t>3090-AC VARZEDO - DDD - 2</t>
  </si>
  <si>
    <t>SIM-3090-AC VARZEDO-DDD-SIM</t>
  </si>
  <si>
    <t>SIM-3090-AC VARZEDO-DDD</t>
  </si>
  <si>
    <t>432268-AGC TABULEIRO DO CASTRO - DDD - 2</t>
  </si>
  <si>
    <t>SIM-432268-AGC TABULEIRO DO CASTRO-DDD-SIM</t>
  </si>
  <si>
    <t>SIM-3090-AC VARZEDO-Caixa Postal Comunitária</t>
  </si>
  <si>
    <t>2611-AC VERA CRUZ - DDD - 2</t>
  </si>
  <si>
    <t>SIM-2611-AC VERA CRUZ-DDD-SIM</t>
  </si>
  <si>
    <t>SIM-2611-AC VERA CRUZ-DDD</t>
  </si>
  <si>
    <t>437305-AGC CACHA PREGOS - Retirada de Objetos pelo Destinátario - 2</t>
  </si>
  <si>
    <t>SIM-437305-AGC CACHA PREGOS-Retirada de Objetos pelo Destinátario-SIM</t>
  </si>
  <si>
    <t>SIM-2611-AC VERA CRUZ-Retirada de Objetos pelo DestinátarioAgencia de Correio Comunitaria</t>
  </si>
  <si>
    <t>437236-AGC JIRIBATUBA - Retirada de Objetos pelo Destinátario - 2</t>
  </si>
  <si>
    <t>SIM-437236-AGC JIRIBATUBA-Retirada de Objetos pelo Destinátario-SIM</t>
  </si>
  <si>
    <t>SIM-2611-AC VERA CRUZ-Caixa Postal Comunitária</t>
  </si>
  <si>
    <t>3091-AC VEREDA - DDD - 2</t>
  </si>
  <si>
    <t>SIM-3091-AC VEREDA-DDD-SIM</t>
  </si>
  <si>
    <t>SIM-3091-AC VEREDA-DDD</t>
  </si>
  <si>
    <t>3105-CDD VITORIA DA CONQUISTA - DDA - 2</t>
  </si>
  <si>
    <t>SIM-3105-CDD VITORIA DA CONQUISTA-DDA-SIM</t>
  </si>
  <si>
    <t>SIM-3105-CDD VITORIA DA CONQUISTA-DDD</t>
  </si>
  <si>
    <t>439003-AGC BATE PE - Retirada de Objetos pelo Destinátario - 2</t>
  </si>
  <si>
    <t>SIM-439003-AGC BATE PE-Retirada de Objetos pelo Destinátario-SIM</t>
  </si>
  <si>
    <t>SIM-2688-AC VITORIA DA CONQUISTA-Caixa Postal Comunitária</t>
  </si>
  <si>
    <t>2688-AC VITORIA DA CONQUISTA - Retirada de Objetos pelo Destinátario - 2</t>
  </si>
  <si>
    <t>SIM-2688-AC VITORIA DA CONQUISTA-Retirada de Objetos pelo Destinátario-SIM</t>
  </si>
  <si>
    <t>3873-AGC INHOBIM - Retirada de Objetos pelo Destinátario - 2</t>
  </si>
  <si>
    <t>SIM-3873-AGC INHOBIM-Retirada de Objetos pelo Destinátario-SIM</t>
  </si>
  <si>
    <t>3486-AGC JOSE GONCALVES - Retirada de Objetos pelo Destinátario - 2</t>
  </si>
  <si>
    <t>SIM-3486-AGC JOSE GONCALVES-Retirada de Objetos pelo Destinátario-SIM</t>
  </si>
  <si>
    <t>SIM-3105-CDD VITORIA DA CONQUISTA-Caixa Postal Comunitária</t>
  </si>
  <si>
    <t>432116-AGC SAO JOAO DA VITORIA - Retirada de Objetos pelo Destinátario - 2</t>
  </si>
  <si>
    <t>SIM-432116-AGC SAO JOAO DA VITORIA-Retirada de Objetos pelo Destinátario-SIM</t>
  </si>
  <si>
    <t>432117-AGC VEREDINHA - Retirada de Objetos pelo Destinátario - 2</t>
  </si>
  <si>
    <t>SIM-432117-AGC VEREDINHA-Retirada de Objetos pelo Destinátario-SIM</t>
  </si>
  <si>
    <t>2794-AC WAGNER - DDD - 2</t>
  </si>
  <si>
    <t>SIM-2794-AC WAGNER-DDD-SIM</t>
  </si>
  <si>
    <t>SIM-2794-AC WAGNER-DDD</t>
  </si>
  <si>
    <t>2970-AC WANDERLEY - DDD - 2</t>
  </si>
  <si>
    <t>SIM-2970-AC WANDERLEY-DDD-SIM</t>
  </si>
  <si>
    <t>SIM-2970-AC WANDERLEY-DDD</t>
  </si>
  <si>
    <t>2983-AC WENCESLAU GUIMARAES - DDD - 2</t>
  </si>
  <si>
    <t>SIM-2983-AC WENCESLAU GUIMARAES-DDD-SIM</t>
  </si>
  <si>
    <t>SIM-2983-AC WENCESLAU GUIMARAES-DDD</t>
  </si>
  <si>
    <t>2696-AC XIQUE XIQUE - DDD - 2</t>
  </si>
  <si>
    <t>SIM-2696-AC XIQUE XIQUE-DDD-SIM</t>
  </si>
  <si>
    <t>SIM-2696-AC XIQUE XIQUE-DDD</t>
  </si>
  <si>
    <t>2696-AC XIQUE XIQUE - Retirada de Objetos pelo Destinátario - 2</t>
  </si>
  <si>
    <t>SIM-2696-AC XIQUE XIQUE-Retirada de Objetos pelo Destinátario-SIM</t>
  </si>
  <si>
    <t>SIM-2696-AC XIQUE XIQUE-Caixa Postal Comunitária</t>
  </si>
  <si>
    <t>8435-AC ABADIA DOS DOURADOS - DDA - 2</t>
  </si>
  <si>
    <t>SIM-8435-AC ABADIA DOS DOURADOS-DDA-SIM</t>
  </si>
  <si>
    <t>SIM-8435-AC ABADIA DOS DOURADOS-DDD</t>
  </si>
  <si>
    <t>433716-CDD ABAETE - DDA - 2</t>
  </si>
  <si>
    <t>SIM-433716-CDD ABAETE-DDA-SIM</t>
  </si>
  <si>
    <t>SIM-7994-AC ABAETE-DDA</t>
  </si>
  <si>
    <t>7995-AC ABRE CAMPO - DDA - 2</t>
  </si>
  <si>
    <t>SIM-7995-AC ABRE CAMPO-DDA-SIM</t>
  </si>
  <si>
    <t>SIM-7995-AC ABRE CAMPO-DDD</t>
  </si>
  <si>
    <t>11316-AGC GRANADA - DDD - 2</t>
  </si>
  <si>
    <t>SIM-11316-AGC GRANADA-DDD-SIM</t>
  </si>
  <si>
    <t>SIM-11316-AGC GRANADA-DDD</t>
  </si>
  <si>
    <t>8253-AC ACAIACA - DDA - 2</t>
  </si>
  <si>
    <t>SIM-8253-AC ACAIACA-DDA-SIM</t>
  </si>
  <si>
    <t>SIM-8253-AC ACAIACA-DDD</t>
  </si>
  <si>
    <t>8275-AC ACUCENA - DDA - 2</t>
  </si>
  <si>
    <t>SIM-8275-AC ACUCENA-DDA-SIM</t>
  </si>
  <si>
    <t>SIM-8275-AC ACUCENA-DDD</t>
  </si>
  <si>
    <t>43283-AGC ARAMIRIM - DDD - 2</t>
  </si>
  <si>
    <t>SIM-43283-AGC ARAMIRIM-DDD-SIM</t>
  </si>
  <si>
    <t>SIM-43283-AGC ARAMIRIM-DDD</t>
  </si>
  <si>
    <t>11269-AGC FELICINA - DDD - 2</t>
  </si>
  <si>
    <t>SIM-11269-AGC FELICINA-DDD-SIM</t>
  </si>
  <si>
    <t>SIM-11269-AGC FELICINA-DDD</t>
  </si>
  <si>
    <t>439570-AGC NAQUE NANUQUE - DDD - 2</t>
  </si>
  <si>
    <t>SIM-10661-AGC NAQUE NANUQUE-DDD-SIM</t>
  </si>
  <si>
    <t>SIM-10661-AGC NAQUE NANUQUE-DDD</t>
  </si>
  <si>
    <t>8114-AC AGUA BOA - DDA - 2</t>
  </si>
  <si>
    <t>SIM-8114-AC AGUA BOA-DDA-SIM</t>
  </si>
  <si>
    <t>SIM-8114-AC AGUA BOA-DDD</t>
  </si>
  <si>
    <t>59204-AGC PALMEIRAS DE RESPLENDOR - DDD - 2</t>
  </si>
  <si>
    <t>SIM-59204-AGC PALMEIRAS DE RESPLENDOR-DDD-SIM</t>
  </si>
  <si>
    <t>SIM-59204-AGC PALMEIRAS DE RESPLENDOR-DDD,SIM-59204-AGC PALMEIRAS DO RESPLENDOR-DDD</t>
  </si>
  <si>
    <t>63103-AC AGUA COMPRIDA - DDA - 2</t>
  </si>
  <si>
    <t>SIM-63103-AC AGUA COMPRIDA-DDA-SIM</t>
  </si>
  <si>
    <t>SIM-63103-AC AGUA COMPRIDA-DDD</t>
  </si>
  <si>
    <t>8636-AC AGUANIL - DDA - 2</t>
  </si>
  <si>
    <t>SIM-8636-AC AGUANIL-DDA-SIM</t>
  </si>
  <si>
    <t>SIM-8636-AC AGUANIL-DDD</t>
  </si>
  <si>
    <t>8115-AC AGUAS FORMOSAS - DDA - 2</t>
  </si>
  <si>
    <t>SIM-8115-AC AGUAS FORMOSAS-DDA-SIM</t>
  </si>
  <si>
    <t>SIM-8115-AC AGUAS FORMOSAS-DDA</t>
  </si>
  <si>
    <t>40635-AGC AGUA QUENTE - DDD - 2</t>
  </si>
  <si>
    <t>SIM-40635-AGC AGUA QUENTE-DDD-SIM</t>
  </si>
  <si>
    <t>SIM-40635-AGC AGUA QUENTE-DDA</t>
  </si>
  <si>
    <t>8116-AC AGUAS VERMELHAS - DDA - 2</t>
  </si>
  <si>
    <t>SIM-8116-AC AGUAS VERMELHAS-DDA-SIM</t>
  </si>
  <si>
    <t>SIM-8116-AC AGUAS VERMELHAS-DDA</t>
  </si>
  <si>
    <t>236510-AGC ITAMARATI - DDD - 2</t>
  </si>
  <si>
    <t>SIM-236510-AGC ITAMARATI-DDD-SIM</t>
  </si>
  <si>
    <t>SIM-236510-AGC ITAMARATI-DDD</t>
  </si>
  <si>
    <t>38772-AGC MACHADO MINEIRO - DDD - 2</t>
  </si>
  <si>
    <t>SIM-38772-AGC MACHADO MINEIRO-DDD-SIM</t>
  </si>
  <si>
    <t>SIM-38772-AGC MACHADO MINEIRO-DDD</t>
  </si>
  <si>
    <t>8363-AC AIMORES - DDA - 2</t>
  </si>
  <si>
    <t>SIM-8363-AC AIMORES-DDA-SIM</t>
  </si>
  <si>
    <t>SIM-8363-AC AIMORES-DDA</t>
  </si>
  <si>
    <t>10713-AGC ALTO CAPIM - DDD - 2</t>
  </si>
  <si>
    <t>SIM-10713-AGC ALTO CAPIM-DDD-SIM</t>
  </si>
  <si>
    <t>SIM-10713-AGC ALTO CAPIM-DDA</t>
  </si>
  <si>
    <t>10708-AGC CONCEICAO DO CAPIM - DDD - 2</t>
  </si>
  <si>
    <t>SIM-10708-AGC CONCEICAO DO CAPIM-DDD-SIM</t>
  </si>
  <si>
    <t>SIM-10708-AGC CONCEICAO DO CAPIM-DDD</t>
  </si>
  <si>
    <t>10712-AGC EXPEDICIONARIO ALICIO - DDD - 2</t>
  </si>
  <si>
    <t>SIM-10712-AGC EXPEDICIONARIO ALICIO-DDD-SIM</t>
  </si>
  <si>
    <t>SIM-10712-AGC EXPEDICIONARIO ALICIO-DDD</t>
  </si>
  <si>
    <t>10707-AGC MUNDO NOVO DE MINAS - DDD - 2</t>
  </si>
  <si>
    <t>SIM-10707-AGC MUNDO NOVO DE MINAS-DDD-SIM</t>
  </si>
  <si>
    <t>SIM-10707-AGC MUNDO NOVO DE MINAS-DDD</t>
  </si>
  <si>
    <t>10711-AGC PENHA DO CAPIM - DDD - 2</t>
  </si>
  <si>
    <t>SIM-10711-AGC PENHA DO CAPIM-DDD-SIM</t>
  </si>
  <si>
    <t>SIM-10711-AGC PENHA DO CAPIM-DDD</t>
  </si>
  <si>
    <t>11270-AGC SANTO ANTONIO DO RIO DOCE - DDD - 2</t>
  </si>
  <si>
    <t>SIM-11270-AGC SANTO ANTONIO DO RIO DOCE-DDD-SIM</t>
  </si>
  <si>
    <t>SIM-11270-AGC SANTO ANTONIO DO RIO DOCE-DDD</t>
  </si>
  <si>
    <t>10710-AGC SAO SEBASTIAO DA VALA - DDD - 2</t>
  </si>
  <si>
    <t>SIM-10710-AGC SAO SEBASTIAO DA VALA-DDD-SIM</t>
  </si>
  <si>
    <t>SIM-10710-AGC SAO SEBASTIAO DA VALA-DDD</t>
  </si>
  <si>
    <t>10709-AGC TABAUNA - DDD - 2</t>
  </si>
  <si>
    <t>SIM-10709-AGC TABAUNA-DDD-SIM</t>
  </si>
  <si>
    <t>SIM-10709-AGC TABAUNA-DDD</t>
  </si>
  <si>
    <t>8525-AC AIURUOCA - DDA - 2</t>
  </si>
  <si>
    <t>SIM-8525-AC AIURUOCA-DDA-SIM</t>
  </si>
  <si>
    <t>SIM-8525-AC AIURUOCA-DDD</t>
  </si>
  <si>
    <t>59832-AC ALAGOA - DDA - 2</t>
  </si>
  <si>
    <t>SIM-59832-AC ALAGOA-DDA-SIM</t>
  </si>
  <si>
    <t>SIM-59832-AC ALAGOA-DDD</t>
  </si>
  <si>
    <t>8564-AC ALBERTINA - DDA - 2</t>
  </si>
  <si>
    <t>SIM-8564-AC ALBERTINA-DDA-SIM</t>
  </si>
  <si>
    <t>SIM-8564-AC ALBERTINA-DDD</t>
  </si>
  <si>
    <t>8779-AC ALEM PARAIBA - DDA - 2</t>
  </si>
  <si>
    <t>SIM-8779-AC ALEM PARAIBA-DDA-SIM</t>
  </si>
  <si>
    <t>SIM-8779-AC ALEM PARAIBA-DDA</t>
  </si>
  <si>
    <t>438716-AGC ANGUSTURA - DDD - 2</t>
  </si>
  <si>
    <t>SIM-438716-AGC ANGUSTURA-DDD-SIM</t>
  </si>
  <si>
    <t>SIM-10863-AGC ANGUSTURA-DDA</t>
  </si>
  <si>
    <t>46545-CDD ALFENAS - DDA - 2</t>
  </si>
  <si>
    <t>SIM-46545-CDD ALFENAS-DDA-SIM</t>
  </si>
  <si>
    <t>SIM-46545-CDD ALFENAS-DDA</t>
  </si>
  <si>
    <t>11038-AGC BARRANCO ALTO - DDD - 2</t>
  </si>
  <si>
    <t>SIM-11038-AGC BARRANCO ALTO-DDD-SIM</t>
  </si>
  <si>
    <t>SIM-11038-AGC BARRANCO ALTO-DDD</t>
  </si>
  <si>
    <t>8831-AC ALFREDO VASCONCELOS - DDA - 2</t>
  </si>
  <si>
    <t>SIM-8831-AC ALFREDO VASCONCELOS-DDA-SIM</t>
  </si>
  <si>
    <t>SIM-8831-AC ALFREDO VASCONCELOS-DDD</t>
  </si>
  <si>
    <t>427765-AGC SAO JOSE DO POUSO ALEGRE - DDD - 2</t>
  </si>
  <si>
    <t>SIM-427765-AGC SAO JOSE DO POUSO ALEGRE-DDD-SIM</t>
  </si>
  <si>
    <t>SIM-427765-AGC SAO JOSE DO POUSO ALEGRE-DDD</t>
  </si>
  <si>
    <t>8365-AC ALMENARA - DDA - 2</t>
  </si>
  <si>
    <t>SIM-8365-AC ALMENARA-DDA-SIM</t>
  </si>
  <si>
    <t>SIM-8365-AC ALMENARA-DDA</t>
  </si>
  <si>
    <t>438477-AGC PEDRA GRANDE - DDD - 2</t>
  </si>
  <si>
    <t>SIM-438477-AGC PEDRA GRANDE-DDD-SIM</t>
  </si>
  <si>
    <t>SIM-426169-AGC PEDRA GRANDE-DDD</t>
  </si>
  <si>
    <t>8164-AC ALPERCATA - DDA - 2</t>
  </si>
  <si>
    <t>SIM-8164-AC ALPERCATA-DDA-SIM</t>
  </si>
  <si>
    <t>SIM-8164-AC ALPERCATA-DDD</t>
  </si>
  <si>
    <t>8670-AC ALPINOPOLIS - DDA - 2</t>
  </si>
  <si>
    <t>SIM-8670-AC ALPINOPOLIS-DDA-SIM</t>
  </si>
  <si>
    <t>SIM-8670-AC ALPINOPOLIS-DDA</t>
  </si>
  <si>
    <t>8640-AC ALTEROSA - DDA - 2</t>
  </si>
  <si>
    <t>SIM-8640-AC ALTEROSA-DDA-SIM</t>
  </si>
  <si>
    <t>SIM-8640-AC ALTEROSA-DDA</t>
  </si>
  <si>
    <t>10852-AGC DIVINO ESPIRITO SANTO - DDD - 2</t>
  </si>
  <si>
    <t>SIM-10852-AGC DIVINO ESPIRITO SANTO-DDD-SIM</t>
  </si>
  <si>
    <t>SIM-10852-AGC DIVINO ESPIRITO SANTO-DDD</t>
  </si>
  <si>
    <t>46660-AC ALTO CAPARAO - DDA - 2</t>
  </si>
  <si>
    <t>SIM-46660-AC ALTO CAPARAO-DDA-SIM</t>
  </si>
  <si>
    <t>SIM-46660-AC ALTO CAPARAO-DDD</t>
  </si>
  <si>
    <t>8690-AC ALTO RIO DOCE - DDA - 2</t>
  </si>
  <si>
    <t>SIM-8690-AC ALTO RIO DOCE-DDA-SIM</t>
  </si>
  <si>
    <t>SIM-8690-AC ALTO RIO DOCE-DDD</t>
  </si>
  <si>
    <t>10546-AGC ABREUS - DDD - 2</t>
  </si>
  <si>
    <t>SIM-10546-AGC ABREUS-DDD-SIM</t>
  </si>
  <si>
    <t>SIM-10546-AGC ABREUS-DDD</t>
  </si>
  <si>
    <t>10545-AGC VITORINOS - DDD - 2</t>
  </si>
  <si>
    <t>SIM-10545-AGC VITORINOS-DDD-SIM</t>
  </si>
  <si>
    <t>SIM-10545-AGC VITORINOS-DDD</t>
  </si>
  <si>
    <t>59788-AC ALVARENGA - DDA - 2</t>
  </si>
  <si>
    <t>SIM-59788-AC ALVARENGA-DDA-SIM</t>
  </si>
  <si>
    <t>SIM-59788-AC ALVARENGA-DDD</t>
  </si>
  <si>
    <t>8002-AC ALVINOPOLIS - DDA - 2</t>
  </si>
  <si>
    <t>SIM-8002-AC ALVINOPOLIS-DDA-SIM</t>
  </si>
  <si>
    <t>SIM-8002-AC ALVINOPOLIS-DDA</t>
  </si>
  <si>
    <t>10756-AGC BARRETOS DE ALVINOPOLIS - DDD - 2</t>
  </si>
  <si>
    <t>SIM-10756-AGC BARRETOS DE ALVINOPOLIS-DDD-SIM</t>
  </si>
  <si>
    <t>SIM-10756-AGC BARRETOS DE ALVINOPOLIS-DDA</t>
  </si>
  <si>
    <t>11142-AGC FONSECA - DDD - 2</t>
  </si>
  <si>
    <t>SIM-11142-AGC FONSECA-DDD-SIM</t>
  </si>
  <si>
    <t>SIM-11142-AGC FONSECA-DDD</t>
  </si>
  <si>
    <t>11143-AGC MAJOR EZEQUIEL - DDD - 2</t>
  </si>
  <si>
    <t>SIM-11143-AGC MAJOR EZEQUIEL-DDD-SIM</t>
  </si>
  <si>
    <t>SIM-11143-AGC MAJOR EZEQUIEL-DDD</t>
  </si>
  <si>
    <t>8327-AC ALVORADA DE MINAS - DDA - 2</t>
  </si>
  <si>
    <t>SIM-8327-AC ALVORADA DE MINAS-DDA-SIM</t>
  </si>
  <si>
    <t>SIM-8327-AC ALVORADA DE MINAS-DDD</t>
  </si>
  <si>
    <t>SIM-10553-AGC ITAPANHOACANGA-DDD-SIM</t>
  </si>
  <si>
    <t>SIM-10553-AGC ITAPANHOACANGA-DDD</t>
  </si>
  <si>
    <t>59437-AC AMPARO DA SERRA - DDA - 2</t>
  </si>
  <si>
    <t>SIM-59437-AC AMPARO DA SERRA-DDA-SIM</t>
  </si>
  <si>
    <t>SIM-59437-AC AMPARO DA SERRA-DDD</t>
  </si>
  <si>
    <t>430233-AGC PADRE FELISBERTO - DDD - 2</t>
  </si>
  <si>
    <t>SIM-430233-AGC PADRE FELISBERTO-DDD-SIM</t>
  </si>
  <si>
    <t>SIM-430233-AGC PADRE FELISBERTO-DDD</t>
  </si>
  <si>
    <t>8528-AC ANDRADAS - DDA - 2</t>
  </si>
  <si>
    <t>SIM-8528-AC ANDRADAS-DDA-SIM</t>
  </si>
  <si>
    <t>SIM-8528-AC ANDRADAS-DDA</t>
  </si>
  <si>
    <t>SIM-10699-AGC GRAMINEA-DDD-SIM</t>
  </si>
  <si>
    <t>SIM-10699-AGC GRAMINEA-DDD</t>
  </si>
  <si>
    <t>SIM-10698-AGC CAMPESTRINHO-DDD-SIM</t>
  </si>
  <si>
    <t>SIM-10698-AGC CAMPESTRINHO-DDD</t>
  </si>
  <si>
    <t>8117-AC CACHOEIRA DE PAJEU - DDA - 2</t>
  </si>
  <si>
    <t>SIM-8117-AC CACHOEIRA DE PAJEU-DDA-SIM</t>
  </si>
  <si>
    <t>SIM-8117-AC CACHOEIRA DE PAJEU-DDD</t>
  </si>
  <si>
    <t>57582-AGC AGUAS ALTAS - DDD - 2</t>
  </si>
  <si>
    <t>SIM-57582-AGC AGUAS ALTAS-DDD-SIM</t>
  </si>
  <si>
    <t>SIM-57582-AGC AGUAS ALTAS-DDD</t>
  </si>
  <si>
    <t>8530-AC ANDRELANDIA - DDA - 2</t>
  </si>
  <si>
    <t>SIM-8530-AC ANDRELANDIA-DDA-SIM</t>
  </si>
  <si>
    <t>SIM-8530-AC ANDRELANDIA-DDA</t>
  </si>
  <si>
    <t>59833-AC ANGELANDIA - DDA - 2</t>
  </si>
  <si>
    <t>SIM-59833-AC ANGELANDIA-DDA-SIM</t>
  </si>
  <si>
    <t>SIM-59833-AC ANGELANDIA-DDD</t>
  </si>
  <si>
    <t>8794-AC ANTONIO CARLOS - DDA - 2</t>
  </si>
  <si>
    <t>SIM-8794-AC ANTONIO CARLOS-DDA-SIM</t>
  </si>
  <si>
    <t>SIM-8794-AC ANTONIO CARLOS-DDD</t>
  </si>
  <si>
    <t>438417-AGC CURRAL NOVO DE MINAS - DDD - 2</t>
  </si>
  <si>
    <t>SIM-438417-AGC CURRAL NOVO DE MINAS-DDD-SIM</t>
  </si>
  <si>
    <t>SIM-426241-AGC CURRAL NOVO DE MINAS-DDD</t>
  </si>
  <si>
    <t>438051-AGC DOUTOR SA FORTES - DDA - 2</t>
  </si>
  <si>
    <t>SIM-438051-AGC DOUTOR SA FORTES-DDA-SIM</t>
  </si>
  <si>
    <t>SIM-9626-AGC DR SA FORTES-DDD</t>
  </si>
  <si>
    <t>438084-AGC SAO SEBASTIAO DO CAMPOLIDE - DDA - 2</t>
  </si>
  <si>
    <t>SIM-438084-AGC SAO SEBASTIAO DO CAMPOLIDE-DDA-SIM</t>
  </si>
  <si>
    <t>SIM-11193-AGC SAO SEBASTIAO DO CAMPOLIDE-DDD</t>
  </si>
  <si>
    <t>8007-AC ANTONIO DIAS - DDA - 2</t>
  </si>
  <si>
    <t>SIM-8007-AC ANTONIO DIAS-DDA-SIM</t>
  </si>
  <si>
    <t>SIM-8007-AC ANTONIO DIAS-DDD</t>
  </si>
  <si>
    <t>438934-AGC HEMATITA - DDD - 2</t>
  </si>
  <si>
    <t>SIM-438934-AGC HEMATITA-DDD-SIM</t>
  </si>
  <si>
    <t>SIM-41889-AGC HEMATITA-DDD</t>
  </si>
  <si>
    <t>8803-AC ANTONIO PRADO DE MINAS - DDA - 2</t>
  </si>
  <si>
    <t>SIM-8803-AC ANTONIO PRADO DE MINAS-DDA-SIM</t>
  </si>
  <si>
    <t>SIM-8803-AC ANTONIO PRADO DE MINAS-DDD</t>
  </si>
  <si>
    <t>8030-AC ARACAI - DDA - 2</t>
  </si>
  <si>
    <t>SIM-8030-AC ARACAI-DDA-SIM</t>
  </si>
  <si>
    <t>SIM-8030-AC ARACAI-DDD</t>
  </si>
  <si>
    <t>8716-AC ARACITABA - DDA - 2</t>
  </si>
  <si>
    <t>SIM-8716-AC ARACITABA-DDA-SIM</t>
  </si>
  <si>
    <t>SIM-8716-AC ARACITABA-DDD</t>
  </si>
  <si>
    <t>8366-AC ARACUAI - DDA - 2</t>
  </si>
  <si>
    <t>SIM-8366-AC ARACUAI-DDA-SIM</t>
  </si>
  <si>
    <t>SIM-8366-AC ARACUAI-DDA</t>
  </si>
  <si>
    <t>SIM-10595-AGC ENGENHEIRO SCHNOOR-DDD-SIM</t>
  </si>
  <si>
    <t>SIM-10595-AGC ENGENHEIRO SCHNOOR-DDD</t>
  </si>
  <si>
    <t>8886-CDD ARAGUARI - DDA - 2</t>
  </si>
  <si>
    <t>SIM-8886-CDD ARAGUARI-DDA-SIM</t>
  </si>
  <si>
    <t>SIM-8886-CDD ARAGUARI-DDA</t>
  </si>
  <si>
    <t>60725-AGC AMANHECE - DDD - 2</t>
  </si>
  <si>
    <t>SIM-60725-AGC AMANHECE-DDD-SIM</t>
  </si>
  <si>
    <t>SIM-60725-AGC AMANHECE-DDD</t>
  </si>
  <si>
    <t>432267-AGC FLORESTINA - DDD - 2</t>
  </si>
  <si>
    <t>SIM-432267-AGC FLORESTINA-DDD-SIM</t>
  </si>
  <si>
    <t>SIM-432267-AGC FLORESTINA-DDD</t>
  </si>
  <si>
    <t>SIM-10908-AGC PIRACAIBA-DDD-SIM</t>
  </si>
  <si>
    <t>SIM-10908-AGC PIRACAIBA-DDD</t>
  </si>
  <si>
    <t>8529-AC ARANTINA - DDA - 2</t>
  </si>
  <si>
    <t>SIM-8529-AC ARANTINA-DDA-SIM</t>
  </si>
  <si>
    <t>SIM-8529-AC ARANTINA-DDA</t>
  </si>
  <si>
    <t>60979-AC ARAPONGA - DDA - 2</t>
  </si>
  <si>
    <t>SIM-60979-AC ARAPONGA-DDA-SIM</t>
  </si>
  <si>
    <t>SIM-60979-AC ARAPONGA-DDD</t>
  </si>
  <si>
    <t>11261-AGC ESTEVAO DE ARAUJO - DDD - 2</t>
  </si>
  <si>
    <t>SIM-11261-AGC ESTEVAO DE ARAUJO-DDD-SIM</t>
  </si>
  <si>
    <t>SIM-11261-AGC ESTEVAO DE ARAUJO-DDD</t>
  </si>
  <si>
    <t>8498-AC ARAPORA - DDA - 2</t>
  </si>
  <si>
    <t>SIM-8498-AC ARAPORA-DDA-SIM</t>
  </si>
  <si>
    <t>SIM-8498-AC ARAPORA-DDD</t>
  </si>
  <si>
    <t>8506-AC ARAPUA - DDA - 2</t>
  </si>
  <si>
    <t>SIM-8506-AC ARAPUA-DDA-SIM</t>
  </si>
  <si>
    <t>SIM-8506-AC ARAPUA-DDD</t>
  </si>
  <si>
    <t>8291-AC ARAUJOS - DDA - 2</t>
  </si>
  <si>
    <t>SIM-8291-AC ARAUJOS-DDA-SIM</t>
  </si>
  <si>
    <t>SIM-8291-AC ARAUJOS-DDD</t>
  </si>
  <si>
    <t>8884-CDD ARAXA - DDA - 2</t>
  </si>
  <si>
    <t>SIM-8884-CDD ARAXA-DDA-SIM</t>
  </si>
  <si>
    <t>SIM-8884-CDD ARAXA-DDD</t>
  </si>
  <si>
    <t>8672-AC ARCEBURGO - DDA - 2</t>
  </si>
  <si>
    <t>SIM-8672-AC ARCEBURGO-DDA-SIM</t>
  </si>
  <si>
    <t>SIM-8672-AC ARCEBURGO-DDA</t>
  </si>
  <si>
    <t>8397-AC ARCOS - DDA - 2</t>
  </si>
  <si>
    <t>SIM-8397-AC ARCOS-DDA-SIM</t>
  </si>
  <si>
    <t>SIM-8397-AC ARCOS-DDA</t>
  </si>
  <si>
    <t>8532-AC AREADO - DDA - 2</t>
  </si>
  <si>
    <t>SIM-8532-AC AREADO-DDA-SIM</t>
  </si>
  <si>
    <t>SIM-8532-AC AREADO-DDA</t>
  </si>
  <si>
    <t>8693-AC ARGIRITA - DDA - 2</t>
  </si>
  <si>
    <t>SIM-8693-AC ARGIRITA-DDA-SIM</t>
  </si>
  <si>
    <t>SIM-8693-AC ARGIRITA-DDD</t>
  </si>
  <si>
    <t>52490-AC ARICANDUVA - DDA - 2</t>
  </si>
  <si>
    <t>SIM-52490-AC ARICANDUVA-DDA-SIM</t>
  </si>
  <si>
    <t>SIM-52490-AC ARICANDUVA-DDD</t>
  </si>
  <si>
    <t>8436-AC ARINOS - DDA - 2</t>
  </si>
  <si>
    <t>SIM-8436-AC ARINOS-DDA-SIM</t>
  </si>
  <si>
    <t>SIM-8436-AC ARINOS-DDA</t>
  </si>
  <si>
    <t>11384-AGC SAGARANA - DDD - 2</t>
  </si>
  <si>
    <t>SIM-11384-AGC SAGARANA-DDD-SIM</t>
  </si>
  <si>
    <t>SIM-11384-AGC SAGARANA-DDD</t>
  </si>
  <si>
    <t>11385-AGC VILA BOM JESUS - DDA - 2</t>
  </si>
  <si>
    <t>SIM-11385-AGC VILA BOM JESUS-DDA-SIM</t>
  </si>
  <si>
    <t>SIM-11385-AGC VILA BOM JESUS-DDA</t>
  </si>
  <si>
    <t>8694-AC ASTOLFO DUTRA - DDA - 2</t>
  </si>
  <si>
    <t>SIM-8694-AC ASTOLFO DUTRA-DDA-SIM</t>
  </si>
  <si>
    <t>SIM-8694-AC ASTOLFO DUTRA-DDA</t>
  </si>
  <si>
    <t>11152-AGC SANTANA DO CAMPESTRE - DDD - 2</t>
  </si>
  <si>
    <t>SIM-11152-AGC SANTANA DO CAMPESTRE-DDD-SIM</t>
  </si>
  <si>
    <t>SIM-11152-AGC SANTANA DO CAMPESTRE-DDD</t>
  </si>
  <si>
    <t>8118-AC ATALEIA - DDA - 2</t>
  </si>
  <si>
    <t>SIM-8118-AC ATALEIA-DDA-SIM</t>
  </si>
  <si>
    <t>SIM-8118-AC ATALEIA-DDD</t>
  </si>
  <si>
    <t>11369-AGC FIDELANDIA - DDD - 2</t>
  </si>
  <si>
    <t>SIM-11369-AGC FIDELANDIA-DDD-SIM</t>
  </si>
  <si>
    <t>SIM-11369-AGC FIDELANDIA-DDD</t>
  </si>
  <si>
    <t>SIM-10606-AGC NOVO HORIZONTE-DDD-SIM</t>
  </si>
  <si>
    <t>SIM-10606-AGC NOVO HORIZONTE-DDD</t>
  </si>
  <si>
    <t>8032-AC AUGUSTO DE LIMA - DDA - 2</t>
  </si>
  <si>
    <t>SIM-8032-AC AUGUSTO DE LIMA-DDA-SIM</t>
  </si>
  <si>
    <t>SIM-8032-AC AUGUSTO DE LIMA-DDA</t>
  </si>
  <si>
    <t>8534-AC BAEPENDI - DDA - 2</t>
  </si>
  <si>
    <t>SIM-8534-AC BAEPENDI-DDA-SIM</t>
  </si>
  <si>
    <t>SIM-8534-AC BAEPENDI-DDA</t>
  </si>
  <si>
    <t>8035-AC BALDIM - DDA - 2</t>
  </si>
  <si>
    <t>SIM-8035-AC BALDIM-DDA-SIM</t>
  </si>
  <si>
    <t>SIM-8035-AC BALDIM-DDA</t>
  </si>
  <si>
    <t>29236-AGC VILA AMANDA - DDD - 2</t>
  </si>
  <si>
    <t>SIM-29236-AGC VILA AMANDA-DDD-SIM</t>
  </si>
  <si>
    <t>SIM-29236-AGC VILA AMANDA-DDD</t>
  </si>
  <si>
    <t>SIM-29240-AGC SAO VICENTE/BALDIM-DDD-SIM</t>
  </si>
  <si>
    <t>SIM-29240-AGC SAO VICENTE/BALDIM-DDD</t>
  </si>
  <si>
    <t>8483-AC BAMBUI - DDA - 2</t>
  </si>
  <si>
    <t>SIM-8483-AC BAMBUI-DDA-SIM</t>
  </si>
  <si>
    <t>SIM-8483-AC BAMBUI-DDA</t>
  </si>
  <si>
    <t>62301-AC BANDEIRA - DDA - 2</t>
  </si>
  <si>
    <t>SIM-62301-AC BANDEIRA-DDA-SIM</t>
  </si>
  <si>
    <t>SIM-62301-AC BANDEIRA-DDD</t>
  </si>
  <si>
    <t>8643-AC BANDEIRA DO SUL - DDA - 2</t>
  </si>
  <si>
    <t>SIM-8643-AC BANDEIRA DO SUL-DDA-SIM</t>
  </si>
  <si>
    <t>SIM-8643-AC BANDEIRA DO SUL-DDD</t>
  </si>
  <si>
    <t>8190-AC BARAO DE COCAIS - DDA - 2</t>
  </si>
  <si>
    <t>SIM-8190-AC BARAO DE COCAIS-DDA-SIM</t>
  </si>
  <si>
    <t>SIM-8190-AC BARAO DE COCAIS-DDA</t>
  </si>
  <si>
    <t>11097-AGC COCAIS - DDD - 2</t>
  </si>
  <si>
    <t>SIM-11097-AGC COCAIS-DDD-SIM</t>
  </si>
  <si>
    <t>SIM-11097-AGC COCAIS-DDD</t>
  </si>
  <si>
    <t>8689-AC BARAO DE MONTE ALTO - DDA - 2</t>
  </si>
  <si>
    <t>SIM-8689-AC BARAO DE MONTE ALTO-DDA-SIM</t>
  </si>
  <si>
    <t>SIM-8689-AC BARAO DE MONTE ALTO-DDD</t>
  </si>
  <si>
    <t>SIM-10767-AGC CACHOEIRA ALEGRE-DDA-SIM</t>
  </si>
  <si>
    <t>SIM-10767-AGC CACHOEIRA ALEGRE-DDD</t>
  </si>
  <si>
    <t>SIM-10523-AGC SILVEIRA CARVALHO-DDA-SIM</t>
  </si>
  <si>
    <t>SIM-10523-AGC SILVEIRA CARVALHO-DDD</t>
  </si>
  <si>
    <t>8870-CDD BARBACENA - DDA - 2</t>
  </si>
  <si>
    <t>SIM-8870-CDD BARBACENA-DDA-SIM</t>
  </si>
  <si>
    <t>SIM-8870-CDD BARBACENA-DDD</t>
  </si>
  <si>
    <t>11394-AGC COLONIA RODRIGO SILVA - DDD - 2</t>
  </si>
  <si>
    <t>SIM-11394-AGC COLONIA RODRIGO SILVA-DDD-SIM</t>
  </si>
  <si>
    <t>SIM-11394-AGC COLONIA RODRIGO SILVA-DDD</t>
  </si>
  <si>
    <t>62390-AC CORREIA DE ALMEIDA - DDA - 2</t>
  </si>
  <si>
    <t>SIM-62390-AC CORREIA DE ALMEIDA-DDA-SIM</t>
  </si>
  <si>
    <t>SIM-62390-AC CORREIA DE ALMEIDA-DDD</t>
  </si>
  <si>
    <t>11192-AGC COSTAS DA MANTIQUEIRA - DDD - 2</t>
  </si>
  <si>
    <t>SIM-11192-AGC COSTAS DA MANTIQUEIRA-DDD-SIM</t>
  </si>
  <si>
    <t>SIM-11192-AGC COSTAS DA MANTIQUEIRA-DDD</t>
  </si>
  <si>
    <t>11365-AGC FARIA - DDD - 2</t>
  </si>
  <si>
    <t>SIM-11365-AGC FARIA-DDD-SIM</t>
  </si>
  <si>
    <t>SIM-11365-AGC FARIA-DDD</t>
  </si>
  <si>
    <t>60186-AGC MANTIQUEIRA DO PALMITAL - DDD - 2</t>
  </si>
  <si>
    <t>SIM-60186-AGC MANTIQUEIRA DO PALMITAL-DDD-SIM</t>
  </si>
  <si>
    <t>SIM-60186-AGC MANTIQUEIRA DO PALMITAL-DDD</t>
  </si>
  <si>
    <t>10830-AGC SENHORA DAS DORES - DDD - 2</t>
  </si>
  <si>
    <t>SIM-10830-AGC SENHORA DAS DORES-DDD-SIM</t>
  </si>
  <si>
    <t>SIM-10830-AGC SENHORA DAS DORES-DDD</t>
  </si>
  <si>
    <t>438884-AGC PINHEIRO GROSSO - DDD - 2</t>
  </si>
  <si>
    <t>SIM-438884-AGC PINHEIRO GROSSO-DDD-SIM</t>
  </si>
  <si>
    <t>SIM-51950-AGC PINHEIRO GROSSO-DDD</t>
  </si>
  <si>
    <t>11153-AGC PONTE DO COSME - DDD - 2</t>
  </si>
  <si>
    <t>SIM-11153-AGC PONTE DO COSME-DDD-SIM</t>
  </si>
  <si>
    <t>SIM-11153-AGC PONTE DO COSME-DDD</t>
  </si>
  <si>
    <t>11191-AGC TORRES DE SAO SEBASTIAO - DDD - 2</t>
  </si>
  <si>
    <t>SIM-11191-AGC TORRES DE SAO SEBASTIAO-DDD-SIM</t>
  </si>
  <si>
    <t>SIM-11191-AGC TORRES DE SAO SEBASTIAO-DDD</t>
  </si>
  <si>
    <t>8025-AC BARRA LONGA - DDA - 2</t>
  </si>
  <si>
    <t>SIM-8025-AC BARRA LONGA-DDA-SIM</t>
  </si>
  <si>
    <t>SIM-8025-AC BARRA LONGA-DDD</t>
  </si>
  <si>
    <t>438669-AGC BONFIM DA BARRA - DDD - 2</t>
  </si>
  <si>
    <t>SIM-438669-AGC BONFIM DA BARRA-DDD-SIM</t>
  </si>
  <si>
    <t>SIM-426350-AGC BONFIM DA BARRA-DDD</t>
  </si>
  <si>
    <t>8700-AC BARROSO - DDA - 2</t>
  </si>
  <si>
    <t>SIM-8700-AC BARROSO-DDA-SIM</t>
  </si>
  <si>
    <t>SIM-8700-AC BARROSO-DDA</t>
  </si>
  <si>
    <t>8211-AC BELA VISTA DE MINAS - DDA - 2</t>
  </si>
  <si>
    <t>SIM-8211-AC BELA VISTA DE MINAS-DDA-SIM</t>
  </si>
  <si>
    <t>SIM-8211-AC BELA VISTA DE MINAS-DDD</t>
  </si>
  <si>
    <t>8717-AC BELMIRO BRAGA - DDA - 2</t>
  </si>
  <si>
    <t>SIM-8717-AC BELMIRO BRAGA-DDA-SIM</t>
  </si>
  <si>
    <t>SIM-8717-AC BELMIRO BRAGA-DDD</t>
  </si>
  <si>
    <t>SIM-62454-CDD GUARANI-DDA-SIM,SIM-8842-CDD BELO HORIZONTE-DDA-SIM,SIM-8849-CDD BELO HORIZONTE NORTE-DDA-SIM,SIM-8851-CDD BELO HORIZONTE LESTE-DDA-SIM,SIM-8852-CDD BELO HORIZONTE OESTE-DDA-SIM,SIM-8855-CDD BELO HORIZONTE SUL-DDA-SIM,SIM-8856-CDD JARAGUA-DDA-SIM,SIM-8864-CDD GLORIA-DDA-SIM,SIM-8865-CDD SANTA EFIGENIA-DDA-SIM,SIM-8866-CDD BARRO PRETO-DDA-SIM,SIM-8868-CDD CALAFATE-DDA-SIM,SIM-8869-CDD SAGRADA FAMILIA-DDA-SIM,SIM-8873-CDD FLORESTA-DDA-SIM,SIM-8875-CDD PLANALTO-DDA-SIM,SIM-8876-CDD SION-DDA-SIM</t>
  </si>
  <si>
    <t>SIM-56914-CDD TIROL-DDA,SIM-62454-CDD GUARANI-DDA,SIM-8842-CDD BELO HORIZONTE-DDD,SIM-8845-CDD VENDA NOVA-DDD,SIM-8849-CDD BELO HORIZONTE NORTE-DDD,SIM-8851-CDD BELO HORIZONTE LESTE-DDD,SIM-8852-CDD BELO HORIZONTE OESTE-DDD,SIM-8855-CDD BELO HORIZONTE SUL-DDD,SIM-8856-CDD JARAGUA-DDD,SIM-8862-CDD BARREIRO-DDD,SIM-8864-CDD GLORIA-DDA,SIM-8865-CDD SANTA EFIGENIA-DDA,SIM-8866-CDD BARRO PRETO-DDD,SIM-8868-CDD CALAFATE-DDD,SIM-8869-CDD SAGRADA FAMILIA-DDD,SIM-8873-CDD FLORESTA-DDD,SIM-8875-CDD PLANALTO-DDA,SIM-8876-CDD SION-DDD</t>
  </si>
  <si>
    <t>SIM-56914-CDD TIROL-DDA-SIM,SIM-8862-CDD BARREIRO-DDA-SIM</t>
  </si>
  <si>
    <t>SIM-8862-CDD BARREIRO-DDD</t>
  </si>
  <si>
    <t>8845-CDD VENDA NOVA - DDA - 2</t>
  </si>
  <si>
    <t>SIM-8845-CDD VENDA NOVA-DDA-SIM</t>
  </si>
  <si>
    <t>SIM-8845-CDD VENDA NOVA-DDD</t>
  </si>
  <si>
    <t>8212-AC BELO ORIENTE - DDA - 2</t>
  </si>
  <si>
    <t>SIM-8212-AC BELO ORIENTE-DDA-SIM</t>
  </si>
  <si>
    <t>SIM-8212-AC BELO ORIENTE-DDA</t>
  </si>
  <si>
    <t>46011-AGC BOM JESUS DO BAGRE - DDD - 2</t>
  </si>
  <si>
    <t>SIM-46011-AGC BOM JESUS DO BAGRE-DDD-SIM</t>
  </si>
  <si>
    <t>SIM-46011-AGC BOM JESUS DO BAGRE-DDD</t>
  </si>
  <si>
    <t>8127-AC PERPETUO SOCORRO - DDA - 2</t>
  </si>
  <si>
    <t>SIM-8127-AC PERPETUO SOCORRO-DDA-SIM</t>
  </si>
  <si>
    <t>SIM-8127-AC PERPETUO SOCORRO-DDA</t>
  </si>
  <si>
    <t>46012-AGC SAO SEBASTIAO DE BRAUNAS - DDD - 2</t>
  </si>
  <si>
    <t>SIM-46012-AGC SAO SEBASTIAO DE BRAUNAS-DDD-SIM</t>
  </si>
  <si>
    <t>SIM-46012-AGC SAO SEBASTIAO DE BRAUNAS-DDD</t>
  </si>
  <si>
    <t>8029-AC BELO VALE - DDA - 2</t>
  </si>
  <si>
    <t>SIM-8029-AC BELO VALE-DDA-SIM</t>
  </si>
  <si>
    <t>SIM-8029-AC BELO VALE-DDD</t>
  </si>
  <si>
    <t>10948-AGC SANTANA DO PARAOPEBA - DDD - 2</t>
  </si>
  <si>
    <t>SIM-10948-AGC SANTANA DO PARAOPEBA-DDD-SIM</t>
  </si>
  <si>
    <t>SIM-10948-AGC SANTANA DO PARAOPEBA-DDD</t>
  </si>
  <si>
    <t>8328-AC BERILO - DDA - 2</t>
  </si>
  <si>
    <t>SIM-8328-AC BERILO-DDA-SIM</t>
  </si>
  <si>
    <t>SIM-8328-AC BERILO-DDA</t>
  </si>
  <si>
    <t>48020-AGC LELIVELDIA - DDD - 2</t>
  </si>
  <si>
    <t>SIM-48020-AGC LELIVELDIA-DDD-SIM</t>
  </si>
  <si>
    <t>SIM-48020-AGC LELIVELDIA-DDD</t>
  </si>
  <si>
    <t>8120-AC BERTOPOLIS - DDA - 2</t>
  </si>
  <si>
    <t>SIM-8120-AC BERTOPOLIS-DDA-SIM</t>
  </si>
  <si>
    <t>SIM-8120-AC BERTOPOLIS-DDD</t>
  </si>
  <si>
    <t>438892-AGC UMBURANINHA - DDD - 2</t>
  </si>
  <si>
    <t>SIM-438892-AGC UMBURANINHA-DDD-SIM</t>
  </si>
  <si>
    <t>SIM-51063-AGC UMBURANINHA-DDD</t>
  </si>
  <si>
    <t>60730-AC BERIZAL - DDA - 2</t>
  </si>
  <si>
    <t>SIM-60730-AC BERIZAL-DDA-SIM</t>
  </si>
  <si>
    <t>SIM-60730-AC BERIZAL-DDD</t>
  </si>
  <si>
    <t>SIM-55869-CDD BETIM CENTRO-DDA-SIM,SIM-8867-CDD BETIM-DDA-SIM</t>
  </si>
  <si>
    <t>SIM-55869-CDD BETIM CENTRO-DDA,SIM-8867-CDD BETIM-DDA</t>
  </si>
  <si>
    <t>8718-AC BIAS FORTES - DDA - 2</t>
  </si>
  <si>
    <t>SIM-8718-AC BIAS FORTES-DDA-SIM</t>
  </si>
  <si>
    <t>SIM-8718-AC BIAS FORTES-DDD</t>
  </si>
  <si>
    <t>8705-AC BICAS - DDA - 2</t>
  </si>
  <si>
    <t>SIM-8705-AC BICAS-DDA-SIM</t>
  </si>
  <si>
    <t>SIM-8705-AC BICAS-DDA</t>
  </si>
  <si>
    <t>8292-AC BIQUINHAS - DDA - 2</t>
  </si>
  <si>
    <t>SIM-8292-AC BIQUINHAS-DDA-SIM</t>
  </si>
  <si>
    <t>SIM-8292-AC BIQUINHAS-DDD</t>
  </si>
  <si>
    <t>8536-AC BOA ESPERANCA - DDA - 2</t>
  </si>
  <si>
    <t>SIM-8536-AC BOA ESPERANCA-DDA-SIM</t>
  </si>
  <si>
    <t>SIM-8536-AC BOA ESPERANCA-DDA</t>
  </si>
  <si>
    <t>8531-AC BOCAINA DE MINAS - DDA - 2</t>
  </si>
  <si>
    <t>SIM-8531-AC BOCAINA DE MINAS-DDA-SIM</t>
  </si>
  <si>
    <t>SIM-8531-AC BOCAINA DE MINAS-DDD</t>
  </si>
  <si>
    <t>8376-AC BOCAIUVA - DDA - 2</t>
  </si>
  <si>
    <t>SIM-8376-AC BOCAIUVA-DDA-SIM</t>
  </si>
  <si>
    <t>SIM-8376-AC BOCAIUVA-DDA</t>
  </si>
  <si>
    <t>11337-AGC ALTO BELO - DDD - 2</t>
  </si>
  <si>
    <t>SIM-11337-AGC ALTO BELO-DDD-SIM</t>
  </si>
  <si>
    <t>SIM-11337-AGC ALTO BELO-DDA</t>
  </si>
  <si>
    <t>11336-AGC TERRA BRANCA - DDD - 2</t>
  </si>
  <si>
    <t>SIM-11336-AGC TERRA BRANCA-DDD-SIM</t>
  </si>
  <si>
    <t>SIM-11336-AGC TERRA BRANCA-DDD</t>
  </si>
  <si>
    <t>426721-CDD BOM DESPACHO - DDA - 2</t>
  </si>
  <si>
    <t>SIM-426721-CDD BOM DESPACHO-DDA-SIM</t>
  </si>
  <si>
    <t>SIM-426721-CDD BOM DESPACHO-DDD</t>
  </si>
  <si>
    <t>SIM-10666-AGC ENGENHO DO RIBEIRO-DDD-SIM</t>
  </si>
  <si>
    <t>SIM-10666-AGC ENGENHO DO RIBEIRO-DDD</t>
  </si>
  <si>
    <t>8538-AC BOM JARDIM DE MINAS - DDA - 2</t>
  </si>
  <si>
    <t>SIM-8538-AC BOM JARDIM DE MINAS-DDA-SIM</t>
  </si>
  <si>
    <t>SIM-8538-AC BOM JARDIM DE MINAS-DDA</t>
  </si>
  <si>
    <t>8673-AC BOM JESUS DA PENHA - DDA - 2</t>
  </si>
  <si>
    <t>SIM-8673-AC BOM JESUS DA PENHA-DDA-SIM</t>
  </si>
  <si>
    <t>SIM-8673-AC BOM JESUS DA PENHA-DDD</t>
  </si>
  <si>
    <t>60659-AC BOM JESUS DO AMPARO - DDA - 2</t>
  </si>
  <si>
    <t>SIM-60659-AC BOM JESUS DO AMPARO-DDA-SIM</t>
  </si>
  <si>
    <t>SIM-60659-AC BOM JESUS DO AMPARO-DDD</t>
  </si>
  <si>
    <t>8036-AC BOM JESUS DO GALHO - DDA - 2</t>
  </si>
  <si>
    <t>SIM-8036-AC BOM JESUS DO GALHO-DDA-SIM</t>
  </si>
  <si>
    <t>SIM-8036-AC BOM JESUS DO GALHO-DDD</t>
  </si>
  <si>
    <t>32933-AGC PASSA DEZ - DDD - 2</t>
  </si>
  <si>
    <t>SIM-32933-AGC PASSA DEZ-DDD-SIM</t>
  </si>
  <si>
    <t>SIM-32933-AGC PASSA DEZ-DDD</t>
  </si>
  <si>
    <t>33081-AGC QUARTEL DO SACRAMENTO - DDD - 2</t>
  </si>
  <si>
    <t>SIM-33081-AGC QUARTEL DO SACRAMENTO-DDD-SIM</t>
  </si>
  <si>
    <t>SIM-33081-AGC QUARTEL DO SACRAMENTO-DDD</t>
  </si>
  <si>
    <t>33088-AGC REVES DO BELEM - DDD - 2</t>
  </si>
  <si>
    <t>SIM-33088-AGC REVES DO BELEM-DDD-SIM</t>
  </si>
  <si>
    <t>SIM-33088-AGC REVES DO BELEM-DDD</t>
  </si>
  <si>
    <t>8566-AC BOM REPOUSO - DDA - 2</t>
  </si>
  <si>
    <t>SIM-8566-AC BOM REPOUSO-DDA-SIM</t>
  </si>
  <si>
    <t>SIM-8566-AC BOM REPOUSO-DDD</t>
  </si>
  <si>
    <t>8656-AC BOM SUCESSO - DDA - 2</t>
  </si>
  <si>
    <t>SIM-8656-AC BOM SUCESSO-DDA-SIM</t>
  </si>
  <si>
    <t>SIM-8656-AC BOM SUCESSO-DDD</t>
  </si>
  <si>
    <t>10564-AGC MACAIA - DDD - 2</t>
  </si>
  <si>
    <t>SIM-10564-AGC MACAIA-DDD-SIM</t>
  </si>
  <si>
    <t>SIM-10564-AGC MACAIA-DDD</t>
  </si>
  <si>
    <t>8038-AC BONFIM - DDA - 2</t>
  </si>
  <si>
    <t>SIM-8038-AC BONFIM-DDA-SIM</t>
  </si>
  <si>
    <t>SIM-8038-AC BONFIM-DDD</t>
  </si>
  <si>
    <t>SIM-10590-AGC SANTO ANTONIO DA VARGEM AL-DDD-SIM</t>
  </si>
  <si>
    <t>SIM-10590-AGC SANTO ANTONIO DA VARGEM AL-DDD</t>
  </si>
  <si>
    <t>8441-AC BONFINOPOLIS DE MINAS - DDA - 2</t>
  </si>
  <si>
    <t>SIM-8441-AC BONFINOPOLIS DE MINAS-DDA-SIM</t>
  </si>
  <si>
    <t>SIM-8441-AC BONFINOPOLIS DE MINAS-DDA</t>
  </si>
  <si>
    <t>37384-AC BONITO DE MINAS - DDA - 2</t>
  </si>
  <si>
    <t>SIM-37384-AC BONITO DE MINAS-DDA-SIM</t>
  </si>
  <si>
    <t>SIM-37384-AC BONITO DE MINAS-DDD</t>
  </si>
  <si>
    <t>8543-AC BORDA DA MATA - DDA - 2</t>
  </si>
  <si>
    <t>SIM-8543-AC BORDA DA MATA-DDA-SIM</t>
  </si>
  <si>
    <t>SIM-8543-AC BORDA DA MATA-DDA</t>
  </si>
  <si>
    <t>438481-AGC CERVO - DDD - 2</t>
  </si>
  <si>
    <t>SIM-438481-AGC CERVO-DDD-SIM</t>
  </si>
  <si>
    <t>SIM-10769-AGC CERVO-DDD</t>
  </si>
  <si>
    <t>SIM-10770-AGC SERTAOZINHO-DDD-SIM</t>
  </si>
  <si>
    <t>SIM-10770-AGC SERTAOZINHO-DDD</t>
  </si>
  <si>
    <t>8544-AC BOTELHOS - DDA - 2</t>
  </si>
  <si>
    <t>SIM-8544-AC BOTELHOS-DDA-SIM</t>
  </si>
  <si>
    <t>SIM-8544-AC BOTELHOS-DDA</t>
  </si>
  <si>
    <t>11306-AGC PALMEIRAL - DDD - 2</t>
  </si>
  <si>
    <t>SIM-11306-AGC PALMEIRAL-DDD-SIM</t>
  </si>
  <si>
    <t>SIM-11306-AGC PALMEIRAL-DDD</t>
  </si>
  <si>
    <t>11308-AGC SAO GONCALO DE BOTELHOS - DDD - 2</t>
  </si>
  <si>
    <t>SIM-11308-AGC SAO GONCALO DE BOTELHOS-DDD-SIM</t>
  </si>
  <si>
    <t>SIM-11308-AGC SAO GONCALO DE BOTELHOS-DDD</t>
  </si>
  <si>
    <t>51831-AC BOTUMIRIM - DDA - 2</t>
  </si>
  <si>
    <t>SIM-51831-AC BOTUMIRIM-DDA-SIM</t>
  </si>
  <si>
    <t>SIM-51831-AC BOTUMIRIM-DDD</t>
  </si>
  <si>
    <t>SIM-10810-AGC ADAO COLARES-DDD-SIM</t>
  </si>
  <si>
    <t>SIM-10810-AGC ADAO COLARES-DDD</t>
  </si>
  <si>
    <t>8426-AC BRASILANDIA DE MINAS - DDA - 2</t>
  </si>
  <si>
    <t>SIM-8426-AC BRASILANDIA DE MINAS-DDA-SIM</t>
  </si>
  <si>
    <t>SIM-8426-AC BRASILANDIA DE MINAS-DDA</t>
  </si>
  <si>
    <t>8020-AC BRASILIA DE MINAS - DDA - 2</t>
  </si>
  <si>
    <t>SIM-8020-AC BRASILIA DE MINAS-DDA-SIM</t>
  </si>
  <si>
    <t>SIM-8020-AC BRASILIA DE MINAS-DDD</t>
  </si>
  <si>
    <t>50451-AGC ANGICOS DE MINAS - DDD - 2</t>
  </si>
  <si>
    <t>SIM-50451-AGC ANGICOS DE MINAS-DDD-SIM</t>
  </si>
  <si>
    <t>SIM-50451-AGC ANGICOS DE MINAS-DDD</t>
  </si>
  <si>
    <t>11272-AGC FERNAO DIAS - DDD - 2</t>
  </si>
  <si>
    <t>SIM-11272-AGC FERNAO DIAS-DDD-SIM</t>
  </si>
  <si>
    <t>SIM-11272-AGC FERNAO DIAS-DDD</t>
  </si>
  <si>
    <t>431966-AGC RETIRO DE SANTO ANTONIO - DDA - 2</t>
  </si>
  <si>
    <t>SIM-431966-AGC RETIRO DE SANTO ANTONIO-DDA-SIM</t>
  </si>
  <si>
    <t>431970-AGC VARGEM GRANDE DE BOM JESUS - DDD - 2</t>
  </si>
  <si>
    <t>SIM-431970-AGC VARGEM GRANDE DE BOM JESUS-DDD-SIM</t>
  </si>
  <si>
    <t>SIM-431970-AGC VARGEM GRANDE DE BOM JESUS-DDD</t>
  </si>
  <si>
    <t>431971-AGC VILA DE FATIMA - DDD - 2</t>
  </si>
  <si>
    <t>SIM-431971-AGC VILA DE FATIMA-DDD-SIM</t>
  </si>
  <si>
    <t>SIM-431971-AGC VILA DE FATIMA-DDD</t>
  </si>
  <si>
    <t>8260-AC BRAS PIRES - DDA - 2</t>
  </si>
  <si>
    <t>SIM-8260-AC BRAS PIRES-DDA-SIM</t>
  </si>
  <si>
    <t>SIM-8260-AC BRAS PIRES-DDD</t>
  </si>
  <si>
    <t>8022-AC BRAUNAS - DDA - 2</t>
  </si>
  <si>
    <t>SIM-8022-AC BRAUNAS-DDA-SIM</t>
  </si>
  <si>
    <t>SIM-8022-AC BRAUNAS-DDD</t>
  </si>
  <si>
    <t>8545-AC BRAZOPOLIS - DDA - 2</t>
  </si>
  <si>
    <t>SIM-8545-AC BRAZOPOLIS-DDA-SIM</t>
  </si>
  <si>
    <t>SIM-8545-AC BRASOPOLIS-DDD,SIM-8545-AC BRAZOPOLIS-DDD</t>
  </si>
  <si>
    <t>8545-AC BRAZOPOLIS - DDD - 2</t>
  </si>
  <si>
    <t>SIM-8545-AC BRAZOPOLIS-DDD-SIM</t>
  </si>
  <si>
    <t>SIM-8545-AC BRASOPOLIS-DDA,SIM-8545-AC BRAZOPOLIS-DDA</t>
  </si>
  <si>
    <t>438948-AGC LUMINOSA - DDD - 2</t>
  </si>
  <si>
    <t>SIM-438948-AGC LUMINOSA-DDD-SIM</t>
  </si>
  <si>
    <t>SIM-426794-AGC LUMINOSA-DDD</t>
  </si>
  <si>
    <t>8040-AC BRUMADINHO - DDA - 2</t>
  </si>
  <si>
    <t>SIM-8040-AC BRUMADINHO-DDA-SIM</t>
  </si>
  <si>
    <t>SIM-8040-AC BRUMADINHO-DDA</t>
  </si>
  <si>
    <t>SIM-10842-AGC ARANHA-DDD-SIM</t>
  </si>
  <si>
    <t>SIM-10842-AGC ARANHA-DDA</t>
  </si>
  <si>
    <t>SIM-10841-AGC CONCEICAO DE ITAGUA-DDD-SIM</t>
  </si>
  <si>
    <t>SIM-10841-AGC CONCEICAO DE ITAGUA-DDD</t>
  </si>
  <si>
    <t>SIM-10838-AGC PIEDADE DO PARAOPEBA-DDD-SIM</t>
  </si>
  <si>
    <t>SIM-10838-AGC PIEDADE DO PARAOPEBA-DDD</t>
  </si>
  <si>
    <t>SIM-10840-AGC SAO JOSE DO PARAOPEBA-DDD-SIM</t>
  </si>
  <si>
    <t>SIM-10840-AGC SAO JOSE DO PARAOPEBA-DDD</t>
  </si>
  <si>
    <t>8570-AC BUENO BRANDAO - DDA - 2</t>
  </si>
  <si>
    <t>SIM-8570-AC BUENO BRANDAO-DDA-SIM</t>
  </si>
  <si>
    <t>SIM-8570-AC BUENO BRANDAO-DDA</t>
  </si>
  <si>
    <t>8039-AC BUENOPOLIS - DDA - 2</t>
  </si>
  <si>
    <t>SIM-8039-AC BUENOPOLIS-DDA-SIM</t>
  </si>
  <si>
    <t>SIM-8039-AC BUENOPOLIS-DDD</t>
  </si>
  <si>
    <t>10980-AGC CURIMATAI - DDD - 2</t>
  </si>
  <si>
    <t>SIM-10980-AGC CURIMATAI-DDD-SIM</t>
  </si>
  <si>
    <t>SIM-10980-AGC CURIMATAI-DDD</t>
  </si>
  <si>
    <t>52489-AC BUGRE - DDA - 2</t>
  </si>
  <si>
    <t>SIM-52489-AC BUGRE-DDA-SIM</t>
  </si>
  <si>
    <t>SIM-52489-AC BUGRE-DDD</t>
  </si>
  <si>
    <t>8442-AC BURITIS - DDA - 2</t>
  </si>
  <si>
    <t>SIM-8442-AC BURITIS-DDA-SIM</t>
  </si>
  <si>
    <t>SIM-8442-AC BURITIS-DDA</t>
  </si>
  <si>
    <t>11091-AGC SERRA BONITA - DDD - 2</t>
  </si>
  <si>
    <t>SIM-11091-AGC SERRA BONITA-DDD-SIM</t>
  </si>
  <si>
    <t>SIM-11091-AGC SERRA BONITA-DDD</t>
  </si>
  <si>
    <t>11092-AGC SAO PEDRO DE PASSA TRES - DDD - 2</t>
  </si>
  <si>
    <t>SIM-11092-AGC SAO PEDRO DE PASSA TRES-DDD-SIM</t>
  </si>
  <si>
    <t>SIM-11092-AGC SAO PEDRO DE PASSA TRES-DDD</t>
  </si>
  <si>
    <t>424805-CDD PIRAPORA - DDA - 2</t>
  </si>
  <si>
    <t>SIM-424805-CDD PIRAPORA-DDA-SIM</t>
  </si>
  <si>
    <t>SIM-424805-CDD PIRAPORA-DDD</t>
  </si>
  <si>
    <t>52259-AGC CACHOEIRA DO MANTEIGA - DDD - 2</t>
  </si>
  <si>
    <t>SIM-52259-AGC CACHOEIRA DO MANTEIGA-DDD-SIM</t>
  </si>
  <si>
    <t>SIM-52259-AGC CACHOEIRA DO MANTEIGA-DDD</t>
  </si>
  <si>
    <t>SIM-52264-AGC PAREDAO DE MINAS-DDD-SIM</t>
  </si>
  <si>
    <t>SIM-52264-AGC PAREDAO DE MINAS-DDD</t>
  </si>
  <si>
    <t>8500-AC CABECEIRA GRANDE - DDA - 2</t>
  </si>
  <si>
    <t>SIM-8500-AC CABECEIRA GRANDE-DDA-SIM</t>
  </si>
  <si>
    <t>SIM-8500-AC CABECEIRA GRANDE-DDA</t>
  </si>
  <si>
    <t>10888-AGC PALMITAL DE MINAS - DDD - 2</t>
  </si>
  <si>
    <t>SIM-10888-AGC PALMITAL DE MINAS-DDD-SIM</t>
  </si>
  <si>
    <t>SIM-10888-AGC PALMITAL DE MINAS-DDD</t>
  </si>
  <si>
    <t>8547-AC CABO VERDE - DDA - 2</t>
  </si>
  <si>
    <t>SIM-8547-AC CABO VERDE-DDA-SIM</t>
  </si>
  <si>
    <t>SIM-8547-AC CABO VERDE-DDA</t>
  </si>
  <si>
    <t>438490-AGC SERRA DOS LEMES - DDD - 2</t>
  </si>
  <si>
    <t>SIM-438490-AGC SERRA DOS LEMES-DDD-SIM</t>
  </si>
  <si>
    <t>SIM-11074-AGC SERRA DOS LEMES-DDD</t>
  </si>
  <si>
    <t>429402-AGC SAO BARTOLOMEU DE MINAS - DDA - 2</t>
  </si>
  <si>
    <t>SIM-429402-AGC SAO BARTOLOMEU DE MINAS-DDA-SIM</t>
  </si>
  <si>
    <t>SIM-429402-AGC SAO BARTOLOMEU DE MINAS-DDA</t>
  </si>
  <si>
    <t>8041-AC CACHOEIRA DA PRATA - DDA - 2</t>
  </si>
  <si>
    <t>SIM-8041-AC CACHOEIRA DA PRATA-DDA-SIM</t>
  </si>
  <si>
    <t>SIM-8041-AC CACHOEIRA DA PRATA-DDD</t>
  </si>
  <si>
    <t>8571-AC CACHOEIRA DE MINAS - DDA - 2</t>
  </si>
  <si>
    <t>SIM-8571-AC CACHOEIRA DE MINAS-DDA-SIM</t>
  </si>
  <si>
    <t>SIM-8571-AC CACHOEIRA DE MINAS-DDA</t>
  </si>
  <si>
    <t>SIM-10574-AGC ITAIM-DDD-SIM</t>
  </si>
  <si>
    <t>SIM-10574-AGC ITAIM-DDD</t>
  </si>
  <si>
    <t>60272-AC CACHOEIRA DOURADA - DDA - 2</t>
  </si>
  <si>
    <t>SIM-60272-AC CACHOEIRA DOURADA-DDA-SIM</t>
  </si>
  <si>
    <t>SIM-60272-AC CACHOEIRA DOURADA-DDD</t>
  </si>
  <si>
    <t>8042-AC CAETANOPOLIS - DDA - 2</t>
  </si>
  <si>
    <t>SIM-8042-AC CAETANOPOLIS-DDA-SIM</t>
  </si>
  <si>
    <t>SIM-8042-AC CAETANOPOLIS-DDA</t>
  </si>
  <si>
    <t>8051-AC CAETE - DDA - 2</t>
  </si>
  <si>
    <t>SIM-8051-AC CAETE-DDA-SIM</t>
  </si>
  <si>
    <t>SIM-8051-AC CAETE-DDA</t>
  </si>
  <si>
    <t>SIM-10512-AGC ANTONIO DOS SANTOS-DDD-SIM</t>
  </si>
  <si>
    <t>SIM-10512-AGC ANTONIO DOS SANTOS-DDD</t>
  </si>
  <si>
    <t>SIM-10511-AGC MORRO VERMELHO-DDD-SIM</t>
  </si>
  <si>
    <t>SIM-10511-AGC MORRO VERMELHO-DDD</t>
  </si>
  <si>
    <t>11395-AGC PENEDIA - DDD - 2</t>
  </si>
  <si>
    <t>SIM-11395-AGC PENEDIA-DDD-SIM</t>
  </si>
  <si>
    <t>SIM-11395-AGC PENEDIA-DDD</t>
  </si>
  <si>
    <t>10758-AGC ROCAS NOVAS - DDD - 2</t>
  </si>
  <si>
    <t>SIM-10758-AGC ROCAS NOVAS-DDD-SIM</t>
  </si>
  <si>
    <t>SIM-10758-AGC ROCAS NOVAS-DDD</t>
  </si>
  <si>
    <t>8691-AC CAIANA - DDA - 2</t>
  </si>
  <si>
    <t>SIM-8691-AC CAIANA-DDA-SIM</t>
  </si>
  <si>
    <t>SIM-8691-AC CAIANA-DDD</t>
  </si>
  <si>
    <t>8261-AC CAJURI - DDA - 2</t>
  </si>
  <si>
    <t>SIM-8261-AC CAJURI-DDA-SIM</t>
  </si>
  <si>
    <t>SIM-8261-AC CAJURI-DDD</t>
  </si>
  <si>
    <t>SIM-8261-AC CAJURI-DDS</t>
  </si>
  <si>
    <t>8609-AC CALDAS - DDA - 2</t>
  </si>
  <si>
    <t>SIM-8609-AC CALDAS-DDA-SIM</t>
  </si>
  <si>
    <t>SIM-8609-AC CALDAS-DDD</t>
  </si>
  <si>
    <t>SIM-10671-AGC LARANJEIRAS DE CALDAS-DDD-SIM</t>
  </si>
  <si>
    <t>SIM-10671-AGC LARANJEIRAS DE CALDAS-DDD</t>
  </si>
  <si>
    <t>SIM-10672-AGC SANTANA DE CALDAS-DDD-SIM</t>
  </si>
  <si>
    <t>SIM-10672-AGC SANTANA DE CALDAS-DDD</t>
  </si>
  <si>
    <t>SIM-10673-AGC SAO PEDRO DE CALDAS-DDD-SIM</t>
  </si>
  <si>
    <t>SIM-10673-AGC SAO PEDRO DE CALDAS-DDD</t>
  </si>
  <si>
    <t>52491-AC CAMACHO - DDA - 2</t>
  </si>
  <si>
    <t>SIM-52491-AC CAMACHO-DDA-SIM</t>
  </si>
  <si>
    <t>SIM-52491-AC CAMACHO-DDD</t>
  </si>
  <si>
    <t>8548-AC CAMANDUCAIA - DDA - 2</t>
  </si>
  <si>
    <t>SIM-8548-AC CAMANDUCAIA-DDA-SIM</t>
  </si>
  <si>
    <t>SIM-8548-AC CAMANDUCAIA-DDA</t>
  </si>
  <si>
    <t>429249-AGC MONTE VERDE/CAMANDUCAIA - DDD - 2</t>
  </si>
  <si>
    <t>SIM-429249-AGC MONTE VERDE/CAMANDUCAIA-DDD-SIM</t>
  </si>
  <si>
    <t>SIM-429249-AGC MONTE VERDE/CAMANDUCAIA-DDD</t>
  </si>
  <si>
    <t>11275-AGC SAO MATEUS - DDD - 2</t>
  </si>
  <si>
    <t>SIM-11275-AGC SAO MATEUS-DDD-SIM</t>
  </si>
  <si>
    <t>SIM-11275-AGC SAO MATEUS-DDD</t>
  </si>
  <si>
    <t>8549-AC CAMBUI - DDA - 2</t>
  </si>
  <si>
    <t>SIM-8549-AC CAMBUI-DDA-SIM</t>
  </si>
  <si>
    <t>SIM-8549-AC CAMBUI-DDA</t>
  </si>
  <si>
    <t>8550-AC CAMBUQUIRA - DDA - 2</t>
  </si>
  <si>
    <t>SIM-8550-AC CAMBUQUIRA-DDA-SIM</t>
  </si>
  <si>
    <t>SIM-8550-AC CAMBUQUIRA-DDA</t>
  </si>
  <si>
    <t>61450-AC CAMPANARIO - DDA - 2</t>
  </si>
  <si>
    <t>SIM-61450-AC CAMPANARIO-DDA-SIM</t>
  </si>
  <si>
    <t>SIM-61450-AC CAMPANARIO-DDD</t>
  </si>
  <si>
    <t>8524-AC CAMPANHA - DDA - 2</t>
  </si>
  <si>
    <t>SIM-8524-AC CAMPANHA-DDA-SIM</t>
  </si>
  <si>
    <t>SIM-8524-AC CAMPANHA-DDA</t>
  </si>
  <si>
    <t>8551-AC CAMPESTRE - DDA - 2</t>
  </si>
  <si>
    <t>SIM-8551-AC CAMPESTRE-DDA-SIM</t>
  </si>
  <si>
    <t>SIM-8551-AC CAMPESTRE-DDA</t>
  </si>
  <si>
    <t>8443-AC CAMPINA VERDE - DDA - 2</t>
  </si>
  <si>
    <t>SIM-8443-AC CAMPINA VERDE-DDA-SIM</t>
  </si>
  <si>
    <t>SIM-8443-AC CAMPINA VERDE-DDD</t>
  </si>
  <si>
    <t>11220-AGC HONOROPOLIS - DDD - 2</t>
  </si>
  <si>
    <t>SIM-11220-AGC HONOROPOLIS-DDD-SIM</t>
  </si>
  <si>
    <t>SIM-11220-AGC HONOROPOLIS-DDD</t>
  </si>
  <si>
    <t>60720-AC CAMPO AZUL - DDA - 2</t>
  </si>
  <si>
    <t>SIM-60720-AC CAMPO AZUL-DDA-SIM</t>
  </si>
  <si>
    <t>SIM-60720-AC CAMPO AZUL-DDD</t>
  </si>
  <si>
    <t>424801-CDD CAMPO BELO - DDA - 2</t>
  </si>
  <si>
    <t>SIM-424801-CDD CAMPO BELO-DDA-SIM</t>
  </si>
  <si>
    <t>SIM-424801-CDD CAMPO BELO-DDD</t>
  </si>
  <si>
    <t>8552-AC CAMPO DO MEIO - DDA - 2</t>
  </si>
  <si>
    <t>SIM-8552-AC CAMPO DO MEIO-DDA-SIM</t>
  </si>
  <si>
    <t>SIM-8552-AC CAMPO DO MEIO-DDA</t>
  </si>
  <si>
    <t>8447-AC CAMPO FLORIDO - DDA - 2</t>
  </si>
  <si>
    <t>SIM-8447-AC CAMPO FLORIDO-DDA-SIM</t>
  </si>
  <si>
    <t>SIM-8447-AC CAMPO FLORIDO-DDD</t>
  </si>
  <si>
    <t>8490-AC CAMPOS ALTOS - DDA - 2</t>
  </si>
  <si>
    <t>SIM-8490-AC CAMPOS ALTOS-DDA-SIM</t>
  </si>
  <si>
    <t>SIM-8490-AC CAMPOS ALTOS-DDD</t>
  </si>
  <si>
    <t>8553-AC CAMPOS GERAIS - DDA - 2</t>
  </si>
  <si>
    <t>SIM-8553-AC CAMPOS GERAIS-DDA-SIM</t>
  </si>
  <si>
    <t>SIM-8553-AC CAMPOS GERAIS-DDA</t>
  </si>
  <si>
    <t>SIM-10569-AGC CORREGO DO OURO-DDD-SIM</t>
  </si>
  <si>
    <t>SIM-10569-AGC CORREGO DO OURO-DDD</t>
  </si>
  <si>
    <t>8262-AC CANAA - DDA - 2</t>
  </si>
  <si>
    <t>SIM-8262-AC CANAA-DDA-SIM</t>
  </si>
  <si>
    <t>SIM-8262-AC CANAA-DDD</t>
  </si>
  <si>
    <t>8494-AC CANAPOLIS - DDA - 2</t>
  </si>
  <si>
    <t>SIM-8494-AC CANAPOLIS-DDA-SIM</t>
  </si>
  <si>
    <t>SIM-8494-AC CANAPOLIS-DDA</t>
  </si>
  <si>
    <t>8647-AC CANA VERDE - DDA - 2</t>
  </si>
  <si>
    <t>SIM-8647-AC CANA VERDE-DDA-SIM</t>
  </si>
  <si>
    <t>SIM-8647-AC CANA VERDE-DDD</t>
  </si>
  <si>
    <t>8646-AC CANDEIAS - DDA - 2</t>
  </si>
  <si>
    <t>SIM-8646-AC CANDEIAS-DDA-SIM</t>
  </si>
  <si>
    <t>SIM-8646-AC CANDEIAS-DDA</t>
  </si>
  <si>
    <t>58329-AC CANTAGALO - DDA - 2</t>
  </si>
  <si>
    <t>SIM-58329-AC CANTAGALO-DDA-SIM</t>
  </si>
  <si>
    <t>SIM-58329-AC CANTAGALO-DDD</t>
  </si>
  <si>
    <t>8692-AC CAPARAO - DDA - 2</t>
  </si>
  <si>
    <t>SIM-8692-AC CAPARAO-DDA-SIM</t>
  </si>
  <si>
    <t>SIM-8692-AC CAPARAO-DDD</t>
  </si>
  <si>
    <t>8749-AC CAPELA NOVA - DDA - 2</t>
  </si>
  <si>
    <t>SIM-8749-AC CAPELA NOVA-DDA-SIM</t>
  </si>
  <si>
    <t>SIM-8749-AC CAPELA NOVA-DDD</t>
  </si>
  <si>
    <t>8418-AC CAPELINHA - DDA - 2</t>
  </si>
  <si>
    <t>SIM-8418-AC CAPELINHA-DDA-SIM</t>
  </si>
  <si>
    <t>SIM-8418-AC CAPELINHA-DDA</t>
  </si>
  <si>
    <t>8674-AC CAPETINGA - DDA - 2</t>
  </si>
  <si>
    <t>SIM-8674-AC CAPETINGA-DDA-SIM</t>
  </si>
  <si>
    <t>SIM-8674-AC CAPETINGA-DDD</t>
  </si>
  <si>
    <t>11351-AGC GOIANASES - DDD - 2</t>
  </si>
  <si>
    <t>SIM-11351-AGC GOIANASES-DDD-SIM</t>
  </si>
  <si>
    <t>SIM-11351-AGC GOIANASES-DDD</t>
  </si>
  <si>
    <t>8043-AC CAPIM BRANCO - DDA - 2</t>
  </si>
  <si>
    <t>SIM-8043-AC CAPIM BRANCO-DDA-SIM</t>
  </si>
  <si>
    <t>SIM-8043-AC CAPIM BRANCO-DDA</t>
  </si>
  <si>
    <t>8499-AC CAPINOPOLIS - DDA - 2</t>
  </si>
  <si>
    <t>SIM-8499-AC CAPINOPOLIS-DDA-SIM</t>
  </si>
  <si>
    <t>SIM-8499-AC CAPINOPOLIS-DDA</t>
  </si>
  <si>
    <t>60625-AC CAPITAO ANDRADE - DDA - 2</t>
  </si>
  <si>
    <t>SIM-60625-AC CAPITAO ANDRADE-DDA-SIM</t>
  </si>
  <si>
    <t>SIM-60625-AC CAPITAO ANDRADE-DDD</t>
  </si>
  <si>
    <t>8085-AC CAPITAO ENEAS - DDA - 2</t>
  </si>
  <si>
    <t>SIM-8085-AC CAPITAO ENEAS-DDA-SIM</t>
  </si>
  <si>
    <t>SIM-8085-AC CAPITAO ENEAS-DDD</t>
  </si>
  <si>
    <t>10818-AGC CACAREMA - DDD - 2</t>
  </si>
  <si>
    <t>SIM-10818-AGC CACAREMA-DDD-SIM</t>
  </si>
  <si>
    <t>SIM-10818-AGC CACAREMA-DDD</t>
  </si>
  <si>
    <t>426915-AGC SANTANA DA SERRA - DDD - 2</t>
  </si>
  <si>
    <t>SIM-426915-AGC SANTANA DA SERRA-DDD-SIM</t>
  </si>
  <si>
    <t>SIM-426915-AGC SANTANA DA SERRA-DDD</t>
  </si>
  <si>
    <t>8413-AC CAPITOLIO - DDA - 2</t>
  </si>
  <si>
    <t>SIM-8413-AC CAPITOLIO-DDA-SIM</t>
  </si>
  <si>
    <t>SIM-8413-AC CAPITOLIO-DDA</t>
  </si>
  <si>
    <t>8263-AC CAPUTIRA - DDA - 2</t>
  </si>
  <si>
    <t>SIM-8263-AC CAPUTIRA-DDA-SIM</t>
  </si>
  <si>
    <t>SIM-8263-AC CAPUTIRA-DDD</t>
  </si>
  <si>
    <t>8123-AC CARAI - DDA - 2</t>
  </si>
  <si>
    <t>SIM-8123-AC CARAI-DDA-SIM</t>
  </si>
  <si>
    <t>SIM-8123-AC CARAI-DDD</t>
  </si>
  <si>
    <t>SIM-10439-AGC MARAMBAINHA-DDD-SIM</t>
  </si>
  <si>
    <t>SIM-10439-AGC MARAMBAINHA-DDD</t>
  </si>
  <si>
    <t>SIM-10440-AGC MARANHAO-DDD-SIM</t>
  </si>
  <si>
    <t>SIM-10440-AGC MARANHAO-DDD</t>
  </si>
  <si>
    <t>SIM-10442-AGC PONTO DO MARAMBAIA-DDD-SIM</t>
  </si>
  <si>
    <t>SIM-10442-AGC PONTO DO MARAMBAIA-DDD</t>
  </si>
  <si>
    <t>8750-AC CARANAIBA - DDA - 2</t>
  </si>
  <si>
    <t>SIM-8750-AC CARANAIBA-DDA-SIM</t>
  </si>
  <si>
    <t>SIM-8750-AC CARANAIBA-DDD</t>
  </si>
  <si>
    <t>8801-AC CARANDAI - DDA - 2</t>
  </si>
  <si>
    <t>SIM-8801-AC CARANDAI-DDA-SIM</t>
  </si>
  <si>
    <t>SIM-8801-AC CARANDAI-DDA</t>
  </si>
  <si>
    <t>11111-AGC HERMILO ALVES - DDD - 2</t>
  </si>
  <si>
    <t>SIM-11111-AGC HERMILO ALVES-DDD-SIM</t>
  </si>
  <si>
    <t>SIM-11111-AGC HERMILO ALVES-DDD</t>
  </si>
  <si>
    <t>11110-AGC PEDRA DO SINO - DDD - 2</t>
  </si>
  <si>
    <t>SIM-11110-AGC PEDRA DO SINO-DDD-SIM</t>
  </si>
  <si>
    <t>SIM-11110-AGC PEDRA DO SINO-DDD</t>
  </si>
  <si>
    <t>8706-AC CARANGOLA - DDA - 2</t>
  </si>
  <si>
    <t>SIM-8706-AC CARANGOLA-DDA-SIM</t>
  </si>
  <si>
    <t>SIM-8706-AC CARANGOLA-DDA</t>
  </si>
  <si>
    <t>SIM-10467-AGC ALVORADA-DDA-SIM</t>
  </si>
  <si>
    <t>SIM-10467-AGC ALVORADA-DDA</t>
  </si>
  <si>
    <t>SIM-10466-AGC LACERDINHA-DDA-SIM</t>
  </si>
  <si>
    <t>SIM-10466-AGC LACERDINHA-DDD</t>
  </si>
  <si>
    <t>SIM-10465-AGC PONTE ALTA DE MINAS-DDA-SIM</t>
  </si>
  <si>
    <t>SIM-10465-AGC PONTE ALTA DE MINAS-DDD</t>
  </si>
  <si>
    <t>58421-CDD CARATINGA - DDA - 2</t>
  </si>
  <si>
    <t>SIM-58421-CDD CARATINGA-DDA-SIM</t>
  </si>
  <si>
    <t>SIM-58421-CDD CARATINGA-DDD</t>
  </si>
  <si>
    <t>439577-AGC CORDEIRO DE MINAS - DDD - 2</t>
  </si>
  <si>
    <t>SIM-55618-AGC CORDEIRO DE MINAS-DDD-SIM</t>
  </si>
  <si>
    <t>SIM-55618-AGC CORDEIRO DE MINAS-DDD</t>
  </si>
  <si>
    <t>55621-AGC DOM LARA - DDD - 2</t>
  </si>
  <si>
    <t>SIM-55621-AGC DOM LARA-DDD-SIM</t>
  </si>
  <si>
    <t>SIM-55621-AGC DOM LARA-DDD</t>
  </si>
  <si>
    <t>55644-AGC DOM MODESTO - DDD - 2</t>
  </si>
  <si>
    <t>SIM-55644-AGC DOM MODESTO-DDD-SIM</t>
  </si>
  <si>
    <t>SIM-55644-AGC DOM MODESTO-DDD</t>
  </si>
  <si>
    <t>SIM-55624-AGC PATROCINIO DE CARATINGA-DDD-SIM</t>
  </si>
  <si>
    <t>SIM-55624-AGC PATROCINIO DE CARATINGA-DDD</t>
  </si>
  <si>
    <t>439572-AGC STA EFIGENIA DE CARATINGA - DDD - 2</t>
  </si>
  <si>
    <t>SIM-55645-AGC STA EFIGENIA DE CARATINGA-DDD-SIM</t>
  </si>
  <si>
    <t>SIM-55645-AGC SANTA EFIGENIA CARATINGA-DDD,SIM-55645-AGC STA EFIGENIA DE CARATINGA-DDD</t>
  </si>
  <si>
    <t>SIM-55632-AGC SANTA LUZIA DE CARATINGA-DDD-SIM</t>
  </si>
  <si>
    <t>SIM-55632-AGC SANTA LUZIA DE CARATINGA-DDD</t>
  </si>
  <si>
    <t>55639-AGC SANTO ANTONIO DO MANHUACU - DDD - 2</t>
  </si>
  <si>
    <t>SIM-55639-AGC SANTO ANTONIO DO MANHUACU-DDD-SIM</t>
  </si>
  <si>
    <t>SIM-55639-AGC SANTO ANTONIO DO MANHUACU-DDD</t>
  </si>
  <si>
    <t>31504-AGC SAO CANDIDO - DDD - 2</t>
  </si>
  <si>
    <t>SIM-31504-AGC SAO CANDIDO-DDD-SIM</t>
  </si>
  <si>
    <t>SIM-31504-AGC SAO CANDIDO-DDD</t>
  </si>
  <si>
    <t>55641-AGC SAO JOAO DO JACUTINGA - DDD - 2</t>
  </si>
  <si>
    <t>SIM-55641-AGC SAO JOAO DO JACUTINGA-DDD-SIM</t>
  </si>
  <si>
    <t>SIM-55641-AGC SAO JOAO DO JACUTINGA-DDD</t>
  </si>
  <si>
    <t>55642-AGC SAPUCAIA - DDD - 2</t>
  </si>
  <si>
    <t>SIM-55642-AGC SAPUCAIA-DDD-SIM</t>
  </si>
  <si>
    <t>SIM-55642-AGC SAPUCAIA-DDD</t>
  </si>
  <si>
    <t>8329-AC CARBONITA - DDA - 2</t>
  </si>
  <si>
    <t>SIM-8329-AC CARBONITA-DDA-SIM</t>
  </si>
  <si>
    <t>SIM-8329-AC CARBONITA-DDD</t>
  </si>
  <si>
    <t>8578-AC CAREACU - DDA - 2</t>
  </si>
  <si>
    <t>SIM-8578-AC CAREACU-DDA-SIM</t>
  </si>
  <si>
    <t>SIM-8578-AC CAREACU-DDA</t>
  </si>
  <si>
    <t>8124-AC CARLOS CHAGAS - DDA - 2</t>
  </si>
  <si>
    <t>SIM-8124-AC CARLOS CHAGAS-DDA-SIM</t>
  </si>
  <si>
    <t>SIM-8124-AC CARLOS CHAGAS-DDA</t>
  </si>
  <si>
    <t>10637-AGC EPAMINONDAS OTONI - DDD - 2</t>
  </si>
  <si>
    <t>SIM-10637-AGC EPAMINONDAS OTONI-DDD-SIM</t>
  </si>
  <si>
    <t>SIM-10637-AGC EPAMINONDAS OTONI-DDD</t>
  </si>
  <si>
    <t>10636-AGC PRESIDENTE PENA - DDD - 2</t>
  </si>
  <si>
    <t>SIM-10636-AGC PRESIDENTE PENA-DDD-SIM</t>
  </si>
  <si>
    <t>SIM-10636-AGC PRESIDENTE PENA-DDD</t>
  </si>
  <si>
    <t>8215-AC CARMESIA - DDA - 2</t>
  </si>
  <si>
    <t>SIM-8215-AC CARMESIA-DDA-SIM</t>
  </si>
  <si>
    <t>SIM-8215-AC CARMESIA-DDD</t>
  </si>
  <si>
    <t>8650-AC CARMO DA CACHOEIRA - DDA - 2</t>
  </si>
  <si>
    <t>SIM-8650-AC CARMO DA CACHOEIRA-DDA-SIM</t>
  </si>
  <si>
    <t>SIM-8650-AC CARMO DA CACHOEIRA-DDA</t>
  </si>
  <si>
    <t>10628-AGC PALMITAL DO CERVO - DDD - 2</t>
  </si>
  <si>
    <t>SIM-10628-AGC PALMITAL DO CERVO-DDD-SIM</t>
  </si>
  <si>
    <t>SIM-10628-AGC PALMITAL DO CERVO-DDD</t>
  </si>
  <si>
    <t>8410-AC CARMO DA MATA - DDA - 2</t>
  </si>
  <si>
    <t>SIM-8410-AC CARMO DA MATA-DDA-SIM</t>
  </si>
  <si>
    <t>SIM-8410-AC CARMO DA MATA-DDD</t>
  </si>
  <si>
    <t>8638-AC CARMO DE MINAS - DDA - 2</t>
  </si>
  <si>
    <t>SIM-8638-AC CARMO DE MINAS-DDA-SIM</t>
  </si>
  <si>
    <t>SIM-8638-AC CARMO DE MINAS-DDD</t>
  </si>
  <si>
    <t>61279-CDD DIVINOPOLIS NORTE - DDA - 2</t>
  </si>
  <si>
    <t>SIM-61279-CDD DIVINOPOLIS NORTE-DDA-SIM</t>
  </si>
  <si>
    <t>SIM-61279-CDD DIVINOPOLIS NORTE-DDA</t>
  </si>
  <si>
    <t>424896-AGC BOM JESUS DE ANGICOS - DDD - 2</t>
  </si>
  <si>
    <t>SIM-424896-AGC BOM JESUS DE ANGICOS-DDD-SIM</t>
  </si>
  <si>
    <t>SIM-424896-AGC BOM JESUS DE ANGICOS-DDD</t>
  </si>
  <si>
    <t>11334-AGC SAO JOSE DOS SALGADOS - DDD - 2</t>
  </si>
  <si>
    <t>SIM-11334-AGC SAO JOSE DOS SALGADOS-DDD-SIM</t>
  </si>
  <si>
    <t>SIM-11334-AGC SAO JOSE DOS SALGADOS-DDD</t>
  </si>
  <si>
    <t>8446-AC CARMO DO PARANAIBA - DDA - 2</t>
  </si>
  <si>
    <t>SIM-8446-AC CARMO DO PARANAIBA-DDA-SIM</t>
  </si>
  <si>
    <t>SIM-8446-AC CARMO DO PARANAIBA-DDA</t>
  </si>
  <si>
    <t>11040-AGC QUINTINOS - DDD - 2</t>
  </si>
  <si>
    <t>SIM-11040-AGC QUINTINOS-DDD-SIM</t>
  </si>
  <si>
    <t>SIM-11040-AGC QUINTINOS-DDD</t>
  </si>
  <si>
    <t>8558-AC CARMO DO RIO CLARO - DDA - 2</t>
  </si>
  <si>
    <t>SIM-8558-AC CARMO DO RIO CLARO-DDA-SIM</t>
  </si>
  <si>
    <t>SIM-8558-AC CARMO DO RIO CLARO-DDA</t>
  </si>
  <si>
    <t>424528-AGC ITACI - DDD - 2</t>
  </si>
  <si>
    <t>SIM-424528-AGC ITACI-DDD-SIM</t>
  </si>
  <si>
    <t>SIM-424528-AGC ITACI-DDD</t>
  </si>
  <si>
    <t>8408-AC CARMOPOLIS DE MINAS - DDA - 2</t>
  </si>
  <si>
    <t>SIM-8408-AC CARMOPOLIS DE MINAS-DDA-SIM</t>
  </si>
  <si>
    <t>SIM-8408-AC CARMOPOLIS DE MINAS-DDA</t>
  </si>
  <si>
    <t>58673-AC CARNEIRINHO - DDA - 2</t>
  </si>
  <si>
    <t>SIM-58673-AC CARNEIRINHO-DDA-SIM</t>
  </si>
  <si>
    <t>SIM-58673-AC CARNEIRINHO-DDD</t>
  </si>
  <si>
    <t>10910-AGC ESTRELA DA BARRA - DDD - 2</t>
  </si>
  <si>
    <t>SIM-10910-AGC ESTRELA DA BARRA-DDD-SIM</t>
  </si>
  <si>
    <t>SIM-10910-AGC ESTRELA DA BARRA-DDD</t>
  </si>
  <si>
    <t>11342-AGC SAO SEBASTIAO DO PONTAL - DDD - 2</t>
  </si>
  <si>
    <t>SIM-11342-AGC SAO SEBASTIAO DO PONTAL-DDD-SIM</t>
  </si>
  <si>
    <t>SIM-11342-AGC SAO SEBASTIAO DO PONTAL-DDD</t>
  </si>
  <si>
    <t>8533-AC CARRANCAS - DDA - 2</t>
  </si>
  <si>
    <t>SIM-8533-AC CARRANCAS-DDA-SIM</t>
  </si>
  <si>
    <t>SIM-8533-AC CARRANCAS-DDD</t>
  </si>
  <si>
    <t>8653-AC CARVALHOPOLIS - DDA - 2</t>
  </si>
  <si>
    <t>SIM-8653-AC CARVALHOPOLIS-DDA-SIM</t>
  </si>
  <si>
    <t>SIM-8653-AC CARVALHOPOLIS-DDD</t>
  </si>
  <si>
    <t>8535-AC CARVALHOS - DDA - 2</t>
  </si>
  <si>
    <t>SIM-8535-AC CARVALHOS-DDA-SIM</t>
  </si>
  <si>
    <t>SIM-8535-AC CARVALHOS-DDD</t>
  </si>
  <si>
    <t>46661-AC CASA GRANDE - DDA - 2</t>
  </si>
  <si>
    <t>SIM-46661-AC CASA GRANDE-DDA-SIM</t>
  </si>
  <si>
    <t>SIM-46661-AC CASA GRANDE-DDD</t>
  </si>
  <si>
    <t>63102-AC CASCALHO RICO - DDA - 2</t>
  </si>
  <si>
    <t>SIM-63102-AC CASCALHO RICO-DDA-SIM</t>
  </si>
  <si>
    <t>SIM-63102-AC CASCALHO RICO-DDD</t>
  </si>
  <si>
    <t>8560-AC CASSIA - DDA - 2</t>
  </si>
  <si>
    <t>SIM-8560-AC CASSIA-DDA-SIM</t>
  </si>
  <si>
    <t>SIM-8560-AC CASSIA-DDA</t>
  </si>
  <si>
    <t>8754-AC CONCEICAO DA BARRA DE MINAS - DDA - 2</t>
  </si>
  <si>
    <t>SIM-8754-AC CONCEICAO DA BARRA DE MINAS-DDA-SIM</t>
  </si>
  <si>
    <t>SIM-8754-AC CONCEICAO DA BARRA DE MINAS-DDD</t>
  </si>
  <si>
    <t>47289-CDD CATAGUASES - DDA - 2</t>
  </si>
  <si>
    <t>SIM-47289-CDD CATAGUASES-DDA-SIM</t>
  </si>
  <si>
    <t>SIM-47289-CDD CATAGUASES-DDD</t>
  </si>
  <si>
    <t>11082-AGC CATAGUARINO - DDD - 2</t>
  </si>
  <si>
    <t>SIM-11082-AGC CATAGUARINO-DDD-SIM</t>
  </si>
  <si>
    <t>SIM-11082-AGC CATAGUARINO-DDD</t>
  </si>
  <si>
    <t>11085-AGC SERENO - DDD - 2</t>
  </si>
  <si>
    <t>SIM-11085-AGC SERENO-DDD-SIM</t>
  </si>
  <si>
    <t>SIM-11085-AGC SERENO-DDD</t>
  </si>
  <si>
    <t>11084-AGC VISTA ALEGRE/CATAGUASES - DDD - 2</t>
  </si>
  <si>
    <t>SIM-11084-AGC VISTA ALEGRE/CATAGUASES-DDD-SIM</t>
  </si>
  <si>
    <t>SIM-11084-AGC VISTA ALEGRE/CATAGUASES-DDD</t>
  </si>
  <si>
    <t>60982-AC CATAS ALTAS - DDA - 2</t>
  </si>
  <si>
    <t>SIM-60982-AC CATAS ALTAS-DDA-SIM</t>
  </si>
  <si>
    <t>SIM-60982-AC CATAS ALTAS-DDD</t>
  </si>
  <si>
    <t>8756-AC CATAS ALTAS DA NORUEGA - DDA - 2</t>
  </si>
  <si>
    <t>SIM-8756-AC CATAS ALTAS DA NORUEGA-DDA-SIM</t>
  </si>
  <si>
    <t>SIM-8756-AC CATAS ALTAS DA NORUEGA-DDD</t>
  </si>
  <si>
    <t>59438-AC CATUJI - DDA - 2</t>
  </si>
  <si>
    <t>SIM-59438-AC CATUJI-DDA-SIM</t>
  </si>
  <si>
    <t>SIM-59438-AC CATUJI-DDD</t>
  </si>
  <si>
    <t>46711-AC CATUTI - DDA - 2</t>
  </si>
  <si>
    <t>SIM-46711-AC CATUTI-DDA-SIM</t>
  </si>
  <si>
    <t>SIM-46711-AC CATUTI-DDD</t>
  </si>
  <si>
    <t>11335-AGC BARREIRO BRANCO - DDD - 2</t>
  </si>
  <si>
    <t>SIM-11335-AGC BARREIRO BRANCO-DDD-SIM</t>
  </si>
  <si>
    <t>SIM-11335-AGC BARREIRO BRANCO-DDD</t>
  </si>
  <si>
    <t>8561-AC CAXAMBU - DDA - 2</t>
  </si>
  <si>
    <t>SIM-8561-AC CAXAMBU-DDA-SIM</t>
  </si>
  <si>
    <t>SIM-8561-AC CAXAMBU-DDA</t>
  </si>
  <si>
    <t>61220-AC CEDRO DO ABAETE - DDA - 2</t>
  </si>
  <si>
    <t>SIM-61220-AC CEDRO DO ABAETE-DDA-SIM</t>
  </si>
  <si>
    <t>SIM-61220-AC CEDRO DO ABAETE-DDA</t>
  </si>
  <si>
    <t>8166-AC CENTRAL DE MINAS - DDA - 2</t>
  </si>
  <si>
    <t>SIM-8166-AC CENTRAL DE MINAS-DDA-SIM</t>
  </si>
  <si>
    <t>SIM-8166-AC CENTRAL DE MINAS-DDD</t>
  </si>
  <si>
    <t>SIM-10834-AGC FLORESTA-DDD-SIM</t>
  </si>
  <si>
    <t>SIM-10834-AGC FLORESTA-DDD</t>
  </si>
  <si>
    <t>8502-AC CENTRALINA - DDA - 2</t>
  </si>
  <si>
    <t>SIM-8502-AC CENTRALINA-DDA-SIM</t>
  </si>
  <si>
    <t>SIM-8502-AC CENTRALINA-DDA</t>
  </si>
  <si>
    <t>8719-AC CHACARA - DDA - 2</t>
  </si>
  <si>
    <t>SIM-8719-AC CHACARA-DDA-SIM</t>
  </si>
  <si>
    <t>SIM-8719-AC CHACARA-DDD</t>
  </si>
  <si>
    <t>8266-AC CHALE - DDA - 2</t>
  </si>
  <si>
    <t>SIM-8266-AC CHALE-DDA-SIM</t>
  </si>
  <si>
    <t>SIM-8266-AC CHALE-DDD</t>
  </si>
  <si>
    <t>38710-AGC PROFESSOR SPERBERT - DDA - 2</t>
  </si>
  <si>
    <t>SIM-38710-AGC PROFESSOR SPERBERT-DDA-SIM</t>
  </si>
  <si>
    <t>SIM-38710-AGC PROFESSOR SPERBERT-DDD</t>
  </si>
  <si>
    <t>8330-AC CHAPADA DO NORTE - DDA - 2</t>
  </si>
  <si>
    <t>SIM-8330-AC CHAPADA DO NORTE-DDA-SIM</t>
  </si>
  <si>
    <t>SIM-8330-AC CHAPADA DO NORTE-DDD</t>
  </si>
  <si>
    <t>SIM-10561-AGC CACHOEIRA DO NORTE-DDD-SIM</t>
  </si>
  <si>
    <t>SIM-10561-AGC CACHOEIRA DO NORTE-DDD</t>
  </si>
  <si>
    <t>438423-AGC GRANJAS DO NORTE - DDD - 2</t>
  </si>
  <si>
    <t>SIM-438423-AGC GRANJAS DO NORTE-DDD-SIM</t>
  </si>
  <si>
    <t>SIM-10558-AGC GRANJAS DO NORTE-DDD</t>
  </si>
  <si>
    <t>SIM-10560-AGC SANTA RITA DO ARACUAI-DDD-SIM</t>
  </si>
  <si>
    <t>SIM-10560-AGC SANTA RITA DO ARACUAI-DDD</t>
  </si>
  <si>
    <t>SIM-10559-AGC SAO SEBASTIAO DA BOA VISTA-DDD-SIM</t>
  </si>
  <si>
    <t>SIM-10559-AGC SAO SEBASTIAO DA BOA VISTA-DDD</t>
  </si>
  <si>
    <t>8437-AC CHAPADA GAUCHA - DDA - 2</t>
  </si>
  <si>
    <t>SIM-8437-AC CHAPADA GAUCHA-DDA-SIM</t>
  </si>
  <si>
    <t>SIM-8437-AC CHAPADA GAUCHA-DDD</t>
  </si>
  <si>
    <t>SIM-10952-AGC SERRA DAS ARARAS-DDD-SIM</t>
  </si>
  <si>
    <t>SIM-10952-AGC SERRA DAS ARARAS-DDD</t>
  </si>
  <si>
    <t>8720-AC CHIADOR - DDA - 2</t>
  </si>
  <si>
    <t>SIM-8720-AC CHIADOR-DDA-SIM</t>
  </si>
  <si>
    <t>SIM-8720-AC CHIADOR-DDD</t>
  </si>
  <si>
    <t>11156-AGC PENHA LONGA - DDD - 2</t>
  </si>
  <si>
    <t>SIM-11156-AGC PENHA LONGA-DDD-SIM</t>
  </si>
  <si>
    <t>SIM-11156-AGC PENHA LONGA-DDD</t>
  </si>
  <si>
    <t>8759-AC CIPOTANEA - DDA - 2</t>
  </si>
  <si>
    <t>SIM-8759-AC CIPOTANEA-DDA-SIM</t>
  </si>
  <si>
    <t>SIM-8759-AC CIPOTANEA-DDD</t>
  </si>
  <si>
    <t>8675-AC CLARAVAL - DDA - 2</t>
  </si>
  <si>
    <t>SIM-8675-AC CLARAVAL-DDA-SIM</t>
  </si>
  <si>
    <t>SIM-8675-AC CLARAVAL-DDD</t>
  </si>
  <si>
    <t>8086-AC CLARO DOS POCOES - DDA - 2</t>
  </si>
  <si>
    <t>SIM-8086-AC CLARO DOS POCOES-DDA-SIM</t>
  </si>
  <si>
    <t>SIM-8086-AC CLARO DOS POCOES-DDD</t>
  </si>
  <si>
    <t>SIM-10823-AGC VISTA ALEGRE/CLARO POCOES-DDD-SIM</t>
  </si>
  <si>
    <t>SIM-10823-AGC VISTA ALEGRE/CLARO POCOES-DDD</t>
  </si>
  <si>
    <t>8411-AC CLAUDIO - DDA - 2</t>
  </si>
  <si>
    <t>SIM-8411-AC CLAUDIO-DDA-SIM</t>
  </si>
  <si>
    <t>SIM-8411-AC CLAUDIO-DDA</t>
  </si>
  <si>
    <t>SIM-10447-AGC MONSENHOR JOAO ALEXANDRE-DDD-SIM</t>
  </si>
  <si>
    <t>SIM-10447-AGC MONSENHOR JOAO ALEXANDRE-DDD</t>
  </si>
  <si>
    <t>8267-AC COIMBRA - DDA - 2</t>
  </si>
  <si>
    <t>SIM-8267-AC COIMBRA-DDA-SIM</t>
  </si>
  <si>
    <t>SIM-8267-AC COIMBRA-DDD</t>
  </si>
  <si>
    <t>8331-AC COLUNA - DDA - 2</t>
  </si>
  <si>
    <t>SIM-8331-AC COLUNA-DDA-SIM</t>
  </si>
  <si>
    <t>SIM-8331-AC COLUNA-DDD</t>
  </si>
  <si>
    <t>436663-AGC COMENDADOR GOMES - DDA - 2</t>
  </si>
  <si>
    <t>SIM-436663-AGC COMENDADOR GOMES-DDA-SIM</t>
  </si>
  <si>
    <t>SIM-63161-AC COMENDADOR GOMES-DDD</t>
  </si>
  <si>
    <t>61451-AC COMERCINHO - DDA - 2</t>
  </si>
  <si>
    <t>SIM-61451-AC COMERCINHO-DDA-SIM</t>
  </si>
  <si>
    <t>SIM-61451-AC COMERCINHO-DDD</t>
  </si>
  <si>
    <t>SIM-10446-AGC AGUA BRANCA DE MINAS-DDD-SIM</t>
  </si>
  <si>
    <t>SIM-10446-AGC AGUA BRANCA DE MINAS-DDD</t>
  </si>
  <si>
    <t>8654-AC CONCEICAO DA APARECIDA - DDA - 2</t>
  </si>
  <si>
    <t>SIM-8654-AC CONCEICAO DA APARECIDA-DDA-SIM</t>
  </si>
  <si>
    <t>SIM-8654-AC CONCEICAO DA APARECIDA-DDA</t>
  </si>
  <si>
    <t>60729-AC CONCEICAO DAS PEDRAS - DDA - 2</t>
  </si>
  <si>
    <t>SIM-60729-AC CONCEICAO DAS PEDRAS-DDA-SIM</t>
  </si>
  <si>
    <t>SIM-60729-AC CONCEICAO DAS PEDRAS-DDD</t>
  </si>
  <si>
    <t>8450-AC CONCEICAO DAS ALAGOAS - DDA - 2</t>
  </si>
  <si>
    <t>SIM-8450-AC CONCEICAO DAS ALAGOAS-DDA-SIM</t>
  </si>
  <si>
    <t>SIM-8450-AC CONCEICAO DAS ALAGOAS-DDA</t>
  </si>
  <si>
    <t>SIM-10926-AGC PONCIANOS-DDD-SIM</t>
  </si>
  <si>
    <t>SIM-10926-AGC PONCIANOS-DDD</t>
  </si>
  <si>
    <t>8167-AC CONCEICAO DE IPANEMA - DDA - 2</t>
  </si>
  <si>
    <t>SIM-8167-AC CONCEICAO DE IPANEMA-DDA-SIM</t>
  </si>
  <si>
    <t>SIM-8167-AC CONCEICAO DE IPANEMA-DDD</t>
  </si>
  <si>
    <t>8078-AC CONCEICAO DO MATO DENTRO - DDA - 2</t>
  </si>
  <si>
    <t>SIM-8078-AC CONCEICAO DO MATO DENTRO-DDA-SIM</t>
  </si>
  <si>
    <t>SIM-8078-AC CONCEICAO DO MATO DENTRO-DDA</t>
  </si>
  <si>
    <t>42948-AGC BREJAUBA - DDA - 2</t>
  </si>
  <si>
    <t>SIM-42948-AGC BREJAUBA-DDA-SIM</t>
  </si>
  <si>
    <t>SIM-42948-AGC BREJAUBA-DDA</t>
  </si>
  <si>
    <t>44710-AGC COSTA SENA - DDA - 2</t>
  </si>
  <si>
    <t>SIM-44710-AGC COSTA SENA-DDA-SIM</t>
  </si>
  <si>
    <t>SIM-44710-AGC COSTA SENA-DDA</t>
  </si>
  <si>
    <t>44712-AGC ITACOLOMI - DDA - 2</t>
  </si>
  <si>
    <t>SIM-44712-AGC ITACOLOMI-DDA-SIM</t>
  </si>
  <si>
    <t>SIM-44712-AGC ITACOLOMI-DDA</t>
  </si>
  <si>
    <t>SIM-8078-AC CONCEICAO DO MATO DENTRO-Retirada de Objetos pelo Destinátario-SIM</t>
  </si>
  <si>
    <t>44718-AGC SANTO ANTONIO DO NORTE - DDA - 2</t>
  </si>
  <si>
    <t>SIM-44718-AGC SANTO ANTONIO DO NORTE-DDA-SIM</t>
  </si>
  <si>
    <t>SIM-44718-AGC SANTO ANTONIO DO NORTE-DDA</t>
  </si>
  <si>
    <t>438413-AGC TABULEIRO DO MATO DENTRO - DDA - 2</t>
  </si>
  <si>
    <t>SIM-438413-AGC TABULEIRO DO MATO DENTRO-DDA-SIM</t>
  </si>
  <si>
    <t>SIM-433456-AGC TABULEIRO DO MATO DENTRO-DDA</t>
  </si>
  <si>
    <t>8296-AC CONCEICAO DO PARA - DDA - 2</t>
  </si>
  <si>
    <t>SIM-8296-AC CONCEICAO DO PARA-DDA-SIM</t>
  </si>
  <si>
    <t>SIM-8296-AC CONCEICAO DO PARA-DDD</t>
  </si>
  <si>
    <t>8563-AC CONCEICAO DO RIO VERDE - DDA - 2</t>
  </si>
  <si>
    <t>SIM-8563-AC CONCEICAO DO RIO VERDE-DDA-SIM</t>
  </si>
  <si>
    <t>SIM-8563-AC CONCEICAO DO RIO VERDE-DDA</t>
  </si>
  <si>
    <t>59960-AGC AGUAS DE CONTENDAS - DDA - 2</t>
  </si>
  <si>
    <t>SIM-59960-AGC AGUAS DE CONTENDAS-DDA-SIM</t>
  </si>
  <si>
    <t>SIM-59960-AGC AGUAS DE CONTENDAS-DDA</t>
  </si>
  <si>
    <t>8580-AC CONCEICAO DOS OUROS - DDA - 2</t>
  </si>
  <si>
    <t>SIM-8580-AC CONCEICAO DOS OUROS-DDA-SIM</t>
  </si>
  <si>
    <t>SIM-8580-AC CONCEICAO DOS OUROS-DDA</t>
  </si>
  <si>
    <t>59478-AC CONEGO MARINHO - DDA - 2</t>
  </si>
  <si>
    <t>SIM-59478-AC CONEGO MARINHO-DDA-SIM</t>
  </si>
  <si>
    <t>SIM-59478-AC CONEGO MARINHO-DDD</t>
  </si>
  <si>
    <t>439164-AGC CRUZ DOS ARAUJOS - DDD - 2</t>
  </si>
  <si>
    <t>SIM-439164-AGC CRUZ DOS ARAUJOS-DDD-SIM</t>
  </si>
  <si>
    <t>SIM-426593-AGC CRUZ DOS ARAUJOS-DDD</t>
  </si>
  <si>
    <t>438667-AGC OLHOS DAGUA DO BOM JESUS - DDD - 2</t>
  </si>
  <si>
    <t>SIM-438667-AGC OLHOS DAGUA DO BOM JESUS-DDD-SIM</t>
  </si>
  <si>
    <t>SIM-426335-AGC OLHOS DAGUA DO BOM JESUS-DDD</t>
  </si>
  <si>
    <t>8429-AC CONFINS - DDA - 2</t>
  </si>
  <si>
    <t>SIM-8429-AC CONFINS-DDA-SIM</t>
  </si>
  <si>
    <t>SIM-8429-AC CONFINS-DDA</t>
  </si>
  <si>
    <t>8581-AC CONGONHAL - DDA - 2</t>
  </si>
  <si>
    <t>SIM-8581-AC CONGONHAL-DDA-SIM</t>
  </si>
  <si>
    <t>SIM-8581-AC CONGONHAL-DDA</t>
  </si>
  <si>
    <t>425887-CDD CONGONHAS - DDA - 2</t>
  </si>
  <si>
    <t>SIM-425887-CDD CONGONHAS-DDA-SIM</t>
  </si>
  <si>
    <t>SIM-425887-CDD CONGONHAS-DDD</t>
  </si>
  <si>
    <t>438838-AGC VILA JOSE MARQUES - DDD - 2</t>
  </si>
  <si>
    <t>SIM-438838-AGC VILA JOSE MARQUES-DDD-SIM</t>
  </si>
  <si>
    <t>SIM-11310-AGC ALTO MARANHAO-DDD</t>
  </si>
  <si>
    <t>11355-AGC LOBO LEITE - DDD - 2</t>
  </si>
  <si>
    <t>SIM-11355-AGC LOBO LEITE-DDD-SIM</t>
  </si>
  <si>
    <t>SIM-11355-AGC LOBO LEITE-DDD</t>
  </si>
  <si>
    <t>8044-AC CONGONHAS DO NORTE - DDA - 2</t>
  </si>
  <si>
    <t>SIM-8044-AC CONGONHAS DO NORTE-DDA-SIM</t>
  </si>
  <si>
    <t>SIM-8044-AC CONGONHAS DO NORTE-DDA</t>
  </si>
  <si>
    <t>8451-AC CONQUISTA - DDA - 2</t>
  </si>
  <si>
    <t>SIM-8451-AC CONQUISTA-DDA-SIM</t>
  </si>
  <si>
    <t>SIM-8451-AC CONQUISTA-DDD</t>
  </si>
  <si>
    <t>SIM-11032-AGC JUBAI-DDD-SIM</t>
  </si>
  <si>
    <t>SIM-11032-AGC JUBAI-DDD</t>
  </si>
  <si>
    <t>46294-CDD CONSELHEIRO LAFAIETE - DDA - 2</t>
  </si>
  <si>
    <t>SIM-46294-CDD CONSELHEIRO LAFAIETE-DDA-SIM</t>
  </si>
  <si>
    <t>SIM-46294-CDD CONSELHEIRO LAFAIETE-DDD</t>
  </si>
  <si>
    <t>11194-AGC BUARQUE DE MACEDO - DDD - 2</t>
  </si>
  <si>
    <t>SIM-11194-AGC BUARQUE DE MACEDO-DDD-SIM</t>
  </si>
  <si>
    <t>SIM-11194-AGC BUARQUE DE MACEDO-DDD</t>
  </si>
  <si>
    <t>8356-AC CONSELHEIRO PENA - DDA - 2</t>
  </si>
  <si>
    <t>SIM-8356-AC CONSELHEIRO PENA-DDA-SIM</t>
  </si>
  <si>
    <t>SIM-8356-AC CONSELHEIRO PENA-DDA</t>
  </si>
  <si>
    <t>57119-AGC BARRA DO CUIETE - DDA - 2</t>
  </si>
  <si>
    <t>SIM-57119-AGC BARRA DO CUIETE-DDA-SIM</t>
  </si>
  <si>
    <t>SIM-57119-AGC BARRA DO CUIETE-DDA</t>
  </si>
  <si>
    <t>57116-AGC BUENO - DDA - 2</t>
  </si>
  <si>
    <t>SIM-57116-AGC BUENO-DDA-SIM</t>
  </si>
  <si>
    <t>SIM-57116-AGC BUENO-DDD</t>
  </si>
  <si>
    <t>438119-AGC CUIETE VELHO - DDD - 2</t>
  </si>
  <si>
    <t>SIM-438119-AGC CUIETE VELHO-DDD-SIM</t>
  </si>
  <si>
    <t>SIM-61459-AGC CUIETE VELHO-DDD</t>
  </si>
  <si>
    <t>57120-AGC FERRUGINHA - DDD - 2</t>
  </si>
  <si>
    <t>SIM-57120-AGC FERRUGINHA-DDD-SIM</t>
  </si>
  <si>
    <t>SIM-57120-AGC FERRUGINHA-DDD</t>
  </si>
  <si>
    <t>236051-AGC PENHA DO NORTE - DDD - 2</t>
  </si>
  <si>
    <t>SIM-236051-AGC PENHA DO NORTE-DDD-SIM</t>
  </si>
  <si>
    <t>SIM-236051-AGC PENHA DO NORTE-DDD</t>
  </si>
  <si>
    <t>8582-AC CONSOLACAO - DDA - 2</t>
  </si>
  <si>
    <t>SIM-8582-AC CONSOLACAO-DDA-SIM</t>
  </si>
  <si>
    <t>SIM-8582-AC CONSOLACAO-DDD</t>
  </si>
  <si>
    <t>SIM-55870-CDD NOVO PROGRESSO-DDA-SIM,SIM-8877-CDD CONTAGEM-DDA-SIM</t>
  </si>
  <si>
    <t>SIM-55870-CDD NOVO PROGRESSO-DDA,SIM-8877-CDD CONTAGEM-DDD</t>
  </si>
  <si>
    <t>8844-CDD PARQUE INDUSTRIAL - DDA - 2</t>
  </si>
  <si>
    <t>SIM-8844-CDD PARQUE INDUSTRIAL-DDA-SIM</t>
  </si>
  <si>
    <t>SIM-8844-CDD PARQUE INDUSTRIAL-DDD</t>
  </si>
  <si>
    <t>8655-AC COQUEIRAL - DDA - 2</t>
  </si>
  <si>
    <t>SIM-8655-AC COQUEIRAL-DDA-SIM</t>
  </si>
  <si>
    <t>SIM-8655-AC COQUEIRAL-DDA</t>
  </si>
  <si>
    <t>439035-AGC FREI EUSTAQUIO - DDD - 2</t>
  </si>
  <si>
    <t>SIM-439035-AGC FREI EUSTAQUIO-DDD-SIM</t>
  </si>
  <si>
    <t>SIM-426914-AGC FREI EUSTAQUIO-DDD</t>
  </si>
  <si>
    <t>8377-AC CORACAO DE JESUS - DDA - 2</t>
  </si>
  <si>
    <t>SIM-8377-AC CORACAO DE JESUS-DDA-SIM</t>
  </si>
  <si>
    <t>SIM-8377-AC CORACAO DE JESUS-DDA</t>
  </si>
  <si>
    <t>SIM-10904-AGC ALVACAO-DDA-SIM</t>
  </si>
  <si>
    <t>SIM-10904-AGC ALVACAO-DDA</t>
  </si>
  <si>
    <t>236744-AGC ARISTIDES BATISTA - DDA - 2</t>
  </si>
  <si>
    <t>SIM-236744-AGC ARISTIDES BATISTA-DDA-SIM</t>
  </si>
  <si>
    <t>SIM-236744-AGC ARISTIDES BATISTA-DDA</t>
  </si>
  <si>
    <t>SIM-10900-AGC LUIZ PIRES DE MINAS-DDA-SIM</t>
  </si>
  <si>
    <t>SIM-10900-AGC LUIZ PIRES DE MINAS-DDD</t>
  </si>
  <si>
    <t>SIM-10901-AGC PONTE DOS CIGANOS-DDD-SIM</t>
  </si>
  <si>
    <t>SIM-10901-AGC PONTE DOS CIGANOS-DDD</t>
  </si>
  <si>
    <t>SIM-10899-AGC SAO GERALDO-DDD-SIM</t>
  </si>
  <si>
    <t>SIM-10899-AGC SAO GERALDO-DDD</t>
  </si>
  <si>
    <t>SIM-10903-AGC SAO JOAQUIM/CORACAO JESUS-DDD-SIM</t>
  </si>
  <si>
    <t>SIM-10903-AGC SAO JOAQUIM/CORACAO JESUS-DDD</t>
  </si>
  <si>
    <t>8082-AC CORDISBURGO - DDA - 2</t>
  </si>
  <si>
    <t>SIM-8082-AC CORDISBURGO-DDA-SIM</t>
  </si>
  <si>
    <t>SIM-8082-AC CORDISBURGO-DDA</t>
  </si>
  <si>
    <t>11371-AGC LAGOA BONITA - DDD - 2</t>
  </si>
  <si>
    <t>SIM-11371-AGC LAGOA BONITA-DDD-SIM</t>
  </si>
  <si>
    <t>SIM-11371-AGC LAGOA BONITA-DDD</t>
  </si>
  <si>
    <t>55807-AC CORDISLANDIA - DDA - 2</t>
  </si>
  <si>
    <t>SIM-55807-AC CORDISLANDIA-DDA-SIM</t>
  </si>
  <si>
    <t>SIM-55807-AC CORDISLANDIA-DDA</t>
  </si>
  <si>
    <t>8416-AC CORINTO - DDA - 2</t>
  </si>
  <si>
    <t>SIM-8416-AC CORINTO-DDA-SIM</t>
  </si>
  <si>
    <t>SIM-8416-AC CORINTO-DDA</t>
  </si>
  <si>
    <t>424791-AGC BELTRAO - DDD - 2</t>
  </si>
  <si>
    <t>SIM-424791-AGC BELTRAO-DDD-SIM</t>
  </si>
  <si>
    <t>SIM-424791-AGC BELTRAO-DDD</t>
  </si>
  <si>
    <t>234971-AGC CONTRIA - DDD - 2</t>
  </si>
  <si>
    <t>SIM-234971-AGC CONTRIA-DDD-SIM</t>
  </si>
  <si>
    <t>SIM-234971-AGC CONTRIA-DDD</t>
  </si>
  <si>
    <t>8169-AC COROACI - DDA - 2</t>
  </si>
  <si>
    <t>SIM-8169-AC COROACI-DDA-SIM</t>
  </si>
  <si>
    <t>SIM-8169-AC COROACI-DDD</t>
  </si>
  <si>
    <t>11212-AGC CONCEICAO DE TRONQUEIRAS - DDD - 2</t>
  </si>
  <si>
    <t>SIM-11212-AGC CONCEICAO DE TRONQUEIRAS-DDD-SIM</t>
  </si>
  <si>
    <t>SIM-11212-AGC CONCEICAO DE TRONQUEIRAS-DDD</t>
  </si>
  <si>
    <t>11213-AGC SAO SEBASTIAO DO BUGRE - DDA - 2</t>
  </si>
  <si>
    <t>SIM-11213-AGC SAO SEBASTIAO DO BUGRE-DDA-SIM</t>
  </si>
  <si>
    <t>SIM-11213-AGC SAO SEBASTIAO DO BUGRE-DDD</t>
  </si>
  <si>
    <t>8452-AC COROMANDEL - DDA - 2</t>
  </si>
  <si>
    <t>SIM-8452-AC COROMANDEL-DDA-SIM</t>
  </si>
  <si>
    <t>SIM-8452-AC COROMANDEL-DDA</t>
  </si>
  <si>
    <t>10774-AGC LAGAMAR DOS COQUEIROS - DDD - 2</t>
  </si>
  <si>
    <t>SIM-10774-AGC LAGAMAR DOS COQUEIROS-DDD-SIM</t>
  </si>
  <si>
    <t>SIM-10774-AGC LAGAMAR DOS COQUEIROS-DDD</t>
  </si>
  <si>
    <t>10775-AGC PANTANO DE SANTA CRUZ - DDD - 2</t>
  </si>
  <si>
    <t>SIM-10775-AGC PANTANO DE SANTA CRUZ-DDD-SIM</t>
  </si>
  <si>
    <t>SIM-10775-AGC PANTANO DE SANTA CRUZ-DDD,SIM-10775-AGC PANTANO/COROMANDEL-DDD</t>
  </si>
  <si>
    <t>10773-AGC MATEIRO - DDD - 2</t>
  </si>
  <si>
    <t>SIM-10773-AGC MATEIRO-DDD-SIM</t>
  </si>
  <si>
    <t>SIM-10773-AGC MATEIRO-DDD</t>
  </si>
  <si>
    <t>10777-AGC SANTA ROSA DOS DOURADOS - DDD - 2</t>
  </si>
  <si>
    <t>SIM-10777-AGC SANTA ROSA DOS DOURADOS-DDD-SIM</t>
  </si>
  <si>
    <t>SIM-10777-AGC SANTA ROSA DOS DOURADOS-DDD</t>
  </si>
  <si>
    <t>8881-CDD CORONEL FABRICIANO - DDA - 2</t>
  </si>
  <si>
    <t>SIM-8881-CDD CORONEL FABRICIANO-DDA-SIM</t>
  </si>
  <si>
    <t>SIM-8881-CDD CORONEL FABRICIANO-DDD</t>
  </si>
  <si>
    <t>8126-AC CORONEL MURTA - DDA - 2</t>
  </si>
  <si>
    <t>SIM-8126-AC CORONEL MURTA-DDA-SIM</t>
  </si>
  <si>
    <t>SIM-8126-AC CORONEL MURTA-DDD</t>
  </si>
  <si>
    <t>438491-AGC BARRA DO SALINAS - DDD - 2</t>
  </si>
  <si>
    <t>SIM-438491-AGC BARRA DO SALINAS-DDD-SIM</t>
  </si>
  <si>
    <t>SIM-10613-AGC BARRA DO SALINAS-DDD</t>
  </si>
  <si>
    <t>438492-AGC FREIRE CARDOSO - DDD - 2</t>
  </si>
  <si>
    <t>SIM-438492-AGC FREIRE CARDOSO-DDD-SIM</t>
  </si>
  <si>
    <t>SIM-10612-AGC FREIRE CARDOSO-DDD</t>
  </si>
  <si>
    <t>8722-AC CORONEL PACHECO - DDA - 2</t>
  </si>
  <si>
    <t>SIM-8722-AC CORONEL PACHECO-DDA-SIM</t>
  </si>
  <si>
    <t>SIM-8722-AC CORONEL PACHECO-DDD</t>
  </si>
  <si>
    <t>8760-AC CORONEL XAVIER CHAVES - DDA - 2</t>
  </si>
  <si>
    <t>SIM-8760-AC CORONEL XAVIER CHAVES-DDA-SIM</t>
  </si>
  <si>
    <t>SIM-8760-AC CORONEL XAVIER CHAVES-DDD</t>
  </si>
  <si>
    <t>8297-AC CORREGO DANTA - DDA - 2</t>
  </si>
  <si>
    <t>SIM-8297-AC CORREGO DANTA-DDA-SIM</t>
  </si>
  <si>
    <t>SIM-8297-AC CORREGO DANTA-DDD</t>
  </si>
  <si>
    <t>438123-AGC CACHOEIRINHA - DDA - 2</t>
  </si>
  <si>
    <t>SIM-438123-AGC CACHOEIRINHA-DDA-SIM</t>
  </si>
  <si>
    <t>SIM-10008-AGC CACHOEIRINHA-DDD</t>
  </si>
  <si>
    <t>8586-AC CORREGO DO BOM JESUS - DDA - 2</t>
  </si>
  <si>
    <t>SIM-8586-AC CORREGO DO BOM JESUS-DDA-SIM</t>
  </si>
  <si>
    <t>SIM-8586-AC CORREGO DO BOM JESUS-DDD</t>
  </si>
  <si>
    <t>36413-AC CORREGO FUNDO - DDA - 2</t>
  </si>
  <si>
    <t>SIM-36413-AC CORREGO FUNDO-DDA-SIM</t>
  </si>
  <si>
    <t>SIM-36413-AC CORREGO FUNDO-DDD</t>
  </si>
  <si>
    <t>8268-AC CORREGO NOVO - DDA - 2</t>
  </si>
  <si>
    <t>SIM-8268-AC CORREGO NOVO-DDA-SIM</t>
  </si>
  <si>
    <t>SIM-8268-AC CORREGO NOVO-DDD</t>
  </si>
  <si>
    <t>58671-AC COUTO MAGALHAES DE MINAS - DDA - 2</t>
  </si>
  <si>
    <t>SIM-58671-AC COUTO MAGALHAES DE MINAS-DDA-SIM</t>
  </si>
  <si>
    <t>SIM-58671-AC COUTO MAGALHAES DE MINAS-DDA</t>
  </si>
  <si>
    <t>60266-AC CRISOLITA - DDA - 2</t>
  </si>
  <si>
    <t>SIM-60266-AC CRISOLITA-DDA-SIM</t>
  </si>
  <si>
    <t>SIM-60266-AC CRISOLITA-DDD</t>
  </si>
  <si>
    <t>438124-AGC NOVA SANTA LUZIA - DDA - 2</t>
  </si>
  <si>
    <t>SIM-438124-AGC NOVA SANTA LUZIA-DDA-SIM</t>
  </si>
  <si>
    <t>SIM-10541-AGC NOVA SANTA LUZIA-DDD</t>
  </si>
  <si>
    <t>8658-AC CRISTAIS - DDA - 2</t>
  </si>
  <si>
    <t>SIM-8658-AC CRISTAIS-DDA-SIM</t>
  </si>
  <si>
    <t>SIM-8658-AC CRISTAIS-DDA</t>
  </si>
  <si>
    <t>52492-AC CRISTALIA - DDA - 2</t>
  </si>
  <si>
    <t>SIM-52492-AC CRISTALIA-DDA-SIM</t>
  </si>
  <si>
    <t>SIM-52492-AC CRISTALIA-DDD</t>
  </si>
  <si>
    <t>8761-AC CRISTIANO OTONI - DDA - 2</t>
  </si>
  <si>
    <t>SIM-8761-AC CRISTIANO OTONI-DDA-SIM</t>
  </si>
  <si>
    <t>SIM-8761-AC CRISTIANO OTONI-DDD</t>
  </si>
  <si>
    <t>8565-AC CRISTINA - DDA - 2</t>
  </si>
  <si>
    <t>SIM-8565-AC CRISTINA-DDA-SIM</t>
  </si>
  <si>
    <t>SIM-8565-AC CRISTINA-DDD</t>
  </si>
  <si>
    <t>55808-AC CRUCILANDIA - DDA - 2</t>
  </si>
  <si>
    <t>SIM-55808-AC CRUCILANDIA-DDA-SIM</t>
  </si>
  <si>
    <t>SIM-55808-AC CRUCILANDIA-DDA</t>
  </si>
  <si>
    <t>60121-AC CRUZEIRO DA FORTALEZA - DDA - 2</t>
  </si>
  <si>
    <t>SIM-60121-AC CRUZEIRO DA FORTALEZA-DDA-SIM</t>
  </si>
  <si>
    <t>SIM-60121-AC CRUZEIRO DA FORTALEZA-DDA</t>
  </si>
  <si>
    <t>438251-AGC BREJO BONITO - DDD - 2</t>
  </si>
  <si>
    <t>SIM-438251-AGC BREJO BONITO-DDD-SIM</t>
  </si>
  <si>
    <t>SIM-47723-AGC BREJO BONITO-DDD</t>
  </si>
  <si>
    <t>8569-AC CRUZILIA - DDA - 2</t>
  </si>
  <si>
    <t>SIM-8569-AC CRUZILIA-DDA-SIM</t>
  </si>
  <si>
    <t>SIM-8569-AC CRUZILIA-DDA</t>
  </si>
  <si>
    <t>59479-AC CUPARAQUE - DDA - 2</t>
  </si>
  <si>
    <t>SIM-59479-AC CUPARAQUE-DDA-SIM</t>
  </si>
  <si>
    <t>SIM-59479-AC CUPARAQUE-DDD</t>
  </si>
  <si>
    <t>10676-AGC ALDEIA - DDD - 2</t>
  </si>
  <si>
    <t>SIM-10676-AGC ALDEIA-DDD-SIM</t>
  </si>
  <si>
    <t>SIM-10676-AGC ALDEIA-DDD</t>
  </si>
  <si>
    <t>59787-AC CURRAL DE DENTRO - DDA - 2</t>
  </si>
  <si>
    <t>SIM-59787-AC CURRAL DE DENTRO-DDA-SIM</t>
  </si>
  <si>
    <t>SIM-59787-AC CURRAL DE DENTRO-DDD</t>
  </si>
  <si>
    <t>234950-AGC MARISTELA DE MINAS - DDD - 2</t>
  </si>
  <si>
    <t>SIM-234950-AGC MARISTELA DE MINAS-DDD-SIM</t>
  </si>
  <si>
    <t>SIM-234950-AGC MARISTELA DE MINAS-DDD</t>
  </si>
  <si>
    <t>63041-CDD CURVELO - DDA - 2</t>
  </si>
  <si>
    <t>SIM-63041-CDD CURVELO-DDA-SIM</t>
  </si>
  <si>
    <t>SIM-63041-CDD CURVELO-DDA</t>
  </si>
  <si>
    <t>438829-AGC ANGUERETA - DDD - 2</t>
  </si>
  <si>
    <t>SIM-438829-AGC ANGUERETA-DDD-SIM</t>
  </si>
  <si>
    <t>SIM-11312-AGC ANGUERETA-DDD</t>
  </si>
  <si>
    <t>438828-AGC JK - DDD - 2</t>
  </si>
  <si>
    <t>SIM-438828-AGC JK-DDD-SIM</t>
  </si>
  <si>
    <t>SIM-50016-AGC JK-DDD</t>
  </si>
  <si>
    <t>438835-AGC SANTA RITA DO CEDRO - DDD - 2</t>
  </si>
  <si>
    <t>SIM-438835-AGC SANTA RITA DO CEDRO-DDD-SIM</t>
  </si>
  <si>
    <t>SIM-10976-AGC SANTA RITA DO CEDRO-DDD</t>
  </si>
  <si>
    <t>438823-AGC TOMAS GONZAGA - DDD - 2</t>
  </si>
  <si>
    <t>SIM-438823-AGC TOMAS GONZAGA-DDD-SIM</t>
  </si>
  <si>
    <t>SIM-10975-AGC TOMAS GONZAGA-DDD</t>
  </si>
  <si>
    <t>8333-AC DATAS - DDA - 2</t>
  </si>
  <si>
    <t>SIM-8333-AC DATAS-DDA-SIM</t>
  </si>
  <si>
    <t>SIM-8333-AC DATAS-DDA</t>
  </si>
  <si>
    <t>8587-AC DELFIM MOREIRA - DDA - 2</t>
  </si>
  <si>
    <t>SIM-8587-AC DELFIM MOREIRA-DDA-SIM</t>
  </si>
  <si>
    <t>SIM-8587-AC DELFIM MOREIRA-DDD</t>
  </si>
  <si>
    <t>8567-AC DELFINOPOLIS - DDA - 2</t>
  </si>
  <si>
    <t>SIM-8567-AC DELFINOPOLIS-DDA-SIM</t>
  </si>
  <si>
    <t>SIM-8567-AC DELFINOPOLIS-DDD</t>
  </si>
  <si>
    <t>SIM-10524-AGC BABILONIA-DDD-SIM</t>
  </si>
  <si>
    <t>SIM-10524-AGC BABILONIA-DDD</t>
  </si>
  <si>
    <t>SIM-10527-AGC OLHOS D AGUA-DDD-SIM</t>
  </si>
  <si>
    <t>SIM-10527-AGC OLHOS D AGUA-DDD</t>
  </si>
  <si>
    <t>36328-AC DELTA - DDA - 2</t>
  </si>
  <si>
    <t>SIM-36328-AC DELTA-DDA-SIM</t>
  </si>
  <si>
    <t>SIM-36328-AC DELTA-DDD</t>
  </si>
  <si>
    <t>8723-AC DESCOBERTO - DDA - 2</t>
  </si>
  <si>
    <t>SIM-8723-AC DESCOBERTO-DDA-SIM</t>
  </si>
  <si>
    <t>SIM-8723-AC DESCOBERTO-DDD</t>
  </si>
  <si>
    <t>8091-AC DESTERRO DE ENTRE RIOS - DDA - 2</t>
  </si>
  <si>
    <t>SIM-8091-AC DESTERRO DE ENTRE RIOS-DDA-SIM</t>
  </si>
  <si>
    <t>SIM-8091-AC DESTERRO DE ENTRE RIOS-DDD</t>
  </si>
  <si>
    <t>438896-AGC PEREIRINHAS - DDD - 2</t>
  </si>
  <si>
    <t>SIM-438896-AGC PEREIRINHAS-DDD-SIM</t>
  </si>
  <si>
    <t>SIM-54595-AGC PEREIRINHAS-DDD</t>
  </si>
  <si>
    <t>10734-AGC SAO SEBASTIAO DO GIL - DDD - 2</t>
  </si>
  <si>
    <t>SIM-10734-AGC SAO SEBASTIAO DO GIL-DDD-SIM</t>
  </si>
  <si>
    <t>SIM-10734-AGC SAO SEBASTIAO DO GIL-DDD</t>
  </si>
  <si>
    <t>8763-AC DESTERRO DO MELO - DDA - 2</t>
  </si>
  <si>
    <t>SIM-8763-AC DESTERRO DO MELO-DDA-SIM</t>
  </si>
  <si>
    <t>SIM-8763-AC DESTERRO DO MELO-DDD</t>
  </si>
  <si>
    <t>8417-AC DIAMANTINA - DDA - 2</t>
  </si>
  <si>
    <t>SIM-8417-AC DIAMANTINA-DDA-SIM</t>
  </si>
  <si>
    <t>SIM-8417-AC DIAMANTINA-DDA</t>
  </si>
  <si>
    <t>10918-AGC CONSELHEIRO MATA - DDD - 2</t>
  </si>
  <si>
    <t>SIM-10918-AGC CONSELHEIRO MATA-DDD-SIM</t>
  </si>
  <si>
    <t>SIM-10918-AGC CONSELHEIRO MATA-DDD</t>
  </si>
  <si>
    <t>10919-AGC DESEMBARGADOR OTONI - DDD - 2</t>
  </si>
  <si>
    <t>SIM-10919-AGC DESEMBARGADOR OTONI-DDD-SIM</t>
  </si>
  <si>
    <t>SIM-10919-AGC DESEMBARGADOR OTONI-DDD</t>
  </si>
  <si>
    <t>SIM-10920-AGC EXTRACAO-DDD-SIM</t>
  </si>
  <si>
    <t>SIM-10920-AGC EXTRACAO-DDD</t>
  </si>
  <si>
    <t>10915-AGC GUINDA - DDD - 2</t>
  </si>
  <si>
    <t>SIM-10915-AGC GUINDA-DDD-SIM</t>
  </si>
  <si>
    <t>SIM-10915-AGC GUINDA-DDD</t>
  </si>
  <si>
    <t>10916-AGC INHAI - DDD - 2</t>
  </si>
  <si>
    <t>SIM-10916-AGC INHAI-DDD-SIM</t>
  </si>
  <si>
    <t>SIM-10916-AGC INHAI-DDD</t>
  </si>
  <si>
    <t>SIM-10917-AGC MENDANHA-DDD-SIM</t>
  </si>
  <si>
    <t>SIM-10917-AGC MENDANHA-DDD</t>
  </si>
  <si>
    <t>SIM-10921-AGC PLANALTO DE MINAS-DDD-SIM</t>
  </si>
  <si>
    <t>SIM-10921-AGC PLANALTO DE MINAS-DDD</t>
  </si>
  <si>
    <t>10922-AGC SAO JOAO DA CHAPADA - DDD - 2</t>
  </si>
  <si>
    <t>SIM-10922-AGC SAO JOAO DA CHAPADA-DDD-SIM</t>
  </si>
  <si>
    <t>SIM-10922-AGC SAO JOAO DA CHAPADA-DDD</t>
  </si>
  <si>
    <t>10923-AGC SENADOR MOURAO - DDD - 2</t>
  </si>
  <si>
    <t>SIM-10923-AGC SENADOR MOURAO-DDD-SIM</t>
  </si>
  <si>
    <t>SIM-10923-AGC SENADOR MOURAO-DDD</t>
  </si>
  <si>
    <t>10924-AGC SOPA - DDA - 2</t>
  </si>
  <si>
    <t>SIM-10924-AGC SOPA-DDA-SIM</t>
  </si>
  <si>
    <t>SIM-10924-AGC SOPA-DDA</t>
  </si>
  <si>
    <t>8269-AC DIOGO DE VASCONCELOS - DDA - 2</t>
  </si>
  <si>
    <t>SIM-8269-AC DIOGO DE VASCONCELOS-DDA-SIM</t>
  </si>
  <si>
    <t>SIM-8269-AC DIOGO DE VASCONCELOS-DDD</t>
  </si>
  <si>
    <t>8092-AC DIONISIO - DDA - 2</t>
  </si>
  <si>
    <t>SIM-8092-AC DIONISIO-DDA-SIM</t>
  </si>
  <si>
    <t>SIM-8092-AC DIONISIO-DDD</t>
  </si>
  <si>
    <t>11297-AGC BAIXA VERDE - DDD - 2</t>
  </si>
  <si>
    <t>SIM-11297-AGC BAIXA VERDE-DDD-SIM</t>
  </si>
  <si>
    <t>SIM-11297-AGC BAIXA VERDE-DDD</t>
  </si>
  <si>
    <t>11282-AGC CONCEICAO DE MINAS - DDD - 2</t>
  </si>
  <si>
    <t>SIM-11282-AGC CONCEICAO DE MINAS-DDD-SIM</t>
  </si>
  <si>
    <t>SIM-11282-AGC CONCEICAO DE MINAS-DDD</t>
  </si>
  <si>
    <t>8695-AC DIVINESIA - DDA - 2</t>
  </si>
  <si>
    <t>SIM-8695-AC DIVINESIA-DDA-SIM</t>
  </si>
  <si>
    <t>SIM-8695-AC DIVINESIA-DDD</t>
  </si>
  <si>
    <t>8721-AC DIVINO - DDA - 2</t>
  </si>
  <si>
    <t>SIM-8721-AC DIVINO-DDA-SIM</t>
  </si>
  <si>
    <t>SIM-8721-AC DIVINO-DDD</t>
  </si>
  <si>
    <t>11211-AGC BOM JESUS DO DIVINO - DDA - 2</t>
  </si>
  <si>
    <t>SIM-11211-AGC BOM JESUS DO DIVINO-DDA-SIM</t>
  </si>
  <si>
    <t>SIM-11211-AGC BOM JESUS DO DIVINO-DDD</t>
  </si>
  <si>
    <t>SIM-234848-AGC VILETES-DDA-SIM</t>
  </si>
  <si>
    <t>SIM-234848-AGC VILETES-DDD</t>
  </si>
  <si>
    <t>8170-AC DIVINO DAS LARANJEIRAS - DDA - 2</t>
  </si>
  <si>
    <t>SIM-8170-AC DIVINO DAS LARANJEIRAS-DDA-SIM</t>
  </si>
  <si>
    <t>SIM-8170-AC DIVINO DAS LARANJEIRAS-DDD</t>
  </si>
  <si>
    <t>11359-AGC CENTRAL DE SANTA HELENA - DDA - 2</t>
  </si>
  <si>
    <t>SIM-11359-AGC CENTRAL DE SANTA HELENA-DDA-SIM</t>
  </si>
  <si>
    <t>SIM-11359-AGC CENTRAL DE SANTA HELENA-DDD</t>
  </si>
  <si>
    <t>8217-AC DIVINOLANDIA DE MINAS - DDA - 2</t>
  </si>
  <si>
    <t>SIM-8217-AC DIVINOLANDIA DE MINAS-DDA-SIM</t>
  </si>
  <si>
    <t>SIM-8217-AC DIVINOLANDIA DE MINAS-DDD</t>
  </si>
  <si>
    <t>SIM-61279-CDD DIVINOPOLIS NORTE-DDA-SIM,SIM-8847-CDD DIVINOPOLIS-DDA-SIM</t>
  </si>
  <si>
    <t>SIM-61279-CDD DIVINOPOLIS NORTE-DDD,SIM-8847-CDD DIVINOPOLIS-DDD</t>
  </si>
  <si>
    <t>SIM-61279-CDD DIVINOPOLIS NORTE-DDD</t>
  </si>
  <si>
    <t>46653-AC DIVISA ALEGRE - DDA - 2</t>
  </si>
  <si>
    <t>SIM-46653-AC DIVISA ALEGRE-DDA-SIM</t>
  </si>
  <si>
    <t>SIM-46653-AC DIVISA ALEGRE-DDD</t>
  </si>
  <si>
    <t>8659-AC DIVISA NOVA - DDA - 2</t>
  </si>
  <si>
    <t>SIM-8659-AC DIVISA NOVA-DDA-SIM</t>
  </si>
  <si>
    <t>SIM-8659-AC DIVISA NOVA-DDD</t>
  </si>
  <si>
    <t>60660-AC DIVISOPOLIS - DDA - 2</t>
  </si>
  <si>
    <t>SIM-60660-AC DIVISOPOLIS-DDA-SIM</t>
  </si>
  <si>
    <t>SIM-60660-AC DIVISOPOLIS-DDD</t>
  </si>
  <si>
    <t>46658-AC DOM BOSCO - DDA - 2</t>
  </si>
  <si>
    <t>SIM-46658-AC DOM BOSCO-DDA-SIM</t>
  </si>
  <si>
    <t>SIM-46658-AC DOM BOSCO-DDA</t>
  </si>
  <si>
    <t>8171-AC DOM CAVATI - DDA - 2</t>
  </si>
  <si>
    <t>SIM-8171-AC DOM CAVATI-DDA-SIM</t>
  </si>
  <si>
    <t>SIM-8171-AC DOM CAVATI-DDD</t>
  </si>
  <si>
    <t>8392-AC DOM JOAQUIM - DDA - 2</t>
  </si>
  <si>
    <t>SIM-8392-AC DOM JOAQUIM-DDA-SIM</t>
  </si>
  <si>
    <t>SIM-8392-AC DOM JOAQUIM-DDD</t>
  </si>
  <si>
    <t>439064-AGC GOROROS - DDD - 2</t>
  </si>
  <si>
    <t>SIM-439064-AGC GOROROS-DDD-SIM</t>
  </si>
  <si>
    <t>SIM-10458-AGC GOROROS-DDD</t>
  </si>
  <si>
    <t>8097-AC DOM SILVERIO - DDA - 2</t>
  </si>
  <si>
    <t>SIM-8097-AC DOM SILVERIO-DDA-SIM</t>
  </si>
  <si>
    <t>SIM-8097-AC DOM SILVERIO-DDD</t>
  </si>
  <si>
    <t>8537-AC DOM VICOSO - DDA - 2</t>
  </si>
  <si>
    <t>SIM-8537-AC DOM VICOSO-DDA-SIM</t>
  </si>
  <si>
    <t>SIM-8537-AC DOM VICOSO-DDD</t>
  </si>
  <si>
    <t>8696-AC DONA EUZEBIA - DDA - 2</t>
  </si>
  <si>
    <t>SIM-8696-AC DONA EUZEBIA-DDA-SIM</t>
  </si>
  <si>
    <t>SIM-8696-AC DONA EUZEBIA-DDD</t>
  </si>
  <si>
    <t>11158-AGC SAO MANOEL DO GUAIACU - DDD - 2</t>
  </si>
  <si>
    <t>SIM-11158-AGC SAO MANOEL DO GUAIACU-DDD-SIM</t>
  </si>
  <si>
    <t>SIM-11158-AGC SAO MANOEL DO GUAIACU-DDD</t>
  </si>
  <si>
    <t>8724-AC DORES DE CAMPOS - DDA - 2</t>
  </si>
  <si>
    <t>SIM-8724-AC DORES DE CAMPOS-DDA-SIM</t>
  </si>
  <si>
    <t>SIM-8724-AC DORES DE CAMPOS-DDA</t>
  </si>
  <si>
    <t>8219-AC DORES DE GUANHAES - DDA - 2</t>
  </si>
  <si>
    <t>SIM-8219-AC DORES DE GUANHAES-DDA-SIM</t>
  </si>
  <si>
    <t>SIM-8219-AC DORES DE GUANHAES-DDD</t>
  </si>
  <si>
    <t>8099-AC DORES DO INDAIA - DDA - 2</t>
  </si>
  <si>
    <t>SIM-8099-AC DORES DO INDAIA-DDA-SIM</t>
  </si>
  <si>
    <t>SIM-8099-AC DORES DO INDAIA-DDA</t>
  </si>
  <si>
    <t>8725-AC DORES DO TURVO - DDA - 2</t>
  </si>
  <si>
    <t>SIM-8725-AC DORES DO TURVO-DDA-SIM</t>
  </si>
  <si>
    <t>SIM-8725-AC DORES DO TURVO-DDD</t>
  </si>
  <si>
    <t>8520-AC DORESOPOLIS - DDA - 2</t>
  </si>
  <si>
    <t>SIM-8520-AC DORESOPOLIS-DDA-SIM</t>
  </si>
  <si>
    <t>SIM-8520-AC DORESOPOLIS-DDD</t>
  </si>
  <si>
    <t>60835-AC DOURADOQUARA - DDA - 2</t>
  </si>
  <si>
    <t>SIM-60835-AC DOURADOQUARA-DDA-SIM</t>
  </si>
  <si>
    <t>SIM-60835-AC DOURADOQUARA-DDD</t>
  </si>
  <si>
    <t>55812-AC DURANDE - DDA - 2</t>
  </si>
  <si>
    <t>SIM-55812-AC DURANDE-DDA-SIM</t>
  </si>
  <si>
    <t>SIM-55812-AC DURANDE-DDD</t>
  </si>
  <si>
    <t>55812-AC DURANDE - DDS - 2</t>
  </si>
  <si>
    <t>SIM-55812-AC DURANDE-DDS-SIM</t>
  </si>
  <si>
    <t>SIM-426893-AGC SAO JOAO DA FIGUEIRA-DDD</t>
  </si>
  <si>
    <t>SIM-10607-AGC SAO JOSE DA FIGUEIRA-DDD</t>
  </si>
  <si>
    <t>8568-AC ELOI MENDES - DDA - 2</t>
  </si>
  <si>
    <t>SIM-8568-AC ELOI MENDES-DDA-SIM</t>
  </si>
  <si>
    <t>SIM-8568-AC ELOI MENDES-DDA</t>
  </si>
  <si>
    <t>8172-AC ENGENHEIRO CALDAS - DDA - 2</t>
  </si>
  <si>
    <t>SIM-8172-AC ENGENHEIRO CALDAS-DDA-SIM</t>
  </si>
  <si>
    <t>SIM-8172-AC ENGENHEIRO CALDAS-DDD</t>
  </si>
  <si>
    <t>438110-AGC DIVINO DO TRAIRA - DDA - 2</t>
  </si>
  <si>
    <t>SIM-438110-AGC DIVINO DO TRAIRA-DDA-SIM</t>
  </si>
  <si>
    <t>SIM-61289-AGC DIVINO DO TRAIRA-DDD</t>
  </si>
  <si>
    <t>59214-AGC SAO JOSE DO ACACIO - DDA - 2</t>
  </si>
  <si>
    <t>SIM-59214-AGC SAO JOSE DO ACACIO-DDA-SIM</t>
  </si>
  <si>
    <t>SIM-59214-AGC SAO JOSE DO ACACIO-DDD</t>
  </si>
  <si>
    <t>8088-AC ENGENHEIRO NAVARRO - DDA - 2</t>
  </si>
  <si>
    <t>SIM-8088-AC ENGENHEIRO NAVARRO-DDA-SIM</t>
  </si>
  <si>
    <t>SIM-8088-AC ENGENHEIRO NAVARRO-DDD</t>
  </si>
  <si>
    <t>59786-AC ENTRE FOLHAS - DDA - 2</t>
  </si>
  <si>
    <t>SIM-59786-AC ENTRE FOLHAS-DDA-SIM</t>
  </si>
  <si>
    <t>SIM-59786-AC ENTRE FOLHAS-DDD</t>
  </si>
  <si>
    <t>8161-AC ENTRE RIOS DE MINAS - DDA - 2</t>
  </si>
  <si>
    <t>SIM-8161-AC ENTRE RIOS DE MINAS-DDA-SIM</t>
  </si>
  <si>
    <t>SIM-8161-AC ENTRE RIOS DE MINAS-DDA</t>
  </si>
  <si>
    <t>11177-AGC SERRA DO CAMAPUA - DDD - 2</t>
  </si>
  <si>
    <t>SIM-11177-AGC SERRA DO CAMAPUA-DDD-SIM</t>
  </si>
  <si>
    <t>SIM-11177-AGC SERRA DO CAMAPUA-DDD</t>
  </si>
  <si>
    <t>8398-AC ERVALIA - DDA - 2</t>
  </si>
  <si>
    <t>SIM-8398-AC ERVALIA-DDA-SIM</t>
  </si>
  <si>
    <t>SIM-8398-AC ERVALIA-DDA</t>
  </si>
  <si>
    <t>426782-CDD ESMERALDAS - DDA - 2</t>
  </si>
  <si>
    <t>SIM-426782-CDD ESMERALDAS-DDA-SIM</t>
  </si>
  <si>
    <t>SIM-426782-CDD ESMERALDAS-DDA</t>
  </si>
  <si>
    <t>10879-AGC ANDIROBA - DDD - 2</t>
  </si>
  <si>
    <t>SIM-10879-AGC ANDIROBA-DDD-SIM</t>
  </si>
  <si>
    <t>SIM-10879-AGC ANDIROBA-DDD</t>
  </si>
  <si>
    <t>30493-AGC MELO VIANA - DDD - 2</t>
  </si>
  <si>
    <t>SIM-30493-AGC MELO VIANA-DDD-SIM</t>
  </si>
  <si>
    <t>SIM-30493-AGC MELO VIANA-DDD</t>
  </si>
  <si>
    <t>8728-AC ESPERA FELIZ - DDA - 2</t>
  </si>
  <si>
    <t>SIM-8728-AC ESPERA FELIZ-DDA-SIM</t>
  </si>
  <si>
    <t>SIM-8728-AC ESPERA FELIZ-DDA</t>
  </si>
  <si>
    <t>11391-AGC SAO JOSE DA PEDRA MENINA - DDD - 2</t>
  </si>
  <si>
    <t>SIM-11391-AGC SAO JOSE DA PEDRA MENINA-DDD-SIM</t>
  </si>
  <si>
    <t>SIM-11391-AGC SAO JOSE DA PEDRA MENINA-DDD</t>
  </si>
  <si>
    <t>8378-AC ESPINOSA - DDA - 2</t>
  </si>
  <si>
    <t>SIM-8378-AC ESPINOSA-DDA-SIM</t>
  </si>
  <si>
    <t>SIM-8378-AC ESPINOSA-DDD</t>
  </si>
  <si>
    <t>438420-AGC ITAMIRIM - DDD - 2</t>
  </si>
  <si>
    <t>SIM-438420-AGC ITAMIRIM-DDD-SIM</t>
  </si>
  <si>
    <t>SIM-425998-AGC ITAMIRIM-DDD</t>
  </si>
  <si>
    <t>8589-AC ESPIRITO SANTO DO DOURADO - DDA - 2</t>
  </si>
  <si>
    <t>SIM-8589-AC ESPIRITO SANTO DO DOURADO-DDA-SIM</t>
  </si>
  <si>
    <t>SIM-8589-AC ESPIRITO SANTO DO DOURADO-DDD</t>
  </si>
  <si>
    <t>8591-AC ESTIVA - DDA - 2</t>
  </si>
  <si>
    <t>SIM-8591-AC ESTIVA-DDA-SIM</t>
  </si>
  <si>
    <t>SIM-8591-AC ESTIVA-DDD</t>
  </si>
  <si>
    <t>425972-AGC PANTANO DOS ROSAS - DDD - 2</t>
  </si>
  <si>
    <t>SIM-425972-AGC PANTANO DOS ROSAS-DDD-SIM</t>
  </si>
  <si>
    <t>SIM-425972-AGC PANTANO DOS ROSAS-DDD,SIM-425972-AGC PANTANO/ESTIVA-DDD</t>
  </si>
  <si>
    <t>8697-AC ESTRELA DALVA - DDA - 2</t>
  </si>
  <si>
    <t>SIM-8697-AC ESTRELA DALVA-DDA-SIM</t>
  </si>
  <si>
    <t>SIM-8697-AC ESTRELA DALVA-DDD</t>
  </si>
  <si>
    <t>8300-AC ESTRELA DO INDAIA - DDA - 2</t>
  </si>
  <si>
    <t>SIM-8300-AC ESTRELA DO INDAIA-DDA-SIM</t>
  </si>
  <si>
    <t>SIM-8300-AC ESTRELA DO INDAIA-DDD</t>
  </si>
  <si>
    <t>8456-AC ESTRELA DO SUL - DDA - 2</t>
  </si>
  <si>
    <t>SIM-8456-AC ESTRELA DO SUL-DDA-SIM</t>
  </si>
  <si>
    <t>SIM-8456-AC ESTRELA DO SUL-DDD</t>
  </si>
  <si>
    <t>10946-AGC DOLEARINA - DDD - 2</t>
  </si>
  <si>
    <t>SIM-10946-AGC DOLEARINA-DDD-SIM</t>
  </si>
  <si>
    <t>SIM-10946-AGC DOLEARINA-DDD</t>
  </si>
  <si>
    <t>431894-AGC SAO FELIX DE ESTRELA - DDD - 2</t>
  </si>
  <si>
    <t>SIM-431894-AGC SAO FELIX DE ESTRELA-DDD-SIM</t>
  </si>
  <si>
    <t>SIM-431894-AGC SAO FELIX DE ESTRELA-DDD</t>
  </si>
  <si>
    <t>8792-AC EUGENOPOLIS - DDA - 2</t>
  </si>
  <si>
    <t>SIM-8792-AC EUGENOPOLIS-DDA-SIM</t>
  </si>
  <si>
    <t>SIM-8792-AC EUGENOPOLIS-DDD</t>
  </si>
  <si>
    <t>SIM-10552-AGC PINHOTIBA-DDA-SIM</t>
  </si>
  <si>
    <t>SIM-10552-AGC PINHOTIBA-DDD</t>
  </si>
  <si>
    <t>SIM-10550-AGC QUEIROZES-DDA-SIM</t>
  </si>
  <si>
    <t>SIM-10550-AGC QUEIROZES-DDD</t>
  </si>
  <si>
    <t>8726-AC EWBANK DA CAMARA - DDA - 2</t>
  </si>
  <si>
    <t>SIM-8726-AC EWBANK DA CAMARA-DDA-SIM</t>
  </si>
  <si>
    <t>SIM-8726-AC EWBANK DA CAMARA-DDD</t>
  </si>
  <si>
    <t>8596-AC EXTREMA - DDA - 2</t>
  </si>
  <si>
    <t>SIM-8596-AC EXTREMA-DDA-SIM</t>
  </si>
  <si>
    <t>SIM-8596-AC EXTREMA-DDA</t>
  </si>
  <si>
    <t>62134-AC FAMA - DDA - 2</t>
  </si>
  <si>
    <t>SIM-62134-AC FAMA-DDA-SIM</t>
  </si>
  <si>
    <t>SIM-62134-AC FAMA-DDD</t>
  </si>
  <si>
    <t>8698-AC FARIA LEMOS - DDA - 2</t>
  </si>
  <si>
    <t>SIM-8698-AC FARIA LEMOS-DDA-SIM</t>
  </si>
  <si>
    <t>SIM-8698-AC FARIA LEMOS-DDD</t>
  </si>
  <si>
    <t>8338-AC FELICIO DOS SANTOS - DDA - 2</t>
  </si>
  <si>
    <t>SIM-8338-AC FELICIO DOS SANTOS-DDA-SIM</t>
  </si>
  <si>
    <t>SIM-8338-AC FELICIO DOS SANTOS-DDA</t>
  </si>
  <si>
    <t>8340-AC SAO GONCALO DO RIO PRETO - DDA - 2</t>
  </si>
  <si>
    <t>SIM-8340-AC SAO GONCALO DO RIO PRETO-DDA-SIM</t>
  </si>
  <si>
    <t>SIM-8340-AC SAO GONCALO DO RIO PRETO-DDA</t>
  </si>
  <si>
    <t>58675-AC FELISBURGO - DDA - 2</t>
  </si>
  <si>
    <t>SIM-58675-AC FELISBURGO-DDA-SIM</t>
  </si>
  <si>
    <t>SIM-58675-AC FELISBURGO-DDD</t>
  </si>
  <si>
    <t>8213-AC FELIXLANDIA - DDA - 2</t>
  </si>
  <si>
    <t>SIM-8213-AC FELIXLANDIA-DDA-SIM</t>
  </si>
  <si>
    <t>SIM-8213-AC FELIXLANDIA-DDA</t>
  </si>
  <si>
    <t>SIM-8213-AC FELIXLANDIA-DDD</t>
  </si>
  <si>
    <t>45968-AGC SAO JOSE DO BURITI - DDD - 2</t>
  </si>
  <si>
    <t>SIM-45968-AGC SAO JOSE DO BURITI-DDD-SIM</t>
  </si>
  <si>
    <t>SIM-45968-AGC SAO JOSE DO BURITI-DDD</t>
  </si>
  <si>
    <t>60267-AC FERNANDES TOURINHO - DDA - 2</t>
  </si>
  <si>
    <t>SIM-60267-AC FERNANDES TOURINHO-DDA-SIM</t>
  </si>
  <si>
    <t>SIM-60267-AC FERNANDES TOURINHO-DDD</t>
  </si>
  <si>
    <t>426202-AGC SENHORA DA PENHA - DDD - 2</t>
  </si>
  <si>
    <t>SIM-426202-AGC SENHORA DA PENHA-DDD-SIM</t>
  </si>
  <si>
    <t>SIM-426202-AGC SENHORA DA PENHA-DDD</t>
  </si>
  <si>
    <t>8112-AC FERROS - DDA - 2</t>
  </si>
  <si>
    <t>SIM-8112-AC FERROS-DDA-SIM</t>
  </si>
  <si>
    <t>SIM-8112-AC FERROS-DDD</t>
  </si>
  <si>
    <t>60814-AGC BORBA GATO - DDD - 2</t>
  </si>
  <si>
    <t>SIM-60814-AGC BORBA GATO-DDD-SIM</t>
  </si>
  <si>
    <t>SIM-60814-AGC BORBA GATO-DDD</t>
  </si>
  <si>
    <t>31570-AGC CUBAS - DDD - 2</t>
  </si>
  <si>
    <t>SIM-31570-AGC CUBAS-DDD-SIM</t>
  </si>
  <si>
    <t>SIM-31570-AGC CUBAS-DDD</t>
  </si>
  <si>
    <t>31656-AGC ESMERALDAS DE FERROS - DDD - 2</t>
  </si>
  <si>
    <t>SIM-31656-AGC ESMERALDAS DE FERROS-DDD-SIM</t>
  </si>
  <si>
    <t>SIM-31656-AGC ESMERALDAS DE FERROS-DDD</t>
  </si>
  <si>
    <t>32288-AGC STA RITA DO RIO DO PEIXE - DDD - 2</t>
  </si>
  <si>
    <t>SIM-32288-AGC STA RITA DO RIO DO PEIXE-DDD-SIM</t>
  </si>
  <si>
    <t>SIM-32288-AGC STA RITA DO RIO DO PEIXE-DDD</t>
  </si>
  <si>
    <t>424955-AGC SANTO ANTONIO DA FORTALEZA - DDD - 2</t>
  </si>
  <si>
    <t>SIM-424955-AGC SANTO ANTONIO DA FORTALEZA-DDD-SIM</t>
  </si>
  <si>
    <t>SIM-424955-AGC SANTO ANTONIO DA FORTALEZA-DDD</t>
  </si>
  <si>
    <t>60821-AGC SETE CACHOEIRAS - DDD - 2</t>
  </si>
  <si>
    <t>SIM-60821-AGC SETE CACHOEIRAS-DDD-SIM</t>
  </si>
  <si>
    <t>SIM-60821-AGC SETE CACHOEIRAS-DDD</t>
  </si>
  <si>
    <t>60122-AC FERVEDOURO - DDA - 2</t>
  </si>
  <si>
    <t>SIM-60122-AC FERVEDOURO-DDA-SIM</t>
  </si>
  <si>
    <t>SIM-60122-AC FERVEDOURO-DDD</t>
  </si>
  <si>
    <t>SIM-10497-AGC BOM JESUS DO MADEIRA-DDA-SIM</t>
  </si>
  <si>
    <t>SIM-10497-AGC BOM JESUS DO MADEIRA-DDD</t>
  </si>
  <si>
    <t>SIM-10498-AGC SAO PEDRO DO GLORIA-DDA-SIM</t>
  </si>
  <si>
    <t>SIM-10498-AGC SAO PEDRO DO GLORIA-DDD</t>
  </si>
  <si>
    <t>8011-AC FLORESTAL - DDA - 2</t>
  </si>
  <si>
    <t>SIM-8011-AC FLORESTAL-DDA-SIM</t>
  </si>
  <si>
    <t>SIM-8011-AC FLORESTAL-DDD</t>
  </si>
  <si>
    <t>46295-CDD FORMIGA - DDA - 2</t>
  </si>
  <si>
    <t>SIM-46295-CDD FORMIGA-DDA-SIM</t>
  </si>
  <si>
    <t>SIM-46295-CDD FORMIGA-DDD</t>
  </si>
  <si>
    <t>SIM-10669-AGC ALBERTOS-DDD-SIM</t>
  </si>
  <si>
    <t>SIM-10669-AGC ALBERTOS-DDD</t>
  </si>
  <si>
    <t>SIM-10686-AGC BAIOES-DDD-SIM</t>
  </si>
  <si>
    <t>SIM-10686-AGC BAIOES-DDD</t>
  </si>
  <si>
    <t>SIM-10644-AGC PONTEVILA-DDD-SIM</t>
  </si>
  <si>
    <t>SIM-10644-AGC PONTEVILA-DDD</t>
  </si>
  <si>
    <t>56045-AC FORMOSO - DDA - 2</t>
  </si>
  <si>
    <t>SIM-56045-AC FORMOSO-DDA-SIM</t>
  </si>
  <si>
    <t>SIM-56045-AC FORMOSO-DDA</t>
  </si>
  <si>
    <t>438090-AGC GOIASMINAS - DDA - 2</t>
  </si>
  <si>
    <t>SIM-438090-AGC GOIASMINAS-DDA-SIM</t>
  </si>
  <si>
    <t>SIM-425805-AGC GOIASMINAS-DDD</t>
  </si>
  <si>
    <t>8676-AC FORTALEZA DE MINAS - DDA - 2</t>
  </si>
  <si>
    <t>SIM-8676-AC FORTALEZA DE MINAS-DDA-SIM</t>
  </si>
  <si>
    <t>SIM-8676-AC FORTALEZA DE MINAS-DDA</t>
  </si>
  <si>
    <t>8047-AC FORTUNA DE MINAS - DDA - 2</t>
  </si>
  <si>
    <t>SIM-8047-AC FORTUNA DE MINAS-DDA-SIM</t>
  </si>
  <si>
    <t>SIM-8047-AC FORTUNA DE MINAS-DDD</t>
  </si>
  <si>
    <t>8342-AC FRANCISCO BADARO - DDA - 2</t>
  </si>
  <si>
    <t>SIM-8342-AC FRANCISCO BADARO-DDA-SIM</t>
  </si>
  <si>
    <t>SIM-8342-AC FRANCISCO BADARO-DDD</t>
  </si>
  <si>
    <t>10894-AGC TOCOIOS DE MINAS - DDD - 2</t>
  </si>
  <si>
    <t>SIM-10894-AGC TOCOIOS DE MINAS-DDD-SIM</t>
  </si>
  <si>
    <t>SIM-10894-AGC TOCOIOS DE MINAS-DDD</t>
  </si>
  <si>
    <t>51834-AC FRANCISCO DUMONT - DDA - 2</t>
  </si>
  <si>
    <t>SIM-51834-AC FRANCISCO DUMONT-DDA-SIM</t>
  </si>
  <si>
    <t>SIM-51834-AC FRANCISCO DUMONT-DDD</t>
  </si>
  <si>
    <t>8379-AC FRANCISCO SA - DDA - 2</t>
  </si>
  <si>
    <t>SIM-8379-AC FRANCISCO SA-DDA-SIM</t>
  </si>
  <si>
    <t>SIM-8379-AC FRANCISCO SA-DDA</t>
  </si>
  <si>
    <t>10867-AGC CANA BRAVA - DDD - 2</t>
  </si>
  <si>
    <t>SIM-10867-AGC CANA BRAVA-DDD-SIM</t>
  </si>
  <si>
    <t>SIM-10867-AGC CANA BRAVA-DDD</t>
  </si>
  <si>
    <t>10820-AGC CATUNI - DDD - 2</t>
  </si>
  <si>
    <t>SIM-10820-AGC CATUNI-DDD-SIM</t>
  </si>
  <si>
    <t>SIM-10820-AGC CATUNI-DDD</t>
  </si>
  <si>
    <t>60661-AC FRANCISCOPOLIS - DDA - 2</t>
  </si>
  <si>
    <t>SIM-60661-AC FRANCISCOPOLIS-DDA-SIM</t>
  </si>
  <si>
    <t>SIM-60661-AC FRANCISCOPOLIS-DDD</t>
  </si>
  <si>
    <t>431828-AGC ANTONIO FERREIRA - DDD - 2</t>
  </si>
  <si>
    <t>SIM-431828-AGC ANTONIO FERREIRA-DDD-SIM</t>
  </si>
  <si>
    <t>SIM-431828-AGC ANTONIO FERREIRA-DDD</t>
  </si>
  <si>
    <t>8130-AC FREI GASPAR - DDA - 2</t>
  </si>
  <si>
    <t>SIM-8130-AC FREI GASPAR-DDA-SIM</t>
  </si>
  <si>
    <t>SIM-8130-AC FREI GASPAR-DDD</t>
  </si>
  <si>
    <t>8174-AC FREI INOCENCIO - DDA - 2</t>
  </si>
  <si>
    <t>SIM-8174-AC FREI INOCENCIO-DDA-SIM</t>
  </si>
  <si>
    <t>SIM-8174-AC FREI INOCENCIO-DDD</t>
  </si>
  <si>
    <t>60662-AC FREI LAGO NEGRO - DDA - 2</t>
  </si>
  <si>
    <t>SIM-60662-AC FREI LAGO NEGRO-DDA-SIM</t>
  </si>
  <si>
    <t>SIM-60662-AC FREI LAGO NEGRO-DDD</t>
  </si>
  <si>
    <t>8507-AC FRONTEIRA - DDA - 2</t>
  </si>
  <si>
    <t>SIM-8507-AC FRONTEIRA-DDA-SIM</t>
  </si>
  <si>
    <t>SIM-8507-AC FRONTEIRA-DDD</t>
  </si>
  <si>
    <t>11279-AGC SANTO ANTONIO - DDD - 2</t>
  </si>
  <si>
    <t>SIM-11279-AGC SANTO ANTONIO-DDD-SIM</t>
  </si>
  <si>
    <t>SIM-11279-AGC SANTO ANTONIO-DDD</t>
  </si>
  <si>
    <t>46645-AC FRONTEIRA DOS VALES - DDA - 2</t>
  </si>
  <si>
    <t>SIM-46645-AC FRONTEIRA DOS VALES-DDA-SIM</t>
  </si>
  <si>
    <t>SIM-46645-AC FRONTEIRA DOS VALES-DDD</t>
  </si>
  <si>
    <t>59785-AC FRUTA DE LEITE - DDA - 2</t>
  </si>
  <si>
    <t>SIM-59785-AC FRUTA DE LEITE-DDA-SIM</t>
  </si>
  <si>
    <t>SIM-59785-AC FRUTA DE LEITE-DDD</t>
  </si>
  <si>
    <t>424802-CDD FRUTAL - DDA - 2</t>
  </si>
  <si>
    <t>SIM-424802-CDD FRUTAL-DDA-SIM</t>
  </si>
  <si>
    <t>SIM-424802-CDD FRUTAL-DDA</t>
  </si>
  <si>
    <t>SIM-10732-AGC APARECIDA DE MINAS-DDD-SIM</t>
  </si>
  <si>
    <t>SIM-10732-AGC APARECIDA DE MINAS-DDD</t>
  </si>
  <si>
    <t>8048-AC FUNILANDIA - DDA - 2</t>
  </si>
  <si>
    <t>SIM-8048-AC FUNILANDIA-DDA-SIM</t>
  </si>
  <si>
    <t>SIM-8048-AC FUNILANDIA-DDD</t>
  </si>
  <si>
    <t>8175-AC GALILEIA - DDA - 2</t>
  </si>
  <si>
    <t>SIM-8175-AC GALILEIA-DDA-SIM</t>
  </si>
  <si>
    <t>SIM-8175-AC GALILEIA-DDD</t>
  </si>
  <si>
    <t>438475-AGC SAPUCAIA DO NORTE - DDD - 2</t>
  </si>
  <si>
    <t>SIM-438475-AGC SAPUCAIA DO NORTE-DDD-SIM</t>
  </si>
  <si>
    <t>SIM-48085-AGC SAPUCAIA DO NORTE-DDD</t>
  </si>
  <si>
    <t>46976-AC GAMELEIRAS - DDA - 2</t>
  </si>
  <si>
    <t>SIM-46976-AC GAMELEIRAS-DDA-SIM</t>
  </si>
  <si>
    <t>SIM-46976-AC GAMELEIRAS-DDD</t>
  </si>
  <si>
    <t>425288-AGC JACU DAS PIRANHAS - DDD - 2</t>
  </si>
  <si>
    <t>SIM-425288-AGC JACU DAS PIRANHAS-DDD-SIM</t>
  </si>
  <si>
    <t>SIM-425288-AGC JACU DAS PIRANHAS-DDD</t>
  </si>
  <si>
    <t>60721-AC GLAUCILANDIA - DDA - 2</t>
  </si>
  <si>
    <t>SIM-60721-AC GLAUCILANDIA-DDA-SIM</t>
  </si>
  <si>
    <t>SIM-60721-AC GLAUCILANDIA-DDD</t>
  </si>
  <si>
    <t>59784-AC GOIABEIRA - DDA - 2</t>
  </si>
  <si>
    <t>SIM-59784-AC GOIABEIRA-DDA-SIM</t>
  </si>
  <si>
    <t>SIM-59784-AC GOIABEIRA-DDD</t>
  </si>
  <si>
    <t>60897-AC GOIANA - DDA - 2</t>
  </si>
  <si>
    <t>SIM-60897-AC GOIANA-DDA-SIM</t>
  </si>
  <si>
    <t>SIM-60897-AC GOIANA-DDD</t>
  </si>
  <si>
    <t>8597-AC GONCALVES - DDA - 2</t>
  </si>
  <si>
    <t>SIM-8597-AC GONCALVES-DDA-SIM</t>
  </si>
  <si>
    <t>SIM-8597-AC GONCALVES-DDD</t>
  </si>
  <si>
    <t>8176-AC GONZAGA - DDA - 2</t>
  </si>
  <si>
    <t>SIM-8176-AC GONZAGA-DDA-SIM</t>
  </si>
  <si>
    <t>SIM-8176-AC GONZAGA-DDD</t>
  </si>
  <si>
    <t>423143-AGC CONCEICAO DA BREJAUBAS - DDD - 2</t>
  </si>
  <si>
    <t>SIM-423143-AGC CONCEICAO DA BREJAUBAS-DDD-SIM</t>
  </si>
  <si>
    <t>SIM-423143-AGC CONCEICAO DA BREJAUBAS-DDD</t>
  </si>
  <si>
    <t>8343-AC GOUVEIA - DDA - 2</t>
  </si>
  <si>
    <t>SIM-8343-AC GOUVEIA-DDA-SIM</t>
  </si>
  <si>
    <t>SIM-8343-AC GOUVEIA-DDA</t>
  </si>
  <si>
    <t>SIM-56892-CDD GOV VALADARES CENTRO-DDA-SIM,SIM-8846-CDD GOVERNADOR VALADARES-DDA-SIM</t>
  </si>
  <si>
    <t>SIM-56892-CDD GOV VALADARES CENTRO-DDD,SIM-8846-CDD GOVERNADOR VALADARES-DDA</t>
  </si>
  <si>
    <t>10978-AGC BAGUARI - DDD - 2</t>
  </si>
  <si>
    <t>SIM-10978-AGC BAGUARI-DDD-SIM</t>
  </si>
  <si>
    <t>SIM-10978-AGC BAGUARI-DDD</t>
  </si>
  <si>
    <t>10941-AGC BREJAUBINHA - DDD - 2</t>
  </si>
  <si>
    <t>SIM-10941-AGC BREJAUBINHA-DDD-SIM</t>
  </si>
  <si>
    <t>SIM-10941-AGC BREJAUBINHA-DDD</t>
  </si>
  <si>
    <t>426210-AGC CHONIM DE CIMA - DDD - 2</t>
  </si>
  <si>
    <t>SIM-426210-AGC CHONIM DE CIMA-DDD-SIM</t>
  </si>
  <si>
    <t>SIM-426210-AGC CHONIM DE CIMA-DDD</t>
  </si>
  <si>
    <t>426206-AGC CHONIM DE BAIXO - DDD - 2</t>
  </si>
  <si>
    <t>SIM-426206-AGC CHONIM DE BAIXO-DDD-SIM</t>
  </si>
  <si>
    <t>SIM-426206-AGC CHONIM DE BAIXO-DDD</t>
  </si>
  <si>
    <t>10982-AGC PENHA DO CASSIANO - DDD - 2</t>
  </si>
  <si>
    <t>SIM-10982-AGC PENHA DO CASSIANO-DDD-SIM</t>
  </si>
  <si>
    <t>SIM-10982-AGC PENHA DO CASSIANO-DDD</t>
  </si>
  <si>
    <t>10943-AGC SANTO ANTONIO DO PONTAL - DDD - 2</t>
  </si>
  <si>
    <t>SIM-10943-AGC SANTO ANTONIO DO PONTAL-DDD-SIM</t>
  </si>
  <si>
    <t>SIM-10943-AGC SANTO ANTONIO DO PONTAL-DDD</t>
  </si>
  <si>
    <t>10937-AGC GOIABAL - DDD - 2</t>
  </si>
  <si>
    <t>SIM-10937-AGC GOIABAL-DDD-SIM</t>
  </si>
  <si>
    <t>SIM-10937-AGC GOIABAL-DDD</t>
  </si>
  <si>
    <t>51437-AGC SAO VITOR - DDD - 2</t>
  </si>
  <si>
    <t>SIM-51437-AGC SAO VITOR-DDD-SIM</t>
  </si>
  <si>
    <t>SIM-51437-AGC SAO VITOR-DDD</t>
  </si>
  <si>
    <t>10942-AGC VILA NOVA FLORESTA - DDD - 2</t>
  </si>
  <si>
    <t>SIM-10942-AGC VILA NOVA FLORESTA-DDD-SIM</t>
  </si>
  <si>
    <t>SIM-10942-AGC VILA NOVA FLORESTA-DDD</t>
  </si>
  <si>
    <t>8380-AC GRAO MOGOL - DDA - 2</t>
  </si>
  <si>
    <t>SIM-8380-AC GRAO MOGOL-DDA-SIM</t>
  </si>
  <si>
    <t>SIM-8380-AC GRAO MOGOL-DDD</t>
  </si>
  <si>
    <t>SIM-10854-AGC BARROCAO-DDD-SIM</t>
  </si>
  <si>
    <t>SIM-10854-AGC BARROCAO-DDD</t>
  </si>
  <si>
    <t>60837-AC GRUPIARA - DDA - 2</t>
  </si>
  <si>
    <t>SIM-60837-AC GRUPIARA-DDA-SIM</t>
  </si>
  <si>
    <t>SIM-60837-AC GRUPIARA-DDD</t>
  </si>
  <si>
    <t>8393-AC GUANHAES - DDA - 2</t>
  </si>
  <si>
    <t>SIM-8393-AC GUANHAES-DDA-SIM</t>
  </si>
  <si>
    <t>SIM-8393-AC GUANHAES-DDA</t>
  </si>
  <si>
    <t>11188-AGC CORRENTINHO - DDD - 2</t>
  </si>
  <si>
    <t>SIM-11188-AGC CORRENTINHO-DDD-SIM</t>
  </si>
  <si>
    <t>SIM-11188-AGC CORRENTINHO-DDD</t>
  </si>
  <si>
    <t>11189-AGC FARIAS - DDD - 2</t>
  </si>
  <si>
    <t>SIM-11189-AGC FARIAS-DDD-SIM</t>
  </si>
  <si>
    <t>SIM-11189-AGC FARIAS-DDD</t>
  </si>
  <si>
    <t>10805-AGC SAPUCAIA DE GUANHAES - DDD - 2</t>
  </si>
  <si>
    <t>SIM-10805-AGC SAPUCAIA DE GUANHAES-DDD-SIM</t>
  </si>
  <si>
    <t>SIM-10805-AGC SAPUCAIA DE GUANHAES-DDD</t>
  </si>
  <si>
    <t>10804-AGC TAQUARAL DE GUANHAES - DDD - 2</t>
  </si>
  <si>
    <t>SIM-10804-AGC TAQUARAL DE GUANHAES-DDD-SIM</t>
  </si>
  <si>
    <t>SIM-10804-AGC TAQUARAL DE GUANHAES-DDD,SIM-10804-AGC TAQUARAL/GUANHAES-DDD</t>
  </si>
  <si>
    <t>8661-AC GUAPE - DDA - 2</t>
  </si>
  <si>
    <t>SIM-8661-AC GUAPE-DDA-SIM</t>
  </si>
  <si>
    <t>SIM-8661-AC GUAPE-DDA</t>
  </si>
  <si>
    <t>236676-AGC ARAUNA - DDD - 2</t>
  </si>
  <si>
    <t>SIM-236676-AGC ARAUNA-DDD-SIM</t>
  </si>
  <si>
    <t>SIM-236676-AGC ARAUNA-DDD</t>
  </si>
  <si>
    <t>8271-AC GUARACIABA - DDA - 2</t>
  </si>
  <si>
    <t>SIM-8271-AC GUARACIABA-DDA-SIM</t>
  </si>
  <si>
    <t>SIM-8271-AC GUARACIABA-DDD</t>
  </si>
  <si>
    <t>60732-AC GUARACIAMA - DDA - 2</t>
  </si>
  <si>
    <t>SIM-60732-AC GUARACIAMA-DDA-SIM</t>
  </si>
  <si>
    <t>SIM-60732-AC GUARACIAMA-DDD</t>
  </si>
  <si>
    <t>8574-AC GUARANESIA - DDA - 2</t>
  </si>
  <si>
    <t>SIM-8574-AC GUARANESIA-DDA-SIM</t>
  </si>
  <si>
    <t>SIM-8574-AC GUARANESIA-DDA</t>
  </si>
  <si>
    <t>SIM-10563-AGC SANTA CRUZ DO PRATA-DDD-SIM</t>
  </si>
  <si>
    <t>SIM-10563-AGC SANTA CRUZ DO PRATA-DDD</t>
  </si>
  <si>
    <t>8737-AC GUARANI - DDA - 2</t>
  </si>
  <si>
    <t>SIM-8737-AC GUARANI-DDA-SIM</t>
  </si>
  <si>
    <t>SIM-8737-AC GUARANI-DDA</t>
  </si>
  <si>
    <t>8727-AC GUARARA - DDA - 2</t>
  </si>
  <si>
    <t>SIM-8727-AC GUARARA-DDA-SIM</t>
  </si>
  <si>
    <t>SIM-8727-AC GUARARA-DDD</t>
  </si>
  <si>
    <t>8509-AC GUARDA MOR - DDA - 2</t>
  </si>
  <si>
    <t>SIM-8509-AC GUARDA MOR-DDA-SIM</t>
  </si>
  <si>
    <t>SIM-8509-AC GUARDA MOR-DDA</t>
  </si>
  <si>
    <t>424803-CDD GUAXUPE - DDA - 2</t>
  </si>
  <si>
    <t>SIM-424803-CDD GUAXUPE-DDA-SIM</t>
  </si>
  <si>
    <t>SIM-424803-CDD GUAXUPE-DDA</t>
  </si>
  <si>
    <t>8701-AC GUIDOVAL - DDA - 2</t>
  </si>
  <si>
    <t>SIM-8701-AC GUIDOVAL-DDA-SIM</t>
  </si>
  <si>
    <t>SIM-8701-AC GUIDOVAL-DDD</t>
  </si>
  <si>
    <t>8510-AC GUIMARANIA - DDA - 2</t>
  </si>
  <si>
    <t>SIM-8510-AC GUIMARANIA-DDA-SIM</t>
  </si>
  <si>
    <t>SIM-8510-AC GUIMARANIA-DDA</t>
  </si>
  <si>
    <t>8703-AC GUIRICEMA - DDA - 2</t>
  </si>
  <si>
    <t>SIM-8703-AC GUIRICEMA-DDA-SIM</t>
  </si>
  <si>
    <t>SIM-8703-AC GUIRICEMA-DDD</t>
  </si>
  <si>
    <t>SIM-10548-AGC TUIUTINGA-DDA-SIM</t>
  </si>
  <si>
    <t>SIM-10548-AGC TUIUTINGA-DDD</t>
  </si>
  <si>
    <t>SIM-10549-AGC VILAS BOAS-DDA-SIM</t>
  </si>
  <si>
    <t>SIM-10549-AGC VILAS BOAS-DDD</t>
  </si>
  <si>
    <t>8473-AC GURINHATA - DDA - 2</t>
  </si>
  <si>
    <t>SIM-8473-AC GURINHATA-DDA-SIM</t>
  </si>
  <si>
    <t>SIM-8473-AC GURINHATA-DDD</t>
  </si>
  <si>
    <t>SIM-10576-AGC FLOR DE MINAS-DDD-SIM</t>
  </si>
  <si>
    <t>SIM-10576-AGC FLOR DE MINAS-DDD</t>
  </si>
  <si>
    <t>8598-AC HELIODORA - DDA - 2</t>
  </si>
  <si>
    <t>SIM-8598-AC HELIODORA-DDA-SIM</t>
  </si>
  <si>
    <t>SIM-8598-AC HELIODORA-DDD</t>
  </si>
  <si>
    <t>8303-AC IAPU - DDA - 2</t>
  </si>
  <si>
    <t>SIM-8303-AC IAPU-DDA-SIM</t>
  </si>
  <si>
    <t>SIM-8303-AC IAPU-DDD</t>
  </si>
  <si>
    <t>40600-AGC SAO SEBASTIAO DA BARRA - DDD - 2</t>
  </si>
  <si>
    <t>SIM-40600-AGC SAO SEBASTIAO DA BARRA-DDD-SIM</t>
  </si>
  <si>
    <t>SIM-40600-AGC SAO SEBASTIAO DA BARRA-DDD</t>
  </si>
  <si>
    <t>8764-AC IBERTIOGA - DDA - 2</t>
  </si>
  <si>
    <t>SIM-8764-AC IBERTIOGA-DDA-SIM</t>
  </si>
  <si>
    <t>SIM-8764-AC IBERTIOGA-DDD</t>
  </si>
  <si>
    <t>8459-AC IBIA - DDA - 2</t>
  </si>
  <si>
    <t>SIM-8459-AC IBIA-DDA-SIM</t>
  </si>
  <si>
    <t>SIM-8459-AC IBIA-DDA</t>
  </si>
  <si>
    <t>426192-AGC ARGENITA - DDA - 2</t>
  </si>
  <si>
    <t>SIM-426192-AGC ARGENITA-DDA-SIM</t>
  </si>
  <si>
    <t>SIM-426192-AGC ARGENITA-DDA</t>
  </si>
  <si>
    <t>10999-AGC TOBATI - DDD - 2</t>
  </si>
  <si>
    <t>SIM-10999-AGC TOBATI-DDD-SIM</t>
  </si>
  <si>
    <t>SIM-10999-AGC TOBATI-DDD</t>
  </si>
  <si>
    <t>60736-AC IBIAI - DDA - 2</t>
  </si>
  <si>
    <t>SIM-60736-AC IBIAI-DDA-SIM</t>
  </si>
  <si>
    <t>SIM-60736-AC IBIAI-DDD</t>
  </si>
  <si>
    <t>59783-AC IBIRACATU - DDA - 2</t>
  </si>
  <si>
    <t>SIM-59783-AC IBIRACATU-DDA-SIM</t>
  </si>
  <si>
    <t>SIM-59783-AC IBIRACATU-DDD</t>
  </si>
  <si>
    <t>10869-AGC BONANCA - DDD - 2</t>
  </si>
  <si>
    <t>SIM-10869-AGC BONANCA-DDD-SIM</t>
  </si>
  <si>
    <t>SIM-10869-AGC BONANCA-DDD</t>
  </si>
  <si>
    <t>SIM-10870-AGC CAMPO ALEGRE MINAS/IBIRACA-DDD-SIM</t>
  </si>
  <si>
    <t>SIM-10870-AGC CAMPO ALEGRE MINAS/IBIRACA-DDD</t>
  </si>
  <si>
    <t>8576-AC IBIRACI - DDA - 2</t>
  </si>
  <si>
    <t>SIM-8576-AC IBIRACI-DDA-SIM</t>
  </si>
  <si>
    <t>SIM-8576-AC IBIRACI-DDD</t>
  </si>
  <si>
    <t>56914-CDD TIROL - DDA - 2</t>
  </si>
  <si>
    <t>SIM-56914-CDD TIROL-DDA-SIM</t>
  </si>
  <si>
    <t>SIM-56914-CDD TIROL-DDA</t>
  </si>
  <si>
    <t>52494-AC IBITIURA DE MINAS - DDA - 2</t>
  </si>
  <si>
    <t>SIM-52494-AC IBITIURA DE MINAS-DDA-SIM</t>
  </si>
  <si>
    <t>SIM-52494-AC IBITIURA DE MINAS-DDD</t>
  </si>
  <si>
    <t>46712-AC IBITURUNA - DDA - 2</t>
  </si>
  <si>
    <t>SIM-46712-AC IBITURUNA-DDA-SIM</t>
  </si>
  <si>
    <t>SIM-46712-AC IBITURUNA-DDD</t>
  </si>
  <si>
    <t>60268-AC ICARAI DE MINAS - DDA - 2</t>
  </si>
  <si>
    <t>SIM-60268-AC ICARAI DE MINAS-DDA-SIM</t>
  </si>
  <si>
    <t>SIM-60268-AC ICARAI DE MINAS-DDD</t>
  </si>
  <si>
    <t>8003-AC IGARAPE - DDA - 2</t>
  </si>
  <si>
    <t>SIM-8003-AC IGARAPE-DDA-SIM</t>
  </si>
  <si>
    <t>SIM-8003-AC IGARAPE-DDA</t>
  </si>
  <si>
    <t>8305-AC IGARATINGA - DDA - 3</t>
  </si>
  <si>
    <t>SIM-8305-AC IGARATINGA-DDA-SIM</t>
  </si>
  <si>
    <t>SIM-8305-AC IGARATINGA-DDA</t>
  </si>
  <si>
    <t>SIM-10483-AGC ANTUNES-DDA-SIM</t>
  </si>
  <si>
    <t>SIM-10483-AGC ANTUNES-DDA</t>
  </si>
  <si>
    <t>8306-AC IGUATAMA - DDA - 2</t>
  </si>
  <si>
    <t>SIM-8306-AC IGUATAMA-DDA-SIM</t>
  </si>
  <si>
    <t>SIM-8306-AC IGUATAMA-DDD</t>
  </si>
  <si>
    <t>8662-AC IJACI - DDA - 2</t>
  </si>
  <si>
    <t>SIM-8662-AC IJACI-DDA-SIM</t>
  </si>
  <si>
    <t>SIM-8662-AC IJACI-DDA</t>
  </si>
  <si>
    <t>8577-AC ILICINEA - DDA - 2</t>
  </si>
  <si>
    <t>SIM-8577-AC ILICINEA-DDA-SIM</t>
  </si>
  <si>
    <t>SIM-8577-AC ILICINEA-DDA</t>
  </si>
  <si>
    <t>52496-AC IMBE DE MINAS - DDA - 2</t>
  </si>
  <si>
    <t>SIM-52496-AC IMBE DE MINAS-DDA-SIM</t>
  </si>
  <si>
    <t>SIM-52496-AC IMBE DE MINAS-DDD</t>
  </si>
  <si>
    <t>8602-AC INCONFIDENTES - DDA - 2</t>
  </si>
  <si>
    <t>SIM-8602-AC INCONFIDENTES-DDA-SIM</t>
  </si>
  <si>
    <t>SIM-8602-AC INCONFIDENTES-DDD</t>
  </si>
  <si>
    <t>SIM-59476-AC INDAIABIRA-DDA-SIM</t>
  </si>
  <si>
    <t>SIM-59476-AC INDAIABIRA-DDD</t>
  </si>
  <si>
    <t>SIM-10778-AGC BARRA DA ALEGRIA-DDD-SIM</t>
  </si>
  <si>
    <t>SIM-10778-AGC BARRA DA ALEGRIA-DDD</t>
  </si>
  <si>
    <t>8475-AC INDIANOPOLIS - DDA - 2</t>
  </si>
  <si>
    <t>SIM-8475-AC INDIANOPOLIS-DDA-SIM</t>
  </si>
  <si>
    <t>SIM-8475-AC INDIANOPOLIS-DDD</t>
  </si>
  <si>
    <t>8663-AC INGAI - DDA - 2</t>
  </si>
  <si>
    <t>SIM-8663-AC INGAI-DDA-SIM</t>
  </si>
  <si>
    <t>SIM-8663-AC INGAI-DDA</t>
  </si>
  <si>
    <t>8140-AC INHAPIM - DDA - 2</t>
  </si>
  <si>
    <t>SIM-8140-AC INHAPIM-DDA-SIM</t>
  </si>
  <si>
    <t>SIM-8140-AC INHAPIM-DDD</t>
  </si>
  <si>
    <t>35545-AGC BOM JESUS DO RIO PRETO - DDD - 2</t>
  </si>
  <si>
    <t>SIM-35545-AGC BOM JESUS DO RIO PRETO-DDD-SIM</t>
  </si>
  <si>
    <t>SIM-35545-AGC BOM JESUS DO RIO PRETO-DDD</t>
  </si>
  <si>
    <t>35206-AGC MACADAME - DDD - 2</t>
  </si>
  <si>
    <t>SIM-35206-AGC MACADAME-DDD-SIM</t>
  </si>
  <si>
    <t>SIM-35206-AGC MACADAME-DDD</t>
  </si>
  <si>
    <t>35549-AGC SANTO ANTONIO DO ALEGRE - DDD - 2</t>
  </si>
  <si>
    <t>SIM-35549-AGC SANTO ANTONIO DO ALEGRE-DDD-SIM</t>
  </si>
  <si>
    <t>SIM-35549-AGC SANTO ANTONIO DO ALEGRE-DDD</t>
  </si>
  <si>
    <t>44936-AGC SAO TOME DE MINAS - DDD - 2</t>
  </si>
  <si>
    <t>SIM-44936-AGC SAO TOME DE MINAS-DDD-SIM</t>
  </si>
  <si>
    <t>SIM-44936-AGC SAO TOME DE MINAS-DDD</t>
  </si>
  <si>
    <t>35184-AGC TABAJARA - DDD - 2</t>
  </si>
  <si>
    <t>SIM-35184-AGC TABAJARA-DDD-SIM</t>
  </si>
  <si>
    <t>SIM-35184-AGC TABAJARA-DDD</t>
  </si>
  <si>
    <t>8049-AC INHAUMA - DDA - 2</t>
  </si>
  <si>
    <t>SIM-8049-AC INHAUMA-DDA-SIM</t>
  </si>
  <si>
    <t>SIM-8049-AC INHAUMA-DDA</t>
  </si>
  <si>
    <t>55818-AC IPABA - DDA - 2</t>
  </si>
  <si>
    <t>SIM-55818-AC IPABA-DDA-SIM</t>
  </si>
  <si>
    <t>SIM-55818-AC IPABA-DDD</t>
  </si>
  <si>
    <t>44299-AGC VALE VERDE DE MINAS - DDD - 2</t>
  </si>
  <si>
    <t>SIM-44299-AGC VALE VERDE DE MINAS-DDD-SIM</t>
  </si>
  <si>
    <t>SIM-44299-AGC VALE VERDE DE MINAS-DDD</t>
  </si>
  <si>
    <t>8402-AC IPANEMA - DDA - 2</t>
  </si>
  <si>
    <t>SIM-8402-AC IPANEMA-DDA-SIM</t>
  </si>
  <si>
    <t>SIM-8402-AC IPANEMA-DDD</t>
  </si>
  <si>
    <t>SIM-55882-CDD INTENDENTE CAMARA-DDA-SIM,SIM-8848-CDD IPATINGA-DDA-SIM</t>
  </si>
  <si>
    <t>SIM-55882-CDD INTENDENTE CAMARA-DDD,SIM-8848-CDD IPATINGA-DDD</t>
  </si>
  <si>
    <t>8848-CDD IPATINGA - DDA - 2</t>
  </si>
  <si>
    <t>SIM-8848-CDD IPATINGA-DDA-SIM</t>
  </si>
  <si>
    <t>SIM-8848-CDD IPATINGA-DDD</t>
  </si>
  <si>
    <t>60981-AC IPIACU - DDA - 2</t>
  </si>
  <si>
    <t>SIM-60981-AC IPIACU-DDA-SIM</t>
  </si>
  <si>
    <t>SIM-60981-AC IPIACU-DDD</t>
  </si>
  <si>
    <t>8605-AC IPUIUNA - DDA - 2</t>
  </si>
  <si>
    <t>SIM-8605-AC IPUIUNA-DDA-SIM</t>
  </si>
  <si>
    <t>SIM-8605-AC IPUIUNA-DDD</t>
  </si>
  <si>
    <t>8478-AC IRAI DE MINAS - DDA - 2</t>
  </si>
  <si>
    <t>SIM-8478-AC IRAI DE MINAS-DDA-SIM</t>
  </si>
  <si>
    <t>SIM-8478-AC IRAI DE MINAS-DDD</t>
  </si>
  <si>
    <t>8882-CDD ITABIRA - DDA - 2</t>
  </si>
  <si>
    <t>SIM-8882-CDD ITABIRA-DDA-SIM</t>
  </si>
  <si>
    <t>SIM-8882-CDD ITABIRA-DDD</t>
  </si>
  <si>
    <t>11256-AGC IPOEMA - DDD - 2</t>
  </si>
  <si>
    <t>SIM-11256-AGC IPOEMA-DDD-SIM</t>
  </si>
  <si>
    <t>SIM-11256-AGC IPOEMA-DDD</t>
  </si>
  <si>
    <t>11257-AGC SENHORA DO CARMO - DDD - 2</t>
  </si>
  <si>
    <t>SIM-11257-AGC SENHORA DO CARMO-DDD-SIM</t>
  </si>
  <si>
    <t>SIM-11257-AGC SENHORA DO CARMO-DDD</t>
  </si>
  <si>
    <t>8179-AC ITABIRINHA - DDA - 2</t>
  </si>
  <si>
    <t>SIM-8179-AC ITABIRINHA-DDA-SIM</t>
  </si>
  <si>
    <t>SIM-8179-AC ITABIRINHA-DDD</t>
  </si>
  <si>
    <t>44060-AGC BOA UNIAO DE ITABIRINHA - DDD - 2</t>
  </si>
  <si>
    <t>SIM-44060-AGC BOA UNIAO DE ITABIRINHA-DDD-SIM</t>
  </si>
  <si>
    <t>SIM-44060-AGC BOA UNIAO DE ITABIRINHA-DDD</t>
  </si>
  <si>
    <t>426730-CDD ITABIRITO - DDA - 2</t>
  </si>
  <si>
    <t>SIM-426730-CDD ITABIRITO-DDA-SIM</t>
  </si>
  <si>
    <t>SIM-426730-CDD ITABIRITO-DDA</t>
  </si>
  <si>
    <t>10736-AGC BACAO - DDD - 2</t>
  </si>
  <si>
    <t>SIM-10736-AGC BACAO-DDD-SIM</t>
  </si>
  <si>
    <t>SIM-10736-AGC BACAO-DDD</t>
  </si>
  <si>
    <t>8143-AC ITABIRITO - Retirada de Objetos pelo Destinátario - 2</t>
  </si>
  <si>
    <t>SIM-8143-AC ITABIRITO-Retirada de Objetos pelo Destinátario-SIM</t>
  </si>
  <si>
    <t>8093-AC ITACAMBIRA - DDA - 2</t>
  </si>
  <si>
    <t>SIM-8093-AC ITACAMBIRA-DDA-SIM</t>
  </si>
  <si>
    <t>SIM-8093-AC ITACAMBIRA-DDD</t>
  </si>
  <si>
    <t>8095-AC ITACARAMBI - DDA - 2</t>
  </si>
  <si>
    <t>SIM-8095-AC ITACARAMBI-DDA-SIM</t>
  </si>
  <si>
    <t>SIM-8095-AC ITACARAMBI-DDD</t>
  </si>
  <si>
    <t>8012-AC ITAGUARA - DDA - 2</t>
  </si>
  <si>
    <t>SIM-8012-AC ITAGUARA-DDA-SIM</t>
  </si>
  <si>
    <t>SIM-8012-AC ITAGUARA-DDA</t>
  </si>
  <si>
    <t>8131-AC ITAIPE - DDA - 2</t>
  </si>
  <si>
    <t>SIM-8131-AC ITAIPE-DDA-SIM</t>
  </si>
  <si>
    <t>SIM-8131-AC ITAIPE-DDD</t>
  </si>
  <si>
    <t>8887-CDD ITAJUBA - DDA - 2</t>
  </si>
  <si>
    <t>SIM-8887-CDD ITAJUBA-DDA-SIM</t>
  </si>
  <si>
    <t>SIM-8887-CDD ITAJUBA-DDA</t>
  </si>
  <si>
    <t>234643-AGC SAO JOSE DO RIO MANSO - DDD - 2</t>
  </si>
  <si>
    <t>SIM-234643-AGC SAO JOSE DO RIO MANSO-DDD-SIM</t>
  </si>
  <si>
    <t>SIM-234643-AGC SAO JOSE DO RIO MANSO-DDD</t>
  </si>
  <si>
    <t>8419-AC ITAMARANDIBA - DDA - 2</t>
  </si>
  <si>
    <t>SIM-8419-AC ITAMARANDIBA-DDA-SIM</t>
  </si>
  <si>
    <t>SIM-8419-AC ITAMARANDIBA-DDA</t>
  </si>
  <si>
    <t>SIM-10461-AGC CONTRATO-DDD-SIM</t>
  </si>
  <si>
    <t>SIM-10461-AGC CONTRATO-DDD</t>
  </si>
  <si>
    <t>SIM-10462-AGC PADRE JOAO AFONSO-DDD-SIM</t>
  </si>
  <si>
    <t>SIM-10462-AGC PADRE JOAO AFONSO-DDD</t>
  </si>
  <si>
    <t>SIM-10464-AGC PENHA DE FRANCA-DDD-SIM</t>
  </si>
  <si>
    <t>SIM-10464-AGC PENHA DE FRANCA-DDD</t>
  </si>
  <si>
    <t>8704-AC ITAMARATI DE MINAS - DDA - 2</t>
  </si>
  <si>
    <t>SIM-8704-AC ITAMARATI DE MINAS-DDA-SIM</t>
  </si>
  <si>
    <t>SIM-8704-AC ITAMARATI DE MINAS-DDD</t>
  </si>
  <si>
    <t>8367-AC ITAMBACURI - DDA - 2</t>
  </si>
  <si>
    <t>SIM-8367-AC ITAMBACURI-DDA-SIM</t>
  </si>
  <si>
    <t>SIM-8367-AC ITAMBACURI-DDA</t>
  </si>
  <si>
    <t>SIM-10604-AGC FREI SERAFIM-DDD-SIM</t>
  </si>
  <si>
    <t>SIM-10604-AGC FREI SERAFIM-DDD</t>
  </si>
  <si>
    <t>438096-AGC GUARATAIA - DDA - 2</t>
  </si>
  <si>
    <t>SIM-438096-AGC GUARATAIA-DDA-SIM</t>
  </si>
  <si>
    <t>SIM-425775-AGC GUARATAIA-DDD</t>
  </si>
  <si>
    <t>8225-AC ITAMBE DO MATO DENTRO - DDA - 2</t>
  </si>
  <si>
    <t>SIM-8225-AC ITAMBE DO MATO DENTRO-DDA-SIM</t>
  </si>
  <si>
    <t>SIM-8225-AC ITAMBE DO MATO DENTRO-DDD</t>
  </si>
  <si>
    <t>8677-AC ITAMOGI - DDA - 2</t>
  </si>
  <si>
    <t>SIM-8677-AC ITAMOGI-DDA-SIM</t>
  </si>
  <si>
    <t>SIM-8677-AC ITAMOGI-DDA</t>
  </si>
  <si>
    <t>8584-AC ITAMONTE - DDA - 2</t>
  </si>
  <si>
    <t>SIM-8584-AC ITAMONTE-DDA-SIM</t>
  </si>
  <si>
    <t>SIM-8584-AC ITAMONTE-DDA</t>
  </si>
  <si>
    <t>8585-AC ITANHANDU - DDA - 2</t>
  </si>
  <si>
    <t>SIM-8585-AC ITANHANDU-DDA-SIM</t>
  </si>
  <si>
    <t>SIM-8585-AC ITANHANDU-DDA</t>
  </si>
  <si>
    <t>8181-AC ITANHOMI - DDA - 2</t>
  </si>
  <si>
    <t>SIM-8181-AC ITANHOMI-DDA-SIM</t>
  </si>
  <si>
    <t>SIM-8181-AC ITANHOMI-DDD</t>
  </si>
  <si>
    <t>10703-AGC EDGARD MELO - DDD - 2</t>
  </si>
  <si>
    <t>SIM-10703-AGC EDGARD MELO-DDD-SIM</t>
  </si>
  <si>
    <t>SIM-10703-AGC EDGARD MELO-DDD</t>
  </si>
  <si>
    <t>10701-AGC SAO FRANCISCO DO JATAI - DDD - 2</t>
  </si>
  <si>
    <t>SIM-10701-AGC SAO FRANCISCO DO JATAI-DDD-SIM</t>
  </si>
  <si>
    <t>SIM-10701-AGC SAO FRANCISCO DO JATAI-DDD</t>
  </si>
  <si>
    <t>8368-AC ITAOBIM - DDA - 2</t>
  </si>
  <si>
    <t>SIM-8368-AC ITAOBIM-DDA-SIM</t>
  </si>
  <si>
    <t>SIM-8368-AC ITAOBIM-DDA</t>
  </si>
  <si>
    <t>8479-AC ITAPAGIPE - DDA - 2</t>
  </si>
  <si>
    <t>SIM-8479-AC ITAPAGIPE-DDA-SIM</t>
  </si>
  <si>
    <t>SIM-8479-AC ITAPAGIPE-DDD</t>
  </si>
  <si>
    <t>8412-AC ITAPECERICA - DDA - 2</t>
  </si>
  <si>
    <t>SIM-8412-AC ITAPECERICA-DDA-SIM</t>
  </si>
  <si>
    <t>SIM-8412-AC ITAPECERICA-DDA</t>
  </si>
  <si>
    <t>11202-AGC LAMOUNIER - DDD - 2</t>
  </si>
  <si>
    <t>SIM-11202-AGC LAMOUNIER-DDD-SIM</t>
  </si>
  <si>
    <t>SIM-11202-AGC LAMOUNIER-DDD</t>
  </si>
  <si>
    <t>46277-AGC MARILANDIA - DDD - 2</t>
  </si>
  <si>
    <t>SIM-46277-AGC MARILANDIA-DDD-SIM</t>
  </si>
  <si>
    <t>SIM-46277-AGC MARILANDIA-DDD</t>
  </si>
  <si>
    <t>11201-AGC NEOLANDIA - DDD - 2</t>
  </si>
  <si>
    <t>SIM-11201-AGC NEOLANDIA-DDD-SIM</t>
  </si>
  <si>
    <t>SIM-11201-AGC NEOLANDIA-DDD</t>
  </si>
  <si>
    <t>8608-AC ITAPEVA - DDA - 2</t>
  </si>
  <si>
    <t>SIM-8608-AC ITAPEVA-DDA-SIM</t>
  </si>
  <si>
    <t>SIM-8608-AC ITAPEVA-DDD</t>
  </si>
  <si>
    <t>8013-AC ITATIAIUCU - DDA - 2</t>
  </si>
  <si>
    <t>SIM-8013-AC ITATIAIUCU-DDA-SIM</t>
  </si>
  <si>
    <t>SIM-8013-AC ITATIAIUCU-DDD</t>
  </si>
  <si>
    <t>438049-AGC SANTA TEREZINHA DE MINAS - DDA - 2</t>
  </si>
  <si>
    <t>SIM-438049-AGC SANTA TEREZINHA DE MINAS-DDA-SIM</t>
  </si>
  <si>
    <t>SIM-11242-AGC SANTA TEREZINHA DE MINAS-DDD</t>
  </si>
  <si>
    <t>8684-AC ITAU DE MINAS - DDA - 2</t>
  </si>
  <si>
    <t>SIM-8684-AC ITAU DE MINAS-DDA-SIM</t>
  </si>
  <si>
    <t>SIM-8684-AC ITAU DE MINAS-DDA</t>
  </si>
  <si>
    <t>8888-CDD ITAUNA - DDA - 2</t>
  </si>
  <si>
    <t>SIM-8888-CDD ITAUNA-DDA-SIM</t>
  </si>
  <si>
    <t>SIM-8888-CDD ITAUNA-DDD</t>
  </si>
  <si>
    <t>8766-AC ITAVERAVA - DDA - 2</t>
  </si>
  <si>
    <t>SIM-8766-AC ITAVERAVA-DDA-SIM</t>
  </si>
  <si>
    <t>SIM-8766-AC ITAVERAVA-DDD</t>
  </si>
  <si>
    <t>11250-AGC MONSENHOR ISIDRO - DDD - 2</t>
  </si>
  <si>
    <t>SIM-11250-AGC MONSENHOR ISIDRO-DDD-SIM</t>
  </si>
  <si>
    <t>SIM-11250-AGC MONSENHOR ISIDRO-DDD</t>
  </si>
  <si>
    <t>SIM-8132-AC ITINGA-DDA-SIM</t>
  </si>
  <si>
    <t>SIM-8132-AC ITINGA-DDD</t>
  </si>
  <si>
    <t>438370-AGC JACARE - DDD - 2</t>
  </si>
  <si>
    <t>SIM-438370-AGC JACARE-DDD-SIM</t>
  </si>
  <si>
    <t>SIM-434891-AGC ITUETA CENTRO-DDD-SIM</t>
  </si>
  <si>
    <t>SIM-60663-AC ITUETA-DDD</t>
  </si>
  <si>
    <t>SIM-10833-AGC QUATITUBA-DDD-SIM</t>
  </si>
  <si>
    <t>SIM-10833-AGC QUATITUBA-DDD</t>
  </si>
  <si>
    <t>8889-CDD ITUIUTABA - DDA - 2</t>
  </si>
  <si>
    <t>SIM-8889-CDD ITUIUTABA-DDA-SIM</t>
  </si>
  <si>
    <t>SIM-8889-CDD ITUIUTABA-DDD</t>
  </si>
  <si>
    <t>8664-AC ITUMIRIM - DDA - 2</t>
  </si>
  <si>
    <t>SIM-8664-AC ITUMIRIM-DDA-SIM</t>
  </si>
  <si>
    <t>SIM-8664-AC ITUMIRIM-DDD</t>
  </si>
  <si>
    <t>11149-AGC MACUCO DE MINAS - DDD - 2</t>
  </si>
  <si>
    <t>SIM-11149-AGC MACUCO DE MINAS-DDD-SIM</t>
  </si>
  <si>
    <t>SIM-11149-AGC MACUCO DE MINAS-DDD</t>
  </si>
  <si>
    <t>8501-AC ITURAMA - DDA - 2</t>
  </si>
  <si>
    <t>SIM-8501-AC ITURAMA-DDA-SIM</t>
  </si>
  <si>
    <t>SIM-8501-AC ITURAMA-DDA</t>
  </si>
  <si>
    <t>11343-AGC ALEXANDRITA - DDA - 2</t>
  </si>
  <si>
    <t>SIM-11343-AGC ALEXANDRITA-DDA-SIM</t>
  </si>
  <si>
    <t>SIM-11343-AGC ALEXANDRITA-DDA</t>
  </si>
  <si>
    <t>8767-AC ITUTINGA - DDA - 2</t>
  </si>
  <si>
    <t>SIM-8767-AC ITUTINGA-DDA-SIM</t>
  </si>
  <si>
    <t>SIM-8767-AC ITUTINGA-DDD</t>
  </si>
  <si>
    <t>8151-AC JABOTICATUBAS - DDA - 2</t>
  </si>
  <si>
    <t>SIM-8151-AC JABOTICATUBAS-DDA-SIM</t>
  </si>
  <si>
    <t>SIM-8151-AC JABOTICATUBAS-DDA</t>
  </si>
  <si>
    <t>10947-AGC ALMEIDA - DDA - 2</t>
  </si>
  <si>
    <t>SIM-10947-AGC ALMEIDA-DDA-SIM</t>
  </si>
  <si>
    <t>SIM-10947-AGC ALMEIDA-DDA</t>
  </si>
  <si>
    <t>8133-AC JACINTO - DDA - 2</t>
  </si>
  <si>
    <t>SIM-8133-AC JACINTO-DDA-SIM</t>
  </si>
  <si>
    <t>SIM-8133-AC JACINTO-DDD</t>
  </si>
  <si>
    <t>SIM-10640-AGC AVAI DO JACINTO-DDD-SIM</t>
  </si>
  <si>
    <t>SIM-10640-AGC AVAI DO JACINTO-DDD</t>
  </si>
  <si>
    <t>SIM-10641-AGC JAGUARAO DO JACINTO-DDD-SIM</t>
  </si>
  <si>
    <t>SIM-10641-AGC JAGUARAO DO JACINTO-DDD</t>
  </si>
  <si>
    <t>8678-AC JACUI - DDA - 2</t>
  </si>
  <si>
    <t>SIM-8678-AC JACUI-DDA-SIM</t>
  </si>
  <si>
    <t>SIM-8678-AC JACUI-DDD</t>
  </si>
  <si>
    <t>8588-AC JACUTINGA - DDA - 2</t>
  </si>
  <si>
    <t>SIM-8588-AC JACUTINGA-DDA-SIM</t>
  </si>
  <si>
    <t>SIM-8588-AC JACUTINGA-DDA</t>
  </si>
  <si>
    <t>10619-AGC SAO SEBASTIAO DOS ROBERTOS - DDD - 2</t>
  </si>
  <si>
    <t>SIM-10619-AGC SAO SEBASTIAO DOS ROBERTOS-DDD-SIM</t>
  </si>
  <si>
    <t>SIM-10619-AGC SAO SEBASTIAO DOS ROBERTOS-DDD</t>
  </si>
  <si>
    <t>10618-AGC SAPUCAI - DDD - 2</t>
  </si>
  <si>
    <t>SIM-10618-AGC SAPUCAI-DDD-SIM</t>
  </si>
  <si>
    <t>SIM-10618-AGC SAPUCAI-DDD</t>
  </si>
  <si>
    <t>8228-AC JAGUARACU - DDA - 2</t>
  </si>
  <si>
    <t>SIM-8228-AC JAGUARACU-DDA-SIM</t>
  </si>
  <si>
    <t>SIM-8228-AC JAGUARACU-DDD</t>
  </si>
  <si>
    <t>11362-AGC LAGOA DO PAU - DDD - 2</t>
  </si>
  <si>
    <t>SIM-11362-AGC LAGOA DO PAU-DDD-SIM</t>
  </si>
  <si>
    <t>SIM-11362-AGC LAGOA DO PAU-DDD</t>
  </si>
  <si>
    <t>8428-AC JAIBA - DDA - 2</t>
  </si>
  <si>
    <t>SIM-8428-AC JAIBA-DDA-SIM</t>
  </si>
  <si>
    <t>SIM-8428-AC JAIBA-DDD</t>
  </si>
  <si>
    <t>36408-AC JAMPRUCA - DDA - 2</t>
  </si>
  <si>
    <t>SIM-36408-AC JAMPRUCA-DDA-SIM</t>
  </si>
  <si>
    <t>SIM-36408-AC JAMPRUCA-DDD</t>
  </si>
  <si>
    <t>59845-AGC SAO SEBASTIAO DO BARROSO - DDD - 2</t>
  </si>
  <si>
    <t>SIM-59845-AGC SAO SEBASTIAO DO BARROSO-DDD-SIM</t>
  </si>
  <si>
    <t>SIM-59845-AGC SAO SEBASTIAO DO BARROSO-DDD</t>
  </si>
  <si>
    <t>425936-CDD JANAUBA - DDA - 2</t>
  </si>
  <si>
    <t>SIM-425936-CDD JANAUBA-DDA-SIM</t>
  </si>
  <si>
    <t>SIM-425936-CDD JANAUBA-DDA</t>
  </si>
  <si>
    <t>SIM-10783-AGC BARREIRO DA RAIZ-DDD-SIM</t>
  </si>
  <si>
    <t>SIM-10783-AGC BARREIRO DA RAIZ-DDD</t>
  </si>
  <si>
    <t>SIM-10781-AGC QUEM QUEM-DDD-SIM</t>
  </si>
  <si>
    <t>SIM-10781-AGC QUEM QUEM-DDD</t>
  </si>
  <si>
    <t>SIM-10782-AGC VILA NOVA DOS POCOES-DDD-SIM</t>
  </si>
  <si>
    <t>SIM-10782-AGC VILA NOVA DOS POCOES-DDD</t>
  </si>
  <si>
    <t>8382-AC JANUARIA - DDA - 2</t>
  </si>
  <si>
    <t>SIM-8382-AC JANUARIA-DDA-SIM</t>
  </si>
  <si>
    <t>SIM-8382-AC JANUARIA-DDD</t>
  </si>
  <si>
    <t>11059-AGC BREJO DO AMPARO - DDD - 2</t>
  </si>
  <si>
    <t>SIM-11059-AGC BREJO DO AMPARO-DDD-SIM</t>
  </si>
  <si>
    <t>SIM-11059-AGC BREJO DO AMPARO-DDD</t>
  </si>
  <si>
    <t>432134-AGC LEVINOPOLIS - DDD - 2</t>
  </si>
  <si>
    <t>SIM-432134-AGC LEVINOPOLIS-DDD-SIM</t>
  </si>
  <si>
    <t>SIM-432134-AGC LEVINOPOLIS-DDD</t>
  </si>
  <si>
    <t>10967-AGC PANDEIROS - DDD - 2</t>
  </si>
  <si>
    <t>SIM-10967-AGC PANDEIROS-DDD-SIM</t>
  </si>
  <si>
    <t>SIM-10967-AGC PANDEIROS-DDD</t>
  </si>
  <si>
    <t>62432-AGC RIACHO DA CRUZ - DDD - 2</t>
  </si>
  <si>
    <t>SIM-62432-AGC RIACHO DA CRUZ-DDD-SIM</t>
  </si>
  <si>
    <t>SIM-62432-AGC RIACHO DA CRUZ-DDD</t>
  </si>
  <si>
    <t>10966-AGC SAO JOAQUIM/JANUARIA - DDD - 2</t>
  </si>
  <si>
    <t>SIM-10966-AGC SAO JOAQUIM/JANUARIA-DDD-SIM</t>
  </si>
  <si>
    <t>SIM-10966-AGC SAO JOAQUIM/JANUARIA-DDD</t>
  </si>
  <si>
    <t>10968-AGC TEJUCO/JANUARIA - DDD - 2</t>
  </si>
  <si>
    <t>SIM-10968-AGC TEJUCO/JANUARIA-DDD-SIM</t>
  </si>
  <si>
    <t>SIM-10968-AGC TEJUCO/JANUARIA-DDD</t>
  </si>
  <si>
    <t>11113-AGC VARZEA BONITA - DDD - 2</t>
  </si>
  <si>
    <t>SIM-11113-AGC VARZEA BONITA-DDD-SIM</t>
  </si>
  <si>
    <t>SIM-11113-AGC VARZEA BONITA-DDD</t>
  </si>
  <si>
    <t>8307-AC JAPARAIBA - DDA - 2</t>
  </si>
  <si>
    <t>SIM-8307-AC JAPARAIBA-DDA-SIM</t>
  </si>
  <si>
    <t>SIM-8307-AC JAPARAIBA-DDD</t>
  </si>
  <si>
    <t>45800-AC JAPONVAR - DDA - 2</t>
  </si>
  <si>
    <t>SIM-45800-AC JAPONVAR-DDA-SIM</t>
  </si>
  <si>
    <t>SIM-45800-AC JAPONVAR-DDD</t>
  </si>
  <si>
    <t>438541-AGC NOVA MINDA - DDD - 2</t>
  </si>
  <si>
    <t>SIM-438541-AGC NOVA MINDA-DDD-SIM</t>
  </si>
  <si>
    <t>SIM-37628-AGC NOVA MINDA-DDD</t>
  </si>
  <si>
    <t>SIM-8014-AC JECEABA-DDD</t>
  </si>
  <si>
    <t>11215-AGC BITURI - DDD - 2</t>
  </si>
  <si>
    <t>SIM-11215-AGC BITURI-DDD-SIM</t>
  </si>
  <si>
    <t>SIM-11215-AGC BITURI-DDD</t>
  </si>
  <si>
    <t>36327-AC JENIPAPO DE MINAS - DDA - 2</t>
  </si>
  <si>
    <t>SIM-36327-AC JENIPAPO DE MINAS-DDA-SIM</t>
  </si>
  <si>
    <t>SIM-36327-AC JENIPAPO DE MINAS-DDD</t>
  </si>
  <si>
    <t>8155-AC JEQUERI - DDA - 2</t>
  </si>
  <si>
    <t>SIM-8155-AC JEQUERI-DDA-SIM</t>
  </si>
  <si>
    <t>SIM-8155-AC JEQUERI-DDD</t>
  </si>
  <si>
    <t>SIM-10717-AGC GROTA-DDD-SIM</t>
  </si>
  <si>
    <t>SIM-10717-AGC GROTA-DDD</t>
  </si>
  <si>
    <t>SIM-10716-AGC PISCAMBA-DDD-SIM</t>
  </si>
  <si>
    <t>SIM-10716-AGC PISCAMBA-DDD</t>
  </si>
  <si>
    <t>SIM-10714-AGC POUSO ALEGRE DA MATA-DDD-SIM</t>
  </si>
  <si>
    <t>SIM-10714-AGC POUSO ALEGRE DA MATA-DDD</t>
  </si>
  <si>
    <t>SIM-10715-AGC SAO VICENTE DO GRAMA-DDD-SIM</t>
  </si>
  <si>
    <t>SIM-10715-AGC SAO VICENTE DO GRAMA-DDD</t>
  </si>
  <si>
    <t>8071-AC JEQUITAI - DDA - 2</t>
  </si>
  <si>
    <t>SIM-8071-AC JEQUITAI-DDA-SIM</t>
  </si>
  <si>
    <t>SIM-8071-AC JEQUITAI-DDD</t>
  </si>
  <si>
    <t>8055-AC JEQUITIBA - DDA - 2</t>
  </si>
  <si>
    <t>SIM-8055-AC JEQUITIBA-DDA-SIM</t>
  </si>
  <si>
    <t>SIM-8055-AC JEQUITIBA-DDD</t>
  </si>
  <si>
    <t>8369-AC JEQUITINHONHA - DDA - 2</t>
  </si>
  <si>
    <t>SIM-8369-AC JEQUITINHONHA-DDA-SIM</t>
  </si>
  <si>
    <t>SIM-8369-AC JEQUITINHONHA-DDA</t>
  </si>
  <si>
    <t>438426-AGC GUARANILANDIA - DDD - 2</t>
  </si>
  <si>
    <t>SIM-438426-AGC GUARANILANDIA-DDD-SIM</t>
  </si>
  <si>
    <t>SIM-426167-AGC GUARANILANDIA-DDD</t>
  </si>
  <si>
    <t>438661-AGC SAO PEDRO DO JEQUITINHONHA - DDD - 2</t>
  </si>
  <si>
    <t>SIM-438661-AGC SAO PEDRO DO JEQUITINHONHA-DDD-SIM</t>
  </si>
  <si>
    <t>SIM-426334-AGC SAO PEDRO DO JEQUITINHONHA-DDD</t>
  </si>
  <si>
    <t>8539-AC JESUANIA - DDA - 2</t>
  </si>
  <si>
    <t>SIM-8539-AC JESUANIA-DDA-SIM</t>
  </si>
  <si>
    <t>SIM-8539-AC JESUANIA-DDD</t>
  </si>
  <si>
    <t>8136-AC JOAIMA - DDA - 2</t>
  </si>
  <si>
    <t>SIM-8136-AC JOAIMA-DDA-SIM</t>
  </si>
  <si>
    <t>SIM-8136-AC JOAIMA-DDD</t>
  </si>
  <si>
    <t>SIM-10443-AGC GIRU-DDD-SIM</t>
  </si>
  <si>
    <t>SIM-10443-AGC GIRU-DDD</t>
  </si>
  <si>
    <t>8229-AC JOANESIA - DDA - 2</t>
  </si>
  <si>
    <t>SIM-8229-AC JOANESIA-DDA-SIM</t>
  </si>
  <si>
    <t>SIM-8229-AC JOANESIA-DDD</t>
  </si>
  <si>
    <t>46297-CDD JOAO MONLEVADE - DDA - 2</t>
  </si>
  <si>
    <t>SIM-46297-CDD JOAO MONLEVADE-DDA-SIM</t>
  </si>
  <si>
    <t>SIM-46297-CDD JOAO MONLEVADE-DDD</t>
  </si>
  <si>
    <t>8445-AC JOAO PINHEIRO - DDA - 2</t>
  </si>
  <si>
    <t>SIM-8445-AC JOAO PINHEIRO-DDA-SIM</t>
  </si>
  <si>
    <t>SIM-8445-AC JOAO PINHEIRO-DDA</t>
  </si>
  <si>
    <t>11105-AGC CAATINGA - DDD - 2</t>
  </si>
  <si>
    <t>SIM-11105-AGC CAATINGA-DDD-SIM</t>
  </si>
  <si>
    <t>SIM-11105-AGC CAATINGA-DDD</t>
  </si>
  <si>
    <t>10794-AGC CANABRAVA - DDD - 2</t>
  </si>
  <si>
    <t>SIM-10794-AGC CANABRAVA-DDD-SIM</t>
  </si>
  <si>
    <t>SIM-10794-AGC CANABRAVA-DDD</t>
  </si>
  <si>
    <t>10792-AGC LUIZLANDIA DO OESTE - DDD - 2</t>
  </si>
  <si>
    <t>SIM-10792-AGC LUIZLANDIA DO OESTE-DDD-SIM</t>
  </si>
  <si>
    <t>SIM-10792-AGC LUIZLANDIA DO OESTE-DDD</t>
  </si>
  <si>
    <t>11103-AGC OLHOS D AGUA DO OESTE - DDD - 2</t>
  </si>
  <si>
    <t>SIM-11103-AGC OLHOS D AGUA DO OESTE-DDD-SIM</t>
  </si>
  <si>
    <t>SIM-11103-AGC OLHOS D AGUA DO OESTE-DDD</t>
  </si>
  <si>
    <t>11106-AGC VEREDAS - DDA - 2</t>
  </si>
  <si>
    <t>SIM-11106-AGC VEREDAS-DDA-SIM</t>
  </si>
  <si>
    <t>SIM-11106-AGC VEREDAS-DDA</t>
  </si>
  <si>
    <t>8056-AC JOAQUIM FELICIO - DDA - 2</t>
  </si>
  <si>
    <t>SIM-8056-AC JOAQUIM FELICIO-DDA-SIM</t>
  </si>
  <si>
    <t>SIM-8056-AC JOAQUIM FELICIO-DDD</t>
  </si>
  <si>
    <t>8137-AC JORDANIA - DDA - 2</t>
  </si>
  <si>
    <t>SIM-8137-AC JORDANIA-DDA-SIM</t>
  </si>
  <si>
    <t>SIM-8137-AC JORDANIA-DDD</t>
  </si>
  <si>
    <t>438102-AGC ESTRELA DE JORDANIA - DDA - 2</t>
  </si>
  <si>
    <t>SIM-438102-AGC ESTRELA DE JORDANIA-DDA-SIM</t>
  </si>
  <si>
    <t>SIM-425804-AGC ESTRELA DE JORDANIA-DDD</t>
  </si>
  <si>
    <t>46656-AC JOSE GONCALVES DE MINAS - DDA - 2</t>
  </si>
  <si>
    <t>SIM-46656-AC JOSE GONCALVES DE MINAS-DDA-SIM</t>
  </si>
  <si>
    <t>SIM-46656-AC JOSE GONCALVES DE MINAS-DDD</t>
  </si>
  <si>
    <t>46652-AC JOSE RAYDAN - DDA - 2</t>
  </si>
  <si>
    <t>SIM-46652-AC JOSE RAYDAN-DDA-SIM</t>
  </si>
  <si>
    <t>SIM-46652-AC JOSE RAYDAN-DDD</t>
  </si>
  <si>
    <t>36777-AC JOSENOPOLIS - DDA - 2</t>
  </si>
  <si>
    <t>SIM-36777-AC JOSENOPOLIS-DDA-SIM</t>
  </si>
  <si>
    <t>SIM-36777-AC JOSENOPOLIS-DDD</t>
  </si>
  <si>
    <t>8231-AC NOVA UNIAO - DDA - 2</t>
  </si>
  <si>
    <t>SIM-8231-AC NOVA UNIAO-DDA-SIM</t>
  </si>
  <si>
    <t>SIM-8231-AC NOVA UNIAO-DDD</t>
  </si>
  <si>
    <t>8109-AC JUATUBA - DDA - 2</t>
  </si>
  <si>
    <t>SIM-8109-AC JUATUBA-DDA-SIM</t>
  </si>
  <si>
    <t>SIM-8109-AC JUATUBA-DDA</t>
  </si>
  <si>
    <t>438830-AGC BOA VISTA DA SERRA - DDA - 2</t>
  </si>
  <si>
    <t>SIM-438830-AGC BOA VISTA DA SERRA-DDA-SIM</t>
  </si>
  <si>
    <t>SIM-11388-AGC BOA VISTA-DDA</t>
  </si>
  <si>
    <t>SIM-56890-CDD JUIZ DE FORA LESTE-DDA-SIM,SIM-8857-CDD JUIZ DE FORA-DDA-SIM,SIM-8861-CDD JUIZ DE FORA NORTE-DDA-SIM</t>
  </si>
  <si>
    <t>SIM-56890-CDD JUIZ DE FORA LESTE-DDA,SIM-8857-CDD JUIZ DE FORA-DDA,SIM-8861-CDD JUIZ DE FORA NORTE-DDA</t>
  </si>
  <si>
    <t>8861-CDD JUIZ DE FORA NORTE - DDA - 2</t>
  </si>
  <si>
    <t>SIM-8861-CDD JUIZ DE FORA NORTE-DDA-SIM</t>
  </si>
  <si>
    <t>SIM-8861-CDD JUIZ DE FORA NORTE-DDA</t>
  </si>
  <si>
    <t>438121-AGC TORREOES - DDA - 2</t>
  </si>
  <si>
    <t>SIM-438121-AGC TORREOES-DDA-SIM</t>
  </si>
  <si>
    <t>SIM-61506-AGC TORREOES-DDD</t>
  </si>
  <si>
    <t>8096-AC JURAMENTO - DDA - 2</t>
  </si>
  <si>
    <t>SIM-8096-AC JURAMENTO-DDA-SIM</t>
  </si>
  <si>
    <t>SIM-8096-AC JURAMENTO-DDD</t>
  </si>
  <si>
    <t>8679-AC JURUAIA - DDA - 2</t>
  </si>
  <si>
    <t>SIM-8679-AC JURUAIA-DDA-SIM</t>
  </si>
  <si>
    <t>SIM-8679-AC JURUAIA-DDA</t>
  </si>
  <si>
    <t>59782-AC JUVENILIA - DDA - 2</t>
  </si>
  <si>
    <t>SIM-59782-AC JUVENILIA-DDA-SIM</t>
  </si>
  <si>
    <t>SIM-59782-AC JUVENILIA-DDD</t>
  </si>
  <si>
    <t>37621-AGC MONTE REI - DDD - 2</t>
  </si>
  <si>
    <t>SIM-37621-AGC MONTE REI-DDD-SIM</t>
  </si>
  <si>
    <t>SIM-37621-AGC MONTE REI-DDD</t>
  </si>
  <si>
    <t>427677-AGC PORTO AGRARIO - DDD - 2</t>
  </si>
  <si>
    <t>SIM-427677-AGC PORTO AGRARIO-DDD-SIM</t>
  </si>
  <si>
    <t>SIM-427677-AGC PORTO AGRARIO-DDD</t>
  </si>
  <si>
    <t>8138-AC LADAINHA - DDA - 2</t>
  </si>
  <si>
    <t>SIM-8138-AC LADAINHA-DDA-SIM</t>
  </si>
  <si>
    <t>SIM-8138-AC LADAINHA-DDD</t>
  </si>
  <si>
    <t>11219-AGC CONCORDIA DO MUCURI - DDD - 2</t>
  </si>
  <si>
    <t>SIM-11219-AGC CONCORDIA DO MUCURI-DDD-SIM</t>
  </si>
  <si>
    <t>SIM-11219-AGC CONCORDIA DO MUCURI-DDD</t>
  </si>
  <si>
    <t>8511-AC LAGAMAR - DDA - 2</t>
  </si>
  <si>
    <t>SIM-8511-AC LAGAMAR-DDA-SIM</t>
  </si>
  <si>
    <t>SIM-8511-AC LAGAMAR-DDA</t>
  </si>
  <si>
    <t>11055-AGC SAO BRAZ - DDD - 2</t>
  </si>
  <si>
    <t>SIM-11055-AGC SAO BRAZ-DDD-SIM</t>
  </si>
  <si>
    <t>SIM-11055-AGC SAO BRAZ-DDD</t>
  </si>
  <si>
    <t>8308-AC LAGOA DA PRATA - DDA - 2</t>
  </si>
  <si>
    <t>SIM-8308-AC LAGOA DA PRATA-DDA-SIM</t>
  </si>
  <si>
    <t>SIM-8308-AC LAGOA DA PRATA-DDA</t>
  </si>
  <si>
    <t>8072-AC LAGOA DOS PATOS - DDA - 2</t>
  </si>
  <si>
    <t>SIM-8072-AC LAGOA DOS PATOS-DDA-SIM</t>
  </si>
  <si>
    <t>SIM-8072-AC LAGOA DOS PATOS-DDD</t>
  </si>
  <si>
    <t>8745-AC LAGOA DOURADA - DDA - 2</t>
  </si>
  <si>
    <t>SIM-8745-AC LAGOA DOURADA-DDA-SIM</t>
  </si>
  <si>
    <t>SIM-8745-AC LAGOA DOURADA-DDD</t>
  </si>
  <si>
    <t>8464-AC LAGOA FORMOSA - DDA - 2</t>
  </si>
  <si>
    <t>SIM-8464-AC LAGOA FORMOSA-DDA-SIM</t>
  </si>
  <si>
    <t>SIM-8464-AC LAGOA FORMOSA-DDA</t>
  </si>
  <si>
    <t>11053-AGC MONJOLINHO DE MINAS - DDD - 2</t>
  </si>
  <si>
    <t>SIM-11053-AGC MONJOLINHO DE MINAS-DDD-SIM</t>
  </si>
  <si>
    <t>SIM-11053-AGC MONJOLINHO DE MINAS-DDD</t>
  </si>
  <si>
    <t>60984-AC LAGOA GRANDE - DDA - 2</t>
  </si>
  <si>
    <t>SIM-60984-AC LAGOA GRANDE-DDA-SIM</t>
  </si>
  <si>
    <t>SIM-60984-AC LAGOA GRANDE-DDA</t>
  </si>
  <si>
    <t>58422-CDD LAGOA SANTA - DDA - 2</t>
  </si>
  <si>
    <t>SIM-58422-CDD LAGOA SANTA-DDA-SIM</t>
  </si>
  <si>
    <t>SIM-58422-CDD LAGOA SANTA-DDD</t>
  </si>
  <si>
    <t>SIM-61274-CDD SANTA LUZIA-DDD</t>
  </si>
  <si>
    <t>8406-AC LAJINHA - DDA - 2</t>
  </si>
  <si>
    <t>SIM-8406-AC LAJINHA-DDA-SIM</t>
  </si>
  <si>
    <t>SIM-8406-AC LAJINHA-DDD</t>
  </si>
  <si>
    <t>9386-AGC PRATA DE LAJINHA - DDA - 2</t>
  </si>
  <si>
    <t>SIM-9386-AGC PRATA DE LAJINHA-DDA-SIM</t>
  </si>
  <si>
    <t>SIM-9386-AGC PRATA-DDD,SIM-9386-AGC PRATA DE LAJINHA-DDD</t>
  </si>
  <si>
    <t>8590-AC LAMBARI - DDA - 2</t>
  </si>
  <si>
    <t>SIM-8590-AC LAMBARI-DDA-SIM</t>
  </si>
  <si>
    <t>SIM-8590-AC LAMBARI-DDA</t>
  </si>
  <si>
    <t>8768-AC LAMIM - DDA - 2</t>
  </si>
  <si>
    <t>SIM-8768-AC LAMIM-DDA-SIM</t>
  </si>
  <si>
    <t>SIM-8768-AC LAMIM-DDD</t>
  </si>
  <si>
    <t>8746-AC LARANJAL - DDA - 2</t>
  </si>
  <si>
    <t>SIM-8746-AC LARANJAL-DDA-SIM</t>
  </si>
  <si>
    <t>SIM-8746-AC LARANJAL-DDD</t>
  </si>
  <si>
    <t>8073-AC LASSANCE - DDA - 2</t>
  </si>
  <si>
    <t>SIM-8073-AC LASSANCE-DDA-SIM</t>
  </si>
  <si>
    <t>SIM-8073-AC LASSANCE-DDD</t>
  </si>
  <si>
    <t>42556-CDD LAVRAS - DDA - 2</t>
  </si>
  <si>
    <t>SIM-42556-CDD LAVRAS-DDA-SIM</t>
  </si>
  <si>
    <t>SIM-42556-CDD LAVRAS-DDA</t>
  </si>
  <si>
    <t>8309-AC LEANDRO FERREIRA - DDA - 2</t>
  </si>
  <si>
    <t>SIM-8309-AC LEANDRO FERREIRA-DDA-SIM</t>
  </si>
  <si>
    <t>SIM-8309-AC LEANDRO FERREIRA-DDA</t>
  </si>
  <si>
    <t>41038-AC LEME DO PRADO - DDA - 2</t>
  </si>
  <si>
    <t>SIM-41038-AC LEME DO PRADO-DDA-SIM</t>
  </si>
  <si>
    <t>SIM-41038-AC LEME DO PRADO-DDD</t>
  </si>
  <si>
    <t>10536-AGC POSSES - DDD - 2</t>
  </si>
  <si>
    <t>SIM-10536-AGC POSSES-DDD-SIM</t>
  </si>
  <si>
    <t>SIM-10536-AGC POSSES-DDD</t>
  </si>
  <si>
    <t>425888-CDD LEOPOLDINA - DDA - 2</t>
  </si>
  <si>
    <t>SIM-425888-CDD LEOPOLDINA-DDA-SIM</t>
  </si>
  <si>
    <t>SIM-425888-CDD LEOPOLDINA-DDD</t>
  </si>
  <si>
    <t>438935-AGC PIACATUBA - DDA - 2</t>
  </si>
  <si>
    <t>SIM-438935-AGC PIACATUBA-DDA-SIM</t>
  </si>
  <si>
    <t>SIM-11125-AGC PIACATUBA-DDD</t>
  </si>
  <si>
    <t>438898-AGC PROVIDENCIA - DDA - 2</t>
  </si>
  <si>
    <t>SIM-438898-AGC PROVIDENCIA-DDA-SIM</t>
  </si>
  <si>
    <t>SIM-11127-AGC PROVIDENCIA-DDD</t>
  </si>
  <si>
    <t>438893-AGC RIBEIRO JUNQUEIRA - DDA - 2</t>
  </si>
  <si>
    <t>SIM-438893-AGC RIBEIRO JUNQUEIRA-DDA-SIM</t>
  </si>
  <si>
    <t>SIM-11124-AGC RIBEIRO JUNQUEIRA-DDD</t>
  </si>
  <si>
    <t>438937-AGC TEBAS - DDA - 2</t>
  </si>
  <si>
    <t>SIM-438937-AGC TEBAS-DDA-SIM</t>
  </si>
  <si>
    <t>SIM-11123-AGC TEBAS-DDD</t>
  </si>
  <si>
    <t>8593-AC LIBERDADE - DDA - 2</t>
  </si>
  <si>
    <t>SIM-8593-AC LIBERDADE-DDA-SIM</t>
  </si>
  <si>
    <t>SIM-8593-AC LIBERDADE-DDD</t>
  </si>
  <si>
    <t>8748-AC LIMA DUARTE - DDA - 2</t>
  </si>
  <si>
    <t>SIM-8748-AC LIMA DUARTE-DDA-SIM</t>
  </si>
  <si>
    <t>SIM-8748-AC LIMA DUARTE-DDA</t>
  </si>
  <si>
    <t>59190-AGC CONCEICAO DA IBITIPOCA - DDD - 2</t>
  </si>
  <si>
    <t>SIM-59190-AGC CONCEICAO DA IBITIPOCA-DDD-SIM</t>
  </si>
  <si>
    <t>SIM-59190-AGC CONCEICAO DA IBITIPOCA-DDD</t>
  </si>
  <si>
    <t>59188-AGC SAO DOMINGOS DA BOCAINA - DDD - 2</t>
  </si>
  <si>
    <t>SIM-59188-AGC SAO DOMINGOS DA BOCAINA-DDD-SIM</t>
  </si>
  <si>
    <t>SIM-59188-AGC SAO DOMINGOS DA BOCAINA-DDD</t>
  </si>
  <si>
    <t>59189-AGC SAO JOSE DOS LOPES - DDA - 2</t>
  </si>
  <si>
    <t>SIM-59189-AGC SAO JOSE DOS LOPES-DDA-SIM</t>
  </si>
  <si>
    <t>SIM-59189-AGC SAO JOSE DOS LOPES-DDD</t>
  </si>
  <si>
    <t>36330-AC LIMEIRA DO OESTE - DDA - 2</t>
  </si>
  <si>
    <t>SIM-36330-AC LIMEIRA DO OESTE-DDA-SIM</t>
  </si>
  <si>
    <t>SIM-36330-AC LIMEIRA DO OESTE-DDD</t>
  </si>
  <si>
    <t>52487-AC LONTRA - DDA - 2</t>
  </si>
  <si>
    <t>SIM-52487-AC LONTRA-DDA-SIM</t>
  </si>
  <si>
    <t>SIM-52487-AC LONTRA-DDD</t>
  </si>
  <si>
    <t>60943-AGC UMBUZEIRO - DDD - 2</t>
  </si>
  <si>
    <t>SIM-60943-AGC UMBUZEIRO-DDD-SIM</t>
  </si>
  <si>
    <t>SIM-60943-AGC UMBUZEIRO-DDD</t>
  </si>
  <si>
    <t>59750-AC LUISBURGO - DDA - 2</t>
  </si>
  <si>
    <t>SIM-59750-AC LUISBURGO-DDA-SIM</t>
  </si>
  <si>
    <t>SIM-59750-AC LUISBURGO-DDD</t>
  </si>
  <si>
    <t>60269-AC LUISLANDIA - DDA - 2</t>
  </si>
  <si>
    <t>SIM-60269-AC LUISLANDIA-DDA-SIM</t>
  </si>
  <si>
    <t>SIM-60269-AC LUISLANDIA-DDD</t>
  </si>
  <si>
    <t>438094-AGC SAO JUDAS TADEU DE MINAS - DDA - 2</t>
  </si>
  <si>
    <t>SIM-438094-AGC SAO JUDAS TADEU DE MINAS-DDA-SIM</t>
  </si>
  <si>
    <t>SIM-425722-AGC SAO JUDAS TADEU DE MINAS-DDD</t>
  </si>
  <si>
    <t>8665-AC LUMINARIAS - DDA - 2</t>
  </si>
  <si>
    <t>SIM-8665-AC LUMINARIAS-DDA-SIM</t>
  </si>
  <si>
    <t>SIM-8665-AC LUMINARIAS-DDD</t>
  </si>
  <si>
    <t>8310-AC LUZ - DDA - 2</t>
  </si>
  <si>
    <t>SIM-8310-AC LUZ-DDA-SIM</t>
  </si>
  <si>
    <t>SIM-8310-AC LUZ-DDA</t>
  </si>
  <si>
    <t>SIM-10688-AGC ESTEIOS-DDD-SIM</t>
  </si>
  <si>
    <t>SIM-10688-AGC ESTEIOS-DDD</t>
  </si>
  <si>
    <t>8139-AC MACHACALIS - DDA - 2</t>
  </si>
  <si>
    <t>SIM-8139-AC MACHACALIS-DDA-SIM</t>
  </si>
  <si>
    <t>SIM-8139-AC MACHACALIS-DDD</t>
  </si>
  <si>
    <t>8594-AC MACHADO - DDA - 2</t>
  </si>
  <si>
    <t>SIM-8594-AC MACHADO-DDA-SIM</t>
  </si>
  <si>
    <t>SIM-8594-AC MACHADO-DDA</t>
  </si>
  <si>
    <t>425950-AGC DOURADINHO - DDD - 2</t>
  </si>
  <si>
    <t>SIM-425950-AGC DOURADINHO-DDD-SIM</t>
  </si>
  <si>
    <t>SIM-425950-AGC DOURADINHO-DDD</t>
  </si>
  <si>
    <t>8540-AC MADRE DE DEUS DE MINAS - DDA - 2</t>
  </si>
  <si>
    <t>SIM-8540-AC MADRE DE DEUS DE MINAS-DDA-SIM</t>
  </si>
  <si>
    <t>SIM-8540-AC MADRE DE DEUS DE MINAS-DDD</t>
  </si>
  <si>
    <t>8370-AC MALACACHETA - DDA - 2</t>
  </si>
  <si>
    <t>SIM-8370-AC MALACACHETA-DDA-SIM</t>
  </si>
  <si>
    <t>SIM-8370-AC MALACACHETA-DDD</t>
  </si>
  <si>
    <t>236881-AGC JAGUARITIRA - DDA - 2</t>
  </si>
  <si>
    <t>SIM-236881-AGC JAGUARITIRA-DDA-SIM</t>
  </si>
  <si>
    <t>SIM-236881-AGC JAGUARITIRA-DDA</t>
  </si>
  <si>
    <t>236885-AGC JUNCO DE MINAS - DDA - 2</t>
  </si>
  <si>
    <t>SIM-236885-AGC JUNCO DE MINAS-DDA-SIM</t>
  </si>
  <si>
    <t>SIM-236885-AGC JUNCO DE MINAS-DDA</t>
  </si>
  <si>
    <t>11231-AGC SANTO ANTONIO DO MUCURI - DDA - 2</t>
  </si>
  <si>
    <t>SIM-11231-AGC SANTO ANTONIO DO MUCURI-DDA-SIM</t>
  </si>
  <si>
    <t>SIM-11231-AGC SANTO ANTONIO DO MUCURI-DDA</t>
  </si>
  <si>
    <t>8347-AC MAMONAS - DDA - 2</t>
  </si>
  <si>
    <t>SIM-8347-AC MAMONAS-DDA-SIM</t>
  </si>
  <si>
    <t>SIM-8347-AC MAMONAS-DDD</t>
  </si>
  <si>
    <t>8383-AC MANGA - DDA - 2</t>
  </si>
  <si>
    <t>SIM-8383-AC MANGA-DDA-SIM</t>
  </si>
  <si>
    <t>SIM-8383-AC MANGA-DDD</t>
  </si>
  <si>
    <t>11057-AGC NHANDUTIBA - DDD - 2</t>
  </si>
  <si>
    <t>SIM-11057-AGC NHANDUTIBA-DDD-SIM</t>
  </si>
  <si>
    <t>SIM-11057-AGC NHANDUTIBA-DDD</t>
  </si>
  <si>
    <t>424804-CDD MANHUACU - DDA - 2</t>
  </si>
  <si>
    <t>SIM-424804-CDD MANHUACU-DDA-SIM</t>
  </si>
  <si>
    <t>SIM-424804-CDD MANHUACU-DDD</t>
  </si>
  <si>
    <t>9916-AGC DOM CORREA - DDA - 2</t>
  </si>
  <si>
    <t>SIM-9916-AGC DOM CORREA-DDA-SIM</t>
  </si>
  <si>
    <t>SIM-9916-AGC DOM CORREA-DDD</t>
  </si>
  <si>
    <t>10013-AGC PONTE DO SILVA - DDA - 2</t>
  </si>
  <si>
    <t>SIM-10013-AGC PONTE DO SILVA-DDA-SIM</t>
  </si>
  <si>
    <t>SIM-10013-AGC PONTE DO SILVA-DDD</t>
  </si>
  <si>
    <t>11268-AGC PALMEIRAS - DDA - 2</t>
  </si>
  <si>
    <t>SIM-11268-AGC PALMEIRAS-DDA-SIM</t>
  </si>
  <si>
    <t>SIM-11268-AGC PALMEIRAS-DDD</t>
  </si>
  <si>
    <t>8089-AC REALEZA - DDA - 2</t>
  </si>
  <si>
    <t>SIM-8089-AC REALEZA-DDA-SIM</t>
  </si>
  <si>
    <t>SIM-8089-AC REALEZA-DDD</t>
  </si>
  <si>
    <t>9917-AGC SAO PEDRO DO AVAI - DDA - 2</t>
  </si>
  <si>
    <t>SIM-9917-AGC SAO PEDRO DO AVAI-DDA-SIM</t>
  </si>
  <si>
    <t>SIM-9917-AGC SAO PEDRO DO AVAI-DDD</t>
  </si>
  <si>
    <t>10018-AGC SAO SEBASTIAO D SACRAMENTO - DDA - 2</t>
  </si>
  <si>
    <t>SIM-10018-AGC SAO SEBASTIAO D SACRAMENTO-DDA-SIM</t>
  </si>
  <si>
    <t>SIM-10018-AGC SAO SEBASTIAO D SACRAMENTO-DDD</t>
  </si>
  <si>
    <t>10928-AGC VILA NOVA - DDA - 2</t>
  </si>
  <si>
    <t>SIM-10928-AGC VILA NOVA-DDA-SIM</t>
  </si>
  <si>
    <t>SIM-10928-AGC VILA NOVA-DDD</t>
  </si>
  <si>
    <t>8404-AC MANHUMIRIM - DDA - 2</t>
  </si>
  <si>
    <t>SIM-8404-AC MANHUMIRIM-DDA-SIM</t>
  </si>
  <si>
    <t>SIM-8404-AC MANHUMIRIM-DDA</t>
  </si>
  <si>
    <t>8005-AC MANTENA - DDA - 2</t>
  </si>
  <si>
    <t>SIM-8005-AC MANTENA-DDA-SIM</t>
  </si>
  <si>
    <t>SIM-8005-AC MANTENA-DDA</t>
  </si>
  <si>
    <t>11171-AGC BARRA DO ARIRANHA - DDA - 2</t>
  </si>
  <si>
    <t>SIM-11171-AGC BARRA DO ARIRANHA-DDA-SIM</t>
  </si>
  <si>
    <t>SIM-11171-AGC BARRA DO ARIRANHA-DDA</t>
  </si>
  <si>
    <t>11296-AGC LIMEIRA DE MANTENA - DDD - 2</t>
  </si>
  <si>
    <t>SIM-11296-AGC LIMEIRA DE MANTENA-DDD-SIM</t>
  </si>
  <si>
    <t>SIM-11296-AGC LIMEIRA-DDD,SIM-11296-AGC LIMEIRA DE MANTENA-DDD</t>
  </si>
  <si>
    <t>8057-AC MARAVILHAS - DDA - 2</t>
  </si>
  <si>
    <t>SIM-8057-AC MARAVILHAS-DDA-SIM</t>
  </si>
  <si>
    <t>SIM-8057-AC MARAVILHAS-DDA</t>
  </si>
  <si>
    <t>8752-AC MAR DE ESPANHA - DDA - 2</t>
  </si>
  <si>
    <t>SIM-8752-AC MAR DE ESPANHA-DDA-SIM</t>
  </si>
  <si>
    <t>SIM-8752-AC MAR DE ESPANHA-DDA</t>
  </si>
  <si>
    <t>8595-AC MARIA DA FE - DDA - 2</t>
  </si>
  <si>
    <t>SIM-8595-AC MARIA DA FE-DDA-SIM</t>
  </si>
  <si>
    <t>SIM-8595-AC MARIA DA FE-DDA</t>
  </si>
  <si>
    <t>438088-AGC PINTOS NEGREIROS - DDA - 2</t>
  </si>
  <si>
    <t>SIM-438088-AGC PINTOS NEGREIROS-DDA-SIM</t>
  </si>
  <si>
    <t>SIM-432272-AGC PINTOS NEGREIROS-DDD</t>
  </si>
  <si>
    <t>8178-AC MARIANA - DDA - 2</t>
  </si>
  <si>
    <t>SIM-8178-AC MARIANA-DDA-SIM</t>
  </si>
  <si>
    <t>SIM-8178-AC MARIANA-DDA</t>
  </si>
  <si>
    <t>438861-AGC BANDEIRANTES - DDD - 2</t>
  </si>
  <si>
    <t>SIM-438861-AGC BANDEIRANTES-DDD-SIM</t>
  </si>
  <si>
    <t>SIM-49775-AGC BANDEIRANTES-DDA</t>
  </si>
  <si>
    <t>29200-AGC CACHOEIRA DO BRUMADO - DDD - 2</t>
  </si>
  <si>
    <t>SIM-29200-AGC CACHOEIRA DO BRUMADO-DDD-SIM</t>
  </si>
  <si>
    <t>SIM-29200-AGC CACHOEIRA DO BRUMADO-DDD</t>
  </si>
  <si>
    <t>31694-AGC CLAUDIO MANUEL - DDD - 2</t>
  </si>
  <si>
    <t>SIM-31694-AGC CLAUDIO MANUEL-DDD-SIM</t>
  </si>
  <si>
    <t>SIM-31694-AGC CLAUDIO MANUEL-DDD</t>
  </si>
  <si>
    <t>29299-AGC FURQUIM - DDD - 2</t>
  </si>
  <si>
    <t>SIM-29299-AGC FURQUIM-DDD-SIM</t>
  </si>
  <si>
    <t>SIM-29299-AGC FURQUIM-DDD</t>
  </si>
  <si>
    <t>31717-AGC MONSENHOR HORTA - DDD - 2</t>
  </si>
  <si>
    <t>SIM-31717-AGC MONSENHOR HORTA-DDD-SIM</t>
  </si>
  <si>
    <t>SIM-31717-AGC MONSENHOR HORTA-DDD</t>
  </si>
  <si>
    <t>31845-AGC PADRE VIEGAS - DDD - 2</t>
  </si>
  <si>
    <t>SIM-31845-AGC PADRE VIEGAS-DDD-SIM</t>
  </si>
  <si>
    <t>SIM-31845-AGC PADRE VIEGAS-DDD</t>
  </si>
  <si>
    <t>11396-AGC PASSAGEM DE MARIANA - DDD - 2</t>
  </si>
  <si>
    <t>SIM-11396-AGC PASSAGEM DE MARIANA-DDD-SIM</t>
  </si>
  <si>
    <t>SIM-11396-AGC PASSAGEM DE MARIANA-DDD</t>
  </si>
  <si>
    <t>31904-AGC SANTA RITA DURAO - DDD - 2</t>
  </si>
  <si>
    <t>SIM-31904-AGC SANTA RITA DURAO-DDD-SIM</t>
  </si>
  <si>
    <t>SIM-31904-AGC SANTA RITA DURAO-DDD</t>
  </si>
  <si>
    <t>8427-AC MARILAC - DDA - 2</t>
  </si>
  <si>
    <t>SIM-8427-AC MARILAC-DDA-SIM</t>
  </si>
  <si>
    <t>SIM-8427-AC MARILAC-DDD</t>
  </si>
  <si>
    <t>8835-AC MARIO CAMPOS - DDA - 2</t>
  </si>
  <si>
    <t>SIM-8835-AC MARIO CAMPOS-DDA-SIM</t>
  </si>
  <si>
    <t>SIM-8835-AC MARIO CAMPOS-DDA</t>
  </si>
  <si>
    <t>8729-AC MARIPA DE MINAS - DDA - 2</t>
  </si>
  <si>
    <t>SIM-8729-AC MARIPA DE MINAS-DDA-SIM</t>
  </si>
  <si>
    <t>SIM-8729-AC MARIPA DE MINAS-DDD</t>
  </si>
  <si>
    <t>60664-AC MARLIERIA - DDA - 2</t>
  </si>
  <si>
    <t>SIM-60664-AC MARLIERIA-DDA-SIM</t>
  </si>
  <si>
    <t>SIM-60664-AC MARLIERIA-DDD</t>
  </si>
  <si>
    <t>10664-AGC CAVA GRANDE - DDD - 2</t>
  </si>
  <si>
    <t>SIM-10664-AGC CAVA GRANDE-DDD-SIM</t>
  </si>
  <si>
    <t>SIM-10664-AGC CAVA GRANDE-DDD</t>
  </si>
  <si>
    <t>61219-AC MARMELOPOLIS - DDA - 2</t>
  </si>
  <si>
    <t>SIM-61219-AC MARMELOPOLIS-DDA-SIM</t>
  </si>
  <si>
    <t>SIM-61219-AC MARMELOPOLIS-DDD</t>
  </si>
  <si>
    <t>8180-AC MARTINHO CAMPOS - DDA - 2</t>
  </si>
  <si>
    <t>SIM-8180-AC MARTINHO CAMPOS-DDA-SIM</t>
  </si>
  <si>
    <t>SIM-8180-AC MARTINHO CAMPOS-DDA</t>
  </si>
  <si>
    <t>SIM-10509-AGC ALBERTO ISAACSON-DDD-SIM</t>
  </si>
  <si>
    <t>SIM-10509-AGC ALBERTO ISAACSON-DDA</t>
  </si>
  <si>
    <t>SIM-10510-AGC IBITIRA-DDD-SIM</t>
  </si>
  <si>
    <t>SIM-10510-AGC IBITIRA-DDD</t>
  </si>
  <si>
    <t>59748-AC MARTINS SOARES - DDA - 2</t>
  </si>
  <si>
    <t>SIM-59748-AC MARTINS SOARES-DDA-SIM</t>
  </si>
  <si>
    <t>SIM-59748-AC MARTINS SOARES-DDD</t>
  </si>
  <si>
    <t>63043-AGC PINHEIRO DE MINAS - DDA - 2</t>
  </si>
  <si>
    <t>SIM-63043-AGC PINHEIRO DE MINAS-DDA-SIM</t>
  </si>
  <si>
    <t>SIM-63043-AGC PINHEIRO DE MINAS-DDD</t>
  </si>
  <si>
    <t>59480-AC MATA VERDE - DDA - 2</t>
  </si>
  <si>
    <t>SIM-59480-AC MATA VERDE-DDA-SIM</t>
  </si>
  <si>
    <t>SIM-59480-AC MATA VERDE-DDD</t>
  </si>
  <si>
    <t>55813-AC MATERLANDIA - DDA - 2</t>
  </si>
  <si>
    <t>SIM-55813-AC MATERLANDIA-DDA-SIM</t>
  </si>
  <si>
    <t>SIM-55813-AC MATERLANDIA-DDD</t>
  </si>
  <si>
    <t>8182-AC MATEUS LEME - DDA - 2</t>
  </si>
  <si>
    <t>SIM-8182-AC MATEUS LEME-DDA-SIM</t>
  </si>
  <si>
    <t>SIM-8182-AC MATEUS LEME-DDA</t>
  </si>
  <si>
    <t>10556-AGC AZURITA - DDA - 2</t>
  </si>
  <si>
    <t>SIM-10556-AGC AZURITA-DDA-SIM</t>
  </si>
  <si>
    <t>SIM-10556-AGC AZURITA-DDA</t>
  </si>
  <si>
    <t>10555-AGC SERRA AZUL - DDD - 2</t>
  </si>
  <si>
    <t>SIM-10555-AGC SERRA AZUL-DDD-SIM</t>
  </si>
  <si>
    <t>SIM-10555-AGC SERRA AZUL-DDD</t>
  </si>
  <si>
    <t>8755-AC MATIAS BARBOSA - DDA - 2</t>
  </si>
  <si>
    <t>SIM-8755-AC MATIAS BARBOSA-DDA-SIM</t>
  </si>
  <si>
    <t>SIM-8755-AC MATIAS BARBOSA-DDA</t>
  </si>
  <si>
    <t>59749-AC MATIAS CARDOSO - DDA - 2</t>
  </si>
  <si>
    <t>SIM-59749-AC MATIAS CARDOSO-DDA-SIM</t>
  </si>
  <si>
    <t>SIM-59749-AC MATIAS CARDOSO-DDD</t>
  </si>
  <si>
    <t>SIM-427540-AGC RIO VERDE DE MINAS-DDD-SIM</t>
  </si>
  <si>
    <t>SIM-427540-AGC RIO VERDE DE MINAS-DDD</t>
  </si>
  <si>
    <t>8183-AC MATIPO - DDA - 2</t>
  </si>
  <si>
    <t>SIM-8183-AC MATIPO-DDA-SIM</t>
  </si>
  <si>
    <t>SIM-8183-AC MATIPO-DDA</t>
  </si>
  <si>
    <t>424990-AGC PADRE FIALHO - DDA - 2</t>
  </si>
  <si>
    <t>SIM-424990-AGC PADRE FIALHO-DDA-SIM</t>
  </si>
  <si>
    <t>SIM-424990-AGC PADRE FIALHO-DDD</t>
  </si>
  <si>
    <t>8100-AC MATO VERDE - DDA - 2</t>
  </si>
  <si>
    <t>SIM-8100-AC MATO VERDE-DDA-SIM</t>
  </si>
  <si>
    <t>SIM-8100-AC MATO VERDE-DDD</t>
  </si>
  <si>
    <t>439496-AGC SAO JOAO DO BONITO - DDD - 2</t>
  </si>
  <si>
    <t>SIM-10627-AGC SAO JOAO DO BONITO-DDD-SIM</t>
  </si>
  <si>
    <t>SIM-10627-AGC SAO JOAO DO BONITO-DDD</t>
  </si>
  <si>
    <t>426722-CDD MATOZINHOS - DDA - 2</t>
  </si>
  <si>
    <t>SIM-426722-CDD MATOZINHOS-DDA-SIM</t>
  </si>
  <si>
    <t>SIM-426722-CDD MATOZINHOS-DDA</t>
  </si>
  <si>
    <t>SIM-10766-AGC MOCAMBEIRO-DDD-SIM</t>
  </si>
  <si>
    <t>SIM-10766-AGC MOCAMBEIRO-DDD</t>
  </si>
  <si>
    <t>8512-AC MATUTINA - DDA - 2</t>
  </si>
  <si>
    <t>SIM-8512-AC MATUTINA-DDA-SIM</t>
  </si>
  <si>
    <t>SIM-8512-AC MATUTINA-DDD</t>
  </si>
  <si>
    <t>61217-AC MEDEIROS - DDA - 2</t>
  </si>
  <si>
    <t>SIM-61217-AC MEDEIROS-DDA-SIM</t>
  </si>
  <si>
    <t>SIM-61217-AC MEDEIROS-DDD</t>
  </si>
  <si>
    <t>8141-AC MEDINA - DDA - 2</t>
  </si>
  <si>
    <t>SIM-8141-AC MEDINA-DDA-SIM</t>
  </si>
  <si>
    <t>SIM-8141-AC MEDINA-DDA</t>
  </si>
  <si>
    <t>11357-AGC TUPARECE - DDD - 2</t>
  </si>
  <si>
    <t>SIM-11357-AGC TUPARECE-DDD-SIM</t>
  </si>
  <si>
    <t>SIM-11357-AGC TUPARECE-DDD</t>
  </si>
  <si>
    <t>8187-AC MENDES PIMENTEL - DDA - 2</t>
  </si>
  <si>
    <t>SIM-8187-AC MENDES PIMENTEL-DDA-SIM</t>
  </si>
  <si>
    <t>SIM-8187-AC MENDES PIMENTEL-DDD</t>
  </si>
  <si>
    <t>8757-AC MERCES - DDA - 2</t>
  </si>
  <si>
    <t>SIM-8757-AC MERCES-DDA-SIM</t>
  </si>
  <si>
    <t>SIM-8757-AC MERCES-DDD</t>
  </si>
  <si>
    <t>8186-AC MESQUITA - DDA - 2</t>
  </si>
  <si>
    <t>SIM-8186-AC MESQUITA-DDA-SIM</t>
  </si>
  <si>
    <t>SIM-8186-AC MESQUITA-DDD</t>
  </si>
  <si>
    <t>439053-AGC BARRA GRANDE DE MESQUITA - DDD - 2</t>
  </si>
  <si>
    <t>SIM-439053-AGC BARRA GRANDE DE MESQUITA-DDD-SIM</t>
  </si>
  <si>
    <t>SIM-51964-AGC BARRA GRANDE DE MESQUITA-DDD,SIM-51964-AGC BARRA GRANDE/MESQUITA-DDD</t>
  </si>
  <si>
    <t>8420-AC MINAS NOVAS - DDA - 2</t>
  </si>
  <si>
    <t>SIM-8420-AC MINAS NOVAS-DDA-SIM</t>
  </si>
  <si>
    <t>SIM-8420-AC MINAS NOVAS-DDD</t>
  </si>
  <si>
    <t>438112-AGC BAIXA QUENTE - DDA - 2</t>
  </si>
  <si>
    <t>SIM-438112-AGC BAIXA QUENTE-DDA-SIM</t>
  </si>
  <si>
    <t>SIM-10535-AGC BAIXA QUENTE-DDD</t>
  </si>
  <si>
    <t>438107-AGC CRUZINHA - DDA - 2</t>
  </si>
  <si>
    <t>SIM-438107-AGC CRUZINHA-DDA-SIM</t>
  </si>
  <si>
    <t>SIM-10534-AGC CRUZINHA-DDD</t>
  </si>
  <si>
    <t>438095-AGC LAGOA GRANDE - DDA - 2</t>
  </si>
  <si>
    <t>SIM-438095-AGC LAGOA GRANDE-DDA-SIM</t>
  </si>
  <si>
    <t>SIM-61298-AGC LAGOA GRANDE-DDD</t>
  </si>
  <si>
    <t>438105-AGC RIBEIRAO DA FOLHA - DDA - 2</t>
  </si>
  <si>
    <t>SIM-438105-AGC RIBEIRAO DA FOLHA-DDA-SIM</t>
  </si>
  <si>
    <t>SIM-61292-AGC RIBEIRAO DA FOLHA-DDD</t>
  </si>
  <si>
    <t>8541-AC MINDURI - DDA - 2</t>
  </si>
  <si>
    <t>SIM-8541-AC MINDURI-DDA-SIM</t>
  </si>
  <si>
    <t>SIM-8541-AC MINDURI-DDD</t>
  </si>
  <si>
    <t>8101-AC MIRABELA - DDA - 2</t>
  </si>
  <si>
    <t>SIM-8101-AC MIRABELA-DDA-SIM</t>
  </si>
  <si>
    <t>SIM-8101-AC MIRABELA-DDD</t>
  </si>
  <si>
    <t>38783-AGC MUQUEM - DDD - 2</t>
  </si>
  <si>
    <t>SIM-38783-AGC MUQUEM-DDD-SIM</t>
  </si>
  <si>
    <t>SIM-38783-AGC MUQUEM-DDD</t>
  </si>
  <si>
    <t>8734-AC MIRADOURO - DDA - 2</t>
  </si>
  <si>
    <t>SIM-8734-AC MIRADOURO-DDA-SIM</t>
  </si>
  <si>
    <t>SIM-8734-AC MIRADOURO-DDD</t>
  </si>
  <si>
    <t>8758-AC MIRAI - DDA - 2</t>
  </si>
  <si>
    <t>SIM-8758-AC MIRAI-DDA-SIM</t>
  </si>
  <si>
    <t>SIM-8758-AC MIRAI-DDA</t>
  </si>
  <si>
    <t>58495-AGC DORES DA VITORIA - DDD - 2</t>
  </si>
  <si>
    <t>SIM-58495-AGC DORES DA VITORIA-DDD-SIM</t>
  </si>
  <si>
    <t>SIM-58495-AGC DORES DA VITORIA-DDD</t>
  </si>
  <si>
    <t>59543-AC MIRAVANIA - DDA - 2</t>
  </si>
  <si>
    <t>SIM-59543-AC MIRAVANIA-DDA-SIM</t>
  </si>
  <si>
    <t>SIM-59543-AC MIRAVANIA-DDD</t>
  </si>
  <si>
    <t>8019-AC MOEDA - DDA - 2</t>
  </si>
  <si>
    <t>SIM-8019-AC MOEDA-DDA-SIM</t>
  </si>
  <si>
    <t>SIM-8019-AC MOEDA-DDD</t>
  </si>
  <si>
    <t>438566-CDD OURO BRANCO - DDS - 2</t>
  </si>
  <si>
    <t>SIM-438566-CDD OURO BRANCO-DDS-SIM</t>
  </si>
  <si>
    <t>8312-AC MOEMA - DDA - 2</t>
  </si>
  <si>
    <t>SIM-8312-AC MOEMA-DDA-SIM</t>
  </si>
  <si>
    <t>SIM-8312-AC MOEMA-DDD</t>
  </si>
  <si>
    <t>63187-AC MONJOLOS - DDA - 2</t>
  </si>
  <si>
    <t>SIM-63187-AC MONJOLOS-DDA-SIM</t>
  </si>
  <si>
    <t>SIM-63187-AC MONJOLOS-DDA</t>
  </si>
  <si>
    <t>438409-AGC RODEADOR - DDD - 2</t>
  </si>
  <si>
    <t>SIM-438409-AGC RODEADOR-DDD-SIM</t>
  </si>
  <si>
    <t>SIM-433427-AGC RODEADOR-DDD</t>
  </si>
  <si>
    <t>8542-AC MONSENHOR PAULO - DDA - 2</t>
  </si>
  <si>
    <t>SIM-8542-AC MONSENHOR PAULO-DDA-SIM</t>
  </si>
  <si>
    <t>SIM-8542-AC MONSENHOR PAULO-DDA</t>
  </si>
  <si>
    <t>8102-AC MONTALVANIA - DDA - 2</t>
  </si>
  <si>
    <t>SIM-8102-AC MONTALVANIA-DDA-SIM</t>
  </si>
  <si>
    <t>SIM-8102-AC MONTALVANIA-DDA</t>
  </si>
  <si>
    <t>11145-AGC PITARANA - DDD - 2</t>
  </si>
  <si>
    <t>SIM-11145-AGC PITARANA-DDD-SIM</t>
  </si>
  <si>
    <t>SIM-11145-AGC PITARANA-DDD</t>
  </si>
  <si>
    <t>423933-AGC SAO SEBASTIAO DE POCOES - DDD - 2</t>
  </si>
  <si>
    <t>SIM-423933-AGC SAO SEBASTIAO DE POCOES-DDD-SIM</t>
  </si>
  <si>
    <t>SIM-423933-AGC SAO SEBASTIAO DE POCOES-DDD</t>
  </si>
  <si>
    <t>11173-AGC CAPITANIA - DDD - 2</t>
  </si>
  <si>
    <t>SIM-11173-AGC CAPITANIA-DDD-SIM</t>
  </si>
  <si>
    <t>SIM-11173-AGC CAPITANIA-DDD</t>
  </si>
  <si>
    <t>8465-AC MONTE ALEGRE DE MINAS - DDA - 2</t>
  </si>
  <si>
    <t>SIM-8465-AC MONTE ALEGRE DE MINAS-DDA-SIM</t>
  </si>
  <si>
    <t>SIM-8465-AC MONTE ALEGRE DE MINAS-DDA</t>
  </si>
  <si>
    <t>8384-AC MONTE AZUL - DDA - 2</t>
  </si>
  <si>
    <t>SIM-8384-AC MONTE AZUL-DDA-SIM</t>
  </si>
  <si>
    <t>SIM-8384-AC MONTE AZUL-DDD</t>
  </si>
  <si>
    <t>8680-AC MONTE BELO - DDA - 2</t>
  </si>
  <si>
    <t>SIM-8680-AC MONTE BELO-DDA-SIM</t>
  </si>
  <si>
    <t>SIM-8680-AC MONTE BELO-DDA</t>
  </si>
  <si>
    <t>8680-AC MONTE BELO - DDS - 2</t>
  </si>
  <si>
    <t>SIM-8680-AC MONTE BELO-DDS-SIM</t>
  </si>
  <si>
    <t>SIM-11370-AGC SANTA CRUZ DA APARECIDA-DDD</t>
  </si>
  <si>
    <t>8466-AC MONTE CARMELO - DDA - 2</t>
  </si>
  <si>
    <t>SIM-8466-AC MONTE CARMELO-DDA-SIM</t>
  </si>
  <si>
    <t>SIM-8466-AC MONTE CARMELO-DDA</t>
  </si>
  <si>
    <t>60123-AC MONTE FORMOSO - DDA - 2</t>
  </si>
  <si>
    <t>SIM-60123-AC MONTE FORMOSO-DDA-SIM</t>
  </si>
  <si>
    <t>SIM-60123-AC MONTE FORMOSO-DDD</t>
  </si>
  <si>
    <t>8600-AC MONTE SANTO DE MINAS - DDA - 2</t>
  </si>
  <si>
    <t>SIM-8600-AC MONTE SANTO DE MINAS-DDA-SIM</t>
  </si>
  <si>
    <t>SIM-8600-AC MONTE SANTO DE MINAS-DDA</t>
  </si>
  <si>
    <t>10528-AGC MILAGRE - DDD - 2</t>
  </si>
  <si>
    <t>SIM-10528-AGC MILAGRE-DDD-SIM</t>
  </si>
  <si>
    <t>SIM-10528-AGC MILAGRE-DDD</t>
  </si>
  <si>
    <t>8850-CDD MONTES CLAROS - DDA - 2,61275-CDD MONTES CLAROS SUL - DDA - 2</t>
  </si>
  <si>
    <t>SIM-61275-CDD MONTES CLAROS SUL-DDA-SIM,SIM-8850-CDD MONTES CLAROS-DDA-SIM</t>
  </si>
  <si>
    <t>SIM-61275-CDD MONTES CLAROS SUL-DDD,SIM-8850-CDD MONTES CLAROS-DDD</t>
  </si>
  <si>
    <t>438091-AGC APARECIDA DO MUNDO NOVO - DDA - 2</t>
  </si>
  <si>
    <t>SIM-438091-AGC APARECIDA DO MUNDO NOVO-DDA-SIM</t>
  </si>
  <si>
    <t>SIM-11071-AGC APARECIDA DO MUNDO NOVO-DDD</t>
  </si>
  <si>
    <t>427735-AGC ERMIDINHA - DDD - 2</t>
  </si>
  <si>
    <t>SIM-427735-AGC ERMIDINHA-DDD-SIM</t>
  </si>
  <si>
    <t>SIM-427735-AGC ERMIDINHA-DDD</t>
  </si>
  <si>
    <t>427737-AGC MIRALTA - DDD - 2</t>
  </si>
  <si>
    <t>SIM-427737-AGC MIRALTA-DDD-SIM</t>
  </si>
  <si>
    <t>SIM-427737-AGC MIRALTA-DDD</t>
  </si>
  <si>
    <t>438100-AGC NOVA ESPERANCA - DDA - 2</t>
  </si>
  <si>
    <t>SIM-438100-AGC NOVA ESPERANCA-DDA-SIM</t>
  </si>
  <si>
    <t>SIM-11078-AGC NOVA ESPERANCA-DDD</t>
  </si>
  <si>
    <t>438092-AGC SANTA ROSA DE LIMA - DDA - 2</t>
  </si>
  <si>
    <t>SIM-438092-AGC SANTA ROSA DE LIMA-DDA-SIM</t>
  </si>
  <si>
    <t>SIM-11079-AGC SANTA ROSA DE LIMA-DDD</t>
  </si>
  <si>
    <t>427738-AGC SAO JOAO DA VEREDA - DDD - 2</t>
  </si>
  <si>
    <t>SIM-427738-AGC SAO JOAO DA VEREDA-DDD-SIM</t>
  </si>
  <si>
    <t>SIM-427738-AGC SAO JOAO DA VEREDA-DDD</t>
  </si>
  <si>
    <t>438101-AGC SAO PEDRO DA GARCA - DDA - 2</t>
  </si>
  <si>
    <t>SIM-438101-AGC SAO PEDRO DA GARCA-DDA-SIM</t>
  </si>
  <si>
    <t>SIM-11065-AGC SAO PEDRO DA GARCA-DDD</t>
  </si>
  <si>
    <t>427736-AGC VILA NOVA DE MINAS - DDD - 2</t>
  </si>
  <si>
    <t>SIM-427736-AGC VILA NOVA DE MINAS-DDD-SIM</t>
  </si>
  <si>
    <t>SIM-427736-AGC VILA NOVA DE MINAS-DDD</t>
  </si>
  <si>
    <t>8601-AC MONTE SIAO - DDA - 2</t>
  </si>
  <si>
    <t>SIM-8601-AC MONTE SIAO-DDA-SIM</t>
  </si>
  <si>
    <t>SIM-8601-AC MONTE SIAO-DDA</t>
  </si>
  <si>
    <t>60733-AC MONTEZUMA - DDA - 2</t>
  </si>
  <si>
    <t>SIM-60733-AC MONTEZUMA-DDA-SIM</t>
  </si>
  <si>
    <t>SIM-60733-AC MONTEZUMA-DDD</t>
  </si>
  <si>
    <t>8313-AC MORADA NOVA DE MINAS - DDA - 2</t>
  </si>
  <si>
    <t>SIM-8313-AC MORADA NOVA DE MINAS-DDA-SIM</t>
  </si>
  <si>
    <t>SIM-8313-AC MORADA NOVA DE MINAS-DDA</t>
  </si>
  <si>
    <t>SIM-234876-AGC FREI ORLANDO-DDD-SIM</t>
  </si>
  <si>
    <t>SIM-234876-AGC FREI ORLANDO-DDD</t>
  </si>
  <si>
    <t>61980-AC MORRO DA GARCA - DDA - 2</t>
  </si>
  <si>
    <t>SIM-61980-AC MORRO DA GARCA-DDA-SIM</t>
  </si>
  <si>
    <t>SIM-61980-AC MORRO DA GARCA-DDA</t>
  </si>
  <si>
    <t>8234-AC MORRO DO PILAR - DDA - 2</t>
  </si>
  <si>
    <t>SIM-8234-AC MORRO DO PILAR-DDA-SIM</t>
  </si>
  <si>
    <t>SIM-8234-AC MORRO DO PILAR-DDD</t>
  </si>
  <si>
    <t>8613-AC MUNHOZ - DDA - 2</t>
  </si>
  <si>
    <t>SIM-8613-AC MUNHOZ-DDA-SIM</t>
  </si>
  <si>
    <t>SIM-8613-AC MUNHOZ-DDD</t>
  </si>
  <si>
    <t>51771-CDD MURIAE - DDA - 2</t>
  </si>
  <si>
    <t>SIM-51771-CDD MURIAE-DDA-SIM</t>
  </si>
  <si>
    <t>SIM-51771-CDD MURIAE-DDD</t>
  </si>
  <si>
    <t>SIM-10680-AGC BELISARIO-DDA-SIM</t>
  </si>
  <si>
    <t>SIM-10680-AGC BELISARIO-DDD</t>
  </si>
  <si>
    <t>SIM-10682-AGC BOA FAMILIA-DDA-SIM</t>
  </si>
  <si>
    <t>SIM-10682-AGC BOA FAMILIA-DDD</t>
  </si>
  <si>
    <t>SIM-10677-AGC BOM JESUS DA CACHOEIRA-DDA-SIM</t>
  </si>
  <si>
    <t>SIM-10677-AGC BOM JESUS DA CACHOEIRA-DDD</t>
  </si>
  <si>
    <t>SIM-10681-AGC ITAMURI-DDA-SIM</t>
  </si>
  <si>
    <t>SIM-10681-AGC ITAMURI-DDD</t>
  </si>
  <si>
    <t>SIM-10678-AGC PIRAPANEMA-DDA-SIM</t>
  </si>
  <si>
    <t>SIM-10678-AGC PIRAPANEMA-DDD</t>
  </si>
  <si>
    <t>60618-AGC VERMELHO - DDA - 2</t>
  </si>
  <si>
    <t>SIM-60618-AGC VERMELHO-DDA-SIM</t>
  </si>
  <si>
    <t>SIM-60618-AGC VERMELHO-DDD</t>
  </si>
  <si>
    <t>8405-AC MUTUM - DDA - 2</t>
  </si>
  <si>
    <t>SIM-8405-AC MUTUM-DDA-SIM</t>
  </si>
  <si>
    <t>SIM-8405-AC MUTUM-DDD</t>
  </si>
  <si>
    <t>426193-AGC CENTENARIO - DDA - 2</t>
  </si>
  <si>
    <t>SIM-426193-AGC CENTENARIO-DDA-SIM</t>
  </si>
  <si>
    <t>SIM-426193-AGC CENTENARIO-DDD</t>
  </si>
  <si>
    <t>438542-AGC IMBIRUCU - DDA - 2</t>
  </si>
  <si>
    <t>SIM-438542-AGC IMBIRUCU-DDA-SIM</t>
  </si>
  <si>
    <t>SIM-48043-AGC IMBIRUCU-DDD</t>
  </si>
  <si>
    <t>426194-AGC OCIDENTE - DDA - 2</t>
  </si>
  <si>
    <t>SIM-426194-AGC OCIDENTE-DDA-SIM</t>
  </si>
  <si>
    <t>SIM-426194-AGC OCIDENTE-DDD</t>
  </si>
  <si>
    <t>11315-AGC ROSEIRAL - DDA - 2</t>
  </si>
  <si>
    <t>SIM-11315-AGC ROSEIRAL-DDA-SIM</t>
  </si>
  <si>
    <t>SIM-11315-AGC ROSEIRAL-DDD</t>
  </si>
  <si>
    <t>438543-AGC SAO FRANCISCO DO HUMAITA - DDA - 2</t>
  </si>
  <si>
    <t>SIM-438543-AGC SAO FRANCISCO DO HUMAITA-DDA-SIM</t>
  </si>
  <si>
    <t>SIM-48028-AGC SAO FRANCISCO DO HUMAITA-DDD</t>
  </si>
  <si>
    <t>8603-AC MUZAMBINHO - DDA - 2</t>
  </si>
  <si>
    <t>SIM-8603-AC MUZAMBINHO-DDA-SIM</t>
  </si>
  <si>
    <t>SIM-8603-AC MUZAMBINHO-DDA</t>
  </si>
  <si>
    <t>8208-AC VIRGOLANDIA - DDA - 2</t>
  </si>
  <si>
    <t>SIM-8208-AC VIRGOLANDIA-DDA-SIM</t>
  </si>
  <si>
    <t>SIM-8188-AC NACIP RAYDAN-DDD</t>
  </si>
  <si>
    <t>8371-AC NANUQUE - DDA - 2</t>
  </si>
  <si>
    <t>SIM-8371-AC NANUQUE-DDA-SIM</t>
  </si>
  <si>
    <t>SIM-8371-AC NANUQUE-DDA</t>
  </si>
  <si>
    <t>11222-AGC VILA PEREIRA - DDA - 2</t>
  </si>
  <si>
    <t>SIM-11222-AGC VILA PEREIRA-DDA-SIM</t>
  </si>
  <si>
    <t>SIM-11222-AGC VILA PEREIRA-DDA</t>
  </si>
  <si>
    <t>59485-AC PERIQUITO - DDD - 2</t>
  </si>
  <si>
    <t>SIM-59485-AC PERIQUITO-DDD-SIM</t>
  </si>
  <si>
    <t>SIM-8210-AC NAQUE-DDD</t>
  </si>
  <si>
    <t>60975-AC NATALANDIA - DDA - 2</t>
  </si>
  <si>
    <t>SIM-60975-AC NATALANDIA-DDA-SIM</t>
  </si>
  <si>
    <t>SIM-60975-AC NATALANDIA-DDA</t>
  </si>
  <si>
    <t>8615-AC NATERCIA - DDA - 2</t>
  </si>
  <si>
    <t>SIM-8615-AC NATERCIA-DDA-SIM</t>
  </si>
  <si>
    <t>SIM-8615-AC NATERCIA-DDD</t>
  </si>
  <si>
    <t>8769-AC NAZARENO - DDA - 2</t>
  </si>
  <si>
    <t>SIM-8769-AC NAZARENO-DDA-SIM</t>
  </si>
  <si>
    <t>SIM-8769-AC NAZARENO-DDD</t>
  </si>
  <si>
    <t>8604-AC NEPOMUCENO - DDA - 2</t>
  </si>
  <si>
    <t>SIM-8604-AC NEPOMUCENO-DDA-SIM</t>
  </si>
  <si>
    <t>SIM-8604-AC NEPOMUCENO-DDA</t>
  </si>
  <si>
    <t>425695-AGC NAZARE DE MINAS - DDD - 2</t>
  </si>
  <si>
    <t>SIM-425695-AGC NAZARE DE MINAS-DDD-SIM</t>
  </si>
  <si>
    <t>SIM-425695-AGC NAZARE DE MINAS-DDD</t>
  </si>
  <si>
    <t>425696-AGC SANTO ANTONIO DO CRUZEIRO - DDD - 2</t>
  </si>
  <si>
    <t>SIM-425696-AGC SANTO ANTONIO DO CRUZEIRO-DDD-SIM</t>
  </si>
  <si>
    <t>SIM-425696-AGC SANTO ANTONIO DO CRUZEIRO-DDD</t>
  </si>
  <si>
    <t>46649-AC NINHEIRA - DDA - 2</t>
  </si>
  <si>
    <t>SIM-46649-AC NINHEIRA-DDA-SIM</t>
  </si>
  <si>
    <t>SIM-46649-AC NINHEIRA-DDD</t>
  </si>
  <si>
    <t>61958-AC NOVA BELEM - DDA - 2</t>
  </si>
  <si>
    <t>SIM-61958-AC NOVA BELEM-DDA-SIM</t>
  </si>
  <si>
    <t>SIM-61958-AC NOVA BELEM-DDD</t>
  </si>
  <si>
    <t>SIM-427569-AGC STO ANTONIO DE NOVA BELEM-DDD-SIM</t>
  </si>
  <si>
    <t>SIM-427569-AGC STO ANTONIO DE NOVA BELEM-DDD</t>
  </si>
  <si>
    <t>8221-AC NOVA ERA - DDA - 2</t>
  </si>
  <si>
    <t>SIM-8221-AC NOVA ERA-DDA-SIM</t>
  </si>
  <si>
    <t>SIM-8221-AC NOVA ERA-DDA</t>
  </si>
  <si>
    <t>46299-CDD NOVA LIMA - DDA - 2</t>
  </si>
  <si>
    <t>SIM-46299-CDD NOVA LIMA-DDA-SIM</t>
  </si>
  <si>
    <t>SIM-46299-CDD NOVA LIMA-DDD</t>
  </si>
  <si>
    <t>8424-AC NOVA MODICA - DDA - 2</t>
  </si>
  <si>
    <t>SIM-8424-AC NOVA MODICA-DDA-SIM</t>
  </si>
  <si>
    <t>SIM-8424-AC NOVA MODICA-DDD</t>
  </si>
  <si>
    <t>8485-AC NOVA PONTE - DDA - 2</t>
  </si>
  <si>
    <t>SIM-8485-AC NOVA PONTE-DDA-SIM</t>
  </si>
  <si>
    <t>SIM-8485-AC NOVA PONTE-DDD</t>
  </si>
  <si>
    <t>SIM-425936-CDD JANAUBA-DDD</t>
  </si>
  <si>
    <t>8681-AC NOVA RESENDE - DDA - 2</t>
  </si>
  <si>
    <t>SIM-8681-AC NOVA RESENDE-DDA-SIM</t>
  </si>
  <si>
    <t>SIM-8681-AC NOVA RESENDE-DDA</t>
  </si>
  <si>
    <t>438482-AGC PETUNIA - DDD - 2</t>
  </si>
  <si>
    <t>SIM-438482-AGC PETUNIA-DDD-SIM</t>
  </si>
  <si>
    <t>SIM-426201-AGC PETUNIA-DDD</t>
  </si>
  <si>
    <t>61276-CDD NOVA SERRANA - DDA - 2</t>
  </si>
  <si>
    <t>SIM-61276-CDD NOVA SERRANA-DDA-SIM</t>
  </si>
  <si>
    <t>SIM-61276-CDD NOVA SERRANA-DDD</t>
  </si>
  <si>
    <t>438431-AGC BOA VISTA DE MINAS - DDD - 2</t>
  </si>
  <si>
    <t>SIM-438431-AGC BOA VISTA DE MINAS-DDD-SIM</t>
  </si>
  <si>
    <t>SIM-10649-AGC BOA VISTA DE MINAS-DDD</t>
  </si>
  <si>
    <t>8372-AC NOVO CRUZEIRO - DDA - 2</t>
  </si>
  <si>
    <t>SIM-8372-AC NOVO CRUZEIRO-DDA-SIM</t>
  </si>
  <si>
    <t>SIM-8372-AC NOVO CRUZEIRO-DDA</t>
  </si>
  <si>
    <t>SIM-10504-AGC LUFA-DDD-SIM</t>
  </si>
  <si>
    <t>SIM-10504-AGC LUFA-DDD</t>
  </si>
  <si>
    <t>SIM-10505-AGC NOVILHONA-DDD-SIM</t>
  </si>
  <si>
    <t>SIM-10505-AGC NOVILHONA-DDD</t>
  </si>
  <si>
    <t>SIM-10506-AGC QUEIXADA-DDD-SIM</t>
  </si>
  <si>
    <t>SIM-10506-AGC QUEIXADA-DDD</t>
  </si>
  <si>
    <t>8160-AC NOVO ORIENTE DE MINAS - DDA - 2</t>
  </si>
  <si>
    <t>SIM-8160-AC NOVO ORIENTE DE MINAS-DDA-SIM</t>
  </si>
  <si>
    <t>SIM-8160-AC NOVO ORIENTE DE MINAS-DDA</t>
  </si>
  <si>
    <t>60731-AC NOVORIZONTE - DDA - 2</t>
  </si>
  <si>
    <t>SIM-60731-AC NOVORIZONTE-DDA-SIM</t>
  </si>
  <si>
    <t>SIM-60731-AC NOVORIZONTE-DDD</t>
  </si>
  <si>
    <t>8730-AC OLARIA - DDA - 2</t>
  </si>
  <si>
    <t>SIM-8730-AC OLARIA-DDA-SIM</t>
  </si>
  <si>
    <t>SIM-8730-AC OLARIA-DDD</t>
  </si>
  <si>
    <t>58666-AC OLHOS DAGUA - DDA - 2</t>
  </si>
  <si>
    <t>SIM-58666-AC OLHOS DAGUA-DDA-SIM</t>
  </si>
  <si>
    <t>SIM-58666-AC OLHOS DAGUA-DDD</t>
  </si>
  <si>
    <t>8546-AC OLIMPIO NORONHA - DDA - 2</t>
  </si>
  <si>
    <t>SIM-8546-AC OLIMPIO NORONHA-DDA-SIM</t>
  </si>
  <si>
    <t>SIM-8546-AC OLIMPIO NORONHA-DDD</t>
  </si>
  <si>
    <t>8407-AC OLIVEIRA - DDA - 2</t>
  </si>
  <si>
    <t>SIM-8407-AC OLIVEIRA-DDA-SIM</t>
  </si>
  <si>
    <t>SIM-8407-AC OLIVEIRA-DDA</t>
  </si>
  <si>
    <t>11228-AGC MORRO DO FERRO - DDD - 2</t>
  </si>
  <si>
    <t>SIM-11228-AGC MORRO DO FERRO-DDD-SIM</t>
  </si>
  <si>
    <t>SIM-11228-AGC MORRO DO FERRO-DDD</t>
  </si>
  <si>
    <t>8731-AC OLIVEIRA FORTES - DDA - 2</t>
  </si>
  <si>
    <t>SIM-8731-AC OLIVEIRA FORTES-DDA-SIM</t>
  </si>
  <si>
    <t>SIM-8731-AC OLIVEIRA FORTES-DDD</t>
  </si>
  <si>
    <t>55819-AC ONCA DE PITANGUI - DDA - 2</t>
  </si>
  <si>
    <t>SIM-55819-AC ONCA DE PITANGUI-DDA-SIM</t>
  </si>
  <si>
    <t>SIM-55819-AC ONCA DE PITANGUI-DDD</t>
  </si>
  <si>
    <t>60665-AC ORATORIOS - DDA - 2</t>
  </si>
  <si>
    <t>SIM-60665-AC ORATORIOS-DDA-SIM</t>
  </si>
  <si>
    <t>SIM-60665-AC ORATORIOS-DDD</t>
  </si>
  <si>
    <t>56277-AC ORIZANIA - DDA - 2</t>
  </si>
  <si>
    <t>SIM-56277-AC ORIZANIA-DDA-SIM</t>
  </si>
  <si>
    <t>SIM-56277-AC ORIZANIA-DDD</t>
  </si>
  <si>
    <t>8195-AC OURO BRANCO - DDA - 2</t>
  </si>
  <si>
    <t>SIM-8195-AC OURO BRANCO-DDA-SIM</t>
  </si>
  <si>
    <t>SIM-8195-AC OURO BRANCO-DDA</t>
  </si>
  <si>
    <t>8616-AC OURO FINO - DDA - 2</t>
  </si>
  <si>
    <t>SIM-8616-AC OURO FINO-DDA-SIM</t>
  </si>
  <si>
    <t>SIM-8616-AC OURO FINO-DDA</t>
  </si>
  <si>
    <t>11167-AGC CRISOLIA - DDD - 2</t>
  </si>
  <si>
    <t>SIM-11167-AGC CRISOLIA-DDD-SIM</t>
  </si>
  <si>
    <t>SIM-11167-AGC CRISOLIA-DDD</t>
  </si>
  <si>
    <t>11170-AGC SAO JOSE DO MATO DENTRO - DDD - 2</t>
  </si>
  <si>
    <t>SIM-11170-AGC SAO JOSE DO MATO DENTRO-DDD-SIM</t>
  </si>
  <si>
    <t>SIM-11170-AGC SAO JOSE DO MATO DENTRO-DDD</t>
  </si>
  <si>
    <t>61705-CDD OURO PRETO - DDA - 2</t>
  </si>
  <si>
    <t>SIM-61705-CDD OURO PRETO-DDA-SIM</t>
  </si>
  <si>
    <t>SIM-61705-CDD OURO PRETO-DDA</t>
  </si>
  <si>
    <t>11019-AGC AMARANTINA - DDD - 2</t>
  </si>
  <si>
    <t>SIM-11019-AGC AMARANTINA-DDD-SIM</t>
  </si>
  <si>
    <t>SIM-11019-AGC AMARANTINA-DDD</t>
  </si>
  <si>
    <t>SIM-10728-AGC ANTONIO PEREIRA-DDD-SIM</t>
  </si>
  <si>
    <t>SIM-10728-AGC ANTONIO PEREIRA-DDD</t>
  </si>
  <si>
    <t>8046-AC CACHOEIRA DO CAMPO - DDA - 2</t>
  </si>
  <si>
    <t>SIM-8046-AC CACHOEIRA DO CAMPO-DDA-SIM</t>
  </si>
  <si>
    <t>SIM-8046-AC CACHOEIRA DO CAMPO-DDD</t>
  </si>
  <si>
    <t>SIM-10727-AGC GLAURA-DDD-SIM</t>
  </si>
  <si>
    <t>SIM-10727-AGC GLAURA-DDD</t>
  </si>
  <si>
    <t>SIM-10726-AGC LAVRAS NOVAS-DDD-SIM</t>
  </si>
  <si>
    <t>SIM-10726-AGC LAVRAS NOVAS-DDD</t>
  </si>
  <si>
    <t>SIM-10719-AGC MIGUEL BURNIER-DDD-SIM</t>
  </si>
  <si>
    <t>SIM-10719-AGC MIGUEL BURNIER-DDD</t>
  </si>
  <si>
    <t>SIM-10723-AGC RODRIGO SILVA-DDD-SIM</t>
  </si>
  <si>
    <t>SIM-10723-AGC RODRIGO SILVA-DDD</t>
  </si>
  <si>
    <t>11018-AGC SANTA RITA DE OURO PRETO - DDD - 2</t>
  </si>
  <si>
    <t>SIM-11018-AGC SANTA RITA DE OURO PRETO-DDD-SIM</t>
  </si>
  <si>
    <t>SIM-11018-AGC SANTA RITA DE OURO PRETO-DDD</t>
  </si>
  <si>
    <t>SIM-10725-AGC SANTO ANTONIO DO LEITE-DDD-SIM</t>
  </si>
  <si>
    <t>SIM-10725-AGC SANTO ANTONIO DO LEITE-DDD</t>
  </si>
  <si>
    <t>SIM-10721-AGC SANTO ANTONIO DO SALTO-DDD-SIM</t>
  </si>
  <si>
    <t>SIM-10721-AGC SANTO ANTONIO DO SALTO-DDD</t>
  </si>
  <si>
    <t>SIM-10722-AGC SAO BARTOLOMEU-DDD-SIM</t>
  </si>
  <si>
    <t>SIM-10722-AGC SAO BARTOLOMEU-DDD</t>
  </si>
  <si>
    <t>8144-AC OURO VERDE DE MINAS - DDA - 2</t>
  </si>
  <si>
    <t>SIM-8144-AC OURO VERDE DE MINAS-DDA-SIM</t>
  </si>
  <si>
    <t>SIM-8144-AC OURO VERDE DE MINAS-DDD</t>
  </si>
  <si>
    <t>437273-AGC CENTRO DE PADRE CARVALHO - DDA - 2</t>
  </si>
  <si>
    <t>SIM-437273-AGC CENTRO DE PADRE CARVALHO-DDA-SIM</t>
  </si>
  <si>
    <t>SIM-59477-AC PADRE CARVALHO-DDD</t>
  </si>
  <si>
    <t>8145-AC PADRE PARAISO - DDA - 2</t>
  </si>
  <si>
    <t>SIM-8145-AC PADRE PARAISO-DDA-SIM</t>
  </si>
  <si>
    <t>SIM-8145-AC PADRE PARAISO-DDD</t>
  </si>
  <si>
    <t>8316-AC PAINEIRAS - DDA - 2</t>
  </si>
  <si>
    <t>SIM-8316-AC PAINEIRAS-DDA-SIM</t>
  </si>
  <si>
    <t>SIM-8316-AC PAINEIRAS-DDA</t>
  </si>
  <si>
    <t>8415-AC PAINS - DDA - 2</t>
  </si>
  <si>
    <t>SIM-8415-AC PAINS-DDA-SIM</t>
  </si>
  <si>
    <t>SIM-8415-AC PAINS-DDD</t>
  </si>
  <si>
    <t>SIM-10846-AGC VILA COSTINA-DDD-SIM</t>
  </si>
  <si>
    <t>SIM-10846-AGC VILA COSTINA-DDD</t>
  </si>
  <si>
    <t>60734-AC PAI PEDRO - DDA - 2</t>
  </si>
  <si>
    <t>SIM-60734-AC PAI PEDRO-DDA-SIM</t>
  </si>
  <si>
    <t>SIM-60734-AC PAI PEDRO-DDD</t>
  </si>
  <si>
    <t>8732-AC PAIVA - DDA - 2</t>
  </si>
  <si>
    <t>SIM-8732-AC PAIVA-DDA-SIM</t>
  </si>
  <si>
    <t>SIM-8732-AC PAIVA-DDD</t>
  </si>
  <si>
    <t>8770-AC PALMA - DDA - 2</t>
  </si>
  <si>
    <t>SIM-8770-AC PALMA-DDA-SIM</t>
  </si>
  <si>
    <t>SIM-8770-AC PALMA-DDD</t>
  </si>
  <si>
    <t>SIM-46537-AGC CISNEIROS-DDD-SIM</t>
  </si>
  <si>
    <t>SIM-46537-AGC CISNEIROS-DDD</t>
  </si>
  <si>
    <t>11273-AGC ITAPIRUCU - DDA - 2</t>
  </si>
  <si>
    <t>SIM-11273-AGC ITAPIRUCU-DDA-SIM</t>
  </si>
  <si>
    <t>SIM-11273-AGC ITAPIRUCU-DDD</t>
  </si>
  <si>
    <t>46709-AC PALMOPOLIS - DDA - 2</t>
  </si>
  <si>
    <t>SIM-46709-AC PALMOPOLIS-DDA-SIM</t>
  </si>
  <si>
    <t>SIM-46709-AC PALMOPOLIS-DDD</t>
  </si>
  <si>
    <t>439165-AGC DOIS DE ABRIL - DDD - 2</t>
  </si>
  <si>
    <t>SIM-439165-AGC DOIS DE ABRIL-DDD-SIM</t>
  </si>
  <si>
    <t>SIM-426892-AGC DOIS DE ABRIL-DDD</t>
  </si>
  <si>
    <t>8199-AC PAPAGAIOS - DDA - 2</t>
  </si>
  <si>
    <t>SIM-8199-AC PAPAGAIOS-DDA-SIM</t>
  </si>
  <si>
    <t>SIM-8199-AC PAPAGAIOS-DDD</t>
  </si>
  <si>
    <t>61277-CDD PARACATU - DDA - 2</t>
  </si>
  <si>
    <t>SIM-61277-CDD PARACATU-DDA-SIM</t>
  </si>
  <si>
    <t>SIM-61277-CDD PARACATU-DDA</t>
  </si>
  <si>
    <t>8841-CDD PARA DE MINAS - DDA - 2</t>
  </si>
  <si>
    <t>SIM-8841-CDD PARA DE MINAS-DDA-SIM</t>
  </si>
  <si>
    <t>SIM-8841-CDD PARA DE MINAS-DDD</t>
  </si>
  <si>
    <t>8841-CDD PARA DE MINAS - DDS - 2</t>
  </si>
  <si>
    <t>SIM-8841-CDD PARA DE MINAS-DDS-SIM</t>
  </si>
  <si>
    <t>SIM-429399-AGC TORNEIROS-DDD-SIM</t>
  </si>
  <si>
    <t>SIM-429399-AGC TORNEIROS-DDD</t>
  </si>
  <si>
    <t>8606-AC PARAGUACU - DDA - 2</t>
  </si>
  <si>
    <t>SIM-8606-AC PARAGUACU-DDA-SIM</t>
  </si>
  <si>
    <t>SIM-8606-AC PARAGUACU-DDA</t>
  </si>
  <si>
    <t>10629-AGC GUAIPAVA - DDD - 2</t>
  </si>
  <si>
    <t>SIM-10629-AGC GUAIPAVA-DDD-SIM</t>
  </si>
  <si>
    <t>SIM-10629-AGC GUAIPAVA-DDD</t>
  </si>
  <si>
    <t>8607-AC PARAISOPOLIS - DDA - 2</t>
  </si>
  <si>
    <t>SIM-8607-AC PARAISOPOLIS-DDA-SIM</t>
  </si>
  <si>
    <t>SIM-8607-AC PARAISOPOLIS-DDA</t>
  </si>
  <si>
    <t>10575-AGC COSTAS - DDD - 2</t>
  </si>
  <si>
    <t>SIM-10575-AGC COSTAS-DDD-SIM</t>
  </si>
  <si>
    <t>SIM-10575-AGC COSTAS-DDD</t>
  </si>
  <si>
    <t>8201-AC PARAOPEBA - DDA - 2</t>
  </si>
  <si>
    <t>SIM-8201-AC PARAOPEBA-DDA-SIM</t>
  </si>
  <si>
    <t>SIM-8201-AC PARAOPEBA-DDA</t>
  </si>
  <si>
    <t>8235-AC PASSABEM - DDA - 2</t>
  </si>
  <si>
    <t>SIM-8235-AC PASSABEM-DDA-SIM</t>
  </si>
  <si>
    <t>SIM-8235-AC PASSABEM-DDD</t>
  </si>
  <si>
    <t>8610-AC PASSA QUATRO - DDA - 2</t>
  </si>
  <si>
    <t>SIM-8610-AC PASSA QUATRO-DDA-SIM</t>
  </si>
  <si>
    <t>SIM-8610-AC PASSA QUATRO-DDD</t>
  </si>
  <si>
    <t>10660-AGC PE DO MORRO - DDD - 2</t>
  </si>
  <si>
    <t>SIM-10660-AGC PE DO MORRO-DDD-SIM</t>
  </si>
  <si>
    <t>SIM-10660-AGC PE DO MORRO-DDD</t>
  </si>
  <si>
    <t>SIM-57577-AGC PINHEIRINHOS-DDD</t>
  </si>
  <si>
    <t>8409-AC PASSA TEMPO - DDA - 2</t>
  </si>
  <si>
    <t>SIM-8409-AC PASSA TEMPO-DDA-SIM</t>
  </si>
  <si>
    <t>SIM-8409-AC PASSA TEMPO-DDD</t>
  </si>
  <si>
    <t>8554-AC PASSA VINTE - DDA - 2</t>
  </si>
  <si>
    <t>SIM-8554-AC PASSA VINTE-DDA-SIM</t>
  </si>
  <si>
    <t>SIM-8554-AC PASSA VINTE-DDD</t>
  </si>
  <si>
    <t>8879-CDD PASSOS - DDA - 2</t>
  </si>
  <si>
    <t>SIM-8879-CDD PASSOS-DDA-SIM</t>
  </si>
  <si>
    <t>SIM-8879-CDD PASSOS-DDD</t>
  </si>
  <si>
    <t>59482-AC PATIS - DDA - 2</t>
  </si>
  <si>
    <t>SIM-59482-AC PATIS-DDA-SIM</t>
  </si>
  <si>
    <t>SIM-59482-AC PATIS-DDD</t>
  </si>
  <si>
    <t>8885-CDD PATOS DE MINAS - DDA - 2</t>
  </si>
  <si>
    <t>SIM-8885-CDD PATOS DE MINAS-DDA-SIM</t>
  </si>
  <si>
    <t>SIM-8885-CDD PATOS DE MINAS-DDD</t>
  </si>
  <si>
    <t>10993-AGC CHUMBO - DDD - 2</t>
  </si>
  <si>
    <t>SIM-10993-AGC CHUMBO-DDD-SIM</t>
  </si>
  <si>
    <t>SIM-10993-AGC CHUMBO-DDD</t>
  </si>
  <si>
    <t>11354-AGC MAJOR PORTO - DDD - 2</t>
  </si>
  <si>
    <t>SIM-11354-AGC MAJOR PORTO-DDD-SIM</t>
  </si>
  <si>
    <t>SIM-11354-AGC MAJOR PORTO-DDD</t>
  </si>
  <si>
    <t>10996-AGC PINDAIBAS - DDD - 2</t>
  </si>
  <si>
    <t>SIM-10996-AGC PINDAIBAS-DDD-SIM</t>
  </si>
  <si>
    <t>SIM-10996-AGC PINDAIBAS-DDD</t>
  </si>
  <si>
    <t>10934-AGC PILAR - DDD - 2</t>
  </si>
  <si>
    <t>SIM-10934-AGC PILAR-DDD-SIM</t>
  </si>
  <si>
    <t>SIM-10934-AGC PILAR-DDD</t>
  </si>
  <si>
    <t>10992-AGC SANTANA DE PATOS - DDD - 2</t>
  </si>
  <si>
    <t>SIM-10992-AGC SANTANA DE PATOS-DDD-SIM</t>
  </si>
  <si>
    <t>SIM-10992-AGC SANTANA DE PATOS-DDD</t>
  </si>
  <si>
    <t>56053-CDD PATROCINIO - DDA - 2</t>
  </si>
  <si>
    <t>SIM-56053-CDD PATROCINIO-DDA-SIM</t>
  </si>
  <si>
    <t>SIM-56053-CDD PATROCINIO-DDA</t>
  </si>
  <si>
    <t>11021-AGC SALITRE DE MINAS - DDD - 2</t>
  </si>
  <si>
    <t>SIM-11021-AGC SALITRE DE MINAS-DDD-SIM</t>
  </si>
  <si>
    <t>SIM-11021-AGC SALITRE DE MINAS-DDD</t>
  </si>
  <si>
    <t>SIM-427703-AGC SANTA LUZIA DOS BARROS-DDD-SIM</t>
  </si>
  <si>
    <t>SIM-427703-AGC SANTA LUZIA DOS BARROS-DDD</t>
  </si>
  <si>
    <t>11020-AGC SAO JOAO DA SERRA NEGRA - DDD - 2</t>
  </si>
  <si>
    <t>SIM-11020-AGC SAO JOAO DA SERRA NEGRA-DDD-SIM</t>
  </si>
  <si>
    <t>SIM-11020-AGC SAO JOAO DA SERRA NEGRA-DDD</t>
  </si>
  <si>
    <t>11039-AGC SILVANO - DDD - 2</t>
  </si>
  <si>
    <t>SIM-11039-AGC SILVANO-DDD-SIM</t>
  </si>
  <si>
    <t>SIM-11039-AGC SILVANO-DDD</t>
  </si>
  <si>
    <t>8771-AC PATROCINIO DO MURIAE - DDA - 2</t>
  </si>
  <si>
    <t>SIM-8771-AC PATROCINIO DO MURIAE-DDA-SIM</t>
  </si>
  <si>
    <t>SIM-8771-AC PATROCINIO DO MURIAE-DDD</t>
  </si>
  <si>
    <t>8272-AC PAULA CANDIDO - DDA - 2</t>
  </si>
  <si>
    <t>SIM-8272-AC PAULA CANDIDO-DDA-SIM</t>
  </si>
  <si>
    <t>SIM-8272-AC PAULA CANDIDO-DDD</t>
  </si>
  <si>
    <t>438895-AGC AIROES - DDA - 2</t>
  </si>
  <si>
    <t>SIM-438895-AGC AIROES-DDA-SIM</t>
  </si>
  <si>
    <t>SIM-426546-AGC AIROES-DDD</t>
  </si>
  <si>
    <t>8189-AC PAULISTAS - DDA - 2</t>
  </si>
  <si>
    <t>SIM-8189-AC PAULISTAS-DDA-SIM</t>
  </si>
  <si>
    <t>SIM-8189-AC PAULISTAS-DDD</t>
  </si>
  <si>
    <t>8147-AC PAVAO - DDA - 2</t>
  </si>
  <si>
    <t>SIM-8147-AC PAVAO-DDA-SIM</t>
  </si>
  <si>
    <t>SIM-8147-AC PAVAO-DDD</t>
  </si>
  <si>
    <t>8389-AC PECANHA - DDA - 2</t>
  </si>
  <si>
    <t>SIM-8389-AC PECANHA-DDA-SIM</t>
  </si>
  <si>
    <t>SIM-8389-AC PECANHA-DDD</t>
  </si>
  <si>
    <t>10519-AGC SANTA TEREZA DO BONITO - DDD - 2</t>
  </si>
  <si>
    <t>SIM-10519-AGC SANTA TEREZA DO BONITO-DDD-SIM</t>
  </si>
  <si>
    <t>SIM-10519-AGC SANTA TEREZA DO BONITO-DDD</t>
  </si>
  <si>
    <t>8373-AC PEDRA AZUL - DDA - 2</t>
  </si>
  <si>
    <t>SIM-8373-AC PEDRA AZUL-DDA-SIM</t>
  </si>
  <si>
    <t>SIM-8373-AC PEDRA AZUL-DDD</t>
  </si>
  <si>
    <t>SIM-10759-AGC ARACAJI DE MINAS-DDD-SIM</t>
  </si>
  <si>
    <t>SIM-10759-AGC ARACAJI DE MINAS-DDD</t>
  </si>
  <si>
    <t>59483-AC PEDRA BONITA - DDA - 2</t>
  </si>
  <si>
    <t>SIM-59483-AC PEDRA BONITA-DDA-SIM</t>
  </si>
  <si>
    <t>SIM-59483-AC PEDRA BONITA-DDD</t>
  </si>
  <si>
    <t>8273-AC PEDRA DO ANTA - DDA - 2</t>
  </si>
  <si>
    <t>SIM-8273-AC PEDRA DO ANTA-DDA-SIM</t>
  </si>
  <si>
    <t>SIM-8273-AC PEDRA DO ANTA-DDD</t>
  </si>
  <si>
    <t>8317-AC PEDRA DO INDAIA - DDA - 2</t>
  </si>
  <si>
    <t>SIM-8317-AC PEDRA DO INDAIA-DDA-SIM</t>
  </si>
  <si>
    <t>SIM-8317-AC PEDRA DO INDAIA-DDD</t>
  </si>
  <si>
    <t>8707-AC PEDRA DOURADA - DDA - 2</t>
  </si>
  <si>
    <t>SIM-8707-AC PEDRA DOURADA-DDA-SIM</t>
  </si>
  <si>
    <t>SIM-8707-AC PEDRA DOURADA-DDD</t>
  </si>
  <si>
    <t>8619-AC PEDRALVA - DDA - 2</t>
  </si>
  <si>
    <t>SIM-8619-AC PEDRALVA-DDA-SIM</t>
  </si>
  <si>
    <t>SIM-8619-AC PEDRALVA-DDD</t>
  </si>
  <si>
    <t>59484-AC PEDRAS DE MARIA DA CRUZ - DDA - 2</t>
  </si>
  <si>
    <t>SIM-59484-AC PEDRAS DE MARIA DA CRUZ-DDA-SIM</t>
  </si>
  <si>
    <t>SIM-59484-AC PEDRAS DE MARIA DA CRUZ-DDD</t>
  </si>
  <si>
    <t>10989-AGC SAO PEDRO DAS TABOCAS - DDD - 2</t>
  </si>
  <si>
    <t>SIM-10989-AGC SAO PEDRO DAS TABOCAS-DDD-SIM</t>
  </si>
  <si>
    <t>SIM-10989-AGC SAO PEDRO DAS TABOCAS-DDD</t>
  </si>
  <si>
    <t>8486-AC PEDRINOPOLIS - DDA - 2</t>
  </si>
  <si>
    <t>SIM-8486-AC PEDRINOPOLIS-DDA-SIM</t>
  </si>
  <si>
    <t>SIM-8486-AC PEDRINOPOLIS-DDD</t>
  </si>
  <si>
    <t>51761-CDD PEDRO LEOPOLDO - DDA - 2</t>
  </si>
  <si>
    <t>SIM-51761-CDD PEDRO LEOPOLDO-DDA-SIM</t>
  </si>
  <si>
    <t>SIM-51761-CDD PEDRO LEOPOLDO-DDD</t>
  </si>
  <si>
    <t>11029-AGC FIDALGO - DDD - 2</t>
  </si>
  <si>
    <t>SIM-11029-AGC FIDALGO-DDD-SIM</t>
  </si>
  <si>
    <t>SIM-11029-AGC FIDALGO-DDD</t>
  </si>
  <si>
    <t>438670-AGC VERA CRUZ DE MINAS - DDD - 2</t>
  </si>
  <si>
    <t>SIM-438670-AGC VERA CRUZ DE MINAS-DDD-SIM</t>
  </si>
  <si>
    <t>SIM-49731-AGC VERA CRUZ DE MINAS-DDD</t>
  </si>
  <si>
    <t>8733-AC PEDRO TEIXEIRA - DDA - 2</t>
  </si>
  <si>
    <t>SIM-8733-AC PEDRO TEIXEIRA-DDA-SIM</t>
  </si>
  <si>
    <t>SIM-8733-AC PEDRO TEIXEIRA-DDD</t>
  </si>
  <si>
    <t>8735-AC PEQUERI - DDA - 2</t>
  </si>
  <si>
    <t>SIM-8735-AC PEQUERI-DDA-SIM</t>
  </si>
  <si>
    <t>SIM-8735-AC PEQUERI-DDD</t>
  </si>
  <si>
    <t>8061-AC PEQUI - DDA - 2</t>
  </si>
  <si>
    <t>SIM-8061-AC PEQUI-DDA-SIM</t>
  </si>
  <si>
    <t>SIM-8061-AC PEQUI-DDD</t>
  </si>
  <si>
    <t>8318-AC PERDIGAO - DDA - 2</t>
  </si>
  <si>
    <t>SIM-8318-AC PERDIGAO-DDA-SIM</t>
  </si>
  <si>
    <t>SIM-8318-AC PERDIGAO-DDD</t>
  </si>
  <si>
    <t>8469-AC PERDIZES - DDA - 2</t>
  </si>
  <si>
    <t>SIM-8469-AC PERDIZES-DDA-SIM</t>
  </si>
  <si>
    <t>SIM-8469-AC PERDIZES-DDD</t>
  </si>
  <si>
    <t>8651-AC PERDOES - DDA - 2</t>
  </si>
  <si>
    <t>SIM-8651-AC PERDOES-DDA-SIM</t>
  </si>
  <si>
    <t>SIM-8651-AC PERDOES-DDA</t>
  </si>
  <si>
    <t>SIM-434890-AGC CENTRO DE PERIQUITO-DDD-SIM</t>
  </si>
  <si>
    <t>SIM-59485-AC PERIQUITO-DDD</t>
  </si>
  <si>
    <t>38660-AGC PEDRA CORRIDA - DDD - 2</t>
  </si>
  <si>
    <t>SIM-38660-AGC PEDRA CORRIDA-DDD-SIM</t>
  </si>
  <si>
    <t>SIM-38660-AGC PEDRA CORRIDA-DDD</t>
  </si>
  <si>
    <t>38615-AGC SAO SEBASTIAO DO BAIXIO - DDD - 2</t>
  </si>
  <si>
    <t>SIM-38615-AGC SAO SEBASTIAO DO BAIXIO-DDD-SIM</t>
  </si>
  <si>
    <t>SIM-38615-AGC SAO SEBASTIAO DO BAIXIO-DDD</t>
  </si>
  <si>
    <t>59780-AC PESCADOR - DDA - 2</t>
  </si>
  <si>
    <t>SIM-59780-AC PESCADOR-DDA-SIM</t>
  </si>
  <si>
    <t>SIM-59780-AC PESCADOR-DDD</t>
  </si>
  <si>
    <t>8736-AC PIAU - DDA - 2</t>
  </si>
  <si>
    <t>SIM-8736-AC PIAU-DDA-SIM</t>
  </si>
  <si>
    <t>SIM-8736-AC PIAU-DDD</t>
  </si>
  <si>
    <t>56044-AC PIEDADE DE CARATINGA - DDA - 2</t>
  </si>
  <si>
    <t>SIM-56044-AC PIEDADE DE CARATINGA-DDA-SIM</t>
  </si>
  <si>
    <t>SIM-56044-AC PIEDADE DE CARATINGA-DDD</t>
  </si>
  <si>
    <t>52055-AC PIEDADE DE PONTE NOVA - DDA - 2</t>
  </si>
  <si>
    <t>SIM-52055-AC PIEDADE DE PONTE NOVA-DDA-SIM</t>
  </si>
  <si>
    <t>SIM-52055-AC PIEDADE DE PONTE NOVA-DDD</t>
  </si>
  <si>
    <t>8555-AC PIEDADE DO RIO GRANDE - DDA - 2</t>
  </si>
  <si>
    <t>SIM-8555-AC PIEDADE DO RIO GRANDE-DDA-SIM</t>
  </si>
  <si>
    <t>SIM-8555-AC PIEDADE DO RIO GRANDE-DDD</t>
  </si>
  <si>
    <t>8430-AC PIEDADE DOS GERAIS - DDA - 2</t>
  </si>
  <si>
    <t>SIM-8430-AC PIEDADE DOS GERAIS-DDA-SIM</t>
  </si>
  <si>
    <t>SIM-8430-AC PIEDADE DOS GERAIS-DDD</t>
  </si>
  <si>
    <t>8319-AC PIMENTA - DDA - 2</t>
  </si>
  <si>
    <t>SIM-8319-AC PIMENTA-DDA-SIM</t>
  </si>
  <si>
    <t>SIM-8319-AC PIMENTA-DDD</t>
  </si>
  <si>
    <t>51838-AC PINGO D AGUA - DDA - 2</t>
  </si>
  <si>
    <t>SIM-51838-AC PINGO D AGUA-DDA-SIM</t>
  </si>
  <si>
    <t>SIM-51838-AC PINGO D AGUA-DDD</t>
  </si>
  <si>
    <t>36711-AC PINTOPOLIS - DDA - 2</t>
  </si>
  <si>
    <t>SIM-36711-AC PINTOPOLIS-DDA-SIM</t>
  </si>
  <si>
    <t>SIM-36711-AC PINTOPOLIS-DDD</t>
  </si>
  <si>
    <t>57437-AGC VILA ACARI - DDD - 2</t>
  </si>
  <si>
    <t>SIM-57437-AGC VILA ACARI-DDD-SIM</t>
  </si>
  <si>
    <t>SIM-57437-AGC VILA ACARI-DDD</t>
  </si>
  <si>
    <t>8023-AC PIRACEMA - DDA - 2</t>
  </si>
  <si>
    <t>SIM-8023-AC PIRACEMA-DDA-SIM</t>
  </si>
  <si>
    <t>SIM-8023-AC PIRACEMA-DDD</t>
  </si>
  <si>
    <t>8487-AC PIRAJUBA - DDA - 2</t>
  </si>
  <si>
    <t>SIM-8487-AC PIRAJUBA-DDA-SIM</t>
  </si>
  <si>
    <t>SIM-8487-AC PIRAJUBA-DDD</t>
  </si>
  <si>
    <t>8800-AC PIRANGA - DDA - 2</t>
  </si>
  <si>
    <t>SIM-8800-AC PIRANGA-DDA-SIM</t>
  </si>
  <si>
    <t>SIM-8800-AC PIRANGA-DDA</t>
  </si>
  <si>
    <t>11252-AGC PINHEIROS ALTOS - DDD - 2</t>
  </si>
  <si>
    <t>SIM-11252-AGC PINHEIROS ALTOS-DDD-SIM</t>
  </si>
  <si>
    <t>SIM-11252-AGC PINHEIROS ALTOS-DDD</t>
  </si>
  <si>
    <t>61985-AGC SANTO ANTONIO PIRAPETINGA - DDD - 2</t>
  </si>
  <si>
    <t>SIM-61985-AGC SANTO ANTONIO PIRAPETINGA-DDD-SIM</t>
  </si>
  <si>
    <t>SIM-61985-AGC SANTO ANTONIO PIRAPETINGA-DDD</t>
  </si>
  <si>
    <t>8620-AC PIRANGUCU - DDA - 2</t>
  </si>
  <si>
    <t>SIM-8620-AC PIRANGUCU-DDA-SIM</t>
  </si>
  <si>
    <t>SIM-8620-AC PIRANGUCU-DDD</t>
  </si>
  <si>
    <t>8621-AC PIRANGUINHO - DDA - 2</t>
  </si>
  <si>
    <t>SIM-8621-AC PIRANGUINHO-DDA-SIM</t>
  </si>
  <si>
    <t>SIM-8621-AC PIRANGUINHO-DDA</t>
  </si>
  <si>
    <t>10740-AGC OLEGARIO MACIEL - DDD - 2</t>
  </si>
  <si>
    <t>SIM-10740-AGC OLEGARIO MACIEL-DDD-SIM</t>
  </si>
  <si>
    <t>SIM-10740-AGC OLEGARIO MACIEL-DDD</t>
  </si>
  <si>
    <t>10741-AGC SANTA BARBARA - DDD - 2</t>
  </si>
  <si>
    <t>SIM-10741-AGC SANTA BARBARA-DDD-SIM</t>
  </si>
  <si>
    <t>SIM-10741-AGC SANTA BARBARA-DDD</t>
  </si>
  <si>
    <t>8777-AC PIRAPETINGA - DDA - 2</t>
  </si>
  <si>
    <t>SIM-8777-AC PIRAPETINGA-DDA-SIM</t>
  </si>
  <si>
    <t>SIM-8777-AC PIRAPETINGA-DDA</t>
  </si>
  <si>
    <t>10930-AGC VALAO QUENTE - DDA - 2</t>
  </si>
  <si>
    <t>SIM-10930-AGC VALAO QUENTE-DDA-SIM</t>
  </si>
  <si>
    <t>SIM-10930-AGC VALAO QUENTE-DDA</t>
  </si>
  <si>
    <t>8708-AC PIRAUBA - DDA - 2</t>
  </si>
  <si>
    <t>SIM-8708-AC PIRAUBA-DDA-SIM</t>
  </si>
  <si>
    <t>SIM-8708-AC PIRAUBA-DDA</t>
  </si>
  <si>
    <t>8216-AC PITANGUI - DDA - 2</t>
  </si>
  <si>
    <t>SIM-8216-AC PITANGUI-DDA-SIM</t>
  </si>
  <si>
    <t>SIM-8216-AC PITANGUI-DDA</t>
  </si>
  <si>
    <t>8414-AC PIUMHI - DDA - 2</t>
  </si>
  <si>
    <t>SIM-8414-AC PIUMHI-DDA-SIM</t>
  </si>
  <si>
    <t>SIM-8414-AC PIUMHI-DDA</t>
  </si>
  <si>
    <t>8493-AC PLANURA - DDA - 2</t>
  </si>
  <si>
    <t>SIM-8493-AC PLANURA-DDA-SIM</t>
  </si>
  <si>
    <t>SIM-8493-AC PLANURA-DDD</t>
  </si>
  <si>
    <t>8573-AC POCO FUNDO - DDA - 2</t>
  </si>
  <si>
    <t>SIM-8573-AC POCO FUNDO-DDA-SIM</t>
  </si>
  <si>
    <t>SIM-8573-AC POCO FUNDO-DDA</t>
  </si>
  <si>
    <t>SIM-10566-AGC PAIOLINHO-DDD-SIM</t>
  </si>
  <si>
    <t>SIM-10566-AGC PAIOLINHO-DDD</t>
  </si>
  <si>
    <t>8858-CDD POCOS DE CALDAS - DDA - 2</t>
  </si>
  <si>
    <t>SIM-8858-CDD POCOS DE CALDAS-DDA-SIM</t>
  </si>
  <si>
    <t>SIM-8858-CDD POCOS DE CALDAS-DDA</t>
  </si>
  <si>
    <t>8191-AC POCRANE - DDA - 2</t>
  </si>
  <si>
    <t>SIM-8191-AC POCRANE-DDA-SIM</t>
  </si>
  <si>
    <t>SIM-8191-AC POCRANE-DDD</t>
  </si>
  <si>
    <t>58684-AGC ASSARAI - DDA - 2</t>
  </si>
  <si>
    <t>SIM-58684-AGC ASSARAI-DDA-SIM</t>
  </si>
  <si>
    <t>SIM-58684-AGC ASSARAI-DDD</t>
  </si>
  <si>
    <t>58682-AGC BARRA DA FIGUEIRA - DDA - 2</t>
  </si>
  <si>
    <t>SIM-58682-AGC BARRA DA FIGUEIRA-DDA-SIM</t>
  </si>
  <si>
    <t>SIM-58682-AGC BARRA DA FIGUEIRA-DDD</t>
  </si>
  <si>
    <t>8045-AC POMPEU - DDA - 2</t>
  </si>
  <si>
    <t>SIM-8045-AC POMPEU-DDA-SIM</t>
  </si>
  <si>
    <t>SIM-8045-AC POMPEU-DDA</t>
  </si>
  <si>
    <t>438476-AGC SILVA CAMPOS - DDD - 2</t>
  </si>
  <si>
    <t>SIM-438476-AGC SILVA CAMPOS-DDD-SIM</t>
  </si>
  <si>
    <t>SIM-46825-AGC SILVA CAMPOS-DDD</t>
  </si>
  <si>
    <t>51976-CDD PONTE NOVA - DDA - 2</t>
  </si>
  <si>
    <t>SIM-51976-CDD PONTE NOVA-DDA-SIM</t>
  </si>
  <si>
    <t>SIM-51976-CDD PONTE NOVA-DDD</t>
  </si>
  <si>
    <t>SIM-10593-AGC ROSARIO DO PONTAL-DDD-SIM</t>
  </si>
  <si>
    <t>SIM-10593-AGC ROSARIO DO PONTAL-DDD</t>
  </si>
  <si>
    <t>SIM-10594-AGC VAU ACU-DDD-SIM</t>
  </si>
  <si>
    <t>SIM-10594-AGC VAU ACU-DDD</t>
  </si>
  <si>
    <t>59777-AC PONTO CHIQUE - DDA - 2</t>
  </si>
  <si>
    <t>SIM-59777-AC PONTO CHIQUE-DDA-SIM</t>
  </si>
  <si>
    <t>SIM-59777-AC PONTO CHIQUE-DDD</t>
  </si>
  <si>
    <t>36684-AC PONTO DOS VOLANTES - DDA - 2</t>
  </si>
  <si>
    <t>SIM-36684-AC PONTO DOS VOLANTES-DDA-SIM</t>
  </si>
  <si>
    <t>SIM-36684-AC PONTO DOS VOLANTES-DDD</t>
  </si>
  <si>
    <t>437308-AGC SANTANA DO ARACUAI - DDD - 2</t>
  </si>
  <si>
    <t>SIM-437308-AGC SANTANA DO ARACUAI-DDD-SIM</t>
  </si>
  <si>
    <t>SIM-48364-AGC SANTANA DO ARACUAI-DDD</t>
  </si>
  <si>
    <t>8386-AC PORTEIRINHA - DDA - 2</t>
  </si>
  <si>
    <t>SIM-8386-AC PORTEIRINHA-DDA-SIM</t>
  </si>
  <si>
    <t>SIM-8386-AC PORTEIRINHA-DDA</t>
  </si>
  <si>
    <t>SIM-10625-AGC GORUTUBA-DDD-SIM</t>
  </si>
  <si>
    <t>SIM-10625-AGC GORUTUBA-DDD</t>
  </si>
  <si>
    <t>SIM-10622-AGC MOCAMBINHO/PORTEIRINHA-DDD-SIM</t>
  </si>
  <si>
    <t>SIM-10622-AGC MOCAMBINHO/PORTEIRINHA-DDD</t>
  </si>
  <si>
    <t>SIM-10626-AGC PACIENCIA-DDD-SIM</t>
  </si>
  <si>
    <t>SIM-10626-AGC PACIENCIA-DDD</t>
  </si>
  <si>
    <t>SIM-10624-AGC MULUNGU DE MINAS-DDD-SIM</t>
  </si>
  <si>
    <t>SIM-10624-AGC MULUNGU DE MINAS-DDD</t>
  </si>
  <si>
    <t>37604-AGC SERRA BRANCA DE MINAS - DDD - 2</t>
  </si>
  <si>
    <t>SIM-37604-AGC SERRA BRANCA DE MINAS-DDD-SIM</t>
  </si>
  <si>
    <t>SIM-37604-AGC SERRA BRANCA DE MINAS-DDD</t>
  </si>
  <si>
    <t>SIM-10623-AGC TOCANDIRA-DDD-SIM</t>
  </si>
  <si>
    <t>SIM-10623-AGC TOCANDIRA-DDD</t>
  </si>
  <si>
    <t>8276-AC PORTO FIRME - DDA - 2</t>
  </si>
  <si>
    <t>SIM-8276-AC PORTO FIRME-DDA-SIM</t>
  </si>
  <si>
    <t>SIM-8276-AC PORTO FIRME-DDD</t>
  </si>
  <si>
    <t>8150-AC POTE - DDA - 2</t>
  </si>
  <si>
    <t>SIM-8150-AC POTE-DDA-SIM</t>
  </si>
  <si>
    <t>SIM-8150-AC POTE-DDD</t>
  </si>
  <si>
    <t>SIM-10600-AGC SUCANGA-DDD-SIM</t>
  </si>
  <si>
    <t>SIM-10600-AGC SUCANGA-DDD</t>
  </si>
  <si>
    <t>SIM-10601-AGC VALAO-DDD-SIM</t>
  </si>
  <si>
    <t>SIM-10601-AGC VALAO-DDD</t>
  </si>
  <si>
    <t>8872-CDD POUSO ALEGRE - DDA - 2</t>
  </si>
  <si>
    <t>SIM-8872-CDD POUSO ALEGRE-DDA-SIM</t>
  </si>
  <si>
    <t>SIM-8872-CDD POUSO ALEGRE-DDD</t>
  </si>
  <si>
    <t>10696-AGC SAO JOSE DO PANTANO - DDD - 2</t>
  </si>
  <si>
    <t>SIM-10696-AGC SAO JOSE DO PANTANO-DDD-SIM</t>
  </si>
  <si>
    <t>SIM-10696-AGC SAO JOSE DO PANTANO-DDD</t>
  </si>
  <si>
    <t>8682-AC POUSO ALTO - DDA - 2</t>
  </si>
  <si>
    <t>SIM-8682-AC POUSO ALTO-DDA-SIM</t>
  </si>
  <si>
    <t>SIM-8682-AC POUSO ALTO-DDD</t>
  </si>
  <si>
    <t>SIM-10571-AGC SANTANA DO CAPIVARI-DDD-SIM</t>
  </si>
  <si>
    <t>SIM-10571-AGC SANTANA DO CAPIVARI-DDD</t>
  </si>
  <si>
    <t>8780-AC PRADOS - DDA - 2</t>
  </si>
  <si>
    <t>SIM-8780-AC PRADOS-DDA-SIM</t>
  </si>
  <si>
    <t>SIM-8780-AC PRADOS-DDD</t>
  </si>
  <si>
    <t>8470-AC PRATA - DDA - 2</t>
  </si>
  <si>
    <t>SIM-8470-AC PRATA-DDA-SIM</t>
  </si>
  <si>
    <t>SIM-8470-AC PRATA-DDA</t>
  </si>
  <si>
    <t>431941-AGC JARDINESIA - DDD - 5</t>
  </si>
  <si>
    <t>SIM-431941-AGC JARDINESIA-DDD-SIM</t>
  </si>
  <si>
    <t>SIM-431941-AGC JARDINESIA-DDD</t>
  </si>
  <si>
    <t>431942-AGC PATRIMONIO DO RIO DO PEIXE - DDD - 5</t>
  </si>
  <si>
    <t>SIM-431942-AGC PATRIMONIO DO RIO DO PEIXE-DDD-SIM</t>
  </si>
  <si>
    <t>SIM-431942-AGC PATRIMONIO DO RIO DO PEIXE-DDD</t>
  </si>
  <si>
    <t>8683-AC PRATAPOLIS - DDA - 2</t>
  </si>
  <si>
    <t>SIM-8683-AC PRATAPOLIS-DDA-SIM</t>
  </si>
  <si>
    <t>SIM-8683-AC PRATAPOLIS-DDA</t>
  </si>
  <si>
    <t>8488-AC PRATINHA - DDA - 2</t>
  </si>
  <si>
    <t>SIM-8488-AC PRATINHA-DDA-SIM</t>
  </si>
  <si>
    <t>SIM-8488-AC PRATINHA-DDD</t>
  </si>
  <si>
    <t>8278-AC PRESIDENTE BERNARDES - DDA - 2</t>
  </si>
  <si>
    <t>SIM-8278-AC PRESIDENTE BERNARDES-DDA-SIM</t>
  </si>
  <si>
    <t>SIM-8278-AC PRESIDENTE BERNARDES-DDD</t>
  </si>
  <si>
    <t>63188-AC PRESIDENTE JUSCELINO - DDA - 2</t>
  </si>
  <si>
    <t>SIM-63188-AC PRESIDENTE JUSCELINO-DDA-SIM</t>
  </si>
  <si>
    <t>SIM-63188-AC PRESIDENTE JUSCELINO-DDA</t>
  </si>
  <si>
    <t>8355-AC PRESIDENTE KUBITSCHEK - DDA - 2</t>
  </si>
  <si>
    <t>SIM-8355-AC PRESIDENTE KUBITSCHEK-DDA-SIM</t>
  </si>
  <si>
    <t>SIM-8355-AC PRESIDENTE KUBITSCHEK-DDA</t>
  </si>
  <si>
    <t>8514-AC PRESIDENTE OLEGARIO - DDA - 2</t>
  </si>
  <si>
    <t>SIM-8514-AC PRESIDENTE OLEGARIO-DDA-SIM</t>
  </si>
  <si>
    <t>SIM-8514-AC PRESIDENTE OLEGARIO-DDA</t>
  </si>
  <si>
    <t>429665-AGC GALENA - DDD - 2</t>
  </si>
  <si>
    <t>SIM-429665-AGC GALENA-DDD-SIM</t>
  </si>
  <si>
    <t>SIM-429665-AGC GALENA-DDD</t>
  </si>
  <si>
    <t>11048-AGC PONTE FIRME - DDD - 2</t>
  </si>
  <si>
    <t>SIM-11048-AGC PONTE FIRME-DDD-SIM</t>
  </si>
  <si>
    <t>SIM-11048-AGC PONTE FIRME-DDD</t>
  </si>
  <si>
    <t>11049-AGC SANTIAGO DE MINAS - DDD - 2</t>
  </si>
  <si>
    <t>SIM-11049-AGC SANTIAGO DE MINAS-DDD-SIM</t>
  </si>
  <si>
    <t>SIM-11049-AGC SANTIAGO DE MINAS-DDD</t>
  </si>
  <si>
    <t>8279-AC ALTO JEQUITIBA - DDA - 2</t>
  </si>
  <si>
    <t>SIM-8279-AC ALTO JEQUITIBA-DDA-SIM</t>
  </si>
  <si>
    <t>SIM-8279-AC ALTO JEQUITIBA-DDD</t>
  </si>
  <si>
    <t>437167-AGC PADRE JULIO MARIA - DDD - 2</t>
  </si>
  <si>
    <t>SIM-437167-AGC PADRE JULIO MARIA-DDD-SIM</t>
  </si>
  <si>
    <t>SIM-8279-AC ALTO JEQUITIBA-DDS</t>
  </si>
  <si>
    <t>8063-AC PRUDENTE DE MORAIS - DDA - 2</t>
  </si>
  <si>
    <t>SIM-8063-AC PRUDENTE DE MORAIS-DDA-SIM</t>
  </si>
  <si>
    <t>SIM-8063-AC PRUDENTE DE MORAIS-DDA</t>
  </si>
  <si>
    <t>61222-AC QUARTEL GERAL - DDA - 2</t>
  </si>
  <si>
    <t>SIM-61222-AC QUARTEL GERAL-DDA-SIM</t>
  </si>
  <si>
    <t>SIM-61222-AC QUARTEL GERAL-DDD</t>
  </si>
  <si>
    <t>60838-AC QUELUZITO - DDA - 2</t>
  </si>
  <si>
    <t>SIM-60838-AC QUELUZITO-DDA-SIM</t>
  </si>
  <si>
    <t>SIM-60838-AC QUELUZITO-DDD</t>
  </si>
  <si>
    <t>SIM-8223-AC RAPOSOS-DDA</t>
  </si>
  <si>
    <t>8224-AC RAUL SOARES - DDD - 2</t>
  </si>
  <si>
    <t>SIM-8224-AC RAUL SOARES-DDD-SIM</t>
  </si>
  <si>
    <t>SIM-8224-AC RAUL SOARES-DDA</t>
  </si>
  <si>
    <t>10798-AGC BICUIBA - DDD - 2</t>
  </si>
  <si>
    <t>SIM-10798-AGC BICUIBA-DDD-SIM</t>
  </si>
  <si>
    <t>SIM-10798-AGC BICUIBA-DDA</t>
  </si>
  <si>
    <t>10801-AGC SANTANA DO TABULEIRO - DDD - 2</t>
  </si>
  <si>
    <t>SIM-10801-AGC SANTANA DO TABULEIRO-DDD-SIM</t>
  </si>
  <si>
    <t>SIM-10801-AGC SANTANA DO TABULEIRO-DDD</t>
  </si>
  <si>
    <t>10800-AGC SAO SEBASTIAO DO OCULO - DDD - 2</t>
  </si>
  <si>
    <t>SIM-10800-AGC SAO SEBASTIAO DO OCULO-DDD-SIM</t>
  </si>
  <si>
    <t>SIM-10800-AGC SAO SEBASTIAO DO OCULO-DDD</t>
  </si>
  <si>
    <t>10799-AGC SAO VICENTE DA ESTRELA - DDD - 2</t>
  </si>
  <si>
    <t>SIM-10799-AGC SAO VICENTE DA ESTRELA-DDD-SIM</t>
  </si>
  <si>
    <t>SIM-10799-AGC SAO VICENTE DA ESTRELA-DDD</t>
  </si>
  <si>
    <t>10803-AGC VERMELHO VELHO - DDD - 2</t>
  </si>
  <si>
    <t>SIM-10803-AGC VERMELHO VELHO-DDD-SIM</t>
  </si>
  <si>
    <t>SIM-10803-AGC VERMELHO VELHO-DDA</t>
  </si>
  <si>
    <t>8782-AC RECREIO - DDA - 2</t>
  </si>
  <si>
    <t>SIM-8782-AC RECREIO-DDA-SIM</t>
  </si>
  <si>
    <t>SIM-8782-AC RECREIO-DDD</t>
  </si>
  <si>
    <t>438316-AGC CONCEICAO DA BOA VISTA - DDD - 2</t>
  </si>
  <si>
    <t>SIM-438316-AGC CONCEICAO DA BOA VISTA-DDD-SIM</t>
  </si>
  <si>
    <t>SIM-11090-AGC CONCEICAO DA BOA VISTA-DDD</t>
  </si>
  <si>
    <t>36329-AC REDUTO - DDA - 2</t>
  </si>
  <si>
    <t>SIM-36329-AC REDUTO-DDA-SIM</t>
  </si>
  <si>
    <t>SIM-36329-AC REDUTO-DDD</t>
  </si>
  <si>
    <t>46303-CDD SAO JOAO DEL REI - DDA - 2</t>
  </si>
  <si>
    <t>SIM-46303-CDD SAO JOAO DEL REI-DDA-SIM</t>
  </si>
  <si>
    <t>SIM-8785-AC RESENDE COSTA-DDD</t>
  </si>
  <si>
    <t>SIM-10578-AGC JACARANDIRA-DDA-SIM</t>
  </si>
  <si>
    <t>SIM-10578-AGC JACARANDIRA-DDD</t>
  </si>
  <si>
    <t>8357-AC RESPLENDOR - DDA - 2</t>
  </si>
  <si>
    <t>SIM-8357-AC RESPLENDOR-DDA-SIM</t>
  </si>
  <si>
    <t>SIM-8357-AC RESPLENDOR-DDD</t>
  </si>
  <si>
    <t>SIM-10654-AGC CALIXTO-DDD-SIM</t>
  </si>
  <si>
    <t>SIM-10654-AGC CALIXTO-DDD</t>
  </si>
  <si>
    <t>SIM-10652-AGC CAMPO ALEGRE MINAS/RESPLED-DDD-SIM</t>
  </si>
  <si>
    <t>SIM-10652-AGC CAMPO ALEGRE MINAS/RESPLED-DDD</t>
  </si>
  <si>
    <t>SIM-10651-AGC INDEPENDENCIA-DDD-SIM</t>
  </si>
  <si>
    <t>SIM-10651-AGC INDEPENDENCIA-DDD</t>
  </si>
  <si>
    <t>SIM-10653-AGC NICOLANDIA-DDD-SIM</t>
  </si>
  <si>
    <t>SIM-10653-AGC NICOLANDIA-DDD</t>
  </si>
  <si>
    <t>8772-AC RESSAQUINHA - DDA - 2</t>
  </si>
  <si>
    <t>SIM-8772-AC RESSAQUINHA-DDA-SIM</t>
  </si>
  <si>
    <t>SIM-8772-AC RESSAQUINHA-DDD</t>
  </si>
  <si>
    <t>60900-AC RIACHINHO - DDA - 2</t>
  </si>
  <si>
    <t>SIM-60900-AC RIACHINHO-DDA-SIM</t>
  </si>
  <si>
    <t>SIM-60900-AC RIACHINHO-DDA</t>
  </si>
  <si>
    <t>8105-AC RIACHO DOS MACHADOS - DDA - 2</t>
  </si>
  <si>
    <t>SIM-8105-AC RIACHO DOS MACHADOS-DDA-SIM</t>
  </si>
  <si>
    <t>SIM-8105-AC RIACHO DOS MACHADOS-DDD</t>
  </si>
  <si>
    <t>438391-AGC VILA BEM QUERER - DDD - 2</t>
  </si>
  <si>
    <t>SIM-438391-AGC VILA BEM QUERER-DDD-SIM</t>
  </si>
  <si>
    <t>SIM-10985-AGC VILA BEM QUERER-DDD</t>
  </si>
  <si>
    <t>46300-CDD RIBEIRAO DAS NEVES - DDA - 2</t>
  </si>
  <si>
    <t>SIM-46300-CDD RIBEIRAO DAS NEVES-DDA-SIM</t>
  </si>
  <si>
    <t>SIM-46298-CDD JUSTINOPOLIS-DDA,SIM-46300-CDD RIBEIRAO DAS NEVES-DDD</t>
  </si>
  <si>
    <t>46298-CDD JUSTINOPOLIS - DDA - 2</t>
  </si>
  <si>
    <t>SIM-46298-CDD JUSTINOPOLIS-DDA-SIM</t>
  </si>
  <si>
    <t>SIM-46298-CDD JUSTINOPOLIS-DDA</t>
  </si>
  <si>
    <t>8652-AC RIBEIRAO VERMELHO - DDA - 2</t>
  </si>
  <si>
    <t>SIM-8652-AC RIBEIRAO VERMELHO-DDA-SIM</t>
  </si>
  <si>
    <t>SIM-8652-AC RIBEIRAO VERMELHO-DDA</t>
  </si>
  <si>
    <t>SIM-46299-CDD NOVA LIMA-DDD,SIM-8226-AC RIO ACIMA-DDD</t>
  </si>
  <si>
    <t>8227-AC RIO CASCA - DDA - 2</t>
  </si>
  <si>
    <t>SIM-8227-AC RIO CASCA-DDA-SIM</t>
  </si>
  <si>
    <t>SIM-8227-AC RIO CASCA-DDA</t>
  </si>
  <si>
    <t>SIM-10874-AGC JURUMIRIM-DDD-SIM</t>
  </si>
  <si>
    <t>SIM-10874-AGC JURUMIRIM-DDD</t>
  </si>
  <si>
    <t>63101-AC RIO DOCE - DDA - 2</t>
  </si>
  <si>
    <t>SIM-63101-AC RIO DOCE-DDA-SIM</t>
  </si>
  <si>
    <t>SIM-63101-AC RIO DOCE-DDD</t>
  </si>
  <si>
    <t>8152-AC RIO DO PRADO - DDA - 2</t>
  </si>
  <si>
    <t>SIM-8152-AC RIO DO PRADO-DDA-SIM</t>
  </si>
  <si>
    <t>SIM-8152-AC RIO DO PRADO-DDD</t>
  </si>
  <si>
    <t>8802-AC RIO ESPERA - DDA - 2</t>
  </si>
  <si>
    <t>SIM-8802-AC RIO ESPERA-DDA-SIM</t>
  </si>
  <si>
    <t>SIM-8802-AC RIO ESPERA-DDD</t>
  </si>
  <si>
    <t>11137-AGC PIRANGUITA - DDD - 2</t>
  </si>
  <si>
    <t>SIM-11137-AGC PIRANGUITA-DDD-SIM</t>
  </si>
  <si>
    <t>SIM-11137-AGC PIRANGUITA-DDD</t>
  </si>
  <si>
    <t>11139-AGC RIO MELO - DDD - 2</t>
  </si>
  <si>
    <t>SIM-11139-AGC RIO MELO-DDD-SIM</t>
  </si>
  <si>
    <t>SIM-11139-AGC RIO MELO-DDD</t>
  </si>
  <si>
    <t>8028-AC RIO MANSO - DDA - 2</t>
  </si>
  <si>
    <t>SIM-8028-AC RIO MANSO-DDA-SIM</t>
  </si>
  <si>
    <t>SIM-8028-AC RIO MANSO-DDA</t>
  </si>
  <si>
    <t>10514-AGC SOUZA - DDD - 2</t>
  </si>
  <si>
    <t>SIM-10514-AGC SOUZA-DDD-SIM</t>
  </si>
  <si>
    <t>SIM-10514-AGC SOUZA-DDD</t>
  </si>
  <si>
    <t>8787-AC RIO NOVO - DDA - 2</t>
  </si>
  <si>
    <t>SIM-8787-AC RIO NOVO-DDA-SIM</t>
  </si>
  <si>
    <t>SIM-8787-AC RIO NOVO-DDD</t>
  </si>
  <si>
    <t>8515-AC RIO PARANAIBA - DDA - 2</t>
  </si>
  <si>
    <t>SIM-8515-AC RIO PARANAIBA-DDA-SIM</t>
  </si>
  <si>
    <t>SIM-8515-AC RIO PARANAIBA-DDD</t>
  </si>
  <si>
    <t>10883-AGC ABAETE DOS MENDES - DDD - 2</t>
  </si>
  <si>
    <t>SIM-10883-AGC ABAETE DOS MENDES-DDD-SIM</t>
  </si>
  <si>
    <t>SIM-10883-AGC ABAETE DOS MENDES-DDD</t>
  </si>
  <si>
    <t>8106-AC RIO PARDO DE MINAS - DDA - 2</t>
  </si>
  <si>
    <t>SIM-8106-AC RIO PARDO DE MINAS-DDA-SIM</t>
  </si>
  <si>
    <t>SIM-8106-AC RIO PARDO DE MINAS-DDD</t>
  </si>
  <si>
    <t>SIM-10816-AGC SERRA NOVA-DDD</t>
  </si>
  <si>
    <t>8233-AC RIO PIRACICABA - DDA - 2</t>
  </si>
  <si>
    <t>SIM-8233-AC RIO PIRACICABA-DDA-SIM</t>
  </si>
  <si>
    <t>SIM-8233-AC RIO PIRACICABA-DDA</t>
  </si>
  <si>
    <t>SIM-10760-AGC CONCEICAO DE PIRACICABA-DDD-SIM</t>
  </si>
  <si>
    <t>SIM-10760-AGC CONCEICAO DE PIRACICABA-DDD</t>
  </si>
  <si>
    <t>SIM-63427-AGC PADRE PINTO-DDD-SIM</t>
  </si>
  <si>
    <t>SIM-63427-AGC PADRE PINTO-DDD</t>
  </si>
  <si>
    <t>8778-AC RIO POMBA - DDA - 2</t>
  </si>
  <si>
    <t>SIM-8778-AC RIO POMBA-DDA-SIM</t>
  </si>
  <si>
    <t>SIM-8778-AC RIO POMBA-DDA</t>
  </si>
  <si>
    <t>8788-AC RIO PRETO - DDA - 2</t>
  </si>
  <si>
    <t>SIM-8788-AC RIO PRETO-DDA-SIM</t>
  </si>
  <si>
    <t>SIM-8788-AC RIO PRETO-DDD</t>
  </si>
  <si>
    <t>8421-AC RIO VERMELHO - DDA - 2</t>
  </si>
  <si>
    <t>SIM-8421-AC RIO VERMELHO-DDA-SIM</t>
  </si>
  <si>
    <t>SIM-8421-AC RIO VERMELHO-DDD</t>
  </si>
  <si>
    <t>SIM-10878-AGC PEDRA MENINA-DDD-SIM</t>
  </si>
  <si>
    <t>SIM-10878-AGC PEDRA MENINA-DDD</t>
  </si>
  <si>
    <t>8773-AC RITAPOLIS - DDA - 2</t>
  </si>
  <si>
    <t>SIM-8773-AC RITAPOLIS-DDA-SIM</t>
  </si>
  <si>
    <t>SIM-8773-AC RITAPOLIS-DDD</t>
  </si>
  <si>
    <t>8738-AC ROCHEDO DE MINAS - DDA - 2</t>
  </si>
  <si>
    <t>SIM-8738-AC ROCHEDO DE MINAS-DDA-SIM</t>
  </si>
  <si>
    <t>SIM-8738-AC ROCHEDO DE MINAS-DDD</t>
  </si>
  <si>
    <t>8710-AC RODEIRO - DDA - 2</t>
  </si>
  <si>
    <t>SIM-8710-AC RODEIRO-DDA-SIM</t>
  </si>
  <si>
    <t>SIM-8710-AC RODEIRO-DDD</t>
  </si>
  <si>
    <t>8489-AC ROMARIA - DDA - 2</t>
  </si>
  <si>
    <t>SIM-8489-AC ROMARIA-DDA-SIM</t>
  </si>
  <si>
    <t>SIM-8489-AC ROMARIA-DDD</t>
  </si>
  <si>
    <t>36967-AC ROSARIO DA LIMEIRA - DDA - 2</t>
  </si>
  <si>
    <t>SIM-36967-AC ROSARIO DA LIMEIRA-DDA-SIM</t>
  </si>
  <si>
    <t>SIM-36967-AC ROSARIO DA LIMEIRA-DDD</t>
  </si>
  <si>
    <t>62993-AC RUBELITA - DDA - 2</t>
  </si>
  <si>
    <t>SIM-62993-AC RUBELITA-DDA-SIM</t>
  </si>
  <si>
    <t>SIM-62993-AC RUBELITA-DDD</t>
  </si>
  <si>
    <t>8153-AC RUBIM - DDA - 2</t>
  </si>
  <si>
    <t>SIM-8153-AC RUBIM-DDA-SIM</t>
  </si>
  <si>
    <t>SIM-8153-AC RUBIM-DDD</t>
  </si>
  <si>
    <t>44588-AGC ITAPIRU - DDA - 2</t>
  </si>
  <si>
    <t>SIM-44588-AGC ITAPIRU-DDA-SIM</t>
  </si>
  <si>
    <t>SIM-44588-AGC ITAPIRU-DDA</t>
  </si>
  <si>
    <t>46301-CDD SABARA - DDA - 2</t>
  </si>
  <si>
    <t>SIM-46301-CDD SABARA-DDA-SIM</t>
  </si>
  <si>
    <t>SIM-46301-CDD SABARA-DDD</t>
  </si>
  <si>
    <t>8869-CDD SAGRADA FAMILIA - DDA - 2</t>
  </si>
  <si>
    <t>SIM-8869-CDD SAGRADA FAMILIA-DDA-SIM</t>
  </si>
  <si>
    <t>SIM-8869-CDD SAGRADA FAMILIA-DDD</t>
  </si>
  <si>
    <t>8394-AC SABINOPOLIS - DDA - 2</t>
  </si>
  <si>
    <t>SIM-8394-AC SABINOPOLIS-DDA-SIM</t>
  </si>
  <si>
    <t>SIM-8394-AC SABINOPOLIS-DDA</t>
  </si>
  <si>
    <t>SIM-10457-AGC EUXENITA-DDD-SIM</t>
  </si>
  <si>
    <t>SIM-10457-AGC EUXENITA-DDD</t>
  </si>
  <si>
    <t>10456-AGC QUILOMBO - DDD - 2</t>
  </si>
  <si>
    <t>SIM-10456-AGC QUILOMBO-DDD-SIM</t>
  </si>
  <si>
    <t>SIM-10456-AGC QUILOMBO-DDD</t>
  </si>
  <si>
    <t>8472-AC SACRAMENTO - DDA - 2</t>
  </si>
  <si>
    <t>SIM-8472-AC SACRAMENTO-DDA-SIM</t>
  </si>
  <si>
    <t>SIM-8472-AC SACRAMENTO-DDA</t>
  </si>
  <si>
    <t>SIM-426792-AGC DESEMBOQUE-DDD</t>
  </si>
  <si>
    <t>8387-AC SALINAS - DDA - 2</t>
  </si>
  <si>
    <t>SIM-8387-AC SALINAS-DDA-SIM</t>
  </si>
  <si>
    <t>SIM-8387-AC SALINAS-DDD</t>
  </si>
  <si>
    <t>10784-AGC FERREIROPOLIS - DDD - 2</t>
  </si>
  <si>
    <t>SIM-10784-AGC FERREIROPOLIS-DDD-SIM</t>
  </si>
  <si>
    <t>SIM-10784-AGC FERREIROPOLIS-DDD</t>
  </si>
  <si>
    <t>10785-AGC NOVA MATRONA - DDD - 2</t>
  </si>
  <si>
    <t>SIM-10785-AGC NOVA MATRONA-DDD-SIM</t>
  </si>
  <si>
    <t>SIM-10785-AGC NOVA MATRONA-DDD</t>
  </si>
  <si>
    <t>8374-AC SALTO DA DIVISA - DDA - 2</t>
  </si>
  <si>
    <t>SIM-8374-AC SALTO DA DIVISA-DDA-SIM</t>
  </si>
  <si>
    <t>SIM-8374-AC SALTO DA DIVISA-DDD</t>
  </si>
  <si>
    <t>8033-AC SANTA BARBARA - DDA - 2</t>
  </si>
  <si>
    <t>SIM-8033-AC SANTA BARBARA-DDA-SIM</t>
  </si>
  <si>
    <t>SIM-8033-AC SANTA BARBARA-DDA</t>
  </si>
  <si>
    <t>46392-AGC BARRA FELIZ - DDA - 2</t>
  </si>
  <si>
    <t>SIM-46392-AGC BARRA FELIZ-DDA-SIM</t>
  </si>
  <si>
    <t>SIM-46392-AGC BARRA FELIZ-DDA</t>
  </si>
  <si>
    <t>46395-AGC BRUMAL - DDD - 2</t>
  </si>
  <si>
    <t>SIM-46395-AGC BRUMAL-DDD-SIM</t>
  </si>
  <si>
    <t>SIM-46395-AGC BRUMAL-DDD</t>
  </si>
  <si>
    <t>46391-AGC FLORALIA - DDD - 2</t>
  </si>
  <si>
    <t>SIM-46391-AGC FLORALIA-DDD-SIM</t>
  </si>
  <si>
    <t>SIM-46391-AGC FLORALIA-DDD</t>
  </si>
  <si>
    <t>60726-AC SANTA BARBARA DO LESTE - DDA - 2</t>
  </si>
  <si>
    <t>SIM-60726-AC SANTA BARBARA DO LESTE-DDA-SIM</t>
  </si>
  <si>
    <t>SIM-60726-AC SANTA BARBARA DO LESTE-DDD</t>
  </si>
  <si>
    <t>60666-AC ST BARBARA DO MONTE VERDE - DDA - 2</t>
  </si>
  <si>
    <t>SIM-60666-AC ST BARBARA DO MONTE VERDE-DDA-SIM</t>
  </si>
  <si>
    <t>SIM-60666-AC ST BARBARA DO MONTE VERDE-DDD</t>
  </si>
  <si>
    <t>8774-AC SANTA BARBARA DO TUGURIO - DDA - 2</t>
  </si>
  <si>
    <t>SIM-8774-AC SANTA BARBARA DO TUGURIO-DDA-SIM</t>
  </si>
  <si>
    <t>SIM-8774-AC SANTA BARBARA DO TUGURIO-DDD</t>
  </si>
  <si>
    <t>SIM-10851-AGC BOM RETIRO-DDD-SIM</t>
  </si>
  <si>
    <t>SIM-10851-AGC BOM RETIRO-DDD</t>
  </si>
  <si>
    <t>36326-AC SANTA CRUZ DE MINAS - DDA - 2</t>
  </si>
  <si>
    <t>SIM-36326-AC SANTA CRUZ DE MINAS-DDA-SIM</t>
  </si>
  <si>
    <t>SIM-36326-AC SANTA CRUZ DE MINAS-DDD</t>
  </si>
  <si>
    <t>55820-AC SANTA CRUZ DE SALINAS - DDA - 2</t>
  </si>
  <si>
    <t>SIM-55820-AC SANTA CRUZ DE SALINAS-DDA-SIM</t>
  </si>
  <si>
    <t>SIM-55820-AC SANTA CRUZ DE SALINAS-DDD</t>
  </si>
  <si>
    <t>8282-AC SANTA CRUZ DO ESCALVADO - DDA - 2</t>
  </si>
  <si>
    <t>SIM-8282-AC SANTA CRUZ DO ESCALVADO-DDA-SIM</t>
  </si>
  <si>
    <t>SIM-8282-AC SANTA CRUZ DO ESCALVADO-DDD</t>
  </si>
  <si>
    <t>60836-AC SANTA EFIGENIA DE MINAS - DDA - 2</t>
  </si>
  <si>
    <t>SIM-60836-AC SANTA EFIGENIA DE MINAS-DDA-SIM</t>
  </si>
  <si>
    <t>SIM-60836-AC SANTA EFIGENIA DE MINAS-DDD</t>
  </si>
  <si>
    <t>8074-AC SANTA FE DE MINAS - DDA - 2</t>
  </si>
  <si>
    <t>SIM-8074-AC SANTA FE DE MINAS-DDA-SIM</t>
  </si>
  <si>
    <t>SIM-8074-AC SANTA FE DE MINAS-DDD</t>
  </si>
  <si>
    <t>61216-AC SANTA HELENA DE MINAS - DDA - 2</t>
  </si>
  <si>
    <t>SIM-61216-AC SANTA HELENA DE MINAS-DDA-SIM</t>
  </si>
  <si>
    <t>SIM-61216-AC SANTA HELENA DE MINAS-DDD</t>
  </si>
  <si>
    <t>10656-AGC BOM JESUS DA VITORIA - DDD - 2</t>
  </si>
  <si>
    <t>SIM-10656-AGC BOM JESUS DA VITORIA-DDD-SIM</t>
  </si>
  <si>
    <t>SIM-10656-AGC BOM JESUS DA VITORIA-DDD</t>
  </si>
  <si>
    <t>8491-AC SANTA JULIANA - DDA - 2</t>
  </si>
  <si>
    <t>SIM-8491-AC SANTA JULIANA-DDA-SIM</t>
  </si>
  <si>
    <t>SIM-8491-AC SANTA JULIANA-DDD</t>
  </si>
  <si>
    <t>61274-CDD SANTA LUZIA - DDA - 2</t>
  </si>
  <si>
    <t>SIM-61274-CDD SANTA LUZIA-DDA-SIM</t>
  </si>
  <si>
    <t>SIM-46302-CDD SAO BENEDITO-DDD,SIM-61274-CDD SANTA LUZIA-DDD</t>
  </si>
  <si>
    <t>46302-CDD SAO BENEDITO - DDA - 2</t>
  </si>
  <si>
    <t>SIM-46302-CDD SAO BENEDITO-DDA-SIM</t>
  </si>
  <si>
    <t>SIM-46302-CDD SAO BENEDITO-DDD</t>
  </si>
  <si>
    <t>8241-AC SANTA MARGARIDA - DDA - 2</t>
  </si>
  <si>
    <t>SIM-8241-AC SANTA MARGARIDA-DDA-SIM</t>
  </si>
  <si>
    <t>SIM-8241-AC SANTA MARGARIDA-DDD</t>
  </si>
  <si>
    <t>SIM-56015-AGC RIBEIRAO DE SAO DOMINGOS-DDA-SIM</t>
  </si>
  <si>
    <t>SIM-56015-AGC RIBEIRAO DE SAO DOMINGOS-DDD</t>
  </si>
  <si>
    <t>8242-AC SANTA MARIA DE ITABIRA - DDA - 2</t>
  </si>
  <si>
    <t>SIM-8242-AC SANTA MARIA DE ITABIRA-DDA-SIM</t>
  </si>
  <si>
    <t>SIM-8242-AC SANTA MARIA DE ITABIRA-DDD</t>
  </si>
  <si>
    <t>427336-AGC ITAUNINHA - DDD - 2</t>
  </si>
  <si>
    <t>SIM-427336-AGC ITAUNINHA-DDD-SIM</t>
  </si>
  <si>
    <t>SIM-427336-AGC ITAUNINHA-DDD</t>
  </si>
  <si>
    <t>8154-AC SANTA MARIA DO SALTO - DDA - 2</t>
  </si>
  <si>
    <t>SIM-8154-AC SANTA MARIA DO SALTO-DDA-SIM</t>
  </si>
  <si>
    <t>SIM-8154-AC SANTA MARIA DO SALTO-DDD</t>
  </si>
  <si>
    <t>8390-AC SANTA MARIA DO SUACUI - DDA - 2</t>
  </si>
  <si>
    <t>SIM-8390-AC SANTA MARIA DO SUACUI-DDA-SIM</t>
  </si>
  <si>
    <t>SIM-8390-AC SANTA MARIA DO SUACUI-DDA</t>
  </si>
  <si>
    <t>SIM-10516-AGC GLUCINIO-DDD-SIM</t>
  </si>
  <si>
    <t>SIM-10516-AGC GLUCINIO-DDD</t>
  </si>
  <si>
    <t>SIM-10517-AGC POAIA-DDD-SIM</t>
  </si>
  <si>
    <t>SIM-10517-AGC POAIA-DDD</t>
  </si>
  <si>
    <t>8666-AC SANTANA DA VARGEM - DDA - 2</t>
  </si>
  <si>
    <t>SIM-8666-AC SANTANA DA VARGEM-DDA-SIM</t>
  </si>
  <si>
    <t>SIM-8666-AC SANTANA DA VARGEM-DDD</t>
  </si>
  <si>
    <t>8711-AC SANTANA DE CATAGUASES - DDA - 2</t>
  </si>
  <si>
    <t>SIM-8711-AC SANTANA DE CATAGUASES-DDA-SIM</t>
  </si>
  <si>
    <t>SIM-8711-AC SANTANA DE CATAGUASES-DDD</t>
  </si>
  <si>
    <t>8064-AC SANTANA DE PIRAPAMA - DDA - 2</t>
  </si>
  <si>
    <t>SIM-8064-AC SANTANA DE PIRAPAMA-DDA-SIM</t>
  </si>
  <si>
    <t>SIM-8064-AC SANTANA DE PIRAPAMA-DDD</t>
  </si>
  <si>
    <t>8739-AC SANTANA DO DESERTO - DDA - 2</t>
  </si>
  <si>
    <t>SIM-8739-AC SANTANA DO DESERTO-DDA-SIM</t>
  </si>
  <si>
    <t>SIM-8739-AC SANTANA DO DESERTO-DDD</t>
  </si>
  <si>
    <t>8740-AC SANTANA DO GARAMBEU - DDA - 2</t>
  </si>
  <si>
    <t>SIM-8740-AC SANTANA DO GARAMBEU-DDA-SIM</t>
  </si>
  <si>
    <t>SIM-8740-AC SANTANA DO GARAMBEU-DDD</t>
  </si>
  <si>
    <t>60667-AC SANTANA DO JACARE - DDA - 2</t>
  </si>
  <si>
    <t>SIM-60667-AC SANTANA DO JACARE-DDA-SIM</t>
  </si>
  <si>
    <t>SIM-60667-AC SANTANA DO JACARE-DDD</t>
  </si>
  <si>
    <t>8283-AC SANTANA DO MANHUACU - DDA - 2</t>
  </si>
  <si>
    <t>SIM-8283-AC SANTANA DO MANHUACU-DDA-SIM</t>
  </si>
  <si>
    <t>SIM-8283-AC SANTANA DO MANHUACU-DDD</t>
  </si>
  <si>
    <t>11347-AGC SANTA FILOMENA - DDA - 2</t>
  </si>
  <si>
    <t>SIM-11347-AGC SANTA FILOMENA-DDA-SIM</t>
  </si>
  <si>
    <t>SIM-11347-AGC SANTA FILOMENA-DDD</t>
  </si>
  <si>
    <t>56803-AC SANTANA DO PARAISO - DDA - 2</t>
  </si>
  <si>
    <t>SIM-56803-AC SANTANA DO PARAISO-DDA-SIM</t>
  </si>
  <si>
    <t>SIM-56803-AC SANTANA DO PARAISO-DDA</t>
  </si>
  <si>
    <t>8243-AC SANTANA DO RIACHO - DDA - 2</t>
  </si>
  <si>
    <t>SIM-8243-AC SANTANA DO RIACHO-DDA-SIM</t>
  </si>
  <si>
    <t>SIM-8243-AC SANTANA DO RIACHO-DDD</t>
  </si>
  <si>
    <t>SIM-435213-AGC SERRA DO CIPO-DDA-SIM</t>
  </si>
  <si>
    <t>SIM-62118-AC SERRA DO CIPO-DDA</t>
  </si>
  <si>
    <t>58674-AC SANTANA DOS MONTES - DDA - 2</t>
  </si>
  <si>
    <t>SIM-58674-AC SANTANA DOS MONTES-DDA-SIM</t>
  </si>
  <si>
    <t>SIM-58674-AC SANTANA DOS MONTES-DDD</t>
  </si>
  <si>
    <t>11129-AGC JOSELANDIA - DDD - 2</t>
  </si>
  <si>
    <t>SIM-11129-AGC JOSELANDIA-DDD-SIM</t>
  </si>
  <si>
    <t>SIM-11129-AGC JOSELANDIA-DDD</t>
  </si>
  <si>
    <t>8623-AC SANTA RITA DE CALDAS - DDA - 2</t>
  </si>
  <si>
    <t>SIM-8623-AC SANTA RITA DE CALDAS-DDA-SIM</t>
  </si>
  <si>
    <t>SIM-8623-AC SANTA RITA DE CALDAS-DDD</t>
  </si>
  <si>
    <t>429450-AGC PIAO - DDD - 2</t>
  </si>
  <si>
    <t>SIM-429450-AGC PIAO-DDD-SIM</t>
  </si>
  <si>
    <t>SIM-429450-AGC PIAO-DDD</t>
  </si>
  <si>
    <t>SIM-10739-AGC SAO BENTO DE CALDAS-DDD-SIM</t>
  </si>
  <si>
    <t>SIM-10739-AGC SAO BENTO DE CALDAS-DDD</t>
  </si>
  <si>
    <t>8556-AC SANTA RITA DE JACUTINGA - DDA - 2</t>
  </si>
  <si>
    <t>SIM-8556-AC SANTA RITA DE JACUTINGA-DDA-SIM</t>
  </si>
  <si>
    <t>SIM-8556-AC SANTA RITA DE JACUTINGA-DDD</t>
  </si>
  <si>
    <t>60672-AC SANTA RITA DE MINAS - DDA - 2</t>
  </si>
  <si>
    <t>SIM-60672-AC SANTA RITA DE MINAS-DDA-SIM</t>
  </si>
  <si>
    <t>SIM-60672-AC SANTA RITA DE MINAS-DDD</t>
  </si>
  <si>
    <t>8775-AC SANTA RITA DO IBITIPOCA - DDA - 2</t>
  </si>
  <si>
    <t>SIM-8775-AC SANTA RITA DO IBITIPOCA-DDA-SIM</t>
  </si>
  <si>
    <t>SIM-8775-AC SANTA RITA DO IBITIPOCA-DDD</t>
  </si>
  <si>
    <t>439060-AGC PARAISO GARCIA - DDD - 2</t>
  </si>
  <si>
    <t>SIM-439060-AGC PARAISO GARCIA-DDD-SIM</t>
  </si>
  <si>
    <t>SIM-426547-AGC PARAISO GARCIA-DDD</t>
  </si>
  <si>
    <t>52498-AC SANTA RITA DO ITUETO - DDA - 2</t>
  </si>
  <si>
    <t>SIM-52498-AC SANTA RITA DO ITUETO-DDA-SIM</t>
  </si>
  <si>
    <t>SIM-52498-AC SANTA RITA DO ITUETO-DDD</t>
  </si>
  <si>
    <t>52498-AC SANTA RITA DO ITUETO - Retirada de Objetos pelo Destinátario - 2</t>
  </si>
  <si>
    <t>SIM-52498-AC SANTA RITA DO ITUETO-Retirada de Objetos pelo Destinátario-SIM</t>
  </si>
  <si>
    <t>60343-AGC SAO JOSE DO ITUETO - DDD - 2</t>
  </si>
  <si>
    <t>SIM-60343-AGC SAO JOSE DO ITUETO-DDD-SIM</t>
  </si>
  <si>
    <t>SIM-60343-AGC SAO JOSE DO ITUETO-DDD</t>
  </si>
  <si>
    <t>8622-AC SANTA RITA DO SAPUCAI - DDA - 2</t>
  </si>
  <si>
    <t>SIM-8622-AC SANTA RITA DO SAPUCAI-DDA-SIM</t>
  </si>
  <si>
    <t>SIM-8622-AC SANTA RITA DO SAPUCAI-DDA</t>
  </si>
  <si>
    <t>8320-AC SANTA ROSA DA SERRA - DDA - 2</t>
  </si>
  <si>
    <t>SIM-8320-AC SANTA ROSA DA SERRA-DDA-SIM</t>
  </si>
  <si>
    <t>SIM-8320-AC SANTA ROSA DA SERRA-DDD</t>
  </si>
  <si>
    <t>8474-AC SANTA VITORIA - DDA - 2</t>
  </si>
  <si>
    <t>SIM-8474-AC SANTA VITORIA-DDA-SIM</t>
  </si>
  <si>
    <t>SIM-8474-AC SANTA VITORIA-DDA</t>
  </si>
  <si>
    <t>SIM-10542-AGC CHAVESLANDIA-DDD-SIM</t>
  </si>
  <si>
    <t>SIM-10542-AGC CHAVESLANDIA-DDD</t>
  </si>
  <si>
    <t>8667-AC SANTO ANTONIO DO AMPARO - DDA - 2</t>
  </si>
  <si>
    <t>SIM-8667-AC SANTO ANTONIO DO AMPARO-DDA-SIM</t>
  </si>
  <si>
    <t>SIM-8667-AC SANTO ANTONIO DO AMPARO-DDA</t>
  </si>
  <si>
    <t>10634-AGC SAO SEBASTIAO DA ESTRELA - DDD - 2</t>
  </si>
  <si>
    <t>SIM-10634-AGC SAO SEBASTIAO DA ESTRELA-DDD-SIM</t>
  </si>
  <si>
    <t>SIM-10634-AGC SAO SEBASTIAO DA ESTRELA-DDD</t>
  </si>
  <si>
    <t>8712-AC SANTO ANT DO AVENTUREIRO - DDA - 2</t>
  </si>
  <si>
    <t>SIM-8712-AC SANTO ANT DO AVENTUREIRO-DDA-SIM</t>
  </si>
  <si>
    <t>SIM-8712-AC SANTO ANT DO AVENTUREIRO-DDD</t>
  </si>
  <si>
    <t>11087-AGC SAO DOMINGOS - DDD - 2</t>
  </si>
  <si>
    <t>SIM-11087-AGC SAO DOMINGOS-DDD-SIM</t>
  </si>
  <si>
    <t>SIM-11087-AGC SAO DOMINGOS-DDD</t>
  </si>
  <si>
    <t>51842-AC SANTO ANTONIO DO GRAMA - DDA - 2</t>
  </si>
  <si>
    <t>SIM-51842-AC SANTO ANTONIO DO GRAMA-DDA-SIM</t>
  </si>
  <si>
    <t>SIM-51842-AC SANTO ANTONIO DO GRAMA-DDD</t>
  </si>
  <si>
    <t>8220-AC SANTO ANTONIO DO ITAMBE - DDA - 2</t>
  </si>
  <si>
    <t>SIM-8220-AC SANTO ANTONIO DO ITAMBE-DDA-SIM</t>
  </si>
  <si>
    <t>SIM-8220-AC SANTO ANTONIO DO ITAMBE-DDD</t>
  </si>
  <si>
    <t>8431-AC SANTO ANTONIO DO JACINTO - DDA - 2</t>
  </si>
  <si>
    <t>SIM-8431-AC SANTO ANTONIO DO JACINTO-DDA-SIM</t>
  </si>
  <si>
    <t>SIM-8431-AC SANTO ANTONIO DO JACINTO-DDD</t>
  </si>
  <si>
    <t>437754-AGC CATAJAS - DDD - 2</t>
  </si>
  <si>
    <t>SIM-437754-AGC CATAJAS-DDD-SIM</t>
  </si>
  <si>
    <t>SIM-426890-AGC CATAJAS-DDD</t>
  </si>
  <si>
    <t>8321-AC SANTO ANTONIO DO MONTE - DDA - 2</t>
  </si>
  <si>
    <t>SIM-8321-AC SANTO ANTONIO DO MONTE-DDA-SIM</t>
  </si>
  <si>
    <t>SIM-8321-AC SANTO ANTONIO DO MONTE-DDA</t>
  </si>
  <si>
    <t>60735-AC SANTO ANTONIO DO RETIRO - DDA - 2</t>
  </si>
  <si>
    <t>SIM-60735-AC SANTO ANTONIO DO RETIRO-DDA-SIM</t>
  </si>
  <si>
    <t>SIM-60735-AC SANTO ANTONIO DO RETIRO-DDD</t>
  </si>
  <si>
    <t>8246-AC SANTO ANTONIO DO RIO ABAIXO - DDA - 2</t>
  </si>
  <si>
    <t>SIM-8246-AC SANTO ANTONIO DO RIO ABAIXO-DDA-SIM</t>
  </si>
  <si>
    <t>SIM-8246-AC SANTO ANTONIO DO RIO ABAIXO-DDD</t>
  </si>
  <si>
    <t>8065-AC SANTO HIPOLITO - DDA - 2</t>
  </si>
  <si>
    <t>SIM-8065-AC SANTO HIPOLITO-DDA-SIM</t>
  </si>
  <si>
    <t>SIM-8065-AC SANTO HIPOLITO-DDA</t>
  </si>
  <si>
    <t>10991-AGC SENHORA DA GLORIA - DDD - 2</t>
  </si>
  <si>
    <t>SIM-10991-AGC SENHORA DA GLORIA-DDD-SIM</t>
  </si>
  <si>
    <t>SIM-10991-AGC SENHORA DA GLORIA-DDD</t>
  </si>
  <si>
    <t>8789-AC SANTOS DUMONT - DDA - 2</t>
  </si>
  <si>
    <t>SIM-8789-AC SANTOS DUMONT-DDA-SIM</t>
  </si>
  <si>
    <t>SIM-8789-AC SANTOS DUMONT-DDA</t>
  </si>
  <si>
    <t>438487-AGC CONCEICAO DO FORMOSO - DDD - 2</t>
  </si>
  <si>
    <t>SIM-438487-AGC CONCEICAO DO FORMOSO-DDD-SIM</t>
  </si>
  <si>
    <t>SIM-11141-AGC CONCEICAO DO FORMOSO-DDD</t>
  </si>
  <si>
    <t>438483-AGC DORES DO PARAIBUNA - DDD - 2</t>
  </si>
  <si>
    <t>SIM-438483-AGC DORES DO PARAIBUNA-DDD-SIM</t>
  </si>
  <si>
    <t>SIM-11178-AGC DORES DO PARAIBUNA-DDD</t>
  </si>
  <si>
    <t>438485-AGC MANTIQUEIRA - DDD - 2</t>
  </si>
  <si>
    <t>SIM-438485-AGC MANTIQUEIRA-DDD-SIM</t>
  </si>
  <si>
    <t>SIM-11147-AGC MANTIQUEIRA-DDD</t>
  </si>
  <si>
    <t>438484-AGC SAO JOAO DA SERRA - DDD - 2</t>
  </si>
  <si>
    <t>SIM-438484-AGC SAO JOAO DA SERRA-DDD-SIM</t>
  </si>
  <si>
    <t>SIM-11136-AGC SAO JOAO DA SERRA-DDD</t>
  </si>
  <si>
    <t>55821-AC SAO BENTO ABADE - DDA - 2</t>
  </si>
  <si>
    <t>SIM-55821-AC SAO BENTO ABADE-DDA-SIM</t>
  </si>
  <si>
    <t>SIM-55821-AC SAO BENTO ABADE-DDD</t>
  </si>
  <si>
    <t>8252-AC SAO BRAS DO SUACUI - DDA - 2</t>
  </si>
  <si>
    <t>SIM-8252-AC SAO BRAS DO SUACUI-DDA-SIM</t>
  </si>
  <si>
    <t>SIM-8252-AC SAO BRAS DO SUACUI-DDD</t>
  </si>
  <si>
    <t>60724-AC SAO DOMINGOS DAS DORES - DDA - 2</t>
  </si>
  <si>
    <t>SIM-60724-AC SAO DOMINGOS DAS DORES-DDA-SIM</t>
  </si>
  <si>
    <t>SIM-60724-AC SAO DOMINGOS DAS DORES-DDD</t>
  </si>
  <si>
    <t>8255-AC SAO DOMINGOS DO PRATA - DDA - 2</t>
  </si>
  <si>
    <t>SIM-8255-AC SAO DOMINGOS DO PRATA-DDA-SIM</t>
  </si>
  <si>
    <t>SIM-8255-AC SAO DOMINGOS DO PRATA-DDA</t>
  </si>
  <si>
    <t>10746-AGC CONEGO JOAO PIO - DDD - 2</t>
  </si>
  <si>
    <t>SIM-10746-AGC CONEGO JOAO PIO-DDD-SIM</t>
  </si>
  <si>
    <t>SIM-10746-AGC CONEGO JOAO PIO-DDD</t>
  </si>
  <si>
    <t>10749-AGC SANTANA DO ALFIE - DDD - 2</t>
  </si>
  <si>
    <t>SIM-10749-AGC SANTANA DO ALFIE-DDD-SIM</t>
  </si>
  <si>
    <t>SIM-10749-AGC SANTANA DO ALFIE-DDD</t>
  </si>
  <si>
    <t>427708-AGC VARGEM LINDA - DDD - 2</t>
  </si>
  <si>
    <t>SIM-427708-AGC VARGEM LINDA-DDD-SIM</t>
  </si>
  <si>
    <t>SIM-427708-AGC VARGEM LINDA-DDA</t>
  </si>
  <si>
    <t>46657-AC SAO FELIX DE MINAS - DDA - 2</t>
  </si>
  <si>
    <t>SIM-46657-AC SAO FELIX DE MINAS-DDA-SIM</t>
  </si>
  <si>
    <t>SIM-46657-AC SAO FELIX DE MINAS-DDD</t>
  </si>
  <si>
    <t>8388-AC SAO FRANCISCO - DDA - 2</t>
  </si>
  <si>
    <t>SIM-8388-AC SAO FRANCISCO-DDA-SIM</t>
  </si>
  <si>
    <t>SIM-8388-AC SAO FRANCISCO-DDD</t>
  </si>
  <si>
    <t>11327-AGC LAPA DO ESPIRITO SANTO - DDD - 2</t>
  </si>
  <si>
    <t>SIM-11327-AGC LAPA DO ESPIRITO SANTO-DDD-SIM</t>
  </si>
  <si>
    <t>SIM-11327-AGC LAPA DO ESPIRITO SANTO-DDD</t>
  </si>
  <si>
    <t>11324-AGC VILA DO MORRO - DDD - 2</t>
  </si>
  <si>
    <t>SIM-11324-AGC VILA DO MORRO-DDD-SIM</t>
  </si>
  <si>
    <t>SIM-11324-AGC VILA DO MORRO-DDD</t>
  </si>
  <si>
    <t>11322-AGC RETIRO - DDD - 2</t>
  </si>
  <si>
    <t>SIM-11322-AGC RETIRO-DDD-SIM</t>
  </si>
  <si>
    <t>SIM-11322-AGC RETIRO-DDD</t>
  </si>
  <si>
    <t>10987-AGC SANTA ISABEL DE MINAS - DDD - 2</t>
  </si>
  <si>
    <t>SIM-10987-AGC SANTA ISABEL DE MINAS-DDD-SIM</t>
  </si>
  <si>
    <t>SIM-10987-AGC SANTA ISABEL DE MINAS-DDD</t>
  </si>
  <si>
    <t>11321-AGC SANTANA DE MINAS - DDD - 2</t>
  </si>
  <si>
    <t>SIM-11321-AGC SANTANA DE MINAS-DDD-SIM</t>
  </si>
  <si>
    <t>SIM-11321-AGC SANTANA DE MINAS-DDD</t>
  </si>
  <si>
    <t>11326-AGC TRAVESSAO - DDD - 2</t>
  </si>
  <si>
    <t>SIM-11326-AGC TRAVESSAO-DDD-SIM</t>
  </si>
  <si>
    <t>SIM-11326-AGC TRAVESSAO-DDD</t>
  </si>
  <si>
    <t>8322-AC SAO FRANCISCO DE PAULA - DDA - 2</t>
  </si>
  <si>
    <t>SIM-8322-AC SAO FRANCISCO DE PAULA-DDA-SIM</t>
  </si>
  <si>
    <t>SIM-8322-AC SAO FRANCISCO DE PAULA-DDD</t>
  </si>
  <si>
    <t>8492-AC SAO FRANCISCO DE SALES - DDA - 2</t>
  </si>
  <si>
    <t>SIM-8492-AC SAO FRANCISCO DE SALES-DDA-SIM</t>
  </si>
  <si>
    <t>SIM-8492-AC SAO FRANCISCO DE SALES-DDD</t>
  </si>
  <si>
    <t>8713-AC SAO FRANCISCO DO GLORIA - DDA - 2</t>
  </si>
  <si>
    <t>SIM-8713-AC SAO FRANCISCO DO GLORIA-DDA-SIM</t>
  </si>
  <si>
    <t>SIM-8713-AC SAO FRANCISCO DO GLORIA-DDD</t>
  </si>
  <si>
    <t>8714-AC SAO GERALDO - DDA - 2</t>
  </si>
  <si>
    <t>SIM-8714-AC SAO GERALDO-DDA-SIM</t>
  </si>
  <si>
    <t>SIM-8714-AC SAO GERALDO-DDD</t>
  </si>
  <si>
    <t>11382-AGC MONTE CELESTE - DDD - 2</t>
  </si>
  <si>
    <t>SIM-11382-AGC MONTE CELESTE-DDD-SIM</t>
  </si>
  <si>
    <t>SIM-11382-AGC MONTE CELESTE-DDD</t>
  </si>
  <si>
    <t>52499-AC SAO GERALDO DA PIEDADE - DDA - 2</t>
  </si>
  <si>
    <t>SIM-52499-AC SAO GERALDO DA PIEDADE-DDA-SIM</t>
  </si>
  <si>
    <t>SIM-52499-AC SAO GERALDO DA PIEDADE-DDD</t>
  </si>
  <si>
    <t>60976-AC SAO GERALDO DO BAIXIO - DDA - 2</t>
  </si>
  <si>
    <t>SIM-60976-AC SAO GERALDO DO BAIXIO-DDA-SIM</t>
  </si>
  <si>
    <t>SIM-60976-AC SAO GERALDO DO BAIXIO-DDD</t>
  </si>
  <si>
    <t>8516-AC SAO GONCALO DO ABAETE - DDA - 2</t>
  </si>
  <si>
    <t>SIM-8516-AC SAO GONCALO DO ABAETE-DDA-SIM</t>
  </si>
  <si>
    <t>SIM-8516-AC SAO GONCALO DO ABAETE-DDD</t>
  </si>
  <si>
    <t>11101-AGC CANOEIROS - DDD - 2</t>
  </si>
  <si>
    <t>SIM-11101-AGC CANOEIROS-DDD-SIM</t>
  </si>
  <si>
    <t>SIM-11101-AGC CANOEIROS-DDD</t>
  </si>
  <si>
    <t>61279-CDD DIVINOPOLIS NORTE - DDD - 2</t>
  </si>
  <si>
    <t>SIM-61279-CDD DIVINOPOLIS NORTE-DDD-SIM</t>
  </si>
  <si>
    <t>8259-AC SAO GONCALO DO RIO ABAIXO - DDA - 2</t>
  </si>
  <si>
    <t>SIM-8259-AC SAO GONCALO DO RIO ABAIXO-DDA-SIM</t>
  </si>
  <si>
    <t>SIM-8259-AC SAO GONCALO DO RIO ABAIXO-DDA</t>
  </si>
  <si>
    <t>8624-AC SAO GONCALO DO SAPUCAI - DDA - 2</t>
  </si>
  <si>
    <t>SIM-8624-AC SAO GONCALO DO SAPUCAI-DDA-SIM</t>
  </si>
  <si>
    <t>SIM-8624-AC SAO GONCALO DO SAPUCAI-DDA</t>
  </si>
  <si>
    <t>11366-AGC FERREIRAS - DDD - 2</t>
  </si>
  <si>
    <t>SIM-11366-AGC FERREIRAS-DDD-SIM</t>
  </si>
  <si>
    <t>SIM-11366-AGC FERREIRAS-DDD</t>
  </si>
  <si>
    <t>439054-AGC RIBEIROS - DDD - 2</t>
  </si>
  <si>
    <t>SIM-439054-AGC RIBEIROS-DDD-SIM</t>
  </si>
  <si>
    <t>SIM-427339-AGC RIBEIROS-DDD</t>
  </si>
  <si>
    <t>8477-AC SAO GOTARDO - DDA - 2</t>
  </si>
  <si>
    <t>SIM-8477-AC SAO GOTARDO-DDA-SIM</t>
  </si>
  <si>
    <t>SIM-8477-AC SAO GOTARDO-DDA</t>
  </si>
  <si>
    <t>438949-AGC ABAETE DOS VENANCIOS - DDD - 2</t>
  </si>
  <si>
    <t>SIM-438949-AGC ABAETE DOS VENANCIOS-DDD-SIM</t>
  </si>
  <si>
    <t>SIM-426834-AGC ABAETE DOS VENANCIOS-DDD</t>
  </si>
  <si>
    <t>432404-CDD SAO GOTARDO - DDS - 2</t>
  </si>
  <si>
    <t>SIM-432404-CDD SAO GOTARDO-DDS-SIM</t>
  </si>
  <si>
    <t>SIM-426835-AGC GUARDA DOS FERREIROS-DDD</t>
  </si>
  <si>
    <t>8685-AC SAO JOAO BATISTA DO GLORIA - DDA - 2</t>
  </si>
  <si>
    <t>SIM-8685-AC SAO JOAO BATISTA DO GLORIA-DDA-SIM</t>
  </si>
  <si>
    <t>SIM-8685-AC SAO JOAO BATISTA DO GLORIA-DDD</t>
  </si>
  <si>
    <t>60271-AC SAO JOAO DA LAGOA - DDA - 2</t>
  </si>
  <si>
    <t>SIM-60271-AC SAO JOAO DA LAGOA-DDA-SIM</t>
  </si>
  <si>
    <t>SIM-60271-AC SAO JOAO DA LAGOA-DDD</t>
  </si>
  <si>
    <t>439059-AGC SAO ROBERTO DE MINAS - DDD - 2</t>
  </si>
  <si>
    <t>SIM-439059-AGC SAO ROBERTO DE MINAS-DDD-SIM</t>
  </si>
  <si>
    <t>SIM-426706-AGC SAO ROBERTO DE MINAS-DDD</t>
  </si>
  <si>
    <t>8625-AC SAO JOAO DA MATA - DDA - 2</t>
  </si>
  <si>
    <t>SIM-8625-AC SAO JOAO DA MATA-DDA-SIM</t>
  </si>
  <si>
    <t>SIM-8625-AC SAO JOAO DA MATA-DDD</t>
  </si>
  <si>
    <t>8108-AC SAO JOAO DA PONTE - DDA - 2</t>
  </si>
  <si>
    <t>SIM-8108-AC SAO JOAO DA PONTE-DDA-SIM</t>
  </si>
  <si>
    <t>SIM-8108-AC SAO JOAO DA PONTE-DDD</t>
  </si>
  <si>
    <t>11008-AGC CONDADO DO NORTE - DDA - 2</t>
  </si>
  <si>
    <t>SIM-11008-AGC CONDADO DO NORTE-DDA-SIM</t>
  </si>
  <si>
    <t>SIM-11008-AGC CONDADO DO NORTE-DDD</t>
  </si>
  <si>
    <t>438407-AGC OLIMPIO CAMPOS - DDD - 2</t>
  </si>
  <si>
    <t>SIM-438407-AGC OLIMPIO CAMPOS-DDD-SIM</t>
  </si>
  <si>
    <t>SIM-425986-AGC OLIMPIO CAMPOS-DDD</t>
  </si>
  <si>
    <t>438309-AGC SANTO ANTONIO DA BOA VISTA - DDD - 2</t>
  </si>
  <si>
    <t>SIM-438309-AGC SANTO ANTONIO DA BOA VISTA-DDD-SIM</t>
  </si>
  <si>
    <t>SIM-11009-AGC SANTO ANTONIO DA BOA VISTA-DDD</t>
  </si>
  <si>
    <t>439052-AGC SIMAO CAMPOS - DDD - 2</t>
  </si>
  <si>
    <t>SIM-439052-AGC SIMAO CAMPOS-DDD-SIM</t>
  </si>
  <si>
    <t>SIM-426883-AGC SIMAO CAMPOS-DDD</t>
  </si>
  <si>
    <t>58358-AC SAO JOAO DAS MISSOES - DDA - 2</t>
  </si>
  <si>
    <t>SIM-58358-AC SAO JOAO DAS MISSOES-DDA-SIM</t>
  </si>
  <si>
    <t>SIM-58358-AC SAO JOAO DAS MISSOES-DDD</t>
  </si>
  <si>
    <t>SIM-46303-CDD SAO JOAO DEL REI-DDD</t>
  </si>
  <si>
    <t>46303-CDD SAO JOAO DEL REI - DDS - 2</t>
  </si>
  <si>
    <t>SIM-46303-CDD SAO JOAO DEL REI-DDS-SIM</t>
  </si>
  <si>
    <t>SIM-62346-AGC SAO MIGUEL DO CAJURU-DDD</t>
  </si>
  <si>
    <t>SIM-11183-AGC SAO GONCALO DO AMARANTE-DDD</t>
  </si>
  <si>
    <t>SIM-234887-AGC EMBOABAS-DDD</t>
  </si>
  <si>
    <t>SIM-11184-AGC RIO DAS MORTES-DDD</t>
  </si>
  <si>
    <t>SIM-11364-AGC SAO SEBASTIAO DA VITORIA-DDD</t>
  </si>
  <si>
    <t>8833-AC SAO JOAO DO MANHUACU - DDA - 2</t>
  </si>
  <si>
    <t>SIM-8833-AC SAO JOAO DO MANHUACU-DDA-SIM</t>
  </si>
  <si>
    <t>SIM-8833-AC SAO JOAO DO MANHUACU-DDD</t>
  </si>
  <si>
    <t>61096-AC SAO JOAO DO MANTENINHA - DDA - 2</t>
  </si>
  <si>
    <t>SIM-61096-AC SAO JOAO DO MANTENINHA-DDA-SIM</t>
  </si>
  <si>
    <t>SIM-61096-AC SAO JOAO DO MANTENINHA-DDD</t>
  </si>
  <si>
    <t>8352-AC SAO JOAO DO ORIENTE - DDA - 2</t>
  </si>
  <si>
    <t>SIM-8352-AC SAO JOAO DO ORIENTE-DDA-SIM</t>
  </si>
  <si>
    <t>SIM-8352-AC SAO JOAO DO ORIENTE-DDD</t>
  </si>
  <si>
    <t>438308-AGC SANTA MARIA DO BAIXIO - DDD - 2</t>
  </si>
  <si>
    <t>SIM-438308-AGC SANTA MARIA DO BAIXIO-DDD-SIM</t>
  </si>
  <si>
    <t>SIM-426207-AGC SANTA MARIA DO BAIXIO-DDD</t>
  </si>
  <si>
    <t>60723-AC SAO JOAO DO PACUI - DDA - 2</t>
  </si>
  <si>
    <t>SIM-60723-AC SAO JOAO DO PACUI-DDA-SIM</t>
  </si>
  <si>
    <t>SIM-60723-AC SAO JOAO DO PACUI-DDD</t>
  </si>
  <si>
    <t>424111-AGC SANTA DA PEDRA - DDD - 2</t>
  </si>
  <si>
    <t>SIM-424111-AGC SANTA DA PEDRA-DDD-SIM</t>
  </si>
  <si>
    <t>SIM-424111-AGC SANTA DA PEDRA-DDD</t>
  </si>
  <si>
    <t>8110-AC SAO JOAO DO PARAISO - DDA - 2</t>
  </si>
  <si>
    <t>SIM-8110-AC SAO JOAO DO PARAISO-DDA-SIM</t>
  </si>
  <si>
    <t>SIM-8110-AC SAO JOAO DO PARAISO-DDD</t>
  </si>
  <si>
    <t>8391-AC SAO JOAO EVANGELISTA - DDA - 2</t>
  </si>
  <si>
    <t>SIM-8391-AC SAO JOAO EVANGELISTA-DDA-SIM</t>
  </si>
  <si>
    <t>SIM-8391-AC SAO JOAO EVANGELISTA-DDA</t>
  </si>
  <si>
    <t>10502-AGC NELSON DE SENA - DDD - 2</t>
  </si>
  <si>
    <t>SIM-10502-AGC NELSON DE SENA-DDD-SIM</t>
  </si>
  <si>
    <t>SIM-10502-AGC NELSON DE SENA-DDD</t>
  </si>
  <si>
    <t>10501-AGC SAO GERALDO DO BAGUARI - DDD - 2</t>
  </si>
  <si>
    <t>SIM-10501-AGC SAO GERALDO DO BAGUARI-DDD-SIM</t>
  </si>
  <si>
    <t>SIM-10501-AGC SAO GERALDO DO BAGUARI-DDD</t>
  </si>
  <si>
    <t>8791-AC SAO JOAO NEPOMUCENO - DDA - 2</t>
  </si>
  <si>
    <t>SIM-8791-AC SAO JOAO NEPOMUCENO-DDA-SIM</t>
  </si>
  <si>
    <t>SIM-8791-AC SAO JOAO NEPOMUCENO-DDA</t>
  </si>
  <si>
    <t>11160-AGC ROCA GRANDE - DDA - 2</t>
  </si>
  <si>
    <t>SIM-11160-AGC ROCA GRANDE-DDA-SIM</t>
  </si>
  <si>
    <t>SIM-11160-AGC ROCA GRANDE-DDD</t>
  </si>
  <si>
    <t>SIM-11060-AGC TARUACU/SAO JNEPOMUCENO-DDA-SIM</t>
  </si>
  <si>
    <t>SIM-11060-AGC TARUACU/SAO JNEPOMUCENO-DDD</t>
  </si>
  <si>
    <t>8837-AC SAO JOAQUIM DE BICAS - DDA - 2</t>
  </si>
  <si>
    <t>SIM-8837-AC SAO JOAQUIM DE BICAS-DDA-SIM</t>
  </si>
  <si>
    <t>SIM-8837-AC SAO JOAQUIM DE BICAS-DDA</t>
  </si>
  <si>
    <t>61981-AC SAO JOSE DA BARRA - DDA - 2</t>
  </si>
  <si>
    <t>SIM-61981-AC SAO JOSE DA BARRA-DDA-SIM</t>
  </si>
  <si>
    <t>SIM-61981-AC SAO JOSE DA BARRA-DDA</t>
  </si>
  <si>
    <t>55883-CDD VESPASIANO - DDA - 2</t>
  </si>
  <si>
    <t>SIM-55883-CDD VESPASIANO-DDA-SIM</t>
  </si>
  <si>
    <t>SIM-55883-CDD VESPASIANO-DDD</t>
  </si>
  <si>
    <t>60728-AC SAO JOSE DA SAFIRA - DDA - 2</t>
  </si>
  <si>
    <t>SIM-60728-AC SAO JOSE DA SAFIRA-DDA-SIM</t>
  </si>
  <si>
    <t>SIM-60728-AC SAO JOSE DA SAFIRA-DDD</t>
  </si>
  <si>
    <t>61223-AC SAO JOSE DA VARGINHA - DDA - 2</t>
  </si>
  <si>
    <t>SIM-61223-AC SAO JOSE DA VARGINHA-DDA-SIM</t>
  </si>
  <si>
    <t>SIM-61223-AC SAO JOSE DA VARGINHA-DDD</t>
  </si>
  <si>
    <t>8626-AC SAO JOSE DO ALEGRE - DDA - 2</t>
  </si>
  <si>
    <t>SIM-8626-AC SAO JOSE DO ALEGRE-DDA-SIM</t>
  </si>
  <si>
    <t>SIM-8626-AC SAO JOSE DO ALEGRE-DDD</t>
  </si>
  <si>
    <t>60669-AC SAO JOSE DO DIVINO - DDA - 2</t>
  </si>
  <si>
    <t>SIM-60669-AC SAO JOSE DO DIVINO-DDA-SIM</t>
  </si>
  <si>
    <t>SIM-60669-AC SAO JOSE DO DIVINO-DDD</t>
  </si>
  <si>
    <t>8247-AC SAO JOSE DO GOIABAL - DDA - 2</t>
  </si>
  <si>
    <t>SIM-8247-AC SAO JOSE DO GOIABAL-DDA-SIM</t>
  </si>
  <si>
    <t>SIM-8247-AC SAO JOSE DO GOIABAL-DDD</t>
  </si>
  <si>
    <t>8203-AC SAO JOSE DO JACURI - DDA - 2</t>
  </si>
  <si>
    <t>SIM-8203-AC SAO JOSE DO JACURI-DDA-SIM</t>
  </si>
  <si>
    <t>SIM-8203-AC SAO JOSE DO JACURI-DDD</t>
  </si>
  <si>
    <t>8285-AC SAO JOSE DO MANTIMENTO - DDA - 2</t>
  </si>
  <si>
    <t>SIM-8285-AC SAO JOSE DO MANTIMENTO-DDA-SIM</t>
  </si>
  <si>
    <t>SIM-8285-AC SAO JOSE DO MANTIMENTO-DDD</t>
  </si>
  <si>
    <t>426779-CDD SAO LOURENCO - DDA - 2</t>
  </si>
  <si>
    <t>SIM-426779-CDD SAO LOURENCO-DDA-SIM</t>
  </si>
  <si>
    <t>SIM-426779-CDD SAO LOURENCO-DDA</t>
  </si>
  <si>
    <t>8286-AC SAO MIGUEL DO ANTA - DDA - 2</t>
  </si>
  <si>
    <t>SIM-8286-AC SAO MIGUEL DO ANTA-DDA-SIM</t>
  </si>
  <si>
    <t>SIM-8286-AC SAO MIGUEL DO ANTA-DDD</t>
  </si>
  <si>
    <t>8686-AC SAO PEDRO DA UNIAO - DDA - 2</t>
  </si>
  <si>
    <t>SIM-8686-AC SAO PEDRO DA UNIAO-DDA-SIM</t>
  </si>
  <si>
    <t>SIM-8686-AC SAO PEDRO DA UNIAO-DDD</t>
  </si>
  <si>
    <t>8264-AC SAO PEDRO DOS FERROS - DDA - 2</t>
  </si>
  <si>
    <t>SIM-8264-AC SAO PEDRO DOS FERROS-DDA-SIM</t>
  </si>
  <si>
    <t>SIM-8264-AC SAO PEDRO DOS FERROS-DDA</t>
  </si>
  <si>
    <t>SIM-10515-AGC AGUAS FERREAS-DDD-SIM</t>
  </si>
  <si>
    <t>SIM-10515-AGC AGUAS FERREAS-DDA</t>
  </si>
  <si>
    <t>60896-AC SAO PEDRO DO SUACUI - DDA - 2</t>
  </si>
  <si>
    <t>SIM-60896-AC SAO PEDRO DO SUACUI-DDA-SIM</t>
  </si>
  <si>
    <t>SIM-60896-AC SAO PEDRO DO SUACUI-DDD</t>
  </si>
  <si>
    <t>8075-AC SAO ROMAO - DDA - 2</t>
  </si>
  <si>
    <t>SIM-8075-AC SAO ROMAO-DDA-SIM</t>
  </si>
  <si>
    <t>SIM-8075-AC SAO ROMAO-DDD</t>
  </si>
  <si>
    <t>8075-AC SAO ROMAO - Retirada de Objetos pelo Destinátario - 2</t>
  </si>
  <si>
    <t>SIM-8075-AC SAO ROMAO-Retirada de Objetos pelo Destinátario-SIM</t>
  </si>
  <si>
    <t>8495-AC SAO ROQUE DE MINAS - DDA - 2</t>
  </si>
  <si>
    <t>SIM-8495-AC SAO ROQUE DE MINAS-DDA-SIM</t>
  </si>
  <si>
    <t>SIM-8495-AC SAO ROQUE DE MINAS-DDD</t>
  </si>
  <si>
    <t>438416-AGC SERRA DA CANASTRA - DDD - 2</t>
  </si>
  <si>
    <t>SIM-438416-AGC SERRA DA CANASTRA-DDD-SIM</t>
  </si>
  <si>
    <t>SIM-426490-AGC SERRA DA CANASTRA-DDD</t>
  </si>
  <si>
    <t>8628-AC SAO SEBASTIAO DA BELA VISTA - DDA - 2</t>
  </si>
  <si>
    <t>SIM-8628-AC SAO SEBASTIAO DA BELA VISTA-DDA-SIM</t>
  </si>
  <si>
    <t>SIM-8628-AC SAO SEBASTIAO DA BELA VISTA-DDD</t>
  </si>
  <si>
    <t>60674-AC S SEBAS DA VARGEM ALEGRE - DDA - 2</t>
  </si>
  <si>
    <t>SIM-60674-AC S SEBAS DA VARGEM ALEGRE-DDA-SIM</t>
  </si>
  <si>
    <t>SIM-60674-AC S SEBAS DA VARGEM ALEGRE-DDD</t>
  </si>
  <si>
    <t>52497-AC SAO SEBASTIAO DO ANTA - DDA - 2</t>
  </si>
  <si>
    <t>SIM-52497-AC SAO SEBASTIAO DO ANTA-DDA-SIM</t>
  </si>
  <si>
    <t>SIM-52497-AC SAO SEBASTIAO DO ANTA-DDD</t>
  </si>
  <si>
    <t>60670-AC S SEBASTIAO DO MARANHAO - DDA - 2</t>
  </si>
  <si>
    <t>SIM-60670-AC S SEBASTIAO DO MARANHAO-DDA-SIM</t>
  </si>
  <si>
    <t>SIM-60670-AC S SEBASTIAO DO MARANHAO-DDD</t>
  </si>
  <si>
    <t>427678-AGC MAE DOS HOMENS - DDD - 2</t>
  </si>
  <si>
    <t>SIM-427678-AGC MAE DOS HOMENS-DDD-SIM</t>
  </si>
  <si>
    <t>SIM-427678-AGC MAE DOS HOMENS-DDD</t>
  </si>
  <si>
    <t>439058-AGC SANTO ANTONIO DOS ARAUJOS - DDD - 2</t>
  </si>
  <si>
    <t>SIM-439058-AGC SANTO ANTONIO DOS ARAUJOS-DDD-SIM</t>
  </si>
  <si>
    <t>SIM-426793-AGC SANTO ANTONIO DOS ARAUJOS-DDD</t>
  </si>
  <si>
    <t>60839-AC SAO SEBASTIAO DO OESTE - DDA - 2</t>
  </si>
  <si>
    <t>SIM-60839-AC SAO SEBASTIAO DO OESTE-DDA-SIM</t>
  </si>
  <si>
    <t>SIM-60839-AC SAO SEBASTIAO DO OESTE-DDD</t>
  </si>
  <si>
    <t>58469-CDD SAO SEBASTIAO DO PARAISO - DDA - 2</t>
  </si>
  <si>
    <t>SIM-58469-CDD SAO SEBASTIAO DO PARAISO-DDA-SIM</t>
  </si>
  <si>
    <t>SIM-58469-CDD SAO SEBASTIAO DO PARAISO-DDD</t>
  </si>
  <si>
    <t>SIM-10526-AGC GUARDINHA-DDD-SIM</t>
  </si>
  <si>
    <t>SIM-10526-AGC GUARDINHA-DDD</t>
  </si>
  <si>
    <t>8248-AC SAO SEBASTIAO DO RIO PRETO - DDA - 2</t>
  </si>
  <si>
    <t>SIM-8248-AC SAO SEBASTIAO DO RIO PRETO-DDA-SIM</t>
  </si>
  <si>
    <t>SIM-8248-AC SAO SEBASTIAO DO RIO PRETO-DDD</t>
  </si>
  <si>
    <t>8618-AC SAO SEBASTIAO DO RIO VERDE - DDA - 2</t>
  </si>
  <si>
    <t>SIM-8618-AC SAO SEBASTIAO DO RIO VERDE-DDA-SIM</t>
  </si>
  <si>
    <t>SIM-8618-AC SAO SEBASTIAO DO RIO VERDE-DDD</t>
  </si>
  <si>
    <t>8781-AC SAO TIAGO - DDA - 2</t>
  </si>
  <si>
    <t>SIM-8781-AC SAO TIAGO-DDA-SIM</t>
  </si>
  <si>
    <t>SIM-8781-AC SAO TIAGO-DDD</t>
  </si>
  <si>
    <t>11086-AGC MERCES DE AGUA LIMPA - DDD - 2</t>
  </si>
  <si>
    <t>SIM-11086-AGC MERCES DE AGUA LIMPA-DDD-SIM</t>
  </si>
  <si>
    <t>SIM-11086-AGC MERCES DE AGUA LIMPA-DDA</t>
  </si>
  <si>
    <t>8631-AC SAO TOMAS DE AQUINO - DDA - 2</t>
  </si>
  <si>
    <t>SIM-8631-AC SAO TOMAS DE AQUINO-DDA-SIM</t>
  </si>
  <si>
    <t>SIM-8631-AC SAO TOMAS DE AQUINO-DDD</t>
  </si>
  <si>
    <t>8559-AC SAO TOME DAS LETRAS - DDA - 2</t>
  </si>
  <si>
    <t>SIM-8559-AC SAO TOME DAS LETRAS-DDA-SIM</t>
  </si>
  <si>
    <t>SIM-8559-AC SAO TOME DAS LETRAS-DDD</t>
  </si>
  <si>
    <t>8572-AC SAO VICENTE DE MINAS - DDA - 2</t>
  </si>
  <si>
    <t>SIM-8572-AC SAO VICENTE DE MINAS-DDA-SIM</t>
  </si>
  <si>
    <t>SIM-8572-AC SAO VICENTE DE MINAS-DDD</t>
  </si>
  <si>
    <t>8629-AC SAPUCAI MIRIM - DDA - 2</t>
  </si>
  <si>
    <t>SIM-8629-AC SAPUCAI MIRIM-DDA-SIM</t>
  </si>
  <si>
    <t>SIM-8629-AC SAPUCAI MIRIM-DDD</t>
  </si>
  <si>
    <t>8205-AC SARDOA - DDA - 2</t>
  </si>
  <si>
    <t>SIM-8205-AC SARDOA-DDA-SIM</t>
  </si>
  <si>
    <t>SIM-8205-AC SARDOA-DDD</t>
  </si>
  <si>
    <t>8836-AC SARZEDO - DDA - 2</t>
  </si>
  <si>
    <t>SIM-8836-AC SARZEDO-DDA-SIM</t>
  </si>
  <si>
    <t>SIM-8836-AC SARZEDO-DDA</t>
  </si>
  <si>
    <t>46663-AC SETUBINHA - DDA - 2</t>
  </si>
  <si>
    <t>SIM-46663-AC SETUBINHA-DDA-SIM</t>
  </si>
  <si>
    <t>SIM-46663-AC SETUBINHA-DDD</t>
  </si>
  <si>
    <t>424780-AGC PALMEIRAS DO VALE - DDD - 2</t>
  </si>
  <si>
    <t>SIM-424780-AGC PALMEIRAS DO VALE-DDD-SIM</t>
  </si>
  <si>
    <t>SIM-424780-AGC PALMEIRAS DO VALE-DDD</t>
  </si>
  <si>
    <t>46662-AC SEM PEIXE - DDD - 2</t>
  </si>
  <si>
    <t>SIM-46662-AC SEM PEIXE-DDD-SIM</t>
  </si>
  <si>
    <t>SIM-46662-AC SEM PEIXE-DDD</t>
  </si>
  <si>
    <t>61449-AC SENADOR AMARAL - DDA - 2</t>
  </si>
  <si>
    <t>SIM-61449-AC SENADOR AMARAL-DDA-SIM</t>
  </si>
  <si>
    <t>SIM-61449-AC SENADOR AMARAL-DDD</t>
  </si>
  <si>
    <t>60313-AGC PONTE SEGURA - DDD - 2</t>
  </si>
  <si>
    <t>SIM-60313-AGC PONTE SEGURA-DDD-SIM</t>
  </si>
  <si>
    <t>SIM-60313-AGC PONTE SEGURA-DDD</t>
  </si>
  <si>
    <t>8741-AC SENADOR CORTES - DDA - 2</t>
  </si>
  <si>
    <t>SIM-8741-AC SENADOR CORTES-DDA-SIM</t>
  </si>
  <si>
    <t>SIM-8741-AC SENADOR CORTES-DDD</t>
  </si>
  <si>
    <t>8287-AC SENADOR FIRMINO - DDA - 2</t>
  </si>
  <si>
    <t>SIM-8287-AC SENADOR FIRMINO-DDA-SIM</t>
  </si>
  <si>
    <t>SIM-8287-AC SENADOR FIRMINO-DDD</t>
  </si>
  <si>
    <t>61442-AC SENADOR JOSE BENTO - DDA - 2</t>
  </si>
  <si>
    <t>SIM-61442-AC SENADOR JOSE BENTO-DDA-SIM</t>
  </si>
  <si>
    <t>SIM-61442-AC SENADOR JOSE BENTO-DDD</t>
  </si>
  <si>
    <t>8360-AC SENADOR MODESTINO GONCALVES - DDA - 2</t>
  </si>
  <si>
    <t>SIM-8360-AC SENADOR MODESTINO GONCALVES-DDA-SIM</t>
  </si>
  <si>
    <t>SIM-8360-AC SENADOR MODESTINO GONCALVES-DDA</t>
  </si>
  <si>
    <t>8783-AC SENHORA DE OLIVEIRA - DDA - 2</t>
  </si>
  <si>
    <t>SIM-8783-AC SENHORA DE OLIVEIRA-DDA-SIM</t>
  </si>
  <si>
    <t>SIM-8783-AC SENHORA DE OLIVEIRA-DDD</t>
  </si>
  <si>
    <t>8249-AC SENHORA DO PORTO - DDA - 2</t>
  </si>
  <si>
    <t>SIM-8249-AC SENHORA DO PORTO-DDA-SIM</t>
  </si>
  <si>
    <t>SIM-8249-AC SENHORA DO PORTO-DDD</t>
  </si>
  <si>
    <t>425895-AGC SAO JOSE DO JACARE - DDD - 2</t>
  </si>
  <si>
    <t>SIM-425895-AGC SAO JOSE DO JACARE-DDD-SIM</t>
  </si>
  <si>
    <t>SIM-425895-AGC SAO JOSE DO JACARE-DDD</t>
  </si>
  <si>
    <t>8784-AC SENHORA DOS REMEDIOS - DDA - 2</t>
  </si>
  <si>
    <t>SIM-8784-AC SENHORA DOS REMEDIOS-DDA-SIM</t>
  </si>
  <si>
    <t>SIM-8784-AC SENHORA DOS REMEDIOS-DDD</t>
  </si>
  <si>
    <t>11232-AGC PALMITAL DOS CARVALHOS - DDD - 2</t>
  </si>
  <si>
    <t>SIM-11232-AGC PALMITAL DOS CARVALHOS-DDD-SIM</t>
  </si>
  <si>
    <t>SIM-11232-AGC PALMITAL DOS CARVALHOS-DDD</t>
  </si>
  <si>
    <t>8288-AC SERICITA - DDA - 2</t>
  </si>
  <si>
    <t>SIM-8288-AC SERICITA-DDA-SIM</t>
  </si>
  <si>
    <t>SIM-8288-AC SERICITA-DDD</t>
  </si>
  <si>
    <t>8562-AC SERITINGA - DDA - 2</t>
  </si>
  <si>
    <t>SIM-8562-AC SERITINGA-DDA-SIM</t>
  </si>
  <si>
    <t>SIM-8562-AC SERITINGA-DDD</t>
  </si>
  <si>
    <t>8362-AC SERRA AZUL DE MINAS - DDA - 2</t>
  </si>
  <si>
    <t>SIM-8362-AC SERRA AZUL DE MINAS-DDA-SIM</t>
  </si>
  <si>
    <t>SIM-8362-AC SERRA AZUL DE MINAS-DDD</t>
  </si>
  <si>
    <t>8325-AC SERRA DA SAUDADE - DDA - 2</t>
  </si>
  <si>
    <t>SIM-8325-AC SERRA DA SAUDADE-DDA-SIM</t>
  </si>
  <si>
    <t>SIM-8325-AC SERRA DA SAUDADE-DDD</t>
  </si>
  <si>
    <t>8158-AC SERRA DOS AIMORES - DDA - 2</t>
  </si>
  <si>
    <t>SIM-8158-AC SERRA DOS AIMORES-DDA-SIM</t>
  </si>
  <si>
    <t>SIM-8158-AC SERRA DOS AIMORES-DDD</t>
  </si>
  <si>
    <t>8517-AC SERRA DO SALITRE - DDA - 2</t>
  </si>
  <si>
    <t>SIM-8517-AC SERRA DO SALITRE-DDA-SIM</t>
  </si>
  <si>
    <t>SIM-8517-AC SERRA DO SALITRE-DDA</t>
  </si>
  <si>
    <t>10963-AGC CATIARA - DDD - 2</t>
  </si>
  <si>
    <t>SIM-10963-AGC CATIARA-DDD-SIM</t>
  </si>
  <si>
    <t>SIM-10963-AGC CATIARA-DDD</t>
  </si>
  <si>
    <t>8668-AC SERRANIA - DDA - 2</t>
  </si>
  <si>
    <t>SIM-8668-AC SERRANIA-DDA-SIM</t>
  </si>
  <si>
    <t>SIM-8668-AC SERRANIA-DDA</t>
  </si>
  <si>
    <t>59778-AC SERRANOPOLIS DE MINAS - DDA - 2</t>
  </si>
  <si>
    <t>SIM-59778-AC SERRANOPOLIS DE MINAS-DDA-SIM</t>
  </si>
  <si>
    <t>SIM-59778-AC SERRANOPOLIS DE MINAS-DDD</t>
  </si>
  <si>
    <t>SIM-8637-AC SERRANOS-DDD</t>
  </si>
  <si>
    <t>8422-AC SERRO - DDA - 2</t>
  </si>
  <si>
    <t>SIM-8422-AC SERRO-DDA-SIM</t>
  </si>
  <si>
    <t>SIM-8422-AC SERRO-DDA</t>
  </si>
  <si>
    <t>42873-AGC DEP AUGUSTO CLEMENTINO - DDA - 2</t>
  </si>
  <si>
    <t>SIM-42873-AGC DEP AUGUSTO CLEMENTINO-DDA-SIM</t>
  </si>
  <si>
    <t>SIM-42873-AGC DEP AUGUSTO CLEMENTINO-DDD</t>
  </si>
  <si>
    <t>438250-AGC MILHO VERDE - DDA - 2</t>
  </si>
  <si>
    <t>SIM-438250-AGC MILHO VERDE-DDA-SIM</t>
  </si>
  <si>
    <t>SIM-46626-AGC MILHO VERDE-DDD</t>
  </si>
  <si>
    <t>42876-AGC PEDRO LESSA - DDA - 2</t>
  </si>
  <si>
    <t>SIM-42876-AGC PEDRO LESSA-DDA-SIM</t>
  </si>
  <si>
    <t>SIM-42876-AGC PEDRO LESSA-DDD</t>
  </si>
  <si>
    <t>42879-AGC SAO GONCALO RIO DAS PEDRAS - DDD - 2</t>
  </si>
  <si>
    <t>SIM-42879-AGC SAO GONCALO RIO DAS PEDRAS-DDD-SIM</t>
  </si>
  <si>
    <t>SIM-42879-AGC SAO GONCALO RIO DAS PEDRAS-DDD</t>
  </si>
  <si>
    <t>SIM-62453-CDD SETE LAGOAS NORTE-DDA-SIM,SIM-8853-CDD SETE LAGOAS-DDA-SIM</t>
  </si>
  <si>
    <t>SIM-62453-CDD SETE LAGOAS NORTE-DDA,SIM-8853-CDD SETE LAGOAS-DDD</t>
  </si>
  <si>
    <t>59847-AGC SILVA XAVIER - DDD - 2</t>
  </si>
  <si>
    <t>SIM-59847-AGC SILVA XAVIER-DDD-SIM</t>
  </si>
  <si>
    <t>SIM-59847-AGC SILVA XAVIER-DDD</t>
  </si>
  <si>
    <t>55823-AC SILVEIRANIA - DDA - 2</t>
  </si>
  <si>
    <t>SIM-55823-AC SILVEIRANIA-DDA-SIM</t>
  </si>
  <si>
    <t>SIM-55823-AC SILVEIRANIA-DDD</t>
  </si>
  <si>
    <t>8633-AC SILVIANOPOLIS - DDA - 2</t>
  </si>
  <si>
    <t>SIM-8633-AC SILVIANOPOLIS-DDA-SIM</t>
  </si>
  <si>
    <t>SIM-8633-AC SILVIANOPOLIS-DDA</t>
  </si>
  <si>
    <t>8743-AC SIMAO PEREIRA - DDA - 2</t>
  </si>
  <si>
    <t>SIM-8743-AC SIMAO PEREIRA-DDA-SIM</t>
  </si>
  <si>
    <t>SIM-8743-AC SIMAO PEREIRA-DDD</t>
  </si>
  <si>
    <t>8289-AC SIMONESIA - DDA - 2</t>
  </si>
  <si>
    <t>SIM-8289-AC SIMONESIA-DDA-SIM</t>
  </si>
  <si>
    <t>SIM-8289-AC SIMONESIA-DDD</t>
  </si>
  <si>
    <t>11346-AGC ALEGRIA - DDA - 2</t>
  </si>
  <si>
    <t>SIM-11346-AGC ALEGRIA-DDA-SIM</t>
  </si>
  <si>
    <t>SIM-11346-AGC ALEGRIA-DDD</t>
  </si>
  <si>
    <t>11266-AGC SAO SIMAO DO RIO PRETO - DDA - 2</t>
  </si>
  <si>
    <t>SIM-11266-AGC SAO SIMAO DO RIO PRETO-DDA-SIM</t>
  </si>
  <si>
    <t>SIM-11266-AGC SAO SIMAO DO RIO PRETO-DDD</t>
  </si>
  <si>
    <t>8206-AC SOBRALIA - DDA - 2</t>
  </si>
  <si>
    <t>SIM-8206-AC SOBRALIA-DDA-SIM</t>
  </si>
  <si>
    <t>SIM-8206-AC SOBRALIA-DDD</t>
  </si>
  <si>
    <t>11263-AGC PLAUTINO SOARES - DDD - 2</t>
  </si>
  <si>
    <t>SIM-11263-AGC PLAUTINO SOARES-DDD-SIM</t>
  </si>
  <si>
    <t>SIM-11263-AGC PLAUTINO SOARES-DDD</t>
  </si>
  <si>
    <t>8639-AC SOLEDADE DE MINAS - DDA - 2</t>
  </si>
  <si>
    <t>SIM-8639-AC SOLEDADE DE MINAS-DDA-SIM</t>
  </si>
  <si>
    <t>SIM-8639-AC SOLEDADE DE MINAS-DDA</t>
  </si>
  <si>
    <t>8744-AC TABULEIRO - DDA - 2</t>
  </si>
  <si>
    <t>SIM-8744-AC TABULEIRO-DDA-SIM</t>
  </si>
  <si>
    <t>SIM-8744-AC TABULEIRO-DDD</t>
  </si>
  <si>
    <t>8111-AC TAIOBEIRAS - DDA - 2</t>
  </si>
  <si>
    <t>SIM-8111-AC TAIOBEIRAS-DDA-SIM</t>
  </si>
  <si>
    <t>SIM-8111-AC TAIOBEIRAS-DDD</t>
  </si>
  <si>
    <t>55824-AC TAPARUBA - DDA - 2</t>
  </si>
  <si>
    <t>SIM-55824-AC TAPARUBA-DDA-SIM</t>
  </si>
  <si>
    <t>SIM-55824-AC TAPARUBA-DDD</t>
  </si>
  <si>
    <t>8497-AC TAPIRA - DDA - 2</t>
  </si>
  <si>
    <t>SIM-8497-AC TAPIRA-DDA-SIM</t>
  </si>
  <si>
    <t>SIM-8497-AC TAPIRA-DDD</t>
  </si>
  <si>
    <t>8326-AC TAPIRAI - DDA - 2</t>
  </si>
  <si>
    <t>SIM-8326-AC TAPIRAI-DDA-SIM</t>
  </si>
  <si>
    <t>SIM-8326-AC TAPIRAI-DDD</t>
  </si>
  <si>
    <t>SIM-10693-AGC ALTOLANDIA-DDD-SIM</t>
  </si>
  <si>
    <t>SIM-10693-AGC ALTOLANDIA-DDD</t>
  </si>
  <si>
    <t>8254-AC TAQUARACU DE MINAS - DDA - 2</t>
  </si>
  <si>
    <t>SIM-8254-AC TAQUARACU DE MINAS-DDA-SIM</t>
  </si>
  <si>
    <t>SIM-8254-AC TAQUARACU DE MINAS-DDD</t>
  </si>
  <si>
    <t>8027-AC TARUMIRIM - DDA - 2</t>
  </si>
  <si>
    <t>SIM-8027-AC TARUMIRIM-DDA-SIM</t>
  </si>
  <si>
    <t>SIM-8027-AC TARUMIRIM-DDD</t>
  </si>
  <si>
    <t>62048-AGC CAFE-MIRIM - DDD - 2</t>
  </si>
  <si>
    <t>SIM-62048-AGC CAFE-MIRIM-DDD-SIM</t>
  </si>
  <si>
    <t>SIM-62048-AGC CAFE-MIRIM-DDD,SIM-62048-AGC CAFEMIRIM-DDD</t>
  </si>
  <si>
    <t>58524-AGC SAO VICENTE DO RIO DOCE - DDD - 2</t>
  </si>
  <si>
    <t>SIM-58524-AGC SAO VICENTE DO RIO DOCE-DDD-SIM</t>
  </si>
  <si>
    <t>SIM-58524-AGC SAO VICENTE DO RIO DOCE-DDD</t>
  </si>
  <si>
    <t>58522-AGC TARUACU DE MINAS - DDD - 2</t>
  </si>
  <si>
    <t>SIM-58522-AGC TARUACU DE MINAS-DDD-SIM</t>
  </si>
  <si>
    <t>SIM-58522-AGC TARUACU DE MINAS-DDD,SIM-58522-AGC TARUACU/TARUMIRIM-DDD</t>
  </si>
  <si>
    <t>58526-AGC VAI VOLTA - DDD - 2</t>
  </si>
  <si>
    <t>SIM-58526-AGC VAI VOLTA-DDD-SIM</t>
  </si>
  <si>
    <t>SIM-58526-AGC VAI VOLTA-DDD</t>
  </si>
  <si>
    <t>8400-AC TEIXEIRAS - DDA - 2</t>
  </si>
  <si>
    <t>SIM-8400-AC TEIXEIRAS-DDA-SIM</t>
  </si>
  <si>
    <t>SIM-8400-AC TEIXEIRAS-DDA</t>
  </si>
  <si>
    <t>8854-CDD TEOFILO OTONI - DDA - 2</t>
  </si>
  <si>
    <t>SIM-8854-CDD TEOFILO OTONI-DDA-SIM</t>
  </si>
  <si>
    <t>SIM-8854-CDD TEOFILO OTONI-DDA</t>
  </si>
  <si>
    <t>11036-AGC CRISPIM JACQUES - DDD - 2</t>
  </si>
  <si>
    <t>SIM-11036-AGC CRISPIM JACQUES-DDD-SIM</t>
  </si>
  <si>
    <t>SIM-11036-AGC CRISPIM JACQUES-DDD</t>
  </si>
  <si>
    <t>SIM-10472-AGC PEDRO VERSIANI-DDD-SIM</t>
  </si>
  <si>
    <t>SIM-10472-AGC PEDRO VERSIANI-DDD</t>
  </si>
  <si>
    <t>SIM-10481-AGC TOPAZIO-DDD-SIM</t>
  </si>
  <si>
    <t>SIM-10481-AGC TOPAZIO-DDD</t>
  </si>
  <si>
    <t>11037-AGC MUCURI - DDD - 2</t>
  </si>
  <si>
    <t>SIM-11037-AGC MUCURI-DDD-SIM</t>
  </si>
  <si>
    <t>SIM-11037-AGC MUCURI-DDD</t>
  </si>
  <si>
    <t>SIM-10473-AGC RIO PRETINHO-DDD-SIM</t>
  </si>
  <si>
    <t>SIM-10473-AGC RIO PRETINHO-DDD</t>
  </si>
  <si>
    <t>46293-CDD TIMOTEO - DDA - 2</t>
  </si>
  <si>
    <t>SIM-46293-CDD TIMOTEO-DDA-SIM</t>
  </si>
  <si>
    <t>SIM-46293-CDD TIMOTEO-DDD</t>
  </si>
  <si>
    <t>8795-AC TIRADENTES - DDA - 2</t>
  </si>
  <si>
    <t>SIM-8795-AC TIRADENTES-DDA-SIM</t>
  </si>
  <si>
    <t>SIM-8795-AC TIRADENTES-DDA</t>
  </si>
  <si>
    <t>8518-AC TIROS - DDA - 2</t>
  </si>
  <si>
    <t>SIM-8518-AC TIROS-DDA-SIM</t>
  </si>
  <si>
    <t>SIM-8518-AC TIROS-DDD</t>
  </si>
  <si>
    <t>8796-AC TOCANTINS - DDA - 2</t>
  </si>
  <si>
    <t>SIM-8796-AC TOCANTINS-DDA-SIM</t>
  </si>
  <si>
    <t>SIM-8796-AC TOCANTINS-DDA</t>
  </si>
  <si>
    <t>61666-AC TOCOS DO MOJI - DDA - 2</t>
  </si>
  <si>
    <t>SIM-61666-AC TOCOS DO MOJI-DDA-SIM</t>
  </si>
  <si>
    <t>SIM-61666-AC TOCOS DO MOJI-DDD</t>
  </si>
  <si>
    <t>8634-AC TOLEDO - DDA - 2</t>
  </si>
  <si>
    <t>SIM-8634-AC TOLEDO-DDA-SIM</t>
  </si>
  <si>
    <t>SIM-8634-AC TOLEDO-DDD</t>
  </si>
  <si>
    <t>8797-AC TOMBOS - DDA - 2</t>
  </si>
  <si>
    <t>SIM-8797-AC TOMBOS-DDA-SIM</t>
  </si>
  <si>
    <t>SIM-8797-AC TOMBOS-DDD</t>
  </si>
  <si>
    <t>10487-AGC CATUNE - DDA - 2</t>
  </si>
  <si>
    <t>SIM-10487-AGC CATUNE-DDA-SIM</t>
  </si>
  <si>
    <t>SIM-10487-AGC CATUNE-DDD</t>
  </si>
  <si>
    <t>46543-CDD TRES CORACOES - DDA - 2</t>
  </si>
  <si>
    <t>SIM-46543-CDD TRES CORACOES-DDA-SIM</t>
  </si>
  <si>
    <t>SIM-46543-CDD TRES CORACOES-DDD</t>
  </si>
  <si>
    <t>8353-AC TRES MARIAS - DDA - 2</t>
  </si>
  <si>
    <t>SIM-8353-AC TRES MARIAS-DDA-SIM</t>
  </si>
  <si>
    <t>SIM-8353-AC TRES MARIAS-DDA</t>
  </si>
  <si>
    <t>37629-AGC ANDREQUICE - DDD - 2</t>
  </si>
  <si>
    <t>SIM-37629-AGC ANDREQUICE-DDD-SIM</t>
  </si>
  <si>
    <t>SIM-37629-AGC ANDREQUICE-DDA</t>
  </si>
  <si>
    <t>426781-CDD TRES PONTAS - DDA - 2</t>
  </si>
  <si>
    <t>SIM-426781-CDD TRES PONTAS-DDA-SIM</t>
  </si>
  <si>
    <t>SIM-426781-CDD TRES PONTAS-DDA</t>
  </si>
  <si>
    <t>8207-AC TUMIRITINGA - DDA - 2</t>
  </si>
  <si>
    <t>SIM-8207-AC TUMIRITINGA-DDA-SIM</t>
  </si>
  <si>
    <t>SIM-8207-AC TUMIRITINGA-DDD</t>
  </si>
  <si>
    <t>11375-AGC SAO GERALDO DE TUMIRITINGA - DDD - 2</t>
  </si>
  <si>
    <t>SIM-11375-AGC SAO GERALDO DE TUMIRITINGA-DDD-SIM</t>
  </si>
  <si>
    <t>SIM-11375-AGC SAO GERALDO DE TUMIRITINGA-DDD</t>
  </si>
  <si>
    <t>8480-AC TUPACIGUARA - DDA - 2</t>
  </si>
  <si>
    <t>SIM-8480-AC TUPACIGUARA-DDA-SIM</t>
  </si>
  <si>
    <t>SIM-8480-AC TUPACIGUARA-DDA</t>
  </si>
  <si>
    <t>8364-AC TURMALINA - DDA - 2</t>
  </si>
  <si>
    <t>SIM-8364-AC TURMALINA-DDA-SIM</t>
  </si>
  <si>
    <t>SIM-8364-AC TURMALINA-DDD</t>
  </si>
  <si>
    <t>SIM-10771-AGC CACARATIBA-DDD-SIM</t>
  </si>
  <si>
    <t>SIM-10771-AGC CACARATIBA-DDD</t>
  </si>
  <si>
    <t>61663-AC TURVOLANDIA - DDA - 2</t>
  </si>
  <si>
    <t>SIM-61663-AC TURVOLANDIA-DDA-SIM</t>
  </si>
  <si>
    <t>SIM-61663-AC TURVOLANDIA-DDD</t>
  </si>
  <si>
    <t>46304-CDD UBA - DDA - 2</t>
  </si>
  <si>
    <t>SIM-46304-CDD UBA-DDA-SIM</t>
  </si>
  <si>
    <t>SIM-46304-CDD UBA-DDA</t>
  </si>
  <si>
    <t>SIM-10531-AGC DIAMANTE DE UBA-DDA-SIM</t>
  </si>
  <si>
    <t>SIM-10531-AGC DIAMANTE DE UBA-DDD</t>
  </si>
  <si>
    <t>SIM-10529-AGC MIRAGAIA-DDA-SIM</t>
  </si>
  <si>
    <t>SIM-10529-AGC MIRAGAIA-DDD</t>
  </si>
  <si>
    <t>SIM-10532-AGC UBARI-DDA-SIM</t>
  </si>
  <si>
    <t>SIM-10532-AGC UBARI-DDD</t>
  </si>
  <si>
    <t>8076-AC UBAI - DDA - 2</t>
  </si>
  <si>
    <t>SIM-8076-AC UBAI-DDA-SIM</t>
  </si>
  <si>
    <t>SIM-8076-AC UBAI-DDD</t>
  </si>
  <si>
    <t>10959-AGC BENTOPOLIS DE MINAS - DDD - 2</t>
  </si>
  <si>
    <t>SIM-10959-AGC BENTOPOLIS DE MINAS-DDD-SIM</t>
  </si>
  <si>
    <t>SIM-10959-AGC BENTOPOLIS DE MINAS-DDD</t>
  </si>
  <si>
    <t>55825-AC UBAPORANGA - DDA - 2</t>
  </si>
  <si>
    <t>SIM-55825-AC UBAPORANGA-DDA-SIM</t>
  </si>
  <si>
    <t>SIM-55825-AC UBAPORANGA-DDD</t>
  </si>
  <si>
    <t>SIM-63216-AGC SAO JOSE DO BATATAL-DDD-SIM</t>
  </si>
  <si>
    <t>SIM-63216-AGC SAO JOSE DO BATATAL-DDD</t>
  </si>
  <si>
    <t>SIM-63218-AGC SAO SEBASTIAO DO BATATAL-DDD-SIM</t>
  </si>
  <si>
    <t>SIM-63218-AGC SAO SEBASTIAO DO BATATAL-DDD</t>
  </si>
  <si>
    <t>SIM-8859-CDD UBERABA-DDA-SIM,SIM-8878-CDD UBERABA SUL-DDA-SIM</t>
  </si>
  <si>
    <t>SIM-8859-CDD UBERABA-DDA,SIM-8878-CDD UBERABA SUL-DDA</t>
  </si>
  <si>
    <t>SIM-59263-CDD UBERLANDIA OESTE-DDA-SIM,SIM-8860-CDD UBERLANDIA-DDA-SIM,SIM-8863-CDD UBERLANDIA NORTE-DDA-SIM,SIM-8880-CDD UBERLANDIA LESTE-DDA-SIM</t>
  </si>
  <si>
    <t>SIM-59263-CDD UBERLANDIA OESTE-DDA,SIM-8860-CDD UBERLANDIA-DDD,SIM-8863-CDD UBERLANDIA NORTE-DDA,SIM-8880-CDD UBERLANDIA LESTE-DDA</t>
  </si>
  <si>
    <t>438089-AGC CRUZEIRO DOS PEIXOTOS - DDA - 2</t>
  </si>
  <si>
    <t>SIM-438089-AGC CRUZEIRO DOS PEIXOTOS-DDA-SIM</t>
  </si>
  <si>
    <t>SIM-425700-AGC CRUZEIRO DOS PEIXOTOS-DDD</t>
  </si>
  <si>
    <t>438093-AGC MARTINESIA - DDA - 2</t>
  </si>
  <si>
    <t>SIM-438093-AGC MARTINESIA-DDA-SIM</t>
  </si>
  <si>
    <t>SIM-425699-AGC MARTINESIA-DDD</t>
  </si>
  <si>
    <t>438109-AGC MIRAPORANGA - DDA - 2</t>
  </si>
  <si>
    <t>SIM-438109-AGC MIRAPORANGA-DDA-SIM</t>
  </si>
  <si>
    <t>SIM-425698-AGC MIRAPORANGA-DDD</t>
  </si>
  <si>
    <t>438053-AGC TAPUIRAMA - DDA - 2</t>
  </si>
  <si>
    <t>SIM-438053-AGC TAPUIRAMA-DDA-SIM</t>
  </si>
  <si>
    <t>SIM-11280-AGC TAPUIRAMA-DDD</t>
  </si>
  <si>
    <t>8162-AC UMBURATIBA - DDA - 2</t>
  </si>
  <si>
    <t>SIM-8162-AC UMBURATIBA-DDA-SIM</t>
  </si>
  <si>
    <t>SIM-8162-AC UMBURATIBA-DDD</t>
  </si>
  <si>
    <t>61278-CDD UNAI - DDA - 2</t>
  </si>
  <si>
    <t>SIM-61278-CDD UNAI-DDA-SIM</t>
  </si>
  <si>
    <t>SIM-61278-CDD UNAI-DDA</t>
  </si>
  <si>
    <t>11095-AGC GARAPUAVA - DDD - 2</t>
  </si>
  <si>
    <t>SIM-11095-AGC GARAPUAVA-DDD-SIM</t>
  </si>
  <si>
    <t>SIM-11095-AGC GARAPUAVA-DDD</t>
  </si>
  <si>
    <t>438319-AGC PALMEIRINHA - DDD - 2</t>
  </si>
  <si>
    <t>SIM-438319-AGC PALMEIRINHA-DDD-SIM</t>
  </si>
  <si>
    <t>SIM-11313-AGC PALMEIRINHA-DDD</t>
  </si>
  <si>
    <t>438317-AGC RURALMINAS - DDD - 2</t>
  </si>
  <si>
    <t>SIM-438317-AGC RURALMINAS-DDD-SIM</t>
  </si>
  <si>
    <t>SIM-43292-AGC RURALMINAS-DDD</t>
  </si>
  <si>
    <t>60671-AC UNIAO DE MINAS - DDA - 2</t>
  </si>
  <si>
    <t>SIM-60671-AC UNIAO DE MINAS-DDA-SIM</t>
  </si>
  <si>
    <t>SIM-60671-AC UNIAO DE MINAS-DDD</t>
  </si>
  <si>
    <t>60899-AC URUANA DE MINAS - DDA - 2</t>
  </si>
  <si>
    <t>SIM-60899-AC URUANA DE MINAS-DDA-SIM</t>
  </si>
  <si>
    <t>SIM-60899-AC URUANA DE MINAS-DDA</t>
  </si>
  <si>
    <t>8277-AC URUCANIA - DDA - 2</t>
  </si>
  <si>
    <t>SIM-8277-AC URUCANIA-DDA-SIM</t>
  </si>
  <si>
    <t>SIM-8277-AC URUCANIA-DDD</t>
  </si>
  <si>
    <t>426830-AGC BOM JESUS DOS CARDOSOS - DDD - 2</t>
  </si>
  <si>
    <t>SIM-426830-AGC BOM JESUS DOS CARDOSOS-DDD-SIM</t>
  </si>
  <si>
    <t>SIM-426830-AGC BOM JESUS DOS CARDOSOS-DDD</t>
  </si>
  <si>
    <t>51846-AC URUCUIA - DDA - 2</t>
  </si>
  <si>
    <t>SIM-51846-AC URUCUIA-DDA-SIM</t>
  </si>
  <si>
    <t>SIM-51846-AC URUCUIA-DDD</t>
  </si>
  <si>
    <t>36776-AC VARGEM ALEGRE - DDA - 2</t>
  </si>
  <si>
    <t>SIM-36776-AC VARGEM ALEGRE-DDA-SIM</t>
  </si>
  <si>
    <t>SIM-36776-AC VARGEM ALEGRE-DDD</t>
  </si>
  <si>
    <t>8504-AC VARGEM BONITA - DDA - 2</t>
  </si>
  <si>
    <t>SIM-8504-AC VARGEM BONITA-DDA-SIM</t>
  </si>
  <si>
    <t>SIM-8504-AC VARGEM BONITA-DDD</t>
  </si>
  <si>
    <t>59776-AC VARGEM GRANDE DO RIO PARDO - DDA - 2</t>
  </si>
  <si>
    <t>SIM-59776-AC VARGEM GRANDE DO RIO PARDO-DDA-SIM</t>
  </si>
  <si>
    <t>SIM-59776-AC VARGEM GRANDE DO RIO PARDO-DDD</t>
  </si>
  <si>
    <t>8871-CDD VARGINHA - DDA - 2</t>
  </si>
  <si>
    <t>SIM-8871-CDD VARGINHA-DDA-SIM</t>
  </si>
  <si>
    <t>SIM-8871-CDD VARGINHA-DDD</t>
  </si>
  <si>
    <t>60983-AC VARJAO DE MINAS - DDA - 2</t>
  </si>
  <si>
    <t>SIM-60983-AC VARJAO DE MINAS-DDA-SIM</t>
  </si>
  <si>
    <t>SIM-60983-AC VARJAO DE MINAS-DDA</t>
  </si>
  <si>
    <t>8077-AC VARZEA DA PALMA - DDA - 2</t>
  </si>
  <si>
    <t>SIM-8077-AC VARZEA DA PALMA-DDA-SIM</t>
  </si>
  <si>
    <t>SIM-8077-AC VARZEA DA PALMA-DDA</t>
  </si>
  <si>
    <t>38648-AGC BARRA DO GUAICUI - DDD - 2</t>
  </si>
  <si>
    <t>SIM-38648-AGC BARRA DO GUAICUI-DDD-SIM</t>
  </si>
  <si>
    <t>SIM-38648-AGC BARRA DO GUAICUI-DDD</t>
  </si>
  <si>
    <t>8113-AC VARZELANDIA - DDA - 2</t>
  </si>
  <si>
    <t>SIM-8113-AC VARZELANDIA-DDA-SIM</t>
  </si>
  <si>
    <t>SIM-8113-AC VARZELANDIA-DDD</t>
  </si>
  <si>
    <t>11023-AGC BREJO DO MUTAMBAL - DDD - 2</t>
  </si>
  <si>
    <t>SIM-11023-AGC BREJO DO MUTAMBAL-DDD-SIM</t>
  </si>
  <si>
    <t>SIM-11023-AGC BREJO DO MUTAMBAL-DDD</t>
  </si>
  <si>
    <t>11011-AGC CAMPO REDONDO - DDD - 2</t>
  </si>
  <si>
    <t>SIM-11011-AGC CAMPO REDONDO-DDD-SIM</t>
  </si>
  <si>
    <t>SIM-11011-AGC CAMPO REDONDO-DDD</t>
  </si>
  <si>
    <t>8519-AC VAZANTE - DDA - 2</t>
  </si>
  <si>
    <t>SIM-8519-AC VAZANTE-DDA-SIM</t>
  </si>
  <si>
    <t>SIM-8519-AC VAZANTE-DDA</t>
  </si>
  <si>
    <t>439050-AGC CLARO DE MINAS - DDD - 2</t>
  </si>
  <si>
    <t>SIM-439050-AGC CLARO DE MINAS-DDD-SIM</t>
  </si>
  <si>
    <t>SIM-427710-AGC CLARO DE MINAS-DDD</t>
  </si>
  <si>
    <t>46710-AC VERDELANDIA - DDA - 2</t>
  </si>
  <si>
    <t>SIM-46710-AC VERDELANDIA-DDA-SIM</t>
  </si>
  <si>
    <t>SIM-46710-AC VERDELANDIA-DDD</t>
  </si>
  <si>
    <t>59433-AC VEREDINHA - DDA - 2</t>
  </si>
  <si>
    <t>SIM-59433-AC VEREDINHA-DDA-SIM</t>
  </si>
  <si>
    <t>SIM-59433-AC VEREDINHA-DDD</t>
  </si>
  <si>
    <t>10808-AGC MENDONCA - DDD - 2</t>
  </si>
  <si>
    <t>SIM-10808-AGC MENDONCA-DDD-SIM</t>
  </si>
  <si>
    <t>SIM-10808-AGC MENDONCA-DDD</t>
  </si>
  <si>
    <t>8505-AC VERISSIMO - DDA - 2</t>
  </si>
  <si>
    <t>SIM-8505-AC VERISSIMO-DDA-SIM</t>
  </si>
  <si>
    <t>SIM-8505-AC VERISSIMO-DDD</t>
  </si>
  <si>
    <t>59747-AC VERMELHO NOVO - DDA - 2</t>
  </si>
  <si>
    <t>SIM-59747-AC VERMELHO NOVO-DDA-SIM</t>
  </si>
  <si>
    <t>SIM-59747-AC VERMELHO NOVO-DDD</t>
  </si>
  <si>
    <t>47302-CDD VICOSA - DDA - 2</t>
  </si>
  <si>
    <t>SIM-47302-CDD VICOSA-DDA-SIM</t>
  </si>
  <si>
    <t>SIM-47302-CDD VICOSA-DDD</t>
  </si>
  <si>
    <t>11255-AGC NOVO SILVESTRE - DDD - 2</t>
  </si>
  <si>
    <t>SIM-11255-AGC NOVO SILVESTRE-DDD-SIM</t>
  </si>
  <si>
    <t>SIM-11255-AGC NOVO SILVESTRE-DDD</t>
  </si>
  <si>
    <t>11259-AGC CACHOEIRA DE SANTA CRUZ - DDD - 2</t>
  </si>
  <si>
    <t>SIM-11259-AGC CACHOEIRA DE SANTA CRUZ-DDD-SIM</t>
  </si>
  <si>
    <t>SIM-11259-AGC CACHOEIRA DE SANTA CRUZ-DDD</t>
  </si>
  <si>
    <t>11260-AGC SAO JOSE DO TRIUNFO - DDD - 2</t>
  </si>
  <si>
    <t>SIM-11260-AGC SAO JOSE DO TRIUNFO-DDD-SIM</t>
  </si>
  <si>
    <t>SIM-11260-AGC SAO JOSE DO TRIUNFO-DDD</t>
  </si>
  <si>
    <t>8715-AC VIEIRAS - DDA - 2</t>
  </si>
  <si>
    <t>SIM-8715-AC VIEIRAS-DDA-SIM</t>
  </si>
  <si>
    <t>SIM-8715-AC VIEIRAS-DDD</t>
  </si>
  <si>
    <t>SIM-10642-AGC SANTO ANTONIO DO GLORIA-DDA-SIM</t>
  </si>
  <si>
    <t>SIM-10642-AGC SANTO ANTONIO DO GLORIA-DDD</t>
  </si>
  <si>
    <t>60941-AC MATHIAS LOBATO - DDA - 2</t>
  </si>
  <si>
    <t>SIM-60941-AC MATHIAS LOBATO-DDA-SIM</t>
  </si>
  <si>
    <t>SIM-60941-AC MATHIAS LOBATO-DDD</t>
  </si>
  <si>
    <t>8163-AC VIRGEM DA LAPA - DDA - 2</t>
  </si>
  <si>
    <t>SIM-8163-AC VIRGEM DA LAPA-DDA-SIM</t>
  </si>
  <si>
    <t>SIM-8163-AC VIRGEM DA LAPA-DDD</t>
  </si>
  <si>
    <t>432021-AGC SAO JOAO DA VACARIA - DDD - 2</t>
  </si>
  <si>
    <t>SIM-432021-AGC SAO JOAO DA VACARIA-DDD-SIM</t>
  </si>
  <si>
    <t>SIM-432021-AGC SAO JOAO DA VACARIA-DDA</t>
  </si>
  <si>
    <t>8645-AC VIRGINIA - DDA - 2</t>
  </si>
  <si>
    <t>SIM-8645-AC VIRGINIA-DDA-SIM</t>
  </si>
  <si>
    <t>SIM-8645-AC VIRGINIA-DDD</t>
  </si>
  <si>
    <t>8395-AC VIRGINOPOLIS - DDA - 2</t>
  </si>
  <si>
    <t>SIM-8395-AC VIRGINOPOLIS-DDA-SIM</t>
  </si>
  <si>
    <t>SIM-8395-AC VIRGINOPOLIS-DDD</t>
  </si>
  <si>
    <t>SIM-8208-AC VIRGOLANDIA-DDD</t>
  </si>
  <si>
    <t>438488-AGC DIVINO DE VIRGOLANDIA - DDD - 2</t>
  </si>
  <si>
    <t>SIM-438488-AGC DIVINO DE VIRGOLANDIA-DDD-SIM</t>
  </si>
  <si>
    <t>SIM-10831-AGC DIVINO DE VIRGOLANDIA-DDD</t>
  </si>
  <si>
    <t>SIM-8786-AC VISCONDE DO RIO BRANCO-DDA</t>
  </si>
  <si>
    <t>8799-AC VOLTA GRANDE - DDA - 2</t>
  </si>
  <si>
    <t>SIM-8799-AC VOLTA GRANDE-DDA-SIM</t>
  </si>
  <si>
    <t>SIM-8799-AC VOLTA GRANDE-DDD</t>
  </si>
  <si>
    <t>8635-AC WENCESLAU BRAZ - DDA - 2</t>
  </si>
  <si>
    <t>SIM-8635-AC WENCESLAU BRAZ-DDA-SIM</t>
  </si>
  <si>
    <t>SIM-8635-AC WENCESLAU BRAZ-DDD</t>
  </si>
  <si>
    <t>5787-AC AFONSO CLAUDIO - DDD - 2</t>
  </si>
  <si>
    <t>SIM-5787-AC AFONSO CLAUDIO-DDD-SIM</t>
  </si>
  <si>
    <t>SIM-5787-AC AFONSO CLAUDIO-DDD</t>
  </si>
  <si>
    <t>439141-AGC FAZENDA GUANDU - Retirada de Objetos pelo Destinátario - 2</t>
  </si>
  <si>
    <t>SIM-439141-AGC FAZENDA GUANDU-Retirada de Objetos pelo Destinátario-SIM</t>
  </si>
  <si>
    <t>SIM-6208-AGC FAZENDA GUANDU-Caixa Postal Comunitária</t>
  </si>
  <si>
    <t>438499-AGC IBICABA - Retirada de Objetos pelo Destinátario - 2</t>
  </si>
  <si>
    <t>SIM-438499-AGC IBICABA-Retirada de Objetos pelo Destinátario-SIM</t>
  </si>
  <si>
    <t>438503-AGC MATA FRIA - Retirada de Objetos pelo Destinátario - 2</t>
  </si>
  <si>
    <t>SIM-438503-AGC MATA FRIA-Retirada de Objetos pelo Destinátario-SIM</t>
  </si>
  <si>
    <t>439125-AGC PIRACEMA - Retirada de Objetos pelo Destinátario - 2</t>
  </si>
  <si>
    <t>SIM-439125-AGC PIRACEMA-Retirada de Objetos pelo Destinátario-SIM</t>
  </si>
  <si>
    <t>SIM-6207-AGC PIRACEMA-Retirada de Objetos pelo DestinátarioAGC-(Acordo de Cooperação Técnica-ACT)</t>
  </si>
  <si>
    <t>439128-AGC PONTOES - Retirada de Objetos pelo Destinátario - 2</t>
  </si>
  <si>
    <t>SIM-439128-AGC PONTOES-Retirada de Objetos pelo Destinátario-SIM</t>
  </si>
  <si>
    <t>SIM-6209-AGC PONTOES-Retirada de Objetos pelo DestinátarioAGC(Termo de Convênio-TC)</t>
  </si>
  <si>
    <t>439132-AGC S FRAN XAVIER DO GUANDU - ROD - 2</t>
  </si>
  <si>
    <t>NÂO-6210---Retirada de Objetos pelo Destinátario-NÃO</t>
  </si>
  <si>
    <t>SIM-6210-AGC SAO FRANCISCO XAVIER DO GU-Retirada de Objetos pelo DestinátarioAGC-(Acordo de Cooperação Técnica-ACT)</t>
  </si>
  <si>
    <t>5787-AC AFONSO CLAUDIO - DDS - 2</t>
  </si>
  <si>
    <t>SIM-5787-AC AFONSO CLAUDIO-DDS-SIM</t>
  </si>
  <si>
    <t>439134-AGC SERRA PELADA - Retirada de Objetos pelo Destinátario - 2</t>
  </si>
  <si>
    <t>SIM-439134-AGC SERRA PELADA-Retirada de Objetos pelo Destinátario-SIM</t>
  </si>
  <si>
    <t>SIM-6211-AGC SERRA PELADA-Caixa Postal Comunitária</t>
  </si>
  <si>
    <t>5812-AC AGUIA BRANCA - DDA - 2</t>
  </si>
  <si>
    <t>SIM-5812-AC AGUIA BRANCA-DDA-SIM</t>
  </si>
  <si>
    <t>SIM-5812-AC AGUIA BRANCA-DDD</t>
  </si>
  <si>
    <t>438994-AGC AGUAS CLARAS - Retirada de Objetos pelo Destinátario - 2</t>
  </si>
  <si>
    <t>SIM-438994-AGC AGUAS CLARAS-Retirada de Objetos pelo Destinátario-SIM</t>
  </si>
  <si>
    <t>SIM-51745-AGC AGUAS CLARAS-Retirada de Objetos pelo DestinátarioAgencia de Correio Comunitaria</t>
  </si>
  <si>
    <t>5884-AC AGUA DOCE DO NORTE - DDA - 2</t>
  </si>
  <si>
    <t>SIM-5884-AC AGUA DOCE DO NORTE-DDA-SIM</t>
  </si>
  <si>
    <t>SIM-5884-AC AGUA DOCE DO NORTE-DDD</t>
  </si>
  <si>
    <t>6381-AGC GOVERNADOR LACERDA AGUIAR - Retirada de Objetos pelo Destinátario - 2</t>
  </si>
  <si>
    <t>SIM-6381-AGC GOVERNADOR LACERDA AGUIAR-Retirada de Objetos pelo Destinátario-SIM</t>
  </si>
  <si>
    <t>SIM-6381-AGC GOVERNADOR LACERDA AGUIAR-Caixa Postal Comunitária</t>
  </si>
  <si>
    <t>6382-AGC SANTA LUZIA DO AZUL - Retirada de Objetos pelo Destinátario - 2</t>
  </si>
  <si>
    <t>SIM-6382-AGC SANTA LUZIA DO AZUL-Retirada de Objetos pelo Destinátario-SIM</t>
  </si>
  <si>
    <t>SIM-6382-AGC SANTA LUZIA DO AZUL-Retirada de Objetos pelo DestinátarioTermo de Cooperação com Prefeitura</t>
  </si>
  <si>
    <t>6383-AGC SANTO AGOSTINHO - Retirada de Objetos pelo Destinátario - 2</t>
  </si>
  <si>
    <t>SIM-6383-AGC SANTO AGOSTINHO-Retirada de Objetos pelo Destinátario-SIM</t>
  </si>
  <si>
    <t>SIM-6383-AGC SANTO AGOSTINHO-Retirada de Objetos pelo DestinátarioTermo de Cooperação com Prefeitura</t>
  </si>
  <si>
    <t>6378-AGC VILA NELITA - Retirada de Objetos pelo Destinátario - 2</t>
  </si>
  <si>
    <t>SIM-6378-AGC VILA NELITA-Retirada de Objetos pelo Destinátario-SIM</t>
  </si>
  <si>
    <t>SIM-6378-AGC VILA NELITA-Retirada de Objetos pelo DestinátarioTermo de Cooperação com Prefeitura</t>
  </si>
  <si>
    <t>5789-AC ALEGRE - DDA - 2</t>
  </si>
  <si>
    <t>SIM-5789-AC ALEGRE-DDA-SIM</t>
  </si>
  <si>
    <t>SIM-5789-AC ALEGRE-DDA</t>
  </si>
  <si>
    <t>6313-AGC ANUTIBA - Retirada de Objetos pelo Destinátario - 2</t>
  </si>
  <si>
    <t>SIM-6313-AGC ANUTIBA-Retirada de Objetos pelo Destinátario-SIM</t>
  </si>
  <si>
    <t>SIM-6313-AGC ANUTIBA-Caixa Postal Comunitária</t>
  </si>
  <si>
    <t>6314-AGC ARARAI - Retirada de Objetos pelo Destinátario - 2</t>
  </si>
  <si>
    <t>SIM-6314-AGC ARARAI-Retirada de Objetos pelo Destinátario-SIM</t>
  </si>
  <si>
    <t>SIM-6314-AGC ARARAI-Retirada de Objetos pelo DestinátarioAGC-(Acordo de Cooperação Técnica-ACT)</t>
  </si>
  <si>
    <t>6315-AGC CAFE - Retirada de Objetos pelo Destinátario - 2</t>
  </si>
  <si>
    <t>SIM-6315-AGC CAFE-Retirada de Objetos pelo Destinátario-SIM</t>
  </si>
  <si>
    <t>SIM-6315-AGC CAFE-Caixa Postal Comunitária</t>
  </si>
  <si>
    <t>6316-AGC CELINA - Retirada de Objetos pelo Destinátario - 2</t>
  </si>
  <si>
    <t>SIM-6316-AGC CELINA-Retirada de Objetos pelo Destinátario-SIM</t>
  </si>
  <si>
    <t>SIM-6316-AGC CELINA-Caixa Postal Comunitária</t>
  </si>
  <si>
    <t>6317-AGC RIVE - Retirada de Objetos pelo Destinátario - 2</t>
  </si>
  <si>
    <t>SIM-6317-AGC RIVE-Retirada de Objetos pelo Destinátario-SIM</t>
  </si>
  <si>
    <t>SIM-6317-AGC RIVE-Caixa Postal Comunitária</t>
  </si>
  <si>
    <t>5789-AC ALEGRE - DDS - 2</t>
  </si>
  <si>
    <t>SIM-5789-AC ALEGRE-DDS-SIM</t>
  </si>
  <si>
    <t>5816-AC ALFREDO CHAVES - DDA - 2</t>
  </si>
  <si>
    <t>SIM-5816-AC ALFREDO CHAVES-DDA-SIM</t>
  </si>
  <si>
    <t>SIM-5816-AC ALFREDO CHAVES-DDD</t>
  </si>
  <si>
    <t>438179-AGC SAO JOAO DE CRUBIXA - Retirada de Objetos pelo Destinátario - 2</t>
  </si>
  <si>
    <t>SIM-438179-AGC SAO JOAO DE CRUBIXA-Retirada de Objetos pelo Destinátario-SIM</t>
  </si>
  <si>
    <t>SIM-5989-AGC CRUBIXA-Retirada de Objetos pelo DestinátarioAGC-(Acordo de Cooperação Técnica-ACT)</t>
  </si>
  <si>
    <t>438212-AGC IBITIRUI - Retirada de Objetos pelo Destinátario - 2</t>
  </si>
  <si>
    <t>SIM-438212-AGC IBITIRUI-Retirada de Objetos pelo Destinátario-SIM</t>
  </si>
  <si>
    <t>SIM-6377-AGC IBITIRUI-Retirada de Objetos pelo DestinátarioAGC-(Acordo de Cooperação Técnica-ACT)</t>
  </si>
  <si>
    <t>438213-AGC MATILDE - Retirada de Objetos pelo Destinátario - 2</t>
  </si>
  <si>
    <t>SIM-438213-AGC MATILDE-Retirada de Objetos pelo Destinátario-SIM</t>
  </si>
  <si>
    <t>SIM-6340-AGC MATILDE-Retirada de Objetos pelo DestinátarioAGC-(Acordo de Cooperação Técnica-ACT)</t>
  </si>
  <si>
    <t>438214-AGC RIBEIRAO DO CRISTO - Retirada de Objetos pelo Destinátario - 2</t>
  </si>
  <si>
    <t>SIM-438214-AGC RIBEIRAO DO CRISTO-Retirada de Objetos pelo Destinátario-SIM</t>
  </si>
  <si>
    <t>SIM-6095-AGC RIBEIRAO DO CRISTO-Retirada de Objetos pelo DestinátarioAGC-(Acordo de Cooperação Técnica-ACT)</t>
  </si>
  <si>
    <t>438215-AGC SAGRADA FAMILIA - Retirada de Objetos pelo Destinátario - 2</t>
  </si>
  <si>
    <t>SIM-438215-AGC SAGRADA FAMILIA-Retirada de Objetos pelo Destinátario-SIM</t>
  </si>
  <si>
    <t>SIM-6375-AGC SAGRADA FAMILIA-Retirada de Objetos pelo DestinátarioAGC-(Acordo de Cooperação Técnica-ACT)</t>
  </si>
  <si>
    <t>438180-AGC SAO BENTO DE URANIA - Retirada de Objetos pelo Destinátario - 2</t>
  </si>
  <si>
    <t>SIM-438180-AGC SAO BENTO DE URANIA-Retirada de Objetos pelo Destinátario-SIM</t>
  </si>
  <si>
    <t>SIM-6376-AGC URANIA-Retirada de Objetos pelo DestinátarioAGC-(Acordo de Cooperação Técnica-ACT)</t>
  </si>
  <si>
    <t>5883-AC ALTO RIO NOVO - DDD - 2</t>
  </si>
  <si>
    <t>SIM-5883-AC ALTO RIO NOVO-DDD-SIM</t>
  </si>
  <si>
    <t>SIM-5883-AC ALTO RIO NOVO-DDD</t>
  </si>
  <si>
    <t>6372-AGC MONTE CARMELO DO RIO NOVO - Retirada de Objetos pelo Destinátario - 5</t>
  </si>
  <si>
    <t>SIM-6372-AGC MONTE CARMELO DO RIO NOVO-Retirada de Objetos pelo Destinátario-SIM</t>
  </si>
  <si>
    <t>SIM-6372-AGC MONTE CARMELO DO RIO NOVO-Retirada de Objetos pelo DestinátarioTermo de Cooperação com Prefeitura</t>
  </si>
  <si>
    <t>6373-AGC PALMERINO - Retirada de Objetos pelo Destinátario - 5</t>
  </si>
  <si>
    <t>SIM-6373-AGC PALMERINO-Retirada de Objetos pelo Destinátario-SIM</t>
  </si>
  <si>
    <t>SIM-6373-AGC PALMERINO-Retirada de Objetos pelo DestinátarioTermo de Cooperação com Prefeitura</t>
  </si>
  <si>
    <t>5792-AC ANCHIETA - DDA - 2</t>
  </si>
  <si>
    <t>SIM-5792-AC ANCHIETA-DDA-SIM</t>
  </si>
  <si>
    <t>SIM-57122-AGC PRAIA DOS CASTELHANOS-Caixa Postal Comunitária,SIM-5792-AC ANCHIETA-DDA,SIM-6234-AGC IRIRI-Caixa Postal Comunitária,SIM-6235-AGC UBU-Caixa Postal Comunitária,SIM-6236-AGC MAE BA-Caixa Postal Comunitária</t>
  </si>
  <si>
    <t>439018-AGC ALTO PONGAL - Retirada de Objetos pelo Destinátario - 2</t>
  </si>
  <si>
    <t>SIM-439018-AGC ALTO PONGAL-Retirada de Objetos pelo Destinátario-SIM</t>
  </si>
  <si>
    <t>SIM-6233-AGC ALTO PONGAL-Caixa Postal Comunitária</t>
  </si>
  <si>
    <t>439887-AGC JABAQUARA - Retirada de Objetos pelo Destinátario - 2</t>
  </si>
  <si>
    <t>SIM-439887-AGC JABAQUARA-Retirada de Objetos pelo Destinátario-SIM</t>
  </si>
  <si>
    <t>SIM-6287-AGC JABAQUARA-Caixa Postal Comunitária</t>
  </si>
  <si>
    <t>5845-AC APIACA - DDD - 2</t>
  </si>
  <si>
    <t>SIM-5845-AC APIACA-DDD-SIM</t>
  </si>
  <si>
    <t>SIM-5845-AC APIACA-DDD</t>
  </si>
  <si>
    <t>439136-AGC BOM SUCESSO - Retirada de Objetos pelo Destinátario - 2</t>
  </si>
  <si>
    <t>SIM-439136-AGC BOM SUCESSO-Retirada de Objetos pelo Destinátario-SIM</t>
  </si>
  <si>
    <t>SIM-6243-AGC BONSUCESSO-Caixa Postal Comunitária</t>
  </si>
  <si>
    <t>439129-AGC JOSE CARLOS - Retirada de Objetos pelo Destinátario - 2</t>
  </si>
  <si>
    <t>SIM-439129-AGC JOSE CARLOS-Retirada de Objetos pelo Destinátario-SIM</t>
  </si>
  <si>
    <t>SIM-6244-AGC JOSE CARLOS-Caixa Postal Comunitária</t>
  </si>
  <si>
    <t>47287-CDD ARACRUZ - DDD - 2</t>
  </si>
  <si>
    <t>SIM-47287-CDD ARACRUZ-DDD-SIM</t>
  </si>
  <si>
    <t>SIM-35235-AGC BARRA DO RIACHO-Caixa Postal Comunitária,SIM-47287-CDD ARACRUZ-DDA</t>
  </si>
  <si>
    <t>47287-CDD ARACRUZ - DDA - 2</t>
  </si>
  <si>
    <t>SIM-47287-CDD ARACRUZ-DDA-SIM</t>
  </si>
  <si>
    <t>SIM-47287-CDD ARACRUZ-DDA</t>
  </si>
  <si>
    <t>SIM-35254-AGC VILA DO RIACHO-Caixa Postal Comunitária,SIM-47287-CDD ARACRUZ-DDA</t>
  </si>
  <si>
    <t>35249-AGC SANTA CRUZ - Retirada de Objetos pelo Destinátario - 2</t>
  </si>
  <si>
    <t>SIM-35249-AGC SANTA CRUZ-Retirada de Objetos pelo Destinátario-SIM</t>
  </si>
  <si>
    <t>SIM-35237-AGC BARRA DO SAHY-Caixa Postal Comunitária,SIM-35249-AGC SANTA CRUZ-Caixa Postal Comunitária,SIM-35251-AGC SANTA ROSA-Caixa Postal Comunitária</t>
  </si>
  <si>
    <t>5846-AC ATILIO VIVACQUA - DDA - 2</t>
  </si>
  <si>
    <t>SIM-5846-AC ATILIO VIVACQUA-DDA-SIM</t>
  </si>
  <si>
    <t>SIM-5846-AC ATILIO VIVACQUA-DDD</t>
  </si>
  <si>
    <t>5790-AC BAIXO GUANDU - DDA - 2</t>
  </si>
  <si>
    <t>SIM-5790-AC BAIXO GUANDU-DDA-SIM</t>
  </si>
  <si>
    <t>SIM-5790-AC BAIXO GUANDU-DDA</t>
  </si>
  <si>
    <t>57698-AGC ALTO MUTUM PRETO - Retirada de Objetos pelo Destinátario - 2</t>
  </si>
  <si>
    <t>SIM-57698-AGC ALTO MUTUM PRETO-Retirada de Objetos pelo Destinátario-SIM</t>
  </si>
  <si>
    <t>SIM-57698-AGC ALTO MUTUM PRETO-Retirada de Objetos pelo DestinátarioTermo de Cooperação com Prefeitura</t>
  </si>
  <si>
    <t>57701-AGC IBITUBA - Retirada de Objetos pelo Destinátario - 2</t>
  </si>
  <si>
    <t>SIM-57701-AGC IBITUBA-Retirada de Objetos pelo Destinátario-SIM</t>
  </si>
  <si>
    <t>SIM-57701-AGC IBITUBA-Retirada de Objetos pelo DestinátarioTermo de Cooperação com Prefeitura</t>
  </si>
  <si>
    <t>57704-AGC KM 14 DO MUTUM - Retirada de Objetos pelo Destinátario - 2</t>
  </si>
  <si>
    <t>SIM-57704-AGC KM 14 DO MUTUM-Retirada de Objetos pelo Destinátario-SIM</t>
  </si>
  <si>
    <t>SIM-57704-AGC KM 14 DO MUTUM-Retirada de Objetos pelo DestinátarioTermo de Cooperação com Prefeitura</t>
  </si>
  <si>
    <t>58437-AGC VILA NOVA DE BANANAL - Retirada de Objetos pelo Destinátario - 2</t>
  </si>
  <si>
    <t>SIM-58437-AGC VILA NOVA DE BANANAL-Retirada de Objetos pelo Destinátario-SIM</t>
  </si>
  <si>
    <t>SIM-58437-AGC VILA NOVA DE BANANAL-Retirada de Objetos pelo DestinátarioTermo de Cooperação com Prefeitura</t>
  </si>
  <si>
    <t>5848-AC BARRA DE SAO FRANCISCO - DDA - 2</t>
  </si>
  <si>
    <t>SIM-5848-AC BARRA DE SAO FRANCISCO-DDA-SIM</t>
  </si>
  <si>
    <t>SIM-5848-AC BARRA DE SAO FRANCISCO-DDA</t>
  </si>
  <si>
    <t>SIM-6306-AGC CACHOEIRINHA DE ITAUNA-Retirada de Objetos pelo Destinátario-SIM</t>
  </si>
  <si>
    <t>SIM-6306-AGC CACHOEIRINHA DE ITAUNA-Caixa Postal Comunitária</t>
  </si>
  <si>
    <t>SIM-6307-AGC ITAPERUNA-Retirada de Objetos pelo Destinátario-SIM</t>
  </si>
  <si>
    <t>SIM-6307-AGC ITAPERUNA-Retirada de Objetos pelo DestinátarioTermo de Cooperação com Prefeitura</t>
  </si>
  <si>
    <t>SIM-6308-AGC MONTE SENIR-Retirada de Objetos pelo Destinátario-SIM</t>
  </si>
  <si>
    <t>SIM-6308-AGC MONTE SENIR-Retirada de Objetos pelo DestinátarioTermo de Cooperação com Prefeitura</t>
  </si>
  <si>
    <t>SIM-6388-AGC MONTE SINAI 1-Retirada de Objetos pelo Destinátario-SIM</t>
  </si>
  <si>
    <t>SIM-6388-AGC MONTE SINAI 1-Caixa Postal Comunitária</t>
  </si>
  <si>
    <t>SIM-6310-AGC PAULISTA-Retirada de Objetos pelo Destinátario-SIM</t>
  </si>
  <si>
    <t>SIM-6310-AGC PAULISTA-Caixa Postal Comunitária</t>
  </si>
  <si>
    <t>SIM-6312-AGC PORANGA-Retirada de Objetos pelo Destinátario-SIM</t>
  </si>
  <si>
    <t>SIM-6312-AGC PORANGA-Retirada de Objetos pelo DestinátarioTermo de Cooperação com Prefeitura</t>
  </si>
  <si>
    <t>SIM-6311-AGC SANTO ANTONIO-Retirada de Objetos pelo Destinátario-SIM</t>
  </si>
  <si>
    <t>SIM-6311-AGC SANTO ANTONIO-Retirada de Objetos pelo DestinátarioTermo de Cooperação com Prefeitura</t>
  </si>
  <si>
    <t>45166-AGC VARGEM ALEGRE - Retirada de Objetos pelo Destinátario - 5</t>
  </si>
  <si>
    <t>SIM-45166-AGC VARGEM ALEGRE-Retirada de Objetos pelo Destinátario-SIM</t>
  </si>
  <si>
    <t>SIM-45166-AGC VARGEM ALEGRE-Retirada de Objetos pelo DestinátarioTermo de Cooperação com Prefeitura</t>
  </si>
  <si>
    <t>5793-AC BOA ESPERANCA - DDD - 2</t>
  </si>
  <si>
    <t>SIM-5793-AC BOA ESPERANCA-DDD-SIM</t>
  </si>
  <si>
    <t>SIM-5793-AC BOA ESPERANCA-DDD</t>
  </si>
  <si>
    <t>35230-AGC STO ANTONIO DO POUSALEGRE - Retirada de Objetos pelo Destinátario - 2</t>
  </si>
  <si>
    <t>SIM-35230-AGC STO ANTONIO DO POUSALEGRE-Retirada de Objetos pelo Destinátario-SIM</t>
  </si>
  <si>
    <t>SIM-35230-AGC STO ANTONIO DO POUSALEGRE-Caixa Postal Comunitária,SIM-6349-AGC QUILOMETRO VINTE-Caixa Postal Comunitária</t>
  </si>
  <si>
    <t>35233-AGC SAO JOSE DO SOBRADINHO - Retirada de Objetos pelo Destinátario - 2</t>
  </si>
  <si>
    <t>SIM-35233-AGC SAO JOSE DO SOBRADINHO-Retirada de Objetos pelo Destinátario-SIM</t>
  </si>
  <si>
    <t>SIM-35233-AGC SAO JOSE DO SOBRADINHO-Retirada de Objetos pelo DestinátarioAGC-(Acordo de Cooperação Técnica-ACT)</t>
  </si>
  <si>
    <t>5794-AC BOM JESUS DO NORTE - DDA - 2</t>
  </si>
  <si>
    <t>SIM-5794-AC BOM JESUS DO NORTE-DDA-SIM</t>
  </si>
  <si>
    <t>SIM-5794-AC BOM JESUS DO NORTE-DDD</t>
  </si>
  <si>
    <t>5786-AC BREJETUBA - DDA - 2</t>
  </si>
  <si>
    <t>SIM-5786-AC BREJETUBA-DDA-SIM</t>
  </si>
  <si>
    <t>SIM-5786-AC BREJETUBA-DDA</t>
  </si>
  <si>
    <t>424778-AGC SANTA RITA DE BREJETUBA - Retirada de Objetos pelo Destinátario - 2</t>
  </si>
  <si>
    <t>SIM-424778-AGC SANTA RITA DE BREJETUBA-Retirada de Objetos pelo Destinátario-SIM</t>
  </si>
  <si>
    <t>SIM-424778-AGC SANTA RITA DE BREJETUBA-Retirada de Objetos pelo DestinátarioTermo de Cooperação com Prefeitura</t>
  </si>
  <si>
    <t>6398-AGC SAO JORGE DE OLIVEIRA - Retirada de Objetos pelo Destinátario - 2</t>
  </si>
  <si>
    <t>SIM-6398-AGC SAO JORGE DE OLIVEIRA-Retirada de Objetos pelo Destinátario-SIM</t>
  </si>
  <si>
    <t>SIM-6398-AGC SAO JORGE DE OLIVEIRA-Caixa Postal Comunitária</t>
  </si>
  <si>
    <t>5892-CDD CACHOEIRO DO ITAPEMIRIM - DDA - 2</t>
  </si>
  <si>
    <t>SIM-5892-CDD CACHOEIRO DO ITAPEMIRIM-DDA-SIM</t>
  </si>
  <si>
    <t>SIM-5892-CDD CACHOEIRO DO ITAPEMIRIM-DDA</t>
  </si>
  <si>
    <t>6254-AGC BURARAMA - Retirada de Objetos pelo Destinátario - 5</t>
  </si>
  <si>
    <t>SIM-6254-AGC BURARAMA-Retirada de Objetos pelo Destinátario-SIM</t>
  </si>
  <si>
    <t>SIM-6254-AGC BURARAMA-Caixa Postal Comunitária</t>
  </si>
  <si>
    <t>6255-AGC CONDURU - Retirada de Objetos pelo Destinátario - 5</t>
  </si>
  <si>
    <t>SIM-6255-AGC CONDURU-Retirada de Objetos pelo Destinátario-SIM</t>
  </si>
  <si>
    <t>SIM-6255-AGC CONDURU-Caixa Postal Comunitária</t>
  </si>
  <si>
    <t>6263-AGC CORREGO DOS MONOS - Retirada de Objetos pelo Destinátario - 5</t>
  </si>
  <si>
    <t>SIM-6263-AGC CORREGO DOS MONOS-Retirada de Objetos pelo Destinátario-SIM</t>
  </si>
  <si>
    <t>SIM-6263-AGC CORREGO DOS MONOS-Caixa Postal Comunitária</t>
  </si>
  <si>
    <t>6262-AGC COUTINHO - Retirada de Objetos pelo Destinátario - 5</t>
  </si>
  <si>
    <t>SIM-6262-AGC COUTINHO-Retirada de Objetos pelo Destinátario-SIM</t>
  </si>
  <si>
    <t>SIM-6262-AGC COUTINHO-Retirada de Objetos pelo DestinátarioTermo de Cooperação com Prefeitura</t>
  </si>
  <si>
    <t>6259-AGC GIRONDA - Retirada de Objetos pelo Destinátario - 5</t>
  </si>
  <si>
    <t>SIM-6259-AGC GIRONDA-Retirada de Objetos pelo Destinátario-SIM</t>
  </si>
  <si>
    <t>SIM-6259-AGC GIRONDA-Caixa Postal Comunitária</t>
  </si>
  <si>
    <t>5892-CDD CACHOEIRO DO ITAPEMIRIM - DDS - 2</t>
  </si>
  <si>
    <t>SIM-5892-CDD CACHOEIRO DO ITAPEMIRIM-DDS-SIM</t>
  </si>
  <si>
    <t>6256-AGC ITAOCA - Retirada de Objetos pelo Destinátario - 5</t>
  </si>
  <si>
    <t>SIM-6256-AGC ITAOCA-Retirada de Objetos pelo Destinátario-SIM</t>
  </si>
  <si>
    <t>SIM-6256-AGC ITAOCA-Retirada de Objetos pelo DestinátarioTermo de Cooperação com Prefeitura</t>
  </si>
  <si>
    <t>6257-AGC PACOTUBA - Retirada de Objetos pelo Destinátario - 5</t>
  </si>
  <si>
    <t>SIM-6257-AGC PACOTUBA-Retirada de Objetos pelo Destinátario-SIM</t>
  </si>
  <si>
    <t>SIM-6257-AGC PACOTUBA-Caixa Postal Comunitária</t>
  </si>
  <si>
    <t>6260-AGC SAO VICENTE - Retirada de Objetos pelo Destinátario - 5</t>
  </si>
  <si>
    <t>SIM-6260-AGC SAO VICENTE-Retirada de Objetos pelo Destinátario-SIM</t>
  </si>
  <si>
    <t>SIM-6260-AGC SAO VICENTE-Retirada de Objetos pelo DestinátarioTermo de Cooperação com Prefeitura</t>
  </si>
  <si>
    <t>6258-AGC VARGEM GRANDE DO SOTURNO - Retirada de Objetos pelo Destinátario - 5</t>
  </si>
  <si>
    <t>SIM-6258-AGC VARGEM GRANDE DO SOTURNO-Retirada de Objetos pelo Destinátario-SIM</t>
  </si>
  <si>
    <t>SIM-6258-AGC VARGEM GRANDE DO SOTURNO-Caixa Postal Comunitária</t>
  </si>
  <si>
    <t>63171-CDD ITACIBA - DDD - 2,5891-CDD CARIACICA - DDD - 2</t>
  </si>
  <si>
    <t>SIM-5891-CDD CARIACICA-DDD-SIM,SIM-63171-CDD ITACIBA-DDD-SIM</t>
  </si>
  <si>
    <t>SIM-5891-CDD CARIACICA-DDA,SIM-63171-CDD ITACIBA-DDA</t>
  </si>
  <si>
    <t>63171-CDD ITACIBA - DDD - 2</t>
  </si>
  <si>
    <t>SIM-63171-CDD ITACIBA-DDD-SIM</t>
  </si>
  <si>
    <t>5788-AC CASTELO - DDA - 2</t>
  </si>
  <si>
    <t>SIM-5788-AC CASTELO-DDA-SIM</t>
  </si>
  <si>
    <t>SIM-5788-AC CASTELO-DDA</t>
  </si>
  <si>
    <t>438432-CMV CASTELO - Retirada de Objetos pelo Destinátario - 2</t>
  </si>
  <si>
    <t>SIM-438432-CMV CASTELO-Retirada de Objetos pelo Destinátario-SIM</t>
  </si>
  <si>
    <t>SIM-6302-AGC ESTRELA DO NORTE-Retirada de Objetos pelo DestinátarioTermo de Cooperação com Prefeitura</t>
  </si>
  <si>
    <t>SIM-6305-AGC LIMOEIRO-Retirada de Objetos pelo DestinátarioTermo de Cooperação com Prefeitura</t>
  </si>
  <si>
    <t>SIM-6304-AGC MONTE PIO-Retirada de Objetos pelo DestinátarioTermo de Cooperação com Prefeitura</t>
  </si>
  <si>
    <t>SIM-6303-AGC PATRIMONIO DO OURO-Retirada de Objetos pelo DestinátarioTermo de Cooperação com Prefeitura</t>
  </si>
  <si>
    <t>5894-CDD COLATINA - DDA - 2</t>
  </si>
  <si>
    <t>SIM-5894-CDD COLATINA-DDA-SIM</t>
  </si>
  <si>
    <t>SIM-5894-CDD COLATINA-DDA</t>
  </si>
  <si>
    <t>5894-CDD COLATINA - DDS - 2</t>
  </si>
  <si>
    <t>SIM-5894-CDD COLATINA-DDS-SIM</t>
  </si>
  <si>
    <t>SIM-6390-AGC BAUNILHA-Retirada de Objetos pelo DestinátarioTermo de Cooperação com Prefeitura</t>
  </si>
  <si>
    <t>6391-AGC BOAPABA - Retirada de Objetos pelo Destinátario - 2</t>
  </si>
  <si>
    <t>SIM-6391-AGC BOAPABA-Retirada de Objetos pelo Destinátario-SIM</t>
  </si>
  <si>
    <t>SIM-6391-AGC BOAPABA-Retirada de Objetos pelo DestinátarioTermo de Cooperação com Prefeitura</t>
  </si>
  <si>
    <t>6392-AGC GRACA ARANHA - Retirada de Objetos pelo Destinátario - 2</t>
  </si>
  <si>
    <t>SIM-6392-AGC GRACA ARANHA-Retirada de Objetos pelo Destinátario-SIM</t>
  </si>
  <si>
    <t>SIM-6392-AGC GRACA ARANHA-Retirada de Objetos pelo DestinátarioTermo de Cooperação com Prefeitura</t>
  </si>
  <si>
    <t>6393-AGC ITAPINA - Retirada de Objetos pelo Destinátario - 2</t>
  </si>
  <si>
    <t>SIM-6393-AGC ITAPINA-Retirada de Objetos pelo Destinátario-SIM</t>
  </si>
  <si>
    <t>SIM-6393-AGC ITAPINA-Retirada de Objetos pelo DestinátarioTermo de Cooperação com Prefeitura</t>
  </si>
  <si>
    <t>5799-AC CONCEICAO DA BARRA - DDA - 2</t>
  </si>
  <si>
    <t>SIM-5799-AC CONCEICAO DA BARRA-DDA-SIM</t>
  </si>
  <si>
    <t>SIM-5799-AC CONCEICAO DA BARRA-DDA</t>
  </si>
  <si>
    <t>44805-AGC BRACO DO RIO - Retirada de Objetos pelo Destinátario - 2</t>
  </si>
  <si>
    <t>SIM-44805-AGC BRACO DO RIO-Retirada de Objetos pelo Destinátario-SIM</t>
  </si>
  <si>
    <t>SIM-44805-AGC BRACO DO RIO-Retirada de Objetos pelo DestinátarioTermo de Cooperação com Prefeitura</t>
  </si>
  <si>
    <t>439620-AGC ITAUNAS - Retirada de Objetos pelo Destinátario - 2</t>
  </si>
  <si>
    <t>SIM-439620-AGC ITAUNAS-Retirada de Objetos pelo Destinátario-SIM</t>
  </si>
  <si>
    <t>SIM-33754-AGC ITAUNAS-Caixa Postal Comunitária</t>
  </si>
  <si>
    <t>5850-AC CONCEICAO DO CASTELO - DDA - 2</t>
  </si>
  <si>
    <t>SIM-5850-AC CONCEICAO DO CASTELO-DDA-SIM</t>
  </si>
  <si>
    <t>SIM-5850-AC CONCEICAO DO CASTELO-DDA</t>
  </si>
  <si>
    <t>5852-AC DIVINO DE SAO LOURENCO - DDA - 2</t>
  </si>
  <si>
    <t>SIM-5852-AC DIVINO DE SAO LOURENCO-DDA-SIM</t>
  </si>
  <si>
    <t>SIM-5852-AC DIVINO DE SAO LOURENCO-DDD</t>
  </si>
  <si>
    <t>5797-AC DOMINGOS MARTINS - DDA - 2</t>
  </si>
  <si>
    <t>SIM-5797-AC DOMINGOS MARTINS-DDA-SIM</t>
  </si>
  <si>
    <t>SIM-5797-AC DOMINGOS MARTINS-DDA</t>
  </si>
  <si>
    <t>SIM-439326-AGC PEDRA AZUL DE ARACE-Retirada de Objetos pelo Destinátario-SIM,SIM-6227-AGC SAO PAULINO DO ARACE-Retirada de Objetos pelo Destinátario-SIM</t>
  </si>
  <si>
    <t>SIM-6224-AGC PEDRA AZUL DE ARACE-Caixa Postal Comunitária,SIM-6227-AGC SAO PAULINO DO ARACE-Caixa Postal Comunitária</t>
  </si>
  <si>
    <t>439321-AGC BIRIRICA DE CIMA - Retirada de Objetos pelo Destinátario - 2</t>
  </si>
  <si>
    <t>SIM-439321-AGC BIRIRICA DE CIMA-Retirada de Objetos pelo Destinátario-SIM</t>
  </si>
  <si>
    <t>SIM-6223-AGC BIRIRICAS DE CIMA-Retirada de Objetos pelo DestinátarioTermo de Cooperação com Prefeitura</t>
  </si>
  <si>
    <t>SIM-439327-AGC SANTA ISABEL-Retirada de Objetos pelo Destinátario-SIM,SIM-6226-AGC VALE DA ESTACAO-Retirada de Objetos pelo Destinátario-SIM</t>
  </si>
  <si>
    <t>SIM-6221-AGC SANTA ISABEL-Caixa Postal Comunitária,SIM-6226-AGC VALE DA ESTACAO-Caixa Postal Comunitária</t>
  </si>
  <si>
    <t>SIM-439329-AGC MELGACO-Retirada de Objetos pelo Destinátario-SIM,SIM-46912-AGC MELGACO DE BAIXO-Retirada de Objetos pelo Destinátario-SIM</t>
  </si>
  <si>
    <t>SIM-46912-AGC MELGACO DE BAIXO-Caixa Postal Comunitária,SIM-6225-AGC MELGACO-Caixa Postal Comunitária</t>
  </si>
  <si>
    <t>439328-AGC PARAJU - Retirada de Objetos pelo Destinátario - 2</t>
  </si>
  <si>
    <t>SIM-439328-AGC PARAJU-Retirada de Objetos pelo Destinátario-SIM</t>
  </si>
  <si>
    <t>SIM-6222-AGC PARAJU-Caixa Postal Comunitária</t>
  </si>
  <si>
    <t>5853-AC DORES DO RIO PRETO - DDD - 2</t>
  </si>
  <si>
    <t>SIM-5853-AC DORES DO RIO PRETO-DDD-SIM</t>
  </si>
  <si>
    <t>SIM-5853-AC DORES DO RIO PRETO-DDD</t>
  </si>
  <si>
    <t>425881-AGC MUNDO NOVO - DDS - 2</t>
  </si>
  <si>
    <t>SIM-425881-AGC MUNDO NOVO-DDS-SIM</t>
  </si>
  <si>
    <t>SIM-425881-AGC MUNDO NOVO-DDS</t>
  </si>
  <si>
    <t>425882-AGC SAO RAIMUNDO PEDRA MENINA - DDS - 2</t>
  </si>
  <si>
    <t>SIM-425882-AGC SAO RAIMUNDO PEDRA MENINA-DDS-SIM</t>
  </si>
  <si>
    <t>SIM-425882-AGC SAO RAIMUNDO PEDRA MENINA-DDS</t>
  </si>
  <si>
    <t>5864-AC ECOPORANGA - DDD - 2</t>
  </si>
  <si>
    <t>SIM-5864-AC ECOPORANGA-DDD-SIM</t>
  </si>
  <si>
    <t>SIM-5864-AC ECOPORANGA-DDD</t>
  </si>
  <si>
    <t>5864-AC ECOPORANGA - Caixa postal comunitária - 2</t>
  </si>
  <si>
    <t>SIM-5864-AC ECOPORANGA-Caixa postal comunitária-SIM</t>
  </si>
  <si>
    <t>SIM-55685-AGC COTAXE-Retirada de Objetos pelo DestinátarioAGC-(Acordo de Cooperação Técnica-ACT)</t>
  </si>
  <si>
    <t>SIM-55687-AGC IMBURANA-Retirada de Objetos pelo DestinátarioAGC-(Acordo de Cooperação Técnica-ACT)</t>
  </si>
  <si>
    <t>59518-AGC JOACUBA - Retirada de Objetos pelo Destinátario - 2</t>
  </si>
  <si>
    <t>SIM-59518-AGC JOACUBA-Retirada de Objetos pelo Destinátario-SIM</t>
  </si>
  <si>
    <t>SIM-59518-AGC JOACUBA-Retirada de Objetos pelo DestinátarioAGC-(Acordo de Cooperação Técnica-ACT)</t>
  </si>
  <si>
    <t>5864-AC ECOPORANGA - Retirada de Objetos pelo Destinátario - 2</t>
  </si>
  <si>
    <t>SIM-5864-AC ECOPORANGA-Retirada de Objetos pelo Destinátario-SIM</t>
  </si>
  <si>
    <t>SIM-55693-AGC PRATA DOS BAIANOS-Retirada de Objetos pelo Destinátario-SIM</t>
  </si>
  <si>
    <t>SIM-55693-AGC PRATA DOS BAIANOS-Retirada de Objetos pelo DestinátarioAGC-(Acordo de Cooperação Técnica-ACT)</t>
  </si>
  <si>
    <t>436675-AGC SANTA LUZIA DO NORTE - Retirada de Objetos pelo Destinátario - 2</t>
  </si>
  <si>
    <t>SIM-436675-AGC SANTA LUZIA DO NORTE-Retirada de Objetos pelo Destinátario-SIM</t>
  </si>
  <si>
    <t>61944-AGC SANTA TEREZINHA - Retirada de Objetos pelo Destinátario - 2</t>
  </si>
  <si>
    <t>SIM-61944-AGC SANTA TEREZINHA-Retirada de Objetos pelo Destinátario-SIM</t>
  </si>
  <si>
    <t>SIM-61944-AGC SANTA TEREZINHA-Retirada de Objetos pelo DestinátarioAGC-(Acordo de Cooperação Técnica-ACT)</t>
  </si>
  <si>
    <t>5829-AC FUNDAO - DDD - 2</t>
  </si>
  <si>
    <t>SIM-5829-AC FUNDAO-DDD-SIM</t>
  </si>
  <si>
    <t>SIM-5829-AC FUNDAO-DDD</t>
  </si>
  <si>
    <t>60520-CDD JACARAIPE - DDD - 2</t>
  </si>
  <si>
    <t>SIM-60520-CDD JACARAIPE-DDD-SIM</t>
  </si>
  <si>
    <t>SIM-5902-CDD CARAPINA-DDD,SIM-60520-CDD JACARAIPE-DDD</t>
  </si>
  <si>
    <t>6108-AGC TIMBUI - Retirada de Objetos pelo Destinátario - 2</t>
  </si>
  <si>
    <t>SIM-6108-AGC TIMBUI-Retirada de Objetos pelo Destinátario-SIM</t>
  </si>
  <si>
    <t>SIM-6108-AGC TIMBUI-Caixa Postal Comunitária</t>
  </si>
  <si>
    <t>47173-AC GOVERNADOR LINDENBERG - DDA - 2</t>
  </si>
  <si>
    <t>SIM-47173-AC GOVERNADOR LINDENBERG-DDA-SIM</t>
  </si>
  <si>
    <t>SIM-47173-AC GOVERNADOR LINDENBERG-DDD</t>
  </si>
  <si>
    <t>438946-AGC CORREGO MOACIR - Retirada de Objetos pelo Destinátario - 2</t>
  </si>
  <si>
    <t>SIM-438946-AGC CORREGO MOACIR-Retirada de Objetos pelo Destinátario-SIM</t>
  </si>
  <si>
    <t>SIM-62423-AGC CORREGO MOACIR-Retirada de Objetos pelo DestinátarioTermo de Cooperação com Prefeitura</t>
  </si>
  <si>
    <t>59226-AGC MORELLO - Retirada de Objetos pelo Destinátario - 2</t>
  </si>
  <si>
    <t>SIM-59226-AGC MORELLO-Retirada de Objetos pelo Destinátario-SIM</t>
  </si>
  <si>
    <t>SIM-59226-AGC MORELLO-Retirada de Objetos pelo DestinátarioTermo de Cooperação com Prefeitura</t>
  </si>
  <si>
    <t>33220-AGC NOVO BRASIL - Retirada de Objetos pelo Destinátario - 2</t>
  </si>
  <si>
    <t>SIM-33220-AGC NOVO BRASIL-Retirada de Objetos pelo Destinátario-SIM</t>
  </si>
  <si>
    <t>SIM-33220-AGC NOVO BRASIL-Caixa Postal Comunitária</t>
  </si>
  <si>
    <t>5828-AC GUACUI - DDA - 2</t>
  </si>
  <si>
    <t>SIM-5828-AC GUACUI-DDA-SIM</t>
  </si>
  <si>
    <t>SIM-5828-AC GUACUI-DDA</t>
  </si>
  <si>
    <t>SIM-426729-AGC SAO MIGUEL DO CAPARAO-Retirada de Objetos pelo Destinátario-SIM</t>
  </si>
  <si>
    <t>SIM-426729-AGC SAO MIGUEL DO CAPARAO-Retirada de Objetos pelo DestinátarioTermo de Cooperação com Prefeitura</t>
  </si>
  <si>
    <t>6343-AGC SAO PEDRO DE RATES - Retirada de Objetos pelo Destinátario - 3</t>
  </si>
  <si>
    <t>SIM-6343-AGC SAO PEDRO DE RATES-Retirada de Objetos pelo Destinátario-SIM</t>
  </si>
  <si>
    <t>SIM-6343-AGC SAO PEDRO DE RATES-Retirada de Objetos pelo DestinátarioTermo de Cooperação com Prefeitura</t>
  </si>
  <si>
    <t>6344-AGC SAO TIAGO - Retirada de Objetos pelo Destinátario - 3</t>
  </si>
  <si>
    <t>SIM-6344-AGC SAO TIAGO-Retirada de Objetos pelo Destinátario-SIM</t>
  </si>
  <si>
    <t>SIM-6344-AGC SAO TIAGO-Retirada de Objetos pelo DestinátarioTermo de Cooperação com Prefeitura</t>
  </si>
  <si>
    <t>5901-CDD GUARAPARI - DDD - 2</t>
  </si>
  <si>
    <t>SIM-5901-CDD GUARAPARI-DDD-SIM</t>
  </si>
  <si>
    <t>SIM-5901-CDD GUARAPARI-DDD</t>
  </si>
  <si>
    <t>426777-AGC RIO CALCADO - Retirada de Objetos pelo Destinátario - 5</t>
  </si>
  <si>
    <t>SIM-426777-AGC RIO CALCADO-Retirada de Objetos pelo Destinátario-SIM</t>
  </si>
  <si>
    <t>SIM-426777-AGC RIO CALCADO-Caixa Postal Comunitária</t>
  </si>
  <si>
    <t>6374-AGC TODOS OS SANTOS - Retirada de Objetos pelo Destinátario - 2</t>
  </si>
  <si>
    <t>SIM-6374-AGC TODOS OS SANTOS-Retirada de Objetos pelo Destinátario-SIM</t>
  </si>
  <si>
    <t>SIM-6374-AGC TODOS OS SANTOS-Retirada de Objetos pelo DestinátarioAGC-(Acordo de Cooperação Técnica-ACT)</t>
  </si>
  <si>
    <t>5858-AC IBATIBA - DDD - 2</t>
  </si>
  <si>
    <t>SIM-5858-AC IBATIBA-DDD-SIM</t>
  </si>
  <si>
    <t>SIM-5858-AC IBATIBA-DDD</t>
  </si>
  <si>
    <t>SIM-47287-CDD ARACRUZ-DDD</t>
  </si>
  <si>
    <t>47287-CDD ARACRUZ - DDS - 2</t>
  </si>
  <si>
    <t>SIM-47287-CDD ARACRUZ-DDS-SIM</t>
  </si>
  <si>
    <t>5874-AC IBITIRAMA - DDD - 2</t>
  </si>
  <si>
    <t>SIM-5874-AC IBITIRAMA-DDD-SIM</t>
  </si>
  <si>
    <t>SIM-5874-AC IBITIRAMA-DDD</t>
  </si>
  <si>
    <t>6345-AGC SANTA MARTA - Retirada de Objetos pelo Destinátario - 2</t>
  </si>
  <si>
    <t>SIM-6345-AGC SANTA MARTA-Retirada de Objetos pelo Destinátario-SIM</t>
  </si>
  <si>
    <t>SIM-6345-AGC SANTA MARTA-Caixa Postal Comunitária</t>
  </si>
  <si>
    <t>5854-AC ICONHA - DDA - 2</t>
  </si>
  <si>
    <t>SIM-5854-AC ICONHA-DDA-SIM</t>
  </si>
  <si>
    <t>SIM-5854-AC ICONHA-DDD</t>
  </si>
  <si>
    <t>45766-AGC DUAS BARRAS - Retirada de Objetos pelo Destinátario - 2</t>
  </si>
  <si>
    <t>SIM-45766-AGC DUAS BARRAS-Retirada de Objetos pelo Destinátario-SIM</t>
  </si>
  <si>
    <t>SIM-45766-AGC DUAS BARRAS-Retirada de Objetos pelo DestinátarioTermo de Cooperação com Prefeitura</t>
  </si>
  <si>
    <t>5885-AC IRUPI - DDD - 2</t>
  </si>
  <si>
    <t>SIM-5885-AC IRUPI-DDD-SIM</t>
  </si>
  <si>
    <t>SIM-5885-AC IRUPI-DDD</t>
  </si>
  <si>
    <t>29592-AGC SANTA CRUZ DE IRUPI - Retirada de Objetos pelo Destinátario - 2</t>
  </si>
  <si>
    <t>SIM-29592-AGC SANTA CRUZ DE IRUPI-Retirada de Objetos pelo Destinátario-SIM</t>
  </si>
  <si>
    <t>SIM-29592-AGC SANTA CRUZ DE IRUPI-Caixa Postal Comunitária</t>
  </si>
  <si>
    <t>5807-AC ITAGUACU - DDA - 2</t>
  </si>
  <si>
    <t>SIM-5807-AC ITAGUACU-DDA-SIM</t>
  </si>
  <si>
    <t>SIM-5807-AC ITAGUACU-DDD</t>
  </si>
  <si>
    <t>6369-AGC ITACU - Retirada de Objetos pelo Destinátario - 2</t>
  </si>
  <si>
    <t>SIM-6369-AGC ITACU-Retirada de Objetos pelo Destinátario-SIM</t>
  </si>
  <si>
    <t>SIM-6369-AGC ITACU-Retirada de Objetos pelo DestinátarioTermo de Cooperação com Prefeitura</t>
  </si>
  <si>
    <t>6370-AGC ITAIMBE - DDS - 2</t>
  </si>
  <si>
    <t>SIM-6370-AGC ITAIMBE-DDS-SIM</t>
  </si>
  <si>
    <t>SIM-6370-AGC ITAIMBE-DDS</t>
  </si>
  <si>
    <t>6371-AGC PALMEIRA - Retirada de Objetos pelo Destinátario - 2</t>
  </si>
  <si>
    <t>SIM-6371-AGC PALMEIRA-Retirada de Objetos pelo Destinátario-SIM</t>
  </si>
  <si>
    <t>SIM-6371-AGC PALMEIRA-Retirada de Objetos pelo DestinátarioTermo de Cooperação com Prefeitura</t>
  </si>
  <si>
    <t>432386-CDD MARATAIZES - DDA - 2</t>
  </si>
  <si>
    <t>SIM-432386-CDD MARATAIZES-DDA-SIM</t>
  </si>
  <si>
    <t>SIM-432386-CDD MARATAIZES-DDA</t>
  </si>
  <si>
    <t>439320-AGC RIO MUQUI - Retirada de Objetos pelo Destinátario - 2</t>
  </si>
  <si>
    <t>SIM-439320-AGC RIO MUQUI-Retirada de Objetos pelo Destinátario-SIM</t>
  </si>
  <si>
    <t>SIM-426552-AGC RIO MUQUI-Retirada de Objetos pelo DestinátarioTermo de Cooperação com Prefeitura</t>
  </si>
  <si>
    <t>5803-AC ITARANA - DDD - 2</t>
  </si>
  <si>
    <t>SIM-5803-AC ITARANA-DDD-SIM</t>
  </si>
  <si>
    <t>SIM-5803-AC ITARANA-DDD</t>
  </si>
  <si>
    <t>5821-AC IUNA - DDD - 2</t>
  </si>
  <si>
    <t>SIM-5821-AC IUNA-DDD-SIM</t>
  </si>
  <si>
    <t>SIM-5821-AC IUNA-DDD</t>
  </si>
  <si>
    <t>SIM-439068-AGC PEQUIA-Retirada de Objetos pelo Destinátario-SIM</t>
  </si>
  <si>
    <t>5821-AC IUNA - DDS - 2</t>
  </si>
  <si>
    <t>SIM-5821-AC IUNA-DDS-SIM</t>
  </si>
  <si>
    <t>SIM-439069-AGC SANTISSIMA TRINDADE-Retirada de Objetos pelo Destinátario-SIM</t>
  </si>
  <si>
    <t>5838-AC JAGUARE - DDA - 2</t>
  </si>
  <si>
    <t>SIM-5838-AC JAGUARE-DDA-SIM</t>
  </si>
  <si>
    <t>SIM-5838-AC JAGUARE-DDD</t>
  </si>
  <si>
    <t>59341-AGC BARRA SECA - Retirada de Objetos pelo Destinátario - 2</t>
  </si>
  <si>
    <t>SIM-59341-AGC BARRA SECA-Retirada de Objetos pelo Destinátario-SIM</t>
  </si>
  <si>
    <t>SIM-59341-AGC BARRA SECA-Retirada de Objetos pelo DestinátarioTermo de Cooperação com Prefeitura</t>
  </si>
  <si>
    <t>60464-AGC NOSSA SENHORA DE FATIMA - Retirada de Objetos pelo Destinátario - 2</t>
  </si>
  <si>
    <t>SIM-60464-AGC NOSSA SENHORA DE FATIMA-Retirada de Objetos pelo Destinátario-SIM</t>
  </si>
  <si>
    <t>SIM-60464-AGC NOSSA SENHORA DE FATIMA-Retirada de Objetos pelo DestinátarioTermo de Cooperação com Prefeitura</t>
  </si>
  <si>
    <t>5822-AC JERONIMO MONTEIRO - DDA - 2</t>
  </si>
  <si>
    <t>SIM-5822-AC JERONIMO MONTEIRO-DDA-SIM</t>
  </si>
  <si>
    <t>SIM-5822-AC JERONIMO MONTEIRO-DDD</t>
  </si>
  <si>
    <t>5809-AC JOAO NEIVA - DDA - 2</t>
  </si>
  <si>
    <t>SIM-5809-AC JOAO NEIVA-DDA-SIM</t>
  </si>
  <si>
    <t>SIM-5809-AC JOAO NEIVA-DDD</t>
  </si>
  <si>
    <t>6248-AGC ACIOLI - Retirada de Objetos pelo Destinátario - 2</t>
  </si>
  <si>
    <t>SIM-6248-AGC ACIOLI-Retirada de Objetos pelo Destinátario-SIM</t>
  </si>
  <si>
    <t>SIM-6248-AGC ACIOLI-Caixa Postal Comunitária</t>
  </si>
  <si>
    <t>5875-AC LARANJA DA TERRA - DDD - 2</t>
  </si>
  <si>
    <t>SIM-5875-AC LARANJA DA TERRA-DDD-SIM</t>
  </si>
  <si>
    <t>SIM-5875-AC LARANJA DA TERRA-DDD</t>
  </si>
  <si>
    <t>439020-AGC JOATUBA - Retirada de Objetos pelo Destinátario - 2</t>
  </si>
  <si>
    <t>SIM-439020-AGC JOATUBA-Retirada de Objetos pelo Destinátario-SIM</t>
  </si>
  <si>
    <t>SIM-6239-AGC JOATUBA-Retirada de Objetos pelo DestinátarioTermo de Cooperação com Prefeitura</t>
  </si>
  <si>
    <t>438442-AGC SAO LUIZ DE MIRANDA - Retirada de Objetos pelo Destinátario - 2</t>
  </si>
  <si>
    <t>SIM-438442-AGC SAO LUIZ DE MIRANDA-Retirada de Objetos pelo Destinátario-SIM</t>
  </si>
  <si>
    <t>439012-AGC SOBREIRO - Retirada de Objetos pelo Destinátario - 2</t>
  </si>
  <si>
    <t>SIM-439012-AGC SOBREIRO-Retirada de Objetos pelo Destinátario-SIM</t>
  </si>
  <si>
    <t>SIM-6240-AGC SOBREIRO-Retirada de Objetos pelo DestinátarioTermo de Cooperação com Prefeitura</t>
  </si>
  <si>
    <t>424940-AGC VILA DE LARANJA DA TERRA - Retirada de Objetos pelo Destinátario - 2</t>
  </si>
  <si>
    <t>SIM-424940-AGC VILA DE LARANJA DA TERRA-Retirada de Objetos pelo Destinátario-SIM</t>
  </si>
  <si>
    <t>SIM-424940-AGC VILA DE LARANJA DA TERRA-Retirada de Objetos pelo DestinátarioTermo de Cooperação com Prefeitura</t>
  </si>
  <si>
    <t>5900-CDD LINHARES - DDD - 2</t>
  </si>
  <si>
    <t>SIM-5900-CDD LINHARES-DDD-SIM</t>
  </si>
  <si>
    <t>SIM-5900-CDD LINHARES-DDD,SIM-6267-AGC CANIVETE-Caixa Postal Comunitária</t>
  </si>
  <si>
    <t>5900-CDD LINHARES - DDA - 2</t>
  </si>
  <si>
    <t>SIM-5900-CDD LINHARES-DDA-SIM</t>
  </si>
  <si>
    <t>SIM-5900-CDD LINHARES-DDD</t>
  </si>
  <si>
    <t>6278-AGC DESENGANO - Retirada de Objetos pelo Destinátario - 5</t>
  </si>
  <si>
    <t>SIM-6278-AGC DESENGANO-Retirada de Objetos pelo Destinátario-SIM</t>
  </si>
  <si>
    <t>SIM-6278-AGC DESENGANO-Caixa Postal Comunitária</t>
  </si>
  <si>
    <t>6273-AGC CORREGO FARIAS - Retirada de Objetos pelo Destinátario - 5</t>
  </si>
  <si>
    <t>SIM-6273-AGC CORREGO FARIAS-Retirada de Objetos pelo Destinátario-SIM</t>
  </si>
  <si>
    <t>SIM-6273-AGC CORREGO FARIAS-Caixa Postal Comunitária</t>
  </si>
  <si>
    <t>6276-AGC PONTAL DO IPIRANGA - Retirada de Objetos pelo Destinátario - 5</t>
  </si>
  <si>
    <t>SIM-6276-AGC PONTAL DO IPIRANGA-Retirada de Objetos pelo Destinátario-SIM</t>
  </si>
  <si>
    <t>SIM-6276-AGC PONTAL DO IPIRANGA-Caixa Postal Comunitária</t>
  </si>
  <si>
    <t>6268-AGC POVOACAO - Retirada de Objetos pelo Destinátario - 5</t>
  </si>
  <si>
    <t>SIM-6268-AGC POVOACAO-Retirada de Objetos pelo Destinátario-SIM</t>
  </si>
  <si>
    <t>SIM-6268-AGC POVOACAO-Caixa Postal Comunitária</t>
  </si>
  <si>
    <t>6275-AGC REGENCIA - Retirada de Objetos pelo Destinátario - 5</t>
  </si>
  <si>
    <t>SIM-6275-AGC REGENCIA-Retirada de Objetos pelo Destinátario-SIM</t>
  </si>
  <si>
    <t>SIM-6275-AGC REGENCIA-Caixa Postal Comunitária</t>
  </si>
  <si>
    <t>6270-AGC RIO QUARTEL - Retirada de Objetos pelo Destinátario - 5</t>
  </si>
  <si>
    <t>SIM-6270-AGC RIO QUARTEL-Retirada de Objetos pelo Destinátario-SIM</t>
  </si>
  <si>
    <t>SIM-6270-AGC RIO QUARTEL-Caixa Postal Comunitária</t>
  </si>
  <si>
    <t>6274-AGC SAO RAFAEL - Retirada de Objetos pelo Destinátario - 5</t>
  </si>
  <si>
    <t>SIM-6274-AGC SAO RAFAEL-Retirada de Objetos pelo Destinátario-SIM</t>
  </si>
  <si>
    <t>SIM-6274-AGC SAO RAFAEL-Caixa Postal Comunitária</t>
  </si>
  <si>
    <t>5805-AC MANTENOPOLIS - DDA - 2</t>
  </si>
  <si>
    <t>SIM-5805-AC MANTENOPOLIS-DDA-SIM</t>
  </si>
  <si>
    <t>SIM-5805-AC MANTENOPOLIS-DDD</t>
  </si>
  <si>
    <t>6245-AGC STA LUZIA DE MANTENOPOLIS - Retirada de Objetos pelo Destinátario - 2</t>
  </si>
  <si>
    <t>SIM-6245-AGC STA LUZIA DE MANTENOPOLIS-Retirada de Objetos pelo Destinátario-SIM</t>
  </si>
  <si>
    <t>SIM-6245-AGC STA LUZIA DE MANTENOPOLIS-Caixa Postal Comunitária</t>
  </si>
  <si>
    <t>6246-AGC SAO GERALDO - Retirada de Objetos pelo Destinátario - 2</t>
  </si>
  <si>
    <t>SIM-6246-AGC SAO GERALDO-Retirada de Objetos pelo Destinátario-SIM</t>
  </si>
  <si>
    <t>SIM-6246-AGC SAO GERALDO-Caixa Postal Comunitária</t>
  </si>
  <si>
    <t>6247-AGC SAO JOSE DE MANTENOPOLIS - Retirada de Objetos pelo Destinátario - 2</t>
  </si>
  <si>
    <t>SIM-6247-AGC SAO JOSE DE MANTENOPOLIS-Retirada de Objetos pelo Destinátario-SIM</t>
  </si>
  <si>
    <t>SIM-6247-AGC SAO JOSE DE MANTENOPOLIS-Caixa Postal Comunitária</t>
  </si>
  <si>
    <t>5827-AC MARECHAL FLORIANO - DDA - 2</t>
  </si>
  <si>
    <t>SIM-5827-AC MARECHAL FLORIANO-DDA-SIM</t>
  </si>
  <si>
    <t>SIM-5827-AC MARECHAL FLORIANO-DDD</t>
  </si>
  <si>
    <t>6339-AGC ARAGUAIA - Retirada de Objetos pelo Destinátario - 2</t>
  </si>
  <si>
    <t>SIM-6339-AGC ARAGUAIA-Retirada de Objetos pelo Destinátario-SIM</t>
  </si>
  <si>
    <t>SIM-6339-AGC ARAGUAIA-Caixa Postal Comunitária</t>
  </si>
  <si>
    <t>47635-AGC SANTA MARIA DE MARECHAL - Retirada de Objetos pelo Destinátario - 2</t>
  </si>
  <si>
    <t>SIM-47635-AGC SANTA MARIA DE MARECHAL-Retirada de Objetos pelo Destinátario-SIM</t>
  </si>
  <si>
    <t>SIM-47635-AGC SANTA MARIA DE MARECHAL-Retirada de Objetos pelo DestinátarioTermo de Cooperação com Prefeitura</t>
  </si>
  <si>
    <t>5800-AC MARILANDIA - DDA - 2</t>
  </si>
  <si>
    <t>SIM-5800-AC MARILANDIA-DDA-SIM</t>
  </si>
  <si>
    <t>SIM-5800-AC MARILANDIA-DDD</t>
  </si>
  <si>
    <t>6387-AGC SAPUCAIA - Retirada de Objetos pelo Destinátario - 2</t>
  </si>
  <si>
    <t>SIM-6387-AGC SAPUCAIA-Retirada de Objetos pelo Destinátario-SIM</t>
  </si>
  <si>
    <t>SIM-6387-AGC SAPUCAIA-Retirada de Objetos pelo DestinátarioTermo de Cooperação com Prefeitura</t>
  </si>
  <si>
    <t>5810-AC MIMOSO DO SUL - DDA - 2</t>
  </si>
  <si>
    <t>SIM-5810-AC MIMOSO DO SUL-DDA-SIM</t>
  </si>
  <si>
    <t>SIM-5810-AC MIMOSO DO SUL-DDD</t>
  </si>
  <si>
    <t>6230-AGC CONCEICAO DO MUQUI - Retirada de Objetos pelo Destinátario - 2</t>
  </si>
  <si>
    <t>SIM-6230-AGC CONCEICAO DO MUQUI-Retirada de Objetos pelo Destinátario-SIM</t>
  </si>
  <si>
    <t>SIM-6230-AGC CONCEICAO DO MUQUI-Caixa Postal Comunitária</t>
  </si>
  <si>
    <t>6228-AGC PONTE DE ITABAPOANA - Retirada de Objetos pelo Destinátario - 2</t>
  </si>
  <si>
    <t>SIM-6228-AGC PONTE DE ITABAPOANA-Retirada de Objetos pelo Destinátario-SIM</t>
  </si>
  <si>
    <t>SIM-6228-AGC PONTE DE ITABAPOANA-Retirada de Objetos pelo DestinátarioTermo de Cooperação com Prefeitura</t>
  </si>
  <si>
    <t>6231-AGC SANTO ANTONIO DE MUQUI - Retirada de Objetos pelo Destinátario - 2</t>
  </si>
  <si>
    <t>SIM-6231-AGC SANTO ANTONIO DE MUQUI-Retirada de Objetos pelo Destinátario-SIM</t>
  </si>
  <si>
    <t>SIM-6231-AGC SANTO ANTONIO DE MUQUI-Caixa Postal Comunitária</t>
  </si>
  <si>
    <t>6229-AGC SAO JOSE DAS TORRES - Retirada de Objetos pelo Destinátario - 2</t>
  </si>
  <si>
    <t>SIM-6229-AGC SAO JOSE DAS TORRES-Retirada de Objetos pelo Destinátario-SIM</t>
  </si>
  <si>
    <t>SIM-6229-AGC SAO JOSE DAS TORRES-Retirada de Objetos pelo DestinátarioTermo de Cooperação com Prefeitura</t>
  </si>
  <si>
    <t>6232-AGC SAO PEDRO DE ITABAPOANA - Retirada de Objetos pelo Destinátario - 2</t>
  </si>
  <si>
    <t>SIM-6232-AGC SAO PEDRO DE ITABAPOANA-Retirada de Objetos pelo Destinátario-SIM</t>
  </si>
  <si>
    <t>SIM-6232-AGC SAO PEDRO DE ITABAPOANA-Caixa Postal Comunitária</t>
  </si>
  <si>
    <t>5866-AC MONTANHA - DDD - 2</t>
  </si>
  <si>
    <t>SIM-5866-AC MONTANHA-DDD-SIM</t>
  </si>
  <si>
    <t>SIM-5866-AC MONTANHA-DDD</t>
  </si>
  <si>
    <t>57707-AGC VINHATICO - Retirada de Objetos pelo Destinátario - 2</t>
  </si>
  <si>
    <t>SIM-57707-AGC VINHATICO-Retirada de Objetos pelo Destinátario-SIM</t>
  </si>
  <si>
    <t>SIM-57707-AGC VINHATICO-Retirada de Objetos pelo DestinátarioTermo de Cooperação com Prefeitura</t>
  </si>
  <si>
    <t>5806-AC MUCURICI - DDD - 2</t>
  </si>
  <si>
    <t>SIM-5806-AC MUCURICI-DDD-SIM</t>
  </si>
  <si>
    <t>SIM-5806-AC MUCURICI-DDD</t>
  </si>
  <si>
    <t>6352-AGC ITABAIANA - Retirada de Objetos pelo Destinátario - 2</t>
  </si>
  <si>
    <t>SIM-6352-AGC ITABAIANA-Retirada de Objetos pelo Destinátario-SIM</t>
  </si>
  <si>
    <t>SIM-6352-AGC ITABAIANA-Retirada de Objetos pelo DestinátarioTermo de Cooperação com Prefeitura</t>
  </si>
  <si>
    <t>5813-AC MUNIZ FREIRE - DDD - 2</t>
  </si>
  <si>
    <t>SIM-5813-AC MUNIZ FREIRE-DDD-SIM</t>
  </si>
  <si>
    <t>SIM-5813-AC MUNIZ FREIRE-DDD</t>
  </si>
  <si>
    <t>439878-AGC ALTO NORTE - Retirada de Objetos pelo Destinátario - 2</t>
  </si>
  <si>
    <t>SIM-439878-AGC ALTO NORTE-Retirada de Objetos pelo Destinátario-SIM</t>
  </si>
  <si>
    <t>SIM-426837-AGC ALTO NORTE-Retirada de Objetos pelo DestinátarioTermo de Cooperação com Prefeitura</t>
  </si>
  <si>
    <t>439001-AGC ITAICI - Retirada de Objetos pelo Destinátario - 2</t>
  </si>
  <si>
    <t>SIM-439001-AGC ITAICI-Retirada de Objetos pelo Destinátario-SIM</t>
  </si>
  <si>
    <t>SIM-6203-AGC ITAICI-Retirada de Objetos pelo DestinátarioTermo de Cooperação com Prefeitura</t>
  </si>
  <si>
    <t>438993-AGC MENINO JESUS - Retirada de Objetos pelo Destinátario - 2</t>
  </si>
  <si>
    <t>SIM-438993-AGC MENINO JESUS-Retirada de Objetos pelo Destinátario-SIM</t>
  </si>
  <si>
    <t>SIM-6204-AGC MENINO JESUS-Retirada de Objetos pelo DestinátarioTermo de Cooperação com Prefeitura</t>
  </si>
  <si>
    <t>438995-AGC PIACU - Retirada de Objetos pelo Destinátario - 2</t>
  </si>
  <si>
    <t>SIM-438995-AGC PIACU-Retirada de Objetos pelo Destinátario-SIM</t>
  </si>
  <si>
    <t>SIM-6205-AGC PIACU-Retirada de Objetos pelo DestinátarioTermo de Cooperação com Prefeitura</t>
  </si>
  <si>
    <t>5813-AC MUNIZ FREIRE - DDS - 2</t>
  </si>
  <si>
    <t>SIM-5813-AC MUNIZ FREIRE-DDS-SIM</t>
  </si>
  <si>
    <t>438999-AGC VIEIRA MACHADO - Retirada de Objetos pelo Destinátario - 2</t>
  </si>
  <si>
    <t>SIM-438999-AGC VIEIRA MACHADO-Retirada de Objetos pelo Destinátario-SIM</t>
  </si>
  <si>
    <t>SIM-6206-AGC VIEIRA MACHADO-Retirada de Objetos pelo DestinátarioTermo de Cooperação com Prefeitura</t>
  </si>
  <si>
    <t>5830-AC MUQUI - DDD - 2</t>
  </si>
  <si>
    <t>SIM-5830-AC MUQUI-DDD-SIM</t>
  </si>
  <si>
    <t>SIM-5830-AC MUQUI-DDD</t>
  </si>
  <si>
    <t>6346-AGC CAMARA - Retirada de Objetos pelo Destinátario - 2</t>
  </si>
  <si>
    <t>SIM-6346-AGC CAMARA-Retirada de Objetos pelo Destinátario-SIM</t>
  </si>
  <si>
    <t>SIM-6346-AGC CAMARA-Retirada de Objetos pelo DestinátarioTermo de Cooperação com Prefeitura</t>
  </si>
  <si>
    <t>5815-AC NOVA VENECIA - DDD - 2</t>
  </si>
  <si>
    <t>SIM-5815-AC NOVA VENECIA-DDD-SIM</t>
  </si>
  <si>
    <t>SIM-5815-AC NOVA VENECIA-DDD,SIM-6290-AGC BOA VISTA-Caixa Postal Comunitária,SIM-6292-AGC CRISTALINA-Caixa Postal Comunitária,SIM-6298-AGC POCAO-Caixa Postal Comunitária</t>
  </si>
  <si>
    <t>6293-AGC GUARAREMA - Retirada de Objetos pelo Destinátario - 5</t>
  </si>
  <si>
    <t>SIM-6293-AGC GUARAREMA-Retirada de Objetos pelo Destinátario-SIM</t>
  </si>
  <si>
    <t>SIM-6291-AGC CEDROLANDIA-Caixa Postal Comunitária,SIM-6293-AGC GUARAREMA-Caixa Postal Comunitária,SIM-6301-AGC SAO GONCALO-Caixa Postal Comunitária</t>
  </si>
  <si>
    <t>6294-AGC SANTO ANTONIO DO QUINZE - Retirada de Objetos pelo Destinátario - 5</t>
  </si>
  <si>
    <t>SIM-6294-AGC SANTO ANTONIO DO QUINZE-Retirada de Objetos pelo Destinátario-SIM</t>
  </si>
  <si>
    <t>SIM-6294-AGC SANTO ANTONIO DO QUINZE-Caixa Postal Comunitária</t>
  </si>
  <si>
    <t>5825-AC PANCAS - DDA - 2</t>
  </si>
  <si>
    <t>SIM-5825-AC PANCAS-DDA-SIM</t>
  </si>
  <si>
    <t>SIM-5825-AC PANCAS-DDD</t>
  </si>
  <si>
    <t>6098-AGC LAJINHA - Retirada de Objetos pelo Destinátario - 2</t>
  </si>
  <si>
    <t>SIM-6098-AGC LAJINHA-Retirada de Objetos pelo Destinátario-SIM</t>
  </si>
  <si>
    <t>SIM-6098-AGC LAJINHA-Retirada de Objetos pelo DestinátarioTermo de Cooperação com Prefeitura</t>
  </si>
  <si>
    <t>6007-AGC VILA VERDE - Retirada de Objetos pelo Destinátario - 2</t>
  </si>
  <si>
    <t>SIM-6007-AGC VILA VERDE-Retirada de Objetos pelo Destinátario-SIM</t>
  </si>
  <si>
    <t>SIM-6007-AGC VILA VERDE-Caixa Postal Comunitária</t>
  </si>
  <si>
    <t>5824-AC PEDRO CANARIO - DDA - 2</t>
  </si>
  <si>
    <t>SIM-5824-AC PEDRO CANARIO-DDA-SIM</t>
  </si>
  <si>
    <t>SIM-5824-AC PEDRO CANARIO-DDD</t>
  </si>
  <si>
    <t>55678-AGC CRISTAL DO NORTE - Retirada de Objetos pelo Destinátario - 5</t>
  </si>
  <si>
    <t>SIM-55678-AGC CRISTAL DO NORTE-Retirada de Objetos pelo Destinátario-SIM</t>
  </si>
  <si>
    <t>SIM-55678-AGC CRISTAL DO NORTE-Caixa Postal Comunitária</t>
  </si>
  <si>
    <t>5836-AC PINHEIROS - DDA - 2</t>
  </si>
  <si>
    <t>SIM-5836-AC PINHEIROS-DDA-SIM</t>
  </si>
  <si>
    <t>SIM-5836-AC PINHEIROS-DDD</t>
  </si>
  <si>
    <t>439591-AGC SAO JOAO DO SOBRADO - Retirada de Objetos pelo Destinátario - 2</t>
  </si>
  <si>
    <t>SIM-439591-AGC SAO JOAO DO SOBRADO-Retirada de Objetos pelo Destinátario-SIM</t>
  </si>
  <si>
    <t>SIM-6282-AGC SAO JOAO DO SOBRADO-Retirada de Objetos pelo DestinátarioTermo de Cooperação com Prefeitura</t>
  </si>
  <si>
    <t>5859-AC PIUMA - DDA - 2</t>
  </si>
  <si>
    <t>SIM-5859-AC PIUMA-DDA-SIM</t>
  </si>
  <si>
    <t>SIM-5859-AC PIUMA-DDD</t>
  </si>
  <si>
    <t>SIM-5859-AC PIUMA-DDA</t>
  </si>
  <si>
    <t>47163-AC PONTO BELO - DDD - 2</t>
  </si>
  <si>
    <t>SIM-47163-AC PONTO BELO-DDD-SIM</t>
  </si>
  <si>
    <t>SIM-47163-AC PONTO BELO-DDD</t>
  </si>
  <si>
    <t>439699-AGC ITAMIRA - Retirada de Objetos pelo Destinátario - 2</t>
  </si>
  <si>
    <t>SIM-439699-AGC ITAMIRA-Retirada de Objetos pelo Destinátario-SIM</t>
  </si>
  <si>
    <t>SIM-6283-AGC ITAMIRA-Retirada de Objetos pelo DestinátarioTermo de Cooperação com Prefeitura</t>
  </si>
  <si>
    <t>5860-AC PRESIDENTE KENNEDY - DDA - 2</t>
  </si>
  <si>
    <t>SIM-5860-AC PRESIDENTE KENNEDY-DDA-SIM</t>
  </si>
  <si>
    <t>SIM-5860-AC PRESIDENTE KENNEDY-DDD</t>
  </si>
  <si>
    <t>5835-AC RIO BANANAL - DDA - 2</t>
  </si>
  <si>
    <t>SIM-5835-AC RIO BANANAL-DDA-SIM</t>
  </si>
  <si>
    <t>SIM-431888-AGC SAO FRANCISCO/RIO BANANAL-DDS</t>
  </si>
  <si>
    <t>29250-AGC SAO JORGE DO TIRADENTES - Retirada de Objetos pelo Destinátario - 2</t>
  </si>
  <si>
    <t>SIM-29250-AGC SAO JORGE DO TIRADENTES-Retirada de Objetos pelo Destinátario-SIM</t>
  </si>
  <si>
    <t>SIM-29250-AGC SAO JORGE DO TIRADENTES-Caixa Postal Comunitária</t>
  </si>
  <si>
    <t>5861-AC RIO NOVO DO SUL - DDA - 2</t>
  </si>
  <si>
    <t>SIM-5861-AC RIO NOVO DO SUL-DDA-SIM</t>
  </si>
  <si>
    <t>SIM-5861-AC RIO NOVO DO SUL-DDD</t>
  </si>
  <si>
    <t>425770-AGC PRINCESA - Retirada de Objetos pelo Destinátario - 2</t>
  </si>
  <si>
    <t>SIM-425770-AGC PRINCESA-Retirada de Objetos pelo Destinátario-SIM</t>
  </si>
  <si>
    <t>SIM-425770-AGC PRINCESA-Retirada de Objetos pelo DestinátarioTermo de Cooperação com Prefeitura</t>
  </si>
  <si>
    <t>5796-AC SANTA LEOPOLDINA - DDA - 2</t>
  </si>
  <si>
    <t>SIM-5796-AC SANTA LEOPOLDINA-DDA-SIM</t>
  </si>
  <si>
    <t>SIM-5796-AC SANTA LEOPOLDINA-DDD</t>
  </si>
  <si>
    <t>5829-AC FUNDAO - DDS - 2</t>
  </si>
  <si>
    <t>SIM-5829-AC FUNDAO-DDS-SIM</t>
  </si>
  <si>
    <t>60462-AGC MANGARAI - Retirada de Objetos pelo Destinátario - 2</t>
  </si>
  <si>
    <t>SIM-60462-AGC MANGARAI-Retirada de Objetos pelo Destinátario-SIM</t>
  </si>
  <si>
    <t>SIM-60462-AGC MANGARAI-Caixa Postal Comunitária</t>
  </si>
  <si>
    <t>5862-AC SANTA MARIA DO JETIBA - DDA - 2</t>
  </si>
  <si>
    <t>SIM-5862-AC SANTA MARIA DO JETIBA-DDA-SIM</t>
  </si>
  <si>
    <t>SIM-5862-AC SANTA MARIA DO JETIBA-DDD</t>
  </si>
  <si>
    <t>6351-AGC GARRAFAO - Retirada de Objetos pelo Destinátario - 2</t>
  </si>
  <si>
    <t>SIM-6351-AGC GARRAFAO-Retirada de Objetos pelo Destinátario-SIM</t>
  </si>
  <si>
    <t>SIM-6351-AGC GARRAFAO-Retirada de Objetos pelo DestinátarioTermo de Cooperação com Prefeitura</t>
  </si>
  <si>
    <t>5826-AC SANTA TERESA - DDA - 2</t>
  </si>
  <si>
    <t>SIM-5826-AC SANTA TERESA-DDA-SIM</t>
  </si>
  <si>
    <t>SIM-5826-AC SANTA TERESA-DDD</t>
  </si>
  <si>
    <t>42740-AGC ALTO CALDEIRAO - Retirada de Objetos pelo Destinátario - 2</t>
  </si>
  <si>
    <t>SIM-42740-AGC ALTO CALDEIRAO-Retirada de Objetos pelo Destinátario-SIM</t>
  </si>
  <si>
    <t>SIM-42740-AGC ALTO CALDEIRAO-Caixa Postal Comunitária</t>
  </si>
  <si>
    <t>42722-AGC ALTO SANTA MARIA - Retirada de Objetos pelo Destinátario - 2</t>
  </si>
  <si>
    <t>SIM-42722-AGC ALTO SANTA MARIA-Retirada de Objetos pelo Destinátario-SIM</t>
  </si>
  <si>
    <t>SIM-42722-AGC ALTO SANTA MARIA-Caixa Postal Comunitária</t>
  </si>
  <si>
    <t>42741-AGC SANTO ANTONIO DO CANAA - Retirada de Objetos pelo Destinátario - 2</t>
  </si>
  <si>
    <t>SIM-42741-AGC SANTO ANTONIO DO CANAA-Retirada de Objetos pelo Destinátario-SIM</t>
  </si>
  <si>
    <t>SIM-42741-AGC SANTO ANTONIO DO CANAA-Caixa Postal Comunitária</t>
  </si>
  <si>
    <t>42743-AGC SAO JOAO DE PETROPOLIS - Retirada de Objetos pelo Destinátario - 2</t>
  </si>
  <si>
    <t>SIM-42743-AGC SAO JOAO DE PETROPOLIS-Retirada de Objetos pelo Destinátario-SIM</t>
  </si>
  <si>
    <t>SIM-42743-AGC SAO JOAO DE PETROPOLIS-Caixa Postal Comunitária</t>
  </si>
  <si>
    <t>42727-AGC VINTE E CINCO DE JULHO - Retirada de Objetos pelo Destinátario - 2</t>
  </si>
  <si>
    <t>SIM-42727-AGC VINTE E CINCO DE JULHO-Retirada de Objetos pelo Destinátario-SIM</t>
  </si>
  <si>
    <t>SIM-42727-AGC VINTE E CINCO DE JULHO-Caixa Postal Comunitária</t>
  </si>
  <si>
    <t>5801-AC SAO DOMINGOS DO NORTE - DDA - 2</t>
  </si>
  <si>
    <t>SIM-5801-AC SAO DOMINGOS DO NORTE-DDA-SIM</t>
  </si>
  <si>
    <t>SIM-5801-AC SAO DOMINGOS DO NORTE-DDD</t>
  </si>
  <si>
    <t>5849-AC SAO GABRIEL DA PALHA - DDD - 2</t>
  </si>
  <si>
    <t>SIM-5849-AC SAO GABRIEL DA PALHA-DDD-SIM</t>
  </si>
  <si>
    <t>SIM-5849-AC SAO GABRIEL DA PALHA-DDD</t>
  </si>
  <si>
    <t>439701-AGC FARTURA - Retirada de Objetos pelo Destinátario - 2</t>
  </si>
  <si>
    <t>SIM-439701-AGC FARTURA-Retirada de Objetos pelo Destinátario-SIM</t>
  </si>
  <si>
    <t>SIM-6288-AGC SAO ROQUE DA TERRA ROXA-Retirada de Objetos pelo DestinátarioAGC-(Acordo de Cooperação Técnica-ACT),SIM-6289-AGC FARTURA-Retirada de Objetos pelo DestinátarioAGC-(Acordo de Cooperação Técnica-ACT)</t>
  </si>
  <si>
    <t>5831-AC SAO JOSE DO CALCADO - DDD - 2</t>
  </si>
  <si>
    <t>SIM-5831-AC SAO JOSE DO CALCADO-DDD-SIM</t>
  </si>
  <si>
    <t>SIM-5831-AC SAO JOSE DO CALCADO-DDD</t>
  </si>
  <si>
    <t>6355-AGC AIRITUBA - DDS - 2</t>
  </si>
  <si>
    <t>SIM-6355-AGC AIRITUBA-DDS-SIM</t>
  </si>
  <si>
    <t>SIM-6355-AGC AIRITUBA-DDS</t>
  </si>
  <si>
    <t>6357-AGC ALTO CALCADO - DDS - 2</t>
  </si>
  <si>
    <t>SIM-6357-AGC ALTO CALCADO-DDS-SIM</t>
  </si>
  <si>
    <t>SIM-6357-AGC ALTO CALCADO-DDS</t>
  </si>
  <si>
    <t>6356-AGC DIVINO ESPIRITO SANTO - Retirada de Objetos pelo Destinátario - 2</t>
  </si>
  <si>
    <t>SIM-6356-AGC DIVINO ESPIRITO SANTO-Retirada de Objetos pelo Destinátario-SIM</t>
  </si>
  <si>
    <t>SIM-6356-AGC DIVINO ESPIRITO SANTO-Retirada de Objetos pelo DestinátarioTermo de Cooperação com Prefeitura</t>
  </si>
  <si>
    <t>5905-CDD SAO MATEUS - DDA - 2</t>
  </si>
  <si>
    <t>SIM-5905-CDD SAO MATEUS-DDA-SIM</t>
  </si>
  <si>
    <t>SIM-5905-CDD SAO MATEUS-DDD</t>
  </si>
  <si>
    <t>48048-AGC SANTA MARIA - Retirada de Objetos pelo Destinátario - 2</t>
  </si>
  <si>
    <t>SIM-48048-AGC SANTA MARIA-Retirada de Objetos pelo Destinátario-SIM</t>
  </si>
  <si>
    <t>SIM-48048-AGC SANTA MARIA-Caixa Postal Comunitária</t>
  </si>
  <si>
    <t>48259-AGC NESTOR GOMES - Retirada de Objetos pelo Destinátario - 2</t>
  </si>
  <si>
    <t>SIM-48259-AGC NESTOR GOMES-Retirada de Objetos pelo Destinátario-SIM</t>
  </si>
  <si>
    <t>SIM-48259-AGC NESTOR GOMES-Caixa Postal Comunitária</t>
  </si>
  <si>
    <t>5905-CDD SAO MATEUS - DDS - 2</t>
  </si>
  <si>
    <t>SIM-5905-CDD SAO MATEUS-DDS-SIM</t>
  </si>
  <si>
    <t>33249-AC SAO ROQUE DO CANAA - DDD - 2</t>
  </si>
  <si>
    <t>SIM-33249-AC SAO ROQUE DO CANAA-DDD-SIM</t>
  </si>
  <si>
    <t>SIM-33249-AC SAO ROQUE DO CANAA-DDD</t>
  </si>
  <si>
    <t>437068-AGC AGROVILA - Retirada de Objetos pelo Destinátario - 2</t>
  </si>
  <si>
    <t>SIM-437068-AGC AGROVILA-Retirada de Objetos pelo Destinátario-SIM</t>
  </si>
  <si>
    <t>437069-AGC SAO JACINTO - Retirada de Objetos pelo Destinátario - 2</t>
  </si>
  <si>
    <t>SIM-437069-AGC SAO JACINTO-Retirada de Objetos pelo Destinátario-SIM</t>
  </si>
  <si>
    <t>SIM-5893-CDD JARDIM LIMOEIRO-DDD-SIM,SIM-5902-CDD CARAPINA-DDD-SIM,SIM-60520-CDD JACARAIPE-DDD-SIM</t>
  </si>
  <si>
    <t>SIM-5893-CDD JARDIM LIMOEIRO-DDD,SIM-5902-CDD CARAPINA-DDD,SIM-60520-CDD JACARAIPE-DDD</t>
  </si>
  <si>
    <t>SIM-5902-CDD CARAPINA-DDD-SIM,SIM-60520-CDD JACARAIPE-DDD-SIM</t>
  </si>
  <si>
    <t>SIM-5893-CDD JARDIM LIMOEIRO-DDA,SIM-5902-CDD CARAPINA-DDA,SIM-60520-CDD JACARAIPE-DDA</t>
  </si>
  <si>
    <t>60520-CDD JACARAIPE - DDS - 2</t>
  </si>
  <si>
    <t>SIM-60520-CDD JACARAIPE-DDS-SIM</t>
  </si>
  <si>
    <t>SIM-5833-AC SERRA-Caixa Postal Comunitária</t>
  </si>
  <si>
    <t>SIM-5888-AC SOORETAMA-DDD</t>
  </si>
  <si>
    <t>5847-AC VARGEM ALTA - DDA - 2</t>
  </si>
  <si>
    <t>SIM-5847-AC VARGEM ALTA-DDA-SIM</t>
  </si>
  <si>
    <t>SIM-5847-AC VARGEM ALTA-DDD</t>
  </si>
  <si>
    <t>SIM-6334-AGC ALTO CASTELINHO-Retirada de Objetos pelo Destinátario-SIM</t>
  </si>
  <si>
    <t>SIM-6334-AGC ALTO CASTELINHO-Retirada de Objetos pelo DestinátarioTermo de Cooperação com Prefeitura</t>
  </si>
  <si>
    <t>SIM-6332-AGC JACIGUA-Retirada de Objetos pelo Destinátario-SIM</t>
  </si>
  <si>
    <t>SIM-6332-AGC JACIGUA-Retirada de Objetos pelo DestinátarioTermo de Cooperação com Prefeitura</t>
  </si>
  <si>
    <t>SIM-6335-AGC PROSPERIDADE-Retirada de Objetos pelo Destinátario-SIM</t>
  </si>
  <si>
    <t>SIM-6335-AGC PROSPERIDADE-Retirada de Objetos pelo DestinátarioTermo de Cooperação com Prefeitura</t>
  </si>
  <si>
    <t>SIM-6336-AGC SAO JOSE DE FRUTEIRAS-Retirada de Objetos pelo Destinátario-SIM</t>
  </si>
  <si>
    <t>SIM-6336-AGC SAO JOSE DE FRUTEIRAS-Retirada de Objetos pelo DestinátarioTermo de Cooperação com Prefeitura</t>
  </si>
  <si>
    <t>5851-AC VENDA NOVA DO IMIGRANTE - DDA - 2</t>
  </si>
  <si>
    <t>SIM-5851-AC VENDA NOVA DO IMIGRANTE-DDA-SIM</t>
  </si>
  <si>
    <t>SIM-5851-AC VENDA NOVA DO IMIGRANTE-DDA</t>
  </si>
  <si>
    <t>44986-AGC ALTO CAXIXE - Retirada de Objetos pelo Destinátario - 2</t>
  </si>
  <si>
    <t>SIM-44986-AGC ALTO CAXIXE-Retirada de Objetos pelo Destinátario-SIM</t>
  </si>
  <si>
    <t>SIM-44986-AGC ALTO CAXIXE-Caixa Postal Comunitária</t>
  </si>
  <si>
    <t>6196-AGC SAO JOAO DE VICOSA - Retirada de Objetos pelo Destinátario - 2</t>
  </si>
  <si>
    <t>SIM-6196-AGC SAO JOAO DE VICOSA-Retirada de Objetos pelo Destinátario-SIM</t>
  </si>
  <si>
    <t>SIM-6196-AGC SAO JOAO DE VICOSA-Caixa Postal Comunitária</t>
  </si>
  <si>
    <t>5891-CDD CARIACICA - DDD - 2</t>
  </si>
  <si>
    <t>SIM-5891-CDD CARIACICA-DDD-SIM</t>
  </si>
  <si>
    <t>SIM-5891-CDD CARIACICA-DDD</t>
  </si>
  <si>
    <t>5891-CDD CARIACICA - DDS - 2</t>
  </si>
  <si>
    <t>SIM-5891-CDD CARIACICA-DDS-SIM</t>
  </si>
  <si>
    <t>SIM-6354-AGC JUCU-Caixa Postal Comunitária</t>
  </si>
  <si>
    <t>5886-AC VILA PAVAO - DDA - 2</t>
  </si>
  <si>
    <t>SIM-5886-AC VILA PAVAO-DDA-SIM</t>
  </si>
  <si>
    <t>SIM-5886-AC VILA PAVAO-DDD</t>
  </si>
  <si>
    <t>5814-AC VILA VALERIO - DDA - 2</t>
  </si>
  <si>
    <t>SIM-5814-AC VILA VALERIO-DDA-SIM</t>
  </si>
  <si>
    <t>SIM-5814-AC VILA VALERIO-DDD</t>
  </si>
  <si>
    <t>59223-AGC JURAMA - Retirada de Objetos pelo Destinátario - 2</t>
  </si>
  <si>
    <t>SIM-59223-AGC JURAMA-Retirada de Objetos pelo Destinátario-SIM</t>
  </si>
  <si>
    <t>SIM-59223-AGC JURAMA-Caixa Postal Comunitária</t>
  </si>
  <si>
    <t>59225-AGC SAO JORGE DA BARRA SECA - Retirada de Objetos pelo Destinátario - 2</t>
  </si>
  <si>
    <t>SIM-59225-AGC SAO JORGE DA BARRA SECA-Retirada de Objetos pelo Destinátario-SIM</t>
  </si>
  <si>
    <t>SIM-59225-AGC SAO JORGE DA BARRA SECA-Caixa Postal Comunitária</t>
  </si>
  <si>
    <t>SIM-5890-CDD SANTA MONICA-DDD-SIM,SIM-5895-CDD SAO TORQUATO-DDD-SIM,SIM-5904-CDD PRAINHA-DDD-SIM</t>
  </si>
  <si>
    <t>SIM-5890-CDD SANTA MONICA-DDD,SIM-5895-CDD SAO TORQUATO-DDD,SIM-5904-CDD PRAINHA-DDD</t>
  </si>
  <si>
    <t>5895-CDD SAO TORQUATO - DDD - 2,5890-CDD SANTA MONICA - DDD - 2</t>
  </si>
  <si>
    <t>SIM-5890-CDD SANTA MONICA-DDD-SIM,SIM-5895-CDD SAO TORQUATO-DDD-SIM</t>
  </si>
  <si>
    <t>SIM-5890-CDD SANTA MONICA-DDD,SIM-5895-CDD SAO TORQUATO-DDD</t>
  </si>
  <si>
    <t>5890-CDD SANTA MONICA - DDD - 2</t>
  </si>
  <si>
    <t>SIM-5890-CDD SANTA MONICA-DDD-SIM</t>
  </si>
  <si>
    <t>SIM-5890-CDD SANTA MONICA-DDD</t>
  </si>
  <si>
    <t>SIM-5889-CDD MARUIPE-DDD-SIM,SIM-5899-CDD JARDIM DA PENHA-DDD-SIM</t>
  </si>
  <si>
    <t>SIM-5889-CDD MARUIPE-DDD</t>
  </si>
  <si>
    <t>5899-CDD JARDIM DA PENHA - DDD - 2</t>
  </si>
  <si>
    <t>SIM-5899-CDD JARDIM DA PENHA-DDD-SIM</t>
  </si>
  <si>
    <t>SIM-5899-CDD JARDIM DA PENHA-DDD</t>
  </si>
  <si>
    <t>18609-CDD ANGRA DOS REIS - DDA - 2</t>
  </si>
  <si>
    <t>SIM-18609-CDD ANGRA DOS REIS-DDA-SIM</t>
  </si>
  <si>
    <t>SIM-18609-CDD ANGRA DOS REIS-DDA</t>
  </si>
  <si>
    <t>436613-AGC ABRAAO - Retirada de Objetos pelo Destinátario - 2</t>
  </si>
  <si>
    <t>SIM-436613-AGC ABRAAO-Retirada de Objetos pelo Destinátario-SIM</t>
  </si>
  <si>
    <t>SIM-18483-AC ABRAAO-Retirada de Objetos pelo DestinátarioPropria Fixa</t>
  </si>
  <si>
    <t>18342-AC ITAOCARA - DDA - 2</t>
  </si>
  <si>
    <t>SIM-18342-AC ITAOCARA-DDA-SIM</t>
  </si>
  <si>
    <t>SIM-18521-AC APERIBE-DDA</t>
  </si>
  <si>
    <t>18628-CDD ARARUAMA - DDA - 2</t>
  </si>
  <si>
    <t>SIM-18628-CDD ARARUAMA-DDA-SIM</t>
  </si>
  <si>
    <t>SIM-18628-CDD ARARUAMA-DDA</t>
  </si>
  <si>
    <t>438712-AGC MORRO GRANDE - DDA - 2</t>
  </si>
  <si>
    <t>SIM-438712-AGC MORRO GRANDE-DDA-SIM</t>
  </si>
  <si>
    <t>438713-AGC PRAIA SECA - Retirada de Objetos pelo Destinátario - 2</t>
  </si>
  <si>
    <t>SIM-438713-AGC PRAIA SECA-Retirada de Objetos pelo Destinátario-SIM</t>
  </si>
  <si>
    <t>SIM-18628-CDD ARARUAMA-Retirada de Objetos pelo DestinátarioPropria Fixa</t>
  </si>
  <si>
    <t>18614-CDD TRES RIOS - DDA - 2</t>
  </si>
  <si>
    <t>SIM-18614-CDD TRES RIOS-DDA-SIM</t>
  </si>
  <si>
    <t>SIM-18414-AC AREAL-DDA</t>
  </si>
  <si>
    <t>51430-CDD S PEDRO DA ALDEIA - DDA - 2</t>
  </si>
  <si>
    <t>SIM-51430-CDD S PEDRO DA ALDEIA-DDA-SIM</t>
  </si>
  <si>
    <t>SIM-18608-CDD CABO FRIO-DDA</t>
  </si>
  <si>
    <t>18608-CDD CABO FRIO - DDA - 2</t>
  </si>
  <si>
    <t>SIM-18608-CDD CABO FRIO-DDA-SIM</t>
  </si>
  <si>
    <t>18621-CDD BARRA DO PIRAI - DDA - 2</t>
  </si>
  <si>
    <t>SIM-18621-CDD BARRA DO PIRAI-DDA-SIM</t>
  </si>
  <si>
    <t>SIM-18621-CDD BARRA DO PIRAI-DDAPropria Fixa</t>
  </si>
  <si>
    <t>18566-CDD VOLTA REDONDA - DDA - 2</t>
  </si>
  <si>
    <t>SIM-18566-CDD VOLTA REDONDA-DDA-SIM</t>
  </si>
  <si>
    <t>SIM-18566-CDD VOLTA REDONDA-DDA</t>
  </si>
  <si>
    <t>19620-AGC DORANDIA - Retirada de Objetos pelo Destinátario - 2</t>
  </si>
  <si>
    <t>SIM-19620-AGC DORANDIA-Retirada de Objetos pelo Destinátario-SIM</t>
  </si>
  <si>
    <t>SIM-18389-AC BARRA DO PIRAI-Retirada de Objetos pelo DestinátarioPropria Fixa</t>
  </si>
  <si>
    <t>19622-AGC IPIABAS - Retirada de Objetos pelo Destinátario - 5,18621-CDD BARRA DO PIRAI - DDA - 2</t>
  </si>
  <si>
    <t>SIM-18621-CDD BARRA DO PIRAI-DDA-SIM,SIM-19622-AGC IPIABAS-Retirada de Objetos pelo Destinátario-SIM</t>
  </si>
  <si>
    <t>SIM-19622-AGC IPIABAS-Retirada de Objetos pelo DestinátarioTermo de Cooperação com Prefeitura</t>
  </si>
  <si>
    <t>19623-AGC SAO JOSE DO TURVO - Retirada de Objetos pelo Destinátario - 2</t>
  </si>
  <si>
    <t>SIM-19623-AGC SAO JOSE DO TURVO-Retirada de Objetos pelo Destinátario-SIM</t>
  </si>
  <si>
    <t>432141-AGC VARGEM ALEGRE - Retirada de Objetos pelo Destinátario - 2</t>
  </si>
  <si>
    <t>SIM-432141-AGC VARGEM ALEGRE-Retirada de Objetos pelo Destinátario-SIM</t>
  </si>
  <si>
    <t>18585-CDD BARRA MANSA - DDA - 2</t>
  </si>
  <si>
    <t>SIM-18585-CDD BARRA MANSA-DDA-SIM</t>
  </si>
  <si>
    <t>SIM-18585-CDD BARRA MANSA-DDA</t>
  </si>
  <si>
    <t>18390-AC BARRA MANSA - Retirada de Objetos pelo Destinátario - 2</t>
  </si>
  <si>
    <t>SIM-18390-AC BARRA MANSA-Retirada de Objetos pelo Destinátario-NÃO</t>
  </si>
  <si>
    <t>SIM-19633-AGC ANTONIO ROCHA-Retirada de Objetos pelo DestinátarioTermo de Cooperação com Prefeitura</t>
  </si>
  <si>
    <t>438175-AGC NOSSA SENHORA DO AMPARO - DDA - 2</t>
  </si>
  <si>
    <t>SIM-438175-AGC NOSSA SENHORA DO AMPARO-DDA-SIM</t>
  </si>
  <si>
    <t>SIM-19635-AGC NOSSA SENHORA DO AMPARO-DDA</t>
  </si>
  <si>
    <t>438176-AGC RIALTO - DDA - 2</t>
  </si>
  <si>
    <t>SIM-438176-AGC RIALTO-DDA-SIM</t>
  </si>
  <si>
    <t>SIM-19632-AGC RIALTO-DDA</t>
  </si>
  <si>
    <t>18625-CDD PARQUE SAO VICENTE - DDA - 2,18576-CDD BELFORD ROXO - DDA - 2</t>
  </si>
  <si>
    <t>SIM-18576-CDD BELFORD ROXO-DDA-SIM,SIM-18625-CDD PARQUE SAO VICENTE-DDA-SIM</t>
  </si>
  <si>
    <t>SIM-18576-CDD BELFORD ROXO-DDA,SIM-18625-CDD PARQUE SAO VICENTE-DDA</t>
  </si>
  <si>
    <t>18443-AC BOM JARDIM - DDA - 2</t>
  </si>
  <si>
    <t>SIM-18443-AC BOM JARDIM-DDA-SIM</t>
  </si>
  <si>
    <t>SIM-18443-AC BOM JARDIM-DDA</t>
  </si>
  <si>
    <t>18905-AGC BANQUETE - Retirada de Objetos pelo Destinátario - 2</t>
  </si>
  <si>
    <t>SIM-18905-AGC BANQUETE-Retirada de Objetos pelo Destinátario-SIM</t>
  </si>
  <si>
    <t>SIM-18443-AC BOM JARDIM-Retirada de Objetos pelo Destinátario</t>
  </si>
  <si>
    <t>19145-AGC BARRA ALEGRE - Retirada de Objetos pelo Destinátario - 2</t>
  </si>
  <si>
    <t>SIM-19145-AGC BARRA ALEGRE-Retirada de Objetos pelo Destinátario-SIM</t>
  </si>
  <si>
    <t>18842-AGC SAO JOSE DO RIBEIRAO - Retirada de Objetos pelo Destinátario - 2</t>
  </si>
  <si>
    <t>SIM-18842-AGC SAO JOSE DO RIBEIRAO-Retirada de Objetos pelo Destinátario-SIM</t>
  </si>
  <si>
    <t>SIM-18443-AC BOM JARDIM-Retirada de Objetos pelo DestinátarioPropria Fixa</t>
  </si>
  <si>
    <t>18288-AC BOM JESUS DO ITABAPOANA - DDA - 2</t>
  </si>
  <si>
    <t>SIM-18288-AC BOM JESUS DO ITABAPOANA-DDA-SIM</t>
  </si>
  <si>
    <t>SIM-18288-AC BOM JESUS DO ITABAPOANA-DDA</t>
  </si>
  <si>
    <t>19501-AGC CALHEIROS - Retirada de Objetos pelo Destinátario - 2</t>
  </si>
  <si>
    <t>SIM-19501-AGC CALHEIROS-Retirada de Objetos pelo Destinátario-SIM</t>
  </si>
  <si>
    <t>SIM-18288-AC BOM JESUS DO ITABAPOANA-Retirada de Objetos pelo Destinátario</t>
  </si>
  <si>
    <t>19503-AGC CARABUCU - Retirada de Objetos pelo Destinátario - 2</t>
  </si>
  <si>
    <t>SIM-19503-AGC CARABUCU-Retirada de Objetos pelo Destinátario-SIM</t>
  </si>
  <si>
    <t>SIM-18288-AC BOM JESUS DO ITABAPOANA-Retirada de Objetos pelo DestinátarioPropria Fixa</t>
  </si>
  <si>
    <t>19500-AGC PIRAPETINGA - Retirada de Objetos pelo Destinátario - 2</t>
  </si>
  <si>
    <t>SIM-19500-AGC PIRAPETINGA-Retirada de Objetos pelo Destinátario-SIM</t>
  </si>
  <si>
    <t>19515-AGC ROSAL - Retirada de Objetos pelo Destinátario - 2</t>
  </si>
  <si>
    <t>SIM-19515-AGC ROSAL-Retirada de Objetos pelo Destinátario-SIM</t>
  </si>
  <si>
    <t>19508-AGC SERRINHA DE BOM JESUS - Retirada de Objetos pelo Destinátario - 2</t>
  </si>
  <si>
    <t>SIM-19508-AGC SERRINHA DE BOM JESUS-Retirada de Objetos pelo Destinátario-SIM</t>
  </si>
  <si>
    <t>SIM-18450-AC SAO PEDRO DA ALDEIA-DDA</t>
  </si>
  <si>
    <t>18286-AC CACHOEIRAS DE MACACU - DDA - 2</t>
  </si>
  <si>
    <t>SIM-18286-AC CACHOEIRAS DE MACACU-DDA-SIM</t>
  </si>
  <si>
    <t>SIM-18542-CDD ITAIPAVA-DDA</t>
  </si>
  <si>
    <t>18296-AC CAMBUCI - DDA - 2</t>
  </si>
  <si>
    <t>SIM-18296-AC CAMBUCI-DDA-SIM</t>
  </si>
  <si>
    <t>SIM-18296-AC CAMBUCI-DDA</t>
  </si>
  <si>
    <t>19615-AGC CRUZEIRO - Retirada de Objetos pelo Destinátario - 2</t>
  </si>
  <si>
    <t>SIM-19615-AGC CRUZEIRO-Retirada de Objetos pelo Destinátario-SIM</t>
  </si>
  <si>
    <t>SIM-18296-AC CAMBUCI-Retirada de Objetos pelo DestinátarioPropria Móvel</t>
  </si>
  <si>
    <t>19616-AGC FUNIL - Retirada de Objetos pelo Destinátario - 2</t>
  </si>
  <si>
    <t>SIM-19616-AGC FUNIL-Retirada de Objetos pelo Destinátario-SIM</t>
  </si>
  <si>
    <t>SIM-18296-AC CAMBUCI-Retirada de Objetos pelo Destinátario</t>
  </si>
  <si>
    <t>19619-AGC SAO JOAO DO PARAISO - Retirada de Objetos pelo Destinátario - 2</t>
  </si>
  <si>
    <t>SIM-19619-AGC SAO JOAO DO PARAISO-Retirada de Objetos pelo Destinátario-SIM</t>
  </si>
  <si>
    <t>19617-AGC TRES IRMAOS - Retirada de Objetos pelo Destinátario - 2</t>
  </si>
  <si>
    <t>SIM-19617-AGC TRES IRMAOS-Retirada de Objetos pelo Destinátario-SIM</t>
  </si>
  <si>
    <t>63034-CDD SAO JOSE DO BARRETO - DDA - 2</t>
  </si>
  <si>
    <t>SIM-63034-CDD SAO JOSE DO BARRETO-DDA-SIM</t>
  </si>
  <si>
    <t>SIM-63034-CDD SAO JOSE DO BARRETO-DDA</t>
  </si>
  <si>
    <t>SIM-18614-CDD TRES RIOS-DDA</t>
  </si>
  <si>
    <t>19134-AGC AFONSO ARINOS - Retirada de Objetos pelo Destinátario - 2</t>
  </si>
  <si>
    <t>SIM-19134-AGC AFONSO ARINOS-Retirada de Objetos pelo Destinátario-SIM</t>
  </si>
  <si>
    <t>SIM-19134-AGC AFONSO ARINOS-Retirada de Objetos pelo DestinátarioTermo de Cooperação com Prefeitura</t>
  </si>
  <si>
    <t>SIM-18593-CDD CAMPOS DOS GOYTACAZES-DDA-SIM,SIM-18601-CDD GUARUS-DDA-SIM,SIM-18629-CDD LEOPOLDINA-DDA-SIM</t>
  </si>
  <si>
    <t>SIM-18593-CDD CAMPOS DOS GOYTACAZES-DDA,SIM-18601-CDD GUARUS-DDA,SIM-18629-CDD LEOPOLDINA-DDA</t>
  </si>
  <si>
    <t>436639-AGC DORES DE MACABU - Retirada de Objetos pelo Destinátario - 2</t>
  </si>
  <si>
    <t>SIM-436639-AGC DORES DE MACABU-Retirada de Objetos pelo Destinátario-SIM</t>
  </si>
  <si>
    <t>SIM-18593-CDD CAMPOS DOS GOYTACAZES-Retirada de Objetos pelo DestinátarioTermo de Cooperação com Prefeitura</t>
  </si>
  <si>
    <t>19153-AGC IBITIOCA - Retirada de Objetos pelo Destinátario - 2</t>
  </si>
  <si>
    <t>SIM-19153-AGC IBITIOCA-Retirada de Objetos pelo Destinátario-SIM</t>
  </si>
  <si>
    <t>SIM-19153-AGC IBITIOCA-Retirada de Objetos pelo Destinátario</t>
  </si>
  <si>
    <t>436633-AGC MORANGABA - Retirada de Objetos pelo Destinátario - 2</t>
  </si>
  <si>
    <t>SIM-436633-AGC MORANGABA-Retirada de Objetos pelo Destinátario-SIM</t>
  </si>
  <si>
    <t>SIM-18593-CDD CAMPOS DOS GOYTACAZES-Retirada de Objetos pelo Destinátario</t>
  </si>
  <si>
    <t>19151-AGC MORRO DO COCO - Retirada de Objetos pelo Destinátario - 2</t>
  </si>
  <si>
    <t>SIM-19151-AGC MORRO DO COCO-Retirada de Objetos pelo Destinátario-SIM</t>
  </si>
  <si>
    <t>SIM-19151-AGC MORRO DO COCO-Retirada de Objetos pelo DestinátarioTermo de Cooperação com Prefeitura</t>
  </si>
  <si>
    <t>52205-AGC MUSSUREPE - Retirada de Objetos pelo Destinátario - 2</t>
  </si>
  <si>
    <t>SIM-52205-AGC MUSSUREPE-Retirada de Objetos pelo Destinátario-SIM</t>
  </si>
  <si>
    <t>19146-AGC SANTA MARIA - DDA - 5</t>
  </si>
  <si>
    <t>SIM-19146-AGC SANTA MARIA-DDA-SIM</t>
  </si>
  <si>
    <t>SIM-19146-AGC SANTA MARIA-DDAAGC(Termo de Convênio-TC)</t>
  </si>
  <si>
    <t>18593-CDD CAMPOS DOS GOYTACAZES - DDA - 2</t>
  </si>
  <si>
    <t>SIM-18593-CDD CAMPOS DOS GOYTACAZES-DDA-SIM</t>
  </si>
  <si>
    <t>SIM-18593-CDD CAMPOS DOS GOYTACAZES-DDA</t>
  </si>
  <si>
    <t>SIM-18629-CDD LEOPOLDINA-DDA</t>
  </si>
  <si>
    <t>55613-AGC SAO SEBASTIAO - Retirada de Objetos pelo Destinátario - 2</t>
  </si>
  <si>
    <t>SIM-55613-AGC SAO SEBASTIAO-Retirada de Objetos pelo Destinátario-SIM</t>
  </si>
  <si>
    <t>SIM-55613-AGC SAO SEBASTIAO-Retirada de Objetos pelo Destinátario</t>
  </si>
  <si>
    <t>SIM-18593-CDD CAMPOS DOS GOYTACAZES-DDA-SIM,SIM-436634-AGC SERRINHA-Retirada de Objetos pelo Destinátario-SIM</t>
  </si>
  <si>
    <t>19150-AGC TOCOS - Retirada de Objetos pelo Destinátario - 2</t>
  </si>
  <si>
    <t>SIM-19150-AGC TOCOS-Retirada de Objetos pelo Destinátario-SIM</t>
  </si>
  <si>
    <t>SIM-19150-AGC TOCOS-Retirada de Objetos pelo DestinátarioTermo de Cooperação com Prefeitura</t>
  </si>
  <si>
    <t>18601-CDD GUARUS - DDA - 2</t>
  </si>
  <si>
    <t>SIM-18601-CDD GUARUS-DDA-SIM</t>
  </si>
  <si>
    <t>436640-AGC VILA NOVA - Retirada de Objetos pelo Destinátario - 2</t>
  </si>
  <si>
    <t>SIM-436640-AGC VILA NOVA-Retirada de Objetos pelo Destinátario-SIM</t>
  </si>
  <si>
    <t>18444-AC CANTAGALO - DDA - 2</t>
  </si>
  <si>
    <t>SIM-18444-AC CANTAGALO-DDA-SIM</t>
  </si>
  <si>
    <t>SIM-18444-AC CANTAGALO-DDA</t>
  </si>
  <si>
    <t>19530-AGC BOA SORTE - Retirada de Objetos pelo Destinátario - 5</t>
  </si>
  <si>
    <t>SIM-19530-AGC BOA SORTE-Retirada de Objetos pelo Destinátario-SIM</t>
  </si>
  <si>
    <t>SIM-19530-AGC BOA SORTE-Retirada de Objetos pelo Destinátario</t>
  </si>
  <si>
    <t>438408-AGC EUCLIDELANDIA - Retirada de Objetos pelo Destinátario - 2</t>
  </si>
  <si>
    <t>SIM-438408-AGC EUCLIDELANDIA-Retirada de Objetos pelo Destinátario-SIM</t>
  </si>
  <si>
    <t>SIM-429632-AGC EUCLIDELANDIA-Retirada de Objetos pelo DestinátarioAgencia de Correio Comunitaria</t>
  </si>
  <si>
    <t>19533-AGC SANTA RITA DA FLORESTA - Retirada de Objetos pelo Destinátario - 5</t>
  </si>
  <si>
    <t>SIM-19533-AGC SANTA RITA DA FLORESTA-Retirada de Objetos pelo Destinátario-SIM</t>
  </si>
  <si>
    <t>SIM-19533-AGC SANTA RITA DA FLORESTA-Retirada de Objetos pelo Destinátario</t>
  </si>
  <si>
    <t>19534-AGC SAO SEBASTIAO DO PARAIBA - Retirada de Objetos pelo Destinátario - 5</t>
  </si>
  <si>
    <t>SIM-19534-AGC SAO SEBASTIAO DO PARAIBA-Retirada de Objetos pelo Destinátario-SIM</t>
  </si>
  <si>
    <t>SIM-19534-AGC SAO SEBASTIAO DO PARAIBA-Retirada de Objetos pelo Destinátario</t>
  </si>
  <si>
    <t>18299-AC CARDOSO MOREIRA - DDA - 2</t>
  </si>
  <si>
    <t>SIM-18299-AC CARDOSO MOREIRA-DDA-SIM</t>
  </si>
  <si>
    <t>438405-AGC SAO JOAQUIM - Retirada de Objetos pelo Destinátario - 2</t>
  </si>
  <si>
    <t>SIM-438405-AGC SAO JOAQUIM-Retirada de Objetos pelo Destinátario-SIM</t>
  </si>
  <si>
    <t>SIM-18629-CDD LEOPOLDINA-Retirada de Objetos pelo DestinátarioPropria Fixa</t>
  </si>
  <si>
    <t>18445-AC CARMO - DDA - 2</t>
  </si>
  <si>
    <t>SIM-18445-AC CARMO-DDA-SIM</t>
  </si>
  <si>
    <t>SIM-18583-CDD TERESOPOLIS-DDA</t>
  </si>
  <si>
    <t>SIM-19552-AGC CORREGO DA PRATA-Retirada de Objetos pelo Destinátario-SIM</t>
  </si>
  <si>
    <t>SIM-19552-AGC CORREGO DA PRATA-Retirada de Objetos pelo Destinátario</t>
  </si>
  <si>
    <t>SIM-19554-AGC PORTO VELHO DO CUNHA-Retirada de Objetos pelo Destinátario-SIM</t>
  </si>
  <si>
    <t>SIM-19554-AGC PORTO VELHO DO CUNHA-Retirada de Objetos pelo Destinátario</t>
  </si>
  <si>
    <t>62251-CDD RIO DAS OSTRAS - DDA - 2,18492-AC CASIMIRO DE ABREU - DDA - 2</t>
  </si>
  <si>
    <t>SIM-18492-AC CASIMIRO DE ABREU-DDA-SIM,SIM-62251-CDD RIO DAS OSTRAS-DDA-SIM</t>
  </si>
  <si>
    <t>SIM-62251-CDD RIO DAS OSTRAS-DDA</t>
  </si>
  <si>
    <t>18492-AC CASIMIRO DE ABREU - DDA - 2</t>
  </si>
  <si>
    <t>SIM-18492-AC CASIMIRO DE ABREU-DDA-SIM</t>
  </si>
  <si>
    <t>439081-AGC PROFESSOR SOUZA - Retirada de Objetos pelo Destinátario - 2</t>
  </si>
  <si>
    <t>SIM-439081-AGC PROFESSOR SOUZA-Retirada de Objetos pelo Destinátario-SIM</t>
  </si>
  <si>
    <t>SIM-18492-AC CASIMIRO DE ABREU-Retirada de Objetos pelo DestinátarioPropria Fixa</t>
  </si>
  <si>
    <t>18309-AC CONCEICAO DE MACABU - DDA - 2</t>
  </si>
  <si>
    <t>SIM-18309-AC CONCEICAO DE MACABU-DDA-SIM</t>
  </si>
  <si>
    <t>18442-AC CORDEIRO - DDA - 2</t>
  </si>
  <si>
    <t>SIM-18442-AC CORDEIRO-DDA-SIM</t>
  </si>
  <si>
    <t>SIM-18442-AC CORDEIRO-DDA</t>
  </si>
  <si>
    <t>SIM-18301-AC DUAS BARRAS-DDA</t>
  </si>
  <si>
    <t>SIM-18565-CDD DUQUE DE CAXIAS-DDA-SIM,SIM-18632-CDD CENTENARIO-DDA-SIM</t>
  </si>
  <si>
    <t>SIM-18565-CDD DUQUE DE CAXIAS-DDA,SIM-18632-CDD CENTENARIO-DDA</t>
  </si>
  <si>
    <t>52769-CDD CAMPOS ELISEOS - DDA - 2</t>
  </si>
  <si>
    <t>SIM-52769-CDD CAMPOS ELISEOS-DDA-SIM</t>
  </si>
  <si>
    <t>SIM-52769-CDD CAMPOS ELISEOS-DDA</t>
  </si>
  <si>
    <t>18586-CDD SANTA CRUZ DA SERRA - DDA - 2</t>
  </si>
  <si>
    <t>SIM-18586-CDD SANTA CRUZ DA SERRA-DDA-SIM</t>
  </si>
  <si>
    <t>SIM-18586-CDD SANTA CRUZ DA SERRA-DDA</t>
  </si>
  <si>
    <t>18409-AC ENGENHEIRO PAULO DE FRONTIN - DDA - 2</t>
  </si>
  <si>
    <t>SIM-18409-AC ENGENHEIRO PAULO DE FRONTIN-DDA-SIM</t>
  </si>
  <si>
    <t>SIM-18409-AC ENGENHEIRO PAULO DE FRONTIN-DDAPropria Fixa</t>
  </si>
  <si>
    <t>19577-AGC SACRA FAMILIA DO TINGUA - Retirada de Objetos pelo Destinátario - 5</t>
  </si>
  <si>
    <t>SIM-19577-AGC SACRA FAMILIA DO TINGUA-Retirada de Objetos pelo Destinátario-SIM</t>
  </si>
  <si>
    <t>SIM-19577-AGC SACRA FAMILIA DO TINGUA-Retirada de Objetos pelo Destinátario</t>
  </si>
  <si>
    <t>18611-CDD MAGE - DDA - 2</t>
  </si>
  <si>
    <t>SIM-18611-CDD MAGE-DDA-SIM</t>
  </si>
  <si>
    <t>SIM-18611-CDD MAGE-DDA</t>
  </si>
  <si>
    <t>SIM-51430-CDD S PEDRO DA ALDEIA-DDA</t>
  </si>
  <si>
    <t>18623-CDD ITABORAI - DDA - 2</t>
  </si>
  <si>
    <t>SIM-18623-CDD ITABORAI-DDA-SIM</t>
  </si>
  <si>
    <t>SIM-18623-CDD ITABORAI-DDA</t>
  </si>
  <si>
    <t>19561-AGC CABUCU - Retirada de Objetos pelo Destinátario - 2</t>
  </si>
  <si>
    <t>SIM-19561-AGC CABUCU-Retirada de Objetos pelo Destinátario-SIM</t>
  </si>
  <si>
    <t>SIM-19561-AGC CABUCU-Retirada de Objetos pelo Destinátario</t>
  </si>
  <si>
    <t>SIM-18623-CDD ITABORAI-DDA-SIM,SIM-19222-AGC BAIRRO AMARAL-Retirada de Objetos pelo Destinátario-SIM</t>
  </si>
  <si>
    <t>19564-AGC MANILHA - Retirada de Objetos pelo Destinátario - 2,18623-CDD ITABORAI - DDA - 2</t>
  </si>
  <si>
    <t>SIM-18623-CDD ITABORAI-DDA-SIM,SIM-19564-AGC MANILHA-Retirada de Objetos pelo Destinátario-SIM</t>
  </si>
  <si>
    <t>SIM-19564-AGC MANILHA-Retirada de Objetos pelo DestinátarioTermo de Cooperação com Prefeitura</t>
  </si>
  <si>
    <t>19565-AGC PACHECO - Retirada de Objetos pelo Destinátario - 2</t>
  </si>
  <si>
    <t>SIM-19565-AGC PACHECO-Retirada de Objetos pelo Destinátario-SIM</t>
  </si>
  <si>
    <t>SIM-19565-AGC PACHECO-Retirada de Objetos pelo Destinátario</t>
  </si>
  <si>
    <t>19566-AGC PORTO DAS CAIXAS - Retirada de Objetos pelo Destinátario - 2</t>
  </si>
  <si>
    <t>SIM-19566-AGC PORTO DAS CAIXAS-Retirada de Objetos pelo Destinátario-SIM</t>
  </si>
  <si>
    <t>SIM-19566-AGC PORTO DAS CAIXAS-Retirada de Objetos pelo DestinátarioTermo de Cooperação com Prefeitura</t>
  </si>
  <si>
    <t>19567-AGC SAMBAETIBA - Retirada de Objetos pelo Destinátario - 2</t>
  </si>
  <si>
    <t>SIM-19567-AGC SAMBAETIBA-Retirada de Objetos pelo Destinátario-SIM</t>
  </si>
  <si>
    <t>SIM-19567-AGC SAMBAETIBA-Retirada de Objetos pelo Destinátario</t>
  </si>
  <si>
    <t>19568-AGC VISCONDE DE ITABORAI - Retirada de Objetos pelo Destinátario - 2</t>
  </si>
  <si>
    <t>SIM-19568-AGC VISCONDE DE ITABORAI-Retirada de Objetos pelo Destinátario-SIM</t>
  </si>
  <si>
    <t>SIM-19568-AGC VISCONDE DE ITABORAI-Retirada de Objetos pelo Destinátario</t>
  </si>
  <si>
    <t>18584-CDD ITAGUAI - DDA - 2</t>
  </si>
  <si>
    <t>SIM-18584-CDD ITAGUAI-DDA-SIM</t>
  </si>
  <si>
    <t>SIM-18584-CDD ITAGUAI-DDA</t>
  </si>
  <si>
    <t>18522-AC ITALVA - DDA - 2</t>
  </si>
  <si>
    <t>SIM-18522-AC ITALVA-DDA-SIM</t>
  </si>
  <si>
    <t>SIM-18342-AC ITAOCARA-DDA</t>
  </si>
  <si>
    <t>438976-AGC CORONEL TEIXEIRA - DDA - 2</t>
  </si>
  <si>
    <t>SIM-438976-AGC CORONEL TEIXEIRA-DDA-SIM</t>
  </si>
  <si>
    <t>SIM-18342-AC ITAOCARA-Retirada de Objetos pelo DestinátarioPropria Fixa</t>
  </si>
  <si>
    <t>438979-AGC ESTRADA NOVA - DDA - 2</t>
  </si>
  <si>
    <t>SIM-438979-AGC ESTRADA NOVA-DDA-SIM</t>
  </si>
  <si>
    <t>SIM-18342-AC ITAOCARA-DDAPropria Fixa</t>
  </si>
  <si>
    <t>438980-AGC JAGUAREMBE - DDA - 2</t>
  </si>
  <si>
    <t>SIM-438980-AGC JAGUAREMBE-DDA-SIM</t>
  </si>
  <si>
    <t>438978-AGC LARANJAIS - DDA - 2</t>
  </si>
  <si>
    <t>SIM-438978-AGC LARANJAIS-DDA-SIM</t>
  </si>
  <si>
    <t>438977-AGC PORTELA - DDA - 2</t>
  </si>
  <si>
    <t>SIM-438977-AGC PORTELA-DDA-SIM</t>
  </si>
  <si>
    <t>18607-CDD ITAPERUNA - DDA - 2</t>
  </si>
  <si>
    <t>SIM-18607-CDD ITAPERUNA-DDA-SIM</t>
  </si>
  <si>
    <t>SIM-18607-CDD ITAPERUNA-DDA</t>
  </si>
  <si>
    <t>19575-AGC BOA VENTURA - Retirada de Objetos pelo Destinátario - 2</t>
  </si>
  <si>
    <t>SIM-19575-AGC BOA VENTURA-Retirada de Objetos pelo Destinátario-SIM</t>
  </si>
  <si>
    <t>SIM-18607-CDD ITAPERUNA-Retirada de Objetos pelo DestinátarioPropria Fixa</t>
  </si>
  <si>
    <t>19574-AGC COMENDADOR VENANCIO - Retirada de Objetos pelo Destinátario - 2</t>
  </si>
  <si>
    <t>SIM-19574-AGC COMENDADOR VENANCIO-Retirada de Objetos pelo Destinátario-SIM</t>
  </si>
  <si>
    <t>19572-AGC ITAJARA - Retirada de Objetos pelo Destinátario - 2</t>
  </si>
  <si>
    <t>SIM-19572-AGC ITAJARA-Retirada de Objetos pelo Destinátario-SIM</t>
  </si>
  <si>
    <t>19570-AGC RETIRO DO MURIAE - Retirada de Objetos pelo Destinátario - 2</t>
  </si>
  <si>
    <t>SIM-19570-AGC RETIRO DO MURIAE-Retirada de Objetos pelo Destinátario-SIM</t>
  </si>
  <si>
    <t>19573-AGC RAPOSO - Retirada de Objetos pelo Destinátario - 2</t>
  </si>
  <si>
    <t>SIM-19573-AGC RAPOSO-Retirada de Objetos pelo Destinátario-SIM</t>
  </si>
  <si>
    <t>18587-CDD RESENDE - DDA - 2</t>
  </si>
  <si>
    <t>SIM-18587-CDD RESENDE-DDA-SIM</t>
  </si>
  <si>
    <t>SIM-18587-CDD RESENDE-DDA</t>
  </si>
  <si>
    <t>18575-CDD QUEIMADOS - DDA - 2</t>
  </si>
  <si>
    <t>SIM-18575-CDD QUEIMADOS-DDA-SIM</t>
  </si>
  <si>
    <t>SIM-18575-CDD QUEIMADOS-DDA</t>
  </si>
  <si>
    <t>18345-AC LAJE DO MURIAE - DDA - 2</t>
  </si>
  <si>
    <t>SIM-18345-AC LAJE DO MURIAE-DDA-SIM</t>
  </si>
  <si>
    <t>SIM-18345-AC LAJE DO MURIAE-DDA</t>
  </si>
  <si>
    <t>SIM-18600-CDD MACAE-DDA-SIM,SIM-63034-CDD SAO JOSE DO BARRETO-DDA-SIM</t>
  </si>
  <si>
    <t>SIM-18600-CDD MACAE-DDA,SIM-63034-CDD SAO JOSE DO BARRETO-DDA</t>
  </si>
  <si>
    <t>NÂO-58415---Retirada de Objetos pelo Destinátario-NÃO</t>
  </si>
  <si>
    <t>SIM-18600-CDD MACAE-DDA</t>
  </si>
  <si>
    <t>439668-AGC CORREGO DO OURO - Retirada de Objetos pelo Destinátario - 2</t>
  </si>
  <si>
    <t>SIM-439668-AGC CORREGO DO OURO-Retirada de Objetos pelo Destinátario-SIM</t>
  </si>
  <si>
    <t>SIM-18350-AC MACAE-Retirada de Objetos pelo DestinátarioAGC-(Acordo de Cooperação Técnica-ACT)</t>
  </si>
  <si>
    <t>439678-AGC FRADE MACAE - Retirada de Objetos pelo Destinátario - 2</t>
  </si>
  <si>
    <t>SIM-439678-AGC FRADE MACAE-Retirada de Objetos pelo Destinátario-SIM</t>
  </si>
  <si>
    <t>SIM-18350-AC MACAE-Retirada de Objetos pelo Destinátario</t>
  </si>
  <si>
    <t>439675-AGC GLICERIO - Retirada de Objetos pelo Destinátario - 2</t>
  </si>
  <si>
    <t>SIM-439675-AGC GLICERIO-Retirada de Objetos pelo Destinátario-SIM</t>
  </si>
  <si>
    <t>439672-AGC SANA - Retirada de Objetos pelo Destinátario - 2</t>
  </si>
  <si>
    <t>SIM-439672-AGC SANA-Retirada de Objetos pelo Destinátario-SIM</t>
  </si>
  <si>
    <t>SIM-58415-AGC SANA-Retirada de Objetos pelo Destinátario</t>
  </si>
  <si>
    <t>SIM-18300-AC MACUCO-DDA</t>
  </si>
  <si>
    <t>19629-AGC SANTO ALEIXO - Retirada de Objetos pelo Destinátario - 2,18611-CDD MAGE - DDA - 2</t>
  </si>
  <si>
    <t>SIM-18611-CDD MAGE-DDA-SIM,SIM-19629-AGC SANTO ALEIXO-Retirada de Objetos pelo Destinátario-SIM</t>
  </si>
  <si>
    <t>SIM-18393-AC MAGE-Retirada de Objetos pelo DestinátarioPropria Fixa</t>
  </si>
  <si>
    <t>18423-AC MANGARATIBA - DDA - 2</t>
  </si>
  <si>
    <t>SIM-18423-AC MANGARATIBA-DDA-SIM</t>
  </si>
  <si>
    <t>SIM-18423-AC MANGARATIBA-Retirada de Objetos pelo Destinátario</t>
  </si>
  <si>
    <t>18543-CDD MARICA - DDA - 2</t>
  </si>
  <si>
    <t>SIM-18543-CDD MARICA-DDA-SIM</t>
  </si>
  <si>
    <t>SIM-18543-CDD MARICA-DDA</t>
  </si>
  <si>
    <t>SIM-18543-CDD MARICA-DDA-SIM,SIM-19612-AGC INOA-Retirada de Objetos pelo Destinátario-SIM</t>
  </si>
  <si>
    <t>SIM-19612-AGC INOA-Retirada de Objetos pelo DestinátarioTermo de Cooperação com Prefeitura</t>
  </si>
  <si>
    <t>18402-AC VASSOURAS - DDA - 2</t>
  </si>
  <si>
    <t>SIM-18402-AC VASSOURAS-DDA-SIM</t>
  </si>
  <si>
    <t>SIM-18394-AC MENDES-Retirada de Objetos pelo Destinátario</t>
  </si>
  <si>
    <t>18633-CDD MESQUITA - DDA - 2</t>
  </si>
  <si>
    <t>SIM-18633-CDD MESQUITA-DDA-SIM</t>
  </si>
  <si>
    <t>SIM-18633-CDD MESQUITA-DDA</t>
  </si>
  <si>
    <t>18612-CDD MIGUEL PEREIRA - DDA - 2</t>
  </si>
  <si>
    <t>SIM-18612-CDD MIGUEL PEREIRA-DDA-SIM</t>
  </si>
  <si>
    <t>SIM-18612-CDD MIGUEL PEREIRA-DDA</t>
  </si>
  <si>
    <t>SIM-19521-AGC CONRADO-Retirada de Objetos pelo Destinátario-SIM</t>
  </si>
  <si>
    <t>SIM-19521-AGC CONRADO-Retirada de Objetos pelo DestinátarioTermo de Cooperação com Prefeitura</t>
  </si>
  <si>
    <t>18352-AC MIRACEMA - DDA - 2</t>
  </si>
  <si>
    <t>SIM-18352-AC MIRACEMA-DDA-SIM</t>
  </si>
  <si>
    <t>SIM-18352-AC MIRACEMA-DDA</t>
  </si>
  <si>
    <t>19610-AGC PARAISO DO TOBIAS - DDA - 2</t>
  </si>
  <si>
    <t>SIM-19610-AGC PARAISO DO TOBIAS-DDA-SIM</t>
  </si>
  <si>
    <t>19609-AGC VENDA DAS FLORES - DDA - 2</t>
  </si>
  <si>
    <t>SIM-19609-AGC VENDA DAS FLORES-DDA-SIM</t>
  </si>
  <si>
    <t>18358-AC NATIVIDADE - DDA - 2</t>
  </si>
  <si>
    <t>SIM-18358-AC NATIVIDADE-DDA-SIM</t>
  </si>
  <si>
    <t>SIM-18358-AC NATIVIDADE-DDA</t>
  </si>
  <si>
    <t>19517-AGC BOM JESUS DO QUERENDO - Retirada de Objetos pelo Destinátario - 5</t>
  </si>
  <si>
    <t>SIM-19517-AGC BOM JESUS DO QUERENDO-Retirada de Objetos pelo Destinátario-SIM</t>
  </si>
  <si>
    <t>SIM-18358-AC NATIVIDADE-Retirada de Objetos pelo DestinátarioAGC-(Acordo de Cooperação Técnica-ACT)</t>
  </si>
  <si>
    <t>19516-AGC OURANIA - Retirada de Objetos pelo Destinátario - 5</t>
  </si>
  <si>
    <t>SIM-19516-AGC OURANIA-Retirada de Objetos pelo Destinátario-SIM</t>
  </si>
  <si>
    <t>18581-CDD NILOPOLIS - DDA - 2</t>
  </si>
  <si>
    <t>SIM-18581-CDD NILOPOLIS-DDA-SIM</t>
  </si>
  <si>
    <t>SIM-18581-CDD NILOPOLIS-DDA</t>
  </si>
  <si>
    <t>SIM-18590-CDD NITEROI-DDA-SIM,SIM-18595-CDD LARGO DA BATALHA-DDA-SIM,SIM-18622-CDD ICARAI-DDA-SIM</t>
  </si>
  <si>
    <t>SIM-18590-CDD NITEROI-DDA,SIM-18595-CDD LARGO DA BATALHA-DDA,SIM-18622-CDD ICARAI-DDA</t>
  </si>
  <si>
    <t>18582-CDD NOVA FRIBURGO - DDA - 2</t>
  </si>
  <si>
    <t>SIM-18582-CDD NOVA FRIBURGO-DDA-SIM</t>
  </si>
  <si>
    <t>SIM-18582-CDD NOVA FRIBURGO-DDA</t>
  </si>
  <si>
    <t>SIM-18582-CDD NOVA FRIBURGO-DDA-SIM,SIM-19582-AGC AMPARO-Retirada de Objetos pelo Destinátario-SIM</t>
  </si>
  <si>
    <t>SIM-19582-AGC AMPARO-Retirada de Objetos pelo DestinátarioTermo de Cooperação com Prefeitura</t>
  </si>
  <si>
    <t>59475-AGC CAMPO DO COELHO - Retirada de Objetos pelo Destinátario - 2,18582-CDD NOVA FRIBURGO - DDA - 2</t>
  </si>
  <si>
    <t>SIM-18582-CDD NOVA FRIBURGO-DDA-SIM,SIM-59475-AGC CAMPO DO COELHO-Retirada de Objetos pelo Destinátario-SIM</t>
  </si>
  <si>
    <t>SIM-59475-AGC CAMPO DO COELHO-Retirada de Objetos pelo DestinátarioTermo de Cooperação com Prefeitura</t>
  </si>
  <si>
    <t>431974-AGC LUMIAR - Retirada de Objetos pelo Destinátario - 2</t>
  </si>
  <si>
    <t>SIM-431974-AGC LUMIAR-Retirada de Objetos pelo Destinátario-SIM</t>
  </si>
  <si>
    <t>SIM-431974-AGC LUMIAR-Retirada de Objetos pelo DestinátarioAGC-(Acordo de Cooperação Técnica-ACT)</t>
  </si>
  <si>
    <t>19590-AGC SAO PEDRO DA SERRA - Retirada de Objetos pelo Destinátario - 2</t>
  </si>
  <si>
    <t>SIM-19590-AGC SAO PEDRO DA SERRA-Retirada de Objetos pelo Destinátario-SIM</t>
  </si>
  <si>
    <t>SIM-19590-AGC SAO PEDRO DA SERRA-Retirada de Objetos pelo DestinátarioAGC-(Acordo de Cooperação Técnica-ACT)</t>
  </si>
  <si>
    <t>SIM-18554-CDD NOVA IGUACU-DDA-SIM,SIM-18589-CDD VILA DE CAVA-DDA-SIM,SIM-18617-CDD CABUCU-DDA-SIM,SIM-424042-CDD ALTO DA POSSE-DDA-SIM,SIM-51429-CDD COMENDADOR SOARES-DDA-SIM</t>
  </si>
  <si>
    <t>SIM-18554-CDD NOVA IGUACU-DDA,SIM-18589-CDD VILA DE CAVA-DDA,SIM-18617-CDD CABUCU-DDA,SIM-424042-CDD ALTO DA POSSE-DDA,SIM-51429-CDD COMENDADOR SOARES-DDA</t>
  </si>
  <si>
    <t>18285-AC PARACAMBI - DDA - 2</t>
  </si>
  <si>
    <t>SIM-18285-AC PARACAMBI-DDA-SIM</t>
  </si>
  <si>
    <t>SIM-18285-AC PARACAMBI-Retirada de Objetos pelo DestinátarioPropria Fixa</t>
  </si>
  <si>
    <t>18395-AC PARAIBA DO SUL - DDA - 2</t>
  </si>
  <si>
    <t>SIM-18395-AC PARAIBA DO SUL-DDA-SIM</t>
  </si>
  <si>
    <t>SIM-18395-AC PARAIBA DO SUL-Retirada de Objetos pelo Destinátario</t>
  </si>
  <si>
    <t>SIM-438942-AGC INCONFIDENCIA-DDA-SIM</t>
  </si>
  <si>
    <t>SIM-18385-AC NOVA IGUACU-Retirada de Objetos pelo DestinátarioPropria Fixa</t>
  </si>
  <si>
    <t>438943-AGC WERNECK - DDA - 2</t>
  </si>
  <si>
    <t>SIM-438943-AGC WERNECK-DDA-SIM</t>
  </si>
  <si>
    <t>18396-AC PARATY - DDA - 2</t>
  </si>
  <si>
    <t>SIM-18396-AC PARATY-DDA-SIM</t>
  </si>
  <si>
    <t>18396-AC PARATY - Retirada de Objetos pelo Destinátario - 2</t>
  </si>
  <si>
    <t>SIM-18396-AC PARATY-Retirada de Objetos pelo Destinátario-NÃO</t>
  </si>
  <si>
    <t>NÂO-38141---DDA-NÃO</t>
  </si>
  <si>
    <t>19229-AGC AVELAR - Retirada de Objetos pelo Destinátario - 2</t>
  </si>
  <si>
    <t>SIM-19229-AGC AVELAR-Retirada de Objetos pelo Destinátario-SIM</t>
  </si>
  <si>
    <t>SIM-19229-AGC AVELAR-Retirada de Objetos pelo DestinátarioTermo de Cooperação com Prefeitura</t>
  </si>
  <si>
    <t>18567-CDD PETROPOLIS - DDA - 2</t>
  </si>
  <si>
    <t>SIM-18567-CDD PETROPOLIS-DDA-SIM</t>
  </si>
  <si>
    <t>SIM-18567-CDD PETROPOLIS-DDA</t>
  </si>
  <si>
    <t>18542-CDD ITAIPAVA - DDA - 2</t>
  </si>
  <si>
    <t>SIM-18542-CDD ITAIPAVA-DDA-SIM</t>
  </si>
  <si>
    <t>438242-AGC MONUMENTO - Retirada de Objetos pelo Destinátario - 2</t>
  </si>
  <si>
    <t>SIM-438242-AGC MONUMENTO-Retirada de Objetos pelo Destinátario-SIM</t>
  </si>
  <si>
    <t>SIM-18621-CDD BARRA DO PIRAI-Retirada de Objetos pelo DestinátarioPropria Fixa</t>
  </si>
  <si>
    <t>18370-AC PORCIUNCULA - DDA - 2</t>
  </si>
  <si>
    <t>SIM-18370-AC PORCIUNCULA-DDA-SIM</t>
  </si>
  <si>
    <t>SIM-18370-AC PORCIUNCULA-DDA</t>
  </si>
  <si>
    <t>438320-AGC PURILANDIA - DDA - 2</t>
  </si>
  <si>
    <t>SIM-438320-AGC PURILANDIA-DDA-SIM</t>
  </si>
  <si>
    <t>438332-AGC SANTA CLARA - DDA - 2</t>
  </si>
  <si>
    <t>SIM-438332-AGC SANTA CLARA-DDA-SIM</t>
  </si>
  <si>
    <t>18460-AC QUISSAMA - DDA - 2</t>
  </si>
  <si>
    <t>SIM-18460-AC QUISSAMA-DDA-SIM</t>
  </si>
  <si>
    <t>SIM-19605-AGC ENGENHEIRO PASSOS-Retirada de Objetos pelo Destinátario-SIM</t>
  </si>
  <si>
    <t>SIM-19605-AGC ENGENHEIRO PASSOS-Retirada de Objetos pelo DestinátarioTermo de Cooperação com Prefeitura</t>
  </si>
  <si>
    <t>SIM-19607-AGC FUMACA-Retirada de Objetos pelo Destinátario-SIM</t>
  </si>
  <si>
    <t>SIM-19607-AGC FUMACA-Retirada de Objetos pelo DestinátarioAGC-(Acordo de Cooperação Técnica-ACT)</t>
  </si>
  <si>
    <t>SIM-19606-AGC PEDRA SELADA-Retirada de Objetos pelo Destinátario-SIM</t>
  </si>
  <si>
    <t>SIM-19606-AGC PEDRA SELADA-Retirada de Objetos pelo DestinátarioAGC-(Acordo de Cooperação Técnica-ACT)</t>
  </si>
  <si>
    <t>49530-CDD RIO BONITO - DDA - 2</t>
  </si>
  <si>
    <t>SIM-49530-CDD RIO BONITO-DDA-SIM</t>
  </si>
  <si>
    <t>SIM-49530-CDD RIO BONITO-DDA</t>
  </si>
  <si>
    <t>19538-AGC BASILIO - Retirada de Objetos pelo Destinátario - 2</t>
  </si>
  <si>
    <t>SIM-19538-AGC BASILIO-Retirada de Objetos pelo Destinátario-SIM</t>
  </si>
  <si>
    <t>SIM-18381-AC RIO BONITO-Retirada de Objetos pelo DestinátarioPropria Fixa</t>
  </si>
  <si>
    <t>19539-AGC BOA ESPERANCA - Retirada de Objetos pelo Destinátario - 2</t>
  </si>
  <si>
    <t>SIM-19539-AGC BOA ESPERANCA-Retirada de Objetos pelo Destinátario-SIM</t>
  </si>
  <si>
    <t>439218-AGC GETULANDIA - Retirada de Objetos pelo Destinátario - 2</t>
  </si>
  <si>
    <t>SIM-439218-AGC GETULANDIA-Retirada de Objetos pelo Destinátario-SIM</t>
  </si>
  <si>
    <t>SIM-19514-AGC GETULANDIA-Retirada de Objetos pelo DestinátarioAGC-(Acordo de Cooperação Técnica-ACT)</t>
  </si>
  <si>
    <t>439221-AGC PASSA TRES - Retirada de Objetos pelo Destinátario - 2</t>
  </si>
  <si>
    <t>SIM-439221-AGC PASSA TRES-Retirada de Objetos pelo Destinátario-SIM</t>
  </si>
  <si>
    <t>SIM-19509-AGC PASSA TRES-Retirada de Objetos pelo DestinátarioAGC-(Acordo de Cooperação Técnica-ACT)</t>
  </si>
  <si>
    <t>439225-AGC FAZENDA DA GRAMA - Retirada de Objetos pelo Destinátario - 2</t>
  </si>
  <si>
    <t>SIM-439225-AGC FAZENDA DA GRAMA-Retirada de Objetos pelo Destinátario-SIM</t>
  </si>
  <si>
    <t>SIM-19505-AGC FAZENDA DA GRAMA-Retirada de Objetos pelo DestinátarioAGC-(Acordo de Cooperação Técnica-ACT)</t>
  </si>
  <si>
    <t>18401-AC VALENCA - DDA - 2</t>
  </si>
  <si>
    <t>SIM-18401-AC VALENCA-DDA-SIM</t>
  </si>
  <si>
    <t>SIM-18399-AC RIO DAS FLORES-Retirada de Objetos pelo Destinátario</t>
  </si>
  <si>
    <t>439204-AGC MANUEL DUARTE - Retirada de Objetos pelo Destinátario - 2</t>
  </si>
  <si>
    <t>SIM-439204-AGC MANUEL DUARTE-Retirada de Objetos pelo Destinátario-SIM</t>
  </si>
  <si>
    <t>SIM-19536-AGC MANUEL DUARTE-Retirada de Objetos pelo DestinátarioTermo de Cooperação com Prefeitura</t>
  </si>
  <si>
    <t>439197-AGC TABOAS - Retirada de Objetos pelo Destinátario - 2</t>
  </si>
  <si>
    <t>SIM-439197-AGC TABOAS-Retirada de Objetos pelo Destinátario-SIM</t>
  </si>
  <si>
    <t>SIM-19537-AGC TABOAS-Retirada de Objetos pelo DestinátarioTermo de Cooperação com Prefeitura</t>
  </si>
  <si>
    <t>62251-CDD RIO DAS OSTRAS - DDA - 2</t>
  </si>
  <si>
    <t>SIM-62251-CDD RIO DAS OSTRAS-DDA-SIM</t>
  </si>
  <si>
    <t>SIM-18544-CDD PRIMEIRO DE MARCO-DDA-SIM,SIM-18546-CDD COPACABANA-DDA-SIM,SIM-18548-CDD BARRA DA TIJUCA-DDA-SIM,SIM-18549-CDD VILA DA PENHA-DDA-SIM,SIM-18550-CDD LEBLON-DDA-SIM,SIM-18552-CDD TIJUCA-DDA-SIM,SIM-18555-CDD TANQUE-DDA-SIM,SIM-18556-CDD CAMPO GRANDE-DDA-SIM,SIM-18557-CDD CIDADE NOVA-DDA-SIM,SIM-18559-CDD SAO CRISTOVAO-DDA-SIM,SIM-18561-CDD MADUREIRA-DDA-SIM,SIM-18562-CDD OLARIA-DDA-SIM,SIM-18569-CDD ENGENHO DE DENTRO-DDA-SIM,SIM-18571-CDD BOTAFOGO-DDA-SIM,SIM-18573-CDD ILHA DO GOVERNADOR-DDA-SIM,SIM-18574-CDD ROCHA MIRANDA-DDA-SIM,SIM-18577-CDD DEODORO-DDA-SIM,SIM-18578-CDD REALENGO-DDA-SIM,SIM-18580-CDD SANTA CRUZ-DDA-SIM,SIM-18602-CDD IRAJA-DDA-SIM,SIM-18604-CDD OESTE-DDA-SIM,SIM-18605-CDD DEL CASTILHO-DDA-SIM,SIM-18610-CDD HUMAITA-DDA-SIM,SIM-18613-CDD RECREIO DOS BANDEIRANTES-DDA-SIM,SIM-18615-CDD VILA ISABEL-DDA-SIM,SIM-18616-CDD BONSUCESSO-DDA-SIM,SIM-18618-CDD FREGUESIA-DDA-SIM,SIM-18619-CDD RAMOS-DDA-SIM,SIM-18630-CDD SENADOR CAMARA-DDA-SIM,SIM-46118-CDD PRACA DO GADO-DDA-SIM,SIM-47293-CDD RIACHUELO-DDA-SIM,SIM-47294-CDD PILARES-DDA-SIM,SIM-47295-CDD CURICICA-DDA-SIM,SIM-47296-CDD INHOAIBA-DDA-SIM,SIM-50825-CDD TAQUARA-DDA-SIM,SIM-52768-CDD OSWALDO CRUZ-DDA-SIM,SIM-63262-CDD COCOTA-DDA-SIM</t>
  </si>
  <si>
    <t>SIM-18544-CDD PRIMEIRO DE MARCO-DDA,SIM-18546-CDD COPACABANA-DDA,SIM-18548-CDD BARRA DA TIJUCA-DDA,SIM-18549-CDD VILA DA PENHA-DDA,SIM-18550-CDD LEBLON-DDA,SIM-18552-CDD TIJUCA-DDA,SIM-18555-CDD TANQUE-DDA,SIM-18556-CDD CAMPO GRANDE-DDA,SIM-18557-CDD CIDADE NOVA-DDA,SIM-18559-CDD SAO CRISTOVAO-DDA,SIM-18561-CDD MADUREIRA-DDA,SIM-18562-CDD OLARIA-DDA,SIM-18569-CDD ENGENHO DE DENTRO-DDA,SIM-18571-CDD BOTAFOGO-DDA,SIM-18573-CDD ILHA DO GOVERNADOR-DDA,SIM-18574-CDD ROCHA MIRANDA-DDA,SIM-18577-CDD DEODORO-DDA,SIM-18578-CDD REALENGO-DDA,SIM-18579-CDD BANGU-DDA,SIM-18580-CDD SANTA CRUZ-DDA,SIM-18602-CDD IRAJA-DDA,SIM-18604-CDD OESTE-DDA,SIM-18605-CDD DEL CASTILHO-DDA,SIM-18606-CDD VAZ LOBO-DDA,SIM-18610-CDD HUMAITA-DDA,SIM-18613-CDD RECREIO DOS BANDEIRANTES-DDA,SIM-18615-CDD VILA ISABEL-DDA,SIM-18616-CDD BONSUCESSO-DDA,SIM-18618-CDD FREGUESIA-DDA,SIM-18619-CDD RAMOS-DDA,SIM-18630-CDD SENADOR CAMARA-DDA,SIM-46118-CDD PRACA DO GADO-DDA,SIM-47293-CDD RIACHUELO-DDA,SIM-47294-CDD PILARES-DDA,SIM-47295-CDD CURICICA-DDA,SIM-47296-CDD INHOAIBA-DDA,SIM-50825-CDD TAQUARA-DDA,SIM-52768-CDD OSWALDO CRUZ-DDA,SIM-63262-CDD COCOTA-DDA</t>
  </si>
  <si>
    <t>18447-AC SANTA MARIA MADALENA - DDA - 2</t>
  </si>
  <si>
    <t>SIM-18447-AC SANTA MARIA MADALENA-DDA-SIM</t>
  </si>
  <si>
    <t>SIM-18447-AC SANTA MARIA MADALENA-DDA</t>
  </si>
  <si>
    <t>19502-AGC DOUTOR LORETTI - Retirada de Objetos pelo Destinátario - 5</t>
  </si>
  <si>
    <t>SIM-19502-AGC DOUTOR LORETTI-Retirada de Objetos pelo Destinátario-SIM</t>
  </si>
  <si>
    <t>SIM-18447-AC SANTA MARIA MADALENA-Retirada de Objetos pelo DestinátarioAGC-(Acordo de Cooperação Técnica-ACT)</t>
  </si>
  <si>
    <t>19519-AGC SANTO ANTONIO DO IMBE - Retirada de Objetos pelo Destinátario - 5</t>
  </si>
  <si>
    <t>SIM-19519-AGC SANTO ANTONIO DO IMBE-Retirada de Objetos pelo Destinátario-SIM</t>
  </si>
  <si>
    <t>19523-AGC TRIUNFO - Retirada de Objetos pelo Destinátario - 5</t>
  </si>
  <si>
    <t>SIM-19523-AGC TRIUNFO-Retirada de Objetos pelo Destinátario-SIM</t>
  </si>
  <si>
    <t>18416-AC SANTO ANTONIO DE PADUA - DDA - 2</t>
  </si>
  <si>
    <t>SIM-18416-AC SANTO ANTONIO DE PADUA-DDA-SIM</t>
  </si>
  <si>
    <t>SIM-18416-AC SANTO ANTONIO DE PADUA-DDA</t>
  </si>
  <si>
    <t>438675-AGC CAMPELO - DDA - 2</t>
  </si>
  <si>
    <t>SIM-438675-AGC CAMPELO-DDA-SIM</t>
  </si>
  <si>
    <t>438695-AGC IBITIGUACU - DDA - 2</t>
  </si>
  <si>
    <t>SIM-438695-AGC IBITIGUACU-DDA-SIM</t>
  </si>
  <si>
    <t>438691-AGC MARANGATU - DDA - 2</t>
  </si>
  <si>
    <t>SIM-438691-AGC MARANGATU-DDA-SIM</t>
  </si>
  <si>
    <t>438736-AGC MONTE ALEGRE - DDA - 2</t>
  </si>
  <si>
    <t>SIM-438736-AGC MONTE ALEGRE-DDA-SIM</t>
  </si>
  <si>
    <t>438688-AGC PARAOQUENA - DDA - 2</t>
  </si>
  <si>
    <t>SIM-438688-AGC PARAOQUENA-DDA-SIM</t>
  </si>
  <si>
    <t>438692-AGC SANTA CRUZ DE PADUA - DDA - 2</t>
  </si>
  <si>
    <t>SIM-438692-AGC SANTA CRUZ DE PADUA-DDA-SIM</t>
  </si>
  <si>
    <t>438737-AGC SAO PEDRO DE ALCANTARA - DDA - 2</t>
  </si>
  <si>
    <t>SIM-438737-AGC SAO PEDRO DE ALCANTARA-DDA-SIM</t>
  </si>
  <si>
    <t>18462-AC SAO FRANCISCO DE ITABAPOANA - DDA - 2</t>
  </si>
  <si>
    <t>SIM-18462-AC SAO FRANCISCO DE ITABAPOANA-DDA-SIM</t>
  </si>
  <si>
    <t>SIM-18462-AC SAO FRANCISCO DE ITABAPOANA-DDA</t>
  </si>
  <si>
    <t>438965-AGC MANIVA - Retirada de Objetos pelo Destinátario - 2</t>
  </si>
  <si>
    <t>SIM-438965-AGC MANIVA-Retirada de Objetos pelo Destinátario-SIM</t>
  </si>
  <si>
    <t>SIM-19595-AGC PRACA JOAO PESSOA-Retirada de Objetos pelo DestinátarioTermo de Cooperação com Prefeitura</t>
  </si>
  <si>
    <t>18431-AC SAO FIDELIS - DDA - 2</t>
  </si>
  <si>
    <t>SIM-18431-AC SAO FIDELIS-DDA-SIM</t>
  </si>
  <si>
    <t>SIM-18431-AC SAO FIDELIS-DDA</t>
  </si>
  <si>
    <t>426272-AGC CAMBIASCA - Retirada de Objetos pelo Destinátario - 2</t>
  </si>
  <si>
    <t>SIM-426272-AGC CAMBIASCA-Retirada de Objetos pelo Destinátario-SIM</t>
  </si>
  <si>
    <t>SIM-18431-AC SAO FIDELIS-Retirada de Objetos pelo DestinátarioPropria Fixa</t>
  </si>
  <si>
    <t>426271-AGC COLONIA - Retirada de Objetos pelo Destinátario - 2</t>
  </si>
  <si>
    <t>SIM-426271-AGC COLONIA-Retirada de Objetos pelo Destinátario-SIM</t>
  </si>
  <si>
    <t>19235-AGC IPUCA - Retirada de Objetos pelo Destinátario - 2</t>
  </si>
  <si>
    <t>SIM-19235-AGC IPUCA-Retirada de Objetos pelo Destinátario-SIM</t>
  </si>
  <si>
    <t>437132-AGC PUREZA - DDA - 2</t>
  </si>
  <si>
    <t>SIM-437132-AGC PUREZA-DDA-SIM</t>
  </si>
  <si>
    <t>SIM-18588-CDD ALCANTARA-DDA-SIM,SIM-18592-CDD SAO GONCALO-DDA-SIM,SIM-18603-CDD NILO PECANHA-DDA-SIM,SIM-47286-CDD ANTONINA-DDA-SIM</t>
  </si>
  <si>
    <t>SIM-18588-CDD ALCANTARA-DDA,SIM-18592-CDD SAO GONCALO-DDA,SIM-18603-CDD NILO PECANHA-DDA,SIM-47286-CDD ANTONINA-DDA</t>
  </si>
  <si>
    <t>46975-CDD TRIBOBO - DDA - 2</t>
  </si>
  <si>
    <t>SIM-46975-CDD TRIBOBO-DDA-SIM</t>
  </si>
  <si>
    <t>SIM-18588-CDD ALCANTARA-DDA</t>
  </si>
  <si>
    <t>18588-CDD ALCANTARA - DDA - 2</t>
  </si>
  <si>
    <t>SIM-18588-CDD ALCANTARA-DDA-SIM</t>
  </si>
  <si>
    <t>18592-CDD SAO GONCALO - DDA - 2</t>
  </si>
  <si>
    <t>SIM-18592-CDD SAO GONCALO-DDA-SIM</t>
  </si>
  <si>
    <t>SIM-18592-CDD SAO GONCALO-DDA</t>
  </si>
  <si>
    <t>18449-AC SAO JOAO DA BARRA - DDA - 2</t>
  </si>
  <si>
    <t>SIM-18449-AC SAO JOAO DA BARRA-DDA-SIM</t>
  </si>
  <si>
    <t>SIM-59474-AGC ATAFONA-Retirada de Objetos pelo Destinátario-SIM</t>
  </si>
  <si>
    <t>SIM-18449-AC SAO JOAO DA BARRA-Retirada de Objetos pelo DestinátarioPropria Fixa</t>
  </si>
  <si>
    <t>SIM-58619-AGC GRUSSAI-Retirada de Objetos pelo Destinátario-SIM</t>
  </si>
  <si>
    <t>SIM-19238-AGC PIPEIRAS-Retirada de Objetos pelo Destinátario-SIM</t>
  </si>
  <si>
    <t>SIM-19238-AGC PIPEIRAS-Retirada de Objetos pelo DestinátarioTermo de Cooperação com Prefeitura</t>
  </si>
  <si>
    <t>SIM-18564-CDD SAO JOAO DE MERITI-DDA-SIM,SIM-18620-CDD VILAR DOS TELES-DDA-SIM</t>
  </si>
  <si>
    <t>SIM-18564-CDD SAO JOAO DE MERITI-DDA,SIM-18620-CDD VILAR DOS TELES-DDA</t>
  </si>
  <si>
    <t>18620-CDD VILAR DOS TELES - DDA - 2,18564-CDD SAO JOAO DE MERITI - DDA - 2</t>
  </si>
  <si>
    <t>18564-CDD SAO JOAO DE MERITI - DDA - 2</t>
  </si>
  <si>
    <t>SIM-18564-CDD SAO JOAO DE MERITI-DDA-SIM</t>
  </si>
  <si>
    <t>SIM-18564-CDD SAO JOAO DE MERITI-DDA</t>
  </si>
  <si>
    <t>18319-AC S JOSE DO VALE DO RIO PRETO - DDA - 2</t>
  </si>
  <si>
    <t>SIM-18319-AC S JOSE DO VALE DO RIO PRETO-DDA-SIM</t>
  </si>
  <si>
    <t>SIM-18319-AC S JOSE DO VALE DO RIO PRETO-DDA</t>
  </si>
  <si>
    <t>18324-AC SAO SEBASTIAO DO ALTO - DDA - 2</t>
  </si>
  <si>
    <t>SIM-18324-AC SAO SEBASTIAO DO ALTO-DDA-SIM</t>
  </si>
  <si>
    <t>SIM-18324-AC SAO SEBASTIAO DO ALTO-DDA</t>
  </si>
  <si>
    <t>19548-AGC IPITUNA - Retirada de Objetos pelo Destinátario - 2</t>
  </si>
  <si>
    <t>SIM-19548-AGC IPITUNA-Retirada de Objetos pelo Destinátario-SIM</t>
  </si>
  <si>
    <t>SIM-18324-AC SAO SEBASTIAO DO ALTO-Retirada de Objetos pelo DestinátarioAGC-(Acordo de Cooperação Técnica-ACT)</t>
  </si>
  <si>
    <t>19542-AGC VALAO DO BARRO - Retirada de Objetos pelo Destinátario - 2</t>
  </si>
  <si>
    <t>SIM-19542-AGC VALAO DO BARRO-Retirada de Objetos pelo Destinátario-SIM</t>
  </si>
  <si>
    <t>18408-AC SAPUCAIA - DDA - 2</t>
  </si>
  <si>
    <t>SIM-18408-AC SAPUCAIA-DDA-SIM</t>
  </si>
  <si>
    <t>SIM-18408-AC SAPUCAIA-DDA</t>
  </si>
  <si>
    <t>18452-AC SAQUAREMA - DDA - 2</t>
  </si>
  <si>
    <t>SIM-18452-AC SAQUAREMA-DDA-SIM</t>
  </si>
  <si>
    <t>SIM-18452-AC SAQUAREMA-Retirada de Objetos pelo DestinátarioPropria Fixa</t>
  </si>
  <si>
    <t>SIM-18452-AC SAQUAREMA-Retirada de Objetos pelo Destinátario</t>
  </si>
  <si>
    <t>SIM-18452-AC SAQUAREMA-DDA-SIM,SIM-19231-AGC SAMPAIO CORREIA-Retirada de Objetos pelo Destinátario-SIM</t>
  </si>
  <si>
    <t>52767-CDD SEROPEDICA - DDA - 2</t>
  </si>
  <si>
    <t>SIM-52767-CDD SEROPEDICA-DDA-SIM</t>
  </si>
  <si>
    <t>SIM-52767-CDD SEROPEDICA-DDA</t>
  </si>
  <si>
    <t>18453-AC SILVA JARDIM - DDA - 2</t>
  </si>
  <si>
    <t>SIM-18453-AC SILVA JARDIM-DDA-SIM</t>
  </si>
  <si>
    <t>19513-AGC ALDEIA VELHA - Retirada de Objetos pelo Destinátario - 5</t>
  </si>
  <si>
    <t>SIM-19513-AGC ALDEIA VELHA-Retirada de Objetos pelo Destinátario-SIM</t>
  </si>
  <si>
    <t>SIM-18453-AC SILVA JARDIM-Retirada de Objetos pelo DestinátarioAGC-(Acordo de Cooperação Técnica-ACT)</t>
  </si>
  <si>
    <t>18326-AC SUMIDOURO - DDA - 2</t>
  </si>
  <si>
    <t>SIM-18326-AC SUMIDOURO-DDA-SIM</t>
  </si>
  <si>
    <t>46476-AGC CAMPINAS - Retirada de Objetos pelo Destinátario - 2</t>
  </si>
  <si>
    <t>SIM-46476-AGC CAMPINAS-Retirada de Objetos pelo Destinátario-SIM</t>
  </si>
  <si>
    <t>SIM-46476-AGC CAMPINAS-Retirada de Objetos pelo DestinátarioTermo de Cooperação com Prefeitura</t>
  </si>
  <si>
    <t>SIM-46478-AGC DONA MARIANA-Retirada de Objetos pelo Destinátario-SIM</t>
  </si>
  <si>
    <t>SIM-46478-AGC DONA MARIANA-Retirada de Objetos pelo DestinátarioTermo de Cooperação com Prefeitura</t>
  </si>
  <si>
    <t>46473-AGC SOLEDADE - Retirada de Objetos pelo Destinátario - 2</t>
  </si>
  <si>
    <t>SIM-46473-AGC SOLEDADE-Retirada de Objetos pelo Destinátario-SIM</t>
  </si>
  <si>
    <t>SIM-46473-AGC SOLEDADE-Retirada de Objetos pelo DestinátarioTermo de Cooperação com Prefeitura</t>
  </si>
  <si>
    <t>18583-CDD TERESOPOLIS - DDA - 2</t>
  </si>
  <si>
    <t>SIM-18583-CDD TERESOPOLIS-DDA-SIM</t>
  </si>
  <si>
    <t>438998-AGC BONSUCESSO - Retirada de Objetos pelo Destinátario - 2</t>
  </si>
  <si>
    <t>SIM-438998-AGC BONSUCESSO-Retirada de Objetos pelo Destinátario-SIM</t>
  </si>
  <si>
    <t>SIM-19219-AGC BONSUCESSO-Retirada de Objetos pelo DestinátarioTermo de Cooperação com Prefeitura</t>
  </si>
  <si>
    <t>438997-AGC AGUA QUENTE - Retirada de Objetos pelo Destinátario - 2</t>
  </si>
  <si>
    <t>SIM-438997-AGC AGUA QUENTE-Retirada de Objetos pelo Destinátario-SIM</t>
  </si>
  <si>
    <t>SIM-18583-CDD TERESOPOLIS-Retirada de Objetos pelo DestinátarioPropria Fixa</t>
  </si>
  <si>
    <t>18448-AC TRAJANO DE MORAIS - DDA - 2</t>
  </si>
  <si>
    <t>SIM-18448-AC TRAJANO DE MORAIS-DDA-SIM</t>
  </si>
  <si>
    <t>SIM-18448-AC TRAJANO DE MORAIS-DDA</t>
  </si>
  <si>
    <t>SIM-18401-AC VALENCA-Retirada de Objetos pelo Destinátario</t>
  </si>
  <si>
    <t>SIM-18402-AC VASSOURAS-Retirada de Objetos pelo Destinátario</t>
  </si>
  <si>
    <t>SIM-42789-AGC PEDRO CARLOS-Retirada de Objetos pelo DestinátarioTermo de Cooperação com Prefeitura</t>
  </si>
  <si>
    <t>19215-AGC PARAPEUNA - Retirada de Objetos pelo Destinátario - 2</t>
  </si>
  <si>
    <t>SIM-19215-AGC PARAPEUNA-Retirada de Objetos pelo Destinátario-SIM</t>
  </si>
  <si>
    <t>SIM-19215-AGC PARAPEUNA-Retirada de Objetos pelo DestinátarioAGC-(Acordo de Cooperação Técnica-ACT)</t>
  </si>
  <si>
    <t>19214-AGC PENTAGNA - Retirada de Objetos pelo Destinátario - 2</t>
  </si>
  <si>
    <t>SIM-19214-AGC PENTAGNA-Retirada de Objetos pelo Destinátario-SIM</t>
  </si>
  <si>
    <t>SIM-19214-AGC PENTAGNA-Retirada de Objetos pelo DestinátarioAGC-(Acordo de Cooperação Técnica-ACT)</t>
  </si>
  <si>
    <t>18371-AC SANTA ISABEL DO RIO PRETO - Retirada de Objetos pelo Destinátario - 2</t>
  </si>
  <si>
    <t>SIM-18371-AC SANTA ISABEL DO RIO PRETO-Retirada de Objetos pelo Destinátario-SIM</t>
  </si>
  <si>
    <t>SIM-18371-AC SANTA ISABEL DO RIO PRETO-Retirada de Objetos pelo DestinátarioPropria Fixa</t>
  </si>
  <si>
    <t>18485-AC VARRE SAI - DDA - 2</t>
  </si>
  <si>
    <t>SIM-18485-AC VARRE SAI-DDA-SIM</t>
  </si>
  <si>
    <t>SIM-18485-AC VARRE SAI-DDA</t>
  </si>
  <si>
    <t>19239-AGC ANDRADE PINTO - Retirada de Objetos pelo Destinátario - 2</t>
  </si>
  <si>
    <t>SIM-19239-AGC ANDRADE PINTO-Retirada de Objetos pelo Destinátario-SIM</t>
  </si>
  <si>
    <t>SIM-19239-AGC ANDRADE PINTO-Retirada de Objetos pelo Destinátario</t>
  </si>
  <si>
    <t>19234-AGC S SEBASTIAO DOS FERREIROS - Retirada de Objetos pelo Destinátario - 2</t>
  </si>
  <si>
    <t>SIM-19234-AGC S SEBASTIAO DOS FERREIROS-Retirada de Objetos pelo Destinátario-SIM</t>
  </si>
  <si>
    <t>SIM-19234-AGC S SEBASTIAO DOS FERREIROS-Retirada de Objetos pelo DestinátarioPropria Fixa</t>
  </si>
  <si>
    <t>19240-AGC MASSAMBARA - Retirada de Objetos pelo Destinátario - 2</t>
  </si>
  <si>
    <t>SIM-19240-AGC MASSAMBARA-Retirada de Objetos pelo Destinátario-SIM</t>
  </si>
  <si>
    <t>SIM-19535-AGC COMERCIO-Retirada de Objetos pelo Destinátario</t>
  </si>
  <si>
    <t>27263-AC ADAMANTINA - DDD - 2</t>
  </si>
  <si>
    <t>SIM-27263-AC ADAMANTINA-DDD-SIM</t>
  </si>
  <si>
    <t>SIM-27263-AC ADAMANTINA-DDD</t>
  </si>
  <si>
    <t>27449-AC ADOLFO - DDD - 2</t>
  </si>
  <si>
    <t>SIM-27449-AC ADOLFO-DDD-SIM</t>
  </si>
  <si>
    <t>SIM-27449-AC ADOLFO-DDD</t>
  </si>
  <si>
    <t>27233-AC AGUAI - DDA - 2</t>
  </si>
  <si>
    <t>SIM-27233-AC AGUAI-DDA-SIM</t>
  </si>
  <si>
    <t>SIM-27233-AC AGUAI-DDA</t>
  </si>
  <si>
    <t>27194-AC AGUAS DA PRATA - DDD - 2</t>
  </si>
  <si>
    <t>SIM-27194-AC AGUAS DA PRATA-DDD-SIM</t>
  </si>
  <si>
    <t>SIM-27194-AC AGUAS DA PRATA-DDD</t>
  </si>
  <si>
    <t>SIM-27194-AC AGUAS DA PRATA-DDA-SIM,SIM-28401-AGC SAO ROQUE DA FARTURA-Caixa Postal Comunitária-SIM</t>
  </si>
  <si>
    <t>SIM-28401-AGC SAO ROQUE DA FARTURA-Caixa Postal Comunitária</t>
  </si>
  <si>
    <t>27125-AC AGUAS DE LINDOIA - DDA - 2</t>
  </si>
  <si>
    <t>SIM-27125-AC AGUAS DE LINDOIA-DDA-SIM</t>
  </si>
  <si>
    <t>SIM-27125-AC AGUAS DE LINDOIA-DDA</t>
  </si>
  <si>
    <t>27294-AC AGUAS DE SANTA BARBARA - DDD - 2</t>
  </si>
  <si>
    <t>SIM-27294-AC AGUAS DE SANTA BARBARA-DDD-SIM</t>
  </si>
  <si>
    <t>SIM-27294-AC AGUAS DE SANTA BARBARA-DDD</t>
  </si>
  <si>
    <t>27195-AC AGUAS DE SAO PEDRO - DDD - 2</t>
  </si>
  <si>
    <t>SIM-27195-AC AGUAS DE SAO PEDRO-DDD-SIM</t>
  </si>
  <si>
    <t>SIM-27195-AC AGUAS DE SAO PEDRO-DDD</t>
  </si>
  <si>
    <t>27265-AC AGUDOS - DDA - 2</t>
  </si>
  <si>
    <t>SIM-27265-AC AGUDOS-DDA-SIM</t>
  </si>
  <si>
    <t>SIM-27265-AC AGUDOS-DDA</t>
  </si>
  <si>
    <t>27960-AGC DOMELIA - DDA - 2</t>
  </si>
  <si>
    <t>SIM-27960-AGC DOMELIA-DDA-SIM</t>
  </si>
  <si>
    <t>SIM-27960-AGC DOMELIA-Caixa Postal Comunitária</t>
  </si>
  <si>
    <t>27636-AC ALAMBARI - DDD - 2</t>
  </si>
  <si>
    <t>SIM-27636-AC ALAMBARI-DDD-SIM</t>
  </si>
  <si>
    <t>SIM-27636-AC ALAMBARI-DDD</t>
  </si>
  <si>
    <t>27420-AC ALFREDO MARCONDES - DDD - 2</t>
  </si>
  <si>
    <t>SIM-27420-AC ALFREDO MARCONDES-DDD-SIM</t>
  </si>
  <si>
    <t>SIM-27420-AC ALFREDO MARCONDES-DDD</t>
  </si>
  <si>
    <t>424838-CDD OLIMPIA - DDA - 2</t>
  </si>
  <si>
    <t>SIM-424838-CDD OLIMPIA-DDA-SIM</t>
  </si>
  <si>
    <t>SIM-424838-CDD OLIMPIA-DDD</t>
  </si>
  <si>
    <t>424843-CDD BATATAIS - DDA - 2</t>
  </si>
  <si>
    <t>SIM-424843-CDD BATATAIS-DDA-SIM</t>
  </si>
  <si>
    <t>SIM-424843-CDD BATATAIS-DDD</t>
  </si>
  <si>
    <t>61983-CDD PENAPOLIS - DDA - 2</t>
  </si>
  <si>
    <t>SIM-61983-CDD PENAPOLIS-DDA-SIM</t>
  </si>
  <si>
    <t>SIM-61983-CDD PENAPOLIS-DDD</t>
  </si>
  <si>
    <t>27955-AGC JATOBA - DDA - 2</t>
  </si>
  <si>
    <t>SIM-27955-AGC JATOBA-DDA-SIM</t>
  </si>
  <si>
    <t>SIM-27955-AGC JATOBA-DDA</t>
  </si>
  <si>
    <t>27183-AC ALUMINIO - DDA - 2</t>
  </si>
  <si>
    <t>SIM-27183-AC ALUMINIO-DDA-SIM</t>
  </si>
  <si>
    <t>SIM-27183-AC ALUMINIO-DDA</t>
  </si>
  <si>
    <t>27729-CDD VOTUPORANGA - DDA - 2</t>
  </si>
  <si>
    <t>SIM-27729-CDD VOTUPORANGA-DDA-SIM</t>
  </si>
  <si>
    <t>SIM-27729-CDD VOTUPORANGA-DDD</t>
  </si>
  <si>
    <t>27364-AC ALVARES MACHADO - DDD - 2</t>
  </si>
  <si>
    <t>SIM-27364-AC ALVARES MACHADO-DDD-SIM</t>
  </si>
  <si>
    <t>SIM-27364-AC ALVARES MACHADO-DDD</t>
  </si>
  <si>
    <t>28359-AGC CORONEL GOULART - DDD - 2</t>
  </si>
  <si>
    <t>SIM-28359-AGC CORONEL GOULART-DDD-SIM</t>
  </si>
  <si>
    <t>SIM-28359-AGC CORONEL GOULART-DDD</t>
  </si>
  <si>
    <t>27307-AC ALVARO DE CARVALHO - DDD - 2</t>
  </si>
  <si>
    <t>SIM-27307-AC ALVARO DE CARVALHO-DDD-SIM</t>
  </si>
  <si>
    <t>SIM-27307-AC ALVARO DE CARVALHO-DDD</t>
  </si>
  <si>
    <t>27308-AC ALVINLANDIA - DDD - 2</t>
  </si>
  <si>
    <t>SIM-27308-AC ALVINLANDIA-DDD-SIM</t>
  </si>
  <si>
    <t>SIM-27308-AC ALVINLANDIA-DDD</t>
  </si>
  <si>
    <t>27872-CDD VILA REHDER - DDA - 2,27705-CDD AMERICANA - DDA - 2</t>
  </si>
  <si>
    <t>SIM-27705-CDD AMERICANA-DDA-SIM,SIM-27872-CDD VILA REHDER-DDA-SIM</t>
  </si>
  <si>
    <t>SIM-27705-CDD AMERICANA-DDD,SIM-27872-CDD VILA REHDER-DDD</t>
  </si>
  <si>
    <t>27607-AC AMERICO BRASILIENSE - DDA - 2</t>
  </si>
  <si>
    <t>SIM-27607-AC AMERICO BRASILIENSE-DDA-SIM</t>
  </si>
  <si>
    <t>SIM-27607-AC AMERICO BRASILIENSE-DDA</t>
  </si>
  <si>
    <t>27677-CDD AMPARO - DDA - 2</t>
  </si>
  <si>
    <t>SIM-27677-CDD AMPARO-DDA-SIM</t>
  </si>
  <si>
    <t>SIM-27677-CDD AMPARO-DDD</t>
  </si>
  <si>
    <t>27706-CDD RIO CLARO - DDA - 2</t>
  </si>
  <si>
    <t>SIM-27706-CDD RIO CLARO-DDA-SIM</t>
  </si>
  <si>
    <t>SIM-27706-CDD RIO CLARO-DDD</t>
  </si>
  <si>
    <t>27693-CDD ANDRADINA - DDA - 2</t>
  </si>
  <si>
    <t>SIM-27693-CDD ANDRADINA-DDA-SIM</t>
  </si>
  <si>
    <t>SIM-27693-CDD ANDRADINA-DDD</t>
  </si>
  <si>
    <t>27163-AC ANGATUBA - DDA - 2</t>
  </si>
  <si>
    <t>SIM-27163-AC ANGATUBA-DDA-SIM</t>
  </si>
  <si>
    <t>SIM-27163-AC ANGATUBA-DDA</t>
  </si>
  <si>
    <t>27264-AC ANHEMBI - DDA - 2</t>
  </si>
  <si>
    <t>SIM-27264-AC ANHEMBI-DDA-SIM</t>
  </si>
  <si>
    <t>SIM-27264-AC ANHEMBI-DDD</t>
  </si>
  <si>
    <t>SIM-27264-AC ANHEMBI-DDA</t>
  </si>
  <si>
    <t>27421-AC ANHUMAS - DDD - 2</t>
  </si>
  <si>
    <t>SIM-27421-AC ANHUMAS-DDD-SIM</t>
  </si>
  <si>
    <t>SIM-27421-AC ANHUMAS-DDD</t>
  </si>
  <si>
    <t>424842-CDD APARECIDA - DDA - 2</t>
  </si>
  <si>
    <t>SIM-424842-CDD APARECIDA-DDA-SIM</t>
  </si>
  <si>
    <t>SIM-424842-CDD APARECIDA-DDD</t>
  </si>
  <si>
    <t>27485-AC APARECIDA DOESTE - DDD - 2</t>
  </si>
  <si>
    <t>SIM-27485-AC APARECIDA DOESTE-DDD-SIM</t>
  </si>
  <si>
    <t>SIM-27485-AC APARECIDA DOESTE-DDD</t>
  </si>
  <si>
    <t>27252-AC APIAI - DDD - 2</t>
  </si>
  <si>
    <t>SIM-27252-AC APIAI-DDD-SIM</t>
  </si>
  <si>
    <t>SIM-27252-AC APIAI-DDD</t>
  </si>
  <si>
    <t>SIM-425876-AGC PALMITALZINHO-DDD</t>
  </si>
  <si>
    <t>27662-AC ARACARIGUAMA - DDD - 2</t>
  </si>
  <si>
    <t>SIM-27662-AC ARACARIGUAMA-DDD-SIM</t>
  </si>
  <si>
    <t>SIM-27662-AC ARACARIGUAMA-DDD</t>
  </si>
  <si>
    <t>SIM-27685-CDD TROPICAL-DDA-SIM,SIM-27712-CDD ARACATUBA-DDA-SIM</t>
  </si>
  <si>
    <t>SIM-27685-CDD TROPICAL-DDD,SIM-27712-CDD ARACATUBA-DDD</t>
  </si>
  <si>
    <t>27165-AC ARACOIABA DA SERRA - DDA - 2</t>
  </si>
  <si>
    <t>SIM-27165-AC ARACOIABA DA SERRA-DDA-SIM</t>
  </si>
  <si>
    <t>SIM-27165-AC ARACOIABA DA SERRA-DDA</t>
  </si>
  <si>
    <t>27570-AC ARAMINA - DDD - 2</t>
  </si>
  <si>
    <t>SIM-27570-AC ARAMINA-DDD-SIM</t>
  </si>
  <si>
    <t>SIM-27570-AC ARAMINA-DDD</t>
  </si>
  <si>
    <t>27266-AC ARANDU - DDD - 2</t>
  </si>
  <si>
    <t>SIM-27266-AC ARANDU-DDD-SIM</t>
  </si>
  <si>
    <t>SIM-27266-AC ARANDU-DDD</t>
  </si>
  <si>
    <t>46882-AC ARAPEI - DDD - 2</t>
  </si>
  <si>
    <t>SIM-46882-AC ARAPEI-DDD-SIM</t>
  </si>
  <si>
    <t>SIM-46882-AC ARAPEI-DDD</t>
  </si>
  <si>
    <t>27763-CDD ALAMEDA PAULISTA - DDA - 2,27713-CDD ARARAQUARA - DDA - 2</t>
  </si>
  <si>
    <t>SIM-27713-CDD ARARAQUARA-DDA-SIM,SIM-27763-CDD ALAMEDA PAULISTA-DDA-SIM</t>
  </si>
  <si>
    <t>SIM-27713-CDD ARARAQUARA-DDD,SIM-27763-CDD ALAMEDA PAULISTA-DDD</t>
  </si>
  <si>
    <t>27713-CDD ARARAQUARA - DDA - 2</t>
  </si>
  <si>
    <t>SIM-27713-CDD ARARAQUARA-DDA-SIM</t>
  </si>
  <si>
    <t>SIM-27713-CDD ARARAQUARA-DDD</t>
  </si>
  <si>
    <t>27763-CDD ALAMEDA PAULISTA - DDA - 2</t>
  </si>
  <si>
    <t>SIM-27763-CDD ALAMEDA PAULISTA-DDA-SIM</t>
  </si>
  <si>
    <t>SIM-27763-CDD ALAMEDA PAULISTA-DDA</t>
  </si>
  <si>
    <t>27709-CDD ARARAS - DDA - 2</t>
  </si>
  <si>
    <t>SIM-27709-CDD ARARAS-DDA-SIM</t>
  </si>
  <si>
    <t>SIM-27709-CDD ARARAS-DDD</t>
  </si>
  <si>
    <t>27750-CDD TUPA - DDA - 2</t>
  </si>
  <si>
    <t>SIM-27750-CDD TUPA-DDA-SIM</t>
  </si>
  <si>
    <t>SIM-27750-CDD TUPA-DDD</t>
  </si>
  <si>
    <t>27309-AC AREALVA - DDD - 2</t>
  </si>
  <si>
    <t>SIM-27309-AC AREALVA-DDD-SIM</t>
  </si>
  <si>
    <t>SIM-27309-AC AREALVA-DDD</t>
  </si>
  <si>
    <t>27998-AGC JACUBA - DDD - 2</t>
  </si>
  <si>
    <t>SIM-27998-AGC JACUBA-DDD-SIM</t>
  </si>
  <si>
    <t>SIM-27998-AGC JACUBA-DDD</t>
  </si>
  <si>
    <t>27101-AC AREIAS - DDD - 2</t>
  </si>
  <si>
    <t>SIM-27101-AC AREIAS-DDD-SIM</t>
  </si>
  <si>
    <t>SIM-27101-AC AREIAS-DDD</t>
  </si>
  <si>
    <t>27696-CDD LENCOIS PAULISTA - DDA - 2</t>
  </si>
  <si>
    <t>SIM-27696-CDD LENCOIS PAULISTA-DDA-SIM</t>
  </si>
  <si>
    <t>SIM-27696-CDD LENCOIS PAULISTA-DDD</t>
  </si>
  <si>
    <t>27538-AC ARIRANHA - DDD - 2</t>
  </si>
  <si>
    <t>SIM-27538-AC ARIRANHA-DDD-SIM</t>
  </si>
  <si>
    <t>SIM-27538-AC ARIRANHA-DDD</t>
  </si>
  <si>
    <t>27126-AC ARTUR NOGUEIRA - DDD - 2</t>
  </si>
  <si>
    <t>SIM-27126-AC ARTUR NOGUEIRA-DDD-SIM</t>
  </si>
  <si>
    <t>SIM-27126-AC ARTUR NOGUEIRA-DDD</t>
  </si>
  <si>
    <t>44900-CDD ARUJA - DDA - 2</t>
  </si>
  <si>
    <t>SIM-44900-CDD ARUJA-DDA-SIM</t>
  </si>
  <si>
    <t>SIM-24490-AC ARUJA-DDA</t>
  </si>
  <si>
    <t>27695-CDD JALES - DDA - 2</t>
  </si>
  <si>
    <t>SIM-27695-CDD JALES-DDA-SIM</t>
  </si>
  <si>
    <t>SIM-27695-CDD JALES-DDD</t>
  </si>
  <si>
    <t>27743-CDD ASSIS - DDA - 2</t>
  </si>
  <si>
    <t>SIM-27743-CDD ASSIS-DDA-SIM</t>
  </si>
  <si>
    <t>SIM-27743-CDD ASSIS-DDD</t>
  </si>
  <si>
    <t>27744-CDD ATIBAIA - DDA - 2</t>
  </si>
  <si>
    <t>SIM-27744-CDD ATIBAIA-DDA-SIM</t>
  </si>
  <si>
    <t>SIM-27744-CDD ATIBAIA-DDA</t>
  </si>
  <si>
    <t>27454-AC AURIFLAMA - DDD - 2</t>
  </si>
  <si>
    <t>SIM-27454-AC AURIFLAMA-DDD-SIM</t>
  </si>
  <si>
    <t>SIM-27454-AC AURIFLAMA-DDD</t>
  </si>
  <si>
    <t>27312-AC AVAI - DDD - 2</t>
  </si>
  <si>
    <t>SIM-27312-AC AVAI-DDD-SIM</t>
  </si>
  <si>
    <t>SIM-27312-AC AVAI-DDD</t>
  </si>
  <si>
    <t>27692-CDD AVARE - DDA - 2</t>
  </si>
  <si>
    <t>SIM-27692-CDD AVARE-DDA-SIM</t>
  </si>
  <si>
    <t>SIM-27692-CDD AVARE-DDD</t>
  </si>
  <si>
    <t>27453-AC BADY BASSITT - DDD - 2</t>
  </si>
  <si>
    <t>SIM-27453-AC BADY BASSITT-DDD-SIM</t>
  </si>
  <si>
    <t>SIM-27453-AC BADY BASSITT-DDD</t>
  </si>
  <si>
    <t>27316-AC BALBINOS - DDD - 2</t>
  </si>
  <si>
    <t>SIM-27316-AC BALBINOS-DDD-SIM</t>
  </si>
  <si>
    <t>SIM-27316-AC BALBINOS-DDD</t>
  </si>
  <si>
    <t>27456-AC BALSAMO - DDD - 2</t>
  </si>
  <si>
    <t>SIM-27456-AC BALSAMO-DDD-SIM</t>
  </si>
  <si>
    <t>SIM-27456-AC BALSAMO-DDD</t>
  </si>
  <si>
    <t>27092-AC BANANAL - DDD - 2</t>
  </si>
  <si>
    <t>SIM-27092-AC BANANAL-DDD-SIM</t>
  </si>
  <si>
    <t>SIM-27092-AC BANANAL-DDD</t>
  </si>
  <si>
    <t>27166-AC BARAO DE ANTONINA - DDD - 2</t>
  </si>
  <si>
    <t>SIM-27166-AC BARAO DE ANTONINA-DDD-SIM</t>
  </si>
  <si>
    <t>SIM-27166-AC BARAO DE ANTONINA-DDD</t>
  </si>
  <si>
    <t>27741-CDD JAU - DDA - 2</t>
  </si>
  <si>
    <t>SIM-27741-CDD JAU-DDA-SIM</t>
  </si>
  <si>
    <t>SIM-27741-CDD JAU-DDA</t>
  </si>
  <si>
    <t>47359-CDD BARRA BONITA - DDA - 2</t>
  </si>
  <si>
    <t>SIM-47359-CDD BARRA BONITA-DDA-SIM</t>
  </si>
  <si>
    <t>SIM-47359-CDD BARRA BONITA-DDD</t>
  </si>
  <si>
    <t>27645-AC BARRA DO CHAPEU - DDD - 2</t>
  </si>
  <si>
    <t>SIM-27645-AC BARRA DO CHAPEU-DDD-SIM</t>
  </si>
  <si>
    <t>SIM-27645-AC BARRA DO CHAPEU-DDD</t>
  </si>
  <si>
    <t>24616-AC BARRA DO TURVO - DDA - 2</t>
  </si>
  <si>
    <t>SIM-24616-AC BARRA DO TURVO-DDA-SIM</t>
  </si>
  <si>
    <t>SIM-24616-AC BARRA DO TURVO-DDA</t>
  </si>
  <si>
    <t>27739-CDD BARRETOS - DDA - 2</t>
  </si>
  <si>
    <t>SIM-27739-CDD BARRETOS-DDA-SIM</t>
  </si>
  <si>
    <t>SIM-27739-CDD BARRETOS-DDD</t>
  </si>
  <si>
    <t>27611-AC BARRETOS - DDS - 2</t>
  </si>
  <si>
    <t>SIM-27611-AC BARRETOS-DDS-SIM</t>
  </si>
  <si>
    <t>SIM-57521-AGC ALBERTO MOREIRA-DDS</t>
  </si>
  <si>
    <t>27739-CDD BARRETOS - DDS - 2</t>
  </si>
  <si>
    <t>SIM-27739-CDD BARRETOS-DDS-SIM</t>
  </si>
  <si>
    <t>SIM-58832-AGC NOVA IBITU-DDS</t>
  </si>
  <si>
    <t>27610-AC BARRINHA - DDA - 2</t>
  </si>
  <si>
    <t>SIM-27610-AC BARRINHA-DDA-SIM</t>
  </si>
  <si>
    <t>SIM-27610-AC BARRINHA-DDA</t>
  </si>
  <si>
    <t>25487-CDD ALPHAVILLE - DDA - 2</t>
  </si>
  <si>
    <t>SIM-25487-CDD ALPHAVILLE-DDA-SIM</t>
  </si>
  <si>
    <t>SIM-25487-CDD ALPHAVILLE-DDA</t>
  </si>
  <si>
    <t>25366-CDD BARUERI - DDA - 2</t>
  </si>
  <si>
    <t>SIM-25366-CDD BARUERI-DDA-SIM</t>
  </si>
  <si>
    <t>SIM-25366-CDD BARUERI-DDA</t>
  </si>
  <si>
    <t>SIM-27666-CDD MARECHAL RONDON-DDA-SIM,SIM-27714-CDD BAURU-DDA-SIM,SIM-27754-CDD FALCAO-DDA-SIM</t>
  </si>
  <si>
    <t>SIM-27666-CDD MARECHAL RONDON-DDD,SIM-27714-CDD BAURU-DDD,SIM-27754-CDD FALCAO-DDD</t>
  </si>
  <si>
    <t>27754-CDD FALCAO - DDA - 2</t>
  </si>
  <si>
    <t>SIM-27754-CDD FALCAO-DDA-SIM</t>
  </si>
  <si>
    <t>SIM-27754-CDD FALCAO-DDA</t>
  </si>
  <si>
    <t>27751-CDD BEBEDOURO - DDA - 2</t>
  </si>
  <si>
    <t>SIM-27751-CDD BEBEDOURO-DDA-SIM</t>
  </si>
  <si>
    <t>SIM-27751-CDD BEBEDOURO-DDD</t>
  </si>
  <si>
    <t>SIM-27751-CDD BEBEDOURO-DDA</t>
  </si>
  <si>
    <t>27362-AC BENTO DE ABREU - DDA - 2</t>
  </si>
  <si>
    <t>SIM-27362-AC BENTO DE ABREU-DDA-SIM</t>
  </si>
  <si>
    <t>SIM-27362-AC BENTO DE ABREU-DDD</t>
  </si>
  <si>
    <t>27390-AC BERNARDINO DE CAMPOS - DDD - 2</t>
  </si>
  <si>
    <t>SIM-27390-AC BERNARDINO DE CAMPOS-DDD-SIM</t>
  </si>
  <si>
    <t>SIM-27390-AC BERNARDINO DE CAMPOS-DDD</t>
  </si>
  <si>
    <t>24545-AC BERTIOGA - DDA - 2</t>
  </si>
  <si>
    <t>SIM-24545-AC BERTIOGA-DDA-SIM</t>
  </si>
  <si>
    <t>SIM-24545-AC BERTIOGA-DDA</t>
  </si>
  <si>
    <t>27363-AC BILAC - DDA - 2</t>
  </si>
  <si>
    <t>SIM-27363-AC BILAC-DDA-SIM</t>
  </si>
  <si>
    <t>SIM-27363-AC BILAC-DDD</t>
  </si>
  <si>
    <t>27711-CDD BIRIGUI - DDA - 2</t>
  </si>
  <si>
    <t>SIM-27711-CDD BIRIGUI-DDA-SIM</t>
  </si>
  <si>
    <t>SIM-27711-CDD BIRIGUI-DDD</t>
  </si>
  <si>
    <t>24512-AC BIRITIBA MIRIM - DDA - 2</t>
  </si>
  <si>
    <t>SIM-24512-AC BIRITIBA MIRIM-DDA-SIM</t>
  </si>
  <si>
    <t>SIM-24512-AC BIRITIBA MIRIM-DDA</t>
  </si>
  <si>
    <t>27539-AC BOA ESPERANCA DO SUL - DDD - 2</t>
  </si>
  <si>
    <t>SIM-27539-AC BOA ESPERANCA DO SUL-DDD-SIM</t>
  </si>
  <si>
    <t>SIM-27539-AC BOA ESPERANCA DO SUL-DDD</t>
  </si>
  <si>
    <t>SIM-27741-CDD JAU-DDD</t>
  </si>
  <si>
    <t>27268-AC BOFETE - DDD - 2</t>
  </si>
  <si>
    <t>SIM-27268-AC BOFETE-DDD-SIM</t>
  </si>
  <si>
    <t>SIM-27268-AC BOFETE-DDD</t>
  </si>
  <si>
    <t>27093-AC BOITUVA - DDD - 2</t>
  </si>
  <si>
    <t>SIM-27093-AC BOITUVA-DDD-SIM</t>
  </si>
  <si>
    <t>SIM-27093-AC BOITUVA-DDD</t>
  </si>
  <si>
    <t>27127-AC BOM JESUS DOS PERDOES - DDA - 2</t>
  </si>
  <si>
    <t>SIM-27127-AC BOM JESUS DOS PERDOES-DDA-SIM</t>
  </si>
  <si>
    <t>SIM-27127-AC BOM JESUS DOS PERDOES-DDA</t>
  </si>
  <si>
    <t>27637-AC BOM SUCESSO DE ITARARE - DDD - 2</t>
  </si>
  <si>
    <t>SIM-27637-AC BOM SUCESSO DE ITARARE-DDD-SIM</t>
  </si>
  <si>
    <t>SIM-27637-AC BOM SUCESSO DE ITARARE-DDD</t>
  </si>
  <si>
    <t>27422-AC BORA - DDD - 2</t>
  </si>
  <si>
    <t>SIM-27422-AC BORA-DDD-SIM</t>
  </si>
  <si>
    <t>SIM-27422-AC BORA-DDD</t>
  </si>
  <si>
    <t>27542-AC BORBOREMA - DDD - 2</t>
  </si>
  <si>
    <t>SIM-27542-AC BORBOREMA-DDD-SIM</t>
  </si>
  <si>
    <t>SIM-27542-AC BORBOREMA-DDD</t>
  </si>
  <si>
    <t>27730-CDD BOTUCATU - DDA - 2</t>
  </si>
  <si>
    <t>SIM-27730-CDD BOTUCATU-DDA-SIM</t>
  </si>
  <si>
    <t>SIM-27730-CDD BOTUCATU-DDD</t>
  </si>
  <si>
    <t>SIM-27730-CDD BOTUCATU-DDA</t>
  </si>
  <si>
    <t>27745-CDD BRAGANCA PAULISTA - DDA - 2</t>
  </si>
  <si>
    <t>SIM-27745-CDD BRAGANCA PAULISTA-DDA-SIM</t>
  </si>
  <si>
    <t>SIM-27745-CDD BRAGANCA PAULISTA-DDD</t>
  </si>
  <si>
    <t>27323-AC BRAUNA - DDA - 2</t>
  </si>
  <si>
    <t>SIM-27323-AC BRAUNA-DDA-SIM</t>
  </si>
  <si>
    <t>SIM-27323-AC BRAUNA-DDD</t>
  </si>
  <si>
    <t>46880-AC BREJO ALEGRE - DDA - 2</t>
  </si>
  <si>
    <t>SIM-46880-AC BREJO ALEGRE-DDA-SIM</t>
  </si>
  <si>
    <t>SIM-46880-AC BREJO ALEGRE-DDD</t>
  </si>
  <si>
    <t>SIM-424843-CDD BATATAIS-DDA</t>
  </si>
  <si>
    <t>27356-AC BROTAS - DDA - 2</t>
  </si>
  <si>
    <t>SIM-27356-AC BROTAS-DDA-SIM</t>
  </si>
  <si>
    <t>SIM-27356-AC BROTAS-DDD</t>
  </si>
  <si>
    <t>SIM-27356-AC BROTAS-DDA</t>
  </si>
  <si>
    <t>27167-AC BURI - DDD - 2</t>
  </si>
  <si>
    <t>SIM-27167-AC BURI-DDD-SIM</t>
  </si>
  <si>
    <t>SIM-27167-AC BURI-DDD</t>
  </si>
  <si>
    <t>27573-AC BURITIZAL - DDD - 2</t>
  </si>
  <si>
    <t>SIM-27573-AC BURITIZAL-DDD-SIM</t>
  </si>
  <si>
    <t>SIM-27573-AC BURITIZAL-DDD</t>
  </si>
  <si>
    <t>27325-AC CABRALIA PAULISTA - DDD - 2</t>
  </si>
  <si>
    <t>SIM-27325-AC CABRALIA PAULISTA-DDD-SIM</t>
  </si>
  <si>
    <t>SIM-27325-AC CABRALIA PAULISTA-DDD</t>
  </si>
  <si>
    <t>27168-AC CABREUVA - DDD - 2</t>
  </si>
  <si>
    <t>SIM-27168-AC CABREUVA-DDD-SIM</t>
  </si>
  <si>
    <t>SIM-27168-AC CABREUVA-DDD</t>
  </si>
  <si>
    <t>28465-AGC BONFIM DO BOM JESUS - DDS - 2,27325-AC CABRALIA PAULISTA - DDS - 2</t>
  </si>
  <si>
    <t>SIM-27325-AC CABRALIA PAULISTA-DDS-SIM,SIM-28465-AGC BONFIM DO BOM JESUS-DDS-SIM</t>
  </si>
  <si>
    <t>SIM-28465-AGC BONFIM DO BOM JESUS-DDS</t>
  </si>
  <si>
    <t>27095-AC CACAPAVA - DDD - 2</t>
  </si>
  <si>
    <t>SIM-27095-AC CACAPAVA-DDD-SIM</t>
  </si>
  <si>
    <t>SIM-27095-AC CACAPAVA-DDD</t>
  </si>
  <si>
    <t>27753-CDD LORENA - DDA - 2</t>
  </si>
  <si>
    <t>SIM-27753-CDD LORENA-DDA-SIM</t>
  </si>
  <si>
    <t>SIM-27753-CDD LORENA-DDA</t>
  </si>
  <si>
    <t>27235-AC CACONDE - DDD - 2</t>
  </si>
  <si>
    <t>SIM-27235-AC CACONDE-DDD-SIM</t>
  </si>
  <si>
    <t>SIM-27235-AC CACONDE-DDD</t>
  </si>
  <si>
    <t>27279-AC CAFELANDIA - DDD - 2</t>
  </si>
  <si>
    <t>SIM-27279-AC CAFELANDIA-DDD-SIM</t>
  </si>
  <si>
    <t>SIM-27279-AC CAFELANDIA-DDD</t>
  </si>
  <si>
    <t>28025-AGC BACURITI - DDA - 2</t>
  </si>
  <si>
    <t>SIM-28025-AGC BACURITI-DDA-SIM</t>
  </si>
  <si>
    <t>SIM-28024-AGC SIMOES-DDD</t>
  </si>
  <si>
    <t>27279-AC CAFELANDIA - DDA - 2</t>
  </si>
  <si>
    <t>SIM-27279-AC CAFELANDIA-DDA-SIM</t>
  </si>
  <si>
    <t>SIM-28024-AGC SIMOES-Caixa Postal Comunitária</t>
  </si>
  <si>
    <t>27423-AC CAIABU - DDD - 2</t>
  </si>
  <si>
    <t>SIM-27423-AC CAIABU-DDD-SIM</t>
  </si>
  <si>
    <t>SIM-27423-AC CAIABU-DDD</t>
  </si>
  <si>
    <t>44904-CDD CAIEIRAS - DDA - 2</t>
  </si>
  <si>
    <t>SIM-44904-CDD CAIEIRAS-DDA-SIM</t>
  </si>
  <si>
    <t>SIM-44904-CDD CAIEIRAS-DDA</t>
  </si>
  <si>
    <t>27424-AC CAIUA - DDD - 2</t>
  </si>
  <si>
    <t>SIM-27424-AC CAIUA-DDD-SIM</t>
  </si>
  <si>
    <t>SIM-27424-AC CAIUA-DDD</t>
  </si>
  <si>
    <t>56154-CDD CAJAMAR - DDA - 2</t>
  </si>
  <si>
    <t>SIM-56154-CDD CAJAMAR-DDA-SIM</t>
  </si>
  <si>
    <t>SIM-56154-CDD CAJAMAR-DDA</t>
  </si>
  <si>
    <t>24618-AC CAJATI - DDA - 2</t>
  </si>
  <si>
    <t>SIM-24618-AC CAJATI-DDA-SIM</t>
  </si>
  <si>
    <t>SIM-24618-AC CAJATI-DDD</t>
  </si>
  <si>
    <t>27545-AC CAJURU - DDA - 2</t>
  </si>
  <si>
    <t>SIM-27545-AC CAJURU-DDA-SIM</t>
  </si>
  <si>
    <t>SIM-27545-AC CAJURU-DDA</t>
  </si>
  <si>
    <t>41006-AC CAMPINA DO MONTE ALEGRE - DDD - 2</t>
  </si>
  <si>
    <t>SIM-41006-AC CAMPINA DO MONTE ALEGRE-DDD-SIM</t>
  </si>
  <si>
    <t>SIM-41006-AC CAMPINA DO MONTE ALEGRE-DDD</t>
  </si>
  <si>
    <t>SIM-27681-CDD CAMPINAS-DDA-SIM,SIM-27682-CDD DUNLOP-DDA-SIM,SIM-27686-CDD BARAO DE GERALDO-DDA-SIM,SIM-27707-CDD JARDIM DO LAGO-DDA-SIM,SIM-27722-CDD CASTELO-DDA-SIM,SIM-27738-CDD FLAMBOYANT-DDA-SIM,SIM-27760-CDD SAO QUIRINO-DDA-SIM,SIM-27766-CDD PARQUE ITALIA-DDA-SIM</t>
  </si>
  <si>
    <t>SIM-27681-CDD CAMPINAS-DDD,SIM-27682-CDD DUNLOP-DDD,SIM-27686-CDD BARAO DE GERALDO-DDA,SIM-27707-CDD JARDIM DO LAGO-DDD,SIM-27722-CDD CASTELO-DDD,SIM-27738-CDD FLAMBOYANT-DDD,SIM-27760-CDD SAO QUIRINO-DDD,SIM-27766-CDD PARQUE ITALIA-DDD</t>
  </si>
  <si>
    <t>27224-AC BARAO DE GERALDO - DDD - 2</t>
  </si>
  <si>
    <t>SIM-27224-AC BARAO DE GERALDO-DDD-SIM</t>
  </si>
  <si>
    <t>SIM-27224-AC BARAO DE GERALDO-DDD</t>
  </si>
  <si>
    <t>27738-CDD FLAMBOYANT - DDA - 2</t>
  </si>
  <si>
    <t>SIM-27738-CDD FLAMBOYANT-DDA-SIM</t>
  </si>
  <si>
    <t>SIM-27738-CDD FLAMBOYANT-DDA</t>
  </si>
  <si>
    <t>27722-CDD CASTELO - DDA - 2</t>
  </si>
  <si>
    <t>SIM-27722-CDD CASTELO-DDA-SIM</t>
  </si>
  <si>
    <t>SIM-27722-CDD CASTELO-DDA</t>
  </si>
  <si>
    <t>48193-CDD CAMPO LIMPO PAULISTA - DDA - 2</t>
  </si>
  <si>
    <t>SIM-48193-CDD CAMPO LIMPO PAULISTA-DDA-SIM</t>
  </si>
  <si>
    <t>SIM-48193-CDD CAMPO LIMPO PAULISTA-DDD</t>
  </si>
  <si>
    <t>27664-CDD CAMPOS DO JORDAO - DDA - 2</t>
  </si>
  <si>
    <t>SIM-27664-CDD CAMPOS DO JORDAO-DDA-SIM</t>
  </si>
  <si>
    <t>SIM-27664-CDD CAMPOS DO JORDAO-DDA</t>
  </si>
  <si>
    <t>27271-AC CAMPOS NOVOS PAULISTA - DDD - 2</t>
  </si>
  <si>
    <t>SIM-27271-AC CAMPOS NOVOS PAULISTA-DDD-SIM</t>
  </si>
  <si>
    <t>SIM-27271-AC CAMPOS NOVOS PAULISTA-DDD</t>
  </si>
  <si>
    <t>24528-AC CANANEIA - DDA - 2</t>
  </si>
  <si>
    <t>SIM-24528-AC CANANEIA-DDA-SIM</t>
  </si>
  <si>
    <t>SIM-24528-AC CANANEIA-DDD</t>
  </si>
  <si>
    <t>26927-AGC ARIRI - Retirada de Objetos pelo Destinátario - 2</t>
  </si>
  <si>
    <t>SIM-26927-AGC ARIRI-Retirada de Objetos pelo Destinátario-SIM</t>
  </si>
  <si>
    <t>SIM-27753-CDD LORENA-DDD</t>
  </si>
  <si>
    <t>27366-AC CANDIDO MOTA - DDD - 2</t>
  </si>
  <si>
    <t>SIM-27366-AC CANDIDO MOTA-DDD-SIM</t>
  </si>
  <si>
    <t>SIM-27366-AC CANDIDO MOTA-DDD</t>
  </si>
  <si>
    <t>28390-AGC FRUTAL DO CAMPO - DDD - 2</t>
  </si>
  <si>
    <t>SIM-28390-AGC FRUTAL DO CAMPO-DDD-SIM</t>
  </si>
  <si>
    <t>SIM-28390-AGC FRUTAL DO CAMPO-DDD</t>
  </si>
  <si>
    <t>28391-AGC NOVA ALEXANDRIA - DDD - 2</t>
  </si>
  <si>
    <t>SIM-28391-AGC NOVA ALEXANDRIA-DDD-SIM</t>
  </si>
  <si>
    <t>SIM-28391-AGC NOVA ALEXANDRIA-DDD</t>
  </si>
  <si>
    <t>27543-AC CANDIDO RODRIGUES - DDD - 2</t>
  </si>
  <si>
    <t>SIM-27543-AC CANDIDO RODRIGUES-DDD-SIM</t>
  </si>
  <si>
    <t>SIM-27543-AC CANDIDO RODRIGUES-DDD</t>
  </si>
  <si>
    <t>27735-CDD OURINHOS - DDA - 2</t>
  </si>
  <si>
    <t>SIM-27735-CDD OURINHOS-DDA-SIM</t>
  </si>
  <si>
    <t>SIM-27735-CDD OURINHOS-DDD</t>
  </si>
  <si>
    <t>27253-AC CAPAO BONITO - DDD - 2</t>
  </si>
  <si>
    <t>SIM-27253-AC CAPAO BONITO-DDD-SIM</t>
  </si>
  <si>
    <t>SIM-27253-AC CAPAO BONITO-DDD</t>
  </si>
  <si>
    <t>27170-AC CAPELA DO ALTO - DDD - 2</t>
  </si>
  <si>
    <t>SIM-27170-AC CAPELA DO ALTO-DDD-SIM</t>
  </si>
  <si>
    <t>SIM-27170-AC CAPELA DO ALTO-DDD</t>
  </si>
  <si>
    <t>55137-AGC NOVO PORTO - DDS - 2</t>
  </si>
  <si>
    <t>SIM-55137-AGC NOVO PORTO-DDS-SIM</t>
  </si>
  <si>
    <t>SIM-55137-AGC NOVO PORTO-DDS</t>
  </si>
  <si>
    <t>27099-AC CAPIVARI - DDD - 2</t>
  </si>
  <si>
    <t>SIM-27099-AC CAPIVARI-DDD-SIM</t>
  </si>
  <si>
    <t>SIM-27099-AC CAPIVARI-DDD</t>
  </si>
  <si>
    <t>27764-CDD CARAGUATATUBA - DDA - 2</t>
  </si>
  <si>
    <t>SIM-27764-CDD CARAGUATATUBA-DDA-SIM</t>
  </si>
  <si>
    <t>SIM-27764-CDD CARAGUATATUBA-DDD</t>
  </si>
  <si>
    <t>SIM-27764-CDD CARAGUATATUBA-DDA</t>
  </si>
  <si>
    <t>25362-CDD CARAPICUIBA - DDA - 2</t>
  </si>
  <si>
    <t>SIM-25362-CDD CARAPICUIBA-DDA-SIM</t>
  </si>
  <si>
    <t>SIM-25362-CDD CARAPICUIBA-DDA</t>
  </si>
  <si>
    <t>25216-CDD VILA DIRCE - DDA - 2</t>
  </si>
  <si>
    <t>SIM-25216-CDD VILA DIRCE-DDA-SIM</t>
  </si>
  <si>
    <t>SIM-25216-CDD VILA DIRCE-DDA</t>
  </si>
  <si>
    <t>27463-AC CARDOSO - DDD - 2</t>
  </si>
  <si>
    <t>SIM-27463-AC CARDOSO-DDD-SIM</t>
  </si>
  <si>
    <t>SIM-27463-AC CARDOSO-DDD</t>
  </si>
  <si>
    <t>27236-AC CASA BRANCA - DDA - 2</t>
  </si>
  <si>
    <t>SIM-27236-AC CASA BRANCA-DDA-SIM</t>
  </si>
  <si>
    <t>SIM-27236-AC CASA BRANCA-DDA</t>
  </si>
  <si>
    <t>SIM-28420-AGC LAGOA BRANCA-Caixa Postal Comunitária-SIM</t>
  </si>
  <si>
    <t>SIM-28420-AGC LAGOA BRANCA-Caixa Postal Comunitária</t>
  </si>
  <si>
    <t>SIM-28419-AGC VENDA BRANCA-Caixa Postal Comunitária-SIM</t>
  </si>
  <si>
    <t>SIM-28419-AGC VENDA BRANCA-Caixa Postal Comunitária</t>
  </si>
  <si>
    <t>27574-AC CASSIA DOS COQUEIROS - DDD - 2</t>
  </si>
  <si>
    <t>SIM-27574-AC CASSIA DOS COQUEIROS-DDD-SIM</t>
  </si>
  <si>
    <t>SIM-27574-AC CASSIA DOS COQUEIROS-DDD</t>
  </si>
  <si>
    <t>27723-CDD CATANDUVA - DDA - 2</t>
  </si>
  <si>
    <t>SIM-27723-CDD CATANDUVA-DDA-SIM</t>
  </si>
  <si>
    <t>SIM-27723-CDD CATANDUVA-DDD</t>
  </si>
  <si>
    <t>27533-AC CATIGUA - DDD - 2</t>
  </si>
  <si>
    <t>SIM-27533-AC CATIGUA-DDD-SIM</t>
  </si>
  <si>
    <t>SIM-27533-AC CATIGUA-DDD</t>
  </si>
  <si>
    <t>27464-AC CEDRAL - DDD - 2</t>
  </si>
  <si>
    <t>SIM-27464-AC CEDRAL-DDD-SIM</t>
  </si>
  <si>
    <t>SIM-27464-AC CEDRAL-DDD</t>
  </si>
  <si>
    <t>27392-AC CERQUEIRA CESAR - DDD - 2</t>
  </si>
  <si>
    <t>SIM-27392-AC CERQUEIRA CESAR-DDD-SIM</t>
  </si>
  <si>
    <t>SIM-27392-AC CERQUEIRA CESAR-DDD</t>
  </si>
  <si>
    <t>27171-AC CERQUILHO - DDD - 2</t>
  </si>
  <si>
    <t>SIM-27171-AC CERQUILHO-DDD-SIM</t>
  </si>
  <si>
    <t>SIM-27171-AC CERQUILHO-DDD</t>
  </si>
  <si>
    <t>27172-AC CESARIO LANGE - DDD - 2</t>
  </si>
  <si>
    <t>SIM-27172-AC CESARIO LANGE-DDD-SIM</t>
  </si>
  <si>
    <t>SIM-27172-AC CESARIO LANGE-DDD</t>
  </si>
  <si>
    <t>27197-AC CHARQUEADA - DDD - 2</t>
  </si>
  <si>
    <t>SIM-27197-AC CHARQUEADA-DDD-SIM</t>
  </si>
  <si>
    <t>SIM-27197-AC CHARQUEADA-DDD</t>
  </si>
  <si>
    <t>27197-AC CHARQUEADA - DDA - 2</t>
  </si>
  <si>
    <t>SIM-27197-AC CHARQUEADA-DDA-SIM</t>
  </si>
  <si>
    <t>SIM-27197-AC CHARQUEADA-DDA</t>
  </si>
  <si>
    <t>27368-AC CLEMENTINA - DDA - 2</t>
  </si>
  <si>
    <t>SIM-27368-AC CLEMENTINA-DDA-SIM</t>
  </si>
  <si>
    <t>SIM-27368-AC CLEMENTINA-DDD</t>
  </si>
  <si>
    <t>27613-AC COLINA - DDD - 2</t>
  </si>
  <si>
    <t>SIM-27613-AC COLINA-DDD-SIM</t>
  </si>
  <si>
    <t>SIM-27613-AC COLINA-DDD</t>
  </si>
  <si>
    <t>27544-AC COLOMBIA - DDD - 2</t>
  </si>
  <si>
    <t>SIM-27544-AC COLOMBIA-DDD-SIM</t>
  </si>
  <si>
    <t>SIM-27544-AC COLOMBIA-DDD</t>
  </si>
  <si>
    <t>27198-AC CONCHAL - DDD - 2</t>
  </si>
  <si>
    <t>SIM-27198-AC CONCHAL-DDD-SIM</t>
  </si>
  <si>
    <t>SIM-27198-AC CONCHAL-DDD</t>
  </si>
  <si>
    <t>27273-AC CONCHAS - DDA - 2</t>
  </si>
  <si>
    <t>SIM-27273-AC CONCHAS-DDA-SIM</t>
  </si>
  <si>
    <t>SIM-27273-AC CONCHAS-DDA</t>
  </si>
  <si>
    <t>27688-CDD CIDADE AZUL - DDA - 2</t>
  </si>
  <si>
    <t>SIM-27688-CDD CIDADE AZUL-DDA-SIM</t>
  </si>
  <si>
    <t>SIM-27688-CDD CIDADE AZUL-DDD</t>
  </si>
  <si>
    <t>27369-AC COROADOS - DDA - 2</t>
  </si>
  <si>
    <t>SIM-27369-AC COROADOS-DDA-SIM</t>
  </si>
  <si>
    <t>SIM-27369-AC COROADOS-DDD</t>
  </si>
  <si>
    <t>27274-AC CORONEL MACEDO - DDD - 2</t>
  </si>
  <si>
    <t>SIM-27274-AC CORONEL MACEDO-DDD-SIM</t>
  </si>
  <si>
    <t>SIM-27274-AC CORONEL MACEDO-DDD</t>
  </si>
  <si>
    <t>425715-CDD COSMOPOLIS - DDA - 2</t>
  </si>
  <si>
    <t>SIM-425715-CDD COSMOPOLIS-DDA-SIM</t>
  </si>
  <si>
    <t>SIM-425715-CDD COSMOPOLIS-DDD</t>
  </si>
  <si>
    <t>25373-CDD COTIA - DDA - 2</t>
  </si>
  <si>
    <t>SIM-25373-CDD COTIA-DDA-SIM</t>
  </si>
  <si>
    <t>SIM-25373-CDD COTIA-DDA</t>
  </si>
  <si>
    <t>27551-AC CRAVINHOS - DDA - 2</t>
  </si>
  <si>
    <t>SIM-27551-AC CRAVINHOS-DDA-SIM</t>
  </si>
  <si>
    <t>SIM-27551-AC CRAVINHOS-DDA</t>
  </si>
  <si>
    <t>27575-AC CRISTAIS PAULISTA - DDD - 2</t>
  </si>
  <si>
    <t>SIM-27575-AC CRISTAIS PAULISTA-DDD-SIM</t>
  </si>
  <si>
    <t>SIM-27575-AC CRISTAIS PAULISTA-DDD</t>
  </si>
  <si>
    <t>27425-AC CRUZALIA - DDD - 2</t>
  </si>
  <si>
    <t>SIM-27425-AC CRUZALIA-DDD-SIM</t>
  </si>
  <si>
    <t>SIM-27425-AC CRUZALIA-DDD</t>
  </si>
  <si>
    <t>27746-CDD CRUZEIRO - DDA - 2</t>
  </si>
  <si>
    <t>SIM-27746-CDD CRUZEIRO-DDA-SIM</t>
  </si>
  <si>
    <t>SIM-27746-CDD CRUZEIRO-DDD</t>
  </si>
  <si>
    <t>25490-CDD CUBATAO - DDA - 2</t>
  </si>
  <si>
    <t>SIM-25490-CDD CUBATAO-DDA-SIM</t>
  </si>
  <si>
    <t>SIM-25490-CDD CUBATAO-DDA</t>
  </si>
  <si>
    <t>27203-AC CUNHA - DDD - 2</t>
  </si>
  <si>
    <t>SIM-27203-AC CUNHA-DDD-SIM</t>
  </si>
  <si>
    <t>SIM-27203-AC CUNHA-DDD</t>
  </si>
  <si>
    <t>27237-AC DESCALVADO - DDD - 2</t>
  </si>
  <si>
    <t>SIM-27237-AC DESCALVADO-DDD-SIM</t>
  </si>
  <si>
    <t>SIM-27237-AC DESCALVADO-DDD</t>
  </si>
  <si>
    <t>SIM-25325-CDD DIADEMA-DDA-SIM,SIM-25471-CDD PIRAPORINHA-DDA-SIM</t>
  </si>
  <si>
    <t>SIM-25325-CDD DIADEMA-DDA,SIM-25471-CDD PIRAPORINHA-DDA</t>
  </si>
  <si>
    <t>27238-AC DIVINOLANDIA - DDD - 2</t>
  </si>
  <si>
    <t>SIM-27238-AC DIVINOLANDIA-DDD-SIM</t>
  </si>
  <si>
    <t>SIM-27238-AC DIVINOLANDIA-DDD</t>
  </si>
  <si>
    <t>27238-AC DIVINOLANDIA - DDA - 2</t>
  </si>
  <si>
    <t>SIM-27238-AC DIVINOLANDIA-DDA-SIM</t>
  </si>
  <si>
    <t>SIM-27238-AC DIVINOLANDIA-DDA</t>
  </si>
  <si>
    <t>27765-CDD MATAO - DDA - 2</t>
  </si>
  <si>
    <t>SIM-27765-CDD MATAO-DDA-SIM</t>
  </si>
  <si>
    <t>SIM-27765-CDD MATAO-DDD</t>
  </si>
  <si>
    <t>27358-AC DOIS CORREGOS - DDA - 2</t>
  </si>
  <si>
    <t>SIM-27358-AC DOIS CORREGOS-DDA-SIM</t>
  </si>
  <si>
    <t>SIM-27358-AC DOIS CORREGOS-DDA</t>
  </si>
  <si>
    <t>27619-AC DOURADO - DDD - 2</t>
  </si>
  <si>
    <t>SIM-27619-AC DOURADO-DDD-SIM</t>
  </si>
  <si>
    <t>SIM-27619-AC DOURADO-DDD</t>
  </si>
  <si>
    <t>27283-AC DRACENA - DDD - 2</t>
  </si>
  <si>
    <t>SIM-27283-AC DRACENA-DDD-SIM</t>
  </si>
  <si>
    <t>SIM-27283-AC DRACENA-DDD</t>
  </si>
  <si>
    <t>27282-AC DUARTINA - DDA - 2</t>
  </si>
  <si>
    <t>SIM-27282-AC DUARTINA-DDA-SIM</t>
  </si>
  <si>
    <t>SIM-27282-AC DUARTINA-DDA</t>
  </si>
  <si>
    <t>27576-AC DUMONT - DDA - 2</t>
  </si>
  <si>
    <t>SIM-27576-AC DUMONT-DDA-SIM</t>
  </si>
  <si>
    <t>SIM-27576-AC DUMONT-DDD</t>
  </si>
  <si>
    <t>27426-AC ECHAPORA - DDD - 2</t>
  </si>
  <si>
    <t>SIM-27426-AC ECHAPORA-DDD-SIM</t>
  </si>
  <si>
    <t>SIM-27426-AC ECHAPORA-DDD</t>
  </si>
  <si>
    <t>24529-AC ELDORADO - DDA - 2</t>
  </si>
  <si>
    <t>SIM-24529-AC ELDORADO-DDA-SIM</t>
  </si>
  <si>
    <t>SIM-24529-AC ELDORADO-DDD</t>
  </si>
  <si>
    <t>26788-AGC BRACO - Retirada de Objetos pelo Destinátario - 2</t>
  </si>
  <si>
    <t>SIM-26788-AGC BRACO-Retirada de Objetos pelo Destinátario-SIM</t>
  </si>
  <si>
    <t>SIM-24529-AC ELDORADO-Caixa Postal Comunitária</t>
  </si>
  <si>
    <t>27135-AC ELIAS FAUSTO - DDD - 2</t>
  </si>
  <si>
    <t>SIM-27135-AC ELIAS FAUSTO-DDD-SIM</t>
  </si>
  <si>
    <t>SIM-27135-AC ELIAS FAUSTO-DDD</t>
  </si>
  <si>
    <t>28402-AGC CARDEAL - DDS - 2</t>
  </si>
  <si>
    <t>SIM-28402-AGC CARDEAL-DDS-SIM</t>
  </si>
  <si>
    <t>SIM-28402-AGC CARDEAL-DDS</t>
  </si>
  <si>
    <t>27655-AC ELISIARIO - DDD - 2</t>
  </si>
  <si>
    <t>SIM-27655-AC ELISIARIO-DDD-SIM</t>
  </si>
  <si>
    <t>SIM-27655-AC ELISIARIO-DDD</t>
  </si>
  <si>
    <t>25402-CDD EMBU - DDA - 2</t>
  </si>
  <si>
    <t>SIM-25402-CDD EMBU-DDA-SIM</t>
  </si>
  <si>
    <t>SIM-25402-CDD EMBU-DDA</t>
  </si>
  <si>
    <t>46561-CDD EMBU GUACU - DDA - 2</t>
  </si>
  <si>
    <t>SIM-46561-CDD EMBU GUACU-DDA-SIM</t>
  </si>
  <si>
    <t>SIM-46561-CDD EMBU GUACU-DDA</t>
  </si>
  <si>
    <t>27646-AC EMILIANOPOLIS - DDD - 2</t>
  </si>
  <si>
    <t>SIM-27646-AC EMILIANOPOLIS-DDD-SIM</t>
  </si>
  <si>
    <t>SIM-27646-AC EMILIANOPOLIS-DDD</t>
  </si>
  <si>
    <t>27653-AC ENGENHEIRO COELHO - DDD - 2</t>
  </si>
  <si>
    <t>SIM-27653-AC ENGENHEIRO COELHO-DDD-SIM</t>
  </si>
  <si>
    <t>SIM-27653-AC ENGENHEIRO COELHO-DDD</t>
  </si>
  <si>
    <t>27244-AC ESPIRITO SANTO DO PINHAL - DDD - 2</t>
  </si>
  <si>
    <t>SIM-27244-AC ESPIRITO SANTO DO PINHAL-DDD-SIM</t>
  </si>
  <si>
    <t>SIM-27244-AC ESPIRITO SANTO DO PINHAL-DDD</t>
  </si>
  <si>
    <t>27427-AC ESTRELA DO NORTE - DDD - 2</t>
  </si>
  <si>
    <t>SIM-27427-AC ESTRELA DO NORTE-DDD-SIM</t>
  </si>
  <si>
    <t>SIM-27427-AC ESTRELA DO NORTE-DDD</t>
  </si>
  <si>
    <t>27445-AC EUCLIDES DA CUNHA PAULISTA - DDD - 2</t>
  </si>
  <si>
    <t>SIM-27445-AC EUCLIDES DA CUNHA PAULISTA-DDD-SIM</t>
  </si>
  <si>
    <t>SIM-27445-AC EUCLIDES DA CUNHA PAULISTA-DDD</t>
  </si>
  <si>
    <t>27275-AC FARTURA - DDD - 2</t>
  </si>
  <si>
    <t>SIM-27275-AC FARTURA-DDD-SIM</t>
  </si>
  <si>
    <t>SIM-27275-AC FARTURA-DDD</t>
  </si>
  <si>
    <t>27865-CDD FERNANDOPOLIS - DDA - 2</t>
  </si>
  <si>
    <t>SIM-27865-CDD FERNANDOPOLIS-DDA-SIM</t>
  </si>
  <si>
    <t>SIM-27865-CDD FERNANDOPOLIS-DDD</t>
  </si>
  <si>
    <t>27547-AC FERNANDO PRESTES - DDD - 2</t>
  </si>
  <si>
    <t>SIM-27547-AC FERNANDO PRESTES-DDD-SIM</t>
  </si>
  <si>
    <t>SIM-27547-AC FERNANDO PRESTES-DDD</t>
  </si>
  <si>
    <t>SIM-28368-AGC FERNAO-DDD-SIM</t>
  </si>
  <si>
    <t>SIM-28368-AGC FERNAO-DDD</t>
  </si>
  <si>
    <t>25449-CDD FERRAZ DE VASCONCELOS - DDA - 2</t>
  </si>
  <si>
    <t>SIM-25449-CDD FERRAZ DE VASCONCELOS-DDA-SIM</t>
  </si>
  <si>
    <t>SIM-25449-CDD FERRAZ DE VASCONCELOS-DDA</t>
  </si>
  <si>
    <t>27370-AC FLORA RICA - DDD - 2</t>
  </si>
  <si>
    <t>SIM-27370-AC FLORA RICA-DDD-SIM</t>
  </si>
  <si>
    <t>SIM-27370-AC FLORA RICA-DDD</t>
  </si>
  <si>
    <t>27284-AC FLORIDA PAULISTA - DDD - 2</t>
  </si>
  <si>
    <t>SIM-27284-AC FLORIDA PAULISTA-DDD-SIM</t>
  </si>
  <si>
    <t>SIM-27284-AC FLORIDA PAULISTA-DDD</t>
  </si>
  <si>
    <t>27428-AC FLORINEA - DDD - 2</t>
  </si>
  <si>
    <t>SIM-27428-AC FLORINEA-DDD-SIM</t>
  </si>
  <si>
    <t>SIM-27428-AC FLORINEA-DDD,SIM-27428-AC FLORINIA-DDD</t>
  </si>
  <si>
    <t>SIM-27716-CDD FRANCA-DDA-SIM,SIM-27761-CDD ESTACAO-DDA-SIM</t>
  </si>
  <si>
    <t>SIM-27716-CDD FRANCA-DDD,SIM-27761-CDD ESTACAO-DDD</t>
  </si>
  <si>
    <t>44903-CDD FRANCISCO MORATO - DDA - 2</t>
  </si>
  <si>
    <t>SIM-44903-CDD FRANCISCO MORATO-DDA-SIM</t>
  </si>
  <si>
    <t>SIM-44903-CDD FRANCISCO MORATO-DDA</t>
  </si>
  <si>
    <t>44902-CDD FRANCO DA ROCHA - DDA - 2</t>
  </si>
  <si>
    <t>SIM-44902-CDD FRANCO DA ROCHA-DDA-SIM</t>
  </si>
  <si>
    <t>SIM-44902-CDD FRANCO DA ROCHA-DDA</t>
  </si>
  <si>
    <t>27371-AC GABRIEL MONTEIRO - DDS - 2</t>
  </si>
  <si>
    <t>SIM-27371-AC GABRIEL MONTEIRO-DDS-SIM</t>
  </si>
  <si>
    <t>SIM-27371-AC GABRIEL MONTEIRO-DDD</t>
  </si>
  <si>
    <t>27285-AC GALIA - DDD - 2</t>
  </si>
  <si>
    <t>SIM-27285-AC GALIA-DDD-SIM</t>
  </si>
  <si>
    <t>SIM-27285-AC GALIA-DDD</t>
  </si>
  <si>
    <t>27286-AC GARCA - DDD - 2</t>
  </si>
  <si>
    <t>SIM-27286-AC GARCA-DDD-SIM</t>
  </si>
  <si>
    <t>SIM-27286-AC GARCA-DDD</t>
  </si>
  <si>
    <t>27286-AC GARCA - DDA - 2</t>
  </si>
  <si>
    <t>SIM-27286-AC GARCA-DDA-SIM</t>
  </si>
  <si>
    <t>SIM-27286-AC GARCA-DDA</t>
  </si>
  <si>
    <t>46921-AC GAVIAO PEIXOTO - DDD - 2</t>
  </si>
  <si>
    <t>SIM-46921-AC GAVIAO PEIXOTO-DDD-SIM</t>
  </si>
  <si>
    <t>SIM-46921-AC GAVIAO PEIXOTO-DDD</t>
  </si>
  <si>
    <t>27473-AC GENERAL SALGADO - DDD - 2</t>
  </si>
  <si>
    <t>SIM-27473-AC GENERAL SALGADO-DDD-SIM</t>
  </si>
  <si>
    <t>SIM-27473-AC GENERAL SALGADO-DDD</t>
  </si>
  <si>
    <t>27473-AC GENERAL SALGADO - DDA - 2</t>
  </si>
  <si>
    <t>SIM-27473-AC GENERAL SALGADO-DDA-SIM</t>
  </si>
  <si>
    <t>SIM-27473-AC GENERAL SALGADO-DDA</t>
  </si>
  <si>
    <t>27747-CDD LINS - DDA - 2</t>
  </si>
  <si>
    <t>SIM-27747-CDD LINS-DDA-SIM</t>
  </si>
  <si>
    <t>SIM-27747-CDD LINS-DDD</t>
  </si>
  <si>
    <t>27962-AGC MACUCOS - Caixa Postal Comunitária - 5</t>
  </si>
  <si>
    <t>SIM-27962-AGC MACUCOS-Caixa Postal Comunitária-SIM</t>
  </si>
  <si>
    <t>SIM-27962-AGC MACUCOS-Caixa Postal Comunitária</t>
  </si>
  <si>
    <t>27372-AC GLICERIO - DDS - 2</t>
  </si>
  <si>
    <t>SIM-27372-AC GLICERIO-DDS-SIM</t>
  </si>
  <si>
    <t>SIM-27372-AC GLICERIO-DDD</t>
  </si>
  <si>
    <t>27556-AC GUAIRA - DDD - 2</t>
  </si>
  <si>
    <t>SIM-27556-AC GUAIRA-DDD-SIM</t>
  </si>
  <si>
    <t>SIM-27556-AC GUAIRA-DDD</t>
  </si>
  <si>
    <t>27173-AC GUAPIARA - DDD - 2</t>
  </si>
  <si>
    <t>SIM-27173-AC GUAPIARA-DDD-SIM</t>
  </si>
  <si>
    <t>SIM-27173-AC GUAPIARA-DDD</t>
  </si>
  <si>
    <t>27578-AC GUARA - DDD - 2</t>
  </si>
  <si>
    <t>SIM-27578-AC GUARA-DDD-SIM</t>
  </si>
  <si>
    <t>SIM-27578-AC GUARA-DDD</t>
  </si>
  <si>
    <t>27578-AC GUARA - DDA - 2</t>
  </si>
  <si>
    <t>SIM-27578-AC GUARA-DDA-SIM</t>
  </si>
  <si>
    <t>SIM-27578-AC GUARA-DDA</t>
  </si>
  <si>
    <t>27488-AC GUARANI DOESTE - DDD - 2</t>
  </si>
  <si>
    <t>SIM-27488-AC GUARANI DOESTE-DDD-SIM</t>
  </si>
  <si>
    <t>SIM-27488-AC GUARANI DOESTE-DDD</t>
  </si>
  <si>
    <t>27331-AC GUARANTA - DDD - 2</t>
  </si>
  <si>
    <t>SIM-27331-AC GUARANTA-DDD-SIM</t>
  </si>
  <si>
    <t>SIM-27331-AC GUARANTA-DDD</t>
  </si>
  <si>
    <t>27293-AC GUARARAPES - DDA - 2</t>
  </si>
  <si>
    <t>SIM-27293-AC GUARARAPES-DDA-SIM</t>
  </si>
  <si>
    <t>SIM-27293-AC GUARARAPES-DDA</t>
  </si>
  <si>
    <t>24514-AC GUARAREMA - DDA - 2</t>
  </si>
  <si>
    <t>SIM-24514-AC GUARAREMA-DDA-SIM</t>
  </si>
  <si>
    <t>SIM-24514-AC GUARAREMA-DDA</t>
  </si>
  <si>
    <t>27752-CDD GUARATINGUETA - DDA - 2</t>
  </si>
  <si>
    <t>SIM-27752-CDD GUARATINGUETA-DDA-SIM</t>
  </si>
  <si>
    <t>SIM-27752-CDD GUARATINGUETA-DDD</t>
  </si>
  <si>
    <t>27174-AC GUAREI - DDD - 2</t>
  </si>
  <si>
    <t>SIM-27174-AC GUAREI-DDD-SIM</t>
  </si>
  <si>
    <t>SIM-27174-AC GUAREI-DDD</t>
  </si>
  <si>
    <t>27548-AC GUARIBA - DDA - 2</t>
  </si>
  <si>
    <t>SIM-27548-AC GUARIBA-DDA-SIM</t>
  </si>
  <si>
    <t>SIM-27548-AC GUARIBA-DDA</t>
  </si>
  <si>
    <t>25364-CDD GUARUJA - DDA - 2</t>
  </si>
  <si>
    <t>SIM-25364-CDD GUARUJA-DDA-SIM</t>
  </si>
  <si>
    <t>SIM-25364-CDD GUARUJA-DDA</t>
  </si>
  <si>
    <t>SIM-25220-CDD VICENTE DE CARVALHO-DDA-SIM,SIM-25364-CDD GUARUJA-DDA-SIM</t>
  </si>
  <si>
    <t>SIM-25220-CDD VICENTE DE CARVALHO-DDA,SIM-25364-CDD GUARUJA-DDA</t>
  </si>
  <si>
    <t>SIM-25233-CDD OITO DE DEZEMBRO-DDA-SIM,SIM-25256-CDD GUARULHOS-DDA-SIM,SIM-25416-CDD MACEDO-DDA-SIM,SIM-25444-CDD PARQUE SAO LUIZ-DDA-SIM,SIM-25469-CDD SANTA MENA-DDA-SIM</t>
  </si>
  <si>
    <t>SIM-25233-CDD OITO DE DEZEMBRO-DDA,SIM-25256-CDD GUARULHOS-DDA,SIM-25416-CDD MACEDO-DDA,SIM-25444-CDD PARQUE SAO LUIZ-DDA,SIM-25469-CDD SANTA MENA-DDA</t>
  </si>
  <si>
    <t>SIM-25375-CDD CUMBICA-DDA-SIM,SIM-25444-CDD PARQUE SAO LUIZ-DDA-SIM</t>
  </si>
  <si>
    <t>SIM-25375-CDD CUMBICA-DDA,SIM-25444-CDD PARQUE SAO LUIZ-DDA</t>
  </si>
  <si>
    <t>27595-AC GUATAPARA - DDD - 2</t>
  </si>
  <si>
    <t>SIM-27595-AC GUATAPARA-DDD-SIM</t>
  </si>
  <si>
    <t>SIM-27595-AC GUATAPARA-DDD</t>
  </si>
  <si>
    <t>27490-AC GUZOLANDIA - DDD - 2</t>
  </si>
  <si>
    <t>SIM-27490-AC GUZOLANDIA-DDD-SIM</t>
  </si>
  <si>
    <t>SIM-27490-AC GUZOLANDIA-DDD</t>
  </si>
  <si>
    <t>27217-AC HOLAMBRA - DDD - 2</t>
  </si>
  <si>
    <t>SIM-27217-AC HOLAMBRA-DDD-SIM</t>
  </si>
  <si>
    <t>SIM-27217-AC HOLAMBRA-DDD</t>
  </si>
  <si>
    <t>27740-CDD HORTOLANDIA - DDA - 2</t>
  </si>
  <si>
    <t>SIM-27740-CDD HORTOLANDIA-DDA-SIM</t>
  </si>
  <si>
    <t>SIM-27740-CDD HORTOLANDIA-DDD</t>
  </si>
  <si>
    <t>27333-AC IACANGA - DDD - 2</t>
  </si>
  <si>
    <t>SIM-27333-AC IACANGA-DDD-SIM</t>
  </si>
  <si>
    <t>SIM-27333-AC IACANGA-DDD</t>
  </si>
  <si>
    <t>27635-AC IARAS - DDD - 2</t>
  </si>
  <si>
    <t>SIM-27635-AC IARAS-DDD-SIM</t>
  </si>
  <si>
    <t>SIM-27635-AC IARAS-DDD</t>
  </si>
  <si>
    <t>27618-AC IBATE - DDA - 2</t>
  </si>
  <si>
    <t>SIM-27618-AC IBATE-DDA-SIM</t>
  </si>
  <si>
    <t>SIM-27618-AC IBATE-DDA</t>
  </si>
  <si>
    <t>27478-AC IBIRA - DDD - 2</t>
  </si>
  <si>
    <t>SIM-27478-AC IBIRA-DDD-SIM</t>
  </si>
  <si>
    <t>SIM-27478-AC IBIRA-DDD</t>
  </si>
  <si>
    <t>27277-AC IBIRAREMA - DDD - 2</t>
  </si>
  <si>
    <t>SIM-27277-AC IBIRAREMA-DDD-SIM</t>
  </si>
  <si>
    <t>SIM-27277-AC IBIRAREMA-DDD</t>
  </si>
  <si>
    <t>424844-CDD IBITINGA - DDA - 2</t>
  </si>
  <si>
    <t>SIM-424844-CDD IBITINGA-DDA-SIM</t>
  </si>
  <si>
    <t>SIM-424844-CDD IBITINGA-DDA</t>
  </si>
  <si>
    <t>27175-AC IBIUNA - DDD - 2</t>
  </si>
  <si>
    <t>SIM-27175-AC IBIUNA-DDD-SIM</t>
  </si>
  <si>
    <t>SIM-27175-AC IBIUNA-DDD</t>
  </si>
  <si>
    <t>27175-AC IBIUNA - DDA - 2</t>
  </si>
  <si>
    <t>SIM-27175-AC IBIUNA-DDA-SIM</t>
  </si>
  <si>
    <t>SIM-27175-AC IBIUNA-DDA</t>
  </si>
  <si>
    <t>27429-AC IEPE - DDD - 2</t>
  </si>
  <si>
    <t>SIM-27429-AC IEPE-DDD-SIM</t>
  </si>
  <si>
    <t>SIM-27429-AC IEPE-DDD</t>
  </si>
  <si>
    <t>27334-AC IGARACU DO TIETE - DDA - 2</t>
  </si>
  <si>
    <t>SIM-27334-AC IGARACU DO TIETE-DDA-SIM</t>
  </si>
  <si>
    <t>SIM-27334-AC IGARACU DO TIETE-DDD</t>
  </si>
  <si>
    <t>27559-AC IGARAPAVA - DDA - 2</t>
  </si>
  <si>
    <t>SIM-27559-AC IGARAPAVA-DDA-SIM</t>
  </si>
  <si>
    <t>SIM-27559-AC IGARAPAVA-DDA</t>
  </si>
  <si>
    <t>27136-AC IGARATA - DDD - 2</t>
  </si>
  <si>
    <t>SIM-27136-AC IGARATA-DDD-SIM</t>
  </si>
  <si>
    <t>SIM-27136-AC IGARATA-DDD</t>
  </si>
  <si>
    <t>24575-AC IGUAPE - DDA - 2</t>
  </si>
  <si>
    <t>SIM-24575-AC IGUAPE-DDA-SIM</t>
  </si>
  <si>
    <t>SIM-24575-AC IGUAPE-DDD</t>
  </si>
  <si>
    <t>27103-AC ILHABELA - DDD - 2</t>
  </si>
  <si>
    <t>SIM-27103-AC ILHABELA-DDD-SIM</t>
  </si>
  <si>
    <t>SIM-27103-AC ILHABELA-DDD</t>
  </si>
  <si>
    <t>27103-AC ILHABELA - Caixa postal comunitária - 2</t>
  </si>
  <si>
    <t>SIM-27103-AC ILHABELA-Caixa postal comunitária-SIM</t>
  </si>
  <si>
    <t>25206-AC ILHA COMPRIDA - DDA - 2</t>
  </si>
  <si>
    <t>SIM-25206-AC ILHA COMPRIDA-DDA-SIM</t>
  </si>
  <si>
    <t>SIM-25206-AC ILHA COMPRIDA-DDD</t>
  </si>
  <si>
    <t>27512-AC ILHA SOLTEIRA - DDD - 2</t>
  </si>
  <si>
    <t>SIM-27512-AC ILHA SOLTEIRA-DDD-SIM</t>
  </si>
  <si>
    <t>SIM-27512-AC ILHA SOLTEIRA-DDD</t>
  </si>
  <si>
    <t>59262-CDD MORADA DO SOL - DDA - 2,27724-CDD INDAIATUBA - DDA - 2</t>
  </si>
  <si>
    <t>SIM-27724-CDD INDAIATUBA-DDA-SIM,SIM-59262-CDD MORADA DO SOL-DDA-SIM</t>
  </si>
  <si>
    <t>SIM-27724-CDD INDAIATUBA-DDD,SIM-59262-CDD MORADA DO SOL-DDD</t>
  </si>
  <si>
    <t>27430-AC INDIANA - DDD - 2</t>
  </si>
  <si>
    <t>SIM-27430-AC INDIANA-DDD-SIM</t>
  </si>
  <si>
    <t>SIM-27430-AC INDIANA-DDD</t>
  </si>
  <si>
    <t>27534-AC INDIAPORA - DDD - 2</t>
  </si>
  <si>
    <t>SIM-27534-AC INDIAPORA-DDD-SIM</t>
  </si>
  <si>
    <t>SIM-27534-AC INDIAPORA-DDD</t>
  </si>
  <si>
    <t>27380-AC INUBIA PAULISTA - DDD - 2</t>
  </si>
  <si>
    <t>SIM-27380-AC INUBIA PAULISTA-DDD-SIM</t>
  </si>
  <si>
    <t>SIM-27380-AC INUBIA PAULISTA-DDD</t>
  </si>
  <si>
    <t>27394-AC IPAUSSU - DDD - 2</t>
  </si>
  <si>
    <t>SIM-27394-AC IPAUSSU-DDD-SIM</t>
  </si>
  <si>
    <t>SIM-27394-AC IPAUSSU-DDD</t>
  </si>
  <si>
    <t>27176-AC IPERO - DDA - 2</t>
  </si>
  <si>
    <t>SIM-27176-AC IPERO-DDA-SIM</t>
  </si>
  <si>
    <t>SIM-27176-AC IPERO-DDA</t>
  </si>
  <si>
    <t>46879-AC IPIGUA - DDD - 2</t>
  </si>
  <si>
    <t>SIM-46879-AC IPIGUA-DDD-SIM</t>
  </si>
  <si>
    <t>SIM-46879-AC IPIGUA-DDD</t>
  </si>
  <si>
    <t>27177-AC IPORANGA - DDD - 2</t>
  </si>
  <si>
    <t>SIM-27177-AC IPORANGA-DDD-SIM</t>
  </si>
  <si>
    <t>SIM-27177-AC IPORANGA-DDD</t>
  </si>
  <si>
    <t>27582-AC IPUA - DDD - 2</t>
  </si>
  <si>
    <t>SIM-27582-AC IPUA-DDD-SIM</t>
  </si>
  <si>
    <t>SIM-27582-AC IPUA-DDD</t>
  </si>
  <si>
    <t>27202-AC IRACEMAPOLIS - DDD - 2</t>
  </si>
  <si>
    <t>SIM-27202-AC IRACEMAPOLIS-DDD-SIM</t>
  </si>
  <si>
    <t>SIM-27202-AC IRACEMAPOLIS-DDD</t>
  </si>
  <si>
    <t>27549-AC IRAPUA - DDD - 2</t>
  </si>
  <si>
    <t>SIM-27549-AC IRAPUA-DDD-SIM</t>
  </si>
  <si>
    <t>SIM-27549-AC IRAPUA-DDD</t>
  </si>
  <si>
    <t>27332-AC IRAPURU - DDD - 2</t>
  </si>
  <si>
    <t>SIM-27332-AC IRAPURU-DDD-SIM</t>
  </si>
  <si>
    <t>SIM-27332-AC IRAPURU-DDD</t>
  </si>
  <si>
    <t>27178-AC ITABERA - DDD - 2</t>
  </si>
  <si>
    <t>SIM-27178-AC ITABERA-DDD-SIM</t>
  </si>
  <si>
    <t>SIM-27178-AC ITABERA-DDD</t>
  </si>
  <si>
    <t>27178-AC ITABERA - DDS - 2</t>
  </si>
  <si>
    <t>SIM-27178-AC ITABERA-DDS-SIM</t>
  </si>
  <si>
    <t>28470-AGC ENGENHEIRO MAIA - DDS - 2</t>
  </si>
  <si>
    <t>SIM-28470-AGC ENGENHEIRO MAIA-DDS-SIM</t>
  </si>
  <si>
    <t>SIM-28470-AGC ENGENHEIRO MAIA-DDS</t>
  </si>
  <si>
    <t>27278-AC ITAI - DDD - 2</t>
  </si>
  <si>
    <t>SIM-27278-AC ITAI-DDD-SIM</t>
  </si>
  <si>
    <t>SIM-27278-AC ITAI-DDD</t>
  </si>
  <si>
    <t>27622-AC ITAJOBI - DDD - 2</t>
  </si>
  <si>
    <t>SIM-27622-AC ITAJOBI-DDD-SIM</t>
  </si>
  <si>
    <t>SIM-27622-AC ITAJOBI-DDD</t>
  </si>
  <si>
    <t>25493-CDD ITANHAEM - DDA - 2</t>
  </si>
  <si>
    <t>SIM-25493-CDD ITANHAEM-DDA-SIM</t>
  </si>
  <si>
    <t>SIM-25493-CDD ITANHAEM-DDA</t>
  </si>
  <si>
    <t>27651-AC ITAOCA - DDD - 2</t>
  </si>
  <si>
    <t>SIM-27651-AC ITAOCA-DDD-SIM</t>
  </si>
  <si>
    <t>SIM-27651-AC ITAOCA-DDD</t>
  </si>
  <si>
    <t>25423-CDD ITAPECERICA DA SERRA - DDA - 2</t>
  </si>
  <si>
    <t>SIM-25423-CDD ITAPECERICA DA SERRA-DDA-SIM</t>
  </si>
  <si>
    <t>SIM-25423-CDD ITAPECERICA DA SERRA-DDA</t>
  </si>
  <si>
    <t>27736-CDD ITAPETININGA - DDA - 2</t>
  </si>
  <si>
    <t>SIM-27736-CDD ITAPETININGA-DDA-SIM</t>
  </si>
  <si>
    <t>SIM-27736-CDD ITAPETININGA-DDD</t>
  </si>
  <si>
    <t>SIM-28348-AGC CONCEICAO-DDS-SIM</t>
  </si>
  <si>
    <t>SIM-28348-AGC CONCEICAO-DDS</t>
  </si>
  <si>
    <t>SIM-28347-AGC GRAMADINHO-DDS-SIM</t>
  </si>
  <si>
    <t>SIM-28347-AGC GRAMADINHO-DDS</t>
  </si>
  <si>
    <t>SIM-28346-AGC MORRO ALTO-DDS-SIM</t>
  </si>
  <si>
    <t>SIM-28346-AGC MORRO ALTO-DDS</t>
  </si>
  <si>
    <t>SIM-28345-AGC RECHAN-DDS-SIM</t>
  </si>
  <si>
    <t>SIM-28345-AGC RECHAN-DDS</t>
  </si>
  <si>
    <t>SIM-51864-AGC NOVA TUPY-DDS-SIM</t>
  </si>
  <si>
    <t>SIM-51864-AGC NOVA TUPY-DDS</t>
  </si>
  <si>
    <t>SIM-63140-AGC VARGINHA-DDS-SIM</t>
  </si>
  <si>
    <t>SIM-63140-AGC VARGINHA-DDS</t>
  </si>
  <si>
    <t>27694-CDD ITAPEVA - DDA - 2</t>
  </si>
  <si>
    <t>SIM-27694-CDD ITAPEVA-DDA-SIM</t>
  </si>
  <si>
    <t>SIM-27694-CDD ITAPEVA-DDD</t>
  </si>
  <si>
    <t>28506-AGC ALTO BRANCAL - DDS - 2</t>
  </si>
  <si>
    <t>SIM-28506-AGC ALTO BRANCAL-DDS-SIM</t>
  </si>
  <si>
    <t>SIM-28506-AGC ALTO BRANCAL-DDS</t>
  </si>
  <si>
    <t>28507-AGC CAPELA DE SAO ROQUE - DDS - 2</t>
  </si>
  <si>
    <t>SIM-28507-AGC CAPELA DE SAO ROQUE-DDS-SIM</t>
  </si>
  <si>
    <t>SIM-28507-AGC CAPELA DE SAO ROQUE-DDS</t>
  </si>
  <si>
    <t>28508-AGC GUARIZINHO - DDS - 2</t>
  </si>
  <si>
    <t>SIM-28508-AGC GUARIZINHO-DDS-SIM</t>
  </si>
  <si>
    <t>SIM-28508-AGC GUARIZINHO-DDS</t>
  </si>
  <si>
    <t>25424-CDD ITAPEVI - DDA - 2</t>
  </si>
  <si>
    <t>SIM-25424-CDD ITAPEVI-DDA-SIM</t>
  </si>
  <si>
    <t>SIM-25424-CDD ITAPEVI-DDA</t>
  </si>
  <si>
    <t>46994-CDD ITAPIRA - DDA - 2</t>
  </si>
  <si>
    <t>SIM-46994-CDD ITAPIRA-DDA-SIM</t>
  </si>
  <si>
    <t>SIM-46994-CDD ITAPIRA-DDD</t>
  </si>
  <si>
    <t>27631-AC ITAPIRAPUA PAULISTA - DDA - 2</t>
  </si>
  <si>
    <t>SIM-27631-AC ITAPIRAPUA PAULISTA-DDA-SIM</t>
  </si>
  <si>
    <t>SIM-27631-AC ITAPIRAPUA PAULISTA-DDD</t>
  </si>
  <si>
    <t>27615-AC ITAPOLIS - DDA - 2</t>
  </si>
  <si>
    <t>SIM-27615-AC ITAPOLIS-DDA-SIM</t>
  </si>
  <si>
    <t>SIM-27615-AC ITAPOLIS-DDA</t>
  </si>
  <si>
    <t>27180-AC ITAPORANGA - DDD - 2</t>
  </si>
  <si>
    <t>SIM-27180-AC ITAPORANGA-DDD-SIM</t>
  </si>
  <si>
    <t>SIM-27180-AC ITAPORANGA-DDD</t>
  </si>
  <si>
    <t>27336-AC ITAPUI - DDD - 2</t>
  </si>
  <si>
    <t>SIM-27336-AC ITAPUI-DDD-SIM</t>
  </si>
  <si>
    <t>SIM-27336-AC ITAPUI-DDD</t>
  </si>
  <si>
    <t>27495-AC ITAPURA - DDD - 2</t>
  </si>
  <si>
    <t>SIM-27495-AC ITAPURA-DDD-SIM</t>
  </si>
  <si>
    <t>SIM-27495-AC ITAPURA-DDD</t>
  </si>
  <si>
    <t>SIM-25412-CDD ITAQUAQUECETUBA-DDA-SIM,SIM-62040-CDD JARDIM ODETE-DDA-SIM</t>
  </si>
  <si>
    <t>SIM-25412-CDD ITAQUAQUECETUBA-DDA,SIM-62040-CDD JARDIM ODETE-DDA</t>
  </si>
  <si>
    <t>27255-AC ITARARE - DDD - 2</t>
  </si>
  <si>
    <t>SIM-27255-AC ITARARE-DDD-SIM</t>
  </si>
  <si>
    <t>SIM-27255-AC ITARARE-DDD</t>
  </si>
  <si>
    <t>28447-AGC PEDRA BRANCA DE ITARARE - DDS - 2</t>
  </si>
  <si>
    <t>SIM-28447-AGC PEDRA BRANCA DE ITARARE-DDS-SIM</t>
  </si>
  <si>
    <t>SIM-28447-AGC PEDRA BRANCA DE ITARARE-DDS</t>
  </si>
  <si>
    <t>49550-CDD PERUIBE - DDA - 2</t>
  </si>
  <si>
    <t>SIM-49550-CDD PERUIBE-DDA-SIM</t>
  </si>
  <si>
    <t>SIM-49550-CDD PERUIBE-DDA</t>
  </si>
  <si>
    <t>25925-AGC ANA DIAS - Retirada de Objetos pelo Destinátario - 2</t>
  </si>
  <si>
    <t>SIM-25925-AGC ANA DIAS-Retirada de Objetos pelo Destinátario-SIM</t>
  </si>
  <si>
    <t>SIM-25925-AGC ANA DIAS-Retirada de Objetos pelo DestinátarioTermo de Cooperação com Prefeitura</t>
  </si>
  <si>
    <t>27866-CDD ITATIBA - DDA - 2</t>
  </si>
  <si>
    <t>SIM-27866-CDD ITATIBA-DDA-SIM</t>
  </si>
  <si>
    <t>SIM-27866-CDD ITATIBA-DDD</t>
  </si>
  <si>
    <t>27395-AC ITATINGA - DDA - 2</t>
  </si>
  <si>
    <t>SIM-27395-AC ITATINGA-DDA-SIM</t>
  </si>
  <si>
    <t>SIM-27395-AC ITATINGA-DDA</t>
  </si>
  <si>
    <t>27395-AC ITATINGA - Retirada de Objetos pelo Destinátario - 2</t>
  </si>
  <si>
    <t>SIM-27395-AC ITATINGA-Retirada de Objetos pelo Destinátario-SIM</t>
  </si>
  <si>
    <t>27204-AC ITIRAPINA - DDD - 2</t>
  </si>
  <si>
    <t>SIM-27204-AC ITIRAPINA-DDD-SIM</t>
  </si>
  <si>
    <t>SIM-27204-AC ITIRAPINA-DDD</t>
  </si>
  <si>
    <t>27583-AC ITIRAPUA - DDD - 2</t>
  </si>
  <si>
    <t>SIM-27583-AC ITIRAPUA-DDD-SIM</t>
  </si>
  <si>
    <t>SIM-27583-AC ITIRAPUA-DDD</t>
  </si>
  <si>
    <t>27205-AC ITOBI - DDD - 2</t>
  </si>
  <si>
    <t>SIM-27205-AC ITOBI-DDD-SIM</t>
  </si>
  <si>
    <t>SIM-27205-AC ITOBI-DDD</t>
  </si>
  <si>
    <t>27731-CDD ITU - DDA - 2</t>
  </si>
  <si>
    <t>SIM-27731-CDD ITU-DDA-SIM</t>
  </si>
  <si>
    <t>SIM-27731-CDD ITU-DDA</t>
  </si>
  <si>
    <t>27138-AC ITUPEVA - DDD - 2</t>
  </si>
  <si>
    <t>SIM-27138-AC ITUPEVA-DDD-SIM</t>
  </si>
  <si>
    <t>SIM-27138-AC ITUPEVA-DDD</t>
  </si>
  <si>
    <t>27564-AC ITUVERAVA - DDA - 2</t>
  </si>
  <si>
    <t>SIM-27564-AC ITUVERAVA-DDA-SIM</t>
  </si>
  <si>
    <t>SIM-27564-AC ITUVERAVA-DDA</t>
  </si>
  <si>
    <t>28426-AGC S BENEDITO DA CACHOEIRINHA - DDD - 2</t>
  </si>
  <si>
    <t>SIM-28426-AGC S BENEDITO DA CACHOEIRINHA-DDD-SIM</t>
  </si>
  <si>
    <t>SIM-28426-AGC S BENEDITO DA CACHOEIRINHA-DDD</t>
  </si>
  <si>
    <t>27550-AC JABORANDI - DDD - 2</t>
  </si>
  <si>
    <t>SIM-27550-AC JABORANDI-DDD-SIM</t>
  </si>
  <si>
    <t>SIM-27550-AC JABORANDI-DDD</t>
  </si>
  <si>
    <t>27867-CDD JABOTICABAL - DDA - 2</t>
  </si>
  <si>
    <t>SIM-27867-CDD JABOTICABAL-DDA-SIM</t>
  </si>
  <si>
    <t>SIM-27867-CDD JABOTICABAL-DDD</t>
  </si>
  <si>
    <t>58286-CDD FLORIDA - DDA - 2,27708-CDD JACAREI - DDA - 2</t>
  </si>
  <si>
    <t>SIM-27708-CDD JACAREI-DDA-SIM,SIM-58286-CDD FLORIDA-DDA-SIM</t>
  </si>
  <si>
    <t>SIM-27708-CDD JACAREI-DDD,SIM-58286-CDD FLORIDA-DDD</t>
  </si>
  <si>
    <t>27708-CDD JACAREI - DDA - 2</t>
  </si>
  <si>
    <t>SIM-27708-CDD JACAREI-DDA-SIM</t>
  </si>
  <si>
    <t>SIM-27708-CDD JACAREI-DDD</t>
  </si>
  <si>
    <t>58286-CDD FLORIDA - DDA - 2</t>
  </si>
  <si>
    <t>SIM-58286-CDD FLORIDA-DDA-SIM</t>
  </si>
  <si>
    <t>SIM-58286-CDD FLORIDA-DDD</t>
  </si>
  <si>
    <t>27460-AC JACI - DDD - 2</t>
  </si>
  <si>
    <t>SIM-27460-AC JACI-DDD-SIM</t>
  </si>
  <si>
    <t>SIM-27460-AC JACI-DDD</t>
  </si>
  <si>
    <t>24536-AC JACUPIRANGA - DDA - 2</t>
  </si>
  <si>
    <t>SIM-24536-AC JACUPIRANGA-DDA-SIM</t>
  </si>
  <si>
    <t>SIM-24536-AC JACUPIRANGA-DDD</t>
  </si>
  <si>
    <t>424840-CDD JAGUARIUNA - DDA - 2</t>
  </si>
  <si>
    <t>SIM-424840-CDD JAGUARIUNA-DDA-SIM</t>
  </si>
  <si>
    <t>SIM-424840-CDD JAGUARIUNA-DDD</t>
  </si>
  <si>
    <t>27104-AC JAMBEIRO - DDD - 2</t>
  </si>
  <si>
    <t>SIM-27104-AC JAMBEIRO-DDD-SIM</t>
  </si>
  <si>
    <t>SIM-27104-AC JAMBEIRO-DDD</t>
  </si>
  <si>
    <t>25480-CDD JANDIRA - DDA - 2</t>
  </si>
  <si>
    <t>SIM-25480-CDD JANDIRA-DDA-SIM</t>
  </si>
  <si>
    <t>SIM-25480-CDD JANDIRA-DDA</t>
  </si>
  <si>
    <t>27565-AC JARDINOPOLIS - DDA - 2</t>
  </si>
  <si>
    <t>SIM-27565-AC JARDINOPOLIS-DDA-SIM</t>
  </si>
  <si>
    <t>SIM-27565-AC JARDINOPOLIS-DDA</t>
  </si>
  <si>
    <t>27565-AC JARDINOPOLIS - DDD - 2</t>
  </si>
  <si>
    <t>SIM-27565-AC JARDINOPOLIS-DDD-SIM</t>
  </si>
  <si>
    <t>SIM-27565-AC JARDINOPOLIS-DDD</t>
  </si>
  <si>
    <t>27140-AC JARINU - DDD - 2</t>
  </si>
  <si>
    <t>SIM-27140-AC JARINU-DDD-SIM</t>
  </si>
  <si>
    <t>SIM-27140-AC JARINU-DDD</t>
  </si>
  <si>
    <t>27584-AC JERIQUARA - DDD - 2</t>
  </si>
  <si>
    <t>SIM-27584-AC JERIQUARA-DDD-SIM</t>
  </si>
  <si>
    <t>SIM-27584-AC JERIQUARA-DDD</t>
  </si>
  <si>
    <t>27141-AC JOANOPOLIS - DDD - 2</t>
  </si>
  <si>
    <t>SIM-27141-AC JOANOPOLIS-DDD-SIM</t>
  </si>
  <si>
    <t>SIM-27141-AC JOANOPOLIS-DDD</t>
  </si>
  <si>
    <t>27431-AC JOAO RAMALHO - DDD - 2</t>
  </si>
  <si>
    <t>SIM-27431-AC JOAO RAMALHO-DDD-SIM</t>
  </si>
  <si>
    <t>SIM-27431-AC JOAO RAMALHO-DDD</t>
  </si>
  <si>
    <t>27482-AC JOSE BONIFACIO - DDD - 2</t>
  </si>
  <si>
    <t>SIM-27482-AC JOSE BONIFACIO-DDD-SIM</t>
  </si>
  <si>
    <t>SIM-27482-AC JOSE BONIFACIO-DDD</t>
  </si>
  <si>
    <t>27339-AC JULIO MESQUITA - DDD - 2</t>
  </si>
  <si>
    <t>SIM-27339-AC JULIO MESQUITA-DDD-SIM</t>
  </si>
  <si>
    <t>SIM-27339-AC JULIO MESQUITA-DDD</t>
  </si>
  <si>
    <t>60633-AC JUMIRIM - DDD - 2</t>
  </si>
  <si>
    <t>SIM-60633-AC JUMIRIM-DDD-SIM</t>
  </si>
  <si>
    <t>SIM-60633-AC JUMIRIM-DDD</t>
  </si>
  <si>
    <t>SIM-27701-CDD JUNDIAI-DDA-SIM,SIM-27758-CDD COLONIA-DDA-SIM,SIM-27871-CDD VILA ARENS-DDA-SIM</t>
  </si>
  <si>
    <t>SIM-27701-CDD JUNDIAI-DDD,SIM-27758-CDD COLONIA-DDD,SIM-27871-CDD VILA ARENS-DDD</t>
  </si>
  <si>
    <t>27337-AC JUNQUEIROPOLIS - DDD - 2</t>
  </si>
  <si>
    <t>SIM-27337-AC JUNQUEIROPOLIS-DDD-SIM</t>
  </si>
  <si>
    <t>SIM-27337-AC JUNQUEIROPOLIS-DDD</t>
  </si>
  <si>
    <t>24537-AC JUQUIA - DDA - 2</t>
  </si>
  <si>
    <t>SIM-24537-AC JUQUIA-DDA-SIM</t>
  </si>
  <si>
    <t>SIM-24537-AC JUQUIA-DDD</t>
  </si>
  <si>
    <t>24481-AC JUQUITIBA - DDA - 2</t>
  </si>
  <si>
    <t>SIM-24481-AC JUQUITIBA-DDA-SIM</t>
  </si>
  <si>
    <t>SIM-24481-AC JUQUITIBA-DDA</t>
  </si>
  <si>
    <t>439019-AGC BARNABES - Retirada de Objetos pelo Destinátario - 2,24481-AC JUQUITIBA - DDA - 2</t>
  </si>
  <si>
    <t>SIM-24481-AC JUQUITIBA-DDA-SIM,SIM-439019-AGC BARNABES-Retirada de Objetos pelo Destinátario-SIM</t>
  </si>
  <si>
    <t>SIM-26764-AGC BARNABES-Retirada de Objetos pelo DestinátarioTermo de Cooperação com Prefeitura</t>
  </si>
  <si>
    <t>27762-CDD INDEPENDENCIA - DDA - 2</t>
  </si>
  <si>
    <t>SIM-27762-CDD INDEPENDENCIA-DDA-SIM</t>
  </si>
  <si>
    <t>SIM-27762-CDD INDEPENDENCIA-DDD</t>
  </si>
  <si>
    <t>27396-AC LARANJAL PAULISTA - DDD - 2</t>
  </si>
  <si>
    <t>SIM-27396-AC LARANJAL PAULISTA-DDD-SIM</t>
  </si>
  <si>
    <t>SIM-27396-AC LARANJAL PAULISTA-DDD</t>
  </si>
  <si>
    <t>27944-AGC LARAS - DDS - 2</t>
  </si>
  <si>
    <t>SIM-27944-AGC LARAS-DDS-SIM</t>
  </si>
  <si>
    <t>SIM-27944-AGC LARAS-DDS</t>
  </si>
  <si>
    <t>27946-AGC MARISTELA - DDS - 2</t>
  </si>
  <si>
    <t>SIM-27946-AGC MARISTELA-DDS-SIM</t>
  </si>
  <si>
    <t>SIM-27946-AGC MARISTELA-DDS</t>
  </si>
  <si>
    <t>27106-AC LAVRINHAS - DDD - 2</t>
  </si>
  <si>
    <t>SIM-27106-AC LAVRINHAS-DDD-SIM</t>
  </si>
  <si>
    <t>SIM-27106-AC LAVRINHAS-DDD</t>
  </si>
  <si>
    <t>27106-AC LAVRINHAS - DDA - 2</t>
  </si>
  <si>
    <t>SIM-27106-AC LAVRINHAS-DDA-SIM</t>
  </si>
  <si>
    <t>SIM-27106-AC LAVRINHAS-DDA</t>
  </si>
  <si>
    <t>27671-CDD LEME - DDA - 2</t>
  </si>
  <si>
    <t>SIM-27671-CDD LEME-DDA-SIM</t>
  </si>
  <si>
    <t>SIM-27671-CDD LEME-DDD</t>
  </si>
  <si>
    <t>SIM-27696-CDD LENCOIS PAULISTA-DDA</t>
  </si>
  <si>
    <t>SIM-27669-CDD VILA PIZA-DDA-SIM,SIM-27702-CDD LIMEIRA-DDA-SIM</t>
  </si>
  <si>
    <t>SIM-27669-CDD VILA PIZA-DDD,SIM-27702-CDD LIMEIRA-DDD</t>
  </si>
  <si>
    <t>27211-AC LINDOIA - DDD - 2</t>
  </si>
  <si>
    <t>SIM-27211-AC LINDOIA-DDD-SIM</t>
  </si>
  <si>
    <t>SIM-27211-AC LINDOIA-DDD</t>
  </si>
  <si>
    <t>27661-AC LOURDES - DDD - 2</t>
  </si>
  <si>
    <t>SIM-27661-AC LOURDES-DDD-SIM</t>
  </si>
  <si>
    <t>SIM-27661-AC LOURDES-DDD</t>
  </si>
  <si>
    <t>27143-AC LOUVEIRA - DDD - 2</t>
  </si>
  <si>
    <t>SIM-27143-AC LOUVEIRA-DDD-SIM</t>
  </si>
  <si>
    <t>SIM-27143-AC LOUVEIRA-DDD</t>
  </si>
  <si>
    <t>27296-AC LUCELIA - DDD - 2</t>
  </si>
  <si>
    <t>SIM-27296-AC LUCELIA-DDD-SIM</t>
  </si>
  <si>
    <t>SIM-27296-AC LUCELIA-DDD</t>
  </si>
  <si>
    <t>27340-AC LUCIANOPOLIS - DDD - 2</t>
  </si>
  <si>
    <t>SIM-27340-AC LUCIANOPOLIS-DDD-SIM</t>
  </si>
  <si>
    <t>SIM-27340-AC LUCIANOPOLIS-DDD</t>
  </si>
  <si>
    <t>27585-AC LUIS ANTONIO - DDD - 2</t>
  </si>
  <si>
    <t>SIM-27585-AC LUIS ANTONIO-DDD-SIM</t>
  </si>
  <si>
    <t>SIM-27585-AC LUIS ANTONIO-DDD</t>
  </si>
  <si>
    <t>27342-AC LUPERCIO - DDD - 2</t>
  </si>
  <si>
    <t>SIM-27342-AC LUPERCIO-DDD-SIM</t>
  </si>
  <si>
    <t>SIM-27342-AC LUPERCIO-DDD</t>
  </si>
  <si>
    <t>27446-AC LUTECIA - DDD - 2</t>
  </si>
  <si>
    <t>SIM-27446-AC LUTECIA-DDD-SIM</t>
  </si>
  <si>
    <t>SIM-27446-AC LUTECIA-DDD</t>
  </si>
  <si>
    <t>27497-AC MACAUBAL - DDD - 2</t>
  </si>
  <si>
    <t>SIM-27497-AC MACAUBAL-DDD-SIM</t>
  </si>
  <si>
    <t>SIM-27497-AC MACAUBAL-DDD</t>
  </si>
  <si>
    <t>27500-AC MACEDONIA - DDD - 2</t>
  </si>
  <si>
    <t>SIM-27500-AC MACEDONIA-DDD-SIM</t>
  </si>
  <si>
    <t>SIM-27500-AC MACEDONIA-DDD</t>
  </si>
  <si>
    <t>27181-AC MAIRINQUE - DDD - 2</t>
  </si>
  <si>
    <t>SIM-27181-AC MAIRINQUE-DDD-SIM</t>
  </si>
  <si>
    <t>SIM-27181-AC MAIRINQUE-DDD</t>
  </si>
  <si>
    <t>44901-CDD MAIRIPORA - DDA - 2</t>
  </si>
  <si>
    <t>SIM-44901-CDD MAIRIPORA-DDA-SIM</t>
  </si>
  <si>
    <t>SIM-44901-CDD MAIRIPORA-DDA</t>
  </si>
  <si>
    <t>SIM-435117-AGC TERRA PRETA-DDA-SIM,SIM-44901-CDD MAIRIPORA-DDA-SIM</t>
  </si>
  <si>
    <t>27294-AC AGUAS DE SANTA BARBARA - DDA - 2</t>
  </si>
  <si>
    <t>SIM-27294-AC AGUAS DE SANTA BARBARA-DDA-SIM</t>
  </si>
  <si>
    <t>SIM-27280-AC MANDURI-DDD</t>
  </si>
  <si>
    <t>28515-AGC SAO BERTO - DDD - 2</t>
  </si>
  <si>
    <t>SIM-28515-AGC SAO BERTO-DDD-SIM</t>
  </si>
  <si>
    <t>27432-AC MARABA PAULISTA - DDD - 2</t>
  </si>
  <si>
    <t>SIM-27432-AC MARABA PAULISTA-DDD-SIM</t>
  </si>
  <si>
    <t>SIM-27432-AC MARABA PAULISTA-DDD</t>
  </si>
  <si>
    <t>27433-AC MARACAI - DDD - 2</t>
  </si>
  <si>
    <t>SIM-27433-AC MARACAI-DDD-SIM</t>
  </si>
  <si>
    <t>SIM-27433-AC MARACAI-DDD</t>
  </si>
  <si>
    <t>27657-AC MARAPOAMA - DDD - 2</t>
  </si>
  <si>
    <t>SIM-27657-AC MARAPOAMA-DDD-SIM</t>
  </si>
  <si>
    <t>SIM-27657-AC MARAPOAMA-DDD</t>
  </si>
  <si>
    <t>27404-AC MARIAPOLIS - DDD - 2</t>
  </si>
  <si>
    <t>SIM-27404-AC MARIAPOLIS-DDD-SIM</t>
  </si>
  <si>
    <t>SIM-27404-AC MARIAPOLIS-DDD</t>
  </si>
  <si>
    <t>SIM-27674-CDD CASCATA-DDA-SIM,SIM-27717-CDD MARILIA-DDA-SIM</t>
  </si>
  <si>
    <t>SIM-27674-CDD CASCATA-DDD,SIM-27717-CDD MARILIA-DDD</t>
  </si>
  <si>
    <t>27717-CDD MARILIA - DDS - 2</t>
  </si>
  <si>
    <t>SIM-27717-CDD MARILIA-DDS-SIM</t>
  </si>
  <si>
    <t>SIM-27717-CDD MARILIA-DDS</t>
  </si>
  <si>
    <t>27674-CDD CASCATA - DDS - 2</t>
  </si>
  <si>
    <t>SIM-27674-CDD CASCATA-DDS-SIM</t>
  </si>
  <si>
    <t>SIM-27674-CDD CASCATA-DDS</t>
  </si>
  <si>
    <t>27717-CDD MARILIA - DDA - 2</t>
  </si>
  <si>
    <t>SIM-27717-CDD MARILIA-DDA-SIM</t>
  </si>
  <si>
    <t>SIM-27717-CDD MARILIA-DDD</t>
  </si>
  <si>
    <t>SIM-27717-CDD MARILIA-DDA</t>
  </si>
  <si>
    <t>27504-AC MARINOPOLIS - DDD - 2</t>
  </si>
  <si>
    <t>SIM-27504-AC MARINOPOLIS-DDD-SIM</t>
  </si>
  <si>
    <t>SIM-27504-AC MARINOPOLIS-DDD</t>
  </si>
  <si>
    <t>27375-AC MARTINOPOLIS - DDA - 2</t>
  </si>
  <si>
    <t>SIM-27375-AC MARTINOPOLIS-DDA-SIM</t>
  </si>
  <si>
    <t>SIM-27375-AC MARTINOPOLIS-DDA</t>
  </si>
  <si>
    <t>27375-AC MARTINOPOLIS - DDD - 2</t>
  </si>
  <si>
    <t>SIM-27375-AC MARTINOPOLIS-DDD-SIM</t>
  </si>
  <si>
    <t>SIM-27375-AC MARTINOPOLIS-DDD</t>
  </si>
  <si>
    <t>SIM-25326-CDD MAUA-DDA-SIM,SIM-25492-CDD GUAPITUBA-DDA-SIM</t>
  </si>
  <si>
    <t>SIM-25326-CDD MAUA-DDA,SIM-25492-CDD GUAPITUBA-DDA</t>
  </si>
  <si>
    <t>27461-AC MENDONCA - DDD - 2</t>
  </si>
  <si>
    <t>SIM-27461-AC MENDONCA-DDD-SIM</t>
  </si>
  <si>
    <t>SIM-27461-AC MENDONCA-DDD</t>
  </si>
  <si>
    <t>27505-AC MERIDIANO - DDD - 2</t>
  </si>
  <si>
    <t>SIM-27505-AC MERIDIANO-DDD-SIM</t>
  </si>
  <si>
    <t>SIM-27505-AC MERIDIANO-DDD</t>
  </si>
  <si>
    <t>27571-AC MIGUELOPOLIS - DDD - 2</t>
  </si>
  <si>
    <t>SIM-27571-AC MIGUELOPOLIS-DDD-SIM</t>
  </si>
  <si>
    <t>SIM-27571-AC MIGUELOPOLIS-DDD</t>
  </si>
  <si>
    <t>27345-AC MINEIROS DO TIETE - DDA - 2</t>
  </si>
  <si>
    <t>SIM-27345-AC MINEIROS DO TIETE-DDA-SIM</t>
  </si>
  <si>
    <t>SIM-27345-AC MINEIROS DO TIETE-DDD</t>
  </si>
  <si>
    <t>24538-AC MIRACATU - DDA - 2</t>
  </si>
  <si>
    <t>SIM-24538-AC MIRACATU-DDA-SIM</t>
  </si>
  <si>
    <t>SIM-24538-AC MIRACATU-DDD</t>
  </si>
  <si>
    <t>27507-AC MIRA ESTRELA - DDD - 2</t>
  </si>
  <si>
    <t>SIM-27507-AC MIRA ESTRELA-DDD-SIM</t>
  </si>
  <si>
    <t>SIM-27507-AC MIRA ESTRELA-DDD</t>
  </si>
  <si>
    <t>SIM-27693-CDD ANDRADINA-DDA</t>
  </si>
  <si>
    <t>SIM-28409-AGC AMANDABA-DDS-SIM</t>
  </si>
  <si>
    <t>SIM-28409-AGC AMANDABA-DDS</t>
  </si>
  <si>
    <t>SIM-28412-AGC TERCEIRA ALIANCA-DDA-SIM</t>
  </si>
  <si>
    <t>SIM-28410-AGC PRIMEIRA ALIANCA-DDS</t>
  </si>
  <si>
    <t>27376-AC MIRANTE DO PARANAPANEMA - DDD - 2</t>
  </si>
  <si>
    <t>SIM-27376-AC MIRANTE DO PARANAPANEMA-DDD-SIM</t>
  </si>
  <si>
    <t>SIM-27376-AC MIRANTE DO PARANAPANEMA-DDD</t>
  </si>
  <si>
    <t>424837-CDD MIRASSOL - DDA - 2</t>
  </si>
  <si>
    <t>SIM-424837-CDD MIRASSOL-DDA-SIM</t>
  </si>
  <si>
    <t>SIM-424837-CDD MIRASSOL-DDD</t>
  </si>
  <si>
    <t>27462-AC MIRASSOLANDIA - DDD - 2</t>
  </si>
  <si>
    <t>SIM-27462-AC MIRASSOLANDIA-DDD-SIM</t>
  </si>
  <si>
    <t>SIM-27462-AC MIRASSOLANDIA-DDD</t>
  </si>
  <si>
    <t>27673-CDD MOCOCA - DDA - 2</t>
  </si>
  <si>
    <t>SIM-27673-CDD MOCOCA-DDA-SIM</t>
  </si>
  <si>
    <t>SIM-27673-CDD MOCOCA-DDD</t>
  </si>
  <si>
    <t>25470-CDD BRAZ CUBAS - DDA - 2,25327-CDD MOGI DAS CRUZES - DDA - 2</t>
  </si>
  <si>
    <t>SIM-25327-CDD MOGI DAS CRUZES-DDA-SIM,SIM-25470-CDD BRAZ CUBAS-DDA-SIM</t>
  </si>
  <si>
    <t>SIM-25327-CDD MOGI DAS CRUZES-DDA,SIM-25470-CDD BRAZ CUBAS-DDA</t>
  </si>
  <si>
    <t>25470-CDD BRAZ CUBAS - DDA - 2</t>
  </si>
  <si>
    <t>SIM-25470-CDD BRAZ CUBAS-DDA-SIM</t>
  </si>
  <si>
    <t>SIM-25470-CDD BRAZ CUBAS-DDA</t>
  </si>
  <si>
    <t>25327-CDD MOGI DAS CRUZES - DDA - 2</t>
  </si>
  <si>
    <t>SIM-25327-CDD MOGI DAS CRUZES-DDA-SIM</t>
  </si>
  <si>
    <t>SIM-25327-CDD MOGI DAS CRUZES-DDA</t>
  </si>
  <si>
    <t>27721-CDD MOGI GUACU - DDA - 2</t>
  </si>
  <si>
    <t>SIM-27721-CDD MOGI GUACU-DDA-SIM</t>
  </si>
  <si>
    <t>SIM-27721-CDD MOGI GUACU-DDD</t>
  </si>
  <si>
    <t>27757-CDD MOGI MIRIM - DDA - 2</t>
  </si>
  <si>
    <t>SIM-27757-CDD MOGI MIRIM-DDA-SIM</t>
  </si>
  <si>
    <t>SIM-27757-CDD MOGI MIRIM-DDD</t>
  </si>
  <si>
    <t>27144-AC MOMBUCA - DDD - 2</t>
  </si>
  <si>
    <t>SIM-27144-AC MOMBUCA-DDD-SIM</t>
  </si>
  <si>
    <t>SIM-27144-AC MOMBUCA-DDD</t>
  </si>
  <si>
    <t>62041-CDD MONGAGUA - DDA - 2</t>
  </si>
  <si>
    <t>SIM-62041-CDD MONGAGUA-DDA-SIM</t>
  </si>
  <si>
    <t>SIM-62041-CDD MONGAGUA-DDA</t>
  </si>
  <si>
    <t>27145-AC MONTE ALEGRE DO SUL - DDD - 2</t>
  </si>
  <si>
    <t>SIM-27145-AC MONTE ALEGRE DO SUL-DDD-SIM</t>
  </si>
  <si>
    <t>SIM-27145-AC MONTE ALEGRE DO SUL-DDD</t>
  </si>
  <si>
    <t>27145-AC MONTE ALEGRE DO SUL - DDA - 2</t>
  </si>
  <si>
    <t>SIM-27145-AC MONTE ALEGRE DO SUL-DDA-SIM</t>
  </si>
  <si>
    <t>SIM-27145-AC MONTE ALEGRE DO SUL-DDA</t>
  </si>
  <si>
    <t>27624-AC MONTE ALTO - DDD - 2</t>
  </si>
  <si>
    <t>SIM-27624-AC MONTE ALTO-DDD-SIM</t>
  </si>
  <si>
    <t>SIM-27624-AC MONTE ALTO-DDD</t>
  </si>
  <si>
    <t>27624-AC MONTE ALTO - DDA - 2</t>
  </si>
  <si>
    <t>SIM-27624-AC MONTE ALTO-DDA-SIM</t>
  </si>
  <si>
    <t>SIM-27624-AC MONTE ALTO-DDA</t>
  </si>
  <si>
    <t>27489-AC MONTE APRAZIVEL - DDD - 2</t>
  </si>
  <si>
    <t>SIM-27489-AC MONTE APRAZIVEL-DDD-SIM</t>
  </si>
  <si>
    <t>SIM-27489-AC MONTE APRAZIVEL-DDD</t>
  </si>
  <si>
    <t>SIM-424838-CDD OLIMPIA-DDA</t>
  </si>
  <si>
    <t>27405-AC MONTE CASTELO - DDD - 2</t>
  </si>
  <si>
    <t>SIM-27405-AC MONTE CASTELO-DDD-SIM</t>
  </si>
  <si>
    <t>SIM-27405-AC MONTE CASTELO-DDD</t>
  </si>
  <si>
    <t>27107-AC MONTEIRO LOBATO - DDD - 2</t>
  </si>
  <si>
    <t>SIM-27107-AC MONTEIRO LOBATO-DDD-SIM</t>
  </si>
  <si>
    <t>SIM-27107-AC MONTEIRO LOBATO-DDD</t>
  </si>
  <si>
    <t>27146-AC MONTE MOR - DDD - 2</t>
  </si>
  <si>
    <t>SIM-27146-AC MONTE MOR-DDD-SIM</t>
  </si>
  <si>
    <t>SIM-27146-AC MONTE MOR-DDD</t>
  </si>
  <si>
    <t>27586-AC MORRO AGUDO - DDA - 2</t>
  </si>
  <si>
    <t>SIM-27586-AC MORRO AGUDO-DDA-SIM</t>
  </si>
  <si>
    <t>SIM-27586-AC MORRO AGUDO-DDA</t>
  </si>
  <si>
    <t>27147-AC MORUNGABA - DDD - 2</t>
  </si>
  <si>
    <t>SIM-27147-AC MORUNGABA-DDD-SIM</t>
  </si>
  <si>
    <t>SIM-27147-AC MORUNGABA-DDD</t>
  </si>
  <si>
    <t>37669-AC NANTES - DDD - 2</t>
  </si>
  <si>
    <t>SIM-37669-AC NANTES-DDD-SIM</t>
  </si>
  <si>
    <t>SIM-37669-AC NANTES-DDD</t>
  </si>
  <si>
    <t>27434-AC NARANDIBA - DDD - 2</t>
  </si>
  <si>
    <t>SIM-27434-AC NARANDIBA-DDD-SIM</t>
  </si>
  <si>
    <t>SIM-27434-AC NARANDIBA-DDD</t>
  </si>
  <si>
    <t>27109-AC NATIVIDADE DA SERRA - DDD - 2</t>
  </si>
  <si>
    <t>SIM-27109-AC NATIVIDADE DA SERRA-DDD-SIM</t>
  </si>
  <si>
    <t>SIM-27109-AC NATIVIDADE DA SERRA-DDD</t>
  </si>
  <si>
    <t>28012-AGC BAIRRO ALTO - DDD - 2</t>
  </si>
  <si>
    <t>SIM-28012-AGC BAIRRO ALTO-DDD-SIM</t>
  </si>
  <si>
    <t>SIM-28012-AGC BAIRRO ALTO-DDD</t>
  </si>
  <si>
    <t>27148-AC NAZARE PAULISTA - DDA - 2</t>
  </si>
  <si>
    <t>SIM-27148-AC NAZARE PAULISTA-DDA-SIM</t>
  </si>
  <si>
    <t>SIM-27148-AC NAZARE PAULISTA-DDA</t>
  </si>
  <si>
    <t>27491-AC NEVES PAULISTA - DDD - 2</t>
  </si>
  <si>
    <t>SIM-27491-AC NEVES PAULISTA-DDD-SIM</t>
  </si>
  <si>
    <t>SIM-27491-AC NEVES PAULISTA-DDD</t>
  </si>
  <si>
    <t>27491-AC NEVES PAULISTA - Retirada de Objetos pelo Destinátario - 2</t>
  </si>
  <si>
    <t>SIM-27491-AC NEVES PAULISTA-Retirada de Objetos pelo Destinátario-SIM</t>
  </si>
  <si>
    <t>27492-AC NIPOA - DDD - 2</t>
  </si>
  <si>
    <t>SIM-27492-AC NIPOA-DDD-SIM</t>
  </si>
  <si>
    <t>SIM-27492-AC NIPOA-DDD</t>
  </si>
  <si>
    <t>27494-AC NOVA ALIANCA - DDD - 2</t>
  </si>
  <si>
    <t>SIM-27494-AC NOVA ALIANCA-DDD-SIM</t>
  </si>
  <si>
    <t>SIM-27494-AC NOVA ALIANCA-DDD</t>
  </si>
  <si>
    <t>28379-AGC NOVA ITAPIREMA - DDD - 5</t>
  </si>
  <si>
    <t>SIM-28379-AGC NOVA ITAPIREMA-DDD-SIM</t>
  </si>
  <si>
    <t>SIM-28379-AGC NOVA ITAPIREMA-DDD</t>
  </si>
  <si>
    <t>27660-AC NOVA CAMPINA - DDD - 2</t>
  </si>
  <si>
    <t>SIM-27660-AC NOVA CAMPINA-DDD-SIM</t>
  </si>
  <si>
    <t>SIM-27660-AC NOVA CAMPINA-DDD</t>
  </si>
  <si>
    <t>425875-AGC ITAOCA DE CIMA - DDS - 2</t>
  </si>
  <si>
    <t>SIM-425875-AGC ITAOCA DE CIMA-DDS-SIM</t>
  </si>
  <si>
    <t>SIM-425875-AGC ITAOCA DE CIMA-DDS</t>
  </si>
  <si>
    <t>58128-AC NOVA CASTILHO - DDA - 2</t>
  </si>
  <si>
    <t>SIM-58128-AC NOVA CASTILHO-DDA-SIM</t>
  </si>
  <si>
    <t>SIM-58128-AC NOVA CASTILHO-DDA</t>
  </si>
  <si>
    <t>27553-AC NOVA EUROPA - DDD - 2</t>
  </si>
  <si>
    <t>SIM-27553-AC NOVA EUROPA-DDD-SIM</t>
  </si>
  <si>
    <t>SIM-27553-AC NOVA EUROPA-DDD</t>
  </si>
  <si>
    <t>27496-AC NOVA GRANADA - DDD - 2</t>
  </si>
  <si>
    <t>SIM-27496-AC NOVA GRANADA-DDD-SIM</t>
  </si>
  <si>
    <t>SIM-27496-AC NOVA GRANADA-DDD</t>
  </si>
  <si>
    <t>27407-AC NOVA GUATAPORANGA - DDD - 2</t>
  </si>
  <si>
    <t>SIM-27407-AC NOVA GUATAPORANGA-DDD-SIM</t>
  </si>
  <si>
    <t>SIM-27407-AC NOVA GUATAPORANGA-DDD</t>
  </si>
  <si>
    <t>51928-AC NOVAIS - DDA - 2</t>
  </si>
  <si>
    <t>SIM-51928-AC NOVAIS-DDA-SIM</t>
  </si>
  <si>
    <t>SIM-51928-AC NOVAIS-DDA</t>
  </si>
  <si>
    <t>27149-AC NOVA ODESSA - DDD - 2</t>
  </si>
  <si>
    <t>SIM-27149-AC NOVA ODESSA-DDD-SIM</t>
  </si>
  <si>
    <t>SIM-27149-AC NOVA ODESSA-DDD</t>
  </si>
  <si>
    <t>27617-AC NOVO HORIZONTE - DDD - 2</t>
  </si>
  <si>
    <t>SIM-27617-AC NOVO HORIZONTE-DDD-SIM</t>
  </si>
  <si>
    <t>SIM-27617-AC NOVO HORIZONTE-DDD</t>
  </si>
  <si>
    <t>27587-AC NUPORANGA - DDD - 2</t>
  </si>
  <si>
    <t>SIM-27587-AC NUPORANGA-DDD-SIM</t>
  </si>
  <si>
    <t>SIM-27587-AC NUPORANGA-DDD</t>
  </si>
  <si>
    <t>27346-AC OCAUCU - DDD - 2</t>
  </si>
  <si>
    <t>SIM-27346-AC OCAUCU-DDD-SIM</t>
  </si>
  <si>
    <t>SIM-27346-AC OCAUCU-DDD</t>
  </si>
  <si>
    <t>27281-AC OLEO - DDD - 2</t>
  </si>
  <si>
    <t>SIM-27281-AC OLEO-DDD-SIM</t>
  </si>
  <si>
    <t>SIM-27281-AC OLEO-DDD</t>
  </si>
  <si>
    <t>27470-AC ONDA VERDE - DDD - 2</t>
  </si>
  <si>
    <t>SIM-27470-AC ONDA VERDE-DDD-SIM</t>
  </si>
  <si>
    <t>SIM-27470-AC ONDA VERDE-DDD</t>
  </si>
  <si>
    <t>27347-AC ORIENTE - DDD - 2</t>
  </si>
  <si>
    <t>SIM-27347-AC ORIENTE-DDD-SIM</t>
  </si>
  <si>
    <t>SIM-27347-AC ORIENTE-DDD</t>
  </si>
  <si>
    <t>27577-AC ORLANDIA - DDA - 2</t>
  </si>
  <si>
    <t>SIM-27577-AC ORLANDIA-DDA-SIM</t>
  </si>
  <si>
    <t>SIM-27577-AC ORLANDIA-DDA</t>
  </si>
  <si>
    <t>SIM-25232-CDD HELENA MARIA-DDA-SIM,SIM-25246-CDD OSASCO-DDA-SIM,SIM-25374-CDD SANTO ANTONIO-DDA-SIM,SIM-25407-CDD ROCHDALLE-DDA-SIM</t>
  </si>
  <si>
    <t>SIM-25232-CDD HELENA MARIA-DDA,SIM-25246-CDD OSASCO-DDA,SIM-25374-CDD SANTO ANTONIO-DDA,SIM-25407-CDD ROCHDALLE-DDA</t>
  </si>
  <si>
    <t>27435-AC OSCAR BRESSANE - DDD - 2</t>
  </si>
  <si>
    <t>SIM-27435-AC OSCAR BRESSANE-DDD-SIM</t>
  </si>
  <si>
    <t>SIM-27435-AC OSCAR BRESSANE-DDD</t>
  </si>
  <si>
    <t>SIM-27750-CDD TUPA-DDA</t>
  </si>
  <si>
    <t>58129-AC OUROESTE - DDD - 2</t>
  </si>
  <si>
    <t>SIM-58129-AC OUROESTE-DDD-SIM</t>
  </si>
  <si>
    <t>SIM-58129-AC OUROESTE-DDD</t>
  </si>
  <si>
    <t>27409-AC OURO VERDE - DDA - 2</t>
  </si>
  <si>
    <t>SIM-27409-AC OURO VERDE-DDA-SIM</t>
  </si>
  <si>
    <t>SIM-27409-AC OURO VERDE-DDA</t>
  </si>
  <si>
    <t>27291-AC PACAEMBU - DDD - 2</t>
  </si>
  <si>
    <t>SIM-27291-AC PACAEMBU-DDD-SIM</t>
  </si>
  <si>
    <t>SIM-27291-AC PACAEMBU-DDD</t>
  </si>
  <si>
    <t>27554-AC PALMARES PAULISTA - DDA - 2</t>
  </si>
  <si>
    <t>SIM-27554-AC PALMARES PAULISTA-DDA-SIM</t>
  </si>
  <si>
    <t>SIM-27554-AC PALMARES PAULISTA-DDD</t>
  </si>
  <si>
    <t>27501-AC PALMEIRA DOESTE - DDD - 2</t>
  </si>
  <si>
    <t>SIM-27501-AC PALMEIRA DOESTE-DDD-SIM</t>
  </si>
  <si>
    <t>SIM-27501-AC PALMEIRA DOESTE-DDD</t>
  </si>
  <si>
    <t>27501-AC PALMEIRA DOESTE - DDA - 2</t>
  </si>
  <si>
    <t>SIM-27501-AC PALMEIRA DOESTE-DDA-SIM</t>
  </si>
  <si>
    <t>SIM-27501-AC PALMEIRA DOESTE-DDA</t>
  </si>
  <si>
    <t>27378-AC PALMITAL - DDD - 2</t>
  </si>
  <si>
    <t>SIM-27378-AC PALMITAL-DDD-SIM</t>
  </si>
  <si>
    <t>SIM-27378-AC PALMITAL-DDD</t>
  </si>
  <si>
    <t>27344-AC PANORAMA - DDD - 2</t>
  </si>
  <si>
    <t>SIM-27344-AC PANORAMA-DDD-SIM</t>
  </si>
  <si>
    <t>SIM-27344-AC PANORAMA-DDD</t>
  </si>
  <si>
    <t>27379-AC PARAGUACU PAULISTA - DDD - 2</t>
  </si>
  <si>
    <t>SIM-27379-AC PARAGUACU PAULISTA-DDD-SIM</t>
  </si>
  <si>
    <t>SIM-27379-AC PARAGUACU PAULISTA-DDD</t>
  </si>
  <si>
    <t>27379-AC PARAGUACU PAULISTA - DDS - 2</t>
  </si>
  <si>
    <t>SIM-27379-AC PARAGUACU PAULISTA-DDS-SIM</t>
  </si>
  <si>
    <t>SIM-27379-AC PARAGUACU PAULISTA-DDS</t>
  </si>
  <si>
    <t>27379-AC PARAGUACU PAULISTA - DDA - 2</t>
  </si>
  <si>
    <t>SIM-27379-AC PARAGUACU PAULISTA-DDA-SIM</t>
  </si>
  <si>
    <t>SIM-27379-AC PARAGUACU PAULISTA-DDA</t>
  </si>
  <si>
    <t>27110-AC PARAIBUNA - DDD - 2</t>
  </si>
  <si>
    <t>SIM-27110-AC PARAIBUNA-DDD-SIM</t>
  </si>
  <si>
    <t>SIM-27110-AC PARAIBUNA-DDD</t>
  </si>
  <si>
    <t>27555-AC PARAISO - DDA - 2</t>
  </si>
  <si>
    <t>SIM-27555-AC PARAISO-DDA-SIM</t>
  </si>
  <si>
    <t>SIM-27555-AC PARAISO-DDA</t>
  </si>
  <si>
    <t>27288-AC PARANAPANEMA - DDD - 2</t>
  </si>
  <si>
    <t>SIM-27288-AC PARANAPANEMA-DDD-SIM</t>
  </si>
  <si>
    <t>SIM-27288-AC PARANAPANEMA-DDD</t>
  </si>
  <si>
    <t>27289-AC PARDINHO - DDA - 2</t>
  </si>
  <si>
    <t>SIM-27289-AC PARDINHO-DDA-SIM</t>
  </si>
  <si>
    <t>SIM-27289-AC PARDINHO-DDD</t>
  </si>
  <si>
    <t>24540-AC PARIQUERA ACU - DDA - 2</t>
  </si>
  <si>
    <t>SIM-24540-AC PARIQUERA ACU-DDA-SIM</t>
  </si>
  <si>
    <t>SIM-24540-AC PARIQUERA ACU-DDD</t>
  </si>
  <si>
    <t>27588-AC PATROCINIO PAULISTA - DDD - 2</t>
  </si>
  <si>
    <t>SIM-27588-AC PATROCINIO PAULISTA-DDD-SIM</t>
  </si>
  <si>
    <t>SIM-27588-AC PATROCINIO PAULISTA-DDD</t>
  </si>
  <si>
    <t>27411-AC PAULICEIA - DDD - 2</t>
  </si>
  <si>
    <t>SIM-27411-AC PAULICEIA-DDD-SIM</t>
  </si>
  <si>
    <t>SIM-27411-AC PAULICEIA-DDD</t>
  </si>
  <si>
    <t>27683-CDD PAULINIA - DDA - 2</t>
  </si>
  <si>
    <t>SIM-27683-CDD PAULINIA-DDA-SIM</t>
  </si>
  <si>
    <t>SIM-27683-CDD PAULINIA-DDD</t>
  </si>
  <si>
    <t>27151-AC PEDRA BELA - DDD - 2</t>
  </si>
  <si>
    <t>SIM-27151-AC PEDRA BELA-DDD-SIM</t>
  </si>
  <si>
    <t>SIM-27151-AC PEDRA BELA-DDD</t>
  </si>
  <si>
    <t>27510-AC PEDRANOPOLIS - DDD - 2</t>
  </si>
  <si>
    <t>SIM-27510-AC PEDRANOPOLIS-DDD-SIM</t>
  </si>
  <si>
    <t>SIM-27510-AC PEDRANOPOLIS-DDD</t>
  </si>
  <si>
    <t>27579-AC PEDREGULHO - DDA - 2</t>
  </si>
  <si>
    <t>SIM-27579-AC PEDREGULHO-DDA-SIM</t>
  </si>
  <si>
    <t>SIM-27579-AC PEDREGULHO-DDD</t>
  </si>
  <si>
    <t>27579-AC PEDREGULHO - Retirada de Objetos pelo Destinátario - 2</t>
  </si>
  <si>
    <t>SIM-27579-AC PEDREGULHO-Retirada de Objetos pelo Destinátario-SIM</t>
  </si>
  <si>
    <t>SIM-28450-AGC ALTO PORA-DDD</t>
  </si>
  <si>
    <t>28452-AGC IGACABA - DDD - 2</t>
  </si>
  <si>
    <t>SIM-28452-AGC IGACABA-DDD-SIM</t>
  </si>
  <si>
    <t>SIM-28452-AGC IGACABA-DDD</t>
  </si>
  <si>
    <t>27152-AC PEDREIRA - DDD - 2</t>
  </si>
  <si>
    <t>SIM-27152-AC PEDREIRA-DDD-SIM</t>
  </si>
  <si>
    <t>SIM-27152-AC PEDREIRA-DDD</t>
  </si>
  <si>
    <t>27643-AC PEDRINHAS PAULISTA - DDD - 2</t>
  </si>
  <si>
    <t>SIM-27643-AC PEDRINHAS PAULISTA-DDD-SIM</t>
  </si>
  <si>
    <t>SIM-27643-AC PEDRINHAS PAULISTA-DDD</t>
  </si>
  <si>
    <t>27506-AC PEREIRA BARRETO - DDD - 2</t>
  </si>
  <si>
    <t>SIM-27506-AC PEREIRA BARRETO-DDD-SIM</t>
  </si>
  <si>
    <t>SIM-27506-AC PEREIRA BARRETO-DDD</t>
  </si>
  <si>
    <t>27290-AC PEREIRAS - DDA - 2</t>
  </si>
  <si>
    <t>SIM-27290-AC PEREIRAS-DDA-SIM</t>
  </si>
  <si>
    <t>SIM-27290-AC PEREIRAS-DDD</t>
  </si>
  <si>
    <t>27412-AC PIACATU - DDA - 2</t>
  </si>
  <si>
    <t>SIM-27412-AC PIACATU-DDA-SIM</t>
  </si>
  <si>
    <t>SIM-27412-AC PIACATU-DDD</t>
  </si>
  <si>
    <t>27256-AC PIEDADE - DDD - 2</t>
  </si>
  <si>
    <t>SIM-27256-AC PIEDADE-DDD-SIM</t>
  </si>
  <si>
    <t>SIM-27256-AC PIEDADE-DDD</t>
  </si>
  <si>
    <t>27184-AC PILAR DO SUL - DDA - 2</t>
  </si>
  <si>
    <t>SIM-27184-AC PILAR DO SUL-DDA-SIM</t>
  </si>
  <si>
    <t>SIM-27184-AC PILAR DO SUL-DDA</t>
  </si>
  <si>
    <t>27748-CDD PINDAMONHANGABA - DDA - 2</t>
  </si>
  <si>
    <t>SIM-27748-CDD PINDAMONHANGABA-DDA-SIM</t>
  </si>
  <si>
    <t>SIM-27748-CDD PINDAMONHANGABA-DDD</t>
  </si>
  <si>
    <t>SIM-27748-CDD PINDAMONHANGABA-DDA</t>
  </si>
  <si>
    <t>27557-AC PINDORAMA - DDD - 2</t>
  </si>
  <si>
    <t>SIM-27557-AC PINDORAMA-DDD-SIM</t>
  </si>
  <si>
    <t>SIM-27557-AC PINDORAMA-DDD</t>
  </si>
  <si>
    <t>27153-AC PINHALZINHO - DDD - 2</t>
  </si>
  <si>
    <t>SIM-27153-AC PINHALZINHO-DDD-SIM</t>
  </si>
  <si>
    <t>SIM-27153-AC PINHALZINHO-DDD</t>
  </si>
  <si>
    <t>27436-AC PIQUEROBI - DDA - 2</t>
  </si>
  <si>
    <t>SIM-27436-AC PIQUEROBI-DDA-SIM</t>
  </si>
  <si>
    <t>SIM-27436-AC PIQUEROBI-DDD</t>
  </si>
  <si>
    <t>27154-AC PIRACAIA - DDA - 2</t>
  </si>
  <si>
    <t>SIM-27154-AC PIRACAIA-DDA-SIM</t>
  </si>
  <si>
    <t>SIM-27154-AC PIRACAIA-DDA</t>
  </si>
  <si>
    <t>SIM-27700-CDD PIRACICABA-DDA-SIM,SIM-27734-CDD CIDADE ALTA-DDA-SIM,SIM-27873-CDD VILA RESENDE-DDA-SIM</t>
  </si>
  <si>
    <t>SIM-27700-CDD PIRACICABA-DDD,SIM-27734-CDD CIDADE ALTA-DDD,SIM-27873-CDD VILA RESENDE-DDD</t>
  </si>
  <si>
    <t>27873-CDD VILA RESENDE - DDA - 2</t>
  </si>
  <si>
    <t>SIM-27873-CDD VILA RESENDE-DDA-SIM</t>
  </si>
  <si>
    <t>SIM-27873-CDD VILA RESENDE-DDA</t>
  </si>
  <si>
    <t>27213-AC PIRACICABA - Caixa Postal Comunitária - 2</t>
  </si>
  <si>
    <t>SIM-27213-AC PIRACICABA-Caixa Postal Comunitária-SIM</t>
  </si>
  <si>
    <t>27399-AC PIRAJU - DDD - 2</t>
  </si>
  <si>
    <t>SIM-27399-AC PIRAJU-DDD-SIM</t>
  </si>
  <si>
    <t>SIM-27399-AC PIRAJU-DDD</t>
  </si>
  <si>
    <t>27399-AC PIRAJU - DDA - 2</t>
  </si>
  <si>
    <t>SIM-27399-AC PIRAJU-DDA-SIM</t>
  </si>
  <si>
    <t>SIM-27399-AC PIRAJU-DDA</t>
  </si>
  <si>
    <t>27314-AC PIRAJUI - DDA - 2</t>
  </si>
  <si>
    <t>SIM-27314-AC PIRAJUI-DDA-SIM</t>
  </si>
  <si>
    <t>SIM-27314-AC PIRAJUI-DDA</t>
  </si>
  <si>
    <t>27626-AC PIRANGI - DDD - 2</t>
  </si>
  <si>
    <t>SIM-27626-AC PIRANGI-DDD-SIM</t>
  </si>
  <si>
    <t>SIM-27626-AC PIRANGI-DDD</t>
  </si>
  <si>
    <t>45448-CDD SANTANA DE PARNAIBA - DDA - 2</t>
  </si>
  <si>
    <t>SIM-45448-CDD SANTANA DE PARNAIBA-DDA-SIM</t>
  </si>
  <si>
    <t>SIM-45448-CDD SANTANA DE PARNAIBA-DDA</t>
  </si>
  <si>
    <t>27437-AC PIRAPOZINHO - DDD - 2</t>
  </si>
  <si>
    <t>SIM-27437-AC PIRAPOZINHO-DDD-SIM</t>
  </si>
  <si>
    <t>SIM-27437-AC PIRAPOZINHO-DDD</t>
  </si>
  <si>
    <t>27869-CDD PIRASSUNUNGA - DDA - 2</t>
  </si>
  <si>
    <t>SIM-27869-CDD PIRASSUNUNGA-DDA-SIM</t>
  </si>
  <si>
    <t>SIM-27869-CDD PIRASSUNUNGA-DDD</t>
  </si>
  <si>
    <t>27315-AC PIRATININGA - DDD - 2</t>
  </si>
  <si>
    <t>SIM-27315-AC PIRATININGA-DDD-SIM</t>
  </si>
  <si>
    <t>SIM-27315-AC PIRATININGA-DDD</t>
  </si>
  <si>
    <t>27580-AC PITANGUEIRAS - DDA - 2</t>
  </si>
  <si>
    <t>SIM-27580-AC PITANGUEIRAS-DDA-SIM</t>
  </si>
  <si>
    <t>SIM-27580-AC PITANGUEIRAS-DDA</t>
  </si>
  <si>
    <t>27509-AC PLANALTO - DDD - 2</t>
  </si>
  <si>
    <t>SIM-27509-AC PLANALTO-DDD-SIM</t>
  </si>
  <si>
    <t>SIM-27509-AC PLANALTO-DDD</t>
  </si>
  <si>
    <t>27438-AC PLATINA - DDD - 2</t>
  </si>
  <si>
    <t>SIM-27438-AC PLATINA-DDD-SIM</t>
  </si>
  <si>
    <t>SIM-27438-AC PLATINA-DDD</t>
  </si>
  <si>
    <t>25452-CDD POA - DDA - 2</t>
  </si>
  <si>
    <t>SIM-25452-CDD POA-DDA-SIM</t>
  </si>
  <si>
    <t>SIM-25452-CDD POA-DDA</t>
  </si>
  <si>
    <t>27476-AC POLONI - DDD - 2</t>
  </si>
  <si>
    <t>SIM-27476-AC POLONI-DDD-SIM</t>
  </si>
  <si>
    <t>SIM-27476-AC POLONI-DDD</t>
  </si>
  <si>
    <t>27317-AC POMPEIA - DDA - 2</t>
  </si>
  <si>
    <t>SIM-27317-AC POMPEIA-DDA-SIM</t>
  </si>
  <si>
    <t>SIM-27317-AC POMPEIA-DDA</t>
  </si>
  <si>
    <t>27348-AC PONGAI - DDD - 2</t>
  </si>
  <si>
    <t>SIM-27348-AC PONGAI-DDD-SIM</t>
  </si>
  <si>
    <t>SIM-27348-AC PONGAI-DDD</t>
  </si>
  <si>
    <t>27581-AC PONTAL - DDA - 2</t>
  </si>
  <si>
    <t>SIM-27581-AC PONTAL-DDA-SIM</t>
  </si>
  <si>
    <t>SIM-27581-AC PONTAL-DDA</t>
  </si>
  <si>
    <t>27185-AC PORANGABA - DDD - 2</t>
  </si>
  <si>
    <t>SIM-27185-AC PORANGABA-DDD-SIM</t>
  </si>
  <si>
    <t>SIM-27185-AC PORANGABA-DDD</t>
  </si>
  <si>
    <t>27257-AC PORTO FELIZ - DDD - 2</t>
  </si>
  <si>
    <t>SIM-27257-AC PORTO FELIZ-DDD-SIM</t>
  </si>
  <si>
    <t>SIM-27257-AC PORTO FELIZ-DDD</t>
  </si>
  <si>
    <t>27261-AC PORTO FERREIRA - DDD - 2</t>
  </si>
  <si>
    <t>SIM-27261-AC PORTO FERREIRA-DDD-SIM</t>
  </si>
  <si>
    <t>SIM-27261-AC PORTO FERREIRA-DDD</t>
  </si>
  <si>
    <t>SIM-424842-CDD APARECIDA-DDA</t>
  </si>
  <si>
    <t>27511-AC POTIRENDABA - DDD - 2</t>
  </si>
  <si>
    <t>SIM-27511-AC POTIRENDABA-DDD-SIM</t>
  </si>
  <si>
    <t>SIM-27511-AC POTIRENDABA-DDD</t>
  </si>
  <si>
    <t>27296-AC LUCELIA - DDA - 2</t>
  </si>
  <si>
    <t>SIM-27296-AC LUCELIA-DDA-SIM</t>
  </si>
  <si>
    <t>SIM-63231-AC PRACINHA-DDD</t>
  </si>
  <si>
    <t>27590-AC PRADOPOLIS - DDD - 2</t>
  </si>
  <si>
    <t>SIM-27590-AC PRADOPOLIS-DDD-SIM</t>
  </si>
  <si>
    <t>SIM-27590-AC PRADOPOLIS-DDD</t>
  </si>
  <si>
    <t>SIM-25243-CDD CAICARA-DDA-SIM,SIM-25406-CDD PRAIA GRANDE-DDA-SIM</t>
  </si>
  <si>
    <t>SIM-25243-CDD CAICARA-DDA,SIM-25406-CDD PRAIA GRANDE-DDA</t>
  </si>
  <si>
    <t>25243-CDD CAICARA - DDA - 2</t>
  </si>
  <si>
    <t>SIM-25243-CDD CAICARA-DDA-SIM</t>
  </si>
  <si>
    <t>SIM-25243-CDD CAICARA-DDA</t>
  </si>
  <si>
    <t>27320-AC PRESIDENTE ALVES - DDD - 2</t>
  </si>
  <si>
    <t>SIM-27320-AC PRESIDENTE ALVES-DDD-SIM</t>
  </si>
  <si>
    <t>SIM-27320-AC PRESIDENTE ALVES-DDD</t>
  </si>
  <si>
    <t>27320-AC PRESIDENTE ALVES - DDA - 2</t>
  </si>
  <si>
    <t>SIM-27320-AC PRESIDENTE ALVES-DDA-SIM</t>
  </si>
  <si>
    <t>SIM-27320-AC PRESIDENTE ALVES-DDA</t>
  </si>
  <si>
    <t>27361-AC PRESIDENTE BERNARDES - DDD - 2</t>
  </si>
  <si>
    <t>SIM-27361-AC PRESIDENTE BERNARDES-DDD-SIM</t>
  </si>
  <si>
    <t>SIM-27361-AC PRESIDENTE BERNARDES-DDD</t>
  </si>
  <si>
    <t>27381-AC PRESIDENTE EPITACIO - DDA - 2</t>
  </si>
  <si>
    <t>SIM-27381-AC PRESIDENTE EPITACIO-DDA-SIM</t>
  </si>
  <si>
    <t>SIM-27381-AC PRESIDENTE EPITACIO-DDA</t>
  </si>
  <si>
    <t>27756-CDD VILA MARCONDES - DDA - 2,27718-CDD PRESIDENTE PRUDENTE - DDA - 2</t>
  </si>
  <si>
    <t>SIM-27718-CDD PRESIDENTE PRUDENTE-DDA-SIM,SIM-27756-CDD VILA MARCONDES-DDA-SIM</t>
  </si>
  <si>
    <t>SIM-27718-CDD PRESIDENTE PRUDENTE-DDD,SIM-27756-CDD VILA MARCONDES-DDD</t>
  </si>
  <si>
    <t>27934-AGC ENEIDA - DDD - 2</t>
  </si>
  <si>
    <t>SIM-27934-AGC ENEIDA-DDD-SIM</t>
  </si>
  <si>
    <t>SIM-27934-AGC ENEIDA-DDD</t>
  </si>
  <si>
    <t>27935-AGC FLORESTA DO SUL - DDD - 2</t>
  </si>
  <si>
    <t>SIM-27935-AGC FLORESTA DO SUL-DDD-SIM</t>
  </si>
  <si>
    <t>SIM-27935-AGC FLORESTA DO SUL-DDD</t>
  </si>
  <si>
    <t>27938-AGC MONTALVAO - DDD - 2</t>
  </si>
  <si>
    <t>SIM-27938-AGC MONTALVAO-DDD-SIM</t>
  </si>
  <si>
    <t>SIM-27938-AGC MONTALVAO-DDD</t>
  </si>
  <si>
    <t>27383-AC PRESIDENTE VENCESLAU - DDA - 2</t>
  </si>
  <si>
    <t>SIM-27383-AC PRESIDENTE VENCESLAU-DDA-SIM</t>
  </si>
  <si>
    <t>SIM-27383-AC PRESIDENTE VENCESLAU-DDA</t>
  </si>
  <si>
    <t>SIM-61983-CDD PENAPOLIS-DDA</t>
  </si>
  <si>
    <t>27737-CDD TATUI - DDA - 2</t>
  </si>
  <si>
    <t>SIM-27737-CDD TATUI-DDA-SIM</t>
  </si>
  <si>
    <t>SIM-27737-CDD TATUI-DDA</t>
  </si>
  <si>
    <t>27384-AC QUATA - DDA - 2</t>
  </si>
  <si>
    <t>SIM-27384-AC QUATA-DDA-SIM</t>
  </si>
  <si>
    <t>SIM-27384-AC QUATA-DDA</t>
  </si>
  <si>
    <t>27215-AC QUELUZ - DDA - 2</t>
  </si>
  <si>
    <t>SIM-27215-AC QUELUZ-DDA-SIM</t>
  </si>
  <si>
    <t>SIM-27215-AC QUELUZ-DDA</t>
  </si>
  <si>
    <t>27155-AC RAFARD - DDA - 2</t>
  </si>
  <si>
    <t>SIM-27155-AC RAFARD-DDA-SIM</t>
  </si>
  <si>
    <t>SIM-27155-AC RAFARD-DDA</t>
  </si>
  <si>
    <t>27385-AC RANCHARIA - DDA - 2</t>
  </si>
  <si>
    <t>SIM-27385-AC RANCHARIA-DDA-SIM</t>
  </si>
  <si>
    <t>SIM-27385-AC RANCHARIA-DDA</t>
  </si>
  <si>
    <t>27906-AGC AGISSE - Caixa Postal Comunitária - 2</t>
  </si>
  <si>
    <t>SIM-27906-AGC AGISSE-Caixa Postal Comunitária-SIM</t>
  </si>
  <si>
    <t>SIM-27906-AGC AGISSE-Caixa Postal Comunitária</t>
  </si>
  <si>
    <t>27904-AGC GARDENIA - Caixa Postal Comunitária - 2</t>
  </si>
  <si>
    <t>SIM-27904-AGC GARDENIA-Caixa Postal Comunitária-SIM</t>
  </si>
  <si>
    <t>SIM-27904-AGC GARDENIA-Caixa Postal Comunitária</t>
  </si>
  <si>
    <t>27112-AC REDENCAO DA SERRA - DDD - 2</t>
  </si>
  <si>
    <t>SIM-27112-AC REDENCAO DA SERRA-DDD-SIM</t>
  </si>
  <si>
    <t>SIM-27112-AC REDENCAO DA SERRA-DDD</t>
  </si>
  <si>
    <t>27386-AC REGENTE FEIJO - DDA - 2</t>
  </si>
  <si>
    <t>SIM-27386-AC REGENTE FEIJO-DDA-SIM</t>
  </si>
  <si>
    <t>SIM-27386-AC REGENTE FEIJO-DDA</t>
  </si>
  <si>
    <t>27350-AC REGINOPOLIS - DDA - 2</t>
  </si>
  <si>
    <t>SIM-27350-AC REGINOPOLIS-DDA-SIM</t>
  </si>
  <si>
    <t>SIM-27350-AC REGINOPOLIS-DDA</t>
  </si>
  <si>
    <t>50824-CDD REGISTRO - DDA - 2</t>
  </si>
  <si>
    <t>SIM-50824-CDD REGISTRO-DDA-SIM</t>
  </si>
  <si>
    <t>SIM-50824-CDD REGISTRO-DDA</t>
  </si>
  <si>
    <t>27591-AC RESTINGA - DDA - 2</t>
  </si>
  <si>
    <t>SIM-27591-AC RESTINGA-DDA-SIM</t>
  </si>
  <si>
    <t>SIM-27591-AC RESTINGA-DDA</t>
  </si>
  <si>
    <t>27186-AC RIBEIRA - DDA - 2</t>
  </si>
  <si>
    <t>SIM-27186-AC RIBEIRA-DDA-SIM</t>
  </si>
  <si>
    <t>SIM-27186-AC RIBEIRA-DDA</t>
  </si>
  <si>
    <t>27620-AC RIBEIRAO BONITO - DDD - 2</t>
  </si>
  <si>
    <t>SIM-27620-AC RIBEIRAO BONITO-DDD-SIM</t>
  </si>
  <si>
    <t>SIM-27620-AC RIBEIRAO BONITO-DDD</t>
  </si>
  <si>
    <t>27620-AC RIBEIRAO BONITO - DDA - 2</t>
  </si>
  <si>
    <t>SIM-27620-AC RIBEIRAO BONITO-DDA-SIM</t>
  </si>
  <si>
    <t>SIM-27620-AC RIBEIRAO BONITO-DDA</t>
  </si>
  <si>
    <t>27187-AC RIBEIRAO BRANCO - DDA - 2</t>
  </si>
  <si>
    <t>SIM-27187-AC RIBEIRAO BRANCO-DDA-SIM</t>
  </si>
  <si>
    <t>SIM-27187-AC RIBEIRAO BRANCO-DDA</t>
  </si>
  <si>
    <t>51436-AGC CAMPINA DE FORA - DDD - 5</t>
  </si>
  <si>
    <t>SIM-51436-AGC CAMPINA DE FORA-DDD-SIM</t>
  </si>
  <si>
    <t>SIM-51436-AGC CAMPINA DE FORA-DDD</t>
  </si>
  <si>
    <t>51435-AGC ITABOA - DDD - 5</t>
  </si>
  <si>
    <t>SIM-51435-AGC ITABOA-DDD-SIM</t>
  </si>
  <si>
    <t>SIM-51435-AGC ITABOA-DDD</t>
  </si>
  <si>
    <t>27592-AC RIBEIRAO CORRENTE - DDA - 2</t>
  </si>
  <si>
    <t>SIM-27592-AC RIBEIRAO CORRENTE-DDA-SIM</t>
  </si>
  <si>
    <t>SIM-27592-AC RIBEIRAO CORRENTE-DDA</t>
  </si>
  <si>
    <t>27292-AC RIBEIRAO DO SUL - DDA - 2</t>
  </si>
  <si>
    <t>SIM-27292-AC RIBEIRAO DO SUL-DDA-SIM</t>
  </si>
  <si>
    <t>SIM-27292-AC RIBEIRAO DO SUL-DDA</t>
  </si>
  <si>
    <t>27387-AC SANTO ANASTACIO - DDA - 2</t>
  </si>
  <si>
    <t>SIM-27387-AC SANTO ANASTACIO-DDA-SIM</t>
  </si>
  <si>
    <t>SIM-27387-AC SANTO ANASTACIO-DDA</t>
  </si>
  <si>
    <t>27654-AC RIBEIRAO GRANDE - DDA - 2</t>
  </si>
  <si>
    <t>SIM-27654-AC RIBEIRAO GRANDE-DDA-SIM</t>
  </si>
  <si>
    <t>SIM-27654-AC RIBEIRAO GRANDE-DDA</t>
  </si>
  <si>
    <t>25413-CDD RIBEIRAO PIRES - DDA - 2</t>
  </si>
  <si>
    <t>SIM-25413-CDD RIBEIRAO PIRES-DDA-SIM</t>
  </si>
  <si>
    <t>SIM-25413-CDD RIBEIRAO PIRES-DDA</t>
  </si>
  <si>
    <t>SIM-25413-CDD RIBEIRAO PIRES-DDA-SIM,SIM-25926-AGC OURO FINO PAULISTA-Retirada de Objetos pelo Destinátario-SIM</t>
  </si>
  <si>
    <t>SIM-25926-AGC OURO FINO PAULISTA-Retirada de Objetos pelo DestinátarioTermo de Cooperação com Prefeitura</t>
  </si>
  <si>
    <t>SIM-27672-CDD ENTRE RIOS-DDA-SIM,SIM-27719-CDD RIBEIRAO PRETO-DDA-SIM,SIM-27755-CDD VALMIR RAMALHO-DDA-SIM,SIM-27767-CDD TREZE DE MAIO-DDA-SIM,SIM-27769-CDD REPUBLICA-DDA-SIM</t>
  </si>
  <si>
    <t>SIM-27672-CDD ENTRE RIOS-DDA,SIM-27719-CDD RIBEIRAO PRETO-DDA,SIM-27755-CDD VALMIR RAMALHO-DDA,SIM-27767-CDD TREZE DE MAIO-DDA,SIM-27769-CDD REPUBLICA-DDA</t>
  </si>
  <si>
    <t>27769-CDD REPUBLICA - DDA - 2</t>
  </si>
  <si>
    <t>SIM-27769-CDD REPUBLICA-DDA-SIM</t>
  </si>
  <si>
    <t>SIM-27769-CDD REPUBLICA-DDA</t>
  </si>
  <si>
    <t>27188-AC RIVERSUL - DDA - 2</t>
  </si>
  <si>
    <t>SIM-27188-AC RIVERSUL-DDA-SIM</t>
  </si>
  <si>
    <t>SIM-27188-AC RIVERSUL-DDA</t>
  </si>
  <si>
    <t>27597-AC RIFAINA - DDA - 2</t>
  </si>
  <si>
    <t>SIM-27597-AC RIFAINA-DDA-SIM</t>
  </si>
  <si>
    <t>SIM-27597-AC RIFAINA-DDA</t>
  </si>
  <si>
    <t>SIM-27560-AC RINCAO-DDA</t>
  </si>
  <si>
    <t>SIM-27688-CDD CIDADE AZUL-DDA-SIM,SIM-27706-CDD RIO CLARO-DDA-SIM</t>
  </si>
  <si>
    <t>SIM-27688-CDD CIDADE AZUL-DDD,SIM-27706-CDD RIO CLARO-DDD</t>
  </si>
  <si>
    <t>SIM-27706-CDD RIO CLARO-DDA</t>
  </si>
  <si>
    <t>27206-AC RIO DAS PEDRAS - DDD - 2</t>
  </si>
  <si>
    <t>SIM-27206-AC RIO DAS PEDRAS-DDD-SIM</t>
  </si>
  <si>
    <t>SIM-27206-AC RIO DAS PEDRAS-DDD</t>
  </si>
  <si>
    <t>24524-AC RIO GRANDE DA SERRA - DDA - 2</t>
  </si>
  <si>
    <t>SIM-24524-AC RIO GRANDE DA SERRA-DDA-SIM</t>
  </si>
  <si>
    <t>SIM-24524-AC RIO GRANDE DA SERRA-DDA</t>
  </si>
  <si>
    <t>27444-AC ROSANA - DDA - 2</t>
  </si>
  <si>
    <t>SIM-27444-AC ROSANA-DDA-SIM</t>
  </si>
  <si>
    <t>SIM-27444-AC ROSANA-DDA</t>
  </si>
  <si>
    <t>27113-AC ROSEIRA - DDA - 2</t>
  </si>
  <si>
    <t>SIM-27113-AC ROSEIRA-DDA-SIM</t>
  </si>
  <si>
    <t>SIM-27113-AC ROSEIRA-DDA</t>
  </si>
  <si>
    <t>27414-AC RUBIACEA - DDS - 2</t>
  </si>
  <si>
    <t>SIM-27414-AC RUBIACEA-DDS-SIM</t>
  </si>
  <si>
    <t>SIM-27414-AC RUBIACEA-DDA</t>
  </si>
  <si>
    <t>27561-AC SALES - DDD - 2</t>
  </si>
  <si>
    <t>SIM-27561-AC SALES-DDD-SIM</t>
  </si>
  <si>
    <t>SIM-27561-AC SALES-DDD</t>
  </si>
  <si>
    <t>27598-AC SALES OLIVEIRA - DDA - 2</t>
  </si>
  <si>
    <t>SIM-27598-AC SALES OLIVEIRA-DDA-SIM</t>
  </si>
  <si>
    <t>SIM-27598-AC SALES OLIVEIRA-DDA</t>
  </si>
  <si>
    <t>24519-AC SALESOPOLIS - DDA - 2</t>
  </si>
  <si>
    <t>SIM-24519-AC SALESOPOLIS-DDA-SIM</t>
  </si>
  <si>
    <t>SIM-24519-AC SALESOPOLIS-DDA</t>
  </si>
  <si>
    <t>26919-AGC NOSSA SENHORA DOS REMEDIOS - Retirada de Objetos pelo Destinátario - 2,24519-AC SALESOPOLIS - DDA - 2</t>
  </si>
  <si>
    <t>SIM-24519-AC SALESOPOLIS-DDA-SIM,SIM-26919-AGC NOSSA SENHORA DOS REMEDIOS-Retirada de Objetos pelo Destinátario-SIM</t>
  </si>
  <si>
    <t>SIM-26919-AGC NOSSA SENHORA DOS REMEDIOS-Retirada de Objetos pelo DestinátarioTermo de Cooperação com Prefeitura</t>
  </si>
  <si>
    <t>27648-AC SALTINHO - DDD - 2</t>
  </si>
  <si>
    <t>SIM-27648-AC SALTINHO-DDD-SIM</t>
  </si>
  <si>
    <t>SIM-27648-AC SALTINHO-DDD</t>
  </si>
  <si>
    <t>27667-CDD SALTO - DDA - 2</t>
  </si>
  <si>
    <t>SIM-27667-CDD SALTO-DDA-SIM</t>
  </si>
  <si>
    <t>SIM-27667-CDD SALTO-DDA</t>
  </si>
  <si>
    <t>27189-AC SALTO DE PIRAPORA - DDA - 2</t>
  </si>
  <si>
    <t>SIM-27189-AC SALTO DE PIRAPORA-DDA-SIM</t>
  </si>
  <si>
    <t>SIM-27189-AC SALTO DE PIRAPORA-DDA</t>
  </si>
  <si>
    <t>27439-AC SANDOVALINA - DDD - 2</t>
  </si>
  <si>
    <t>SIM-27439-AC SANDOVALINA-DDD-SIM</t>
  </si>
  <si>
    <t>SIM-27439-AC SANDOVALINA-DDD</t>
  </si>
  <si>
    <t>27628-AC SANTA ADELIA - DDD - 2</t>
  </si>
  <si>
    <t>SIM-27628-AC SANTA ADELIA-DDD-SIM</t>
  </si>
  <si>
    <t>SIM-27628-AC SANTA ADELIA-DDD</t>
  </si>
  <si>
    <t>27733-CDD SANTA BARBARA D'OESTE - DDA - 2</t>
  </si>
  <si>
    <t>SIM-27733-CDD SANTA BARBARA D'OESTE-DDA-SIM</t>
  </si>
  <si>
    <t>SIM-27733-CDD SANTA BARBARA D'OESTE-DDD,SIM-27733-CDD SANTA BARBARA D OESTE-DDD</t>
  </si>
  <si>
    <t>27246-AC SANTA CRUZ DAS PALMEIRAS - DDA - 2</t>
  </si>
  <si>
    <t>SIM-27246-AC SANTA CRUZ DAS PALMEIRAS-DDA-SIM</t>
  </si>
  <si>
    <t>SIM-27246-AC SANTA CRUZ DAS PALMEIRAS-DDA</t>
  </si>
  <si>
    <t>SIM-27735-CDD OURINHOS-DDA</t>
  </si>
  <si>
    <t>24504-AC SANTA ISABEL - DDA - 2</t>
  </si>
  <si>
    <t>SIM-24504-AC SANTA ISABEL-DDA-SIM</t>
  </si>
  <si>
    <t>SIM-24504-AC SANTA ISABEL-DDA</t>
  </si>
  <si>
    <t>27563-AC SANTA LUCIA - DDA - 2</t>
  </si>
  <si>
    <t>SIM-27563-AC SANTA LUCIA-DDA-SIM</t>
  </si>
  <si>
    <t>SIM-27563-AC SANTA LUCIA-DDA</t>
  </si>
  <si>
    <t>27352-AC SANTA MARIA DA SERRA - DDA - 2</t>
  </si>
  <si>
    <t>SIM-27352-AC SANTA MARIA DA SERRA-DDA-SIM</t>
  </si>
  <si>
    <t>SIM-27352-AC SANTA MARIA DA SERRA-DDA</t>
  </si>
  <si>
    <t>27417-AC SANTA MERCEDES - DDD - 2</t>
  </si>
  <si>
    <t>SIM-27417-AC SANTA MERCEDES-DDD-SIM</t>
  </si>
  <si>
    <t>SIM-27417-AC SANTA MERCEDES-DDD</t>
  </si>
  <si>
    <t>SIM-25487-CDD ALPHAVILLE-DDA-SIM,SIM-45448-CDD SANTANA DE PARNAIBA-DDA-SIM</t>
  </si>
  <si>
    <t>27247-AC SANTA RITA DO PASSA QUATRO - DDD - 2</t>
  </si>
  <si>
    <t>SIM-27247-AC SANTA RITA DO PASSA QUATRO-DDD-SIM</t>
  </si>
  <si>
    <t>SIM-27247-AC SANTA RITA DO PASSA QUATRO-DDD</t>
  </si>
  <si>
    <t>27247-AC SANTA RITA DO PASSA QUATRO - DDS - 2</t>
  </si>
  <si>
    <t>SIM-27247-AC SANTA RITA DO PASSA QUATRO-DDS-SIM</t>
  </si>
  <si>
    <t>SIM-27247-AC SANTA RITA DO PASSA QUATRO-DDS</t>
  </si>
  <si>
    <t>27589-AC SANTA ROSA DE VITERBO - DDA - 2</t>
  </si>
  <si>
    <t>SIM-27589-AC SANTA ROSA DE VITERBO-DDA-SIM</t>
  </si>
  <si>
    <t>SIM-27589-AC SANTA ROSA DE VITERBO-DDA</t>
  </si>
  <si>
    <t>SIM-25262-CDD PARQUE NOVO ORATORIO-DDA-SIM,SIM-25369-CDD TAMANDUATEI-DDA-SIM,SIM-25432-CDD VILA PIRES-DDA-SIM,SIM-25483-CDD CAMINHO DO PILAR-DDA-SIM,SIM-25909-CDD CAMPESTRE-DDA-SIM</t>
  </si>
  <si>
    <t>SIM-25262-CDD PARQUE NOVO ORATORIO-DDA,SIM-25369-CDD TAMANDUATEI-DDA,SIM-25432-CDD VILA PIRES-DDA,SIM-25483-CDD CAMINHO DO PILAR-DDA,SIM-25909-CDD CAMPESTRE-DDA</t>
  </si>
  <si>
    <t>25262-CDD PARQUE NOVO ORATORIO - DDA - 2</t>
  </si>
  <si>
    <t>SIM-25262-CDD PARQUE NOVO ORATORIO-DDA-SIM</t>
  </si>
  <si>
    <t>SIM-25262-CDD PARQUE NOVO ORATORIO-DDA</t>
  </si>
  <si>
    <t>27156-AC SANTO ANTONIO DE POSSE - DDA - 2</t>
  </si>
  <si>
    <t>SIM-27156-AC SANTO ANTONIO DE POSSE-DDA-SIM</t>
  </si>
  <si>
    <t>SIM-27156-AC SANTO ANTONIO DE POSSE-DDA</t>
  </si>
  <si>
    <t>27632-AC SANTO ANTONIO DO ARACANGUA - DDA - 2</t>
  </si>
  <si>
    <t>SIM-27632-AC SANTO ANTONIO DO ARACANGUA-DDA-SIM</t>
  </si>
  <si>
    <t>SIM-27632-AC SANTO ANTONIO DO ARACANGUA-DDA</t>
  </si>
  <si>
    <t>27917-AGC MAJOR PRADO - DDD - 2,27632-AC SANTO ANTONIO DO ARACANGUA - DDA - 2</t>
  </si>
  <si>
    <t>SIM-27632-AC SANTO ANTONIO DO ARACANGUA-DDA-SIM,SIM-27917-AGC MAJOR PRADO-DDD-SIM</t>
  </si>
  <si>
    <t>27209-AC SANTO ANTONIO DO JARDIM - DDA - 2</t>
  </si>
  <si>
    <t>SIM-27209-AC SANTO ANTONIO DO JARDIM-DDA-SIM</t>
  </si>
  <si>
    <t>SIM-27209-AC SANTO ANTONIO DO JARDIM-DDA</t>
  </si>
  <si>
    <t>27115-AC SANTO ANTONIO DO PINHAL - DDD - 2</t>
  </si>
  <si>
    <t>SIM-27115-AC SANTO ANTONIO DO PINHAL-DDD-SIM</t>
  </si>
  <si>
    <t>SIM-27115-AC SANTO ANTONIO DO PINHAL-DDD</t>
  </si>
  <si>
    <t>27440-AC SANTO EXPEDITO - DDD - 2</t>
  </si>
  <si>
    <t>SIM-27440-AC SANTO EXPEDITO-DDD-SIM</t>
  </si>
  <si>
    <t>SIM-27440-AC SANTO EXPEDITO-DDD</t>
  </si>
  <si>
    <t>27418-AC SANTOPOLIS DO AGUAPEI - DDS - 2</t>
  </si>
  <si>
    <t>SIM-27418-AC SANTOPOLIS DO AGUAPEI-DDS-SIM</t>
  </si>
  <si>
    <t>SIM-27418-AC SANTOPOLIS DO AGUAPEI-DDA</t>
  </si>
  <si>
    <t>SIM-25222-CDD SANTOS-DDA-SIM,SIM-25263-CDD PONTA DA PRAIA-DDA-SIM,SIM-25485-CDD CAMPO GRANDE-DDA-SIM,SIM-25509-CDD BOQUEIRAO-DDA-SIM,SIM-25923-CDD ZONA NOROESTE-DDA-SIM</t>
  </si>
  <si>
    <t>SIM-25222-CDD SANTOS-DDA,SIM-25263-CDD PONTA DA PRAIA-DDA,SIM-25485-CDD CAMPO GRANDE-DDA,SIM-25509-CDD BOQUEIRAO-DDA,SIM-25923-CDD ZONA NOROESTE-DDA</t>
  </si>
  <si>
    <t>27116-AC SAO BENTO DO SAPUCAI - DDA - 2</t>
  </si>
  <si>
    <t>SIM-27116-AC SAO BENTO DO SAPUCAI-DDA-SIM</t>
  </si>
  <si>
    <t>SIM-27116-AC SAO BENTO DO SAPUCAI-DDA</t>
  </si>
  <si>
    <t>SIM-25304-CDD SAO BERNARDO DO CAMPO-DDA-SIM,SIM-25365-CDD RUDGE RAMOS-DDA-SIM,SIM-25398-CDD ASSUNCAO-DDA-SIM,SIM-25500-CDD PLANALTO-DDA-SIM</t>
  </si>
  <si>
    <t>SIM-25304-CDD SAO BERNARDO DO CAMPO-DDA,SIM-25365-CDD RUDGE RAMOS-DDA,SIM-25398-CDD ASSUNCAO-DDA,SIM-25500-CDD PLANALTO-DDA</t>
  </si>
  <si>
    <t>SIM-25304-CDD SAO BERNARDO DO CAMPO-DDA-SIM,SIM-25500-CDD PLANALTO-DDA-SIM</t>
  </si>
  <si>
    <t>SIM-25500-CDD PLANALTO-DDA</t>
  </si>
  <si>
    <t>25307-CDD SAO CAETANO DO SUL - DDA - 2,25265-CDD VILA GERTI - DDA - 2</t>
  </si>
  <si>
    <t>SIM-25265-CDD VILA GERTI-DDA-SIM,SIM-25307-CDD SAO CAETANO DO SUL-DDA-SIM</t>
  </si>
  <si>
    <t>SIM-25265-CDD VILA GERTI-DDA,SIM-25307-CDD SAO CAETANO DO SUL-DDA</t>
  </si>
  <si>
    <t>SIM-27670-CDD VILA PRADO-DDA-SIM,SIM-27703-CDD SAO CARLOS-DDA-SIM</t>
  </si>
  <si>
    <t>SIM-27670-CDD VILA PRADO-DDD,SIM-27703-CDD SAO CARLOS-DDD</t>
  </si>
  <si>
    <t>28023-AGC AGUA VERMELHA - Caixa Postal Comunitária - 2</t>
  </si>
  <si>
    <t>SIM-28023-AGC AGUA VERMELHA-Caixa Postal Comunitária-SIM</t>
  </si>
  <si>
    <t>SIM-28023-AGC AGUA VERMELHA-Caixa Postal Comunitária</t>
  </si>
  <si>
    <t>27670-CDD VILA PRADO - DDA - 2</t>
  </si>
  <si>
    <t>SIM-27670-CDD VILA PRADO-DDA-SIM</t>
  </si>
  <si>
    <t>SIM-27670-CDD VILA PRADO-DDA</t>
  </si>
  <si>
    <t>28020-AGC SANTA EUDOXIA - Caixa Postal Comunitária - 2</t>
  </si>
  <si>
    <t>SIM-28020-AGC SANTA EUDOXIA-Caixa Postal Comunitária-SIM</t>
  </si>
  <si>
    <t>SIM-28020-AGC SANTA EUDOXIA-Caixa Postal Comunitária</t>
  </si>
  <si>
    <t>27519-AC SAO FRANCISCO - DDD - 2</t>
  </si>
  <si>
    <t>SIM-27519-AC SAO FRANCISCO-DDD-SIM</t>
  </si>
  <si>
    <t>SIM-27519-AC SAO FRANCISCO-DDD</t>
  </si>
  <si>
    <t>27749-CDD SAO JOAO DA BOA VISTA - DDA - 2</t>
  </si>
  <si>
    <t>SIM-27749-CDD SAO JOAO DA BOA VISTA-DDA-SIM</t>
  </si>
  <si>
    <t>SIM-27749-CDD SAO JOAO DA BOA VISTA-DDD</t>
  </si>
  <si>
    <t>62925-AC SAO JOAO DE IRACEMA - DDD - 2</t>
  </si>
  <si>
    <t>SIM-62925-AC SAO JOAO DE IRACEMA-DDD-SIM</t>
  </si>
  <si>
    <t>SIM-62925-AC SAO JOAO DE IRACEMA-DDD,SIM-62925-AC SAO JOAO DO IRACEMA-DDD</t>
  </si>
  <si>
    <t>27419-AC SAO JOAO DO PAU DALHO - DDD - 2</t>
  </si>
  <si>
    <t>SIM-27419-AC SAO JOAO DO PAU DALHO-DDD-SIM</t>
  </si>
  <si>
    <t>SIM-27419-AC SAO JOAO DO PAU DALHO-DDD</t>
  </si>
  <si>
    <t>27593-AC SAO JOAQUIM DA BARRA - DDA - 2</t>
  </si>
  <si>
    <t>SIM-27593-AC SAO JOAQUIM DA BARRA-DDA-SIM</t>
  </si>
  <si>
    <t>SIM-27593-AC SAO JOAQUIM DA BARRA-DDA</t>
  </si>
  <si>
    <t>27603-AC SAO JOSE DA BELA VISTA - DDA - 2</t>
  </si>
  <si>
    <t>SIM-27603-AC SAO JOSE DA BELA VISTA-DDA-SIM</t>
  </si>
  <si>
    <t>SIM-27603-AC SAO JOSE DA BELA VISTA-DDA</t>
  </si>
  <si>
    <t>27117-AC SAO JOSE DO BARREIRO - DDD - 3</t>
  </si>
  <si>
    <t>SIM-27117-AC SAO JOSE DO BARREIRO-DDD-SIM</t>
  </si>
  <si>
    <t>SIM-27117-AC SAO JOSE DO BARREIRO-DDD</t>
  </si>
  <si>
    <t>424839-CDD SAO JOSE DO RIO PARDO - DDA - 2</t>
  </si>
  <si>
    <t>SIM-424839-CDD SAO JOSE DO RIO PARDO-DDA-SIM</t>
  </si>
  <si>
    <t>SIM-424839-CDD SAO JOSE DO RIO PARDO-DDD</t>
  </si>
  <si>
    <t>SIM-27665-CDD REDENTOR-DDA-SIM,SIM-27684-CDD URANO-DDA-SIM,SIM-27691-CDD SOLO SAGRADO-DDA-SIM,SIM-27720-CDD SAO JOSE DO RIO PRETO-DDA-SIM</t>
  </si>
  <si>
    <t>SIM-27665-CDD REDENTOR-DDD,SIM-27684-CDD URANO-DDD,SIM-27691-CDD SOLO SAGRADO-DDD,SIM-27720-CDD SAO JOSE DO RIO PRETO-DDD,SIM-27727-CDD CENTRO S JOSE RIO PRETO-DDD</t>
  </si>
  <si>
    <t>27665-CDD REDENTOR - DDA - 2</t>
  </si>
  <si>
    <t>SIM-27665-CDD REDENTOR-DDA-SIM</t>
  </si>
  <si>
    <t>SIM-27665-CDD REDENTOR-DDD</t>
  </si>
  <si>
    <t>SIM-27699-CDD SAO JOSE DOS CAMPOS-DDA-SIM,SIM-27726-CDD SATELITE-DDA-SIM,SIM-27768-CDD VILA INDUSTRIAL-DDA-SIM</t>
  </si>
  <si>
    <t>SIM-27699-CDD SAO JOSE DOS CAMPOS-DDD,SIM-27726-CDD SATELITE-DDD,SIM-27768-CDD VILA INDUSTRIAL-DDD</t>
  </si>
  <si>
    <t>27768-CDD VILA INDUSTRIAL - DDA - 2</t>
  </si>
  <si>
    <t>SIM-27768-CDD VILA INDUSTRIAL-DDA-SIM</t>
  </si>
  <si>
    <t>SIM-27768-CDD VILA INDUSTRIAL-DDA</t>
  </si>
  <si>
    <t>SIM-28352-AGC SAO FRANCISCO XAVIER-DDD-SIM</t>
  </si>
  <si>
    <t>SIM-28352-AGC SAO FRANCISCO XAVIER-DDD</t>
  </si>
  <si>
    <t>438890-AGC CATUCABA - DDD - 2</t>
  </si>
  <si>
    <t>SIM-438890-AGC CATUCABA-DDD-SIM</t>
  </si>
  <si>
    <t>SIM-51269-AGC CATUCABA-DDD</t>
  </si>
  <si>
    <t>27190-AC SAO MIGUEL ARCANJO - DDA - 2</t>
  </si>
  <si>
    <t>SIM-27190-AC SAO MIGUEL ARCANJO-DDA-SIM</t>
  </si>
  <si>
    <t>SIM-27190-AC SAO MIGUEL ARCANJO-DDA</t>
  </si>
  <si>
    <t>425921-AGC GRAMADAO - DDD - 2</t>
  </si>
  <si>
    <t>SIM-425921-AGC GRAMADAO-DDD-SIM</t>
  </si>
  <si>
    <t>SIM-425921-AGC GRAMADAO-DDD</t>
  </si>
  <si>
    <t>25477-CDD VILA FORMOSA - DDA - 2,25288-CDD MOOCA - DDA - 2</t>
  </si>
  <si>
    <t>SIM-25288-CDD MOOCA-DDA-SIM,SIM-25477-CDD VILA FORMOSA-DDA-SIM</t>
  </si>
  <si>
    <t>SIM-25288-CDD MOOCA-DDA,SIM-25477-CDD VILA FORMOSA-DDA</t>
  </si>
  <si>
    <t>25355-CDD BUTANTA - DDA - 2</t>
  </si>
  <si>
    <t>SIM-25355-CDD BUTANTA-DDA-SIM</t>
  </si>
  <si>
    <t>SIM-25336-CDD JAGUARE-DDA</t>
  </si>
  <si>
    <t>25215-CDD PERUS - DDA - 2</t>
  </si>
  <si>
    <t>SIM-25215-CDD PERUS-DDA-SIM</t>
  </si>
  <si>
    <t>SIM-25215-CDD PERUS-DDA</t>
  </si>
  <si>
    <t>25316-CDD VILA CARRAO - DDA - 2</t>
  </si>
  <si>
    <t>SIM-25316-CDD VILA CARRAO-DDA-SIM</t>
  </si>
  <si>
    <t>SIM-25316-CDD VILA CARRAO-DDA</t>
  </si>
  <si>
    <t>25415-CDD ARTUR ALVIM - DDA - 2</t>
  </si>
  <si>
    <t>SIM-25415-CDD ARTUR ALVIM-DDA-SIM</t>
  </si>
  <si>
    <t>SIM-25415-CDD ARTUR ALVIM-DDA</t>
  </si>
  <si>
    <t>25270-CDD ALAMEDA NOTHMANN - DDA - 2</t>
  </si>
  <si>
    <t>SIM-25270-CDD ALAMEDA NOTHMANN-DDA-SIM</t>
  </si>
  <si>
    <t>SIM-25270-CDD ALAMEDA NOTHMANN-DDA</t>
  </si>
  <si>
    <t>25309-CDD VERGUEIRO - DDA - 2</t>
  </si>
  <si>
    <t>SIM-25309-CDD VERGUEIRO-DDA-SIM</t>
  </si>
  <si>
    <t>SIM-25309-CDD VERGUEIRO-DDA</t>
  </si>
  <si>
    <t>25333-CDD BRAS - DDA - 2</t>
  </si>
  <si>
    <t>SIM-25333-CDD BRAS-DDA-SIM</t>
  </si>
  <si>
    <t>SIM-25333-CDD BRAS-DDA</t>
  </si>
  <si>
    <t>SIM-25270-CDD ALAMEDA NOTHMANN-DDA-SIM,SIM-25467-CDD SE-DDA-SIM</t>
  </si>
  <si>
    <t>SIM-25270-CDD ALAMEDA NOTHMANN-DDA,SIM-25467-CDD SE-DDA</t>
  </si>
  <si>
    <t>25457-CDD BRASILANDIA - DDA - 2</t>
  </si>
  <si>
    <t>SIM-25457-CDD BRASILANDIA-DDA-SIM</t>
  </si>
  <si>
    <t>SIM-25457-CDD BRASILANDIA-DDA</t>
  </si>
  <si>
    <t>SIM-25355-CDD BUTANTA-DDA</t>
  </si>
  <si>
    <t>25453-CDD CACHOEIRINHA - DDA - 2</t>
  </si>
  <si>
    <t>SIM-25453-CDD CACHOEIRINHA-DDA-SIM</t>
  </si>
  <si>
    <t>SIM-25453-CDD CACHOEIRINHA-DDA</t>
  </si>
  <si>
    <t>25456-CDD ACLIMACAO - DDA - 2</t>
  </si>
  <si>
    <t>SIM-25456-CDD ACLIMACAO-DDA-SIM</t>
  </si>
  <si>
    <t>SIM-25456-CDD ACLIMACAO-DDA</t>
  </si>
  <si>
    <t>25462-CDD CAMPO BELO - DDA - 2,25282-CDD AEROPORTO - DDA - 2</t>
  </si>
  <si>
    <t>SIM-25282-CDD AEROPORTO-DDA-SIM,SIM-25462-CDD CAMPO BELO-DDA-SIM</t>
  </si>
  <si>
    <t>SIM-25282-CDD AEROPORTO-DDA,SIM-25462-CDD CAMPO BELO-DDA</t>
  </si>
  <si>
    <t>SIM-25282-CDD AEROPORTO-DDA,SIM-25908-CDD ACURI-DDA</t>
  </si>
  <si>
    <t>25419-CDD CAMPO LIMPO - DDA - 2</t>
  </si>
  <si>
    <t>SIM-25419-CDD CAMPO LIMPO-DDA-SIM</t>
  </si>
  <si>
    <t>SIM-25419-CDD CAMPO LIMPO-DDA</t>
  </si>
  <si>
    <t>25463-CDD CANGAIBA - DDA - 2</t>
  </si>
  <si>
    <t>SIM-25463-CDD CANGAIBA-DDA-SIM</t>
  </si>
  <si>
    <t>SIM-25463-CDD CANGAIBA-DDA</t>
  </si>
  <si>
    <t>25464-CDD CAPAO REDONDO - DDA - 2</t>
  </si>
  <si>
    <t>SIM-25464-CDD CAPAO REDONDO-DDA-SIM</t>
  </si>
  <si>
    <t>SIM-25464-CDD CAPAO REDONDO-DDA</t>
  </si>
  <si>
    <t>SIM-25292-CDD TATUAPE-DDA-SIM,SIM-25316-CDD VILA CARRAO-DDA-SIM</t>
  </si>
  <si>
    <t>SIM-25292-CDD TATUAPE-DDA,SIM-25316-CDD VILA CARRAO-DDA</t>
  </si>
  <si>
    <t>25321-CDD CASA VERDE - DDA - 2</t>
  </si>
  <si>
    <t>SIM-25321-CDD CASA VERDE-DDA-SIM</t>
  </si>
  <si>
    <t>SIM-25321-CDD CASA VERDE-DDA</t>
  </si>
  <si>
    <t>SIM-25282-CDD AEROPORTO-DDA-SIM,SIM-25347-CDD VILA JOANIZA-DDA-SIM</t>
  </si>
  <si>
    <t>SIM-25282-CDD AEROPORTO-DDA,SIM-25347-CDD VILA JOANIZA-DDA</t>
  </si>
  <si>
    <t>SIM-25330-CDD CIDADE DUTRA-DDA-SIM,SIM-425063-CDD PARQUE COCAIA-DDA-SIM</t>
  </si>
  <si>
    <t>SIM-25330-CDD CIDADE DUTRA-DDA,SIM-425063-CDD PARQUE  COCAIA-DDA,SIM-425063-CDD PARQUE COCAIA-DDA</t>
  </si>
  <si>
    <t>25507-CDD VILA CARMOSINA - DDA - 2</t>
  </si>
  <si>
    <t>SIM-25507-CDD VILA CARMOSINA-DDA-SIM</t>
  </si>
  <si>
    <t>SIM-25507-CDD VILA CARMOSINA-DDA</t>
  </si>
  <si>
    <t>25217-CDD CIDADE TIRADENTES - DDA - 2</t>
  </si>
  <si>
    <t>SIM-25217-CDD CIDADE TIRADENTES-DDA-SIM</t>
  </si>
  <si>
    <t>SIM-25217-CDD CIDADE TIRADENTES-DDA</t>
  </si>
  <si>
    <t>25422-CDD ESTADIO - DDA - 2,25352-CDD SANTA CECILIA - DDA - 2</t>
  </si>
  <si>
    <t>SIM-25352-CDD SANTA CECILIA-DDA-SIM,SIM-25422-CDD ESTADIO-DDA-SIM</t>
  </si>
  <si>
    <t>SIM-25352-CDD SANTA CECILIA-DDA,SIM-25405-CDD PAULISTA-DDA,SIM-25422-CDD ESTADIO-DDA</t>
  </si>
  <si>
    <t>SIM-25230-CDD JARDIM CLIMAX-DDA-SIM,SIM-25343-CDD JABAQUARA-DDA-SIM,SIM-25349-CDD BOSQUE DA SAUDE-DDA-SIM,SIM-25437-CDD VILA MORAES-DDA-SIM,SIM-25916-CDD MOINHO VELHO-DDA-SIM</t>
  </si>
  <si>
    <t>SIM-25230-CDD JARDIM CLIMAX-DDA,SIM-25343-CDD JABAQUARA-DDA,SIM-25349-CDD BOSQUE DA SAUDE-DDA,SIM-25437-CDD VILA MORAES-DDA,SIM-25916-CDD MOINHO VELHO-DDA</t>
  </si>
  <si>
    <t>25463-CDD CANGAIBA - DDA - 2,25379-CDD PONTE RASA - DDA - 2</t>
  </si>
  <si>
    <t>SIM-25379-CDD PONTE RASA-DDA-SIM,SIM-25463-CDD CANGAIBA-DDA-SIM</t>
  </si>
  <si>
    <t>SIM-25379-CDD PONTE RASA-DDA,SIM-25463-CDD CANGAIBA-DDA</t>
  </si>
  <si>
    <t>SIM-25348-CDD BAIRRO DO PIQUERI-DDA-SIM,SIM-25457-CDD BRASILANDIA-DDA-SIM,SIM-55139-CDD PENTEADO-DDA-SIM</t>
  </si>
  <si>
    <t>SIM-25348-CDD BAIRRO DO PIQUERI-DDA,SIM-25457-CDD BRASILANDIA-DDA</t>
  </si>
  <si>
    <t>425063-CDD PARQUE COCAIA - DDA - 2</t>
  </si>
  <si>
    <t>SIM-425063-CDD PARQUE COCAIA-DDA-SIM</t>
  </si>
  <si>
    <t>SIM-425063-CDD PARQUE  COCAIA-DDA,SIM-425063-CDD PARQUE COCAIA-DDA</t>
  </si>
  <si>
    <t>SIM-25217-CDD CIDADE TIRADENTES-DDA-SIM,SIM-25380-CDD GUAIANAZES-DDA-SIM</t>
  </si>
  <si>
    <t>SIM-25217-CDD CIDADE TIRADENTES-DDA,SIM-25380-CDD GUAIANAZES-DDA</t>
  </si>
  <si>
    <t>25279-CDD VILA CLEMENTINO - DDA - 2</t>
  </si>
  <si>
    <t>SIM-25279-CDD VILA CLEMENTINO-DDA-SIM</t>
  </si>
  <si>
    <t>SIM-25279-CDD VILA CLEMENTINO-DDA</t>
  </si>
  <si>
    <t>SIM-25217-CDD CIDADE TIRADENTES-DDA-SIM,SIM-25436-CDD SAO RAFAEL-DDA-SIM</t>
  </si>
  <si>
    <t>SIM-25217-CDD CIDADE TIRADENTES-DDA,SIM-25436-CDD SAO RAFAEL-DDA</t>
  </si>
  <si>
    <t>SIM-25300-CDD IPIRANGA-DDA-SIM,SIM-25916-CDD MOINHO VELHO-DDA-SIM</t>
  </si>
  <si>
    <t>SIM-25300-CDD IPIRANGA-DDA,SIM-25916-CDD MOINHO VELHO-DDA</t>
  </si>
  <si>
    <t>SIM-25461-CDD BROOKLIN PAULISTA-DDA-SIM,SIM-25505-CDD VILA OLIMPIA-DDA-SIM</t>
  </si>
  <si>
    <t>SIM-25461-CDD BROOKLIN PAULISTA-DDA,SIM-25505-CDD VILA OLIMPIA-DDA</t>
  </si>
  <si>
    <t>25397-CDD ITAIM PAULISTA - DDA - 2</t>
  </si>
  <si>
    <t>SIM-25397-CDD ITAIM PAULISTA-DDA-SIM</t>
  </si>
  <si>
    <t>SIM-25397-CDD ITAIM PAULISTA-DDA</t>
  </si>
  <si>
    <t>SIM-25251-CDD VILA RE-DDA-SIM,SIM-25324-CDD ITAQUERA-DDA-SIM,SIM-25507-CDD VILA CARMOSINA-DDA-SIM</t>
  </si>
  <si>
    <t>SIM-25251-CDD VILA RE-DDA,SIM-25324-CDD ITAQUERA-DDA,SIM-25507-CDD VILA CARMOSINA-DDA</t>
  </si>
  <si>
    <t>SIM-25343-CDD JABAQUARA-DDA-SIM,SIM-25347-CDD VILA JOANIZA-DDA-SIM</t>
  </si>
  <si>
    <t>SIM-25343-CDD JABAQUARA-DDA,SIM-25347-CDD VILA JOANIZA-DDA,SIM-25466-CDD SANTA CATARINA-DDA</t>
  </si>
  <si>
    <t>SIM-25410-CDD VILA GUSTAVO-DDA-SIM,SIM-25494-CDD JACANA-DDA-SIM</t>
  </si>
  <si>
    <t>SIM-25410-CDD VILA GUSTAVO-DDA,SIM-25494-CDD JACANA-DDA</t>
  </si>
  <si>
    <t>25346-CDD PIRITUBA - DDA - 2</t>
  </si>
  <si>
    <t>SIM-25346-CDD PIRITUBA-DDA-SIM</t>
  </si>
  <si>
    <t>SIM-25346-CDD PIRITUBA-DDA</t>
  </si>
  <si>
    <t>25479-CDD RIO PEQUENO - DDA - 2</t>
  </si>
  <si>
    <t>SIM-25479-CDD RIO PEQUENO-DDA-SIM</t>
  </si>
  <si>
    <t>SIM-25479-CDD RIO PEQUENO-DDA</t>
  </si>
  <si>
    <t>SIM-25229-CDD TAIPAS-DDA-SIM,SIM-25495-CDD JARAGUA-DDA-SIM,SIM-55139-CDD PENTEADO-DDA-SIM</t>
  </si>
  <si>
    <t>SIM-25229-CDD TAIPAS-DDA,SIM-25495-CDD JARAGUA-DDA,SIM-55139-CDD PENTEADO-DDA</t>
  </si>
  <si>
    <t>SIM-25361-CDD CAPELA DO SOCORRO-DDA-SIM,SIM-25464-CDD CAPAO REDONDO-DDA-SIM</t>
  </si>
  <si>
    <t>SIM-25361-CDD CAPELA DO SOCORRO-DDA,SIM-25464-CDD CAPAO REDONDO-DDA</t>
  </si>
  <si>
    <t>25291-CDD SAO MIGUEL PAULISTA - DDA - 2</t>
  </si>
  <si>
    <t>SIM-25291-CDD SAO MIGUEL PAULISTA-DDA-SIM</t>
  </si>
  <si>
    <t>SIM-25291-CDD SAO MIGUEL PAULISTA-DDA,SIM-62039-CDD JARDIM YPE-DDA</t>
  </si>
  <si>
    <t>SIM-25317-CDD JARDIM PAULISTA-DDA-SIM,SIM-25496-CDD JARDIM AMERICA-DDA-SIM</t>
  </si>
  <si>
    <t>SIM-25317-CDD JARDIM PAULISTA-DDA,SIM-25496-CDD JARDIM AMERICA-DDA</t>
  </si>
  <si>
    <t>SIM-25323-CDD VILA DAS BELEZAS-DDA-SIM,SIM-25361-CDD CAPELA DO SOCORRO-DDA-SIM,SIM-25502-CDD VELEIROS-DDA-SIM</t>
  </si>
  <si>
    <t>SIM-25323-CDD VILA DAS BELEZAS-DDA,SIM-25361-CDD CAPELA DO SOCORRO-DDA</t>
  </si>
  <si>
    <t>25507-CDD VILA CARMOSINA - DDA - 2,25380-CDD GUAIANAZES - DDA - 2</t>
  </si>
  <si>
    <t>SIM-25380-CDD GUAIANAZES-DDA-SIM,SIM-25507-CDD VILA CARMOSINA-DDA-SIM</t>
  </si>
  <si>
    <t>SIM-25380-CDD GUAIANAZES-DDA,SIM-25507-CDD VILA CARMOSINA-DDA</t>
  </si>
  <si>
    <t>25276-CDD AGUA BRANCA - DDA - 2</t>
  </si>
  <si>
    <t>SIM-25276-CDD AGUA BRANCA-DDA-SIM</t>
  </si>
  <si>
    <t>SIM-25276-CDD AGUA BRANCA-DDA</t>
  </si>
  <si>
    <t>SIM-25228-CDD CANTAREIRA-DDA-SIM,SIM-25403-CDD IMIRIM-DDA-SIM,SIM-25453-CDD CACHOEIRINHA-DDA-SIM</t>
  </si>
  <si>
    <t>SIM-25228-CDD CANTAREIRA-DDA,SIM-25403-CDD IMIRIM-DDA,SIM-25453-CDD CACHOEIRINHA-DDA</t>
  </si>
  <si>
    <t>25213-CDD PARELHEIROS - DDA - 2</t>
  </si>
  <si>
    <t>SIM-25213-CDD PARELHEIROS-DDA-SIM</t>
  </si>
  <si>
    <t>SIM-25213-CDD PARELHEIROS-DDA</t>
  </si>
  <si>
    <t>SIM-25288-CDD MOOCA-DDA-SIM,SIM-25468-CDD VILA PRUDENTE-DDA-SIM</t>
  </si>
  <si>
    <t>SIM-25288-CDD MOOCA-DDA,SIM-25468-CDD VILA PRUDENTE-DDA</t>
  </si>
  <si>
    <t>25342-CDD MORUMBI - DDA - 2</t>
  </si>
  <si>
    <t>SIM-25342-CDD MORUMBI-DDA-SIM</t>
  </si>
  <si>
    <t>SIM-25342-CDD MORUMBI-DDA</t>
  </si>
  <si>
    <t>25347-CDD VILA JOANIZA - DDA - 2</t>
  </si>
  <si>
    <t>SIM-25347-CDD VILA JOANIZA-DDA-SIM</t>
  </si>
  <si>
    <t>SIM-25347-CDD VILA JOANIZA-DDA,SIM-25908-CDD ACURI-DDA</t>
  </si>
  <si>
    <t>25329-CDD PENHA DE FRANCA - DDA - 2,25251-CDD VILA RE - DDA - 2</t>
  </si>
  <si>
    <t>SIM-25251-CDD VILA RE-DDA-SIM,SIM-25329-CDD PENHA DE FRANCA-DDA-SIM</t>
  </si>
  <si>
    <t>SIM-25251-CDD VILA RE-DDA,SIM-25329-CDD PENHA DE FRANCA-DDA</t>
  </si>
  <si>
    <t>SIM-25276-CDD AGUA BRANCA-DDA-SIM,SIM-25422-CDD ESTADIO-DDA-SIM</t>
  </si>
  <si>
    <t>SIM-25276-CDD AGUA BRANCA-DDA,SIM-25422-CDD ESTADIO-DDA</t>
  </si>
  <si>
    <t>SIM-25229-CDD TAIPAS-DDA-SIM,SIM-25346-CDD PIRITUBA-DDA-SIM,SIM-25348-CDD BAIRRO DO PIQUERI-DDA-SIM</t>
  </si>
  <si>
    <t>SIM-25229-CDD TAIPAS-DDA,SIM-25346-CDD PIRITUBA-DDA,SIM-25348-CDD BAIRRO DO PIQUERI-DDA</t>
  </si>
  <si>
    <t>SIM-25251-CDD VILA RE-DDA-SIM,SIM-25329-CDD PENHA DE FRANCA-DDA-SIM,SIM-25379-CDD PONTE RASA-DDA-SIM,SIM-25463-CDD CANGAIBA-DDA-SIM</t>
  </si>
  <si>
    <t>SIM-25251-CDD VILA RE-DDA,SIM-25329-CDD PENHA DE FRANCA-DDA,SIM-25379-CDD PONTE RASA-DDA,SIM-25463-CDD CANGAIBA-DDA</t>
  </si>
  <si>
    <t>SIM-25355-CDD BUTANTA-DDA-SIM,SIM-25488-CDD BONFIGLIOLI-DDA-SIM</t>
  </si>
  <si>
    <t>SIM-25355-CDD BUTANTA-DDA,SIM-25488-CDD BONFIGLIOLI-DDA</t>
  </si>
  <si>
    <t>SIM-25352-CDD SANTA CECILIA-DDA-SIM,SIM-25467-CDD SE-DDA-SIM</t>
  </si>
  <si>
    <t>SIM-25352-CDD SANTA CECILIA-DDA,SIM-25467-CDD SE-DDA</t>
  </si>
  <si>
    <t>25916-CDD MOINHO VELHO - DDA - 2,25300-CDD IPIRANGA - DDA - 2,25230-CDD JARDIM CLIMAX - DDA - 2</t>
  </si>
  <si>
    <t>SIM-25230-CDD JARDIM CLIMAX-DDA-SIM,SIM-25300-CDD IPIRANGA-DDA-SIM,SIM-25916-CDD MOINHO VELHO-DDA-SIM</t>
  </si>
  <si>
    <t>SIM-25230-CDD JARDIM CLIMAX-DDA,SIM-25300-CDD IPIRANGA-DDA,SIM-25916-CDD MOINHO VELHO-DDA</t>
  </si>
  <si>
    <t>SIM-25270-CDD ALAMEDA NOTHMANN-DDA-SIM,SIM-25352-CDD SANTA CECILIA-DDA-SIM,SIM-25422-CDD ESTADIO-DDA-SIM</t>
  </si>
  <si>
    <t>SIM-25270-CDD ALAMEDA NOTHMANN-DDA,SIM-25352-CDD SANTA CECILIA-DDA,SIM-25422-CDD ESTADIO-DDA</t>
  </si>
  <si>
    <t>SIM-25228-CDD CANTAREIRA-DDA-SIM,SIM-25337-CDD TUCURUVI-DDA-SIM,SIM-25403-CDD IMIRIM-DDA-SIM,SIM-48355-CDD JOAO VIEIRA-DDA-SIM</t>
  </si>
  <si>
    <t>SIM-25228-CDD CANTAREIRA-DDA,SIM-25337-CDD TUCURUVI-DDA,SIM-25403-CDD IMIRIM-DDA,SIM-48355-CDD JOAO VIEIRA-DDA</t>
  </si>
  <si>
    <t>SIM-25282-CDD AEROPORTO-DDA-SIM,SIM-25285-CDD SANTO AMARO-DDA-SIM,SIM-25462-CDD CAMPO BELO-DDA-SIM,SIM-25491-CDD GRANJA JULIETA-DDA-SIM</t>
  </si>
  <si>
    <t>SIM-25282-CDD AEROPORTO-DDA,SIM-25285-CDD SANTO AMARO-DDA,SIM-25462-CDD CAMPO BELO-DDA,SIM-25491-CDD GRANJA JULIETA-DDA</t>
  </si>
  <si>
    <t>SIM-25264-CDD VILA ALPINA-DDA-SIM,SIM-25372-CDD VILA EMA-DDA-SIM</t>
  </si>
  <si>
    <t>SIM-25264-CDD VILA ALPINA-DDA,SIM-25372-CDD VILA EMA-DDA</t>
  </si>
  <si>
    <t>SIM-25332-CDD SAO MATEUS-DDA-SIM,SIM-25436-CDD SAO RAFAEL-DDA-SIM</t>
  </si>
  <si>
    <t>SIM-25332-CDD SAO MATEUS-DDA,SIM-25436-CDD SAO RAFAEL-DDA</t>
  </si>
  <si>
    <t>SIM-25291-CDD SAO MIGUEL PAULISTA-DDA</t>
  </si>
  <si>
    <t>25436-CDD SAO RAFAEL - DDA - 2</t>
  </si>
  <si>
    <t>SIM-25436-CDD SAO RAFAEL-DDA-SIM</t>
  </si>
  <si>
    <t>SIM-25436-CDD SAO RAFAEL-DDA</t>
  </si>
  <si>
    <t>SIM-25332-CDD SAO MATEUS-DDA-SIM,SIM-25372-CDD VILA EMA-DDA-SIM,SIM-25477-CDD VILA FORMOSA-DDA-SIM,SIM-25506-CDD VILA RICA-DDA-SIM</t>
  </si>
  <si>
    <t>SIM-25332-CDD SAO MATEUS-DDA,SIM-25372-CDD VILA EMA-DDA,SIM-25477-CDD VILA FORMOSA-DDA,SIM-25506-CDD VILA RICA-DDA</t>
  </si>
  <si>
    <t>SIM-25343-CDD JABAQUARA-DDA-SIM,SIM-25349-CDD BOSQUE DA SAUDE-DDA-SIM,SIM-25437-CDD VILA MORAES-DDA-SIM</t>
  </si>
  <si>
    <t>SIM-25343-CDD JABAQUARA-DDA,SIM-25349-CDD BOSQUE DA SAUDE-DDA,SIM-25437-CDD VILA MORAES-DDA</t>
  </si>
  <si>
    <t>SIM-25309-CDD VERGUEIRO-DDA-SIM,SIM-25333-CDD BRAS-DDA-SIM,SIM-25456-CDD ACLIMACAO-DDA-SIM,SIM-25467-CDD SE-DDA-SIM</t>
  </si>
  <si>
    <t>SIM-25309-CDD VERGUEIRO-DDA,SIM-25333-CDD BRAS-DDA,SIM-25456-CDD ACLIMACAO-DDA,SIM-25467-CDD SE-DDA</t>
  </si>
  <si>
    <t>25285-CDD SANTO AMARO - DDA - 2</t>
  </si>
  <si>
    <t>SIM-25285-CDD SANTO AMARO-DDA-SIM</t>
  </si>
  <si>
    <t>SIM-25502-CDD VELEIROS-DDA</t>
  </si>
  <si>
    <t>SIM-25292-CDD TATUAPE-DDA-SIM,SIM-25333-CDD BRAS-DDA-SIM</t>
  </si>
  <si>
    <t>SIM-25292-CDD TATUAPE-DDA,SIM-25333-CDD BRAS-DDA</t>
  </si>
  <si>
    <t>SIM-25228-CDD CANTAREIRA-DDA-SIM,SIM-25337-CDD TUCURUVI-DDA-SIM,SIM-25494-CDD JACANA-DDA-SIM</t>
  </si>
  <si>
    <t>SIM-25228-CDD CANTAREIRA-DDA,SIM-25337-CDD TUCURUVI-DDA,SIM-25494-CDD JACANA-DDA</t>
  </si>
  <si>
    <t>SIM-25342-CDD MORUMBI-DDA-SIM,SIM-25919-CDD VILA ANDRADE-DDA-SIM</t>
  </si>
  <si>
    <t>SIM-25342-CDD MORUMBI-DDA,SIM-25919-CDD VILA ANDRADE-DDA</t>
  </si>
  <si>
    <t>SIM-62039-CDD JARDIM YPE-DDA</t>
  </si>
  <si>
    <t>25477-CDD VILA FORMOSA - DDA - 2,25316-CDD VILA CARRAO - DDA - 2</t>
  </si>
  <si>
    <t>SIM-25316-CDD VILA CARRAO-DDA-SIM,SIM-25477-CDD VILA FORMOSA-DDA-SIM</t>
  </si>
  <si>
    <t>SIM-25316-CDD VILA CARRAO-DDA,SIM-25477-CDD VILA FORMOSA-DDA</t>
  </si>
  <si>
    <t>48355-CDD JOAO VIEIRA - DDA - 2</t>
  </si>
  <si>
    <t>SIM-48355-CDD JOAO VIEIRA-DDA-SIM</t>
  </si>
  <si>
    <t>SIM-48355-CDD JOAO VIEIRA-DDA</t>
  </si>
  <si>
    <t>25379-CDD PONTE RASA - DDA - 2</t>
  </si>
  <si>
    <t>SIM-25379-CDD PONTE RASA-DDA-SIM</t>
  </si>
  <si>
    <t>SIM-25379-CDD PONTE RASA-DDA</t>
  </si>
  <si>
    <t>25504-CDD VILA MARIA - DDA - 2</t>
  </si>
  <si>
    <t>SIM-25504-CDD VILA MARIA-DDA-SIM</t>
  </si>
  <si>
    <t>SIM-25504-CDD VILA MARIA-DDA</t>
  </si>
  <si>
    <t>SIM-25349-CDD BOSQUE DA SAUDE-DDA-SIM,SIM-25482-CDD PARAISO-DDA-SIM</t>
  </si>
  <si>
    <t>SIM-25349-CDD BOSQUE DA SAUDE-DDA,SIM-25482-CDD PARAISO-DDA</t>
  </si>
  <si>
    <t>SIM-25415-CDD ARTUR ALVIM-DDA-SIM,SIM-25465-CDD PATRIARCA-DDA-SIM</t>
  </si>
  <si>
    <t>SIM-25415-CDD ARTUR ALVIM-DDA,SIM-25465-CDD PATRIARCA-DDA</t>
  </si>
  <si>
    <t>SIM-25410-CDD VILA GUSTAVO-DDA-SIM,SIM-25504-CDD VILA MARIA-DDA-SIM</t>
  </si>
  <si>
    <t>SIM-25410-CDD VILA GUSTAVO-DDA,SIM-25504-CDD VILA MARIA-DDA</t>
  </si>
  <si>
    <t>SIM-25264-CDD VILA ALPINA-DDA-SIM,SIM-25468-CDD VILA PRUDENTE-DDA-SIM</t>
  </si>
  <si>
    <t>SIM-25264-CDD VILA ALPINA-DDA,SIM-25468-CDD VILA PRUDENTE-DDA</t>
  </si>
  <si>
    <t>SIM-25342-CDD MORUMBI-DDA-SIM,SIM-25488-CDD BONFIGLIOLI-DDA-SIM,SIM-25919-CDD VILA ANDRADE-DDA-SIM</t>
  </si>
  <si>
    <t>SIM-25342-CDD MORUMBI-DDA,SIM-25355-CDD BUTANTA-DDA,SIM-25919-CDD VILA ANDRADE-DDA</t>
  </si>
  <si>
    <t>SIM-25346-CDD PIRITUBA-DDA-SIM,SIM-25495-CDD JARAGUA-DDA-SIM</t>
  </si>
  <si>
    <t>SIM-25346-CDD PIRITUBA-DDA,SIM-25495-CDD JARAGUA-DDA</t>
  </si>
  <si>
    <t>SIM-25380-CDD GUAIANAZES-DDA-SIM,SIM-25397-CDD ITAIM PAULISTA-DDA-SIM</t>
  </si>
  <si>
    <t>SIM-25380-CDD GUAIANAZES-DDA,SIM-25397-CDD ITAIM PAULISTA-DDA</t>
  </si>
  <si>
    <t>27225-AC SAO PEDRO - DDD - 2</t>
  </si>
  <si>
    <t>SIM-27225-AC SAO PEDRO-DDD-SIM</t>
  </si>
  <si>
    <t>SIM-27225-AC SAO PEDRO-DDD</t>
  </si>
  <si>
    <t>27675-CDD SAO ROQUE - DDA - 2</t>
  </si>
  <si>
    <t>SIM-27675-CDD SAO ROQUE-DDA-SIM</t>
  </si>
  <si>
    <t>SIM-27675-CDD SAO ROQUE-DDA</t>
  </si>
  <si>
    <t>439034-AGC CANGUERA - Retirada de Objetos pelo Destinátario - 2</t>
  </si>
  <si>
    <t>SIM-439034-AGC CANGUERA-Retirada de Objetos pelo Destinátario-SIM</t>
  </si>
  <si>
    <t>SIM-62545-AGC CANGUERA-DDD</t>
  </si>
  <si>
    <t>424863-AGC MAILASQUI - DDD - 2</t>
  </si>
  <si>
    <t>SIM-424863-AGC MAILASQUI-DDD-SIM</t>
  </si>
  <si>
    <t>SIM-424863-AGC MAILASQUI-DDD</t>
  </si>
  <si>
    <t>38455-AGC SAO JOAO NOVO - DDD - 2</t>
  </si>
  <si>
    <t>SIM-38455-AGC SAO JOAO NOVO-DDD-SIM</t>
  </si>
  <si>
    <t>SIM-38455-AGC SAO JOAO NOVO-DDD</t>
  </si>
  <si>
    <t>27697-CDD SAO SEBASTIAO - DDA - 2</t>
  </si>
  <si>
    <t>SIM-27697-CDD SAO SEBASTIAO-DDA-SIM</t>
  </si>
  <si>
    <t>SIM-27697-CDD SAO SEBASTIAO-DDA</t>
  </si>
  <si>
    <t>27210-AC SAO SEBASTIAO DA GRAMA - DDD - 2</t>
  </si>
  <si>
    <t>SIM-27210-AC SAO SEBASTIAO DA GRAMA-DDD-SIM</t>
  </si>
  <si>
    <t>SIM-27210-AC SAO SEBASTIAO DA GRAMA-DDD</t>
  </si>
  <si>
    <t>27596-AC SAO SIMAO - DDA - 2</t>
  </si>
  <si>
    <t>SIM-27596-AC SAO SIMAO-DDA-SIM</t>
  </si>
  <si>
    <t>SIM-27596-AC SAO SIMAO-DDA</t>
  </si>
  <si>
    <t>SIM-25237-CDD CIDADE NAUTICA-DDA-SIM,SIM-25322-CDD SAO VICENTE-DDA-SIM</t>
  </si>
  <si>
    <t>SIM-25237-CDD CIDADE NAUTICA-DDA,SIM-25322-CDD SAO VICENTE-DDA</t>
  </si>
  <si>
    <t>27191-AC SARAPUI - DDD - 2</t>
  </si>
  <si>
    <t>SIM-27191-AC SARAPUI-DDD-SIM</t>
  </si>
  <si>
    <t>SIM-27191-AC SARAPUI-DDD</t>
  </si>
  <si>
    <t>27191-AC SARAPUI - DDA - 2</t>
  </si>
  <si>
    <t>SIM-27191-AC SARAPUI-DDA-SIM</t>
  </si>
  <si>
    <t>27298-AC SARUTAIA - DDA - 2</t>
  </si>
  <si>
    <t>SIM-27298-AC SARUTAIA-DDA-SIM</t>
  </si>
  <si>
    <t>SIM-27298-AC SARUTAIA-DDA</t>
  </si>
  <si>
    <t>27480-AC SEBASTIANOPOLIS DO SUL - DDD - 2</t>
  </si>
  <si>
    <t>SIM-27480-AC SEBASTIANOPOLIS DO SUL-DDD-SIM</t>
  </si>
  <si>
    <t>SIM-27480-AC SEBASTIANOPOLIS DO SUL-DDD</t>
  </si>
  <si>
    <t>27604-AC SERRA AZUL - DDA - 2</t>
  </si>
  <si>
    <t>SIM-27604-AC SERRA AZUL-DDA-SIM</t>
  </si>
  <si>
    <t>SIM-27604-AC SERRA AZUL-DDA</t>
  </si>
  <si>
    <t>27600-AC SERRANA - DDA - 2</t>
  </si>
  <si>
    <t>SIM-27600-AC SERRANA-DDA-SIM</t>
  </si>
  <si>
    <t>SIM-27600-AC SERRANA-DDA</t>
  </si>
  <si>
    <t>27228-AC SERRA NEGRA - DDA - 2</t>
  </si>
  <si>
    <t>SIM-27228-AC SERRA NEGRA-DDA-SIM</t>
  </si>
  <si>
    <t>SIM-27228-AC SERRA NEGRA-DDA</t>
  </si>
  <si>
    <t>27728-CDD SERTAOZINHO - DDA - 2</t>
  </si>
  <si>
    <t>SIM-27728-CDD SERTAOZINHO-DDA-SIM</t>
  </si>
  <si>
    <t>SIM-27728-CDD SERTAOZINHO-DDA</t>
  </si>
  <si>
    <t>24546-AC SETE BARRAS - DDA - 2</t>
  </si>
  <si>
    <t>SIM-24546-AC SETE BARRAS-DDA-SIM</t>
  </si>
  <si>
    <t>SIM-24546-AC SETE BARRAS-DDD</t>
  </si>
  <si>
    <t>27229-AC SOCORRO - DDA - 2</t>
  </si>
  <si>
    <t>SIM-27229-AC SOCORRO-DDA-SIM</t>
  </si>
  <si>
    <t>SIM-27229-AC SOCORRO-DDA</t>
  </si>
  <si>
    <t>SIM-27676-CDD ITAVUVU-DDA-SIM,SIM-27698-CDD SOROCABA-DDA-SIM,SIM-27742-CDD ALEM PONTE-DDA-SIM,SIM-27863-CDD CERRADO-DDA-SIM</t>
  </si>
  <si>
    <t>SIM-27676-CDD ITAVUVU-DDA,SIM-27698-CDD SOROCABA-DDA,SIM-27742-CDD ALEM PONTE-DDA,SIM-27863-CDD CERRADO-DDA</t>
  </si>
  <si>
    <t>27522-AC SUD MENUCCI - DDD - 2</t>
  </si>
  <si>
    <t>SIM-27522-AC SUD MENUCCI-DDD-SIM</t>
  </si>
  <si>
    <t>SIM-27522-AC SUD MENUCCI-DDD</t>
  </si>
  <si>
    <t>SIM-27689-CDD PARQUE DAS NACOES-DDA-SIM,SIM-27725-CDD SUMARE-DDA-SIM</t>
  </si>
  <si>
    <t>SIM-27689-CDD PARQUE DAS NACOES-DDA,SIM-27725-CDD SUMARE-DDA</t>
  </si>
  <si>
    <t>27689-CDD PARQUE DAS NACOES - DDA - 2</t>
  </si>
  <si>
    <t>SIM-27689-CDD PARQUE DAS NACOES-DDA-SIM</t>
  </si>
  <si>
    <t>SIM-27689-CDD PARQUE DAS NACOES-DDA</t>
  </si>
  <si>
    <t>25376-CDD SUZANO - DDA - 2</t>
  </si>
  <si>
    <t>SIM-25376-CDD SUZANO-DDA-SIM</t>
  </si>
  <si>
    <t>SIM-25376-CDD SUZANO-DDA</t>
  </si>
  <si>
    <t>62464-AC SUZANAPOLIS - DDD - 2</t>
  </si>
  <si>
    <t>SIM-62464-AC SUZANAPOLIS-DDD-SIM</t>
  </si>
  <si>
    <t>SIM-62464-AC SUZANAPOLIS-DDD</t>
  </si>
  <si>
    <t>27608-AC TABATINGA - DDA - 2</t>
  </si>
  <si>
    <t>SIM-27608-AC TABATINGA-DDA-SIM</t>
  </si>
  <si>
    <t>SIM-27608-AC TABATINGA-DDA</t>
  </si>
  <si>
    <t>25409-CDD TABOAO DA SERRA - DDA - 2</t>
  </si>
  <si>
    <t>SIM-25409-CDD TABOAO DA SERRA-DDA-SIM</t>
  </si>
  <si>
    <t>SIM-25409-CDD TABOAO DA SERRA-DDA</t>
  </si>
  <si>
    <t>27441-AC TACIBA - DDA - 2</t>
  </si>
  <si>
    <t>SIM-27441-AC TACIBA-DDA-SIM</t>
  </si>
  <si>
    <t>SIM-27441-AC TACIBA-DDA</t>
  </si>
  <si>
    <t>27299-AC TAGUAI - DDA - 2</t>
  </si>
  <si>
    <t>SIM-27299-AC TAGUAI-DDA-SIM</t>
  </si>
  <si>
    <t>SIM-27299-AC TAGUAI-DDA</t>
  </si>
  <si>
    <t>27566-AC TAIACU - DDD - 2</t>
  </si>
  <si>
    <t>SIM-27566-AC TAIACU-DDD-SIM</t>
  </si>
  <si>
    <t>SIM-27566-AC TAIACU-DDD</t>
  </si>
  <si>
    <t>27567-AC TAIUVA - DDD - 2</t>
  </si>
  <si>
    <t>SIM-27567-AC TAIUVA-DDD-SIM</t>
  </si>
  <si>
    <t>SIM-27567-AC TAIUVA-DDD</t>
  </si>
  <si>
    <t>27602-AC TAMBAU - DDD - 2</t>
  </si>
  <si>
    <t>SIM-27602-AC TAMBAU-DDD-SIM</t>
  </si>
  <si>
    <t>SIM-27602-AC TAMBAU-DDD</t>
  </si>
  <si>
    <t>27524-AC TANABI - DDD - 2</t>
  </si>
  <si>
    <t>SIM-27524-AC TANABI-DDD-SIM</t>
  </si>
  <si>
    <t>SIM-27524-AC TANABI-DDD</t>
  </si>
  <si>
    <t>27192-AC TAPIRAI - DDA - 2</t>
  </si>
  <si>
    <t>SIM-27192-AC TAPIRAI-DDA-SIM</t>
  </si>
  <si>
    <t>SIM-27192-AC TAPIRAI-DDA</t>
  </si>
  <si>
    <t>27250-AC TAPIRATIBA - DDD - 2</t>
  </si>
  <si>
    <t>SIM-27250-AC TAPIRATIBA-DDD-SIM</t>
  </si>
  <si>
    <t>SIM-27250-AC TAPIRATIBA-DDD</t>
  </si>
  <si>
    <t>236421-AC TAQUARAL - DDD - 2</t>
  </si>
  <si>
    <t>SIM-236421-AC TAQUARAL-DDD-SIM</t>
  </si>
  <si>
    <t>SIM-236421-AC TAQUARAL-DDD</t>
  </si>
  <si>
    <t>27629-AC TAQUARITINGA - DDD - 2</t>
  </si>
  <si>
    <t>SIM-27629-AC TAQUARITINGA-DDD-SIM</t>
  </si>
  <si>
    <t>SIM-27629-AC TAQUARITINGA-DDD</t>
  </si>
  <si>
    <t>27629-AC TAQUARITINGA - DDA - 2</t>
  </si>
  <si>
    <t>SIM-27629-AC TAQUARITINGA-DDA-SIM</t>
  </si>
  <si>
    <t>SIM-27629-AC TAQUARITINGA-DDA</t>
  </si>
  <si>
    <t>27301-AC TAQUARITUBA - DDA - 2</t>
  </si>
  <si>
    <t>SIM-27301-AC TAQUARITUBA-DDA-SIM</t>
  </si>
  <si>
    <t>SIM-27301-AC TAQUARITUBA-DDA</t>
  </si>
  <si>
    <t>60624-AC TAQUARIVAI - DDA - 2</t>
  </si>
  <si>
    <t>SIM-60624-AC TAQUARIVAI-DDA-SIM</t>
  </si>
  <si>
    <t>SIM-60624-AC TAQUARIVAI-DDA</t>
  </si>
  <si>
    <t>27442-AC TARABAI - DDA - 2</t>
  </si>
  <si>
    <t>SIM-27442-AC TARABAI-DDA-SIM</t>
  </si>
  <si>
    <t>SIM-27442-AC TARABAI-DDA</t>
  </si>
  <si>
    <t>27638-AC TARUMA - DDD - 2</t>
  </si>
  <si>
    <t>SIM-27638-AC TARUMA-DDD-SIM</t>
  </si>
  <si>
    <t>SIM-27638-AC TARUMA-DDD</t>
  </si>
  <si>
    <t>SIM-27704-CDD TAUBATE-DDA-SIM,SIM-27762-CDD INDEPENDENCIA-DDA-SIM</t>
  </si>
  <si>
    <t>SIM-27704-CDD TAUBATE-DDA,SIM-27762-CDD INDEPENDENCIA-DDA</t>
  </si>
  <si>
    <t>27704-CDD TAUBATE - DDA - 2</t>
  </si>
  <si>
    <t>SIM-27704-CDD TAUBATE-DDA-SIM</t>
  </si>
  <si>
    <t>SIM-27704-CDD TAUBATE-DDA</t>
  </si>
  <si>
    <t>56187-AGC AGUAS VIRTUOSAS - DDS - 2</t>
  </si>
  <si>
    <t>SIM-56187-AGC AGUAS VIRTUOSAS-DDS-SIM</t>
  </si>
  <si>
    <t>SIM-56187-AGC AGUAS VIRTUOSAS-DDS</t>
  </si>
  <si>
    <t>56188-AGC RIBEIRAO BONITO - DDS - 2</t>
  </si>
  <si>
    <t>SIM-56188-AGC RIBEIRAO BONITO-DDS-SIM</t>
  </si>
  <si>
    <t>SIM-56188-AGC RIBEIRAO BONITO-DDS</t>
  </si>
  <si>
    <t>27443-AC TEODORO SAMPAIO - DDA - 2</t>
  </si>
  <si>
    <t>SIM-27443-AC TEODORO SAMPAIO-DDA-SIM</t>
  </si>
  <si>
    <t>SIM-27443-AC TEODORO SAMPAIO-DDA</t>
  </si>
  <si>
    <t>27939-AGC PLANALTO DO SUL - DDD - 2</t>
  </si>
  <si>
    <t>SIM-27939-AGC PLANALTO DO SUL-DDD-SIM</t>
  </si>
  <si>
    <t>SIM-27939-AGC PLANALTO DO SUL-DDD</t>
  </si>
  <si>
    <t>27568-AC TERRA ROXA - DDA - 2</t>
  </si>
  <si>
    <t>SIM-27568-AC TERRA ROXA-DDA-SIM</t>
  </si>
  <si>
    <t>SIM-27568-AC TERRA ROXA-DDA</t>
  </si>
  <si>
    <t>27259-AC TIETE - DDA - 2</t>
  </si>
  <si>
    <t>SIM-27259-AC TIETE-DDA-SIM</t>
  </si>
  <si>
    <t>SIM-27259-AC TIETE-DDA</t>
  </si>
  <si>
    <t>27304-AC TIMBURI - DDA - 2</t>
  </si>
  <si>
    <t>SIM-27304-AC TIMBURI-DDA-SIM</t>
  </si>
  <si>
    <t>SIM-27304-AC TIMBURI-DDA</t>
  </si>
  <si>
    <t>27633-AC TORRE DE PEDRA - DDA - 2</t>
  </si>
  <si>
    <t>SIM-27633-AC TORRE DE PEDRA-DDA-SIM</t>
  </si>
  <si>
    <t>SIM-27633-AC TORRE DE PEDRA-DDA</t>
  </si>
  <si>
    <t>27353-AC TORRINHA - DDA - 2</t>
  </si>
  <si>
    <t>SIM-27353-AC TORRINHA-DDA-SIM</t>
  </si>
  <si>
    <t>SIM-27353-AC TORRINHA-DDA</t>
  </si>
  <si>
    <t>27539-AC BOA ESPERANCA DO SUL - DDA - 2</t>
  </si>
  <si>
    <t>SIM-27539-AC BOA ESPERANCA DO SUL-DDA-SIM</t>
  </si>
  <si>
    <t>SIM-27539-AC BOA ESPERANCA DO SUL-DDA</t>
  </si>
  <si>
    <t>58134-AC TUIUTI - DDA - 2</t>
  </si>
  <si>
    <t>SIM-58134-AC TUIUTI-DDA-SIM</t>
  </si>
  <si>
    <t>SIM-58134-AC TUIUTI-DDA</t>
  </si>
  <si>
    <t>27338-AC TUPI PAULISTA - DDD - 2</t>
  </si>
  <si>
    <t>SIM-27338-AC TUPI PAULISTA-DDD-SIM</t>
  </si>
  <si>
    <t>SIM-27338-AC TUPI PAULISTA-DDD</t>
  </si>
  <si>
    <t>60937-AC UBARANA - DDD - 2</t>
  </si>
  <si>
    <t>SIM-60937-AC UBARANA-DDD-SIM</t>
  </si>
  <si>
    <t>SIM-60937-AC UBARANA-DDD</t>
  </si>
  <si>
    <t>27870-CDD UBATUBA - DDA - 2</t>
  </si>
  <si>
    <t>SIM-27870-CDD UBATUBA-DDA-SIM</t>
  </si>
  <si>
    <t>SIM-27870-CDD UBATUBA-DDA</t>
  </si>
  <si>
    <t>SIM-27870-CDD UBATUBA-DDD</t>
  </si>
  <si>
    <t>27354-AC UBIRAJARA - DDA - 2</t>
  </si>
  <si>
    <t>SIM-27354-AC UBIRAJARA-DDA-SIM</t>
  </si>
  <si>
    <t>SIM-27354-AC UBIRAJARA-DDA</t>
  </si>
  <si>
    <t>27527-AC UCHOA - DDD - 2</t>
  </si>
  <si>
    <t>SIM-27527-AC UCHOA-DDD-SIM</t>
  </si>
  <si>
    <t>SIM-27527-AC UCHOA-DDD</t>
  </si>
  <si>
    <t>27484-AC UNIAO PAULISTA - DDD - 2</t>
  </si>
  <si>
    <t>SIM-27484-AC UNIAO PAULISTA-DDD-SIM</t>
  </si>
  <si>
    <t>SIM-27484-AC UNIAO PAULISTA-DDD</t>
  </si>
  <si>
    <t>27360-AC URU - DDA - 2</t>
  </si>
  <si>
    <t>SIM-27360-AC URU-DDA-SIM</t>
  </si>
  <si>
    <t>SIM-27360-AC URU-DDA</t>
  </si>
  <si>
    <t>27630-AC URUPES - DDD - 2</t>
  </si>
  <si>
    <t>SIM-27630-AC URUPES-DDD-SIM</t>
  </si>
  <si>
    <t>SIM-27630-AC URUPES-DDD</t>
  </si>
  <si>
    <t>27630-AC URUPES - DDA - 2</t>
  </si>
  <si>
    <t>SIM-27630-AC URUPES-DDA-SIM</t>
  </si>
  <si>
    <t>SIM-27630-AC URUPES-DDA</t>
  </si>
  <si>
    <t>27529-AC VALENTIM GENTIL - DDA - 2</t>
  </si>
  <si>
    <t>SIM-27529-AC VALENTIM GENTIL-DDA-SIM</t>
  </si>
  <si>
    <t>SIM-27529-AC VALENTIM GENTIL-DDA</t>
  </si>
  <si>
    <t>27732-CDD VALINHOS - DDA - 2</t>
  </si>
  <si>
    <t>SIM-27732-CDD VALINHOS-DDA-SIM</t>
  </si>
  <si>
    <t>SIM-27732-CDD VALINHOS-DDA</t>
  </si>
  <si>
    <t>27329-AC VALPARAISO - DDA - 2</t>
  </si>
  <si>
    <t>SIM-27329-AC VALPARAISO-DDA-SIM</t>
  </si>
  <si>
    <t>SIM-27329-AC VALPARAISO-DDA</t>
  </si>
  <si>
    <t>58135-AC VARGEM - DDD - 2</t>
  </si>
  <si>
    <t>SIM-58135-AC VARGEM-DDD-SIM</t>
  </si>
  <si>
    <t>SIM-58135-AC VARGEM-DDD</t>
  </si>
  <si>
    <t>27251-AC VARGEM GRANDE DO SUL - DDD - 2</t>
  </si>
  <si>
    <t>SIM-27251-AC VARGEM GRANDE DO SUL-DDD-SIM</t>
  </si>
  <si>
    <t>SIM-27251-AC VARGEM GRANDE DO SUL-DDD</t>
  </si>
  <si>
    <t>46974-CDD VARGEM GRANDE PAULISTA - DDA - 2</t>
  </si>
  <si>
    <t>SIM-46974-CDD VARGEM GRANDE PAULISTA-DDA-SIM</t>
  </si>
  <si>
    <t>SIM-46974-CDD VARGEM GRANDE PAULISTA-DDA</t>
  </si>
  <si>
    <t>27668-CDD VARZEA PAULISTA - DDA - 2</t>
  </si>
  <si>
    <t>SIM-27668-CDD VARZEA PAULISTA-DDA-SIM</t>
  </si>
  <si>
    <t>SIM-27668-CDD VARZEA PAULISTA-DDA</t>
  </si>
  <si>
    <t>27330-AC VERA CRUZ - DDD - 2</t>
  </si>
  <si>
    <t>SIM-27330-AC VERA CRUZ-DDD-SIM</t>
  </si>
  <si>
    <t>SIM-27330-AC VERA CRUZ-DDD</t>
  </si>
  <si>
    <t>27679-CDD VINHEDO - DDA - 2</t>
  </si>
  <si>
    <t>SIM-27679-CDD VINHEDO-DDA-SIM</t>
  </si>
  <si>
    <t>SIM-27679-CDD VINHEDO-DDA</t>
  </si>
  <si>
    <t>27605-AC VIRADOURO - DDA - 2</t>
  </si>
  <si>
    <t>SIM-27605-AC VIRADOURO-DDA-SIM</t>
  </si>
  <si>
    <t>SIM-27605-AC VIRADOURO-DDA</t>
  </si>
  <si>
    <t>27609-AC VISTA ALEGRE DO ALTO - DDD - 2</t>
  </si>
  <si>
    <t>SIM-27609-AC VISTA ALEGRE DO ALTO-DDD-SIM</t>
  </si>
  <si>
    <t>SIM-27609-AC VISTA ALEGRE DO ALTO-DDD</t>
  </si>
  <si>
    <t>27864-CDD VOTORANTIM - DDA - 2</t>
  </si>
  <si>
    <t>SIM-27864-CDD VOTORANTIM-DDA-SIM</t>
  </si>
  <si>
    <t>SIM-27864-CDD VOTORANTIM-DDA</t>
  </si>
  <si>
    <t>27953-AGC SIMONSEN - DDD - 2</t>
  </si>
  <si>
    <t>SIM-27953-AGC SIMONSEN-DDD-SIM</t>
  </si>
  <si>
    <t>SIM-27953-AGC SIMONSEN-DDD</t>
  </si>
  <si>
    <t>27658-AC ZACARIAS - DDD - 2</t>
  </si>
  <si>
    <t>SIM-27658-AC ZACARIAS-DDD-SIM</t>
  </si>
  <si>
    <t>SIM-27658-AC ZACARIAS-DDD</t>
  </si>
  <si>
    <t>27652-AC ESTIVA GERBI - DDD - 2</t>
  </si>
  <si>
    <t>SIM-27652-AC ESTIVA GERBI-DDD-SIM</t>
  </si>
  <si>
    <t>SIM-27652-AC ESTIVA GERBI-DDD</t>
  </si>
  <si>
    <t>16219-AC ABATIA - DDD - 2</t>
  </si>
  <si>
    <t>SIM-16219-AC ABATIA-DDD-SIM</t>
  </si>
  <si>
    <t>SIM-16219-AC ABATIA-DDD</t>
  </si>
  <si>
    <t>15970-AC ADRIANOPOLIS - DDA - 2</t>
  </si>
  <si>
    <t>SIM-15970-AC ADRIANOPOLIS-DDA-SIM</t>
  </si>
  <si>
    <t>SIM-426805-CDD PIRAQUARA-DDA</t>
  </si>
  <si>
    <t>15971-AC AGUDOS DO SUL - DDA - 2</t>
  </si>
  <si>
    <t>SIM-15971-AC AGUDOS DO SUL-DDA-SIM</t>
  </si>
  <si>
    <t>SIM-15971-AC AGUDOS DO SUL-DDA</t>
  </si>
  <si>
    <t>58230-CDD ALMIRANTE TAMANDARE - DDA - 2</t>
  </si>
  <si>
    <t>SIM-58230-CDD ALMIRANTE TAMANDARE-DDA-SIM</t>
  </si>
  <si>
    <t>SIM-58230-CDD ALMIRANTE TAMANDARE-DDA</t>
  </si>
  <si>
    <t>16279-AC ALTAMIRA DO PARANA - Retirada de Objetos pelo Destinátario - 2</t>
  </si>
  <si>
    <t>SIM-16279-AC ALTAMIRA DO PARANA-Retirada de Objetos pelo Destinátario-SIM</t>
  </si>
  <si>
    <t>16093-AC ALTONIA - DDA - 2</t>
  </si>
  <si>
    <t>SIM-16093-AC ALTONIA-DDA-SIM</t>
  </si>
  <si>
    <t>SIM-16093-AC ALTONIA-DDA</t>
  </si>
  <si>
    <t>17722-AGC JARDIM PAREDAO - DDA - 2</t>
  </si>
  <si>
    <t>SIM-17722-AGC JARDIM PAREDAO-DDA-SIM</t>
  </si>
  <si>
    <t>SIM-16093-AC ALTONIA-Caixa Postal Comunitária</t>
  </si>
  <si>
    <t>17720-AGC SAO JOAO - DDA - 2</t>
  </si>
  <si>
    <t>SIM-17720-AGC SAO JOAO-DDA-SIM</t>
  </si>
  <si>
    <t>16113-AC ALTO PARANA - DDS - 2</t>
  </si>
  <si>
    <t>SIM-16113-AC ALTO PARANA-DDS-SIM</t>
  </si>
  <si>
    <t>SIM-16113-AC ALTO PARANA-DDS</t>
  </si>
  <si>
    <t>16113-AC ALTO PARANA - DDD - 2</t>
  </si>
  <si>
    <t>SIM-16113-AC ALTO PARANA-DDD-SIM</t>
  </si>
  <si>
    <t>SIM-16113-AC ALTO PARANA-DDD</t>
  </si>
  <si>
    <t>16094-AC ALTO PIQUIRI - DDA - 2</t>
  </si>
  <si>
    <t>SIM-16094-AC ALTO PIQUIRI-DDA-SIM</t>
  </si>
  <si>
    <t>SIM-16094-AC ALTO PIQUIRI-DDA</t>
  </si>
  <si>
    <t>17713-AGC MIRANTE DO PIQUIRI - DDA - 2</t>
  </si>
  <si>
    <t>SIM-17713-AGC MIRANTE DO PIQUIRI-DDA-SIM</t>
  </si>
  <si>
    <t>SIM-16094-AC ALTO PIQUIRI-DDD</t>
  </si>
  <si>
    <t>17714-AGC PAULISTANIA - Retirada de Objetos pelo Destinátario - 2</t>
  </si>
  <si>
    <t>SIM-17714-AGC PAULISTANIA-Retirada de Objetos pelo Destinátario-SIM</t>
  </si>
  <si>
    <t>SIM-17714-AGC PAULISTANIA-Retirada de Objetos pelo DestinátarioTermo de Cooperação com Prefeitura</t>
  </si>
  <si>
    <t>17715-AGC SALTINHO DO OESTE - DDA - 2</t>
  </si>
  <si>
    <t>SIM-17715-AGC SALTINHO DO OESTE-DDA-SIM</t>
  </si>
  <si>
    <t>16155-AC ALVORADA DO SUL - DDA - 2</t>
  </si>
  <si>
    <t>SIM-16155-AC ALVORADA DO SUL-DDA-SIM</t>
  </si>
  <si>
    <t>SIM-16155-AC ALVORADA DO SUL-DDA</t>
  </si>
  <si>
    <t>17521-AGC ESPERANCA DO NORTE - DDD - 5</t>
  </si>
  <si>
    <t>SIM-17521-AGC ESPERANCA DO NORTE-DDD-SIM</t>
  </si>
  <si>
    <t>SIM-16155-AC ALVORADA DO SUL-DDD</t>
  </si>
  <si>
    <t>16114-AC AMAPORA - DDD - 2</t>
  </si>
  <si>
    <t>SIM-16114-AC AMAPORA-DDD-SIM</t>
  </si>
  <si>
    <t>SIM-16114-AC AMAPORA-DDD</t>
  </si>
  <si>
    <t>16033-AC AMPERE - DDD - 2</t>
  </si>
  <si>
    <t>SIM-16033-AC AMPERE-DDD-SIM</t>
  </si>
  <si>
    <t>SIM-16033-AC AMPERE-DDD</t>
  </si>
  <si>
    <t>16033-AC AMPERE - Caixa postal comunitária - 2</t>
  </si>
  <si>
    <t>SIM-16033-AC AMPERE-Caixa postal comunitária-SIM</t>
  </si>
  <si>
    <t>59796-AC ANAHY - DDD - 2</t>
  </si>
  <si>
    <t>SIM-59796-AC ANAHY-DDD-SIM</t>
  </si>
  <si>
    <t>SIM-59796-AC ANAHY-DDD</t>
  </si>
  <si>
    <t>16220-AC ANDIRA - DDA - 2</t>
  </si>
  <si>
    <t>SIM-16220-AC ANDIRA-DDA-SIM</t>
  </si>
  <si>
    <t>SIM-16220-AC ANDIRA-DDA</t>
  </si>
  <si>
    <t>17613-AGC NOSSA SENHORA APARECIDA - DDA - 5</t>
  </si>
  <si>
    <t>SIM-17613-AGC NOSSA SENHORA APARECIDA-DDA-SIM</t>
  </si>
  <si>
    <t>SIM-16220-AC ANDIRA-Caixa Postal Comunitária</t>
  </si>
  <si>
    <t>16300-AC ANGULO - DDA - 2</t>
  </si>
  <si>
    <t>SIM-16300-AC ANGULO-DDA-SIM</t>
  </si>
  <si>
    <t>SIM-16300-AC ANGULO-DDA</t>
  </si>
  <si>
    <t>15943-AC ANTONINA - DDA - 2</t>
  </si>
  <si>
    <t>SIM-15943-AC ANTONINA-DDA-SIM</t>
  </si>
  <si>
    <t>SIM-15943-AC ANTONINA-DDA</t>
  </si>
  <si>
    <t>15943-AC ANTONINA - DDS - 2</t>
  </si>
  <si>
    <t>SIM-15943-AC ANTONINA-DDS-SIM</t>
  </si>
  <si>
    <t>16049-AC SAO MATEUS DO SUL - DDS - 2</t>
  </si>
  <si>
    <t>SIM-16049-AC SAO MATEUS DO SUL-DDS-SIM</t>
  </si>
  <si>
    <t>16361-CDD APUCARANA - DDA - 2</t>
  </si>
  <si>
    <t>SIM-16361-CDD APUCARANA-DDA-SIM</t>
  </si>
  <si>
    <t>SIM-16361-CDD APUCARANA-DDA</t>
  </si>
  <si>
    <t>60599-AGC CORREIA DE FREITAS - Retirada de Objetos pelo Destinátario - 2</t>
  </si>
  <si>
    <t>SIM-60599-AGC CORREIA DE FREITAS-Retirada de Objetos pelo Destinátario-SIM</t>
  </si>
  <si>
    <t>SIM-16361-CDD APUCARANA-Caixa Postal Comunitária</t>
  </si>
  <si>
    <t>17704-AGC PIRAPO - DDA - 2</t>
  </si>
  <si>
    <t>SIM-17704-AGC PIRAPO-DDA-SIM</t>
  </si>
  <si>
    <t>438786-AGC CAIXA DE SAO PEDRO - DDS - 2</t>
  </si>
  <si>
    <t>SIM-438786-AGC CAIXA DE SAO PEDRO-DDS-SIM</t>
  </si>
  <si>
    <t>17579-AGC VILA REIS - DDA - 5</t>
  </si>
  <si>
    <t>SIM-17579-AGC VILA REIS-DDA-SIM</t>
  </si>
  <si>
    <t>16368-CDD ARAPONGAS - DDD - 2</t>
  </si>
  <si>
    <t>SIM-16368-CDD ARAPONGAS-DDD-SIM</t>
  </si>
  <si>
    <t>SIM-16368-CDD ARAPONGAS-DDD</t>
  </si>
  <si>
    <t>16221-AC ARAPOTI - DDD - 2</t>
  </si>
  <si>
    <t>SIM-16221-AC ARAPOTI-DDD-SIM</t>
  </si>
  <si>
    <t>SIM-16221-AC ARAPOTI-DDD</t>
  </si>
  <si>
    <t>17582-AGC CALOGERAS - Retirada de Objetos pelo Destinátario - 2</t>
  </si>
  <si>
    <t>SIM-17582-AGC CALOGERAS-Retirada de Objetos pelo Destinátario-SIM</t>
  </si>
  <si>
    <t>SIM-17582-AGC CALOGERAS-Retirada de Objetos pelo DestinátarioTermo de Cooperação com Prefeitura</t>
  </si>
  <si>
    <t>38144-AC ARAPUA - DDA - 2</t>
  </si>
  <si>
    <t>SIM-38144-AC ARAPUA-DDA-SIM</t>
  </si>
  <si>
    <t>SIM-38144-AC ARAPUA-DDA</t>
  </si>
  <si>
    <t>16142-AC ARARUNA - DDD - 2</t>
  </si>
  <si>
    <t>SIM-16142-AC ARARUNA-DDD-SIM</t>
  </si>
  <si>
    <t>SIM-16142-AC ARARUNA-DDD</t>
  </si>
  <si>
    <t>17842-AGC SAO VICENTE - DDA - 2</t>
  </si>
  <si>
    <t>SIM-17842-AGC SAO VICENTE-DDA-SIM</t>
  </si>
  <si>
    <t>16331-CDD ARAUCARIA - DDA - 2</t>
  </si>
  <si>
    <t>SIM-16331-CDD ARAUCARIA-DDA-SIM</t>
  </si>
  <si>
    <t>SIM-16331-CDD ARAUCARIA-DDA</t>
  </si>
  <si>
    <t>SIM-46379-AGC GUAJUVIRA-Retirada de Objetos pelo Destinátario-SIM</t>
  </si>
  <si>
    <t>SIM-46379-AGC GUAJUVIRA-Retirada de Objetos pelo DestinátarioTermo de Cooperação com Prefeitura</t>
  </si>
  <si>
    <t>58340-AC ARIRANHA DO IVAI - DDD - 2</t>
  </si>
  <si>
    <t>SIM-58340-AC ARIRANHA DO IVAI-DDD-SIM</t>
  </si>
  <si>
    <t>SIM-58340-AC ARIRANHA DO IVAI-DDD</t>
  </si>
  <si>
    <t>15948-AC ASSAI - DDD - 2</t>
  </si>
  <si>
    <t>SIM-15948-AC ASSAI-DDD-SIM</t>
  </si>
  <si>
    <t>SIM-15948-AC ASSAI-DDD</t>
  </si>
  <si>
    <t>16062-AC ASSIS CHATEAUBRIAND - DDA - 2</t>
  </si>
  <si>
    <t>SIM-16062-AC ASSIS CHATEAUBRIAND-DDA-SIM</t>
  </si>
  <si>
    <t>SIM-16062-AC ASSIS CHATEAUBRIAND-DDA</t>
  </si>
  <si>
    <t>17658-AGC BRAGANTINA - Retirada de Objetos pelo Destinátario - 2</t>
  </si>
  <si>
    <t>SIM-17658-AGC BRAGANTINA-Retirada de Objetos pelo Destinátario-SIM</t>
  </si>
  <si>
    <t>SIM-17658-AGC BRAGANTINA-Retirada de Objetos pelo DestinátarioTermo de Cooperação com Prefeitura</t>
  </si>
  <si>
    <t>17861-AGC ENCANTADO D OESTE - Retirada de Objetos pelo Destinátario - 2</t>
  </si>
  <si>
    <t>SIM-17861-AGC ENCANTADO D OESTE-Retirada de Objetos pelo Destinátario-SIM</t>
  </si>
  <si>
    <t>SIM-17861-AGC ENCANTADO D OESTE-Retirada de Objetos pelo DestinátarioTermo de Cooperação com Prefeitura</t>
  </si>
  <si>
    <t>16082-AC ASTORGA - DDA - 2</t>
  </si>
  <si>
    <t>SIM-16082-AC ASTORGA-DDA-SIM</t>
  </si>
  <si>
    <t>SIM-16082-AC ASTORGA-DDA</t>
  </si>
  <si>
    <t>17653-AGC ICARA - DDA - 2</t>
  </si>
  <si>
    <t>SIM-17653-AGC ICARA-DDA-SIM</t>
  </si>
  <si>
    <t>SIM-17653-AGC ICARA-Retirada de Objetos pelo DestinátarioTermo de Cooperação com Prefeitura</t>
  </si>
  <si>
    <t>17654-AGC SANTA ZELIA - Retirada de Objetos pelo Destinátario - 2</t>
  </si>
  <si>
    <t>SIM-17654-AGC SANTA ZELIA-Retirada de Objetos pelo Destinátario-SIM</t>
  </si>
  <si>
    <t>SIM-17654-AGC SANTA ZELIA-Retirada de Objetos pelo DestinátarioTermo de Cooperação com Prefeitura</t>
  </si>
  <si>
    <t>17655-AGC TUPINAMBA - Retirada de Objetos pelo Destinátario - 2</t>
  </si>
  <si>
    <t>SIM-17655-AGC TUPINAMBA-Retirada de Objetos pelo Destinátario-SIM</t>
  </si>
  <si>
    <t>SIM-17655-AGC TUPINAMBA-Retirada de Objetos pelo DestinátarioTermo de Cooperação com Prefeitura</t>
  </si>
  <si>
    <t>16115-AC ATALAIA - DDD - 2</t>
  </si>
  <si>
    <t>SIM-16115-AC ATALAIA-DDD-SIM</t>
  </si>
  <si>
    <t>SIM-16115-AC ATALAIA-DDD</t>
  </si>
  <si>
    <t>15946-AC BALSA NOVA - DDD - 2</t>
  </si>
  <si>
    <t>SIM-15946-AC BALSA NOVA-DDD-SIM</t>
  </si>
  <si>
    <t>SIM-15946-AC BALSA NOVA-DDD</t>
  </si>
  <si>
    <t>30745-AGC BUGRE - Retirada de Objetos pelo Destinátario - 2</t>
  </si>
  <si>
    <t>SIM-30745-AGC BUGRE-Retirada de Objetos pelo Destinátario-SIM</t>
  </si>
  <si>
    <t>SIM-15946-AC BALSA NOVA-Caixa Postal Comunitária</t>
  </si>
  <si>
    <t>30207-AGC SAO LUIZ DO PURUNA - Retirada de Objetos pelo Destinátario - 2</t>
  </si>
  <si>
    <t>SIM-30207-AGC SAO LUIZ DO PURUNA-Retirada de Objetos pelo Destinátario-SIM</t>
  </si>
  <si>
    <t>15949-AC BANDEIRANTES - DDA - 2</t>
  </si>
  <si>
    <t>SIM-15949-AC BANDEIRANTES-DDA-SIM</t>
  </si>
  <si>
    <t>SIM-15949-AC BANDEIRANTES-DDA</t>
  </si>
  <si>
    <t>16144-AC BARBOSA FERRAZ - Caixa postal comunitária - 2</t>
  </si>
  <si>
    <t>SIM-16144-AC BARBOSA FERRAZ-Caixa postal comunitária-SIM</t>
  </si>
  <si>
    <t>SIM-16144-AC BARBOSA FERRAZ-Caixa Postal Comunitária</t>
  </si>
  <si>
    <t>15950-AC BARRACAO - DDD - 2</t>
  </si>
  <si>
    <t>SIM-15950-AC BARRACAO-DDD-SIM</t>
  </si>
  <si>
    <t>SIM-15950-AC BARRACAO-DDD</t>
  </si>
  <si>
    <t>15950-AC BARRACAO - DDS - 2</t>
  </si>
  <si>
    <t>SIM-15950-AC BARRACAO-DDS-SIM</t>
  </si>
  <si>
    <t>SIM-15950-AC BARRACAO-DDS</t>
  </si>
  <si>
    <t>16222-AC BARRA DO JACARE - DDS - 2</t>
  </si>
  <si>
    <t>SIM-16222-AC BARRA DO JACARE-DDS-SIM</t>
  </si>
  <si>
    <t>SIM-16222-AC BARRA DO JACARE-DDS</t>
  </si>
  <si>
    <t>61122-AC BELA VISTA DA CAROBA - Retirada de Objetos pelo Destinátario - 2</t>
  </si>
  <si>
    <t>SIM-61122-AC BELA VISTA DA CAROBA-Retirada de Objetos pelo Destinátario-SIM</t>
  </si>
  <si>
    <t>16077-AC BELA VISTA DO PARAISO - DDD - 2</t>
  </si>
  <si>
    <t>SIM-16077-AC BELA VISTA DO PARAISO-DDD-SIM</t>
  </si>
  <si>
    <t>SIM-16077-AC BELA VISTA DO PARAISO-DDD</t>
  </si>
  <si>
    <t>16010-AC BITURUNA - DDA - 2</t>
  </si>
  <si>
    <t>SIM-16010-AC BITURUNA-DDA-SIM</t>
  </si>
  <si>
    <t>SIM-16010-AC BITURUNA-DDA</t>
  </si>
  <si>
    <t>16010-AC BITURUNA - DDD - 2</t>
  </si>
  <si>
    <t>SIM-16010-AC BITURUNA-DDD-SIM</t>
  </si>
  <si>
    <t>SIM-16010-AC BITURUNA-DDD</t>
  </si>
  <si>
    <t>16145-AC BOA ESPERANCA - DDD - 2</t>
  </si>
  <si>
    <t>SIM-16145-AC BOA ESPERANCA-DDD-SIM</t>
  </si>
  <si>
    <t>SIM-16145-AC BOA ESPERANCA-DDD</t>
  </si>
  <si>
    <t>424874-AC BOA ESPERANCA DO IGUACU - DDA - 2</t>
  </si>
  <si>
    <t>SIM-424874-AC BOA ESPERANCA DO IGUACU-DDA-SIM</t>
  </si>
  <si>
    <t>SIM-424874-AC BOA ESPERANCA DO IGUACU-DDA</t>
  </si>
  <si>
    <t>61104-AC BOA VENTURA DE SAO ROQUE - Caixa postal comunitária - 2</t>
  </si>
  <si>
    <t>SIM-61104-AC BOA VENTURA DE SAO ROQUE-Caixa postal comunitária-SIM</t>
  </si>
  <si>
    <t>SIM-61104-AC BOA VENTURA DE SAO ROQUE-Caixa Postal Comunitária</t>
  </si>
  <si>
    <t>16276-AC BOA VISTA DA APARECIDA - DDA - 2</t>
  </si>
  <si>
    <t>SIM-16276-AC BOA VISTA DA APARECIDA-DDA-SIM</t>
  </si>
  <si>
    <t>SIM-16276-AC BOA VISTA DA APARECIDA-DDA</t>
  </si>
  <si>
    <t>15947-AC BOCAIUVA DO SUL - DDA - 2</t>
  </si>
  <si>
    <t>SIM-15947-AC BOCAIUVA DO SUL-DDA-SIM</t>
  </si>
  <si>
    <t>61123-AC BOM JESUS DO SUL - Retirada de Objetos pelo Destinátario - 2</t>
  </si>
  <si>
    <t>SIM-61123-AC BOM JESUS DO SUL-Retirada de Objetos pelo Destinátario-SIM</t>
  </si>
  <si>
    <t>16146-AC BOM SUCESSO - DDA - 2</t>
  </si>
  <si>
    <t>SIM-16146-AC BOM SUCESSO-DDA-SIM</t>
  </si>
  <si>
    <t>SIM-16146-AC BOM SUCESSO-DDA</t>
  </si>
  <si>
    <t>423968-AC BOM SUCESSO DO SUL - DDD - 2</t>
  </si>
  <si>
    <t>SIM-423968-AC BOM SUCESSO DO SUL-DDD-SIM</t>
  </si>
  <si>
    <t>16147-AC BORRAZOPOLIS - DDA - 2</t>
  </si>
  <si>
    <t>SIM-16147-AC BORRAZOPOLIS-DDA-SIM</t>
  </si>
  <si>
    <t>SIM-16147-AC BORRAZOPOLIS-DDA</t>
  </si>
  <si>
    <t>16266-AC BRAGANEY - DDS - 2</t>
  </si>
  <si>
    <t>SIM-16266-AC BRAGANEY-DDS-SIM</t>
  </si>
  <si>
    <t>SIM-16266-AC BRAGANEY-DDS</t>
  </si>
  <si>
    <t>59810-AC BRASILANDIA DO SUL - DDA - 2</t>
  </si>
  <si>
    <t>SIM-59810-AC BRASILANDIA DO SUL-DDA-SIM</t>
  </si>
  <si>
    <t>SIM-59810-AC BRASILANDIA DO SUL-DDA</t>
  </si>
  <si>
    <t>16185-AC CAFEARA - DDD - 2</t>
  </si>
  <si>
    <t>SIM-16185-AC CAFEARA-DDD-SIM</t>
  </si>
  <si>
    <t>SIM-16185-AC CAFEARA-DDD</t>
  </si>
  <si>
    <t>16065-AC CAFELANDIA - DDD - 2</t>
  </si>
  <si>
    <t>SIM-16065-AC CAFELANDIA-DDD-SIM</t>
  </si>
  <si>
    <t>SIM-16065-AC CAFELANDIA-DDD</t>
  </si>
  <si>
    <t>60997-AC CAFEZAL DO SUL - DDD - 2</t>
  </si>
  <si>
    <t>SIM-60997-AC CAFEZAL DO SUL-DDD-SIM</t>
  </si>
  <si>
    <t>SIM-60997-AC CAFEZAL DO SUL-DDD</t>
  </si>
  <si>
    <t>17657-AGC GUAIPORA - DDA - 2</t>
  </si>
  <si>
    <t>SIM-17657-AGC GUAIPORA-DDA-SIM</t>
  </si>
  <si>
    <t>SIM-60997-AC CAFEZAL DO SUL-DDA</t>
  </si>
  <si>
    <t>17774-AGC JANGADA - DDA - 2</t>
  </si>
  <si>
    <t>SIM-17774-AGC JANGADA-DDA-SIM</t>
  </si>
  <si>
    <t>16186-AC CALIFORNIA - DDD - 2</t>
  </si>
  <si>
    <t>SIM-16186-AC CALIFORNIA-DDD-SIM</t>
  </si>
  <si>
    <t>SIM-16186-AC CALIFORNIA-DDD</t>
  </si>
  <si>
    <t>15954-AC CAMBARA - DDA - 2</t>
  </si>
  <si>
    <t>SIM-15954-AC CAMBARA-DDA-SIM</t>
  </si>
  <si>
    <t>SIM-15954-AC CAMBARA-DDA</t>
  </si>
  <si>
    <t>16328-CDD CAMBE - DDD - 2</t>
  </si>
  <si>
    <t>SIM-16328-CDD CAMBE-DDD-SIM</t>
  </si>
  <si>
    <t>SIM-16328-CDD CAMBE-DDD</t>
  </si>
  <si>
    <t>16187-AC CAMBIRA - DDD - 2</t>
  </si>
  <si>
    <t>SIM-16187-AC CAMBIRA-DDD-SIM</t>
  </si>
  <si>
    <t>SIM-16187-AC CAMBIRA-DDD</t>
  </si>
  <si>
    <t>16148-AC CAMPINA DA LAGOA - DDA - 2</t>
  </si>
  <si>
    <t>SIM-16148-AC CAMPINA DA LAGOA-DDA-SIM</t>
  </si>
  <si>
    <t>SIM-16148-AC CAMPINA DA LAGOA-DDA</t>
  </si>
  <si>
    <t>SIM-430912-AGC HERVEIRA-Retirada de Objetos pelo Destinátario-SIM</t>
  </si>
  <si>
    <t>SIM-16148-AC CAMPINA DA LAGOA-Caixa Postal Comunitária</t>
  </si>
  <si>
    <t>SIM-430900-AGC SALLES DE OLIVEIRA-Retirada de Objetos pelo Destinátario-SIM</t>
  </si>
  <si>
    <t>423997-AC CAMPINA DO SIMAO - DDD - 2</t>
  </si>
  <si>
    <t>SIM-423997-AC CAMPINA DO SIMAO-DDD-SIM</t>
  </si>
  <si>
    <t>56448-AC JARDIM PAULISTA - DDA - 2</t>
  </si>
  <si>
    <t>SIM-56448-AC JARDIM PAULISTA-DDA-SIM</t>
  </si>
  <si>
    <t>16288-AC CAMPO BONITO - DDA - 2</t>
  </si>
  <si>
    <t>SIM-16288-AC CAMPO BONITO-DDA-SIM</t>
  </si>
  <si>
    <t>SIM-16288-AC CAMPO BONITO-DDA</t>
  </si>
  <si>
    <t>49282-AC CAMPO DO TENENTE - DDA - 2</t>
  </si>
  <si>
    <t>SIM-49282-AC CAMPO DO TENENTE-DDA-SIM</t>
  </si>
  <si>
    <t>SIM-49282-AC CAMPO DO TENENTE-DDA</t>
  </si>
  <si>
    <t>16333-CDD CAMPO LARGO - DDA - 2</t>
  </si>
  <si>
    <t>SIM-16333-CDD CAMPO LARGO-DDA-SIM</t>
  </si>
  <si>
    <t>SIM-16333-CDD CAMPO LARGO-DDA</t>
  </si>
  <si>
    <t>17731-AGC BATEIAS - Retirada de Objetos pelo Destinátario - 2</t>
  </si>
  <si>
    <t>SIM-17731-AGC BATEIAS-Retirada de Objetos pelo Destinátario-SIM</t>
  </si>
  <si>
    <t>SIM-16333-CDD CAMPO LARGO-Caixa Postal Comunitária</t>
  </si>
  <si>
    <t>51818-AGC FERRARIA - Retirada de Objetos pelo Destinátario - 2</t>
  </si>
  <si>
    <t>SIM-51818-AGC FERRARIA-Retirada de Objetos pelo Destinátario-SIM</t>
  </si>
  <si>
    <t>SIM-51818-AGC FERRARIA-Retirada de Objetos pelo DestinátarioTermo de Cooperação com Prefeitura</t>
  </si>
  <si>
    <t>17727-AGC SAO SILVESTRE/CAMPO LARGO - Retirada de Objetos pelo Destinátario - 2</t>
  </si>
  <si>
    <t>SIM-17727-AGC SAO SILVESTRE/CAMPO LARGO-Retirada de Objetos pelo Destinátario-SIM</t>
  </si>
  <si>
    <t>17729-AGC TRES CORREGOS - Retirada de Objetos pelo Destinátario - 2</t>
  </si>
  <si>
    <t>SIM-17729-AGC TRES CORREGOS-Retirada de Objetos pelo Destinátario-SIM</t>
  </si>
  <si>
    <t>39343-AC CAMPO MAGRO - DDA - 2</t>
  </si>
  <si>
    <t>SIM-39343-AC CAMPO MAGRO-DDA-SIM</t>
  </si>
  <si>
    <t>SIM-39343-AC CAMPO MAGRO-DDA</t>
  </si>
  <si>
    <t>16366-CDD CAMPO MOURAO - DDD - 2</t>
  </si>
  <si>
    <t>SIM-16366-CDD CAMPO MOURAO-DDD-SIM</t>
  </si>
  <si>
    <t>SIM-16366-CDD CAMPO MOURAO-DDD</t>
  </si>
  <si>
    <t>17837-AGC PIQUIRIVAI - DDA - 2</t>
  </si>
  <si>
    <t>SIM-17837-AGC PIQUIRIVAI-DDA-SIM</t>
  </si>
  <si>
    <t>15984-AC CANDIDO DE ABREU - DDD - 2</t>
  </si>
  <si>
    <t>SIM-15984-AC CANDIDO DE ABREU-DDD-SIM</t>
  </si>
  <si>
    <t>SIM-15984-AC CANDIDO DE ABREU-DDD</t>
  </si>
  <si>
    <t>17594-AGC TEREZA CRISTINA - DDS - 2</t>
  </si>
  <si>
    <t>SIM-17594-AGC TEREZA CRISTINA-DDS-SIM</t>
  </si>
  <si>
    <t>SIM-15984-AC CANDIDO DE ABREU-DDS</t>
  </si>
  <si>
    <t>17595-AGC TRES BICOS - DDS - 2</t>
  </si>
  <si>
    <t>SIM-17595-AGC TRES BICOS-DDS-SIM</t>
  </si>
  <si>
    <t>16302-AC CANDOI - DDD - 2</t>
  </si>
  <si>
    <t>SIM-16302-AC CANDOI-DDD-SIM</t>
  </si>
  <si>
    <t>SIM-16302-AC CANDOI-DDD</t>
  </si>
  <si>
    <t>16016-AC CANTAGALO - DDD - 2</t>
  </si>
  <si>
    <t>SIM-16016-AC CANTAGALO-DDD-SIM</t>
  </si>
  <si>
    <t>SIM-16016-AC CANTAGALO-DDD</t>
  </si>
  <si>
    <t>16254-AC CAPANEMA - DDA - 2</t>
  </si>
  <si>
    <t>SIM-16254-AC CAPANEMA-DDA-SIM</t>
  </si>
  <si>
    <t>SIM-16254-AC CAPANEMA-DDA</t>
  </si>
  <si>
    <t>17557-AGC CRISTO REI - Retirada de Objetos pelo Destinátario - 2</t>
  </si>
  <si>
    <t>SIM-17557-AGC CRISTO REI-Retirada de Objetos pelo Destinátario-SIM</t>
  </si>
  <si>
    <t>SIM-17557-AGC CRISTO REI-Retirada de Objetos pelo DestinátarioTermo de Cooperação com Prefeitura</t>
  </si>
  <si>
    <t>17562-AGC PINHEIRO - Retirada de Objetos pelo Destinátario - 2</t>
  </si>
  <si>
    <t>SIM-17562-AGC PINHEIRO-Retirada de Objetos pelo Destinátario-SIM</t>
  </si>
  <si>
    <t>SIM-17562-AGC PINHEIRO-Retirada de Objetos pelo DestinátarioTermo de Cooperação com Prefeitura</t>
  </si>
  <si>
    <t>17565-AGC SAO LUIZ/CAPANEMA - Retirada de Objetos pelo Destinátario - 2</t>
  </si>
  <si>
    <t>SIM-17565-AGC SAO LUIZ/CAPANEMA-Retirada de Objetos pelo Destinátario-SIM</t>
  </si>
  <si>
    <t>SIM-17565-AGC SAO LUIZ/CAPANEMA-Retirada de Objetos pelo DestinátarioTermo de Cooperação com Prefeitura</t>
  </si>
  <si>
    <t>16064-AC CAPITAO LEONIDAS MARQUES - DDA - 2</t>
  </si>
  <si>
    <t>SIM-16064-AC CAPITAO LEONIDAS MARQUES-DDA-SIM</t>
  </si>
  <si>
    <t>SIM-16064-AC CAPITAO LEONIDAS MARQUES-DDA</t>
  </si>
  <si>
    <t>17506-AGC ALTO ALEGRE DO IGUACU - Retirada de Objetos pelo Destinátario - 2</t>
  </si>
  <si>
    <t>SIM-17506-AGC ALTO ALEGRE DO IGUACU-Retirada de Objetos pelo Destinátario-SIM</t>
  </si>
  <si>
    <t>15986-AC CARAMBEI - DDD - 2</t>
  </si>
  <si>
    <t>SIM-15986-AC CARAMBEI-DDD-SIM</t>
  </si>
  <si>
    <t>SIM-15986-AC CARAMBEI-DDD</t>
  </si>
  <si>
    <t>16223-AC CARLOPOLIS - DDD - 2</t>
  </si>
  <si>
    <t>SIM-16223-AC CARLOPOLIS-DDD-SIM</t>
  </si>
  <si>
    <t>SIM-16223-AC CARLOPOLIS-DDD</t>
  </si>
  <si>
    <t>16223-AC CARLOPOLIS - Caixa postal comunitária - 2</t>
  </si>
  <si>
    <t>SIM-16223-AC CARLOPOLIS-Caixa postal comunitária-SIM</t>
  </si>
  <si>
    <t>SIM-16223-AC CARLOPOLIS-Caixa Postal Comunitária</t>
  </si>
  <si>
    <t>16341-CDD CASCAVEL - DDA - 2</t>
  </si>
  <si>
    <t>SIM-16341-CDD CASCAVEL-DDA-SIM</t>
  </si>
  <si>
    <t>SIM-16341-CDD CASCAVEL-DDA</t>
  </si>
  <si>
    <t>438340-AGC SAO JOAO DO OESTE - DDS - 2</t>
  </si>
  <si>
    <t>SIM-438340-AGC SAO JOAO DO OESTE-DDS-SIM</t>
  </si>
  <si>
    <t>30227-AGC JUVINOPOLIS - Retirada de Objetos pelo Destinátario - 2</t>
  </si>
  <si>
    <t>SIM-30227-AGC JUVINOPOLIS-Retirada de Objetos pelo Destinátario-SIM</t>
  </si>
  <si>
    <t>49456-AGC RIO DO SALTO - Retirada de Objetos pelo Destinátario - 5</t>
  </si>
  <si>
    <t>SIM-49456-AGC RIO DO SALTO-Retirada de Objetos pelo Destinátario-SIM</t>
  </si>
  <si>
    <t>438327-AGC SEDE ALVORADA - Retirada de Objetos pelo Destinátario - 2</t>
  </si>
  <si>
    <t>SIM-438327-AGC SEDE ALVORADA-Retirada de Objetos pelo Destinátario-SIM</t>
  </si>
  <si>
    <t>60362-AGC ESPIGAO AZUL - Retirada de Objetos pelo Destinátario - 2</t>
  </si>
  <si>
    <t>SIM-60362-AGC ESPIGAO AZUL-Retirada de Objetos pelo Destinátario-SIM</t>
  </si>
  <si>
    <t>SIM-60362-AGC ESPIGAO AZUL-Retirada de Objetos pelo DestinátarioAGC(Termo de Convênio-TC)</t>
  </si>
  <si>
    <t>439303-AGC SAO SALVADOR - Retirada de Objetos pelo Destinátario - 2</t>
  </si>
  <si>
    <t>SIM-439303-AGC SAO SALVADOR-Retirada de Objetos pelo Destinátario-SIM</t>
  </si>
  <si>
    <t>SIM-15959-AC CASCAVEL-Caixa Postal Comunitária</t>
  </si>
  <si>
    <t>15959-AC CASCAVEL - DDA - 2</t>
  </si>
  <si>
    <t>SIM-15959-AC CASCAVEL-DDA-SIM</t>
  </si>
  <si>
    <t>SIM-15959-AC CASCAVEL-DDA</t>
  </si>
  <si>
    <t>15960-AC CASTRO - DDD - 2</t>
  </si>
  <si>
    <t>SIM-15960-AC CASTRO-DDD-SIM</t>
  </si>
  <si>
    <t>SIM-15960-AC CASTRO-DDD</t>
  </si>
  <si>
    <t>17742-AGC ABAPAN - DDA - 2</t>
  </si>
  <si>
    <t>SIM-17742-AGC ABAPAN-DDA-SIM</t>
  </si>
  <si>
    <t>SIM-15960-AC CASTRO-DDS</t>
  </si>
  <si>
    <t>17749-AGC SOCAVAO - DDA - 2</t>
  </si>
  <si>
    <t>SIM-17749-AGC SOCAVAO-DDA-SIM</t>
  </si>
  <si>
    <t>16066-AC CATANDUVAS - DDA - 2</t>
  </si>
  <si>
    <t>SIM-16066-AC CATANDUVAS-DDA-SIM</t>
  </si>
  <si>
    <t>SIM-16066-AC CATANDUVAS-DDA</t>
  </si>
  <si>
    <t>16188-AC CENTENARIO DO SUL - DDD - 2</t>
  </si>
  <si>
    <t>SIM-16188-AC CENTENARIO DO SUL-DDD-SIM</t>
  </si>
  <si>
    <t>SIM-16188-AC CENTENARIO DO SUL-DDD</t>
  </si>
  <si>
    <t>15974-AC CERRO AZUL - DDA - 2</t>
  </si>
  <si>
    <t>SIM-15974-AC CERRO AZUL-DDA-SIM</t>
  </si>
  <si>
    <t>SIM-15974-AC CERRO AZUL-DDA</t>
  </si>
  <si>
    <t>46943-AGC SAO SEBASTIAO - Retirada de Objetos pelo Destinátario - 2</t>
  </si>
  <si>
    <t>SIM-46943-AGC SAO SEBASTIAO-Retirada de Objetos pelo Destinátario-SIM</t>
  </si>
  <si>
    <t>SIM-46943-AGC SAO SEBASTIAO-Retirada de Objetos pelo DestinátarioTermo de Cooperação com Prefeitura</t>
  </si>
  <si>
    <t>16067-AC CEU AZUL - DDD - 2</t>
  </si>
  <si>
    <t>SIM-16067-AC CEU AZUL-DDD-SIM</t>
  </si>
  <si>
    <t>SIM-16067-AC CEU AZUL-DDD</t>
  </si>
  <si>
    <t>16034-AC CHOPINZINHO - DDA - 2</t>
  </si>
  <si>
    <t>SIM-16034-AC CHOPINZINHO-DDA-SIM</t>
  </si>
  <si>
    <t>SIM-16034-AC CHOPINZINHO-DDA</t>
  </si>
  <si>
    <t>63104-CDD CIANORTE - DDD - 2</t>
  </si>
  <si>
    <t>SIM-63104-CDD CIANORTE-DDD-SIM</t>
  </si>
  <si>
    <t>SIM-63104-CDD CIANORTE-DDD</t>
  </si>
  <si>
    <t>17652-AGC SAO LOURENCO - Retirada de Objetos pelo Destinátario - 2</t>
  </si>
  <si>
    <t>SIM-17652-AGC SAO LOURENCO-Retirada de Objetos pelo Destinátario-SIM</t>
  </si>
  <si>
    <t>SIM-16130-AC CIANORTE-Caixa Postal Comunitária</t>
  </si>
  <si>
    <t>17651-AGC VIDIGAL - Retirada de Objetos pelo Destinátario - 2</t>
  </si>
  <si>
    <t>SIM-17651-AGC VIDIGAL-Retirada de Objetos pelo Destinátario-SIM</t>
  </si>
  <si>
    <t>16096-AC CIDADE GAUCHA - DDD - 2</t>
  </si>
  <si>
    <t>SIM-16096-AC CIDADE GAUCHA-DDD-SIM</t>
  </si>
  <si>
    <t>SIM-16096-AC CIDADE GAUCHA-DDD</t>
  </si>
  <si>
    <t>15962-AC CLEVELANDIA - DDD - 2</t>
  </si>
  <si>
    <t>SIM-15962-AC CLEVELANDIA-DDD-SIM</t>
  </si>
  <si>
    <t>SIM-15962-AC CLEVELANDIA-DDD</t>
  </si>
  <si>
    <t>15962-AC CLEVELANDIA - DDS - 2</t>
  </si>
  <si>
    <t>SIM-15962-AC CLEVELANDIA-DDS-SIM</t>
  </si>
  <si>
    <t>SIM-15962-AC CLEVELANDIA-DDS</t>
  </si>
  <si>
    <t>16347-CDD COLOMBO - DDD - 2</t>
  </si>
  <si>
    <t>SIM-16347-CDD COLOMBO-DDD-SIM</t>
  </si>
  <si>
    <t>SIM-16347-CDD COLOMBO-DDD</t>
  </si>
  <si>
    <t>16189-AC COLORADO - DDD - 2</t>
  </si>
  <si>
    <t>SIM-16189-AC COLORADO-DDD-SIM</t>
  </si>
  <si>
    <t>SIM-16189-AC COLORADO-DDD</t>
  </si>
  <si>
    <t>SIM-17637-AGC ALTO ALEGRE-Retirada de Objetos pelo Destinátario-SIM</t>
  </si>
  <si>
    <t>SIM-16189-AC COLORADO-Caixa Postal Comunitária</t>
  </si>
  <si>
    <t>16224-AC CONGONHINHAS - DDA - 2</t>
  </si>
  <si>
    <t>SIM-16224-AC CONGONHINHAS-DDA-SIM</t>
  </si>
  <si>
    <t>SIM-16224-AC CONGONHINHAS-DDA</t>
  </si>
  <si>
    <t>16224-AC CONGONHINHAS - Caixa postal comunitária - 2</t>
  </si>
  <si>
    <t>SIM-16224-AC CONGONHINHAS-Caixa postal comunitária-SIM</t>
  </si>
  <si>
    <t>SIM-16224-AC CONGONHINHAS-Caixa Postal Comunitária</t>
  </si>
  <si>
    <t>16225-AC CONSELHEIRO MAIRINCK - DDD - 2</t>
  </si>
  <si>
    <t>SIM-16225-AC CONSELHEIRO MAIRINCK-DDD-SIM</t>
  </si>
  <si>
    <t>SIM-16225-AC CONSELHEIRO MAIRINCK-DDD</t>
  </si>
  <si>
    <t>15953-AC CONTENDA - DDA - 2</t>
  </si>
  <si>
    <t>SIM-15953-AC CONTENDA-DDA-SIM</t>
  </si>
  <si>
    <t>SIM-15953-AC CONTENDA-DDA</t>
  </si>
  <si>
    <t>17662-AGC CATANDUVAS DO SUL - DDA - 2</t>
  </si>
  <si>
    <t>SIM-17662-AGC CATANDUVAS DO SUL-DDA-SIM</t>
  </si>
  <si>
    <t>SIM-17662-AGC CATANDUVAS DO SUL-Retirada de Objetos pelo DestinátarioPropria Fixa</t>
  </si>
  <si>
    <t>16069-AC CORBELIA - DDD - 2</t>
  </si>
  <si>
    <t>SIM-16069-AC CORBELIA-DDD-SIM</t>
  </si>
  <si>
    <t>SIM-16069-AC CORBELIA-DDD</t>
  </si>
  <si>
    <t>17053-AGC OURO VERDE DO PIQUIRI - DDS - 2</t>
  </si>
  <si>
    <t>SIM-17053-AGC OURO VERDE DO PIQUIRI-DDS-SIM</t>
  </si>
  <si>
    <t>17661-AGC NOSSA SENHORA DA PENHA - DDS - 2</t>
  </si>
  <si>
    <t>SIM-17661-AGC NOSSA SENHORA DA PENHA-DDS-SIM</t>
  </si>
  <si>
    <t>SIM-16069-AC CORBELIA-DDA</t>
  </si>
  <si>
    <t>16330-CDD CORNELIO PROCOPIO - DDA - 2</t>
  </si>
  <si>
    <t>SIM-16330-CDD CORNELIO PROCOPIO-DDA-SIM</t>
  </si>
  <si>
    <t>SIM-16330-CDD CORNELIO PROCOPIO-DDA</t>
  </si>
  <si>
    <t>17059-AGC CONGONHAS - Retirada de Objetos pelo Destinátario - 2</t>
  </si>
  <si>
    <t>SIM-17059-AGC CONGONHAS-Retirada de Objetos pelo Destinátario-SIM</t>
  </si>
  <si>
    <t>SIM-16330-CDD CORNELIO PROCOPIO-Caixa Postal Comunitária</t>
  </si>
  <si>
    <t>236433-AC CORONEL DOMINGOS SOARES - DDD - 2</t>
  </si>
  <si>
    <t>SIM-236433-AC CORONEL DOMINGOS SOARES-DDD-SIM</t>
  </si>
  <si>
    <t>16035-AC CORONEL VIVIDA - DDD - 2</t>
  </si>
  <si>
    <t>SIM-16035-AC CORONEL VIVIDA-DDD-SIM</t>
  </si>
  <si>
    <t>SIM-16035-AC CORONEL VIVIDA-DDD</t>
  </si>
  <si>
    <t>16294-AC CORUMBATAI DO SUL - DDA - 2</t>
  </si>
  <si>
    <t>SIM-16294-AC CORUMBATAI DO SUL-DDA-SIM</t>
  </si>
  <si>
    <t>SIM-16294-AC CORUMBATAI DO SUL-DDA</t>
  </si>
  <si>
    <t>425569-AC CRUZEIRO DO IGUACU - Retirada de Objetos pelo Destinátario - 2</t>
  </si>
  <si>
    <t>SIM-425569-AC CRUZEIRO DO IGUACU-Retirada de Objetos pelo Destinátario-SIM</t>
  </si>
  <si>
    <t>16151-AC CRUZEIRO DO OESTE - DDA - 2</t>
  </si>
  <si>
    <t>SIM-16151-AC CRUZEIRO DO OESTE-DDA-SIM</t>
  </si>
  <si>
    <t>SIM-16151-AC CRUZEIRO DO OESTE-DDA</t>
  </si>
  <si>
    <t>16151-AC CRUZEIRO DO OESTE - Caixa postal comunitária - 2</t>
  </si>
  <si>
    <t>SIM-16151-AC CRUZEIRO DO OESTE-Caixa postal comunitária-SIM</t>
  </si>
  <si>
    <t>SIM-16151-AC CRUZEIRO DO OESTE-Caixa Postal Comunitária</t>
  </si>
  <si>
    <t>SIM-35347-AGC SAO SILVESTRE/CRUZ OESTE-DDS-SIM</t>
  </si>
  <si>
    <t>SIM-16151-AC CRUZEIRO DO OESTE-DDS</t>
  </si>
  <si>
    <t>16116-AC CRUZEIRO DO SUL - DDD - 2</t>
  </si>
  <si>
    <t>SIM-16116-AC CRUZEIRO DO SUL-DDD-SIM</t>
  </si>
  <si>
    <t>SIM-16116-AC CRUZEIRO DO SUL-DDD</t>
  </si>
  <si>
    <t>16011-AC CRUZ MACHADO - DDD - 2</t>
  </si>
  <si>
    <t>SIM-16011-AC CRUZ MACHADO-DDD-SIM</t>
  </si>
  <si>
    <t>SIM-16011-AC CRUZ MACHADO-DDD</t>
  </si>
  <si>
    <t>17634-AGC SANTANA - Retirada de Objetos pelo Destinátario - 2</t>
  </si>
  <si>
    <t>SIM-17634-AGC SANTANA-Retirada de Objetos pelo Destinátario-SIM</t>
  </si>
  <si>
    <t>60252-AC CRUZMALTINA - DDD - 2</t>
  </si>
  <si>
    <t>SIM-60252-AC CRUZMALTINA-DDD-SIM</t>
  </si>
  <si>
    <t>SIM-60252-AC CRUZMALTINA-DDD</t>
  </si>
  <si>
    <t>16335-CDD CURITIBA - DDD - 2</t>
  </si>
  <si>
    <t>SIM-16335-CDD CURITIBA-DDD-SIM</t>
  </si>
  <si>
    <t>SIM-16335-CDD CURITIBA-DDD</t>
  </si>
  <si>
    <t>15987-AC CURIUVA - DDD - 2</t>
  </si>
  <si>
    <t>SIM-15987-AC CURIUVA-DDD-SIM</t>
  </si>
  <si>
    <t>SIM-15987-AC CURIUVA-DDD</t>
  </si>
  <si>
    <t>16117-AC DIAMANTE DO NORTE - DDD - 2</t>
  </si>
  <si>
    <t>SIM-16117-AC DIAMANTE DO NORTE-DDD-SIM</t>
  </si>
  <si>
    <t>SIM-16117-AC DIAMANTE DO NORTE-DDD</t>
  </si>
  <si>
    <t>61307-AC DIAMANTE DO SUL - Retirada de Objetos pelo Destinátario - 2</t>
  </si>
  <si>
    <t>SIM-61307-AC DIAMANTE DO SUL-Retirada de Objetos pelo Destinátario-SIM</t>
  </si>
  <si>
    <t>16289-AC DIAMANTE D OESTE - Retirada de Objetos pelo Destinátario - 2</t>
  </si>
  <si>
    <t>SIM-16289-AC DIAMANTE D OESTE-Retirada de Objetos pelo Destinátario-SIM</t>
  </si>
  <si>
    <t>16038-AC DOIS VIZINHOS - DDA - 2</t>
  </si>
  <si>
    <t>SIM-16038-AC DOIS VIZINHOS-DDA-SIM</t>
  </si>
  <si>
    <t>SIM-16038-AC DOIS VIZINHOS-DDA</t>
  </si>
  <si>
    <t>16038-AC DOIS VIZINHOS - Caixa postal comunitária - 2</t>
  </si>
  <si>
    <t>SIM-16038-AC DOIS VIZINHOS-Caixa postal comunitária-SIM</t>
  </si>
  <si>
    <t>SIM-16038-AC DOIS VIZINHOS-Caixa Postal Comunitária</t>
  </si>
  <si>
    <t>16103-AC DOURADINA - DDD - 2</t>
  </si>
  <si>
    <t>SIM-16103-AC DOURADINA-DDD-SIM</t>
  </si>
  <si>
    <t>SIM-16103-AC DOURADINA-DDD</t>
  </si>
  <si>
    <t>16149-AC DOUTOR CAMARGO - DDA - 2</t>
  </si>
  <si>
    <t>SIM-16149-AC DOUTOR CAMARGO-DDA-SIM</t>
  </si>
  <si>
    <t>SIM-16149-AC DOUTOR CAMARGO-DDA</t>
  </si>
  <si>
    <t>16039-AC ENEAS MARQUES - DDD - 2</t>
  </si>
  <si>
    <t>SIM-16039-AC ENEAS MARQUES-DDD-SIM</t>
  </si>
  <si>
    <t>SIM-16039-AC ENEAS MARQUES-DDD</t>
  </si>
  <si>
    <t>16150-AC ENGENHEIRO BELTRAO - DDD - 2</t>
  </si>
  <si>
    <t>SIM-16150-AC ENGENHEIRO BELTRAO-DDD-SIM</t>
  </si>
  <si>
    <t>SIM-16150-AC ENGENHEIRO BELTRAO-DDD</t>
  </si>
  <si>
    <t>438410-AGC FIGUEIRA DO OESTE - DDA - 2</t>
  </si>
  <si>
    <t>SIM-438410-AGC FIGUEIRA DO OESTE-DDA-SIM</t>
  </si>
  <si>
    <t>SIM-16109-AC FRANCISCO BELTRAO-DDD</t>
  </si>
  <si>
    <t>438412-AGC IVAILANDIA - DDS - 2</t>
  </si>
  <si>
    <t>SIM-438412-AGC IVAILANDIA-DDS-SIM</t>
  </si>
  <si>
    <t>SIM-16150-AC ENGENHEIRO BELTRAO-Caixa Postal Comunitária</t>
  </si>
  <si>
    <t>438411-AGC SERTAOZINHO - DDA - 2</t>
  </si>
  <si>
    <t>SIM-438411-AGC SERTAOZINHO-DDA-SIM</t>
  </si>
  <si>
    <t>424793-AC ESPERANCA NOVA - DDD - 2</t>
  </si>
  <si>
    <t>SIM-424793-AC ESPERANCA NOVA-DDD-SIM</t>
  </si>
  <si>
    <t>SIM-424793-AC ESPERANCA NOVA-DDD</t>
  </si>
  <si>
    <t>16304-AC ENTRE RIOS DO OESTE - DDA - 2</t>
  </si>
  <si>
    <t>SIM-16304-AC ENTRE RIOS DO OESTE-DDA-SIM</t>
  </si>
  <si>
    <t>SIM-16304-AC ENTRE RIOS DO OESTE-DDA</t>
  </si>
  <si>
    <t>61299-AC ESPIGAO ALTO DO IGUACU - Retirada de Objetos pelo Destinátario - 2</t>
  </si>
  <si>
    <t>SIM-61299-AC ESPIGAO ALTO DO IGUACU-Retirada de Objetos pelo Destinátario-SIM</t>
  </si>
  <si>
    <t>424860-AC FAROL - DDS - 2</t>
  </si>
  <si>
    <t>SIM-424860-AC FAROL-DDS-SIM</t>
  </si>
  <si>
    <t>SIM-424860-AC FAROL-DDS</t>
  </si>
  <si>
    <t>16190-AC FAXINAL - DDD - 2</t>
  </si>
  <si>
    <t>SIM-16190-AC FAXINAL-DDD-SIM</t>
  </si>
  <si>
    <t>SIM-16190-AC FAXINAL-DDD</t>
  </si>
  <si>
    <t>58399-AGC NOVA ALTAMIRA - DDA - 2</t>
  </si>
  <si>
    <t>SIM-58399-AGC NOVA ALTAMIRA-DDA-SIM</t>
  </si>
  <si>
    <t>425716-CDD FAZENDA RIO GRANDE - DDA - 2</t>
  </si>
  <si>
    <t>SIM-425716-CDD FAZENDA RIO GRANDE-DDA-SIM</t>
  </si>
  <si>
    <t>SIM-425716-CDD FAZENDA RIO GRANDE-DDA</t>
  </si>
  <si>
    <t>16152-AC FENIX - DDD - 2</t>
  </si>
  <si>
    <t>SIM-16152-AC FENIX-DDD-SIM</t>
  </si>
  <si>
    <t>SIM-16152-AC FENIX-DDD</t>
  </si>
  <si>
    <t>425036-AC FERNANDES PINHEIRO - DDD - 2</t>
  </si>
  <si>
    <t>SIM-425036-AC FERNANDES PINHEIRO-DDD-SIM</t>
  </si>
  <si>
    <t>15989-AC FIGUEIRA - DDA - 2</t>
  </si>
  <si>
    <t>SIM-15989-AC FIGUEIRA-DDA-SIM</t>
  </si>
  <si>
    <t>SIM-15989-AC FIGUEIRA-DDA</t>
  </si>
  <si>
    <t>16153-AC FLORAI - DDA - 2</t>
  </si>
  <si>
    <t>SIM-16153-AC FLORAI-DDA-SIM</t>
  </si>
  <si>
    <t>SIM-16153-AC FLORAI-DDA</t>
  </si>
  <si>
    <t>61473-AC FLOR DA SERRA DO SUL - Retirada de Objetos pelo Destinátario - 2</t>
  </si>
  <si>
    <t>SIM-61473-AC FLOR DA SERRA DO SUL-Retirada de Objetos pelo Destinátario-SIM</t>
  </si>
  <si>
    <t>16154-AC FLORESTA - DDD - 2</t>
  </si>
  <si>
    <t>SIM-16154-AC FLORESTA-DDD-SIM</t>
  </si>
  <si>
    <t>SIM-16154-AC FLORESTA-DDD</t>
  </si>
  <si>
    <t>16191-AC FLORESTOPOLIS - DDD - 2</t>
  </si>
  <si>
    <t>SIM-16191-AC FLORESTOPOLIS-DDD-SIM</t>
  </si>
  <si>
    <t>SIM-16191-AC FLORESTOPOLIS-DDD</t>
  </si>
  <si>
    <t>16192-AC FLORIDA - DDA - 2</t>
  </si>
  <si>
    <t>SIM-16192-AC FLORIDA-DDA-SIM</t>
  </si>
  <si>
    <t>SIM-16192-AC FLORIDA-DDA</t>
  </si>
  <si>
    <t>16071-AC FORMOSA DO OESTE - DDD - 2</t>
  </si>
  <si>
    <t>SIM-16071-AC FORMOSA DO OESTE-DDD-SIM</t>
  </si>
  <si>
    <t>SIM-16071-AC FORMOSA DO OESTE-DDD</t>
  </si>
  <si>
    <t>16344-CDD FOZ DO IGUACU - DDD - 2</t>
  </si>
  <si>
    <t>SIM-16344-CDD FOZ DO IGUACU-DDD-SIM</t>
  </si>
  <si>
    <t>SIM-16344-CDD FOZ DO IGUACU-DDD</t>
  </si>
  <si>
    <t>16155-AC ALVORADA DO SUL - Retirada de Objetos pelo Destinátario - 2</t>
  </si>
  <si>
    <t>SIM-16155-AC ALVORADA DO SUL-Retirada de Objetos pelo Destinátario-SIM</t>
  </si>
  <si>
    <t>16260-AC FRANCISCO ALVES - DDS - 2</t>
  </si>
  <si>
    <t>SIM-16260-AC FRANCISCO ALVES-DDS-SIM</t>
  </si>
  <si>
    <t>SIM-16260-AC FRANCISCO ALVES-DDS</t>
  </si>
  <si>
    <t>61363-AGC RIO BONITO - Retirada de Objetos pelo Destinátario - 2</t>
  </si>
  <si>
    <t>SIM-61363-AGC RIO BONITO-Retirada de Objetos pelo Destinátario-SIM</t>
  </si>
  <si>
    <t>SIM-61363-AGC RIO BONITO-Retirada de Objetos pelo DestinátarioTermo de Cooperação com Prefeitura</t>
  </si>
  <si>
    <t>46546-CDD FRANCISCO BELTRAO - DDA - 2</t>
  </si>
  <si>
    <t>SIM-46546-CDD FRANCISCO BELTRAO-DDA-SIM</t>
  </si>
  <si>
    <t>SIM-46546-CDD FRANCISCO BELTRAO-DDA</t>
  </si>
  <si>
    <t>60253-AGC JACUTINGA/FRANC BELTRAO - Retirada de Objetos pelo Destinátario - 2</t>
  </si>
  <si>
    <t>SIM-60253-AGC JACUTINGA/FRANC BELTRAO-Retirada de Objetos pelo Destinátario-SIM</t>
  </si>
  <si>
    <t>61812-AGC NOVA CONCORDIA - Retirada de Objetos pelo Destinátario - 2</t>
  </si>
  <si>
    <t>SIM-61812-AGC NOVA CONCORDIA-Retirada de Objetos pelo Destinátario-SIM</t>
  </si>
  <si>
    <t>49537-AGC SAO PIO X - Retirada de Objetos pelo Destinátario - 2</t>
  </si>
  <si>
    <t>SIM-49537-AGC SAO PIO X-Retirada de Objetos pelo Destinátario-SIM</t>
  </si>
  <si>
    <t>61813-AGC SECCAO JACARE - DDA - 2</t>
  </si>
  <si>
    <t>SIM-61813-AGC SECCAO JACARE-DDA-SIM</t>
  </si>
  <si>
    <t>61113-AC FOZ DO JORDAO - DDA - 2</t>
  </si>
  <si>
    <t>SIM-61113-AC FOZ DO JORDAO-DDA-SIM</t>
  </si>
  <si>
    <t>SIM-16302-AC CANDOI-DDA,SIM-61113-AC FOZ DO JORDAO-DDA</t>
  </si>
  <si>
    <t>16014-AC GENERAL CARNEIRO - DDD - 2</t>
  </si>
  <si>
    <t>SIM-16014-AC GENERAL CARNEIRO-DDD-SIM</t>
  </si>
  <si>
    <t>SIM-16014-AC GENERAL CARNEIRO-DDD</t>
  </si>
  <si>
    <t>16295-AC GODOY MOREIRA - DDD - 2</t>
  </si>
  <si>
    <t>SIM-16295-AC GODOY MOREIRA-DDD-SIM</t>
  </si>
  <si>
    <t>SIM-16295-AC GODOY MOREIRA-DDD</t>
  </si>
  <si>
    <t>16156-AC GOIOERE - DDA - 2</t>
  </si>
  <si>
    <t>SIM-16156-AC GOIOERE-DDA-SIM</t>
  </si>
  <si>
    <t>SIM-16156-AC GOIOERE-DDA</t>
  </si>
  <si>
    <t>52050-AC GOIOXIM - DDD - 2</t>
  </si>
  <si>
    <t>SIM-52050-AC GOIOXIM-DDD-SIM</t>
  </si>
  <si>
    <t>16193-AC GRANDES RIOS - DDD - 2</t>
  </si>
  <si>
    <t>SIM-16193-AC GRANDES RIOS-DDD-SIM</t>
  </si>
  <si>
    <t>SIM-16193-AC GRANDES RIOS-DDD</t>
  </si>
  <si>
    <t>17705-AGC RIBEIRAO BONITO - DDA - 2</t>
  </si>
  <si>
    <t>SIM-17705-AGC RIBEIRAO BONITO-DDA-SIM</t>
  </si>
  <si>
    <t>SIM-16193-AC GRANDES RIOS-DDA</t>
  </si>
  <si>
    <t>16026-AC GUAIRA - DDA - 2</t>
  </si>
  <si>
    <t>SIM-16026-AC GUAIRA-DDA-SIM</t>
  </si>
  <si>
    <t>SIM-16026-AC GUAIRA-DDA</t>
  </si>
  <si>
    <t>17794-AGC DOUTOR OLIVEIRA CASTRO - DDS - 2</t>
  </si>
  <si>
    <t>SIM-17794-AGC DOUTOR OLIVEIRA CASTRO-DDS-SIM</t>
  </si>
  <si>
    <t>16118-AC GUAIRACA - DDD - 2</t>
  </si>
  <si>
    <t>SIM-16118-AC GUAIRACA-DDD-SIM</t>
  </si>
  <si>
    <t>SIM-16118-AC GUAIRACA-DDD</t>
  </si>
  <si>
    <t>39340-AC GUAMIRANGA - DDD - 2</t>
  </si>
  <si>
    <t>SIM-39340-AC GUAMIRANGA-DDD-SIM</t>
  </si>
  <si>
    <t>SIM-39340-AC GUAMIRANGA-DDD</t>
  </si>
  <si>
    <t>16226-AC GUAPIRAMA - DDD - 2</t>
  </si>
  <si>
    <t>SIM-16226-AC GUAPIRAMA-DDD-SIM</t>
  </si>
  <si>
    <t>SIM-16226-AC GUAPIRAMA-DDD</t>
  </si>
  <si>
    <t>16097-AC GUAPOREMA - DDA - 2</t>
  </si>
  <si>
    <t>SIM-16097-AC GUAPOREMA-DDA-SIM</t>
  </si>
  <si>
    <t>SIM-16097-AC GUAPOREMA-DDA</t>
  </si>
  <si>
    <t>16194-AC GUARACI - DDD - 2</t>
  </si>
  <si>
    <t>SIM-16194-AC GUARACI-DDD-SIM</t>
  </si>
  <si>
    <t>SIM-16194-AC GUARACI-DDD</t>
  </si>
  <si>
    <t>17839-AGC BENTOPOLIS - Retirada de Objetos pelo Destinátario - 2</t>
  </si>
  <si>
    <t>SIM-17839-AGC BENTOPOLIS-Retirada de Objetos pelo Destinátario-SIM</t>
  </si>
  <si>
    <t>SIM-16194-AC GUARACI-Caixa Postal Comunitária</t>
  </si>
  <si>
    <t>16261-AC GUARANIACU - DDD - 2</t>
  </si>
  <si>
    <t>SIM-16261-AC GUARANIACU-DDD-SIM</t>
  </si>
  <si>
    <t>SIM-16261-AC GUARANIACU-DDD</t>
  </si>
  <si>
    <t>17627-AGC BORMAN - DDA - 2</t>
  </si>
  <si>
    <t>SIM-17627-AGC BORMAN-DDA-SIM</t>
  </si>
  <si>
    <t>SIM-17628-AGC GUAPORE-DDA-SIM</t>
  </si>
  <si>
    <t>16354-CDD GUARAPUAVA - DDA - 2</t>
  </si>
  <si>
    <t>SIM-16354-CDD GUARAPUAVA-DDA-SIM</t>
  </si>
  <si>
    <t>SIM-16354-CDD GUARAPUAVA-DDA</t>
  </si>
  <si>
    <t>17593-AGC GUAIRACA - Retirada de Objetos pelo Destinátario - 2</t>
  </si>
  <si>
    <t>SIM-17593-AGC GUAIRACA-Retirada de Objetos pelo Destinátario-SIM</t>
  </si>
  <si>
    <t>17583-AGC GUARA - Retirada de Objetos pelo Destinátario - 2</t>
  </si>
  <si>
    <t>SIM-17583-AGC GUARA-Retirada de Objetos pelo Destinátario-SIM</t>
  </si>
  <si>
    <t>16492-AGC PALMEIRINHA - Retirada de Objetos pelo Destinátario - 2</t>
  </si>
  <si>
    <t>SIM-16492-AGC PALMEIRINHA-Retirada de Objetos pelo Destinátario-SIM</t>
  </si>
  <si>
    <t>SIM-16354-CDD GUARAPUAVA-Caixa Postal Comunitária</t>
  </si>
  <si>
    <t>16248-AC GUARAQUECABA - DDD - 2</t>
  </si>
  <si>
    <t>SIM-16248-AC GUARAQUECABA-DDD-SIM</t>
  </si>
  <si>
    <t>SIM-16248-AC GUARAQUECABA-DDD</t>
  </si>
  <si>
    <t>16248-AC GUARAQUECABA - ROD - 2</t>
  </si>
  <si>
    <t>SIM-17814-AGC SERRA NEGRA-Retirada de Objetos pelo Destinátario-SIM</t>
  </si>
  <si>
    <t>SIM-17814-AGC SERRA NEGRA-Retirada de Objetos pelo DestinátarioTermo de Cooperação com Prefeitura</t>
  </si>
  <si>
    <t>15976-AC GUARATUBA - DDD - 2</t>
  </si>
  <si>
    <t>SIM-15976-AC GUARATUBA-DDD-SIM</t>
  </si>
  <si>
    <t>SIM-15976-AC GUARATUBA-DDD</t>
  </si>
  <si>
    <t>17698-AGC PEDRA BRANCA DO ARARAQUARA - DDA - 2</t>
  </si>
  <si>
    <t>SIM-17698-AGC PEDRA BRANCA DO ARARAQUARA-DDA-SIM</t>
  </si>
  <si>
    <t>SIM-15976-AC GUARATUBA-Caixa Postal Comunitária</t>
  </si>
  <si>
    <t>59809-AC HONORIO SERPA - DDS - 2</t>
  </si>
  <si>
    <t>SIM-59809-AC HONORIO SERPA-DDS-SIM</t>
  </si>
  <si>
    <t>SIM-59809-AC HONORIO SERPA-DDS</t>
  </si>
  <si>
    <t>59809-AC HONORIO SERPA - Caixa postal comunitária - 2</t>
  </si>
  <si>
    <t>SIM-59809-AC HONORIO SERPA-Caixa postal comunitária-SIM</t>
  </si>
  <si>
    <t>16227-AC IBAITI - DDD - 2</t>
  </si>
  <si>
    <t>SIM-16227-AC IBAITI-DDD-SIM</t>
  </si>
  <si>
    <t>SIM-16227-AC IBAITI-DDD</t>
  </si>
  <si>
    <t>16227-AC IBAITI - Retirada de Objetos pelo Destinátario - 2</t>
  </si>
  <si>
    <t>SIM-16227-AC IBAITI-Retirada de Objetos pelo Destinátario-NÃO</t>
  </si>
  <si>
    <t>SIM-16227-AC IBAITI-DDS</t>
  </si>
  <si>
    <t>17743-AGC CAMPINHO - DDA - 2</t>
  </si>
  <si>
    <t>SIM-17743-AGC CAMPINHO-DDA-SIM</t>
  </si>
  <si>
    <t>17486-AGC EUZEBIO DE OLIVEIRA - Retirada de Objetos pelo Destinátario - 2</t>
  </si>
  <si>
    <t>SIM-17486-AGC EUZEBIO DE OLIVEIRA-Retirada de Objetos pelo Destinátario-SIM</t>
  </si>
  <si>
    <t>SIM-17486-AGC EUZEBIO DE OLIVEIRA-Retirada de Objetos pelo DestinátarioTermo de Cooperação com Prefeitura</t>
  </si>
  <si>
    <t>17567-AGC VASSOURAL - Retirada de Objetos pelo Destinátario - 2</t>
  </si>
  <si>
    <t>SIM-17567-AGC VASSOURAL-Retirada de Objetos pelo Destinátario-SIM</t>
  </si>
  <si>
    <t>SIM-17567-AGC VASSOURAL-Retirada de Objetos pelo DestinátarioTermo de Cooperação com Prefeitura</t>
  </si>
  <si>
    <t>17569-AGC VILA GUAY - Retirada de Objetos pelo Destinátario - 2</t>
  </si>
  <si>
    <t>SIM-17569-AGC VILA GUAY-Retirada de Objetos pelo Destinátario-SIM</t>
  </si>
  <si>
    <t>SIM-17569-AGC VILA GUAY-Retirada de Objetos pelo DestinátarioTermo de Cooperação com Prefeitura</t>
  </si>
  <si>
    <t>16290-AC IBEMA - DDD - 2</t>
  </si>
  <si>
    <t>SIM-16290-AC IBEMA-DDD-SIM</t>
  </si>
  <si>
    <t>SIM-16290-AC IBEMA-DDD</t>
  </si>
  <si>
    <t>16195-AC IBIPORA - DDD - 2</t>
  </si>
  <si>
    <t>SIM-16195-AC IBIPORA-DDD-SIM</t>
  </si>
  <si>
    <t>SIM-16195-AC IBIPORA-DDD</t>
  </si>
  <si>
    <t>16098-AC ICARAIMA - DDD - 2</t>
  </si>
  <si>
    <t>SIM-16098-AC ICARAIMA-DDD-SIM</t>
  </si>
  <si>
    <t>SIM-16098-AC ICARAIMA-DDD</t>
  </si>
  <si>
    <t>439180-AGC PORTO CAMARGO - DDS - 2</t>
  </si>
  <si>
    <t>SIM-439180-AGC PORTO CAMARGO-DDS-SIM</t>
  </si>
  <si>
    <t>SIM-16098-AC ICARAIMA-DDS</t>
  </si>
  <si>
    <t>35553-AGC VILA RICA DO IVAI - DDS - 2</t>
  </si>
  <si>
    <t>SIM-35553-AGC VILA RICA DO IVAI-DDS-SIM</t>
  </si>
  <si>
    <t>16157-AC IGUARACU - DDD - 2</t>
  </si>
  <si>
    <t>SIM-16157-AC IGUARACU-DDD-SIM</t>
  </si>
  <si>
    <t>SIM-16157-AC IGUARACU-DDD</t>
  </si>
  <si>
    <t>63080-AC IGUATU - DDD - 2</t>
  </si>
  <si>
    <t>SIM-63080-AC IGUATU-DDD-SIM</t>
  </si>
  <si>
    <t>SIM-63080-AC IGUATU-DDD</t>
  </si>
  <si>
    <t>39568-AC IMBAU - DDD - 2</t>
  </si>
  <si>
    <t>SIM-39568-AC IMBAU-DDD-SIM</t>
  </si>
  <si>
    <t>SIM-39568-AC IMBAU-DDD</t>
  </si>
  <si>
    <t>15985-AC IMBITUVA - DDD - 2</t>
  </si>
  <si>
    <t>SIM-15985-AC IMBITUVA-DDD-SIM</t>
  </si>
  <si>
    <t>SIM-15985-AC IMBITUVA-DDD</t>
  </si>
  <si>
    <t>15985-AC IMBITUVA - Retirada de Objetos pelo Destinátario - 2</t>
  </si>
  <si>
    <t>SIM-15985-AC IMBITUVA-Retirada de Objetos pelo Destinátario-NÃO</t>
  </si>
  <si>
    <t>SIM-60472-AGC APIABA-DDAAgencia de Correio Comunitaria</t>
  </si>
  <si>
    <t>16017-AC INACIO MARTINS - DDS - 2</t>
  </si>
  <si>
    <t>SIM-16017-AC INACIO MARTINS-DDS-SIM</t>
  </si>
  <si>
    <t>SIM-16017-AC INACIO MARTINS-DDS</t>
  </si>
  <si>
    <t>16119-AC INAJA - DDD - 2</t>
  </si>
  <si>
    <t>SIM-16119-AC INAJA-DDD-SIM</t>
  </si>
  <si>
    <t>SIM-16119-AC INAJA-DDD</t>
  </si>
  <si>
    <t>16100-AC INDIANOPOLIS - DDD - 2</t>
  </si>
  <si>
    <t>SIM-16100-AC INDIANOPOLIS-DDD-SIM</t>
  </si>
  <si>
    <t>SIM-16100-AC INDIANOPOLIS-DDD</t>
  </si>
  <si>
    <t>15991-AC IPIRANGA - DDD - 2</t>
  </si>
  <si>
    <t>SIM-15991-AC IPIRANGA-DDD-SIM</t>
  </si>
  <si>
    <t>SIM-15991-AC IPIRANGA-DDD</t>
  </si>
  <si>
    <t>16101-AC IPORA - DDD - 2</t>
  </si>
  <si>
    <t>SIM-16101-AC IPORA-DDD-SIM</t>
  </si>
  <si>
    <t>SIM-16101-AC IPORA-DDD</t>
  </si>
  <si>
    <t>17865-AGC NILZA - Retirada de Objetos pelo Destinátario - 3</t>
  </si>
  <si>
    <t>SIM-17865-AGC NILZA-Retirada de Objetos pelo Destinátario-SIM</t>
  </si>
  <si>
    <t>SIM-16101-AC IPORA-Retirada de Objetos pelo Destinátario</t>
  </si>
  <si>
    <t>17769-AGC NOVA SANTA HELENA - DDA - 3</t>
  </si>
  <si>
    <t>SIM-17769-AGC NOVA SANTA HELENA-DDA-SIM</t>
  </si>
  <si>
    <t>SIM-16195-AC IBIPORA-DDA</t>
  </si>
  <si>
    <t>16306-AC IRACEMA DO OESTE - DDD - 2</t>
  </si>
  <si>
    <t>SIM-16306-AC IRACEMA DO OESTE-DDD-SIM</t>
  </si>
  <si>
    <t>SIM-16306-AC IRACEMA DO OESTE-DDD</t>
  </si>
  <si>
    <t>15988-AC IRATI - DDD - 2</t>
  </si>
  <si>
    <t>SIM-15988-AC IRATI-DDD-SIM</t>
  </si>
  <si>
    <t>SIM-15988-AC IRATI-DDD</t>
  </si>
  <si>
    <t>SIM-17615-AGC GONCALVES JUNIOR-DDA-SIM</t>
  </si>
  <si>
    <t>SIM-15988-AC IRATI-Caixa Postal Comunitária</t>
  </si>
  <si>
    <t>17617-AGC GUAMIRIM - DDA - 2</t>
  </si>
  <si>
    <t>SIM-17617-AGC GUAMIRIM-DDA-SIM</t>
  </si>
  <si>
    <t>SIM-55077-AGC ITAPARA-DDA-SIM</t>
  </si>
  <si>
    <t>16158-AC IRETAMA - Caixa postal comunitária - 2</t>
  </si>
  <si>
    <t>SIM-16158-AC IRETAMA-Caixa postal comunitária-SIM</t>
  </si>
  <si>
    <t>SIM-16158-AC IRETAMA-Caixa Postal Comunitária</t>
  </si>
  <si>
    <t>16196-AC ITAGUAJE - DDD - 2</t>
  </si>
  <si>
    <t>SIM-16196-AC ITAGUAJE-DDD-SIM</t>
  </si>
  <si>
    <t>SIM-16196-AC ITAGUAJE-DDD</t>
  </si>
  <si>
    <t>40711-AC ITAIPULANDIA - DDD - 2</t>
  </si>
  <si>
    <t>SIM-40711-AC ITAIPULANDIA-DDD-SIM</t>
  </si>
  <si>
    <t>SIM-40711-AC ITAIPULANDIA-DDD</t>
  </si>
  <si>
    <t>56574-AGC SAO JOSE DO ITAVO - Retirada de Objetos pelo Destinátario - 2</t>
  </si>
  <si>
    <t>SIM-56574-AGC SAO JOSE DO ITAVO-Retirada de Objetos pelo Destinátario-SIM</t>
  </si>
  <si>
    <t>SIM-56574-AGC SAO JOSE DO ITAVO-Retirada de Objetos pelo Destinátario</t>
  </si>
  <si>
    <t>16228-AC ITAMBARACA - DDD - 2</t>
  </si>
  <si>
    <t>SIM-16228-AC ITAMBARACA-DDD-SIM</t>
  </si>
  <si>
    <t>SIM-16228-AC ITAMBARACA-DDD</t>
  </si>
  <si>
    <t>16159-AC ITAMBE - DDD - 2</t>
  </si>
  <si>
    <t>SIM-16159-AC ITAMBE-DDD-SIM</t>
  </si>
  <si>
    <t>SIM-16159-AC ITAMBE-DDD</t>
  </si>
  <si>
    <t>16041-AC ITAPEJARA DO OESTE - DDD - 2</t>
  </si>
  <si>
    <t>SIM-16041-AC ITAPEJARA DO OESTE-DDD-SIM</t>
  </si>
  <si>
    <t>SIM-16041-AC ITAPEJARA DO OESTE-DDD</t>
  </si>
  <si>
    <t>34221-AC ITAPERUCU - DDA - 2</t>
  </si>
  <si>
    <t>SIM-34221-AC ITAPERUCU-DDA-SIM</t>
  </si>
  <si>
    <t>SIM-34221-AC ITAPERUCU-DDA</t>
  </si>
  <si>
    <t>16120-AC ITAUNA DO SUL - DDD - 2</t>
  </si>
  <si>
    <t>SIM-16120-AC ITAUNA DO SUL-DDD-SIM</t>
  </si>
  <si>
    <t>SIM-16120-AC ITAUNA DO SUL-DDD</t>
  </si>
  <si>
    <t>15992-AC IVAI - DDD - 2</t>
  </si>
  <si>
    <t>SIM-15992-AC IVAI-DDD-SIM</t>
  </si>
  <si>
    <t>SIM-15992-AC IVAI-DDD</t>
  </si>
  <si>
    <t>16073-AC IVAIPORA - DDA - 2</t>
  </si>
  <si>
    <t>SIM-16073-AC IVAIPORA-DDA-SIM</t>
  </si>
  <si>
    <t>SIM-16073-AC IVAIPORA-DDA</t>
  </si>
  <si>
    <t>SIM-438818-AGC ALTO PORA-DDS-SIM</t>
  </si>
  <si>
    <t>SIM-16073-AC IVAIPORA-DDD</t>
  </si>
  <si>
    <t>438815-AGC JACUTINGA - DDS - 2</t>
  </si>
  <si>
    <t>SIM-438815-AGC JACUTINGA-DDS-SIM</t>
  </si>
  <si>
    <t>16073-AC IVAIPORA - DDD - 2</t>
  </si>
  <si>
    <t>SIM-16073-AC IVAIPORA-DDD-SIM</t>
  </si>
  <si>
    <t>16308-AC IVATE - DDA - 2</t>
  </si>
  <si>
    <t>SIM-16308-AC IVATE-DDA-SIM</t>
  </si>
  <si>
    <t>SIM-16308-AC IVATE-DDA</t>
  </si>
  <si>
    <t>17718-AGC HERCULANDIA - Retirada de Objetos pelo Destinátario - 2</t>
  </si>
  <si>
    <t>SIM-17718-AGC HERCULANDIA-Retirada de Objetos pelo Destinátario-SIM</t>
  </si>
  <si>
    <t>SIM-16308-AC IVATE-Caixa Postal Comunitária</t>
  </si>
  <si>
    <t>16160-AC IVATUBA - DDD - 2</t>
  </si>
  <si>
    <t>SIM-16160-AC IVATUBA-DDD-SIM</t>
  </si>
  <si>
    <t>SIM-16160-AC IVATUBA-DDD</t>
  </si>
  <si>
    <t>16229-AC JABOTI - DDA - 2</t>
  </si>
  <si>
    <t>SIM-16229-AC JABOTI-DDA-SIM</t>
  </si>
  <si>
    <t>SIM-16229-AC JABOTI-DDA</t>
  </si>
  <si>
    <t>15993-AC JACAREZINHO - DDA - 2</t>
  </si>
  <si>
    <t>SIM-15993-AC JACAREZINHO-DDA-SIM</t>
  </si>
  <si>
    <t>SIM-15993-AC JACAREZINHO-DDA</t>
  </si>
  <si>
    <t>16197-AC JAGUAPITA - DDD - 2</t>
  </si>
  <si>
    <t>SIM-16197-AC JAGUAPITA-DDD-SIM</t>
  </si>
  <si>
    <t>SIM-16197-AC JAGUAPITA-DDD</t>
  </si>
  <si>
    <t>15994-AC JAGUARIAIVA - DDD - 2</t>
  </si>
  <si>
    <t>SIM-15994-AC JAGUARIAIVA-DDD-SIM</t>
  </si>
  <si>
    <t>SIM-15994-AC JAGUARIAIVA-DDD</t>
  </si>
  <si>
    <t>17501-AGC EDUARDO XAVIER DA SILVA - DDA - 2</t>
  </si>
  <si>
    <t>SIM-17501-AGC EDUARDO XAVIER DA SILVA-DDA-SIM</t>
  </si>
  <si>
    <t>SIM-15994-AC JAGUARIAIVA-Caixa Postal Comunitária</t>
  </si>
  <si>
    <t>16079-AC JANDAIA DO SUL - DDA - 2</t>
  </si>
  <si>
    <t>SIM-16079-AC JANDAIA DO SUL-DDA-SIM</t>
  </si>
  <si>
    <t>SIM-16079-AC JANDAIA DO SUL-DDA</t>
  </si>
  <si>
    <t>17838-AGC SAO JOSE/JANDAIA DO SUL - DDA - 2</t>
  </si>
  <si>
    <t>SIM-17838-AGC SAO JOSE/JANDAIA DO SUL-DDA-SIM</t>
  </si>
  <si>
    <t>SIM-17838-AGC SAO JOSE/JANDAIA DO SUL-Retirada de Objetos pelo DestinátarioTermo de Cooperação com Prefeitura,SIM-17838-AGC SAO JOSE/STA MARIA OESTE-Retirada de Objetos pelo DestinátarioTermo de Cooperação com Prefeitura</t>
  </si>
  <si>
    <t>16161-AC JANIOPOLIS - DDD - 2</t>
  </si>
  <si>
    <t>SIM-16161-AC JANIOPOLIS-DDD-SIM</t>
  </si>
  <si>
    <t>SIM-16161-AC JANIOPOLIS-DDD</t>
  </si>
  <si>
    <t>16230-AC JAPIRA - DDA - 2</t>
  </si>
  <si>
    <t>SIM-16230-AC JAPIRA-DDA-SIM</t>
  </si>
  <si>
    <t>SIM-16230-AC JAPIRA-DDA</t>
  </si>
  <si>
    <t>16256-AC JAPURA - DDD - 2</t>
  </si>
  <si>
    <t>SIM-16256-AC JAPURA-DDD-SIM</t>
  </si>
  <si>
    <t>SIM-16256-AC JAPURA-DDD</t>
  </si>
  <si>
    <t>16198-AC JARDIM ALEGRE - DDD - 2</t>
  </si>
  <si>
    <t>SIM-16198-AC JARDIM ALEGRE-DDD-SIM</t>
  </si>
  <si>
    <t>SIM-16198-AC JARDIM ALEGRE-DDD</t>
  </si>
  <si>
    <t>16121-AC JARDIM OLINDA - DDS - 2</t>
  </si>
  <si>
    <t>SIM-16121-AC JARDIM OLINDA-DDS-SIM</t>
  </si>
  <si>
    <t>SIM-16121-AC JARDIM OLINDA-DDS</t>
  </si>
  <si>
    <t>16199-AC JATAIZINHO - DDD - 2</t>
  </si>
  <si>
    <t>SIM-16199-AC JATAIZINHO-DDD-SIM</t>
  </si>
  <si>
    <t>SIM-16199-AC JATAIZINHO-DDD</t>
  </si>
  <si>
    <t>16250-AC JESUITAS - DDD - 2</t>
  </si>
  <si>
    <t>SIM-16250-AC JESUITAS-DDD-SIM</t>
  </si>
  <si>
    <t>SIM-16250-AC JESUITAS-DDD</t>
  </si>
  <si>
    <t>55909-AGC CARAJA - Retirada de Objetos pelo Destinátario - 2</t>
  </si>
  <si>
    <t>SIM-55909-AGC CARAJA-Retirada de Objetos pelo Destinátario-SIM</t>
  </si>
  <si>
    <t>SIM-55909-AGC CARAJA-Retirada de Objetos pelo DestinátarioTermo de Cooperação com Prefeitura</t>
  </si>
  <si>
    <t>16231-AC JOAQUIM TAVORA - DDD - 2</t>
  </si>
  <si>
    <t>SIM-16231-AC JOAQUIM TAVORA-DDD-SIM</t>
  </si>
  <si>
    <t>SIM-16231-AC JOAQUIM TAVORA-DDD</t>
  </si>
  <si>
    <t>16231-AC JOAQUIM TAVORA - Caixa postal comunitária - 2</t>
  </si>
  <si>
    <t>SIM-16231-AC JOAQUIM TAVORA-Caixa postal comunitária-SIM</t>
  </si>
  <si>
    <t>SIM-16231-AC JOAQUIM TAVORA-Caixa Postal Comunitária</t>
  </si>
  <si>
    <t>16232-AC JUNDIAI DO SUL - DDD - 2</t>
  </si>
  <si>
    <t>SIM-16232-AC JUNDIAI DO SUL-DDD-SIM</t>
  </si>
  <si>
    <t>SIM-16232-AC JUNDIAI DO SUL-DDD</t>
  </si>
  <si>
    <t>16251-AC JURANDA - DDD - 2</t>
  </si>
  <si>
    <t>SIM-16251-AC JURANDA-DDD-SIM</t>
  </si>
  <si>
    <t>SIM-16251-AC JURANDA-DDD</t>
  </si>
  <si>
    <t>17804-AGC PRIMAVERA - DDA - 2</t>
  </si>
  <si>
    <t>SIM-17804-AGC PRIMAVERA-DDA-SIM</t>
  </si>
  <si>
    <t>SIM-16251-AC JURANDA-Caixa Postal Comunitária</t>
  </si>
  <si>
    <t>17754-AGC RIO VERDE - DDA - 2</t>
  </si>
  <si>
    <t>SIM-17754-AGC RIO VERDE-DDA-SIM</t>
  </si>
  <si>
    <t>16162-AC JUSSARA - DDD - 2</t>
  </si>
  <si>
    <t>SIM-16162-AC JUSSARA-DDD-SIM</t>
  </si>
  <si>
    <t>SIM-16162-AC JUSSARA-DDD</t>
  </si>
  <si>
    <t>16163-AC KALORE - DDD - 2</t>
  </si>
  <si>
    <t>SIM-16163-AC KALORE-DDD-SIM</t>
  </si>
  <si>
    <t>SIM-16163-AC KALORE-DDD</t>
  </si>
  <si>
    <t>16001-AC LAPA - DDA - 2</t>
  </si>
  <si>
    <t>SIM-16001-AC LAPA-DDA-SIM</t>
  </si>
  <si>
    <t>SIM-16001-AC LAPA-DDA</t>
  </si>
  <si>
    <t>16001-AC LAPA - Caixa postal comunitária - 2</t>
  </si>
  <si>
    <t>SIM-16001-AC LAPA-Caixa postal comunitária-SIM</t>
  </si>
  <si>
    <t>SIM-16001-AC LAPA-Caixa Postal Comunitária</t>
  </si>
  <si>
    <t>16001-AC LAPA - DDS - 2</t>
  </si>
  <si>
    <t>SIM-16001-AC LAPA-DDS-SIM</t>
  </si>
  <si>
    <t>234811-AC LARANJAL - Retirada de Objetos pelo Destinátario - 2</t>
  </si>
  <si>
    <t>SIM-234811-AC LARANJAL-Retirada de Objetos pelo Destinátario-SIM</t>
  </si>
  <si>
    <t>16002-AC LARANJEIRAS DO SUL - DDD - 2</t>
  </si>
  <si>
    <t>SIM-16002-AC LARANJEIRAS DO SUL-DDD-SIM</t>
  </si>
  <si>
    <t>SIM-16002-AC LARANJEIRAS DO SUL-DDD</t>
  </si>
  <si>
    <t>16002-AC LARANJEIRAS DO SUL - Caixa postal comunitária - 2</t>
  </si>
  <si>
    <t>SIM-16002-AC LARANJEIRAS DO SUL-Caixa postal comunitária-SIM</t>
  </si>
  <si>
    <t>16233-AC LEOPOLIS - DDS - 2</t>
  </si>
  <si>
    <t>SIM-16233-AC LEOPOLIS-DDS-SIM</t>
  </si>
  <si>
    <t>SIM-16233-AC LEOPOLIS-DDS</t>
  </si>
  <si>
    <t>38143-AC LIDIANOPOLIS - DDD - 2</t>
  </si>
  <si>
    <t>SIM-38143-AC LIDIANOPOLIS-DDD-SIM</t>
  </si>
  <si>
    <t>SIM-38143-AC LIDIANOPOLIS-DDD</t>
  </si>
  <si>
    <t>16296-AC LINDOESTE - DDA - 2</t>
  </si>
  <si>
    <t>SIM-16296-AC LINDOESTE-DDA-SIM</t>
  </si>
  <si>
    <t>SIM-16296-AC LINDOESTE-DDA</t>
  </si>
  <si>
    <t>16122-AC LOANDA - DDA - 2</t>
  </si>
  <si>
    <t>SIM-16122-AC LOANDA-DDA-SIM</t>
  </si>
  <si>
    <t>SIM-16122-AC LOANDA-DDA</t>
  </si>
  <si>
    <t>16200-AC LOBATO - DDA - 2</t>
  </si>
  <si>
    <t>SIM-16200-AC LOBATO-DDA-SIM</t>
  </si>
  <si>
    <t>SIM-16200-AC LOBATO-DDA</t>
  </si>
  <si>
    <t>16348-CDD LONDRINA - DDA - 2</t>
  </si>
  <si>
    <t>SIM-16348-CDD LONDRINA-DDA-SIM</t>
  </si>
  <si>
    <t>SIM-16348-CDD LONDRINA-DDA</t>
  </si>
  <si>
    <t>16337-CDD LONDRINA OESTE - DDA - 2</t>
  </si>
  <si>
    <t>SIM-16337-CDD LONDRINA OESTE-DDA-SIM</t>
  </si>
  <si>
    <t>SIM-16003-AC LONDRINA-Caixa Postal Comunitária</t>
  </si>
  <si>
    <t>SIM-15979-AC TAMARANA-Retirada de Objetos pelo Destinátario-SIM</t>
  </si>
  <si>
    <t>SIM-16348-CDD LONDRINA-Caixa Postal Comunitária</t>
  </si>
  <si>
    <t>16291-AC LUIZIANA - DDD - 2</t>
  </si>
  <si>
    <t>SIM-16291-AC LUIZIANA-DDD-SIM</t>
  </si>
  <si>
    <t>SIM-16291-AC LUIZIANA-DDD</t>
  </si>
  <si>
    <t>16252-AC LUNARDELLI - DDS - 2</t>
  </si>
  <si>
    <t>SIM-16252-AC LUNARDELLI-DDS-SIM</t>
  </si>
  <si>
    <t>SIM-16252-AC LUNARDELLI-DDS</t>
  </si>
  <si>
    <t>16201-AC LUPIONOPOLIS - DDA - 2</t>
  </si>
  <si>
    <t>SIM-16201-AC LUPIONOPOLIS-DDA-SIM</t>
  </si>
  <si>
    <t>SIM-16201-AC LUPIONOPOLIS-DDA</t>
  </si>
  <si>
    <t>16018-AC MALLET - DDA - 2</t>
  </si>
  <si>
    <t>SIM-16018-AC MALLET-DDA-SIM</t>
  </si>
  <si>
    <t>SIM-16018-AC MALLET-DDA</t>
  </si>
  <si>
    <t>16497-AGC DORIZON - DDA - 2</t>
  </si>
  <si>
    <t>SIM-16497-AGC DORIZON-DDA-SIM</t>
  </si>
  <si>
    <t>SIM-16018-AC MALLET-Caixa Postal Comunitária</t>
  </si>
  <si>
    <t>60437-AGC RIO CLARO DO SUL - DDA - 2</t>
  </si>
  <si>
    <t>SIM-60437-AGC RIO CLARO DO SUL-DDA-SIM</t>
  </si>
  <si>
    <t>16249-AC MAMBORE - DDD - 2</t>
  </si>
  <si>
    <t>SIM-16249-AC MAMBORE-DDD-SIM</t>
  </si>
  <si>
    <t>SIM-16249-AC MAMBORE-DDD</t>
  </si>
  <si>
    <t>16164-AC MANDAGUACU - DDA - 2</t>
  </si>
  <si>
    <t>SIM-16164-AC MANDAGUACU-DDA-SIM</t>
  </si>
  <si>
    <t>SIM-16164-AC MANDAGUACU-DDA</t>
  </si>
  <si>
    <t>16174-AC MANDAGUARI - DDA - 2</t>
  </si>
  <si>
    <t>SIM-16174-AC MANDAGUARI-DDA-SIM</t>
  </si>
  <si>
    <t>SIM-16174-AC MANDAGUARI-DDA</t>
  </si>
  <si>
    <t>15964-AC MANDIRITUBA - DDA - 2</t>
  </si>
  <si>
    <t>SIM-15964-AC MANDIRITUBA-DDA-SIM</t>
  </si>
  <si>
    <t>SIM-15964-AC MANDIRITUBA-DDA</t>
  </si>
  <si>
    <t>17681-AGC AREIA BRANCA DOS ASSIS - DDA - 2</t>
  </si>
  <si>
    <t>SIM-17681-AGC AREIA BRANCA DOS ASSIS-DDA-SIM</t>
  </si>
  <si>
    <t>63106-AC MANFRINOPOLIS - Retirada de Objetos pelo Destinátario - 2</t>
  </si>
  <si>
    <t>SIM-63106-AC MANFRINOPOLIS-Retirada de Objetos pelo Destinátario-SIM</t>
  </si>
  <si>
    <t>16043-AC MANGUEIRINHA - DDD - 2</t>
  </si>
  <si>
    <t>SIM-16043-AC MANGUEIRINHA-DDD-SIM</t>
  </si>
  <si>
    <t>SIM-16043-AC MANGUEIRINHA-DDD</t>
  </si>
  <si>
    <t>16043-AC MANGUEIRINHA - Caixa postal comunitária - 2</t>
  </si>
  <si>
    <t>SIM-16043-AC MANGUEIRINHA-Caixa postal comunitária-SIM</t>
  </si>
  <si>
    <t>16019-AC MANOEL RIBAS - DDD - 2</t>
  </si>
  <si>
    <t>SIM-16019-AC MANOEL RIBAS-DDD-SIM</t>
  </si>
  <si>
    <t>SIM-16019-AC MANOEL RIBAS-DDD</t>
  </si>
  <si>
    <t>16019-AC MANOEL RIBAS - Caixa postal comunitária - 2</t>
  </si>
  <si>
    <t>SIM-16019-AC MANOEL RIBAS-Caixa postal comunitária-SIM</t>
  </si>
  <si>
    <t>432411-CDD MARECHAL CANDIDO RONDON - DDA - 2</t>
  </si>
  <si>
    <t>SIM-432411-CDD MARECHAL CANDIDO RONDON-DDA-SIM</t>
  </si>
  <si>
    <t>SIM-16171-AC MARECHAL CANDIDO RONDON-DDA</t>
  </si>
  <si>
    <t>16801-AGC IGUIPORA - Retirada de Objetos pelo Destinátario - 2</t>
  </si>
  <si>
    <t>SIM-16801-AGC IGUIPORA-Retirada de Objetos pelo Destinátario-SIM</t>
  </si>
  <si>
    <t>SIM-16171-AC MARECHAL CANDIDO RONDON-Caixa Postal Comunitária</t>
  </si>
  <si>
    <t>17008-AGC MARGARIDA - Retirada de Objetos pelo Destinátario - 2</t>
  </si>
  <si>
    <t>SIM-17008-AGC MARGARIDA-Retirada de Objetos pelo Destinátario-SIM</t>
  </si>
  <si>
    <t>SIM-17008-AGC MARGARIDA-Retirada de Objetos pelo DestinátarioTermo de Cooperação com Prefeitura</t>
  </si>
  <si>
    <t>17019-AGC NOVO HORIZONTE - Retirada de Objetos pelo Destinátario - 2</t>
  </si>
  <si>
    <t>SIM-17019-AGC NOVO HORIZONTE-Retirada de Objetos pelo Destinátario-SIM</t>
  </si>
  <si>
    <t>SIM-17019-AGC NOVO HORIZONTE-Retirada de Objetos pelo DestinátarioTermo de Cooperação com Prefeitura</t>
  </si>
  <si>
    <t>17694-AGC NOVO TRES PASSOS - Retirada de Objetos pelo Destinátario - 2</t>
  </si>
  <si>
    <t>SIM-17694-AGC NOVO TRES PASSOS-Retirada de Objetos pelo Destinátario-SIM</t>
  </si>
  <si>
    <t>SIM-17694-AGC NOVO TRES PASSOS-Retirada de Objetos pelo DestinátarioTermo de Cooperação com Prefeitura</t>
  </si>
  <si>
    <t>17048-AGC PORTO MENDES - Retirada de Objetos pelo Destinátario - 2</t>
  </si>
  <si>
    <t>SIM-17048-AGC PORTO MENDES-Retirada de Objetos pelo Destinátario-SIM</t>
  </si>
  <si>
    <t>SIM-17048-AGC PORTO MENDES-Retirada de Objetos pelo DestinátarioTermo de Cooperação com Prefeitura</t>
  </si>
  <si>
    <t>SIM-17009-AGC SAO ROQUE I-Retirada de Objetos pelo Destinátario-SIM</t>
  </si>
  <si>
    <t>SIM-17009-AGC SAO ROQUE I-Retirada de Objetos pelo DestinátarioTermo de Cooperação com Prefeitura</t>
  </si>
  <si>
    <t>16102-AC MARIA HELENA - DDA - 2</t>
  </si>
  <si>
    <t>SIM-16102-AC MARIA HELENA-DDA-SIM</t>
  </si>
  <si>
    <t>SIM-16102-AC MARIA HELENA-DDA</t>
  </si>
  <si>
    <t>17721-AGC CARBONEIRA - DDA - 2</t>
  </si>
  <si>
    <t>SIM-17721-AGC CARBONEIRA-DDA-SIM</t>
  </si>
  <si>
    <t>SIM-16102-AC MARIA HELENA-DDS</t>
  </si>
  <si>
    <t>16078-AC MARIALVA - DDD - 2</t>
  </si>
  <si>
    <t>SIM-16078-AC MARIALVA-DDD-SIM</t>
  </si>
  <si>
    <t>SIM-16078-AC MARIALVA-DDD</t>
  </si>
  <si>
    <t>16078-AC MARIALVA - Caixa postal comunitária - 2</t>
  </si>
  <si>
    <t>SIM-16078-AC MARIALVA-Caixa postal comunitária-SIM</t>
  </si>
  <si>
    <t>SIM-16078-AC MARIALVA-Caixa Postal Comunitária</t>
  </si>
  <si>
    <t>SIM-61134-AGC SAO MIGUEL DO CAMBUI-DDA-SIM</t>
  </si>
  <si>
    <t>16202-AC MARILANDIA DO SUL - DDD - 2</t>
  </si>
  <si>
    <t>SIM-16202-AC MARILANDIA DO SUL-DDD-SIM</t>
  </si>
  <si>
    <t>SIM-16202-AC MARILANDIA DO SUL-DDD</t>
  </si>
  <si>
    <t>438300-AGC NOVA AMOREIRA - DDS - 2</t>
  </si>
  <si>
    <t>SIM-438300-AGC NOVA AMOREIRA-DDS-SIM</t>
  </si>
  <si>
    <t>16123-AC MARILENA - DDD - 2</t>
  </si>
  <si>
    <t>SIM-16123-AC MARILENA-DDD-SIM</t>
  </si>
  <si>
    <t>SIM-16123-AC MARILENA-DDD</t>
  </si>
  <si>
    <t>16104-AC MARILUZ - DDD - 2</t>
  </si>
  <si>
    <t>SIM-16104-AC MARILUZ-DDD-SIM</t>
  </si>
  <si>
    <t>SIM-16104-AC MARILUZ-DDD</t>
  </si>
  <si>
    <t>16104-AC MARILUZ - Caixa postal comunitária - 2</t>
  </si>
  <si>
    <t>SIM-16104-AC MARILUZ-Caixa postal comunitária-SIM</t>
  </si>
  <si>
    <t>16339-CDD MARINGA - DDA - 2</t>
  </si>
  <si>
    <t>SIM-16339-CDD MARINGA-DDA-SIM</t>
  </si>
  <si>
    <t>SIM-16339-CDD MARINGA-DDA</t>
  </si>
  <si>
    <t>17711-AGC FLORIANO - Retirada de Objetos pelo Destinátario - 2</t>
  </si>
  <si>
    <t>SIM-17711-AGC FLORIANO-Retirada de Objetos pelo Destinátario-SIM</t>
  </si>
  <si>
    <t>SIM-17711-AGC FLORIANO-Retirada de Objetos pelo DestinátarioTermo de Cooperação com Prefeitura</t>
  </si>
  <si>
    <t>17712-AGC IGUATEMI - Retirada de Objetos pelo Destinátario - 2</t>
  </si>
  <si>
    <t>SIM-17712-AGC IGUATEMI-Retirada de Objetos pelo Destinátario-SIM</t>
  </si>
  <si>
    <t>SIM-17712-AGC IGUATEMI-Retirada de Objetos pelo DestinátarioTermo de Cooperação com Prefeitura</t>
  </si>
  <si>
    <t>16044-AC MARIOPOLIS - DDD - 2</t>
  </si>
  <si>
    <t>SIM-16044-AC MARIOPOLIS-DDD-SIM</t>
  </si>
  <si>
    <t>SIM-16044-AC MARIOPOLIS-DDD</t>
  </si>
  <si>
    <t>16309-AC MARIPA - DDD - 2</t>
  </si>
  <si>
    <t>SIM-16309-AC MARIPA-DDD-SIM</t>
  </si>
  <si>
    <t>SIM-16309-AC MARIPA-DDD</t>
  </si>
  <si>
    <t>17509-AGC VILA CANDEIAS - Retirada de Objetos pelo Destinátario - 2</t>
  </si>
  <si>
    <t>SIM-17509-AGC VILA CANDEIAS-Retirada de Objetos pelo Destinátario-SIM</t>
  </si>
  <si>
    <t>17508-AGC VILA PEROLA INDEPENDENTE - Retirada de Objetos pelo Destinátario - 2</t>
  </si>
  <si>
    <t>SIM-17508-AGC VILA PEROLA INDEPENDENTE-Retirada de Objetos pelo Destinátario-SIM</t>
  </si>
  <si>
    <t>16045-AC MARMELEIRO - DDD - 2</t>
  </si>
  <si>
    <t>SIM-16045-AC MARMELEIRO-DDD-SIM</t>
  </si>
  <si>
    <t>SIM-16045-AC MARMELEIRO-DDD</t>
  </si>
  <si>
    <t>61110-AC MARQUINHO - DDD - 2</t>
  </si>
  <si>
    <t>SIM-61110-AC MARQUINHO-DDD-SIM</t>
  </si>
  <si>
    <t>16165-AC MARUMBI - DDD - 2</t>
  </si>
  <si>
    <t>SIM-16165-AC MARUMBI-DDD-SIM</t>
  </si>
  <si>
    <t>SIM-16165-AC MARUMBI-DDD</t>
  </si>
  <si>
    <t>16080-AC MATELANDIA - DDA - 2</t>
  </si>
  <si>
    <t>SIM-16080-AC MATELANDIA-DDA-SIM</t>
  </si>
  <si>
    <t>SIM-16080-AC MATELANDIA-DDA</t>
  </si>
  <si>
    <t>17631-AGC AGRO CAFEEIRA - Retirada de Objetos pelo Destinátario - 2</t>
  </si>
  <si>
    <t>SIM-17631-AGC AGRO CAFEEIRA-Retirada de Objetos pelo Destinátario-SIM</t>
  </si>
  <si>
    <t>SIM-16080-AC MATELANDIA-Retirada de Objetos pelo DestinátarioPropria Fixa</t>
  </si>
  <si>
    <t>15977-AC MATINHOS - DDD - 2</t>
  </si>
  <si>
    <t>SIM-15977-AC MATINHOS-DDD-SIM</t>
  </si>
  <si>
    <t>SIM-15977-AC MATINHOS-DDD</t>
  </si>
  <si>
    <t>61126-AC MATO RICO - DDD - 2</t>
  </si>
  <si>
    <t>SIM-61126-AC MATO RICO-DDD-SIM</t>
  </si>
  <si>
    <t>49283-AC MAUA DA SERRA - DDD - 2</t>
  </si>
  <si>
    <t>SIM-49283-AC MAUA DA SERRA-DDD-SIM</t>
  </si>
  <si>
    <t>SIM-49283-AC MAUA DA SERRA-DDD</t>
  </si>
  <si>
    <t>432412-CDD MEDIANEIRA - DDA - 2</t>
  </si>
  <si>
    <t>SIM-432412-CDD MEDIANEIRA-DDA-SIM</t>
  </si>
  <si>
    <t>SIM-16081-AC MEDIANEIRA-DDD</t>
  </si>
  <si>
    <t>60087-AGC MARALUCIA - DDA - 2</t>
  </si>
  <si>
    <t>SIM-60087-AGC MARALUCIA-DDA-SIM</t>
  </si>
  <si>
    <t>425037-AC MERCEDES - DDD - 2</t>
  </si>
  <si>
    <t>SIM-425037-AC MERCEDES-DDD-SIM</t>
  </si>
  <si>
    <t>SIM-425037-AC MERCEDES-DDD</t>
  </si>
  <si>
    <t>16124-AC MIRADOR - DDS - 2</t>
  </si>
  <si>
    <t>SIM-16124-AC MIRADOR-DDS-SIM</t>
  </si>
  <si>
    <t>SIM-16124-AC MIRADOR-DDS</t>
  </si>
  <si>
    <t>16203-AC MIRASELVA - DDS - 2</t>
  </si>
  <si>
    <t>SIM-16203-AC MIRASELVA-DDS-SIM</t>
  </si>
  <si>
    <t>SIM-16203-AC MIRASELVA-DDS</t>
  </si>
  <si>
    <t>16084-AC MISSAL - DDD - 2</t>
  </si>
  <si>
    <t>SIM-16084-AC MISSAL-DDD-SIM</t>
  </si>
  <si>
    <t>SIM-16084-AC MISSAL-DDD</t>
  </si>
  <si>
    <t>17801-AGC DOM ARMANDO - Retirada de Objetos pelo Destinátario - 2</t>
  </si>
  <si>
    <t>SIM-17801-AGC DOM ARMANDO-Retirada de Objetos pelo Destinátario-SIM</t>
  </si>
  <si>
    <t>30204-AGC PORTAO OCOI - Retirada de Objetos pelo Destinátario - 2</t>
  </si>
  <si>
    <t>SIM-30204-AGC PORTAO OCOI-Retirada de Objetos pelo Destinátario-SIM</t>
  </si>
  <si>
    <t>16166-AC MOREIRA SALES - DDA - 2</t>
  </si>
  <si>
    <t>SIM-16166-AC MOREIRA SALES-DDA-SIM</t>
  </si>
  <si>
    <t>SIM-16166-AC MOREIRA SALES-DDA</t>
  </si>
  <si>
    <t>56133-AGC PARANA D´OESTE - Retirada de Objetos pelo Destinátario - 2</t>
  </si>
  <si>
    <t>SIM-56133-AGC PARANA D´OESTE-Retirada de Objetos pelo Destinátario-SIM</t>
  </si>
  <si>
    <t>SIM-56133-AGC PARANA D?OESTE-Retirada de Objetos pelo DestinátarioTermo de Cooperação com Prefeitura,SIM-56133-AGC PARANA D´OESTE-Retirada de Objetos pelo DestinátarioTermo de Cooperação com Prefeitura,SIM-56133-AGC PARANA DÂ´OESTE-Retirada de Objetos pelo DestinátarioTermo de Cooperação com Prefeitura</t>
  </si>
  <si>
    <t>16007-AC MORRETES - DDD - 2</t>
  </si>
  <si>
    <t>SIM-16007-AC MORRETES-DDD-SIM</t>
  </si>
  <si>
    <t>SIM-16007-AC MORRETES-DDD</t>
  </si>
  <si>
    <t>16204-AC MUNHOZ DE MELLO - DDA - 2</t>
  </si>
  <si>
    <t>SIM-16204-AC MUNHOZ DE MELLO-DDA-SIM</t>
  </si>
  <si>
    <t>SIM-16204-AC MUNHOZ DE MELLO-DDA</t>
  </si>
  <si>
    <t>16205-AC NOSSA SENHORA DAS GRACAS - DDD - 2</t>
  </si>
  <si>
    <t>SIM-16205-AC NOSSA SENHORA DAS GRACAS-DDD-SIM</t>
  </si>
  <si>
    <t>SIM-16205-AC NOSSA SENHORA DAS GRACAS-DDD</t>
  </si>
  <si>
    <t>16125-AC NOVA ALIANCA DO IVAI - DDD - 2</t>
  </si>
  <si>
    <t>SIM-16125-AC NOVA ALIANCA DO IVAI-DDD-SIM</t>
  </si>
  <si>
    <t>SIM-16125-AC NOVA ALIANCA DO IVAI-DDD</t>
  </si>
  <si>
    <t>16206-AC NOVA AMERICA DA COLINA - DDS - 2</t>
  </si>
  <si>
    <t>SIM-16206-AC NOVA AMERICA DA COLINA-DDS-SIM</t>
  </si>
  <si>
    <t>SIM-16206-AC NOVA AMERICA DA COLINA-DDS</t>
  </si>
  <si>
    <t>16085-AC NOVA AURORA - DDD - 2</t>
  </si>
  <si>
    <t>SIM-16085-AC NOVA AURORA-DDD-SIM</t>
  </si>
  <si>
    <t>SIM-16085-AC NOVA AURORA-DDD</t>
  </si>
  <si>
    <t>16085-AC NOVA AURORA - DDA - 2</t>
  </si>
  <si>
    <t>SIM-16085-AC NOVA AURORA-DDA-SIM</t>
  </si>
  <si>
    <t>SIM-16085-AC NOVA AURORA-DDA</t>
  </si>
  <si>
    <t>17785-AGC PALMITOPOLIS - DDA - 2</t>
  </si>
  <si>
    <t>SIM-17785-AGC PALMITOPOLIS-DDA-SIM</t>
  </si>
  <si>
    <t>16167-AC NOVA CANTU - DDD - 2</t>
  </si>
  <si>
    <t>SIM-16167-AC NOVA CANTU-DDD-SIM</t>
  </si>
  <si>
    <t>SIM-16167-AC NOVA CANTU-DDD</t>
  </si>
  <si>
    <t>16099-AC NOVA ESPERANCA - DDA - 2</t>
  </si>
  <si>
    <t>SIM-16099-AC NOVA ESPERANCA-DDA-SIM</t>
  </si>
  <si>
    <t>SIM-16099-AC NOVA ESPERANCA-DDA</t>
  </si>
  <si>
    <t>61606-AGC BARAO DE LUCENA - DDA - 2</t>
  </si>
  <si>
    <t>SIM-61606-AGC BARAO DE LUCENA-DDA-SIM</t>
  </si>
  <si>
    <t>SIM-16099-AC NOVA ESPERANCA-DDD</t>
  </si>
  <si>
    <t>425038-AC NOVA ESPERANCA DO SUDOESTE - DDD - 2</t>
  </si>
  <si>
    <t>SIM-425038-AC NOVA ESPERANCA DO SUDOESTE-DDD-SIM</t>
  </si>
  <si>
    <t>SIM-425038-AC NOVA ESPERANCA DO SUDOESTE-DDD</t>
  </si>
  <si>
    <t>16234-AC NOVA FATIMA - DDD - 2</t>
  </si>
  <si>
    <t>SIM-16234-AC NOVA FATIMA-DDD-SIM</t>
  </si>
  <si>
    <t>SIM-16234-AC NOVA FATIMA-DDD</t>
  </si>
  <si>
    <t>58443-AC NOVA LARANJEIRAS - DDA - 2</t>
  </si>
  <si>
    <t>SIM-58443-AC NOVA LARANJEIRAS-DDA-SIM</t>
  </si>
  <si>
    <t>SIM-58443-AC NOVA LARANJEIRAS-DDA</t>
  </si>
  <si>
    <t>61394-AGC BANANAS - Retirada de Objetos pelo Destinátario - 2</t>
  </si>
  <si>
    <t>SIM-61394-AGC BANANAS-Retirada de Objetos pelo Destinátario-SIM</t>
  </si>
  <si>
    <t>SIM-58443-AC NOVA LARANJEIRAS-Caixa Postal Comunitária</t>
  </si>
  <si>
    <t>61395-AGC GUARAI - DDS - 2</t>
  </si>
  <si>
    <t>SIM-61395-AGC GUARAI-DDS-SIM</t>
  </si>
  <si>
    <t>SIM-58443-AC NOVA LARANJEIRAS-DDS</t>
  </si>
  <si>
    <t>17795-AGC GUARANI/NOVA LARANJEIRAS - DDA - 2</t>
  </si>
  <si>
    <t>SIM-17795-AGC GUARANI/NOVA LARANJEIRAS-DDA-SIM</t>
  </si>
  <si>
    <t>61396-AGC RIO DA PRATA/NOVA LARANJ - Retirada de Objetos pelo Destinátario - 2</t>
  </si>
  <si>
    <t>SIM-61396-AGC RIO DA PRATA/NOVA LARANJ-Retirada de Objetos pelo Destinátario-SIM</t>
  </si>
  <si>
    <t>SIM-61396-AGC RIO DA PRATA/NOVA LARANJ-Retirada de Objetos pelo DestinátarioTermo de Cooperação com Prefeitura</t>
  </si>
  <si>
    <t>16126-AC NOVA LONDRINA - DDD - 2</t>
  </si>
  <si>
    <t>SIM-16126-AC NOVA LONDRINA-DDD-SIM</t>
  </si>
  <si>
    <t>SIM-16126-AC NOVA LONDRINA-DDD</t>
  </si>
  <si>
    <t>16105-AC NOVA OLIMPIA - DDD - 2</t>
  </si>
  <si>
    <t>SIM-16105-AC NOVA OLIMPIA-DDD-SIM</t>
  </si>
  <si>
    <t>SIM-16105-AC NOVA OLIMPIA-DDD</t>
  </si>
  <si>
    <t>16310-AC NOVA SANTA BARBARA - DDA - 2</t>
  </si>
  <si>
    <t>SIM-16310-AC NOVA SANTA BARBARA-DDA-SIM</t>
  </si>
  <si>
    <t>SIM-16310-AC NOVA SANTA BARBARA-DDA</t>
  </si>
  <si>
    <t>16255-AC NOVA SANTA ROSA - DDD - 2</t>
  </si>
  <si>
    <t>SIM-16255-AC NOVA SANTA ROSA-DDD-SIM</t>
  </si>
  <si>
    <t>SIM-16255-AC NOVA SANTA ROSA-DDD</t>
  </si>
  <si>
    <t>17532-AGC ALTO SANTA FE - Retirada de Objetos pelo Destinátario - 2</t>
  </si>
  <si>
    <t>SIM-17532-AGC ALTO SANTA FE-Retirada de Objetos pelo Destinátario-SIM</t>
  </si>
  <si>
    <t>SIM-17532-AGC ALTO SANTA FE-Retirada de Objetos pelo DestinátarioTermo de Cooperação com Prefeitura</t>
  </si>
  <si>
    <t>16054-AC NOVA PRATA DO IGUACU - DDD - 2</t>
  </si>
  <si>
    <t>SIM-16054-AC NOVA PRATA DO IGUACU-DDD-SIM</t>
  </si>
  <si>
    <t>SIM-16054-AC NOVA PRATA DO IGUACU-DDD</t>
  </si>
  <si>
    <t>16297-AC NOVA TEBAS - DDD - 2</t>
  </si>
  <si>
    <t>SIM-16297-AC NOVA TEBAS-DDD-SIM</t>
  </si>
  <si>
    <t>SIM-16297-AC NOVA TEBAS-DDD</t>
  </si>
  <si>
    <t>16307-AC NOVO ITACOLOMI - DDD - 2</t>
  </si>
  <si>
    <t>SIM-16307-AC NOVO ITACOLOMI-DDD-SIM</t>
  </si>
  <si>
    <t>SIM-16307-AC NOVO ITACOLOMI-DDD</t>
  </si>
  <si>
    <t>15995-AC ORTIGUEIRA - DDD - 2</t>
  </si>
  <si>
    <t>SIM-15995-AC ORTIGUEIRA-DDD-SIM</t>
  </si>
  <si>
    <t>SIM-15995-AC ORTIGUEIRA-DDD</t>
  </si>
  <si>
    <t>15995-AC ORTIGUEIRA - DDS - 2</t>
  </si>
  <si>
    <t>SIM-15995-AC ORTIGUEIRA-DDS-SIM</t>
  </si>
  <si>
    <t>SIM-15995-AC ORTIGUEIRA-DDS</t>
  </si>
  <si>
    <t>17592-AGC LAJEADO BONITO - DDA - 2</t>
  </si>
  <si>
    <t>SIM-17592-AGC LAJEADO BONITO-DDA-SIM</t>
  </si>
  <si>
    <t>61207-AGC MONJOLINHO - DDA - 2</t>
  </si>
  <si>
    <t>SIM-61207-AGC MONJOLINHO-DDA-SIM</t>
  </si>
  <si>
    <t>17599-AGC NATINGUI - DDA - 2</t>
  </si>
  <si>
    <t>SIM-17599-AGC NATINGUI-DDA-SIM</t>
  </si>
  <si>
    <t>16168-AC OURIZONA - DDD - 2</t>
  </si>
  <si>
    <t>SIM-16168-AC OURIZONA-DDD-SIM</t>
  </si>
  <si>
    <t>SIM-16168-AC OURIZONA-DDD</t>
  </si>
  <si>
    <t>16292-AC OURO VERDE DO OESTE - DDA - 2</t>
  </si>
  <si>
    <t>SIM-16292-AC OURO VERDE DO OESTE-DDA-SIM</t>
  </si>
  <si>
    <t>SIM-16292-AC OURO VERDE DO OESTE-DDA</t>
  </si>
  <si>
    <t>16169-AC PAICANDU - DDA - 2</t>
  </si>
  <si>
    <t>SIM-16169-AC PAICANDU-DDA-SIM</t>
  </si>
  <si>
    <t>SIM-16169-AC PAICANDU-DDA</t>
  </si>
  <si>
    <t>17695-AGC AGUA BOA - DDA - 2</t>
  </si>
  <si>
    <t>SIM-17695-AGC AGUA BOA-DDA-SIM</t>
  </si>
  <si>
    <t>SIM-16169-AC PAICANDU-Caixa Postal Comunitária</t>
  </si>
  <si>
    <t>16012-AC PALMAS - DDA - 2</t>
  </si>
  <si>
    <t>SIM-16012-AC PALMAS-DDA-SIM</t>
  </si>
  <si>
    <t>SIM-16012-AC PALMAS-DDA</t>
  </si>
  <si>
    <t>16013-AC PALMEIRA - Caixa postal comunitária - 2</t>
  </si>
  <si>
    <t>SIM-16013-AC PALMEIRA-Caixa postal comunitária-SIM</t>
  </si>
  <si>
    <t>SIM-16013-AC PALMEIRA-Caixa Postal Comunitária</t>
  </si>
  <si>
    <t>17561-AGC PAPAGAIOS NOVOS - DDA - 2</t>
  </si>
  <si>
    <t>SIM-17561-AGC PAPAGAIOS NOVOS-DDA-SIM</t>
  </si>
  <si>
    <t>SIM-16013-AC PALMEIRA-DDD</t>
  </si>
  <si>
    <t>16020-AC PALMITAL - DDD - 2</t>
  </si>
  <si>
    <t>SIM-16020-AC PALMITAL-DDD-SIM</t>
  </si>
  <si>
    <t>SIM-16020-AC PALMITAL-DDD</t>
  </si>
  <si>
    <t>16087-AC PALOTINA - DDD - 2</t>
  </si>
  <si>
    <t>SIM-16087-AC PALOTINA-DDD-SIM</t>
  </si>
  <si>
    <t>SIM-16087-AC PALOTINA-DDD</t>
  </si>
  <si>
    <t>SIM-17649-AGC SAO CAMILO-DDA-SIM</t>
  </si>
  <si>
    <t>16127-AC PARAISO DO NORTE - DDA - 2</t>
  </si>
  <si>
    <t>SIM-16127-AC PARAISO DO NORTE-DDA-SIM</t>
  </si>
  <si>
    <t>SIM-16127-AC PARAISO DO NORTE-DDA</t>
  </si>
  <si>
    <t>16128-AC PARANACITY - DDD - 2</t>
  </si>
  <si>
    <t>SIM-16128-AC PARANACITY-DDD-SIM</t>
  </si>
  <si>
    <t>SIM-16128-AC PARANACITY-DDD</t>
  </si>
  <si>
    <t>16370-CDD PARANAGUA - DDD - 2</t>
  </si>
  <si>
    <t>SIM-16370-CDD PARANAGUA-DDD-SIM</t>
  </si>
  <si>
    <t>SIM-16370-CDD PARANAGUA-DDD</t>
  </si>
  <si>
    <t>17496-AGC ALEXANDRA - Retirada de Objetos pelo Destinátario - 2</t>
  </si>
  <si>
    <t>SIM-17496-AGC ALEXANDRA-Retirada de Objetos pelo Destinátario-SIM</t>
  </si>
  <si>
    <t>SIM-16370-CDD PARANAGUA-Caixa Postal Comunitária</t>
  </si>
  <si>
    <t>16129-AC PARANAPOEMA - DDD - 2</t>
  </si>
  <si>
    <t>SIM-16129-AC PARANAPOEMA-DDD-SIM</t>
  </si>
  <si>
    <t>SIM-16129-AC PARANAPOEMA-DDD</t>
  </si>
  <si>
    <t>16329-CDD PARANAVAI - DDD - 2</t>
  </si>
  <si>
    <t>SIM-16329-CDD PARANAVAI-DDD-SIM</t>
  </si>
  <si>
    <t>SIM-16329-CDD PARANAVAI-DDD</t>
  </si>
  <si>
    <t>29563-AGC GRACIOSA - Retirada de Objetos pelo Destinátario - 2</t>
  </si>
  <si>
    <t>SIM-29563-AGC GRACIOSA-Retirada de Objetos pelo Destinátario-SIM</t>
  </si>
  <si>
    <t>SIM-29563-AGC GRACIOSA-Retirada de Objetos pelo DestinátarioTermo de Cooperação com Prefeitura</t>
  </si>
  <si>
    <t>16311-AC PATO BRAGADO - DDA - 2</t>
  </si>
  <si>
    <t>SIM-16311-AC PATO BRAGADO-DDA-SIM</t>
  </si>
  <si>
    <t>SIM-16311-AC PATO BRAGADO-DDA</t>
  </si>
  <si>
    <t>16358-CDD PATO BRANCO - DDA - 2</t>
  </si>
  <si>
    <t>SIM-16358-CDD PATO BRANCO-DDA-SIM</t>
  </si>
  <si>
    <t>SIM-16358-CDD PATO BRANCO-DDA</t>
  </si>
  <si>
    <t>17797-AGC SAO ROQUE DO CHOPIM - Retirada de Objetos pelo Destinátario - 2</t>
  </si>
  <si>
    <t>SIM-17797-AGC SAO ROQUE DO CHOPIM-Retirada de Objetos pelo Destinátario-SIM</t>
  </si>
  <si>
    <t>SIM-16358-CDD PATO BRANCO-Caixa Postal Comunitária</t>
  </si>
  <si>
    <t>16023-AC PAULA FREITAS - DDD - 2</t>
  </si>
  <si>
    <t>SIM-16023-AC PAULA FREITAS-DDD-SIM</t>
  </si>
  <si>
    <t>SIM-16023-AC PAULA FREITAS-DDD</t>
  </si>
  <si>
    <t>16024-AC PAULO FRONTIN - DDS - 2</t>
  </si>
  <si>
    <t>SIM-16024-AC PAULO FRONTIN-DDS-SIM</t>
  </si>
  <si>
    <t>SIM-16024-AC PAULO FRONTIN-DDS</t>
  </si>
  <si>
    <t>16024-AC PAULO FRONTIN - DDD - 2</t>
  </si>
  <si>
    <t>SIM-16024-AC PAULO FRONTIN-DDD-SIM</t>
  </si>
  <si>
    <t>SIM-16024-AC PAULO FRONTIN-DDD</t>
  </si>
  <si>
    <t>16176-AC PEABIRU - DDD - 2</t>
  </si>
  <si>
    <t>SIM-16176-AC PEABIRU-DDD-SIM</t>
  </si>
  <si>
    <t>SIM-16176-AC PEABIRU-DDD</t>
  </si>
  <si>
    <t>61105-AC PEROBAL - DDS - 2</t>
  </si>
  <si>
    <t>SIM-61105-AC PEROBAL-DDS-SIM</t>
  </si>
  <si>
    <t>SIM-61105-AC PEROBAL-DDS</t>
  </si>
  <si>
    <t>16106-AC PEROLA - DDD - 2</t>
  </si>
  <si>
    <t>SIM-16106-AC PEROLA-DDD-SIM</t>
  </si>
  <si>
    <t>SIM-16106-AC PEROLA-DDD</t>
  </si>
  <si>
    <t>16046-AC PEROLA DO OESTE - DDD - 2</t>
  </si>
  <si>
    <t>SIM-16046-AC PEROLA DO OESTE-DDD-SIM</t>
  </si>
  <si>
    <t>SIM-16046-AC PEROLA DO OESTE-DDD</t>
  </si>
  <si>
    <t>16046-AC PEROLA DO OESTE - DDA - 2</t>
  </si>
  <si>
    <t>SIM-16046-AC PEROLA DO OESTE-DDA-SIM</t>
  </si>
  <si>
    <t>SIM-16046-AC PEROLA DO OESTE-DDA</t>
  </si>
  <si>
    <t>15981-AC PIEN - DDS - 2</t>
  </si>
  <si>
    <t>SIM-15981-AC PIEN-DDS-SIM</t>
  </si>
  <si>
    <t>SIM-15981-AC PIEN-DDS</t>
  </si>
  <si>
    <t>16362-CDD PINHAIS - DDA - 2</t>
  </si>
  <si>
    <t>SIM-16362-CDD PINHAIS-DDA-SIM</t>
  </si>
  <si>
    <t>SIM-16362-CDD PINHAIS-DDA</t>
  </si>
  <si>
    <t>16235-AC PINHALAO - DDA - 2</t>
  </si>
  <si>
    <t>SIM-16235-AC PINHALAO-DDA-SIM</t>
  </si>
  <si>
    <t>SIM-16235-AC PINHALAO-DDA</t>
  </si>
  <si>
    <t>17748-AGC LAVRINHA - DDA - 2</t>
  </si>
  <si>
    <t>SIM-17748-AGC LAVRINHA-DDA-SIM</t>
  </si>
  <si>
    <t>SIM-16235-AC PINHALAO-DDD</t>
  </si>
  <si>
    <t>61127-AC PINHAL DE SAO BENTO - DDD - 2</t>
  </si>
  <si>
    <t>SIM-61127-AC PINHAL DE SAO BENTO-DDD-SIM</t>
  </si>
  <si>
    <t>SIM-61127-AC PINHAL DE SAO BENTO-DDD</t>
  </si>
  <si>
    <t>16025-AC PINHAO - DDA - 2</t>
  </si>
  <si>
    <t>SIM-16025-AC PINHAO-DDA-SIM</t>
  </si>
  <si>
    <t>SIM-16025-AC PINHAO-DDA</t>
  </si>
  <si>
    <t>17684-AGC FAXINAL DO CEU - DDA - 2</t>
  </si>
  <si>
    <t>SIM-17684-AGC FAXINAL DO CEU-DDA-SIM</t>
  </si>
  <si>
    <t>15996-AC PIRAI DO SUL - DDA - 2</t>
  </si>
  <si>
    <t>SIM-15996-AC PIRAI DO SUL-DDA-SIM</t>
  </si>
  <si>
    <t>SIM-15996-AC PIRAI DO SUL-DDA</t>
  </si>
  <si>
    <t>426805-CDD PIRAQUARA - DDA - 2</t>
  </si>
  <si>
    <t>SIM-426805-CDD PIRAQUARA-DDA-SIM</t>
  </si>
  <si>
    <t>16027-AC PITANGA - DDD - 2</t>
  </si>
  <si>
    <t>SIM-16027-AC PITANGA-DDD-SIM</t>
  </si>
  <si>
    <t>SIM-16027-AC PITANGA-DDD</t>
  </si>
  <si>
    <t>17554-AGC BARRA BONITA/PITANGA - Retirada de Objetos pelo Destinátario - 2</t>
  </si>
  <si>
    <t>SIM-17554-AGC BARRA BONITA/PITANGA-Retirada de Objetos pelo Destinátario-SIM</t>
  </si>
  <si>
    <t>SIM-16027-AC PITANGA-Caixa Postal Comunitária</t>
  </si>
  <si>
    <t>62523-AGC RIO XV DE BAIXO - DDA - 2</t>
  </si>
  <si>
    <t>SIM-62523-AGC RIO XV DE BAIXO-DDA-SIM</t>
  </si>
  <si>
    <t>17636-AGC VILA NOVA/PITANGA - DDA - 2</t>
  </si>
  <si>
    <t>SIM-17636-AGC VILA NOVA/PITANGA-DDA-SIM</t>
  </si>
  <si>
    <t>16312-AC PITANGUEIRAS - DDA - 2</t>
  </si>
  <si>
    <t>SIM-16312-AC PITANGUEIRAS-DDA-SIM</t>
  </si>
  <si>
    <t>SIM-16312-AC PITANGUEIRAS-DDA</t>
  </si>
  <si>
    <t>16131-AC PLANALTINA DO PARANA - DDA - 2</t>
  </si>
  <si>
    <t>SIM-16131-AC PLANALTINA DO PARANA-DDA-SIM</t>
  </si>
  <si>
    <t>16048-AC PLANALTO - DDD - 2</t>
  </si>
  <si>
    <t>SIM-16048-AC PLANALTO-DDD-SIM</t>
  </si>
  <si>
    <t>SIM-16048-AC PLANALTO-DDD</t>
  </si>
  <si>
    <t>17641-AGC CENTRO NOVO - Retirada de Objetos pelo Destinátario - 2</t>
  </si>
  <si>
    <t>SIM-17641-AGC CENTRO NOVO-Retirada de Objetos pelo Destinátario-SIM</t>
  </si>
  <si>
    <t>SIM-17641-AGC CENTRO NOVO-Retirada de Objetos pelo Destinátario</t>
  </si>
  <si>
    <t>17643-AGC SAGRADA FAMILIA - Retirada de Objetos pelo Destinátario - 2</t>
  </si>
  <si>
    <t>SIM-17643-AGC SAGRADA FAMILIA-Retirada de Objetos pelo Destinátario-SIM</t>
  </si>
  <si>
    <t>SIM-17643-AGC SAGRADA FAMILIA-Retirada de Objetos pelo Destinátario</t>
  </si>
  <si>
    <t>17644-AGC VALERIO - Retirada de Objetos pelo Destinátario - 2</t>
  </si>
  <si>
    <t>SIM-17644-AGC VALERIO-Retirada de Objetos pelo Destinátario-SIM</t>
  </si>
  <si>
    <t>SIM-17644-AGC VALERIO-Retirada de Objetos pelo Destinátario</t>
  </si>
  <si>
    <t>16340-CDD PONTA GROSSA - DDA - 2</t>
  </si>
  <si>
    <t>SIM-16340-CDD PONTA GROSSA-DDA-SIM</t>
  </si>
  <si>
    <t>SIM-16340-CDD PONTA GROSSA-DDA</t>
  </si>
  <si>
    <t>17488-AGC GUARAGI - Retirada de Objetos pelo Destinátario - 2</t>
  </si>
  <si>
    <t>SIM-17488-AGC GUARAGI-Retirada de Objetos pelo Destinátario-SIM</t>
  </si>
  <si>
    <t>SIM-17488-AGC GUARAGI-Retirada de Objetos pelo DestinátarioTermo de Cooperação com Prefeitura</t>
  </si>
  <si>
    <t>17683-AGC ITAIACOCA - DDA - 2</t>
  </si>
  <si>
    <t>SIM-17683-AGC ITAIACOCA-DDA-SIM</t>
  </si>
  <si>
    <t>SIM-16021-AC PONTA GROSSA-DDA</t>
  </si>
  <si>
    <t>16021-AC PONTA GROSSA - DDA - 2</t>
  </si>
  <si>
    <t>SIM-16021-AC PONTA GROSSA-DDA-SIM</t>
  </si>
  <si>
    <t>17687-AGC UVAIA - DDS - 2</t>
  </si>
  <si>
    <t>SIM-17687-AGC UVAIA-DDS-SIM</t>
  </si>
  <si>
    <t>SIM-16021-AC PONTA GROSSA-DDS</t>
  </si>
  <si>
    <t>16326-AC PRAIA DE LESTE - DDD - 2</t>
  </si>
  <si>
    <t>SIM-16326-AC PRAIA DE LESTE-DDD-SIM</t>
  </si>
  <si>
    <t>SIM-16326-AC PRAIA DE LESTE-DDD</t>
  </si>
  <si>
    <t>16207-AC PORECATU - DDD - 2</t>
  </si>
  <si>
    <t>SIM-16207-AC PORECATU-DDD-SIM</t>
  </si>
  <si>
    <t>SIM-16207-AC PORECATU-DDD</t>
  </si>
  <si>
    <t>15998-AC PORTO AMAZONAS - DDD - 2</t>
  </si>
  <si>
    <t>SIM-15998-AC PORTO AMAZONAS-DDD-SIM</t>
  </si>
  <si>
    <t>SIM-15998-AC PORTO AMAZONAS-DDD</t>
  </si>
  <si>
    <t>427500-AC PORTO BARREIRO - Retirada de Objetos pelo Destinátario - 2</t>
  </si>
  <si>
    <t>SIM-427500-AC PORTO BARREIRO-Retirada de Objetos pelo Destinátario-SIM</t>
  </si>
  <si>
    <t>16132-AC PORTO RICO - DDS - 2</t>
  </si>
  <si>
    <t>SIM-16132-AC PORTO RICO-DDS-SIM</t>
  </si>
  <si>
    <t>SIM-16132-AC PORTO RICO-DDS</t>
  </si>
  <si>
    <t>59582-CDD UNIAO DA VITORIA - DDA - 2</t>
  </si>
  <si>
    <t>SIM-59582-CDD UNIAO DA VITORIA-DDA-SIM</t>
  </si>
  <si>
    <t>SIM-59582-CDD UNIAO DA VITORIA-DDA</t>
  </si>
  <si>
    <t>50785-AC PRADO FERREIRA - DDD - 2</t>
  </si>
  <si>
    <t>SIM-50785-AC PRADO FERREIRA-DDD-SIM</t>
  </si>
  <si>
    <t>SIM-50785-AC PRADO FERREIRA-DDD</t>
  </si>
  <si>
    <t>16057-AC PRANCHITA - DDD - 2</t>
  </si>
  <si>
    <t>SIM-16057-AC PRANCHITA-DDD-SIM</t>
  </si>
  <si>
    <t>SIM-16057-AC PRANCHITA-DDD</t>
  </si>
  <si>
    <t>16177-AC PRESIDENTE CASTELO BRANCO - DDD - 2</t>
  </si>
  <si>
    <t>SIM-16177-AC PRESIDENTE CASTELO BRANCO-DDD-SIM</t>
  </si>
  <si>
    <t>SIM-16177-AC PRESIDENTE CASTELO BRANCO-DDD</t>
  </si>
  <si>
    <t>16208-AC PRIMEIRO DE MAIO - DDD - 2</t>
  </si>
  <si>
    <t>SIM-16208-AC PRIMEIRO DE MAIO-DDD-SIM</t>
  </si>
  <si>
    <t>SIM-16208-AC PRIMEIRO DE MAIO-DDD</t>
  </si>
  <si>
    <t>17527-AGC IBIACI - DDS - 2</t>
  </si>
  <si>
    <t>SIM-17527-AGC IBIACI-DDS-SIM</t>
  </si>
  <si>
    <t>16028-AC PRUDENTOPOLIS - DDD - 2</t>
  </si>
  <si>
    <t>SIM-16028-AC PRUDENTOPOLIS-DDD-SIM</t>
  </si>
  <si>
    <t>SIM-16028-AC PRUDENTOPOLIS-DDD</t>
  </si>
  <si>
    <t>16028-AC PRUDENTOPOLIS - Retirada de Objetos pelo Destinátario - 2</t>
  </si>
  <si>
    <t>SIM-16028-AC PRUDENTOPOLIS-Retirada de Objetos pelo Destinátario-NÃO</t>
  </si>
  <si>
    <t>SIM-16028-AC PRUDENTOPOLIS-DDA</t>
  </si>
  <si>
    <t>58236-AC QUARTO CENTENARIO - DDA - 2</t>
  </si>
  <si>
    <t>SIM-58236-AC QUARTO CENTENARIO-DDA-SIM</t>
  </si>
  <si>
    <t>SIM-58236-AC QUARTO CENTENARIO-DDA</t>
  </si>
  <si>
    <t>16236-AC QUATIGUA - DDA - 2</t>
  </si>
  <si>
    <t>SIM-16236-AC QUATIGUA-DDA-SIM</t>
  </si>
  <si>
    <t>SIM-16236-AC QUATIGUA-DDA</t>
  </si>
  <si>
    <t>16313-AC QUATRO PONTES - DDD - 2</t>
  </si>
  <si>
    <t>SIM-16313-AC QUATRO PONTES-DDD-SIM</t>
  </si>
  <si>
    <t>SIM-16313-AC QUATRO PONTES-DDD</t>
  </si>
  <si>
    <t>16088-AC QUEDAS DO IGUACU - DDD - 2</t>
  </si>
  <si>
    <t>SIM-16088-AC QUEDAS DO IGUACU-DDD-SIM</t>
  </si>
  <si>
    <t>SIM-16088-AC QUEDAS DO IGUACU-DDD</t>
  </si>
  <si>
    <t>16133-AC QUERENCIA DO NORTE - DDD - 2</t>
  </si>
  <si>
    <t>SIM-16133-AC QUERENCIA DO NORTE-DDD-SIM</t>
  </si>
  <si>
    <t>SIM-16133-AC QUERENCIA DO NORTE-DDD</t>
  </si>
  <si>
    <t>16133-AC QUERENCIA DO NORTE - Caixa postal comunitária - 2</t>
  </si>
  <si>
    <t>SIM-16133-AC QUERENCIA DO NORTE-Caixa postal comunitária-SIM</t>
  </si>
  <si>
    <t>16178-AC QUINTA DO SOL - DDD - 2</t>
  </si>
  <si>
    <t>SIM-16178-AC QUINTA DO SOL-DDD-SIM</t>
  </si>
  <si>
    <t>SIM-16178-AC QUINTA DO SOL-DDD</t>
  </si>
  <si>
    <t>15982-AC QUITANDINHA - DDD - 2</t>
  </si>
  <si>
    <t>SIM-15982-AC QUITANDINHA-DDD-SIM</t>
  </si>
  <si>
    <t>SIM-15982-AC QUITANDINHA-DDD</t>
  </si>
  <si>
    <t>15982-AC QUITANDINHA - DDS - 2</t>
  </si>
  <si>
    <t>SIM-15982-AC QUITANDINHA-DDS-SIM</t>
  </si>
  <si>
    <t>SIM-15982-AC QUITANDINHA-DDS</t>
  </si>
  <si>
    <t>16314-AC RAMILANDIA - Retirada de Objetos pelo Destinátario - 2</t>
  </si>
  <si>
    <t>SIM-16314-AC RAMILANDIA-Retirada de Objetos pelo Destinátario-SIM</t>
  </si>
  <si>
    <t>16209-AC RANCHO ALEGRE - DDA - 2</t>
  </si>
  <si>
    <t>SIM-16209-AC RANCHO ALEGRE-DDA-SIM</t>
  </si>
  <si>
    <t>SIM-16209-AC RANCHO ALEGRE-DDA</t>
  </si>
  <si>
    <t>61106-AC RANCHO ALEGRE DO OESTE - DDD - 2</t>
  </si>
  <si>
    <t>SIM-61106-AC RANCHO ALEGRE DO OESTE-DDD-SIM</t>
  </si>
  <si>
    <t>SIM-61106-AC RANCHO ALEGRE DO OESTE-DDD</t>
  </si>
  <si>
    <t>16050-AC REALEZA - DDD - 2</t>
  </si>
  <si>
    <t>SIM-16050-AC REALEZA-DDD-SIM</t>
  </si>
  <si>
    <t>SIM-16050-AC REALEZA-DDD</t>
  </si>
  <si>
    <t>16030-AC REBOUCAS - DDA - 2</t>
  </si>
  <si>
    <t>SIM-16030-AC REBOUCAS-DDA-SIM</t>
  </si>
  <si>
    <t>SIM-16030-AC REBOUCAS-DDA</t>
  </si>
  <si>
    <t>16051-AC RENASCENCA - DDD - 2</t>
  </si>
  <si>
    <t>SIM-16051-AC RENASCENCA-DDD-SIM</t>
  </si>
  <si>
    <t>SIM-16051-AC RENASCENCA-DDD</t>
  </si>
  <si>
    <t>15999-AC RESERVA - DDD - 2</t>
  </si>
  <si>
    <t>SIM-15999-AC RESERVA-DDD-SIM</t>
  </si>
  <si>
    <t>SIM-15999-AC RESERVA-DDD</t>
  </si>
  <si>
    <t>17559-AGC JOSE LACERDA - DDA - 2</t>
  </si>
  <si>
    <t>SIM-17559-AGC JOSE LACERDA-DDA-SIM</t>
  </si>
  <si>
    <t>SIM-15999-AC RESERVA-DDA</t>
  </si>
  <si>
    <t>437107-AGC RIO NOVO - DDA - 2</t>
  </si>
  <si>
    <t>SIM-437107-AGC RIO NOVO-DDA-SIM</t>
  </si>
  <si>
    <t>59962-AC RESERVA DO IGUACU - DDD - 2</t>
  </si>
  <si>
    <t>SIM-59962-AC RESERVA DO IGUACU-DDD-SIM</t>
  </si>
  <si>
    <t>16237-AC RIBEIRAO CLARO - DDA - 2</t>
  </si>
  <si>
    <t>SIM-16237-AC RIBEIRAO CLARO-DDA-SIM</t>
  </si>
  <si>
    <t>SIM-16237-AC RIBEIRAO CLARO-DDA</t>
  </si>
  <si>
    <t>17702-AGC CACHOEIRA DO ESPIRITO SANT - DDA - 2</t>
  </si>
  <si>
    <t>SIM-17702-AGC CACHOEIRA DO ESPIRITO SANT-DDA-SIM</t>
  </si>
  <si>
    <t>16238-AC RIBEIRAO DO PINHAL - DDA - 2</t>
  </si>
  <si>
    <t>SIM-16238-AC RIBEIRAO DO PINHAL-DDA-SIM</t>
  </si>
  <si>
    <t>SIM-16238-AC RIBEIRAO DO PINHAL-DDA</t>
  </si>
  <si>
    <t>235696-AGC TRIOLANDIA - DDA - 2</t>
  </si>
  <si>
    <t>SIM-235696-AGC TRIOLANDIA-DDA-SIM</t>
  </si>
  <si>
    <t>SIM-16238-AC RIBEIRAO DO PINHAL-DDD</t>
  </si>
  <si>
    <t>16031-AC RIO AZUL - DDA - 2</t>
  </si>
  <si>
    <t>SIM-16031-AC RIO AZUL-DDA-SIM</t>
  </si>
  <si>
    <t>SIM-16031-AC RIO AZUL-DDA</t>
  </si>
  <si>
    <t>16210-AC RIO BOM - DDD - 2</t>
  </si>
  <si>
    <t>SIM-16210-AC RIO BOM-DDD-SIM</t>
  </si>
  <si>
    <t>SIM-16210-AC RIO BOM-DDD</t>
  </si>
  <si>
    <t>38543-AC RIO BONITO DO IGUACU - DDD - 2</t>
  </si>
  <si>
    <t>SIM-38543-AC RIO BONITO DO IGUACU-DDD-SIM</t>
  </si>
  <si>
    <t>SIM-38543-AC RIO BONITO DO IGUACU-DDD</t>
  </si>
  <si>
    <t>38543-AC RIO BONITO DO IGUACU - Caixa postal comunitária - 2</t>
  </si>
  <si>
    <t>SIM-38543-AC RIO BONITO DO IGUACU-Caixa postal comunitária-SIM</t>
  </si>
  <si>
    <t>38543-AC RIO BONITO DO IGUACU - DDA - 2</t>
  </si>
  <si>
    <t>SIM-38543-AC RIO BONITO DO IGUACU-DDA-SIM</t>
  </si>
  <si>
    <t>60250-AC RIO BRANCO DO IVAI - DDD - 2</t>
  </si>
  <si>
    <t>SIM-60250-AC RIO BRANCO DO IVAI-DDD-SIM</t>
  </si>
  <si>
    <t>SIM-60250-AC RIO BRANCO DO IVAI-DDD</t>
  </si>
  <si>
    <t>15969-AC RIO BRANCO DO SUL - DDA - 2</t>
  </si>
  <si>
    <t>SIM-15969-AC RIO BRANCO DO SUL-DDA-SIM</t>
  </si>
  <si>
    <t>SIM-15969-AC RIO BRANCO DO SUL-DDA</t>
  </si>
  <si>
    <t>17821-AGC ACUNGUI - DDA - 2</t>
  </si>
  <si>
    <t>SIM-17821-AGC ACUNGUI-DDA-SIM</t>
  </si>
  <si>
    <t>SIM-15969-AC RIO BRANCO DO SUL-Caixa Postal Comunitária</t>
  </si>
  <si>
    <t>16036-AC RIO NEGRO - DDA - 2</t>
  </si>
  <si>
    <t>SIM-16036-AC RIO NEGRO-DDA-SIM</t>
  </si>
  <si>
    <t>SIM-16036-AC RIO NEGRO-DDA</t>
  </si>
  <si>
    <t>424946-CDD ROLANDIA - DDA - 2</t>
  </si>
  <si>
    <t>SIM-424946-CDD ROLANDIA-DDA-SIM</t>
  </si>
  <si>
    <t>SIM-424946-CDD ROLANDIA-DDA</t>
  </si>
  <si>
    <t>16502-AGC NOSSA SENHORA DA APARECIDA - Retirada de Objetos pelo Destinátario - 2</t>
  </si>
  <si>
    <t>SIM-16502-AGC NOSSA SENHORA DA APARECIDA-Retirada de Objetos pelo Destinátario-SIM</t>
  </si>
  <si>
    <t>SIM-424946-CDD ROLANDIA-Caixa Postal Comunitária</t>
  </si>
  <si>
    <t>16558-AGC SAO MARTINHO - Retirada de Objetos pelo Destinátario - 2</t>
  </si>
  <si>
    <t>SIM-16558-AGC SAO MARTINHO-Retirada de Objetos pelo Destinátario-SIM</t>
  </si>
  <si>
    <t>16179-AC RONCADOR - DDD - 2</t>
  </si>
  <si>
    <t>SIM-16179-AC RONCADOR-DDD-SIM</t>
  </si>
  <si>
    <t>SIM-16179-AC RONCADOR-DDD</t>
  </si>
  <si>
    <t>17843-AGC ALTO DO SAO JOAO - Retirada de Objetos pelo Destinátario - 2</t>
  </si>
  <si>
    <t>SIM-17843-AGC ALTO DO SAO JOAO-Retirada de Objetos pelo Destinátario-SIM</t>
  </si>
  <si>
    <t>SIM-17843-AGC ALTO DO SAO JOAO-Retirada de Objetos pelo DestinátarioTermo de Cooperação com Prefeitura</t>
  </si>
  <si>
    <t>16107-AC RONDON - DDA - 2</t>
  </si>
  <si>
    <t>SIM-16107-AC RONDON-DDA-SIM</t>
  </si>
  <si>
    <t>SIM-16107-AC RONDON-DDA</t>
  </si>
  <si>
    <t>16287-AC ROSARIO DO IVAI - DDD - 2</t>
  </si>
  <si>
    <t>SIM-16287-AC ROSARIO DO IVAI-DDD-SIM</t>
  </si>
  <si>
    <t>SIM-16287-AC ROSARIO DO IVAI-DDD</t>
  </si>
  <si>
    <t>16211-AC SABAUDIA - DDD - 2</t>
  </si>
  <si>
    <t>SIM-16211-AC SABAUDIA-DDD-SIM</t>
  </si>
  <si>
    <t>SIM-16211-AC SABAUDIA-DDD</t>
  </si>
  <si>
    <t>16052-AC SALGADO FILHO - DDD - 2</t>
  </si>
  <si>
    <t>SIM-16052-AC SALGADO FILHO-DDD-SIM</t>
  </si>
  <si>
    <t>SIM-16052-AC SALGADO FILHO-DDD</t>
  </si>
  <si>
    <t>16239-AC SALTO DO ITARARE - DDA - 2</t>
  </si>
  <si>
    <t>SIM-16239-AC SALTO DO ITARARE-DDA-SIM</t>
  </si>
  <si>
    <t>SIM-16239-AC SALTO DO ITARARE-DDA</t>
  </si>
  <si>
    <t>16053-AC SALTO DO LONTRA - DDD - 2</t>
  </si>
  <si>
    <t>SIM-16053-AC SALTO DO LONTRA-DDD-SIM</t>
  </si>
  <si>
    <t>SIM-16053-AC SALTO DO LONTRA-DDD</t>
  </si>
  <si>
    <t>16240-AC SANTA AMELIA - DDA - 2</t>
  </si>
  <si>
    <t>SIM-16240-AC SANTA AMELIA-DDA-SIM</t>
  </si>
  <si>
    <t>SIM-16240-AC SANTA AMELIA-DDA</t>
  </si>
  <si>
    <t>16212-AC SANTA CECILIA DO PAVAO - DDA - 2</t>
  </si>
  <si>
    <t>SIM-16212-AC SANTA CECILIA DO PAVAO-DDA-SIM</t>
  </si>
  <si>
    <t>SIM-16212-AC SANTA CECILIA DO PAVAO-DDA</t>
  </si>
  <si>
    <t>16134-AC SANTA CRUZ DO MONTE CASTELO - DDD - 2</t>
  </si>
  <si>
    <t>SIM-16134-AC SANTA CRUZ DO MONTE CASTELO-DDD-SIM</t>
  </si>
  <si>
    <t>SIM-16134-AC SANTA CRUZ DO MONTE CASTELO-DDD</t>
  </si>
  <si>
    <t>17844-AGC SANTA ESMERALDA - Retirada de Objetos pelo Destinátario - 2</t>
  </si>
  <si>
    <t>SIM-17844-AGC SANTA ESMERALDA-Retirada de Objetos pelo Destinátario-SIM</t>
  </si>
  <si>
    <t>SIM-17844-AGC SANTA ESMERALDA-Retirada de Objetos pelo DestinátarioTermo de Cooperação com Prefeitura</t>
  </si>
  <si>
    <t>16213-AC SANTA FE - DDA - 2</t>
  </si>
  <si>
    <t>SIM-16213-AC SANTA FE-DDA-SIM</t>
  </si>
  <si>
    <t>SIM-16213-AC SANTA FE-DDA</t>
  </si>
  <si>
    <t>16089-AC SANTA HELENA - DDD - 2</t>
  </si>
  <si>
    <t>SIM-16089-AC SANTA HELENA-DDD-SIM</t>
  </si>
  <si>
    <t>SIM-16089-AC SANTA HELENA-DDD</t>
  </si>
  <si>
    <t>17787-AGC SAO CLEMENTE - Retirada de Objetos pelo Destinátario - 2</t>
  </si>
  <si>
    <t>SIM-17787-AGC SAO CLEMENTE-Retirada de Objetos pelo Destinátario-SIM</t>
  </si>
  <si>
    <t>SIM-17787-AGC SAO CLEMENTE-Retirada de Objetos pelo DestinátarioTermo de Cooperação com Prefeitura</t>
  </si>
  <si>
    <t>16214-AC SANTA INES - DDA - 2</t>
  </si>
  <si>
    <t>SIM-16214-AC SANTA INES-DDA-SIM</t>
  </si>
  <si>
    <t>SIM-16214-AC SANTA INES-DDA</t>
  </si>
  <si>
    <t>16135-AC SANTA ISABEL DO IVAI - DDD - 2</t>
  </si>
  <si>
    <t>SIM-16135-AC SANTA ISABEL DO IVAI-DDD-SIM</t>
  </si>
  <si>
    <t>SIM-16135-AC SANTA ISABEL DO IVAI-DDD</t>
  </si>
  <si>
    <t>SIM-17682-AGC SAO JOSE DO IVAI-Retirada de Objetos pelo Destinátario-SIM</t>
  </si>
  <si>
    <t>SIM-17682-AGC SAO JOSE DO IVAI-Retirada de Objetos pelo DestinátarioTermo de Cooperação com Prefeitura</t>
  </si>
  <si>
    <t>16055-AC SANTA IZABEL DO OESTE - DDD - 2</t>
  </si>
  <si>
    <t>SIM-16055-AC SANTA IZABEL DO OESTE-DDD-SIM</t>
  </si>
  <si>
    <t>SIM-16055-AC SANTA IZABEL DO OESTE-DDD</t>
  </si>
  <si>
    <t>16055-AC SANTA IZABEL DO OESTE - DDA - 2</t>
  </si>
  <si>
    <t>SIM-16055-AC SANTA IZABEL DO OESTE-DDA-SIM</t>
  </si>
  <si>
    <t>SIM-16055-AC SANTA IZABEL DO OESTE-DDA</t>
  </si>
  <si>
    <t>16055-AC SANTA IZABEL DO OESTE - DDS - 2</t>
  </si>
  <si>
    <t>SIM-16055-AC SANTA IZABEL DO OESTE-DDS-SIM</t>
  </si>
  <si>
    <t>SIM-16055-AC SANTA IZABEL DO OESTE-DDS</t>
  </si>
  <si>
    <t>61125-AC SANTA LUCIA - Retirada de Objetos pelo Destinátario - 2</t>
  </si>
  <si>
    <t>SIM-61125-AC SANTA LUCIA-Retirada de Objetos pelo Destinátario-SIM</t>
  </si>
  <si>
    <t>39567-AC SANTA MARIA DO OESTE - DDD - 2</t>
  </si>
  <si>
    <t>SIM-39567-AC SANTA MARIA DO OESTE-DDD-SIM</t>
  </si>
  <si>
    <t>SIM-39567-AC SANTA MARIA DO OESTE-DDD</t>
  </si>
  <si>
    <t>39567-AC SANTA MARIA DO OESTE - Caixa postal comunitária - 2</t>
  </si>
  <si>
    <t>SIM-39567-AC SANTA MARIA DO OESTE-Caixa postal comunitária-SIM</t>
  </si>
  <si>
    <t>54795-AGC RIO DO TIGRE - Retirada de Objetos pelo Destinátario - 2</t>
  </si>
  <si>
    <t>SIM-54795-AGC RIO DO TIGRE-Retirada de Objetos pelo Destinátario-SIM</t>
  </si>
  <si>
    <t>SIM-54795-AGC RIO DO TIGRE-Retirada de Objetos pelo DestinátarioAgencia de Correio Comunitaria</t>
  </si>
  <si>
    <t>17601-AGC SAO JOSE/STA MARIA OESTE - Retirada de Objetos pelo Destinátario - 2</t>
  </si>
  <si>
    <t>SIM-17601-AGC SAO JOSE/STA MARIA OESTE-Retirada de Objetos pelo Destinátario-SIM</t>
  </si>
  <si>
    <t>54797-AGC SAO MANOEL - DDA - 2</t>
  </si>
  <si>
    <t>SIM-54797-AGC SAO MANOEL-DDA-SIM</t>
  </si>
  <si>
    <t>16040-AC SANTA MARIANA - DDD - 2</t>
  </si>
  <si>
    <t>SIM-16040-AC SANTA MARIANA-DDD-SIM</t>
  </si>
  <si>
    <t>SIM-16040-AC SANTA MARIANA-DDD</t>
  </si>
  <si>
    <t>59811-AC SANTA MONICA - DDS - 2</t>
  </si>
  <si>
    <t>SIM-59811-AC SANTA MONICA-DDS-SIM</t>
  </si>
  <si>
    <t>SIM-59811-AC SANTA MONICA-DDS</t>
  </si>
  <si>
    <t>16241-AC SANTANA DO ITARARE - DDA - 2</t>
  </si>
  <si>
    <t>SIM-16241-AC SANTANA DO ITARARE-DDA-SIM</t>
  </si>
  <si>
    <t>SIM-16241-AC SANTANA DO ITARARE-DDA</t>
  </si>
  <si>
    <t>16293-AC SANTA TEREZA DO OESTE - DDA - 2</t>
  </si>
  <si>
    <t>SIM-16293-AC SANTA TEREZA DO OESTE-DDA-SIM</t>
  </si>
  <si>
    <t>SIM-16293-AC SANTA TEREZA DO OESTE-DDA</t>
  </si>
  <si>
    <t>16075-AC SANTA TEREZINHA DE ITAIPU - DDA - 2</t>
  </si>
  <si>
    <t>SIM-16075-AC SANTA TEREZINHA DE ITAIPU-DDA-SIM</t>
  </si>
  <si>
    <t>SIM-16075-AC SANTA TEREZINHA DE ITAIPU-DDA</t>
  </si>
  <si>
    <t>16042-AC SANTO ANTONIO DA PLATINA - DDA - 2</t>
  </si>
  <si>
    <t>SIM-16042-AC SANTO ANTONIO DA PLATINA-DDA-SIM</t>
  </si>
  <si>
    <t>SIM-16042-AC SANTO ANTONIO DA PLATINA-DDA</t>
  </si>
  <si>
    <t>17543-AGC CONSELHEIRO ZACARIAS - DDA - 2</t>
  </si>
  <si>
    <t>SIM-17543-AGC CONSELHEIRO ZACARIAS-DDA-SIM</t>
  </si>
  <si>
    <t>SIM-17542-AGC MONTE REAL-DDA-SIM</t>
  </si>
  <si>
    <t>16136-AC SANTO ANTONIO DO CAIUA - DDA - 2</t>
  </si>
  <si>
    <t>SIM-16136-AC SANTO ANTONIO DO CAIUA-DDA-SIM</t>
  </si>
  <si>
    <t>SIM-16136-AC SANTO ANTONIO DO CAIUA-DDA</t>
  </si>
  <si>
    <t>16262-AC SANTO ANTONIO DO PARAISO - DDA - 2</t>
  </si>
  <si>
    <t>SIM-16262-AC SANTO ANTONIO DO PARAISO-DDA-SIM</t>
  </si>
  <si>
    <t>SIM-16262-AC SANTO ANTONIO DO PARAISO-DDA</t>
  </si>
  <si>
    <t>16056-AC SANTO ANTONIO DO SUDOESTE - DDD - 2</t>
  </si>
  <si>
    <t>SIM-16056-AC SANTO ANTONIO DO SUDOESTE-DDD-SIM</t>
  </si>
  <si>
    <t>SIM-16056-AC SANTO ANTONIO DO SUDOESTE-DDD</t>
  </si>
  <si>
    <t>17706-AGC MARCIANOPOLIS - Retirada de Objetos pelo Destinátario - 2</t>
  </si>
  <si>
    <t>SIM-17706-AGC MARCIANOPOLIS-Retirada de Objetos pelo Destinátario-SIM</t>
  </si>
  <si>
    <t>SIM-17706-AGC MARCIANOPOLIS-Retirada de Objetos pelo DestinátarioAGC(Termo de Convênio-TC)</t>
  </si>
  <si>
    <t>438752-AGC SAO PEDRO DO FLORIDO - DDS - 2</t>
  </si>
  <si>
    <t>SIM-438752-AGC SAO PEDRO DO FLORIDO-DDS-SIM</t>
  </si>
  <si>
    <t>16215-AC SANTO INACIO - DDA - 2</t>
  </si>
  <si>
    <t>SIM-16215-AC SANTO INACIO-DDA-SIM</t>
  </si>
  <si>
    <t>SIM-16215-AC SANTO INACIO-DDA</t>
  </si>
  <si>
    <t>16137-AC SAO CARLOS DO IVAI - DDD - 2</t>
  </si>
  <si>
    <t>SIM-16137-AC SAO CARLOS DO IVAI-DDD-SIM</t>
  </si>
  <si>
    <t>SIM-16137-AC SAO CARLOS DO IVAI-DDD</t>
  </si>
  <si>
    <t>16216-AC SAO JERONIMO DA SERRA - DDD - 2</t>
  </si>
  <si>
    <t>SIM-16216-AC SAO JERONIMO DA SERRA-DDD-SIM</t>
  </si>
  <si>
    <t>SIM-16216-AC SAO JERONIMO DA SERRA-DDD</t>
  </si>
  <si>
    <t>SIM-17517-AGC SAO JOAO DO PINHAL-DDA-SIM</t>
  </si>
  <si>
    <t>SIM-17519-AGC TERRA NOVA-DDA-SIM</t>
  </si>
  <si>
    <t>16058-AC SAO JOAO - DDD - 2</t>
  </si>
  <si>
    <t>SIM-16058-AC SAO JOAO-DDD-SIM</t>
  </si>
  <si>
    <t>SIM-16058-AC SAO JOAO-DDD</t>
  </si>
  <si>
    <t>SIM-17540-AGC DOIS IRMAOS/SAO JOAO-DDA-SIM</t>
  </si>
  <si>
    <t>SIM-17574-AGC NOVA LOURDES-DDA-SIM</t>
  </si>
  <si>
    <t>SIM-17539-AGC OURO VERDE/SAO JOAO-DDA-SIM</t>
  </si>
  <si>
    <t>SIM-17541-AGC VILA PARAISO-DDA-SIM</t>
  </si>
  <si>
    <t>16138-AC SAO JOAO DO CAIUA - DDD - 2</t>
  </si>
  <si>
    <t>SIM-16138-AC SAO JOAO DO CAIUA-DDD-SIM</t>
  </si>
  <si>
    <t>SIM-16138-AC SAO JOAO DO CAIUA-DDD</t>
  </si>
  <si>
    <t>16180-AC SAO JOAO DO IVAI - DDD - 2</t>
  </si>
  <si>
    <t>SIM-16180-AC SAO JOAO DO IVAI-DDD-SIM</t>
  </si>
  <si>
    <t>SIM-16180-AC SAO JOAO DO IVAI-DDD</t>
  </si>
  <si>
    <t>16180-AC SAO JOAO DO IVAI - Caixa postal comunitária - 2</t>
  </si>
  <si>
    <t>SIM-16180-AC SAO JOAO DO IVAI-Caixa postal comunitária-SIM</t>
  </si>
  <si>
    <t>57247-AGC LUAR - DDA - 2</t>
  </si>
  <si>
    <t>SIM-57247-AGC LUAR-DDA-SIM</t>
  </si>
  <si>
    <t>425600-AGC SANTA LUZIA DA ALVORADA - DDA - 2</t>
  </si>
  <si>
    <t>SIM-425600-AGC SANTA LUZIA DA ALVORADA-DDA-SIM</t>
  </si>
  <si>
    <t>16000-AC SAO JOAO DO TRIUNFO - DDD - 2</t>
  </si>
  <si>
    <t>SIM-16000-AC SAO JOAO DO TRIUNFO-DDD-SIM</t>
  </si>
  <si>
    <t>SIM-16000-AC SAO JOAO DO TRIUNFO-DDD</t>
  </si>
  <si>
    <t>16059-AC SAO JORGE DO OESTE - DDD - 2</t>
  </si>
  <si>
    <t>SIM-16059-AC SAO JORGE DO OESTE-DDD-SIM</t>
  </si>
  <si>
    <t>SIM-16059-AC SAO JORGE DO OESTE-DDD</t>
  </si>
  <si>
    <t>16059-AC SAO JORGE DO OESTE - DDA - 2</t>
  </si>
  <si>
    <t>SIM-16059-AC SAO JORGE DO OESTE-DDA-SIM</t>
  </si>
  <si>
    <t>SIM-16059-AC SAO JORGE DO OESTE-DDA</t>
  </si>
  <si>
    <t>16059-AC SAO JORGE DO OESTE - Caixa postal comunitária - 2</t>
  </si>
  <si>
    <t>SIM-16059-AC SAO JORGE DO OESTE-Caixa postal comunitária-SIM</t>
  </si>
  <si>
    <t>16257-AC SAO JORGE DO IVAI - DDD - 2</t>
  </si>
  <si>
    <t>SIM-16257-AC SAO JORGE DO IVAI-DDD-SIM</t>
  </si>
  <si>
    <t>SIM-16257-AC SAO JORGE DO IVAI-DDD</t>
  </si>
  <si>
    <t>16181-AC SAO JORGE DO PATROCINIO - DDD - 2</t>
  </si>
  <si>
    <t>SIM-16181-AC SAO JORGE DO PATROCINIO-DDD-SIM</t>
  </si>
  <si>
    <t>SIM-16181-AC SAO JORGE DO PATROCINIO-DDD</t>
  </si>
  <si>
    <t>16242-AC SAO JOSE DA BOA VISTA - DDA - 2</t>
  </si>
  <si>
    <t>SIM-16242-AC SAO JOSE DA BOA VISTA-DDA-SIM</t>
  </si>
  <si>
    <t>SIM-16242-AC SAO JOSE DA BOA VISTA-DDA</t>
  </si>
  <si>
    <t>424745-AC SAO JOSE DAS PALMEIRAS - Caixa postal comunitária - 2</t>
  </si>
  <si>
    <t>SIM-424745-AC SAO JOSE DAS PALMEIRAS-Caixa postal comunitária-SIM</t>
  </si>
  <si>
    <t>SIM-424745-AC SAO JOSE DAS PALMEIRAS-Caixa Postal Comunitária</t>
  </si>
  <si>
    <t>16357-CDD SAO JOSE DOS PINHAIS - DDD - 2</t>
  </si>
  <si>
    <t>SIM-16357-CDD SAO JOSE DOS PINHAIS-DDD-SIM</t>
  </si>
  <si>
    <t>SIM-16357-CDD SAO JOSE DOS PINHAIS-DDD</t>
  </si>
  <si>
    <t>50765-AC SAO MANOEL DO PARANA - DDA - 2</t>
  </si>
  <si>
    <t>SIM-50765-AC SAO MANOEL DO PARANA-DDA-SIM</t>
  </si>
  <si>
    <t>SIM-50765-AC SAO MANOEL DO PARANA-DDA</t>
  </si>
  <si>
    <t>16049-AC SAO MATEUS DO SUL - DDA - 2</t>
  </si>
  <si>
    <t>SIM-16049-AC SAO MATEUS DO SUL-DDA-SIM</t>
  </si>
  <si>
    <t>SIM-16049-AC SAO MATEUS DO SUL-DDA</t>
  </si>
  <si>
    <t>16049-AC SAO MATEUS DO SUL - Caixa postal comunitária - 2</t>
  </si>
  <si>
    <t>SIM-16049-AC SAO MATEUS DO SUL-Caixa postal comunitária-SIM</t>
  </si>
  <si>
    <t>SIM-16049-AC SAO MATEUS DO SUL-Caixa Postal Comunitária</t>
  </si>
  <si>
    <t>17659-AGC FLUVIOPOLIS - DDA - 3</t>
  </si>
  <si>
    <t>SIM-17659-AGC FLUVIOPOLIS-DDA-SIM</t>
  </si>
  <si>
    <t>SIM-16049-AC SAO MATEUS DO SUL-DDD</t>
  </si>
  <si>
    <t>17680-AGC LAJEADO - DDA - 2</t>
  </si>
  <si>
    <t>SIM-17680-AGC LAJEADO-DDA-SIM</t>
  </si>
  <si>
    <t>16090-AC SAO MIGUEL DO IGUACU - DDA - 2</t>
  </si>
  <si>
    <t>SIM-16090-AC SAO MIGUEL DO IGUACU-DDA-SIM</t>
  </si>
  <si>
    <t>SIM-16090-AC SAO MIGUEL DO IGUACU-DDA</t>
  </si>
  <si>
    <t>17000-AGC AURORA DO IGUACU - Retirada de Objetos pelo Destinátario - 2</t>
  </si>
  <si>
    <t>SIM-17000-AGC AURORA DO IGUACU-Retirada de Objetos pelo Destinátario-SIM</t>
  </si>
  <si>
    <t>16315-AC SAO PEDRO DO IGUACU - Retirada de Objetos pelo Destinátario - 2</t>
  </si>
  <si>
    <t>SIM-16315-AC SAO PEDRO DO IGUACU-Retirada de Objetos pelo Destinátario-SIM</t>
  </si>
  <si>
    <t>16182-AC SAO PEDRO DO IVAI - DDA - 2</t>
  </si>
  <si>
    <t>SIM-16182-AC SAO PEDRO DO IVAI-DDA-SIM</t>
  </si>
  <si>
    <t>SIM-16182-AC SAO PEDRO DO IVAI-DDA</t>
  </si>
  <si>
    <t>16139-AC SAO PEDRO DO PARANA - DDD - 2</t>
  </si>
  <si>
    <t>SIM-16139-AC SAO PEDRO DO PARANA-DDD-SIM</t>
  </si>
  <si>
    <t>SIM-16139-AC SAO PEDRO DO PARANA-DDD</t>
  </si>
  <si>
    <t>17635-AGC PORTO SAO JOSE - DDA - 2</t>
  </si>
  <si>
    <t>SIM-17635-AGC PORTO SAO JOSE-DDA-SIM</t>
  </si>
  <si>
    <t>SIM-16139-AC SAO PEDRO DO PARANA-Caixa Postal Comunitária</t>
  </si>
  <si>
    <t>16217-AC SAO SEBASTIAO DA AMOREIRA - DDD - 2</t>
  </si>
  <si>
    <t>SIM-16217-AC SAO SEBASTIAO DA AMOREIRA-DDD-SIM</t>
  </si>
  <si>
    <t>SIM-16217-AC SAO SEBASTIAO DA AMOREIRA-DDD</t>
  </si>
  <si>
    <t>16108-AC SAO TOME - DDD - 2</t>
  </si>
  <si>
    <t>SIM-16108-AC SAO TOME-DDD-SIM</t>
  </si>
  <si>
    <t>SIM-16108-AC SAO TOME-DDD</t>
  </si>
  <si>
    <t>16004-AC SAPOPEMA - DDD - 2</t>
  </si>
  <si>
    <t>SIM-16004-AC SAPOPEMA-DDD-SIM</t>
  </si>
  <si>
    <t>SIM-16004-AC SAPOPEMA-DDD</t>
  </si>
  <si>
    <t>425890-CDD SARANDI - DDD - 2</t>
  </si>
  <si>
    <t>SIM-425890-CDD SARANDI-DDD-SIM</t>
  </si>
  <si>
    <t>SIM-425890-CDD SARANDI-DDD</t>
  </si>
  <si>
    <t>60251-AC SAUDADE DO IGUACU - Retirada de Objetos pelo Destinátario - 2</t>
  </si>
  <si>
    <t>SIM-60251-AC SAUDADE DO IGUACU-Retirada de Objetos pelo Destinátario-SIM</t>
  </si>
  <si>
    <t>16005-AC SENGES - DDD - 2</t>
  </si>
  <si>
    <t>SIM-16005-AC SENGES-DDD-SIM</t>
  </si>
  <si>
    <t>SIM-16005-AC SENGES-DDD</t>
  </si>
  <si>
    <t>17777-AGC OURO VERDE/SENGES - Retirada de Objetos pelo Destinátario - 2</t>
  </si>
  <si>
    <t>SIM-17777-AGC OURO VERDE/SENGES-Retirada de Objetos pelo Destinátario-SIM</t>
  </si>
  <si>
    <t>SIM-17777-AGC OURO VERDE/SENGES-Retirada de Objetos pelo DestinátarioTermo de Cooperação com Prefeitura</t>
  </si>
  <si>
    <t>17776-AGC REIANOPOLIS - Retirada de Objetos pelo Destinátario - 2</t>
  </si>
  <si>
    <t>SIM-17776-AGC REIANOPOLIS-Retirada de Objetos pelo Destinátario-SIM</t>
  </si>
  <si>
    <t>SIM-17776-AGC REIANOPOLIS-Retirada de Objetos pelo DestinátarioTermo de Cooperação com Prefeitura</t>
  </si>
  <si>
    <t>234797-AC SERRANOPOLIS DO IGUACU - Retirada de Objetos pelo Destinátario - 2</t>
  </si>
  <si>
    <t>SIM-234797-AC SERRANOPOLIS DO IGUACU-Retirada de Objetos pelo Destinátario-SIM</t>
  </si>
  <si>
    <t>16243-AC SERTANEJA - DDD - 2</t>
  </si>
  <si>
    <t>SIM-16243-AC SERTANEJA-DDD-SIM</t>
  </si>
  <si>
    <t>SIM-16243-AC SERTANEJA-DDD</t>
  </si>
  <si>
    <t>SIM-16787-AGC PARANAGI-Retirada de Objetos pelo Destinátario-SIM</t>
  </si>
  <si>
    <t>SIM-16243-AC SERTANEJA-Caixa Postal Comunitária</t>
  </si>
  <si>
    <t>16218-AC SERTANOPOLIS - DDA - 2</t>
  </si>
  <si>
    <t>SIM-16218-AC SERTANOPOLIS-DDA-SIM</t>
  </si>
  <si>
    <t>SIM-16218-AC SERTANOPOLIS-DDA</t>
  </si>
  <si>
    <t>16244-AC SIQUEIRA CAMPOS - DDD - 2</t>
  </si>
  <si>
    <t>SIM-16244-AC SIQUEIRA CAMPOS-DDD-SIM</t>
  </si>
  <si>
    <t>SIM-16244-AC SIQUEIRA CAMPOS-DDD</t>
  </si>
  <si>
    <t>17758-AGC ALEMOA MARIMBONDO - DDA - 2</t>
  </si>
  <si>
    <t>SIM-17758-AGC ALEMOA MARIMBONDO-DDA-SIM</t>
  </si>
  <si>
    <t>SIM-16244-AC SIQUEIRA CAMPOS-Caixa Postal Comunitária</t>
  </si>
  <si>
    <t>16298-AC SULINA - DDD - 2</t>
  </si>
  <si>
    <t>SIM-16298-AC SULINA-DDD-SIM</t>
  </si>
  <si>
    <t>SIM-16298-AC SULINA-DDD</t>
  </si>
  <si>
    <t>15979-AC TAMARANA - DDD - 2</t>
  </si>
  <si>
    <t>SIM-15979-AC TAMARANA-DDD-SIM</t>
  </si>
  <si>
    <t>SIM-15979-AC TAMARANA-DDD</t>
  </si>
  <si>
    <t>16140-AC TAMBOARA - DDD - 2</t>
  </si>
  <si>
    <t>SIM-16140-AC TAMBOARA-DDD-SIM</t>
  </si>
  <si>
    <t>SIM-16140-AC TAMBOARA-DDD</t>
  </si>
  <si>
    <t>16110-AC TAPEJARA - DDD - 2</t>
  </si>
  <si>
    <t>SIM-16110-AC TAPEJARA-DDD-SIM</t>
  </si>
  <si>
    <t>SIM-16110-AC TAPEJARA-DDD</t>
  </si>
  <si>
    <t>16110-AC TAPEJARA - Retirada de Objetos pelo Destinátario - 2</t>
  </si>
  <si>
    <t>SIM-16110-AC TAPEJARA-Retirada de Objetos pelo Destinátario-SIM</t>
  </si>
  <si>
    <t>16111-AC TAPIRA - DDD - 2</t>
  </si>
  <si>
    <t>SIM-16111-AC TAPIRA-DDD-SIM</t>
  </si>
  <si>
    <t>SIM-16111-AC TAPIRA-DDD</t>
  </si>
  <si>
    <t>16032-AC TEIXEIRA SOARES - DDD - 2</t>
  </si>
  <si>
    <t>SIM-16032-AC TEIXEIRA SOARES-DDD-SIM</t>
  </si>
  <si>
    <t>SIM-16032-AC TEIXEIRA SOARES-DDD</t>
  </si>
  <si>
    <t>SIM-17596-AGC GUARAUNA-DDA-SIM</t>
  </si>
  <si>
    <t>SIM-16032-AC TEIXEIRA SOARES-Caixa Postal Comunitária</t>
  </si>
  <si>
    <t>59264-CDD TELEMACO BORBA - DDD - 2</t>
  </si>
  <si>
    <t>SIM-59264-CDD TELEMACO BORBA-DDD-SIM</t>
  </si>
  <si>
    <t>SIM-59264-CDD TELEMACO BORBA-DDD</t>
  </si>
  <si>
    <t>16183-AC TERRA BOA - DDD - 2</t>
  </si>
  <si>
    <t>SIM-16183-AC TERRA BOA-DDD-SIM</t>
  </si>
  <si>
    <t>SIM-16183-AC TERRA BOA-DDD</t>
  </si>
  <si>
    <t>16258-AC TERRA RICA - DDD - 2</t>
  </si>
  <si>
    <t>SIM-16258-AC TERRA RICA-DDD-SIM</t>
  </si>
  <si>
    <t>SIM-16258-AC TERRA RICA-DDD</t>
  </si>
  <si>
    <t>17805-AGC ADHEMAR DE BARROS - DDA - 2</t>
  </si>
  <si>
    <t>SIM-17805-AGC ADHEMAR DE BARROS-DDA-SIM</t>
  </si>
  <si>
    <t>16092-AC TERRA ROXA - DDD - 2</t>
  </si>
  <si>
    <t>SIM-16092-AC TERRA ROXA-DDD-SIM</t>
  </si>
  <si>
    <t>SIM-16092-AC TERRA ROXA-DDD</t>
  </si>
  <si>
    <t>17808-AGC SANTA RITA DO OESTE - Retirada de Objetos pelo Destinátario - 2</t>
  </si>
  <si>
    <t>SIM-17808-AGC SANTA RITA DO OESTE-Retirada de Objetos pelo Destinátario-SIM</t>
  </si>
  <si>
    <t>16009-AC TIBAGI - DDA - 2</t>
  </si>
  <si>
    <t>SIM-16009-AC TIBAGI-DDA-SIM</t>
  </si>
  <si>
    <t>SIM-16009-AC TIBAGI-DDA</t>
  </si>
  <si>
    <t>17822-AGC SAO BENTO ALTO DO AMPARO - DDA - 2</t>
  </si>
  <si>
    <t>SIM-17822-AGC SAO BENTO ALTO DO AMPARO-DDA-SIM</t>
  </si>
  <si>
    <t>SIM-16009-AC TIBAGI-DDS</t>
  </si>
  <si>
    <t>17764-AGC CAETANO MENDES - DDA - 2</t>
  </si>
  <si>
    <t>SIM-17764-AGC CAETANO MENDES-DDA-SIM</t>
  </si>
  <si>
    <t>15983-AC TIJUCAS DO SUL - DDD - 2</t>
  </si>
  <si>
    <t>SIM-15983-AC TIJUCAS DO SUL-DDD-SIM</t>
  </si>
  <si>
    <t>SIM-15983-AC TIJUCAS DO SUL-DDD</t>
  </si>
  <si>
    <t>16327-CDD TOLEDO - DDA - 2</t>
  </si>
  <si>
    <t>SIM-16327-CDD TOLEDO-DDA-SIM</t>
  </si>
  <si>
    <t>SIM-16327-CDD TOLEDO-DDA</t>
  </si>
  <si>
    <t>438529-AGC CONCORDIA DO OESTE - Retirada de Objetos pelo Destinátario - 2</t>
  </si>
  <si>
    <t>SIM-438529-AGC CONCORDIA DO OESTE-Retirada de Objetos pelo Destinátario-SIM</t>
  </si>
  <si>
    <t>SIM-16327-CDD TOLEDO-Caixa Postal Comunitária</t>
  </si>
  <si>
    <t>17783-AGC DEZ DE MAIO - Retirada de Objetos pelo Destinátario - 2</t>
  </si>
  <si>
    <t>SIM-17783-AGC DEZ DE MAIO-Retirada de Objetos pelo Destinátario-SIM</t>
  </si>
  <si>
    <t>17782-AGC DOIS IRMAOS/TOLEDO - DDS - 2</t>
  </si>
  <si>
    <t>SIM-17782-AGC DOIS IRMAOS/TOLEDO-DDS-SIM</t>
  </si>
  <si>
    <t>SIM-17646-AGC NOVO SARANDI-Retirada de Objetos pelo Destinátario-SIM</t>
  </si>
  <si>
    <t>58531-AGC SAO LUIZ DO OESTE - Retirada de Objetos pelo Destinátario - 2</t>
  </si>
  <si>
    <t>SIM-58531-AGC SAO LUIZ DO OESTE-Retirada de Objetos pelo Destinátario-SIM</t>
  </si>
  <si>
    <t>16327-CDD TOLEDO - Caixa postal comunitária - 2</t>
  </si>
  <si>
    <t>SIM-16327-CDD TOLEDO-Caixa postal comunitária-SIM</t>
  </si>
  <si>
    <t>17846-AGC VILA IPIRANGA - Retirada de Objetos pelo Destinátario - 2</t>
  </si>
  <si>
    <t>SIM-17846-AGC VILA IPIRANGA-Retirada de Objetos pelo Destinátario-SIM</t>
  </si>
  <si>
    <t>17570-AGC VILA NOVA/TOLEDO - Retirada de Objetos pelo Destinátario - 2</t>
  </si>
  <si>
    <t>SIM-17570-AGC VILA NOVA/TOLEDO-Retirada de Objetos pelo Destinátario-SIM</t>
  </si>
  <si>
    <t>58530-AGC NOVO SOBRADINHO - Retirada de Objetos pelo Destinátario - 2</t>
  </si>
  <si>
    <t>SIM-58530-AGC NOVO SOBRADINHO-Retirada de Objetos pelo Destinátario-SIM</t>
  </si>
  <si>
    <t>16245-AC TOMAZINA - DDD - 2</t>
  </si>
  <si>
    <t>SIM-16245-AC TOMAZINA-DDD-SIM</t>
  </si>
  <si>
    <t>SIM-16245-AC TOMAZINA-DDD</t>
  </si>
  <si>
    <t>17740-AGC SAPE - DDA - 2</t>
  </si>
  <si>
    <t>SIM-17740-AGC SAPE-DDA-SIM</t>
  </si>
  <si>
    <t>SIM-16245-AC TOMAZINA-DDA</t>
  </si>
  <si>
    <t>16253-AC TRES BARRAS DO PARANA - Retirada de Objetos pelo Destinátario - 2</t>
  </si>
  <si>
    <t>SIM-16253-AC TRES BARRAS DO PARANA-Retirada de Objetos pelo Destinátario-SIM</t>
  </si>
  <si>
    <t>52053-AC TUNAS DO PARANA - DDD - 2</t>
  </si>
  <si>
    <t>SIM-52053-AC TUNAS DO PARANA-DDD-SIM</t>
  </si>
  <si>
    <t>16112-AC TUNEIRAS DO OESTE - DDD - 2</t>
  </si>
  <si>
    <t>SIM-16112-AC TUNEIRAS DO OESTE-DDD-SIM</t>
  </si>
  <si>
    <t>SIM-16112-AC TUNEIRAS DO OESTE-DDD</t>
  </si>
  <si>
    <t>62208-AGC APARECIDA DO OESTE - DDA - 2</t>
  </si>
  <si>
    <t>SIM-62208-AGC APARECIDA DO OESTE-DDA-SIM</t>
  </si>
  <si>
    <t>62238-AGC MARABA - DDA - 2</t>
  </si>
  <si>
    <t>SIM-62238-AGC MARABA-DDA-SIM</t>
  </si>
  <si>
    <t>16063-AC TUPASSI - DDD - 2</t>
  </si>
  <si>
    <t>SIM-16063-AC TUPASSI-DDD-SIM</t>
  </si>
  <si>
    <t>SIM-16063-AC TUPASSI-DDD</t>
  </si>
  <si>
    <t>16278-AC TURVO - DDD - 2</t>
  </si>
  <si>
    <t>SIM-16278-AC TURVO-DDD-SIM</t>
  </si>
  <si>
    <t>SIM-16278-AC TURVO-DDD</t>
  </si>
  <si>
    <t>16184-AC UBIRATA - DDD - 2</t>
  </si>
  <si>
    <t>SIM-16184-AC UBIRATA-DDD-SIM</t>
  </si>
  <si>
    <t>SIM-16184-AC UBIRATA-DDD</t>
  </si>
  <si>
    <t>57317-AGC YOLANDA - Retirada de Objetos pelo Destinátario - 2</t>
  </si>
  <si>
    <t>SIM-57317-AGC YOLANDA-Retirada de Objetos pelo Destinátario-SIM</t>
  </si>
  <si>
    <t>SIM-57317-AGC YOLANDA-Retirada de Objetos pelo DestinátarioTermo de Cooperação com Prefeitura</t>
  </si>
  <si>
    <t>16363-CDD UMUARAMA - DDA - 2</t>
  </si>
  <si>
    <t>SIM-16363-CDD UMUARAMA-DDA-SIM</t>
  </si>
  <si>
    <t>SIM-16363-CDD UMUARAMA-DDA</t>
  </si>
  <si>
    <t>438183-AGC LOVAT - DDS - 2</t>
  </si>
  <si>
    <t>SIM-438183-AGC LOVAT-DDS-SIM</t>
  </si>
  <si>
    <t>SIM-16363-CDD UMUARAMA-DDS</t>
  </si>
  <si>
    <t>438192-AGC SANTA ELIZA - DDS - 2</t>
  </si>
  <si>
    <t>SIM-438192-AGC SANTA ELIZA-DDS-SIM</t>
  </si>
  <si>
    <t>438182-AGC SERRA DOS DOURADOS - DDS - 2</t>
  </si>
  <si>
    <t>SIM-438182-AGC SERRA DOS DOURADOS-DDS-SIM</t>
  </si>
  <si>
    <t>59582-CDD UNIAO DA VITORIA - DDD - 2</t>
  </si>
  <si>
    <t>SIM-59582-CDD UNIAO DA VITORIA-DDD-SIM</t>
  </si>
  <si>
    <t>SIM-59582-CDD UNIAO DA VITORIA-DDD</t>
  </si>
  <si>
    <t>16259-AC UNIAO DA VITORIA - DDS - 2</t>
  </si>
  <si>
    <t>SIM-16259-AC UNIAO DA VITORIA-DDS-SIM</t>
  </si>
  <si>
    <t>16141-AC UNIFLOR - DDA - 2</t>
  </si>
  <si>
    <t>SIM-16141-AC UNIFLOR-DDA-SIM</t>
  </si>
  <si>
    <t>SIM-16141-AC UNIFLOR-DDA</t>
  </si>
  <si>
    <t>16072-AC URAI - DDD - 2</t>
  </si>
  <si>
    <t>SIM-16072-AC URAI-DDD-SIM</t>
  </si>
  <si>
    <t>SIM-16072-AC URAI-DDD</t>
  </si>
  <si>
    <t>16072-AC URAI - DDS - 2</t>
  </si>
  <si>
    <t>SIM-16072-AC URAI-DDS-SIM</t>
  </si>
  <si>
    <t>SIM-16072-AC URAI-DDA</t>
  </si>
  <si>
    <t>16246-AC WENCESLAU BRAZ - DDD - 2</t>
  </si>
  <si>
    <t>SIM-16246-AC WENCESLAU BRAZ-DDD-SIM</t>
  </si>
  <si>
    <t>SIM-16246-AC WENCESLAU BRAZ-DDD</t>
  </si>
  <si>
    <t>59812-AC VENTANIA - DDA - 2</t>
  </si>
  <si>
    <t>SIM-59812-AC VENTANIA-DDA-SIM</t>
  </si>
  <si>
    <t>SIM-59812-AC VENTANIA-DDA</t>
  </si>
  <si>
    <t>17589-AGC BARRO PRETO/VENTANIA - DDA - 2</t>
  </si>
  <si>
    <t>SIM-17589-AGC BARRO PRETO/VENTANIA-DDA-SIM</t>
  </si>
  <si>
    <t>SIM-59812-AC VENTANIA-DDD</t>
  </si>
  <si>
    <t>16068-AC VERA CRUZ DO OESTE - DDD - 2</t>
  </si>
  <si>
    <t>SIM-16068-AC VERA CRUZ DO OESTE-DDD-SIM</t>
  </si>
  <si>
    <t>SIM-16068-AC VERA CRUZ DO OESTE-DDD</t>
  </si>
  <si>
    <t>16060-AC VERE - Retirada de Objetos pelo Destinátario - 2</t>
  </si>
  <si>
    <t>SIM-16060-AC VERE-Retirada de Objetos pelo Destinátario-SIM</t>
  </si>
  <si>
    <t>16060-AC VERE - DDD - 2</t>
  </si>
  <si>
    <t>SIM-16060-AC VERE-DDD-SIM</t>
  </si>
  <si>
    <t>SIM-16060-AC VERE-DDD</t>
  </si>
  <si>
    <t>17796-AGC SEDE PROGRESSO - Retirada de Objetos pelo Destinátario - 2</t>
  </si>
  <si>
    <t>SIM-17796-AGC SEDE PROGRESSO-Retirada de Objetos pelo Destinátario-SIM</t>
  </si>
  <si>
    <t>SIM-17796-AGC SEDE PROGRESSO-Retirada de Objetos pelo DestinátarioAgencia de Correio Comunitaria</t>
  </si>
  <si>
    <t>58444-AC ALTO PARAISO - DDS - 2</t>
  </si>
  <si>
    <t>SIM-58444-AC ALTO PARAISO-DDS-SIM</t>
  </si>
  <si>
    <t>SIM-58444-AC ALTO PARAISO-DDS</t>
  </si>
  <si>
    <t>16299-AC DOUTOR ULYSSES - DDD - 2</t>
  </si>
  <si>
    <t>SIM-16299-AC DOUTOR ULYSSES-DDD-SIM</t>
  </si>
  <si>
    <t>16316-AC VIRMOND - DDA - 2</t>
  </si>
  <si>
    <t>SIM-16316-AC VIRMOND-DDA-SIM</t>
  </si>
  <si>
    <t>SIM-16316-AC VIRMOND-DDA</t>
  </si>
  <si>
    <t>16061-AC VITORINO - DDD - 2</t>
  </si>
  <si>
    <t>SIM-16061-AC VITORINO-DDD-SIM</t>
  </si>
  <si>
    <t>SIM-16061-AC VITORINO-DDD</t>
  </si>
  <si>
    <t>16263-AC XAMBRE - DDA - 2</t>
  </si>
  <si>
    <t>SIM-16263-AC XAMBRE-DDA-SIM</t>
  </si>
  <si>
    <t>SIM-16263-AC XAMBRE-DDA</t>
  </si>
  <si>
    <t>436657-AGC ABDON BATISTA - DDD - 2</t>
  </si>
  <si>
    <t>SIM-436657-AGC ABDON BATISTA-DDD-SIM</t>
  </si>
  <si>
    <t>SIM-59043-CDD JOACABA-DDA</t>
  </si>
  <si>
    <t>22878-AC ABELARDO LUZ - DDA - 2</t>
  </si>
  <si>
    <t>SIM-22878-AC ABELARDO LUZ-DDA-SIM</t>
  </si>
  <si>
    <t>SIM-22878-AC ABELARDO LUZ-DDA</t>
  </si>
  <si>
    <t>22811-AC AGROLANDIA - DDA - 2</t>
  </si>
  <si>
    <t>SIM-22811-AC AGROLANDIA-DDA-SIM</t>
  </si>
  <si>
    <t>SIM-22811-AC AGROLANDIA-DDA</t>
  </si>
  <si>
    <t>22966-CDD RIO DO SUL - DDA - 2</t>
  </si>
  <si>
    <t>SIM-22966-CDD RIO DO SUL-DDA-SIM</t>
  </si>
  <si>
    <t>SIM-22966-CDD RIO DO SUL-DDA</t>
  </si>
  <si>
    <t>59043-CDD JOACABA - DDD - 2</t>
  </si>
  <si>
    <t>SIM-59043-CDD JOACABA-DDD-SIM</t>
  </si>
  <si>
    <t>23655-AGC HERCILIOPOLIS - Retirada de Objetos pelo Destinátario - 2</t>
  </si>
  <si>
    <t>SIM-23655-AGC HERCILIOPOLIS-Retirada de Objetos pelo Destinátario-SIM</t>
  </si>
  <si>
    <t>22879-AC AGUAS DE CHAPECO - DDD - 2</t>
  </si>
  <si>
    <t>SIM-22879-AC AGUAS DE CHAPECO-DDD-SIM</t>
  </si>
  <si>
    <t>SIM-22879-AC AGUAS DE CHAPECO-DDA</t>
  </si>
  <si>
    <t>423216-AC AGUAS FRIAS - DDD - 2</t>
  </si>
  <si>
    <t>SIM-423216-AC AGUAS FRIAS-DDD-SIM</t>
  </si>
  <si>
    <t>SIM-423216-AC AGUAS FRIAS-DDA</t>
  </si>
  <si>
    <t>22915-AC AGUAS MORNAS - DDD - 2</t>
  </si>
  <si>
    <t>SIM-22915-AC AGUAS MORNAS-DDD-SIM</t>
  </si>
  <si>
    <t>SIM-426676-CDD BIGUACU-DDA</t>
  </si>
  <si>
    <t>22814-AC ALFREDO WAGNER - DDD - 2</t>
  </si>
  <si>
    <t>SIM-22814-AC ALFREDO WAGNER-DDD-SIM</t>
  </si>
  <si>
    <t>SIM-22814-AC ALFREDO WAGNER-DDA</t>
  </si>
  <si>
    <t>22820-AC BOM RETIRO - DDS - 2</t>
  </si>
  <si>
    <t>SIM-22820-AC BOM RETIRO-DDS-SIM</t>
  </si>
  <si>
    <t>62408-AC ALTO BELA VISTA - DDA - 2</t>
  </si>
  <si>
    <t>SIM-62408-AC ALTO BELA VISTA-DDA-SIM</t>
  </si>
  <si>
    <t>SIM-61965-CDD CONCORDIA-DDD</t>
  </si>
  <si>
    <t>22880-AC ANCHIETA - DDD - 2</t>
  </si>
  <si>
    <t>SIM-22880-AC ANCHIETA-DDD-SIM</t>
  </si>
  <si>
    <t>SIM-22880-AC ANCHIETA-DDA</t>
  </si>
  <si>
    <t>22911-AC ANGELINA - DDA - 2</t>
  </si>
  <si>
    <t>SIM-22911-AC ANGELINA-DDA-SIM</t>
  </si>
  <si>
    <t>23555-AGC BARRA CLARA - DDD - 2</t>
  </si>
  <si>
    <t>SIM-23555-AGC BARRA CLARA-DDD-SIM</t>
  </si>
  <si>
    <t>SIM-426676-CDD BIGUACU-DDD</t>
  </si>
  <si>
    <t>23558-AGC GARCIA - DDD - 2</t>
  </si>
  <si>
    <t>SIM-23558-AGC GARCIA-DDD-SIM</t>
  </si>
  <si>
    <t>SIM-22911-AC ANGELINA-DDD</t>
  </si>
  <si>
    <t>22815-AC ANITA GARIBALDI - DDA - 2</t>
  </si>
  <si>
    <t>SIM-22815-AC ANITA GARIBALDI-DDA-SIM</t>
  </si>
  <si>
    <t>432016-AGC LAGOA DA ESTIVA - Retirada de Objetos pelo Destinátario - 2</t>
  </si>
  <si>
    <t>SIM-432016-AGC LAGOA DA ESTIVA-Retirada de Objetos pelo Destinátario-SIM</t>
  </si>
  <si>
    <t>22743-AC ANITAPOLIS - DDA - 2</t>
  </si>
  <si>
    <t>SIM-22743-AC ANITAPOLIS-DDA-SIM</t>
  </si>
  <si>
    <t>426676-CDD BIGUACU - DDA - 2</t>
  </si>
  <si>
    <t>SIM-426676-CDD BIGUACU-DDA-SIM</t>
  </si>
  <si>
    <t>22719-AC APIUNA - DDA - 2</t>
  </si>
  <si>
    <t>SIM-22719-AC APIUNA-DDA-SIM</t>
  </si>
  <si>
    <t>SIM-22719-AC APIUNA-DDA</t>
  </si>
  <si>
    <t>37635-AC ARABUTA - DDA - 2</t>
  </si>
  <si>
    <t>SIM-37635-AC ARABUTA-DDA-SIM</t>
  </si>
  <si>
    <t>SIM-61965-CDD CONCORDIA-DDA</t>
  </si>
  <si>
    <t>23019-AGC NOVA ESTRELA - DDA - 2</t>
  </si>
  <si>
    <t>SIM-23019-AGC NOVA ESTRELA-DDA-SIM</t>
  </si>
  <si>
    <t>22954-CDD JOINVILLE SUL - DDA - 2</t>
  </si>
  <si>
    <t>SIM-22954-CDD JOINVILLE SUL-DDA-SIM</t>
  </si>
  <si>
    <t>SIM-22954-CDD JOINVILLE SUL-DDA</t>
  </si>
  <si>
    <t>61963-CDD ARARANGUA - DDA - 2</t>
  </si>
  <si>
    <t>SIM-61963-CDD ARARANGUA-DDA-SIM</t>
  </si>
  <si>
    <t>SIM-61963-CDD ARARANGUA-DDA</t>
  </si>
  <si>
    <t>22774-AC ARMAZEM - DDA - 2</t>
  </si>
  <si>
    <t>SIM-22774-AC ARMAZEM-DDA-SIM</t>
  </si>
  <si>
    <t>SIM-426677-CDD BRACO DO NORTE-DDA</t>
  </si>
  <si>
    <t>22848-AC ARROIO TRINTA - DDA - 2</t>
  </si>
  <si>
    <t>SIM-22848-AC ARROIO TRINTA-DDA-SIM</t>
  </si>
  <si>
    <t>SIM-22873-AC SALTO VELOSO-DDA</t>
  </si>
  <si>
    <t>431875-AGC ARVOREDO - DDA - 2</t>
  </si>
  <si>
    <t>SIM-431875-AGC ARVOREDO-DDA-SIM</t>
  </si>
  <si>
    <t>SIM-22952-CDD CHAPECO-DDA</t>
  </si>
  <si>
    <t>47300-CDD MEDIO VALE - DDA - 2</t>
  </si>
  <si>
    <t>SIM-47300-CDD MEDIO VALE-DDA-SIM</t>
  </si>
  <si>
    <t>SIM-22702-AC ASCURRA-DDA</t>
  </si>
  <si>
    <t>22816-AC ATALANTA - DDA - 2</t>
  </si>
  <si>
    <t>SIM-22816-AC ATALANTA-DDA-SIM</t>
  </si>
  <si>
    <t>22964-CDD BALNEARIO CAMBORIU - DDA - 2</t>
  </si>
  <si>
    <t>SIM-22964-CDD BALNEARIO CAMBORIU-DDA-SIM</t>
  </si>
  <si>
    <t>SIM-22964-CDD BALNEARIO CAMBORIU-DDA</t>
  </si>
  <si>
    <t>22810-AC SAO FRANCISCO DO SUL - DDA - 2</t>
  </si>
  <si>
    <t>SIM-22810-AC SAO FRANCISCO DO SUL-DDA-SIM</t>
  </si>
  <si>
    <t>SIM-22810-AC SAO FRANCISCO DO SUL-DDA</t>
  </si>
  <si>
    <t>22804-AC SOMBRIO - DDA - 2</t>
  </si>
  <si>
    <t>SIM-22804-AC SOMBRIO-DDA-SIM</t>
  </si>
  <si>
    <t>62215-AC BANDEIRANTE - DDA - 2</t>
  </si>
  <si>
    <t>SIM-62215-AC BANDEIRANTE-DDA-SIM</t>
  </si>
  <si>
    <t>SIM-62215-AC BANDEIRANTE-DDA</t>
  </si>
  <si>
    <t>62216-AC BARRA BONITA - DDA - 2</t>
  </si>
  <si>
    <t>SIM-62216-AC BARRA BONITA-DDA-SIM</t>
  </si>
  <si>
    <t>SIM-62216-AC BARRA BONITA-DDA</t>
  </si>
  <si>
    <t>22703-AC BARRA VELHA - DDA - 2</t>
  </si>
  <si>
    <t>SIM-22703-AC BARRA VELHA-DDA-SIM</t>
  </si>
  <si>
    <t>SIM-22732-AC PENHA-DDA</t>
  </si>
  <si>
    <t>23594-AGC BELA VISTA DO TOLDO - Retirada de Objetos pelo Destinátario - 2</t>
  </si>
  <si>
    <t>SIM-23594-AGC BELA VISTA DO TOLDO-Retirada de Objetos pelo Destinátario-SIM</t>
  </si>
  <si>
    <t>62217-AC BELMONTE - DDA - 2</t>
  </si>
  <si>
    <t>SIM-62217-AC BELMONTE-DDA-SIM</t>
  </si>
  <si>
    <t>SIM-62217-AC BELMONTE-DDA</t>
  </si>
  <si>
    <t>SIM-22705-AC BENEDITO NOVO-DDA</t>
  </si>
  <si>
    <t>56987-AGC BARRA SAO JOAO - Retirada de Objetos pelo Destinátario - 2</t>
  </si>
  <si>
    <t>SIM-56987-AGC BARRA SAO JOAO-Retirada de Objetos pelo Destinátario-SIM</t>
  </si>
  <si>
    <t>23158-AGC SANTA MARIA - Retirada de Objetos pelo Destinátario - 2</t>
  </si>
  <si>
    <t>SIM-23158-AGC SANTA MARIA-Retirada de Objetos pelo Destinátario-SIM</t>
  </si>
  <si>
    <t>23636-AGC SOROCABA DO SUL - DDD - 2</t>
  </si>
  <si>
    <t>SIM-23636-AGC SOROCABA DO SUL-DDD-SIM</t>
  </si>
  <si>
    <t>SIM-23636-AGC SOROCABA DO SUL-DDD</t>
  </si>
  <si>
    <t>22948-CDD BLUMENAU - DDA - 2</t>
  </si>
  <si>
    <t>SIM-22948-CDD BLUMENAU-DDA-SIM</t>
  </si>
  <si>
    <t>SIM-22948-CDD BLUMENAU-DDA</t>
  </si>
  <si>
    <t>22955-CDD BLUMENAU NORTE - DDA - 2</t>
  </si>
  <si>
    <t>SIM-22955-CDD BLUMENAU NORTE-DDA-SIM</t>
  </si>
  <si>
    <t>SIM-22955-CDD BLUMENAU NORTE-DDA</t>
  </si>
  <si>
    <t>22950-CDD LAGES - DDA - 2</t>
  </si>
  <si>
    <t>SIM-22950-CDD LAGES-DDA-SIM</t>
  </si>
  <si>
    <t>SIM-22950-CDD LAGES-DDA</t>
  </si>
  <si>
    <t>22939-AC BOMBINHAS - DDA - 2</t>
  </si>
  <si>
    <t>SIM-22939-AC BOMBINHAS-DDA-SIM</t>
  </si>
  <si>
    <t>SIM-425886-CDD ITAPEMA-DDA</t>
  </si>
  <si>
    <t>22818-AC BOM JARDIM DA SERRA - DDA - 2</t>
  </si>
  <si>
    <t>SIM-22818-AC BOM JARDIM DA SERRA-DDA-SIM</t>
  </si>
  <si>
    <t>SIM-426681-CDD SAO JOAQUIM-DDA</t>
  </si>
  <si>
    <t>62019-AC BOM JESUS - DDA - 2</t>
  </si>
  <si>
    <t>SIM-62019-AC BOM JESUS-DDA-SIM</t>
  </si>
  <si>
    <t>SIM-62019-AC BOM JESUS-DDA</t>
  </si>
  <si>
    <t>437119-AGC BOM JESUS DO OESTE - Retirada de Objetos pelo Destinátario - 2</t>
  </si>
  <si>
    <t>SIM-437119-AGC BOM JESUS DO OESTE-Retirada de Objetos pelo Destinátario-NÃO</t>
  </si>
  <si>
    <t>SIM-61988-AC BOM JESUS DO OESTE-DDA</t>
  </si>
  <si>
    <t>22820-AC BOM RETIRO - DDA - 2</t>
  </si>
  <si>
    <t>SIM-22820-AC BOM RETIRO-DDA-SIM</t>
  </si>
  <si>
    <t>SIM-22820-AC BOM RETIRO-DDA</t>
  </si>
  <si>
    <t>22961-CDD BRUSQUE - DDA - 2</t>
  </si>
  <si>
    <t>SIM-22961-CDD BRUSQUE-DDA-SIM</t>
  </si>
  <si>
    <t>SIM-22961-CDD BRUSQUE-DDA</t>
  </si>
  <si>
    <t>22775-AC BRACO DO NORTE - DDA - 2</t>
  </si>
  <si>
    <t>SIM-22775-AC BRACO DO NORTE-DDA-SIM</t>
  </si>
  <si>
    <t>23606-AGC BRACO DO TROMBUDO - Retirada de Objetos pelo Destinátario - 2</t>
  </si>
  <si>
    <t>SIM-23606-AGC BRACO DO TROMBUDO-Retirada de Objetos pelo Destinátario-SIM</t>
  </si>
  <si>
    <t>235266-AC BRUNOPOLIS - DDA - 2</t>
  </si>
  <si>
    <t>SIM-235266-AC BRUNOPOLIS-DDA-SIM</t>
  </si>
  <si>
    <t>SIM-235266-AC BRUNOPOLIS-DDA</t>
  </si>
  <si>
    <t>436662-CDD CACADOR - DDA - 2</t>
  </si>
  <si>
    <t>SIM-436662-CDD CACADOR-DDA-SIM</t>
  </si>
  <si>
    <t>SIM-424041-CDD CURITIBANOS-DDAPropria Fixa</t>
  </si>
  <si>
    <t>SIM-236968-AGC TAQUARA VERDE-Retirada de Objetos pelo Destinátario-NÃO</t>
  </si>
  <si>
    <t>22881-AC CAIBI - DDA - 2</t>
  </si>
  <si>
    <t>SIM-22881-AC CAIBI-DDA-SIM</t>
  </si>
  <si>
    <t>SIM-22881-AC CAIBI-DDA</t>
  </si>
  <si>
    <t>23593-AGC CALMON - DDA - 2</t>
  </si>
  <si>
    <t>SIM-23593-AGC CALMON-DDA-SIM</t>
  </si>
  <si>
    <t>424851-AC CAPAO ALTO - DDA - 2</t>
  </si>
  <si>
    <t>SIM-424851-AC CAPAO ALTO-DDA-SIM</t>
  </si>
  <si>
    <t>SIM-424851-AC CAPAO ALTO-DDA</t>
  </si>
  <si>
    <t>47301-CDD SAO BENTO DO SUL - DDA - 2</t>
  </si>
  <si>
    <t>SIM-47301-CDD SAO BENTO DO SUL-DDA-SIM</t>
  </si>
  <si>
    <t>SIM-47301-CDD SAO BENTO DO SUL-DDA</t>
  </si>
  <si>
    <t>22821-AC CAMPO BELO DO SUL - DDA - 2</t>
  </si>
  <si>
    <t>SIM-22821-AC CAMPO BELO DO SUL-DDA-SIM</t>
  </si>
  <si>
    <t>SIM-22821-AC CAMPO BELO DO SUL-DDA</t>
  </si>
  <si>
    <t>22882-AC CAMPO ERE - DDA - 2</t>
  </si>
  <si>
    <t>SIM-22882-AC CAMPO ERE-DDA-SIM</t>
  </si>
  <si>
    <t>SIM-22882-AC CAMPO ERE-DDA</t>
  </si>
  <si>
    <t>22728-AC CAMPOS NOVOS - DDA - 2</t>
  </si>
  <si>
    <t>SIM-22728-AC CAMPOS NOVOS-DDA-SIM</t>
  </si>
  <si>
    <t>SIM-22728-AC CAMPOS NOVOS-DDA</t>
  </si>
  <si>
    <t>SIM-23654-AGC BELA VISTA-Retirada de Objetos pelo Destinátario-SIM</t>
  </si>
  <si>
    <t>SIM-425808-AGC ENCRUZILHADA-Retirada de Objetos pelo Destinátario-SIM</t>
  </si>
  <si>
    <t>46511-AGC IBICUI - Retirada de Objetos pelo Destinátario - 2</t>
  </si>
  <si>
    <t>SIM-46511-AGC IBICUI-Retirada de Objetos pelo Destinátario-SIM</t>
  </si>
  <si>
    <t>SIM-57175-AGC LEAO-Retirada de Objetos pelo Destinátario-SIM</t>
  </si>
  <si>
    <t>SIM-425870-AGC GUARANI-Retirada de Objetos pelo Destinátario-SIM</t>
  </si>
  <si>
    <t>22746-AC CANELINHA - DDA - 2</t>
  </si>
  <si>
    <t>SIM-22746-AC CANELINHA-DDA-SIM</t>
  </si>
  <si>
    <t>426678-CDD CANOINHAS - DDA - 2</t>
  </si>
  <si>
    <t>SIM-426678-CDD CANOINHAS-DDA-SIM</t>
  </si>
  <si>
    <t>SIM-426678-CDD CANOINHAS-DDA</t>
  </si>
  <si>
    <t>22795-AC CAPINZAL - DDA - 2</t>
  </si>
  <si>
    <t>SIM-22795-AC CAPINZAL-DDA-SIM</t>
  </si>
  <si>
    <t>SIM-22795-AC CAPINZAL-DDA</t>
  </si>
  <si>
    <t>22957-CDD TUBARAO - DDA - 2</t>
  </si>
  <si>
    <t>SIM-22957-CDD TUBARAO-DDA-SIM</t>
  </si>
  <si>
    <t>SIM-22957-CDD TUBARAO-DDA</t>
  </si>
  <si>
    <t>59043-CDD JOACABA - DDA - 2</t>
  </si>
  <si>
    <t>SIM-59043-CDD JOACABA-DDA-SIM</t>
  </si>
  <si>
    <t>SIM-22738-AC CATANDUVAS-DDA</t>
  </si>
  <si>
    <t>22883-AC CAXAMBU DO SUL - DDA - 2</t>
  </si>
  <si>
    <t>SIM-22883-AC CAXAMBU DO SUL-DDA-SIM</t>
  </si>
  <si>
    <t>SIM-22883-AC CAXAMBU DO SUL-DDA</t>
  </si>
  <si>
    <t>22922-AC CELSO RAMOS - DDA - 2</t>
  </si>
  <si>
    <t>SIM-22922-AC CELSO RAMOS-DDA-SIM</t>
  </si>
  <si>
    <t>SIM-22922-AC CELSO RAMOS-DDA</t>
  </si>
  <si>
    <t>44820-AGC CERRO NEGRO - DDD - 2</t>
  </si>
  <si>
    <t>SIM-44820-AGC CERRO NEGRO-DDD-SIM</t>
  </si>
  <si>
    <t>SIM-44820-AGC CERRO NEGRO-DDD</t>
  </si>
  <si>
    <t>23129-AGC CHAPADAO DO LAGEADO - Retirada de Objetos pelo Destinátario - 2</t>
  </si>
  <si>
    <t>SIM-23129-AGC CHAPADAO DO LAGEADO-Retirada de Objetos pelo Destinátario-SIM</t>
  </si>
  <si>
    <t>22952-CDD CHAPECO - DDA - 2</t>
  </si>
  <si>
    <t>SIM-22952-CDD CHAPECO-DDA-SIM</t>
  </si>
  <si>
    <t>438298-AGC ALTO DA SERRA - DDD - 2</t>
  </si>
  <si>
    <t>SIM-438298-AGC ALTO DA SERRA-DDD-SIM</t>
  </si>
  <si>
    <t>SIM-46832-AGC ALTO DA SERRA-DDD</t>
  </si>
  <si>
    <t>58407-AGC FIGUEIRA - DDD - 2</t>
  </si>
  <si>
    <t>SIM-58407-AGC FIGUEIRA-DDD-SIM</t>
  </si>
  <si>
    <t>SIM-58407-AGC FIGUEIRA-DDD</t>
  </si>
  <si>
    <t>58401-AGC GOIO EN - DDA - 2</t>
  </si>
  <si>
    <t>SIM-58401-AGC GOIO EN-DDA-SIM</t>
  </si>
  <si>
    <t>438296-AGC MARECHAL BORMANN - DDA - 2</t>
  </si>
  <si>
    <t>SIM-438296-AGC MARECHAL BORMANN-DDA-SIM</t>
  </si>
  <si>
    <t>22940-AC COCAL DO SUL - DDA - 2</t>
  </si>
  <si>
    <t>SIM-22940-AC COCAL DO SUL-DDA-SIM</t>
  </si>
  <si>
    <t>SIM-430133-CDD ICARA-DDA</t>
  </si>
  <si>
    <t>61965-CDD CONCORDIA - DDA - 2</t>
  </si>
  <si>
    <t>SIM-61965-CDD CONCORDIA-DDA-SIM</t>
  </si>
  <si>
    <t>61965-CDD CONCORDIA - Caixa Postal Comunitária - 2</t>
  </si>
  <si>
    <t>SIM-61965-CDD CONCORDIA-Caixa Postal Comunitária-SIM</t>
  </si>
  <si>
    <t>SIM-61965-CDD CONCORDIA-Caixa Postal Comunitária</t>
  </si>
  <si>
    <t>22884-AC CORONEL FREITAS - DDA - 2</t>
  </si>
  <si>
    <t>SIM-22884-AC CORONEL FREITAS-DDA-SIM</t>
  </si>
  <si>
    <t>SIM-22884-AC CORONEL FREITAS-DDA</t>
  </si>
  <si>
    <t>23415-AGC CORONEL MARTINS - DDD - 2</t>
  </si>
  <si>
    <t>SIM-23415-AGC CORONEL MARTINS-DDD-SIM</t>
  </si>
  <si>
    <t>SIM-23415-AGC CORONEL MARTINS-DDD</t>
  </si>
  <si>
    <t>22958-CDD JARAGUA DO SUL - DDA - 2</t>
  </si>
  <si>
    <t>SIM-22958-CDD JARAGUA DO SUL-DDA-SIM</t>
  </si>
  <si>
    <t>SIM-22958-CDD JARAGUA DO SUL-DDA</t>
  </si>
  <si>
    <t>22951-CDD CRICIUMA - DDA - 2</t>
  </si>
  <si>
    <t>SIM-22951-CDD CRICIUMA-DDA-SIM</t>
  </si>
  <si>
    <t>SIM-22951-CDD CRICIUMA-DDA</t>
  </si>
  <si>
    <t>22951-CDD CRICIUMA - DDD - 2</t>
  </si>
  <si>
    <t>SIM-22951-CDD CRICIUMA-DDD-SIM</t>
  </si>
  <si>
    <t>22885-AC CUNHA PORA - DDA - 2</t>
  </si>
  <si>
    <t>SIM-22885-AC CUNHA PORA-DDA-SIM</t>
  </si>
  <si>
    <t>SIM-22885-AC CUNHA PORA-DDA</t>
  </si>
  <si>
    <t>63383-AC CUNHATAI - DDA - 2</t>
  </si>
  <si>
    <t>SIM-63383-AC CUNHATAI-DDA-SIM</t>
  </si>
  <si>
    <t>SIM-63383-AC CUNHATAI-DDA</t>
  </si>
  <si>
    <t>424041-CDD CURITIBANOS - DDA - 2</t>
  </si>
  <si>
    <t>SIM-424041-CDD CURITIBANOS-DDA-SIM</t>
  </si>
  <si>
    <t>SIM-424041-CDD CURITIBANOS-DDA</t>
  </si>
  <si>
    <t>424041-CDD CURITIBANOS - Caixa Postal Comunitária - 2</t>
  </si>
  <si>
    <t>SIM-424041-CDD CURITIBANOS-Caixa Postal Comunitária-SIM</t>
  </si>
  <si>
    <t>SIM-424041-CDD CURITIBANOS-Caixa Postal Comunitária</t>
  </si>
  <si>
    <t>58803-CDD SAO MIGUEL DO OESTE - DDA - 2</t>
  </si>
  <si>
    <t>SIM-58803-CDD SAO MIGUEL DO OESTE-DDA-SIM</t>
  </si>
  <si>
    <t>SIM-22912-AC DESCANSO-DDA</t>
  </si>
  <si>
    <t>58519-AGC ITAJUBA - DDD - 2</t>
  </si>
  <si>
    <t>SIM-58519-AGC ITAJUBA-DDD-SIM</t>
  </si>
  <si>
    <t>SIM-58519-AGC ITAJUBA-DDD</t>
  </si>
  <si>
    <t>22887-AC DIONISIO CERQUEIRA - DDA - 2</t>
  </si>
  <si>
    <t>SIM-22887-AC DIONISIO CERQUEIRA-DDA-SIM</t>
  </si>
  <si>
    <t>SIM-22887-AC DIONISIO CERQUEIRA-DDA</t>
  </si>
  <si>
    <t>58611-AGC IDAMAR - DDD - 2</t>
  </si>
  <si>
    <t>SIM-58611-AGC IDAMAR-DDD-SIM</t>
  </si>
  <si>
    <t>SIM-58611-AGC IDAMAR-DDD</t>
  </si>
  <si>
    <t>58609-AGC JORGE LACERDA - DDD - 2</t>
  </si>
  <si>
    <t>SIM-58609-AGC JORGE LACERDA-DDD-SIM</t>
  </si>
  <si>
    <t>SIM-58609-AGC JORGE LACERDA-DDD</t>
  </si>
  <si>
    <t>58612-AGC SAO PEDRO TOBIAS - DDD - 2</t>
  </si>
  <si>
    <t>SIM-58612-AGC SAO PEDRO TOBIAS-DDD-SIM</t>
  </si>
  <si>
    <t>SIM-58612-AGC SAO PEDRO TOBIAS-DDD</t>
  </si>
  <si>
    <t>22750-AC PRESIDENTE GETULIO - DDA - 2</t>
  </si>
  <si>
    <t>SIM-22750-AC PRESIDENTE GETULIO-DDA-SIM</t>
  </si>
  <si>
    <t>SIM-22750-AC PRESIDENTE GETULIO-DDA</t>
  </si>
  <si>
    <t>22706-AC DOUTOR PEDRINHO - DDA - 2</t>
  </si>
  <si>
    <t>SIM-22706-AC DOUTOR PEDRINHO-DDA-SIM</t>
  </si>
  <si>
    <t>SIM-22706-AC DOUTOR PEDRINHO-DDA</t>
  </si>
  <si>
    <t>SIM-435101-AGC ENTRE RIOS-Retirada de Objetos pelo Destinátario-NÃO</t>
  </si>
  <si>
    <t>SIM-62271-AC ENTRE RIOS-DDA</t>
  </si>
  <si>
    <t>23573-AGC ERMO - Retirada de Objetos pelo Destinátario - 2</t>
  </si>
  <si>
    <t>SIM-23573-AGC ERMO-Retirada de Objetos pelo Destinátario-SIM</t>
  </si>
  <si>
    <t>426684-CDD XANXERE - DDA - 2</t>
  </si>
  <si>
    <t>SIM-426684-CDD XANXERE-DDA-SIM</t>
  </si>
  <si>
    <t>SIM-22888-AC FAXINAL DOS GUEDES-DDA</t>
  </si>
  <si>
    <t>SIM-58307-AGC BARRA GRANDE-DDD-SIM</t>
  </si>
  <si>
    <t>SIM-58307-AGC BARRA GRANDE-DDD</t>
  </si>
  <si>
    <t>435086-AGC FLOR DO SERTAO - DDA - 2</t>
  </si>
  <si>
    <t>SIM-435086-AGC FLOR DO SERTAO-DDA-SIM</t>
  </si>
  <si>
    <t>SIM-62005-AC FLOR DO SERTAO-DDA</t>
  </si>
  <si>
    <t>22945-CDD FLORIANOPOLIS - DDA - 2</t>
  </si>
  <si>
    <t>SIM-22945-CDD FLORIANOPOLIS-DDA-SIM</t>
  </si>
  <si>
    <t>SIM-22945-CDD FLORIANOPOLIS-DDA</t>
  </si>
  <si>
    <t>22956-CDD FLORIANOPOLIS NORTE - DDA - 2</t>
  </si>
  <si>
    <t>SIM-22956-CDD FLORIANOPOLIS NORTE-DDA-SIM</t>
  </si>
  <si>
    <t>SIM-22956-CDD FLORIANOPOLIS NORTE-DDA</t>
  </si>
  <si>
    <t>46563-CDD INGLESES - DDA - 2</t>
  </si>
  <si>
    <t>SIM-46563-CDD INGLESES-DDA-SIM</t>
  </si>
  <si>
    <t>SIM-46563-CDD INGLESES-DDA</t>
  </si>
  <si>
    <t>22965-CDD FLORIANOPOLIS SUL - DDA - 2</t>
  </si>
  <si>
    <t>SIM-22965-CDD FLORIANOPOLIS SUL-DDA-SIM</t>
  </si>
  <si>
    <t>SIM-22965-CDD FLORIANOPOLIS SUL-DDA</t>
  </si>
  <si>
    <t>236561-AC FORMOSA DO SUL - DDA - 2</t>
  </si>
  <si>
    <t>SIM-236561-AC FORMOSA DO SUL-DDA-SIM</t>
  </si>
  <si>
    <t>SIM-236561-AC FORMOSA DO SUL-DDA</t>
  </si>
  <si>
    <t>430133-CDD ICARA - DDA - 2</t>
  </si>
  <si>
    <t>SIM-430133-CDD ICARA-DDA-SIM</t>
  </si>
  <si>
    <t>22851-AC FRAIBURGO - DDA - 2</t>
  </si>
  <si>
    <t>SIM-22851-AC FRAIBURGO-DDA-SIM</t>
  </si>
  <si>
    <t>SIM-22851-AC FRAIBURGO-DDA</t>
  </si>
  <si>
    <t>22889-AC GALVAO - DDA - 2</t>
  </si>
  <si>
    <t>SIM-22889-AC GALVAO-DDA-SIM</t>
  </si>
  <si>
    <t>SIM-22889-AC GALVAO-DDA</t>
  </si>
  <si>
    <t>22751-AC GAROPABA - DDA - 2</t>
  </si>
  <si>
    <t>SIM-22751-AC GAROPABA-DDA-SIM</t>
  </si>
  <si>
    <t>SIM-426679-CDD LAGUNA-DDA</t>
  </si>
  <si>
    <t>22714-AC GARUVA - DDA - 2</t>
  </si>
  <si>
    <t>SIM-22714-AC GARUVA-DDA-SIM</t>
  </si>
  <si>
    <t>SIM-22714-AC GARUVA-DDA</t>
  </si>
  <si>
    <t>23576-AGC AIURE - DDD - 2</t>
  </si>
  <si>
    <t>SIM-23576-AGC AIURE-DDD-SIM</t>
  </si>
  <si>
    <t>SIM-23576-AGC AIURE-DDD</t>
  </si>
  <si>
    <t>23577-AGC INVERNADA - DDD - 2</t>
  </si>
  <si>
    <t>SIM-23577-AGC INVERNADA-DDD-SIM</t>
  </si>
  <si>
    <t>SIM-23577-AGC INVERNADA-DDD</t>
  </si>
  <si>
    <t>22778-AC GRAVATAL - DDA - 2</t>
  </si>
  <si>
    <t>SIM-22778-AC GRAVATAL-DDA-SIM</t>
  </si>
  <si>
    <t>SIM-22890-AC GUARACIABA-DDA</t>
  </si>
  <si>
    <t>59578-AGC OURO VERDE - DDA - 2</t>
  </si>
  <si>
    <t>SIM-59578-AGC OURO VERDE-DDA-SIM</t>
  </si>
  <si>
    <t>SIM-58803-CDD SAO MIGUEL DO OESTE-DDD</t>
  </si>
  <si>
    <t>22891-AC GUARUJA DO SUL - DDA - 2</t>
  </si>
  <si>
    <t>SIM-22891-AC GUARUJA DO SUL-DDA-SIM</t>
  </si>
  <si>
    <t>SIM-22891-AC GUARUJA DO SUL-DDA</t>
  </si>
  <si>
    <t>23620-AGC GUATAMBU - Retirada de Objetos pelo Destinátario - 2</t>
  </si>
  <si>
    <t>SIM-23620-AGC GUATAMBU-Retirada de Objetos pelo Destinátario-SIM</t>
  </si>
  <si>
    <t>426383-AGC FAZENDA ZANDAVALLI - Retirada de Objetos pelo Destinátario - 2</t>
  </si>
  <si>
    <t>SIM-426383-AGC FAZENDA ZANDAVALLI-Retirada de Objetos pelo Destinátario-SIM</t>
  </si>
  <si>
    <t>SIM-426383-AGC FAZENDA ZANDAVALLI-Retirada de Objetos pelo DestinátarioTermo de Cooperação com Prefeitura</t>
  </si>
  <si>
    <t>62272-AC IBIAM - DDA - 2</t>
  </si>
  <si>
    <t>SIM-62272-AC IBIAM-DDA-SIM</t>
  </si>
  <si>
    <t>22752-AC IBIRAMA - DDA - 2</t>
  </si>
  <si>
    <t>SIM-22752-AC IBIRAMA-DDA-SIM</t>
  </si>
  <si>
    <t>SIM-22752-AC IBIRAMA-DDA</t>
  </si>
  <si>
    <t>22947-CDD ITAJAI - DDA - 2</t>
  </si>
  <si>
    <t>SIM-22947-CDD ITAJAI-DDA-SIM</t>
  </si>
  <si>
    <t>22780-AC IMARUI - DDA - 2</t>
  </si>
  <si>
    <t>SIM-22780-AC IMARUI-DDA-SIM</t>
  </si>
  <si>
    <t>438156-AGC RIO DUNA - DDA - 2</t>
  </si>
  <si>
    <t>SIM-438156-AGC RIO DUNA-DDA-SIM</t>
  </si>
  <si>
    <t>SIM-426679-CDD LAGUNA-DDD</t>
  </si>
  <si>
    <t>22756-AC IMBITUBA - DDA - 2</t>
  </si>
  <si>
    <t>SIM-22756-AC IMBITUBA-DDA-SIM</t>
  </si>
  <si>
    <t>SIM-23570-AGC MIRIM-DDA-SIM</t>
  </si>
  <si>
    <t>22844-AC VIDAL RAMOS - DDA - 2</t>
  </si>
  <si>
    <t>SIM-22844-AC VIDAL RAMOS-DDA-SIM</t>
  </si>
  <si>
    <t>SIM-22844-AC VIDAL RAMOS-DDA</t>
  </si>
  <si>
    <t>SIM-47300-CDD MEDIO VALE-DDA</t>
  </si>
  <si>
    <t>37634-AC IOMERE - DDA - 2</t>
  </si>
  <si>
    <t>SIM-37634-AC IOMERE-DDA-SIM</t>
  </si>
  <si>
    <t>22921-AC IPORA DO OESTE - DDA - 2</t>
  </si>
  <si>
    <t>SIM-22921-AC IPORA DO OESTE-DDA-SIM</t>
  </si>
  <si>
    <t>SIM-22921-AC IPORA DO OESTE-DDA</t>
  </si>
  <si>
    <t>62011-AC IPUACU - DDA - 2</t>
  </si>
  <si>
    <t>SIM-62011-AC IPUACU-DDA-SIM</t>
  </si>
  <si>
    <t>SIM-62011-AC IPUACU-DDA</t>
  </si>
  <si>
    <t>22923-AC IRACEMINHA - DDA - 2</t>
  </si>
  <si>
    <t>SIM-22923-AC IRACEMINHA-DDA-SIM</t>
  </si>
  <si>
    <t>SIM-22923-AC IRACEMINHA-DDA</t>
  </si>
  <si>
    <t>59245-AGC SAO JOSE DO LARANJAL - DDA - 2</t>
  </si>
  <si>
    <t>SIM-59245-AGC SAO JOSE DO LARANJAL-DDA-SIM</t>
  </si>
  <si>
    <t>22856-AC IRANI - DDA - 2</t>
  </si>
  <si>
    <t>SIM-22856-AC IRANI-DDA-SIM</t>
  </si>
  <si>
    <t>438444-AGC IRATI - Retirada de Objetos pelo Destinátario - 2</t>
  </si>
  <si>
    <t>SIM-438444-AGC IRATI-Retirada de Objetos pelo Destinátario-SIM</t>
  </si>
  <si>
    <t>SIM-236560-AC IRATI-Retirada de Objetos pelo DestinátarioPropria Fixa</t>
  </si>
  <si>
    <t>22892-AC ITA - DDA - 2</t>
  </si>
  <si>
    <t>SIM-22892-AC ITA-DDA-SIM</t>
  </si>
  <si>
    <t>22771-AC MAFRA - DDA - 2</t>
  </si>
  <si>
    <t>SIM-22771-AC MAFRA-DDA-SIM</t>
  </si>
  <si>
    <t>23616-AGC IRAPUTA - Retirada de Objetos pelo Destinátario - 2</t>
  </si>
  <si>
    <t>SIM-23616-AGC IRAPUTA-Retirada de Objetos pelo Destinátario-SIM</t>
  </si>
  <si>
    <t>SIM-23616-AGC IRAPUTA-Retirada de Objetos pelo DestinátarioAGC-(Acordo de Cooperação Técnica-ACT)</t>
  </si>
  <si>
    <t>23304-AGC ITAIO - Retirada de Objetos pelo Destinátario - 2</t>
  </si>
  <si>
    <t>SIM-23304-AGC ITAIO-Retirada de Objetos pelo Destinátario-SIM</t>
  </si>
  <si>
    <t>SIM-23304-AGC ITAIO-Retirada de Objetos pelo DestinátarioAGC-(Acordo de Cooperação Técnica-ACT)</t>
  </si>
  <si>
    <t>425911-AGC MOEMA - Retirada de Objetos pelo Destinátario - 2</t>
  </si>
  <si>
    <t>SIM-425911-AGC MOEMA-Retirada de Objetos pelo Destinátario-SIM</t>
  </si>
  <si>
    <t>SIM-425911-AGC MOEMA-Retirada de Objetos pelo DestinátarioAGC-(Acordo de Cooperação Técnica-ACT)</t>
  </si>
  <si>
    <t>22947-CDD ITAJAI - DDD - 2</t>
  </si>
  <si>
    <t>SIM-22947-CDD ITAJAI-DDD-SIM</t>
  </si>
  <si>
    <t>SIM-22947-CDD ITAJAI-DDD</t>
  </si>
  <si>
    <t>425886-CDD ITAPEMA - DDA - 2</t>
  </si>
  <si>
    <t>SIM-425886-CDD ITAPEMA-DDA-SIM</t>
  </si>
  <si>
    <t>22893-AC ITAPIRANGA - DDA - 2</t>
  </si>
  <si>
    <t>SIM-22893-AC ITAPIRANGA-DDA-SIM</t>
  </si>
  <si>
    <t>SIM-22893-AC ITAPIRANGA-DDA</t>
  </si>
  <si>
    <t>22930-AC ITAPOA - DDA - 2</t>
  </si>
  <si>
    <t>SIM-22930-AC ITAPOA-DDA-SIM</t>
  </si>
  <si>
    <t>SIM-22930-AC ITAPOA-DDA</t>
  </si>
  <si>
    <t>22806-AC ITUPORANGA - DDA - 2</t>
  </si>
  <si>
    <t>SIM-22806-AC ITUPORANGA-DDA-SIM</t>
  </si>
  <si>
    <t>SIM-22806-AC ITUPORANGA-DDA</t>
  </si>
  <si>
    <t>425632-AGC RIO BONITO - DDD - 2</t>
  </si>
  <si>
    <t>SIM-425632-AGC RIO BONITO-DDD-SIM</t>
  </si>
  <si>
    <t>SIM-425632-AGC RIO BONITO-DDD</t>
  </si>
  <si>
    <t>22858-AC JABORA - DDA - 2</t>
  </si>
  <si>
    <t>SIM-22858-AC JABORA-DDA-SIM</t>
  </si>
  <si>
    <t>22781-AC JACINTO MACHADO - DDA - 2</t>
  </si>
  <si>
    <t>SIM-22781-AC JACINTO MACHADO-DDA-SIM</t>
  </si>
  <si>
    <t>SIM-22781-AC JACINTO MACHADO-DDA</t>
  </si>
  <si>
    <t>22782-AC JAGUARUNA - DDA - 2</t>
  </si>
  <si>
    <t>SIM-22782-AC JAGUARUNA-DDA-SIM</t>
  </si>
  <si>
    <t>23416-AGC JARDINOPOLIS - DDA - 2</t>
  </si>
  <si>
    <t>SIM-23416-AGC JARDINOPOLIS-DDA-SIM</t>
  </si>
  <si>
    <t>SIM-23416-AGC JARDINOPOLIS-DDA</t>
  </si>
  <si>
    <t>23656-AGC NOVA PETROPOLIS - Retirada de Objetos pelo Destinátario - 2</t>
  </si>
  <si>
    <t>SIM-23656-AGC NOVA PETROPOLIS-Retirada de Objetos pelo Destinátario-SIM</t>
  </si>
  <si>
    <t>22946-CDD JOINVILLE - DDA - 2</t>
  </si>
  <si>
    <t>SIM-22946-CDD JOINVILLE-DDA-SIM</t>
  </si>
  <si>
    <t>SIM-22946-CDD JOINVILLE-DDA</t>
  </si>
  <si>
    <t>22959-CDD JOINVILLE NORTE - DDA - 2</t>
  </si>
  <si>
    <t>SIM-22959-CDD JOINVILLE NORTE-DDA-SIM</t>
  </si>
  <si>
    <t>SIM-22959-CDD JOINVILLE NORTE-DDA</t>
  </si>
  <si>
    <t>59012-AGC JUPIA - DDD - 2</t>
  </si>
  <si>
    <t>SIM-59012-AGC JUPIA-DDD-SIM</t>
  </si>
  <si>
    <t>SIM-59012-AGC JUPIA-DDD</t>
  </si>
  <si>
    <t>22950-CDD LAGES - Caixa postal comunitária - 2</t>
  </si>
  <si>
    <t>SIM-22950-CDD LAGES-Caixa postal comunitária-SIM</t>
  </si>
  <si>
    <t>22768-AC LAGUNA - DDA - 2</t>
  </si>
  <si>
    <t>SIM-22768-AC LAGUNA-DDA-SIM</t>
  </si>
  <si>
    <t>23021-AGC RIBEIRAO PEQUENO - DDD - 2</t>
  </si>
  <si>
    <t>SIM-23021-AGC RIBEIRAO PEQUENO-DDD-SIM</t>
  </si>
  <si>
    <t>SIM-23021-AGC RIBEIRAO PEQUENO-DDD</t>
  </si>
  <si>
    <t>23479-AGC LAJEADO GRANDE - DDA - 2</t>
  </si>
  <si>
    <t>SIM-23479-AGC LAJEADO GRANDE-DDA-SIM</t>
  </si>
  <si>
    <t>SIM-23479-AGC LAJEADO GRANDE-DDA</t>
  </si>
  <si>
    <t>SIM-22830-AC LAURENTINO-DDA</t>
  </si>
  <si>
    <t>22783-AC LAURO MULLER - DDA - 2</t>
  </si>
  <si>
    <t>SIM-22783-AC LAURO MULLER-DDA-SIM</t>
  </si>
  <si>
    <t>23581-AGC BARRO BRANCO - Retirada de Objetos pelo Destinátario - 2</t>
  </si>
  <si>
    <t>SIM-23581-AGC BARRO BRANCO-Retirada de Objetos pelo Destinátario-SIM</t>
  </si>
  <si>
    <t>23580-AGC GUATA - Retirada de Objetos pelo Destinátario - 2</t>
  </si>
  <si>
    <t>SIM-23580-AGC GUATA-Retirada de Objetos pelo Destinátario-SIM</t>
  </si>
  <si>
    <t>22862-AC LEBON REGIS - DDA - 2</t>
  </si>
  <si>
    <t>SIM-22862-AC LEBON REGIS-DDA-SIM</t>
  </si>
  <si>
    <t>22754-AC LEOBERTO LEAL - DDA - 2</t>
  </si>
  <si>
    <t>SIM-22754-AC LEOBERTO LEAL-DDA-SIM</t>
  </si>
  <si>
    <t>SIM-22754-AC LEOBERTO LEAL-DDA</t>
  </si>
  <si>
    <t>22924-AC LINDOIA DO SUL - DDA - 2</t>
  </si>
  <si>
    <t>SIM-22924-AC LINDOIA DO SUL-DDA-SIM</t>
  </si>
  <si>
    <t>SIM-22831-AC LONTRAS-DDA</t>
  </si>
  <si>
    <t>22727-AC LUIS ALVES - DDA - 2</t>
  </si>
  <si>
    <t>SIM-22727-AC LUIS ALVES-DDA-SIM</t>
  </si>
  <si>
    <t>62218-AC MACIEIRA - DDA - 2</t>
  </si>
  <si>
    <t>SIM-62218-AC MACIEIRA-DDA-SIM</t>
  </si>
  <si>
    <t>SIM-62218-AC MACIEIRA-DDA</t>
  </si>
  <si>
    <t>59074-AGC BELA VISTA DO SUL - Retirada de Objetos pelo Destinátario - 2</t>
  </si>
  <si>
    <t>SIM-59074-AGC BELA VISTA DO SUL-Retirada de Objetos pelo Destinátario-SIM</t>
  </si>
  <si>
    <t>SIM-59074-AGC BELA VISTA DO SUL-Retirada de Objetos pelo DestinátarioAGC-(Acordo de Cooperação Técnica-ACT)</t>
  </si>
  <si>
    <t>22755-AC MAJOR GERCINO - DDA - 2</t>
  </si>
  <si>
    <t>SIM-22755-AC MAJOR GERCINO-DDA-SIM</t>
  </si>
  <si>
    <t>SIM-22755-AC MAJOR GERCINO-DDA</t>
  </si>
  <si>
    <t>23422-AGC PINHEIRAL - DDD - 2</t>
  </si>
  <si>
    <t>SIM-23422-AGC PINHEIRAL-DDD-SIM</t>
  </si>
  <si>
    <t>SIM-23422-AGC PINHEIRAL-DDD</t>
  </si>
  <si>
    <t>22894-AC MARAVILHA - DDA - 2</t>
  </si>
  <si>
    <t>SIM-22894-AC MARAVILHA-DDA-SIM</t>
  </si>
  <si>
    <t>SIM-22894-AC MARAVILHA-DDA</t>
  </si>
  <si>
    <t>22931-AC MAREMA - DDA - 2</t>
  </si>
  <si>
    <t>SIM-22931-AC MAREMA-DDA-SIM</t>
  </si>
  <si>
    <t>SIM-22931-AC MAREMA-DDA</t>
  </si>
  <si>
    <t>SIM-22729-AC MASSARANDUBA-DDA</t>
  </si>
  <si>
    <t>22864-AC MATOS COSTA - DDA - 2</t>
  </si>
  <si>
    <t>SIM-22864-AC MATOS COSTA-DDA-SIM</t>
  </si>
  <si>
    <t>49622-AGC SAPIRANGA - Retirada de Objetos pelo Destinátario - 2</t>
  </si>
  <si>
    <t>SIM-49622-AGC SAPIRANGA-Retirada de Objetos pelo Destinátario-SIM</t>
  </si>
  <si>
    <t>SIM-49622-AGC SAPIRANGA-Retirada de Objetos pelo DestinátarioAGC-(Acordo de Cooperação Técnica-ACT)</t>
  </si>
  <si>
    <t>23604-AGC MIRIM DOCE - DDD - 2</t>
  </si>
  <si>
    <t>SIM-23604-AGC MIRIM DOCE-DDD-SIM</t>
  </si>
  <si>
    <t>SIM-23604-AGC MIRIM DOCE-DDD</t>
  </si>
  <si>
    <t>22895-AC MODELO - DDA - 2</t>
  </si>
  <si>
    <t>SIM-22895-AC MODELO-DDA-SIM</t>
  </si>
  <si>
    <t>SIM-22895-AC MODELO-DDA</t>
  </si>
  <si>
    <t>22896-AC MONDAI - DDA - 2</t>
  </si>
  <si>
    <t>SIM-22896-AC MONDAI-DDA-SIM</t>
  </si>
  <si>
    <t>SIM-22896-AC MONDAI-DDA</t>
  </si>
  <si>
    <t>37633-AC MONTE CARLO - DDD - 2</t>
  </si>
  <si>
    <t>SIM-37633-AC MONTE CARLO-DDD-SIM</t>
  </si>
  <si>
    <t>23617-AGC RESIDENCIA FUCK - DDD - 2</t>
  </si>
  <si>
    <t>SIM-23617-AGC RESIDENCIA FUCK-DDD-SIM</t>
  </si>
  <si>
    <t>SIM-23617-AGC RESIDENCIA FUCK-DDD</t>
  </si>
  <si>
    <t>22786-AC MELEIRO - DDA - 2</t>
  </si>
  <si>
    <t>SIM-22786-AC MELEIRO-DDA-SIM</t>
  </si>
  <si>
    <t>SIM-22786-AC MELEIRO-DDA</t>
  </si>
  <si>
    <t>425937-CDD NAVEGANTES - DDA - 2</t>
  </si>
  <si>
    <t>SIM-425937-CDD NAVEGANTES-DDA-SIM</t>
  </si>
  <si>
    <t>SIM-425937-CDD NAVEGANTES-DDA</t>
  </si>
  <si>
    <t>22897-AC NOVA ERECHIM - DDA - 2</t>
  </si>
  <si>
    <t>SIM-22897-AC NOVA ERECHIM-DDA-SIM</t>
  </si>
  <si>
    <t>SIM-22897-AC NOVA ERECHIM-DDA</t>
  </si>
  <si>
    <t>37642-AC NOVA ITABERABA - DDA - 2</t>
  </si>
  <si>
    <t>SIM-37642-AC NOVA ITABERABA-DDA-SIM</t>
  </si>
  <si>
    <t>22758-AC NOVA TRENTO - DDA - 2</t>
  </si>
  <si>
    <t>SIM-22758-AC NOVA TRENTO-DDA-SIM</t>
  </si>
  <si>
    <t>56983-AGC AGUTI - DDD - 2</t>
  </si>
  <si>
    <t>SIM-56983-AGC AGUTI-DDD-SIM</t>
  </si>
  <si>
    <t>SIM-56983-AGC AGUTI-DDD</t>
  </si>
  <si>
    <t>57044-AGC CLARAIBA - DDD - 2</t>
  </si>
  <si>
    <t>SIM-57044-AGC CLARAIBA-DDD-SIM</t>
  </si>
  <si>
    <t>SIM-57044-AGC CLARAIBA-DDD</t>
  </si>
  <si>
    <t>23582-AGC SAO BENTO BAIXO - Caixa Postal Comunitária - 2</t>
  </si>
  <si>
    <t>SIM-23582-AGC SAO BENTO BAIXO-Caixa Postal Comunitária-SIM</t>
  </si>
  <si>
    <t>SIM-23582-AGC SAO BENTO BAIXO-Caixa Postal Comunitária</t>
  </si>
  <si>
    <t>435080-AGC NOVO HORIZONTE - DDA - 2</t>
  </si>
  <si>
    <t>SIM-435080-AGC NOVO HORIZONTE-DDA-SIM</t>
  </si>
  <si>
    <t>SIM-62010-AC NOVO HORIZONTE-DDA</t>
  </si>
  <si>
    <t>22791-AC ORLEANS - DDA - 2</t>
  </si>
  <si>
    <t>SIM-22791-AC ORLEANS-DDA-SIM</t>
  </si>
  <si>
    <t>438185-AGC PINDOTIBA - DDA - 2</t>
  </si>
  <si>
    <t>SIM-438185-AGC PINDOTIBA-DDA-SIM</t>
  </si>
  <si>
    <t>438187-AGC BARRACAO - DDA - 2</t>
  </si>
  <si>
    <t>SIM-438187-AGC BARRACAO-DDA-SIM</t>
  </si>
  <si>
    <t>SIM-425976-AGC BARRACAO-DDD</t>
  </si>
  <si>
    <t>438184-AGC BRUSQUE DO SUL - DDA - 2</t>
  </si>
  <si>
    <t>SIM-438184-AGC BRUSQUE DO SUL-DDA-SIM</t>
  </si>
  <si>
    <t>SIM-426340-AGC BRUSQUE DO SUL-DDD</t>
  </si>
  <si>
    <t>438186-AGC RIO PINHEIROS - DDA - 2</t>
  </si>
  <si>
    <t>SIM-438186-AGC RIO PINHEIROS-DDA-SIM</t>
  </si>
  <si>
    <t>SIM-425977-AGC RIO PINHEIROS-DDS</t>
  </si>
  <si>
    <t>23657-AGC SANTA LUCIA - DDD - 3</t>
  </si>
  <si>
    <t>SIM-23657-AGC SANTA LUCIA-DDD-SIM</t>
  </si>
  <si>
    <t>SIM-23657-AGC SANTA LUCIA-DDD</t>
  </si>
  <si>
    <t>435203-AGC OURO VERDE DE OURO VERDE - Retirada de Objetos pelo Destinátario - 2</t>
  </si>
  <si>
    <t>SIM-435203-AGC OURO VERDE DE OURO VERDE-Retirada de Objetos pelo Destinátario-NÃO</t>
  </si>
  <si>
    <t>SIM-62167-AC OURO VERDE-DDA</t>
  </si>
  <si>
    <t>23550-AGC PAIAL - DDA - 2</t>
  </si>
  <si>
    <t>SIM-23550-AGC PAIAL-DDA-SIM</t>
  </si>
  <si>
    <t>63382-AC PAINEL - DDA - 2</t>
  </si>
  <si>
    <t>SIM-63382-AC PAINEL-DDA-SIM</t>
  </si>
  <si>
    <t>SIM-63382-AC PAINEL-DDA</t>
  </si>
  <si>
    <t>46562-CDD PALHOCA - DDA - 2</t>
  </si>
  <si>
    <t>SIM-46562-CDD PALHOCA-DDA-SIM</t>
  </si>
  <si>
    <t>SIM-46562-CDD PALHOCA-DDA</t>
  </si>
  <si>
    <t>22898-AC PALMA SOLA - DDA - 2</t>
  </si>
  <si>
    <t>SIM-22898-AC PALMA SOLA-DDA-SIM</t>
  </si>
  <si>
    <t>SIM-22898-AC PALMA SOLA-DDA</t>
  </si>
  <si>
    <t>62219-AC PALMEIRA - DDA - 2</t>
  </si>
  <si>
    <t>SIM-62219-AC PALMEIRA-DDA-SIM</t>
  </si>
  <si>
    <t>SIM-62219-AC PALMEIRA-DDA</t>
  </si>
  <si>
    <t>22846-AC PALMITOS - DDA - 2</t>
  </si>
  <si>
    <t>SIM-22846-AC PALMITOS-DDA-SIM</t>
  </si>
  <si>
    <t>SIM-22846-AC PALMITOS-DDA</t>
  </si>
  <si>
    <t>55487-AC PARAISO - DDA - 2</t>
  </si>
  <si>
    <t>SIM-55487-AC PARAISO-DDA-SIM</t>
  </si>
  <si>
    <t>SIM-55487-AC PARAISO-DDA</t>
  </si>
  <si>
    <t>58156-AGC GRAPIA - DDA - 2</t>
  </si>
  <si>
    <t>SIM-58156-AGC GRAPIA-DDA-SIM</t>
  </si>
  <si>
    <t>SIM-58156-AGC GRAPIA-DDA</t>
  </si>
  <si>
    <t>37637-AC PASSO DE TORRES - DDA - 2</t>
  </si>
  <si>
    <t>SIM-37637-AC PASSO DE TORRES-DDA-SIM</t>
  </si>
  <si>
    <t>SIM-37637-AC PASSO DE TORRES-DDA</t>
  </si>
  <si>
    <t>22870-AC PONTE SERRADA - DDA - 2</t>
  </si>
  <si>
    <t>SIM-22870-AC PONTE SERRADA-DDA-SIM</t>
  </si>
  <si>
    <t>SIM-62275-AC PASSOS MAIA-DDA</t>
  </si>
  <si>
    <t>22761-AC PAULO LOPES - DDA - 2</t>
  </si>
  <si>
    <t>SIM-22761-AC PAULO LOPES-DDA-SIM</t>
  </si>
  <si>
    <t>57094-AGC AZAMBUJA - Retirada de Objetos pelo Destinátario - 2</t>
  </si>
  <si>
    <t>SIM-57094-AGC AZAMBUJA-Retirada de Objetos pelo Destinátario-SIM</t>
  </si>
  <si>
    <t>22732-AC PENHA - DDA - 2</t>
  </si>
  <si>
    <t>SIM-22732-AC PENHA-DDA-SIM</t>
  </si>
  <si>
    <t>22867-AC PERITIBA - DDA - 2</t>
  </si>
  <si>
    <t>SIM-22867-AC PERITIBA-DDA-SIM</t>
  </si>
  <si>
    <t>SIM-22832-AC PETROLANDIA-DDA</t>
  </si>
  <si>
    <t>59207-AGC RIO ANTINHA - DDD - 2</t>
  </si>
  <si>
    <t>SIM-59207-AGC RIO ANTINHA-DDD-SIM</t>
  </si>
  <si>
    <t>SIM-59207-AGC RIO ANTINHA-DDD</t>
  </si>
  <si>
    <t>22899-AC PINHALZINHO - DDA - 2</t>
  </si>
  <si>
    <t>SIM-22899-AC PINHALZINHO-DDA-SIM</t>
  </si>
  <si>
    <t>SIM-426684-CDD XANXERE-DDA</t>
  </si>
  <si>
    <t>58803-CDD SAO MIGUEL DO OESTE - Caixa Postal Comunitária - 2</t>
  </si>
  <si>
    <t>SIM-58803-CDD SAO MIGUEL DO OESTE-Caixa Postal Comunitária-SIM</t>
  </si>
  <si>
    <t>SIM-58803-CDD SAO MIGUEL DO OESTE-Caixa Postal Comunitária</t>
  </si>
  <si>
    <t>22785-AC VIDEIRA - DDA - 2</t>
  </si>
  <si>
    <t>SIM-22785-AC VIDEIRA-DDA-SIM</t>
  </si>
  <si>
    <t>22869-AC PIRATUBA - DDA - 2</t>
  </si>
  <si>
    <t>SIM-22869-AC PIRATUBA-DDA-SIM</t>
  </si>
  <si>
    <t>SIM-32968-AGC URUGUAI-DDD</t>
  </si>
  <si>
    <t>62276-AC PLANALTO ALEGRE - DDA - 2</t>
  </si>
  <si>
    <t>SIM-62276-AC PLANALTO ALEGRE-DDA-SIM</t>
  </si>
  <si>
    <t>SIM-62276-AC PLANALTO ALEGRE-DDA</t>
  </si>
  <si>
    <t>37643-AC PONTE ALTA DO NORTE - DDA - 2</t>
  </si>
  <si>
    <t>SIM-37643-AC PONTE ALTA DO NORTE-DDA-SIM</t>
  </si>
  <si>
    <t>SIM-37643-AC PONTE ALTA DO NORTE-DDA</t>
  </si>
  <si>
    <t>SIM-22870-AC PONTE SERRADA-DDA</t>
  </si>
  <si>
    <t>22762-AC PORTO BELO - DDA - 2</t>
  </si>
  <si>
    <t>SIM-22762-AC PORTO BELO-DDA-SIM</t>
  </si>
  <si>
    <t>22790-AC PORTO UNIAO - DDA - 2</t>
  </si>
  <si>
    <t>SIM-22790-AC PORTO UNIAO-DDA-SIM</t>
  </si>
  <si>
    <t>22835-AC POUSO REDONDO - DDA - 2</t>
  </si>
  <si>
    <t>SIM-22835-AC POUSO REDONDO-DDA-SIM</t>
  </si>
  <si>
    <t>SIM-22835-AC POUSO REDONDO-DDA</t>
  </si>
  <si>
    <t>23369-AGC ATERRADO TORTO - DDD - 2</t>
  </si>
  <si>
    <t>SIM-23369-AGC ATERRADO TORTO-DDD-SIM</t>
  </si>
  <si>
    <t>SIM-23369-AGC ATERRADO TORTO-DDD</t>
  </si>
  <si>
    <t>SIM-22798-AC SAO JOAO DO SUL-DDA</t>
  </si>
  <si>
    <t>23574-AGC CACHOEIRA DE FATIMA - DDD - 2</t>
  </si>
  <si>
    <t>SIM-23574-AGC CACHOEIRA DE FATIMA-DDD-SIM</t>
  </si>
  <si>
    <t>SIM-23574-AGC CACHOEIRA DE FATIMA-DDD</t>
  </si>
  <si>
    <t>22913-AC PRESIDENTE CASTELLO BRANCO - DDA - 2</t>
  </si>
  <si>
    <t>SIM-22913-AC PRESIDENTE CASTELLO BRANCO-DDA-SIM</t>
  </si>
  <si>
    <t>23194-AGC MIRADOR - DDD - 2</t>
  </si>
  <si>
    <t>SIM-23194-AGC MIRADOR-DDD-SIM</t>
  </si>
  <si>
    <t>SIM-23194-AGC MIRADOR-DDD</t>
  </si>
  <si>
    <t>22836-AC PRESIDENTE NEREU - DDA - 2</t>
  </si>
  <si>
    <t>SIM-22836-AC PRESIDENTE NEREU-DDA-SIM</t>
  </si>
  <si>
    <t>SIM-22836-AC PRESIDENTE NEREU-DDA</t>
  </si>
  <si>
    <t>438020-AGC PRINCESA - DDA - 2</t>
  </si>
  <si>
    <t>SIM-438020-AGC PRINCESA-DDA-SIM</t>
  </si>
  <si>
    <t>SIM-62225-AC PRINCESA-DDA</t>
  </si>
  <si>
    <t>22900-AC QUILOMBO - DDA - 2</t>
  </si>
  <si>
    <t>SIM-22900-AC QUILOMBO-DDA-SIM</t>
  </si>
  <si>
    <t>SIM-22900-AC QUILOMBO-DDA</t>
  </si>
  <si>
    <t>22721-AC RANCHO QUEIMADO - DDA - 2</t>
  </si>
  <si>
    <t>SIM-22721-AC RANCHO QUEIMADO-DDA-SIM</t>
  </si>
  <si>
    <t>23556-AGC TAQUARAS - DDD - 2</t>
  </si>
  <si>
    <t>SIM-23556-AGC TAQUARAS-DDD-SIM</t>
  </si>
  <si>
    <t>SIM-23556-AGC TAQUARAS-DDD</t>
  </si>
  <si>
    <t>SIM-424041-CDD CURITIBANOS-DDAPropria Móvel</t>
  </si>
  <si>
    <t>22837-AC RIO DO CAMPO - DDA - 2</t>
  </si>
  <si>
    <t>SIM-22837-AC RIO DO CAMPO-DDA-SIM</t>
  </si>
  <si>
    <t>SIM-22819-AC TAIO-DDA</t>
  </si>
  <si>
    <t>SIM-22838-AC RIO DO OESTE-DDA</t>
  </si>
  <si>
    <t>22796-AC RIO FORTUNA - DDA - 2</t>
  </si>
  <si>
    <t>SIM-22796-AC RIO FORTUNA-DDA-SIM</t>
  </si>
  <si>
    <t>62278-AC RIO RUFINO - DDA - 2</t>
  </si>
  <si>
    <t>SIM-62278-AC RIO RUFINO-DDA-SIM</t>
  </si>
  <si>
    <t>SIM-62278-AC RIO RUFINO-DDA</t>
  </si>
  <si>
    <t>435018-AGC RIQUEZA - DDD - 2</t>
  </si>
  <si>
    <t>SIM-435018-AGC RIQUEZA-DDD-SIM</t>
  </si>
  <si>
    <t>SIM-56878-AC RIQUEZA-DDA</t>
  </si>
  <si>
    <t>SIM-22736-AC RODEIO-DDA</t>
  </si>
  <si>
    <t>435087-AGC ROMELANDIA - Retirada de Objetos pelo Destinátario - 2</t>
  </si>
  <si>
    <t>SIM-435087-AGC ROMELANDIA-Retirada de Objetos pelo Destinátario-NÃO</t>
  </si>
  <si>
    <t>SIM-22901-AC ROMELANDIA-DDA</t>
  </si>
  <si>
    <t>22819-AC TAIO - DDA - 2</t>
  </si>
  <si>
    <t>SIM-22819-AC TAIO-DDA-SIM</t>
  </si>
  <si>
    <t>SIM-22840-AC SALETE-DDA</t>
  </si>
  <si>
    <t>438915-AGC SALTINHO - Retirada de Objetos pelo Destinátario - 2</t>
  </si>
  <si>
    <t>SIM-438915-AGC SALTINHO-Retirada de Objetos pelo Destinátario-SIM</t>
  </si>
  <si>
    <t>22873-AC SALTO VELOSO - DDA - 2</t>
  </si>
  <si>
    <t>SIM-22873-AC SALTO VELOSO-DDA-SIM</t>
  </si>
  <si>
    <t>23584-AGC MORRO GRANDE SANGAO - Retirada de Objetos pelo Destinátario - 2</t>
  </si>
  <si>
    <t>SIM-23584-AGC MORRO GRANDE SANGAO-Retirada de Objetos pelo Destinátario-SIM</t>
  </si>
  <si>
    <t>SIM-23584-AGC MORRO GRANDE SANGAO-Retirada de Objetos pelo DestinátarioTermo de Cooperação com Prefeitura</t>
  </si>
  <si>
    <t>22874-AC SANTA CECILIA - DDA - 2</t>
  </si>
  <si>
    <t>SIM-22874-AC SANTA CECILIA-DDA-SIM</t>
  </si>
  <si>
    <t>SIM-22874-AC SANTA CECILIA-DDA</t>
  </si>
  <si>
    <t>62016-AC SANTA HELENA - DDA - 2</t>
  </si>
  <si>
    <t>SIM-62016-AC SANTA HELENA-DDA-SIM</t>
  </si>
  <si>
    <t>SIM-62016-AC SANTA HELENA-DDA</t>
  </si>
  <si>
    <t>62226-AC SANTA TEREZINHA - DDA - 2</t>
  </si>
  <si>
    <t>SIM-62226-AC SANTA TEREZINHA-DDA-SIM</t>
  </si>
  <si>
    <t>SIM-62226-AC SANTA TEREZINHA-DDA</t>
  </si>
  <si>
    <t>57182-AGC CRAVEIRO - Retirada de Objetos pelo Destinátario - 2</t>
  </si>
  <si>
    <t>SIM-57182-AGC CRAVEIRO-Retirada de Objetos pelo Destinátario-SIM</t>
  </si>
  <si>
    <t>57185-AGC RIO DA ANTA - Retirada de Objetos pelo Destinátario - 2</t>
  </si>
  <si>
    <t>SIM-57185-AGC RIO DA ANTA-Retirada de Objetos pelo Destinátario-SIM</t>
  </si>
  <si>
    <t>SIM-57185-AGC RIO DA ANTA-Retirada de Objetos pelo DestinátarioTermo de Cooperação com Prefeitura</t>
  </si>
  <si>
    <t>23647-AGC STA TEREZINHA DO PROGRESSO - Retirada de Objetos pelo Destinátario - 2</t>
  </si>
  <si>
    <t>SIM-23647-AGC STA TEREZINHA DO PROGRESSO-Retirada de Objetos pelo Destinátario-SIM</t>
  </si>
  <si>
    <t>426589-AGC SANTIAGO DO SUL - DDA - 2</t>
  </si>
  <si>
    <t>SIM-426589-AGC SANTIAGO DO SUL-DDA-SIM</t>
  </si>
  <si>
    <t>SIM-426589-AGC SANTIAGO DO SUL-DDA</t>
  </si>
  <si>
    <t>22767-AC SANTO AMARO DA IMPERATRIZ - DDA - 2</t>
  </si>
  <si>
    <t>SIM-22767-AC SANTO AMARO DA IMPERATRIZ-DDA-SIM</t>
  </si>
  <si>
    <t>235265-AC SAO BERNARDINO - DDA - 2</t>
  </si>
  <si>
    <t>SIM-235265-AC SAO BERNARDINO-DDA-SIM</t>
  </si>
  <si>
    <t>SIM-235265-AC SAO BERNARDINO-DDA</t>
  </si>
  <si>
    <t>22769-AC SAO BONIFACIO - DDA - 2</t>
  </si>
  <si>
    <t>SIM-22769-AC SAO BONIFACIO-DDA-SIM</t>
  </si>
  <si>
    <t>22902-AC SAO CARLOS - DDA - 2</t>
  </si>
  <si>
    <t>SIM-22902-AC SAO CARLOS-DDA-SIM</t>
  </si>
  <si>
    <t>SIM-22902-AC SAO CARLOS-DDA</t>
  </si>
  <si>
    <t>22903-AC SAO DOMINGOS - DDA - 2</t>
  </si>
  <si>
    <t>SIM-22903-AC SAO DOMINGOS-DDA-SIM</t>
  </si>
  <si>
    <t>SIM-22903-AC SAO DOMINGOS-DDA</t>
  </si>
  <si>
    <t>23610-AGC SAI - Retirada de Objetos pelo Destinátario - 2</t>
  </si>
  <si>
    <t>SIM-23610-AGC SAI-Retirada de Objetos pelo Destinátario-SIM</t>
  </si>
  <si>
    <t>37639-AC SAO JOAO DO OESTE - DDA - 2</t>
  </si>
  <si>
    <t>SIM-37639-AC SAO JOAO DO OESTE-DDA-SIM</t>
  </si>
  <si>
    <t>SIM-37639-AC SAO JOAO DO OESTE-DDA</t>
  </si>
  <si>
    <t>22770-AC SAO JOAO BATISTA - DDA - 2</t>
  </si>
  <si>
    <t>SIM-22770-AC SAO JOAO BATISTA-DDA-SIM</t>
  </si>
  <si>
    <t>23421-AGC TIJIPIO - DDD - 2</t>
  </si>
  <si>
    <t>SIM-23421-AGC TIJIPIO-DDD-SIM</t>
  </si>
  <si>
    <t>SIM-23421-AGC TIJIPIO-DDD</t>
  </si>
  <si>
    <t>22798-AC SAO JOAO DO SUL - DDA - 2</t>
  </si>
  <si>
    <t>SIM-22798-AC SAO JOAO DO SUL-DDA-SIM</t>
  </si>
  <si>
    <t>426381-AGC VILA CONCEICAO - DDD - 2</t>
  </si>
  <si>
    <t>SIM-426381-AGC VILA CONCEICAO-DDD-SIM</t>
  </si>
  <si>
    <t>SIM-426381-AGC VILA CONCEICAO-DDD</t>
  </si>
  <si>
    <t>22812-AC SAO JOAQUIM - DDA - 2</t>
  </si>
  <si>
    <t>SIM-22812-AC SAO JOAQUIM-DDA-SIM</t>
  </si>
  <si>
    <t>SIM-22812-AC SAO JOAQUIM-DDA</t>
  </si>
  <si>
    <t>22949-CDD SAO JOSE - DDA - 2</t>
  </si>
  <si>
    <t>SIM-22949-CDD SAO JOSE-DDA-SIM</t>
  </si>
  <si>
    <t>SIM-22949-CDD SAO JOSE-DDA</t>
  </si>
  <si>
    <t>22967-CDD BARREIROS SAO JOSE - DDA - 2</t>
  </si>
  <si>
    <t>SIM-22967-CDD BARREIROS SAO JOSE-DDA-SIM</t>
  </si>
  <si>
    <t>SIM-22967-CDD BARREIROS SAO JOSE-DDA</t>
  </si>
  <si>
    <t>22904-AC SAO JOSE DO CEDRO - DDA - 2</t>
  </si>
  <si>
    <t>SIM-22904-AC SAO JOSE DO CEDRO-DDA-SIM</t>
  </si>
  <si>
    <t>SIM-22904-AC SAO JOSE DO CEDRO-DDA</t>
  </si>
  <si>
    <t>59577-AGC MARIFLOR - Retirada de Objetos pelo Destinátario - 2</t>
  </si>
  <si>
    <t>SIM-59577-AGC MARIFLOR-Retirada de Objetos pelo Destinátario-SIM</t>
  </si>
  <si>
    <t>59576-AGC PADRE REUS - Retirada de Objetos pelo Destinátario - 2</t>
  </si>
  <si>
    <t>SIM-59576-AGC PADRE REUS-Retirada de Objetos pelo Destinátario-SIM</t>
  </si>
  <si>
    <t>22905-AC SAO LOURENCO DO OESTE - DDA - 2</t>
  </si>
  <si>
    <t>SIM-22905-AC SAO LOURENCO DO OESTE-DDA-SIM</t>
  </si>
  <si>
    <t>SIM-22905-AC SAO LOURENCO DO OESTE-DDA</t>
  </si>
  <si>
    <t>236055-AGC FREDERICO WASTNER - DDD - 2</t>
  </si>
  <si>
    <t>SIM-236055-AGC FREDERICO WASTNER-DDD-SIM</t>
  </si>
  <si>
    <t>SIM-236055-AGC FREDERICO WASTNER-DDD</t>
  </si>
  <si>
    <t>236058-AGC PRESIDENTE JUSCELINO - DDD - 2</t>
  </si>
  <si>
    <t>SIM-236058-AGC PRESIDENTE JUSCELINO-DDD-SIM</t>
  </si>
  <si>
    <t>SIM-236058-AGC PRESIDENTE JUSCELINO-DDD</t>
  </si>
  <si>
    <t>236057-AGC SAO ROQUE - DDD - 2</t>
  </si>
  <si>
    <t>SIM-236057-AGC SAO ROQUE-DDD-SIM</t>
  </si>
  <si>
    <t>SIM-236057-AGC SAO ROQUE-DDD</t>
  </si>
  <si>
    <t>22800-AC SAO LUDGERO - DDA - 2</t>
  </si>
  <si>
    <t>SIM-22800-AC SAO LUDGERO-DDA-SIM</t>
  </si>
  <si>
    <t>SIM-56073-AGC SAO MIGUEL DA BOA VISTA-DDD-SIM</t>
  </si>
  <si>
    <t>SIM-56073-AGC SAO MIGUEL DA BOA VISTA-DDD</t>
  </si>
  <si>
    <t>SIM-58803-CDD SAO MIGUEL DO OESTE-DDA</t>
  </si>
  <si>
    <t>58848-AC SAO PEDRO DE ALCANTARA - DDA - 2</t>
  </si>
  <si>
    <t>SIM-58848-AC SAO PEDRO DE ALCANTARA-DDA-SIM</t>
  </si>
  <si>
    <t>22906-AC SAUDADES - DDA - 2</t>
  </si>
  <si>
    <t>SIM-22906-AC SAUDADES-DDA-SIM</t>
  </si>
  <si>
    <t>SIM-22906-AC SAUDADES-DDA</t>
  </si>
  <si>
    <t>22907-AC SEARA - DDA - 2</t>
  </si>
  <si>
    <t>SIM-22907-AC SEARA-DDA-SIM</t>
  </si>
  <si>
    <t>22932-AC SERRA ALTA - DDA - 2</t>
  </si>
  <si>
    <t>SIM-22932-AC SERRA ALTA-DDA-SIM</t>
  </si>
  <si>
    <t>SIM-22932-AC SERRA ALTA-DDA</t>
  </si>
  <si>
    <t>22804-AC SOMBRIO - DDD - 2</t>
  </si>
  <si>
    <t>SIM-22804-AC SOMBRIO-DDD-SIM</t>
  </si>
  <si>
    <t>62004-AC SUL BRASIL - DDA - 2</t>
  </si>
  <si>
    <t>SIM-62004-AC SUL BRASIL-DDA-SIM</t>
  </si>
  <si>
    <t>SIM-62004-AC SUL BRASIL-DDA</t>
  </si>
  <si>
    <t>23197-AGC PASSO MANSO - DDD - 2</t>
  </si>
  <si>
    <t>SIM-23197-AGC PASSO MANSO-DDD-SIM</t>
  </si>
  <si>
    <t>SIM-23197-AGC PASSO MANSO-DDD</t>
  </si>
  <si>
    <t>23564-AGC TIGRINHOS - Retirada de Objetos pelo Destinátario - 2</t>
  </si>
  <si>
    <t>SIM-23564-AGC TIGRINHOS-Retirada de Objetos pelo Destinátario-SIM</t>
  </si>
  <si>
    <t>22822-AC TIJUCAS - DDA - 2</t>
  </si>
  <si>
    <t>SIM-22822-AC TIJUCAS-DDA-SIM</t>
  </si>
  <si>
    <t>22926-AC TIMBO GRANDE - DDA - 2</t>
  </si>
  <si>
    <t>SIM-22926-AC TIMBO GRANDE-DDA-SIM</t>
  </si>
  <si>
    <t>SIM-22926-AC TIMBO GRANDE-DDA</t>
  </si>
  <si>
    <t>63105-AC TREVISO - DDA - 2</t>
  </si>
  <si>
    <t>SIM-63105-AC TREVISO-DDA-SIM</t>
  </si>
  <si>
    <t>SIM-22842-AC TROMBUDO CENTRAL-DDA</t>
  </si>
  <si>
    <t>22933-AC TUNAPOLIS - DDA - 2</t>
  </si>
  <si>
    <t>SIM-22933-AC TUNAPOLIS-DDA-SIM</t>
  </si>
  <si>
    <t>SIM-22933-AC TUNAPOLIS-DDA</t>
  </si>
  <si>
    <t>SIM-22808-AC TURVO-DDA</t>
  </si>
  <si>
    <t>36824-AGC MORRO CHATO - Retirada de Objetos pelo Destinátario - 2</t>
  </si>
  <si>
    <t>SIM-36824-AGC MORRO CHATO-Retirada de Objetos pelo Destinátario-SIM</t>
  </si>
  <si>
    <t>22927-AC UNIAO DO OESTE - DDA - 2</t>
  </si>
  <si>
    <t>SIM-22927-AC UNIAO DO OESTE-DDA-SIM</t>
  </si>
  <si>
    <t>SIM-22927-AC UNIAO DO OESTE-DDA</t>
  </si>
  <si>
    <t>22843-AC URUBICI - DDA - 2</t>
  </si>
  <si>
    <t>SIM-22843-AC URUBICI-DDA-SIM</t>
  </si>
  <si>
    <t>SIM-22843-AC URUBICI-DDA</t>
  </si>
  <si>
    <t>56717-AGC AGUAS BRANCAS - DDA - 2</t>
  </si>
  <si>
    <t>SIM-56717-AGC AGUAS BRANCAS-DDA-SIM</t>
  </si>
  <si>
    <t>58816-AGC SANTA TEREZINHA - Retirada de Objetos pelo Destinátario - 2</t>
  </si>
  <si>
    <t>SIM-58816-AGC SANTA TEREZINHA-Retirada de Objetos pelo Destinátario-SIM</t>
  </si>
  <si>
    <t>22934-AC URUPEMA - DDA - 2</t>
  </si>
  <si>
    <t>SIM-22934-AC URUPEMA-DDA-SIM</t>
  </si>
  <si>
    <t>SIM-22934-AC URUPEMA-DDA</t>
  </si>
  <si>
    <t>22827-AC URUSSANGA - DDA - 2</t>
  </si>
  <si>
    <t>SIM-22827-AC URUSSANGA-DDA-SIM</t>
  </si>
  <si>
    <t>62421-AC VARGEM - DDA - 2</t>
  </si>
  <si>
    <t>SIM-62421-AC VARGEM-DDA-SIM</t>
  </si>
  <si>
    <t>62227-AC VARGEM BONITA - DDA - 2</t>
  </si>
  <si>
    <t>SIM-62227-AC VARGEM BONITA-DDA-SIM</t>
  </si>
  <si>
    <t>SIM-62227-AC VARGEM BONITA-DDA</t>
  </si>
  <si>
    <t>22845-AC WITMARSUM - DDA - 2</t>
  </si>
  <si>
    <t>SIM-22845-AC WITMARSUM-DDA-SIM</t>
  </si>
  <si>
    <t>SIM-22845-AC WITMARSUM-DDA</t>
  </si>
  <si>
    <t>426684-CDD XANXERE - DDS - 2</t>
  </si>
  <si>
    <t>SIM-426684-CDD XANXERE-DDS-SIM</t>
  </si>
  <si>
    <t>435097-AGC XAVANTINA - DDA - 2</t>
  </si>
  <si>
    <t>SIM-435097-AGC XAVANTINA-DDA-SIM</t>
  </si>
  <si>
    <t>SIM-22910-AC XAXIM-DDA</t>
  </si>
  <si>
    <t>22910-AC XAXIM - DDA - 2</t>
  </si>
  <si>
    <t>SIM-22910-AC XAXIM-DDA-SIM</t>
  </si>
  <si>
    <t>51839-AC ACEGUA - DDA - 2</t>
  </si>
  <si>
    <t>SIM-51839-AC ACEGUA-DDA-SIM</t>
  </si>
  <si>
    <t>SIM-51839-AC ACEGUA-DDA</t>
  </si>
  <si>
    <t>51839-AC ACEGUA - DDS - 2</t>
  </si>
  <si>
    <t>SIM-51839-AC ACEGUA-DDS-SIM</t>
  </si>
  <si>
    <t>SIM-22199-AGC COLONIA NOVA-DDA</t>
  </si>
  <si>
    <t>SIM-51839-AC ACEGUA-Retirada de Objetos pelo Destinátario-NÃO</t>
  </si>
  <si>
    <t>60320-AC AGUA SANTA - DDA - 2</t>
  </si>
  <si>
    <t>SIM-60320-AC AGUA SANTA-DDA-SIM</t>
  </si>
  <si>
    <t>SIM-60320-AC AGUA SANTA-DDA</t>
  </si>
  <si>
    <t>20562-AC AGUDO - DDA - 2</t>
  </si>
  <si>
    <t>SIM-20562-AC AGUDO-DDA-SIM</t>
  </si>
  <si>
    <t>SIM-20562-AC AGUDO-DDA</t>
  </si>
  <si>
    <t>20600-AC AJURICABA - DDA - 2</t>
  </si>
  <si>
    <t>SIM-20600-AC AJURICABA-DDA-SIM</t>
  </si>
  <si>
    <t>SIM-20600-AC AJURICABA-DDA</t>
  </si>
  <si>
    <t>20600-AC AJURICABA - DDS - 2</t>
  </si>
  <si>
    <t>SIM-20600-AC AJURICABA-DDS-SIM</t>
  </si>
  <si>
    <t>20601-AC ALECRIM - DDA - 2</t>
  </si>
  <si>
    <t>SIM-20601-AC ALECRIM-DDA-SIM</t>
  </si>
  <si>
    <t>SIM-20601-AC ALECRIM-DDA</t>
  </si>
  <si>
    <t>49077-CDD ALEGRETE - DDA - 2</t>
  </si>
  <si>
    <t>SIM-49077-CDD ALEGRETE-DDA-SIM</t>
  </si>
  <si>
    <t>SIM-49077-CDD ALEGRETE-DDA</t>
  </si>
  <si>
    <t>22197-AGC PASSO NOVO - DDD - 2</t>
  </si>
  <si>
    <t>SIM-22197-AGC PASSO NOVO-DDD-SIM</t>
  </si>
  <si>
    <t>SIM-22197-AGC PASSO NOVO-DDD</t>
  </si>
  <si>
    <t>20726-AC ALEGRIA - DDA - 2</t>
  </si>
  <si>
    <t>SIM-20726-AC ALEGRIA-DDA-SIM</t>
  </si>
  <si>
    <t>SIM-20726-AC ALEGRIA-DDA</t>
  </si>
  <si>
    <t>20726-AC ALEGRIA - DDS - 2</t>
  </si>
  <si>
    <t>SIM-20726-AC ALEGRIA-DDS-SIM</t>
  </si>
  <si>
    <t>SIM-35203-AGC ESPIRITO SANTO-Caixa Postal Comunitária</t>
  </si>
  <si>
    <t>426474-AC ALMIRANTE TAMANDARE DO SUL - DDA - 2</t>
  </si>
  <si>
    <t>SIM-426474-AC ALMIRANTE TAMANDARE DO SUL-DDA-SIM</t>
  </si>
  <si>
    <t>SIM-426474-AC ALMIRANTE TAMANDARE DO SUL-DDA</t>
  </si>
  <si>
    <t>20622-AC ALPESTRE - DDA - 2</t>
  </si>
  <si>
    <t>SIM-20622-AC ALPESTRE-DDA-SIM</t>
  </si>
  <si>
    <t>SIM-20622-AC ALPESTRE-DDA</t>
  </si>
  <si>
    <t>SIM-20622-AC ALPESTRE-Retirada de Objetos pelo Destinátario-NÃO</t>
  </si>
  <si>
    <t>SIM-20622-AC ALPESTRE-DDA,SIM-425891-AGC SERTAOZINHO-DDS</t>
  </si>
  <si>
    <t>SIM-20622-AC ALPESTRE-DDA,SIM-60450-AGC VOLTA GRANDE-DDA</t>
  </si>
  <si>
    <t>20714-AC ALTO ALEGRE - DDD - 2</t>
  </si>
  <si>
    <t>SIM-20714-AC ALTO ALEGRE-DDD-SIM</t>
  </si>
  <si>
    <t>SIM-20714-AC ALTO ALEGRE-DDD</t>
  </si>
  <si>
    <t>62536-AC ALTO FELIZ - DDS - 2</t>
  </si>
  <si>
    <t>SIM-62536-AC ALTO FELIZ-DDS-SIM</t>
  </si>
  <si>
    <t>SIM-62536-AC ALTO FELIZ-DDS</t>
  </si>
  <si>
    <t>20807-CDD ALVORADA - DDA - 2</t>
  </si>
  <si>
    <t>SIM-20807-CDD ALVORADA-DDA-SIM</t>
  </si>
  <si>
    <t>SIM-20807-CDD ALVORADA-DDA</t>
  </si>
  <si>
    <t>20658-AC AMARAL FERRADOR - DDD - 2</t>
  </si>
  <si>
    <t>SIM-20658-AC AMARAL FERRADOR-DDD-SIM</t>
  </si>
  <si>
    <t>SIM-20658-AC AMARAL FERRADOR-DDD</t>
  </si>
  <si>
    <t>47009-AC AMETISTA DO SUL - DDA - 2</t>
  </si>
  <si>
    <t>SIM-47009-AC AMETISTA DO SUL-DDA-SIM</t>
  </si>
  <si>
    <t>SIM-47009-AC AMETISTA DO SUL-DDA</t>
  </si>
  <si>
    <t>20680-AC ANDRE DA ROCHA - DDS - 2</t>
  </si>
  <si>
    <t>SIM-20680-AC ANDRE DA ROCHA-DDS-SIM</t>
  </si>
  <si>
    <t>SIM-20680-AC ANDRE DA ROCHA-DDS</t>
  </si>
  <si>
    <t>20463-AC ANTA GORDA - DDA - 2</t>
  </si>
  <si>
    <t>SIM-20463-AC ANTA GORDA-DDA-SIM</t>
  </si>
  <si>
    <t>SIM-20463-AC ANTA GORDA-DDA</t>
  </si>
  <si>
    <t>47298-CDD VACARIA - DDA - 2</t>
  </si>
  <si>
    <t>SIM-47298-CDD VACARIA-DDA-SIM</t>
  </si>
  <si>
    <t>SIM-47298-CDD VACARIA-DDA</t>
  </si>
  <si>
    <t>20464-AC ANTONIO PRADO - Retirada de Objetos pelo Destinátario - 2</t>
  </si>
  <si>
    <t>SIM-20464-AC ANTONIO PRADO-Retirada de Objetos pelo Destinátario-SIM</t>
  </si>
  <si>
    <t>61700-CDD CAMAQUA - DDA - 2</t>
  </si>
  <si>
    <t>SIM-61700-CDD CAMAQUA-DDA-SIM</t>
  </si>
  <si>
    <t>SIM-61700-CDD CAMAQUA-DDA</t>
  </si>
  <si>
    <t>22162-AGC SANTA RITA DO SUL - Retirada de Objetos pelo Destinátario - 2</t>
  </si>
  <si>
    <t>SIM-22162-AGC SANTA RITA DO SUL-Retirada de Objetos pelo Destinátario-SIM</t>
  </si>
  <si>
    <t>46547-CDD SAPIRANGA - DDA - 2</t>
  </si>
  <si>
    <t>SIM-46547-CDD SAPIRANGA-DDA-SIM</t>
  </si>
  <si>
    <t>SIM-46547-CDD SAPIRANGA-DDA</t>
  </si>
  <si>
    <t>20419-AC ARATIBA - DDA - 2</t>
  </si>
  <si>
    <t>SIM-20419-AC ARATIBA-DDA-SIM</t>
  </si>
  <si>
    <t>SIM-20419-AC ARATIBA-DDA</t>
  </si>
  <si>
    <t>SIM-20419-AC ARATIBA-DDA-SIM,SIM-35751-AGC SEDE DOURADO-DDS-SIM</t>
  </si>
  <si>
    <t>SIM-20419-AC ARATIBA-DDA,SIM-35751-AGC SEDE DOURADO-DDS</t>
  </si>
  <si>
    <t>20366-AC ARROIO DO MEIO - DDA - 2</t>
  </si>
  <si>
    <t>SIM-20366-AC ARROIO DO MEIO-DDA-SIM</t>
  </si>
  <si>
    <t>SIM-20366-AC ARROIO DO MEIO-DDA</t>
  </si>
  <si>
    <t>22105-AGC FORQUETA - DDD - 5</t>
  </si>
  <si>
    <t>SIM-22105-AGC FORQUETA-DDD-SIM</t>
  </si>
  <si>
    <t>SIM-22105-AGC FORQUETA-DDD</t>
  </si>
  <si>
    <t>22106-AGC PALMAS - DDA - 5</t>
  </si>
  <si>
    <t>SIM-22106-AGC PALMAS-DDA-SIM</t>
  </si>
  <si>
    <t>SIM-22106-AGC PALMAS-DDD</t>
  </si>
  <si>
    <t>234875-AGC ARROIO GRANDE A MEIO - Retirada de Objetos pelo Destinátario - 5</t>
  </si>
  <si>
    <t>SIM-234875-AGC ARROIO GRANDE A MEIO-Retirada de Objetos pelo Destinátario-SIM</t>
  </si>
  <si>
    <t>425712-CDD TORRES - DDA - 2</t>
  </si>
  <si>
    <t>SIM-425712-CDD TORRES-DDA-SIM</t>
  </si>
  <si>
    <t>SIM-425712-CDD TORRES-DDA</t>
  </si>
  <si>
    <t>425058-AC ARROIO DO PADRE - DDA - 2</t>
  </si>
  <si>
    <t>SIM-425058-AC ARROIO DO PADRE-DDA-SIM</t>
  </si>
  <si>
    <t>SIM-425058-AC ARROIO DO PADRE-DDA</t>
  </si>
  <si>
    <t>20383-AC ARROIO DOS RATOS - DDA - 2</t>
  </si>
  <si>
    <t>SIM-20383-AC ARROIO DOS RATOS-DDA-SIM</t>
  </si>
  <si>
    <t>SIM-20383-AC ARROIO DOS RATOS-DDA</t>
  </si>
  <si>
    <t>20496-AC ARROIO DO TIGRE - DDA - 2</t>
  </si>
  <si>
    <t>SIM-20496-AC ARROIO DO TIGRE-DDA-SIM</t>
  </si>
  <si>
    <t>SIM-20496-AC ARROIO DO TIGRE-DDA</t>
  </si>
  <si>
    <t>22404-AGC COLONINHA - DDD - 2</t>
  </si>
  <si>
    <t>SIM-22404-AGC COLONINHA-DDD-SIM</t>
  </si>
  <si>
    <t>SIM-22404-AGC COLONINHA-DDD</t>
  </si>
  <si>
    <t>SIM-426790-AGC LINHA OCIDENTAL-DDD-SIM</t>
  </si>
  <si>
    <t>SIM-426790-AGC LINHA OCIDENTAL-DDD</t>
  </si>
  <si>
    <t>22409-AGC VILA PROGRESSO A TIGRE - DDD - 2</t>
  </si>
  <si>
    <t>SIM-22409-AGC VILA PROGRESSO A TIGRE-DDD-SIM</t>
  </si>
  <si>
    <t>SIM-22409-AGC VILA PROGRESSO A TIGRE-DDD</t>
  </si>
  <si>
    <t>SIM-22407-AGC SITIO-DDD-SIM</t>
  </si>
  <si>
    <t>SIM-22407-AGC SITIO-DDD</t>
  </si>
  <si>
    <t>SIM-22408-AGC TABOAOZINHO-DDD-SIM</t>
  </si>
  <si>
    <t>SIM-22408-AGC TABOAOZINHO-DDD</t>
  </si>
  <si>
    <t>426906-AGC TAQUARAL - DDD - 2</t>
  </si>
  <si>
    <t>SIM-426906-AGC TAQUARAL-DDD-SIM</t>
  </si>
  <si>
    <t>SIM-426906-AGC TAQUARAL-DDD</t>
  </si>
  <si>
    <t>20367-AC ARROIO GRANDE - DDA - 2</t>
  </si>
  <si>
    <t>SIM-20367-AC ARROIO GRANDE-DDA-SIM</t>
  </si>
  <si>
    <t>SIM-20367-AC ARROIO GRANDE-DDA</t>
  </si>
  <si>
    <t>20367-AC ARROIO GRANDE - DDS - 2</t>
  </si>
  <si>
    <t>SIM-20367-AC ARROIO GRANDE-DDS-SIM</t>
  </si>
  <si>
    <t>SIM-429523-AGC PEDREIRAS-DDA</t>
  </si>
  <si>
    <t>58810-AGC SANTA IZABEL - DDA - 2</t>
  </si>
  <si>
    <t>SIM-58810-AGC SANTA IZABEL-DDA-SIM</t>
  </si>
  <si>
    <t>SIM-58810-AGC SANTA IZABEL-DDA</t>
  </si>
  <si>
    <t>20465-AC ARVOREZINHA - DDA - 2</t>
  </si>
  <si>
    <t>SIM-20465-AC ARVOREZINHA-DDA-SIM</t>
  </si>
  <si>
    <t>SIM-20465-AC ARVOREZINHA-DDA</t>
  </si>
  <si>
    <t>438315-AGC PINHAL QUEIMADO - DDD - 2</t>
  </si>
  <si>
    <t>SIM-438315-AGC PINHAL QUEIMADO-DDD-SIM</t>
  </si>
  <si>
    <t>SIM-425635-AGC PINHAL QUEIMADO-DDD</t>
  </si>
  <si>
    <t>46550-CDD IJUI - DDA - 2</t>
  </si>
  <si>
    <t>SIM-46550-CDD IJUI-DDA-SIM</t>
  </si>
  <si>
    <t>SIM-46550-CDD IJUI-DDA</t>
  </si>
  <si>
    <t>20715-AC AUREA - DDA - 2</t>
  </si>
  <si>
    <t>SIM-20715-AC AUREA-DDA-SIM</t>
  </si>
  <si>
    <t>SIM-20715-AC AUREA-DDA</t>
  </si>
  <si>
    <t>20370-AC BAGE - DDA - 2</t>
  </si>
  <si>
    <t>SIM-20370-AC BAGE-DDA-SIM</t>
  </si>
  <si>
    <t>SIM-20370-AC BAGE-DDA</t>
  </si>
  <si>
    <t>20808-CDD BAGE - DDS - 2</t>
  </si>
  <si>
    <t>SIM-20808-CDD BAGE-DDS-SIM</t>
  </si>
  <si>
    <t>20659-AC CIDREIRA - DDA - 2</t>
  </si>
  <si>
    <t>SIM-20659-AC CIDREIRA-DDA-SIM</t>
  </si>
  <si>
    <t>SIM-20659-AC CIDREIRA-DDA</t>
  </si>
  <si>
    <t>20678-AC BARAO - DDA - 2</t>
  </si>
  <si>
    <t>SIM-20678-AC BARAO-DDA-SIM</t>
  </si>
  <si>
    <t>SIM-20678-AC BARAO-DDA</t>
  </si>
  <si>
    <t>20678-AC BARAO - DDS - 2</t>
  </si>
  <si>
    <t>SIM-20678-AC BARAO-DDS-SIM</t>
  </si>
  <si>
    <t>SIM-22299-AGC ARROIO CANOAS-DDA</t>
  </si>
  <si>
    <t>55992-AGC LINHA FRANCESA BAIXA - DDA - 2</t>
  </si>
  <si>
    <t>SIM-55992-AGC LINHA FRANCESA BAIXA-DDA-SIM</t>
  </si>
  <si>
    <t>51854-AC BARAO DO TRIUNFO - DDA - 2</t>
  </si>
  <si>
    <t>SIM-51854-AC BARAO DO TRIUNFO-DDA-SIM</t>
  </si>
  <si>
    <t>SIM-51854-AC BARAO DO TRIUNFO-DDA</t>
  </si>
  <si>
    <t>20421-AC BARRACAO - DDA - 2</t>
  </si>
  <si>
    <t>SIM-20421-AC BARRACAO-DDA-SIM</t>
  </si>
  <si>
    <t>SIM-20421-AC BARRACAO-DDA</t>
  </si>
  <si>
    <t>20745-AC BARRA DO GUARITA - DDA - 2</t>
  </si>
  <si>
    <t>SIM-20745-AC BARRA DO GUARITA-DDA-SIM</t>
  </si>
  <si>
    <t>SIM-20745-AC BARRA DO GUARITA-DDA</t>
  </si>
  <si>
    <t>60159-AC BARRA DO QUARAI - DDA - 2</t>
  </si>
  <si>
    <t>SIM-60159-AC BARRA DO QUARAI-DDA-SIM</t>
  </si>
  <si>
    <t>SIM-60159-AC BARRA DO QUARAI-DDA</t>
  </si>
  <si>
    <t>20385-AC BARRA DO RIBEIRO - DDA - 2</t>
  </si>
  <si>
    <t>SIM-20385-AC BARRA DO RIBEIRO-DDA-SIM</t>
  </si>
  <si>
    <t>SIM-20385-AC BARRA DO RIBEIRO-DDA</t>
  </si>
  <si>
    <t>NÂO-433347---DDD-NÃO</t>
  </si>
  <si>
    <t>SIM-433347-AGC DOURADILHO-Retirada de Objetos pelo DestinátarioAgencia de Correio Comunitaria</t>
  </si>
  <si>
    <t>SIM-20442-AC ITATIBA DO SUL-DDA-SIM,SIM-22238-AGC BARRA DO RIO AZUL-DDD-SIM</t>
  </si>
  <si>
    <t>SIM-20442-AC ITATIBA DO SUL-DDA,SIM-22238-AGC BARRA DO RIO AZUL-DDD</t>
  </si>
  <si>
    <t>46280-AC BARRA FUNDA - DDA - 2</t>
  </si>
  <si>
    <t>SIM-46280-AC BARRA FUNDA-DDA-SIM</t>
  </si>
  <si>
    <t>SIM-46280-AC BARRA FUNDA-DDA</t>
  </si>
  <si>
    <t>20497-AC BARROS CASSAL - DDA - 2</t>
  </si>
  <si>
    <t>SIM-20497-AC BARROS CASSAL-DDA-SIM</t>
  </si>
  <si>
    <t>SIM-20497-AC BARROS CASSAL-DDA</t>
  </si>
  <si>
    <t>425206-AC BENJAMIN CONSTANT DO SUL - DDA - 2</t>
  </si>
  <si>
    <t>SIM-425206-AC BENJAMIN CONSTANT DO SUL-DDA-SIM</t>
  </si>
  <si>
    <t>SIM-425206-AC BENJAMIN CONSTANT DO SUL-DDA</t>
  </si>
  <si>
    <t>20816-CDD BENTO GONCALVES - DDA - 2</t>
  </si>
  <si>
    <t>SIM-20816-CDD BENTO GONCALVES-DDA-SIM</t>
  </si>
  <si>
    <t>SIM-20816-CDD BENTO GONCALVES-DDA</t>
  </si>
  <si>
    <t>22135-AGC SAO PEDRO B GONCALVES - DDS - 2</t>
  </si>
  <si>
    <t>SIM-22135-AGC SAO PEDRO B GONCALVES-DDS-SIM</t>
  </si>
  <si>
    <t>22134-AGC FARIA LEMOS - DDS - 2</t>
  </si>
  <si>
    <t>SIM-22134-AGC FARIA LEMOS-DDS-SIM</t>
  </si>
  <si>
    <t>22137-AGC TUIUTY - DDS - 2</t>
  </si>
  <si>
    <t>SIM-22137-AGC TUIUTY-DDS-SIM</t>
  </si>
  <si>
    <t>22138-AGC VALE DOS VINHEDOS - Retirada de Objetos pelo Destinátario - 2</t>
  </si>
  <si>
    <t>SIM-22138-AGC VALE DOS VINHEDOS-Retirada de Objetos pelo Destinátario-SIM</t>
  </si>
  <si>
    <t>20747-AC BOA VISTA DAS MISSOES - DDA - 2</t>
  </si>
  <si>
    <t>SIM-20747-AC BOA VISTA DAS MISSOES-DDA-SIM</t>
  </si>
  <si>
    <t>SIM-20747-AC BOA VISTA DAS MISSOES-DDA</t>
  </si>
  <si>
    <t>20603-AC BOA VISTA DO BURICA - DDA - 2</t>
  </si>
  <si>
    <t>SIM-20603-AC BOA VISTA DO BURICA-DDA-SIM</t>
  </si>
  <si>
    <t>SIM-20603-AC BOA VISTA DO BURICA-DDA</t>
  </si>
  <si>
    <t>426264-AC BOA VISTA DO CADEADO - DDA - 2</t>
  </si>
  <si>
    <t>SIM-426264-AC BOA VISTA DO CADEADO-DDA-SIM</t>
  </si>
  <si>
    <t>SIM-426264-AC BOA VISTA DO CADEADO-DDA</t>
  </si>
  <si>
    <t>425961-AC BOA VISTA DO INCRA - DDA - 2</t>
  </si>
  <si>
    <t>SIM-425961-AC BOA VISTA DO INCRA-DDA-SIM</t>
  </si>
  <si>
    <t>SIM-425961-AC BOA VISTA DO INCRA-DDA</t>
  </si>
  <si>
    <t>61781-AC BOA VISTA DO SUL - DDS - 2</t>
  </si>
  <si>
    <t>SIM-61781-AC BOA VISTA DO SUL-DDS-SIM</t>
  </si>
  <si>
    <t>SIM-61781-AC BOA VISTA DO SUL-DDS</t>
  </si>
  <si>
    <t>20468-AC BOM JESUS - Retirada de Objetos pelo Destinátario - 2</t>
  </si>
  <si>
    <t>SIM-20468-AC BOM JESUS-Retirada de Objetos pelo Destinátario-SIM</t>
  </si>
  <si>
    <t>SIM-425647-AGC CAPELA SAO FRANCISCO-DDA</t>
  </si>
  <si>
    <t>20542-AC BOM PRINCIPIO - DDA - 2</t>
  </si>
  <si>
    <t>SIM-20542-AC BOM PRINCIPIO-DDA-SIM</t>
  </si>
  <si>
    <t>SIM-20542-AC BOM PRINCIPIO-DDA</t>
  </si>
  <si>
    <t>426473-AC BOM PROGRESSO - DDA - 2</t>
  </si>
  <si>
    <t>SIM-426473-AC BOM PROGRESSO-DDA-SIM</t>
  </si>
  <si>
    <t>SIM-426473-AC BOM PROGRESSO-DDA</t>
  </si>
  <si>
    <t>20498-AC BOM RETIRO DO SUL - DDA - 2</t>
  </si>
  <si>
    <t>SIM-20498-AC BOM RETIRO DO SUL-DDA-SIM</t>
  </si>
  <si>
    <t>SIM-20498-AC BOM RETIRO DO SUL-DDA</t>
  </si>
  <si>
    <t>20719-AC BOQUEIRAO DO LEAO - DDA - 2</t>
  </si>
  <si>
    <t>SIM-20719-AC BOQUEIRAO DO LEAO-DDA-SIM</t>
  </si>
  <si>
    <t>SIM-20719-AC BOQUEIRAO DO LEAO-DDA</t>
  </si>
  <si>
    <t>20604-AC BOSSOROCA - DDA - 2</t>
  </si>
  <si>
    <t>SIM-20604-AC BOSSOROCA-DDA-SIM</t>
  </si>
  <si>
    <t>SIM-20604-AC BOSSOROCA-DDA</t>
  </si>
  <si>
    <t>SIM-20604-AC BOSSOROCA-Retirada de Objetos pelo Destinátario-NÃO</t>
  </si>
  <si>
    <t>46804-AC BOZANO - DDA - 2</t>
  </si>
  <si>
    <t>SIM-46804-AC BOZANO-DDA-SIM</t>
  </si>
  <si>
    <t>SIM-46804-AC BOZANO-DDA</t>
  </si>
  <si>
    <t>46804-AC BOZANO - Caixa postal comunitária - 2</t>
  </si>
  <si>
    <t>SIM-46804-AC BOZANO-Caixa postal comunitária-SIM</t>
  </si>
  <si>
    <t>20623-AC BRAGA - DDA - 2</t>
  </si>
  <si>
    <t>SIM-20623-AC BRAGA-DDA-SIM</t>
  </si>
  <si>
    <t>SIM-20623-AC BRAGA-DDA</t>
  </si>
  <si>
    <t>20623-AC BRAGA - Caixa postal comunitária - 2</t>
  </si>
  <si>
    <t>SIM-20623-AC BRAGA-Caixa postal comunitária-SIM</t>
  </si>
  <si>
    <t>20669-AC BROCHIER - DDA - 2</t>
  </si>
  <si>
    <t>SIM-20669-AC BROCHIER-DDA-SIM</t>
  </si>
  <si>
    <t>SIM-20669-AC BROCHIER-DDA</t>
  </si>
  <si>
    <t>20499-AC BUTIA - DDA - 2</t>
  </si>
  <si>
    <t>SIM-20499-AC BUTIA-DDA-SIM</t>
  </si>
  <si>
    <t>SIM-20499-AC BUTIA-DDA</t>
  </si>
  <si>
    <t>20647-AC CACAPAVA DO SUL - DDA - 2</t>
  </si>
  <si>
    <t>SIM-20647-AC CACAPAVA DO SUL-DDA-SIM</t>
  </si>
  <si>
    <t>SIM-20647-AC CACAPAVA DO SUL-DDA</t>
  </si>
  <si>
    <t>20647-AC CACAPAVA DO SUL - DDS - 2</t>
  </si>
  <si>
    <t>SIM-20647-AC CACAPAVA DO SUL-DDS-SIM</t>
  </si>
  <si>
    <t>20564-AC CACEQUI - DDA - 2</t>
  </si>
  <si>
    <t>SIM-20564-AC CACEQUI-DDA-SIM</t>
  </si>
  <si>
    <t>SIM-20564-AC CACEQUI-DDA</t>
  </si>
  <si>
    <t>SIM-44671-AGC SAICA-DDA</t>
  </si>
  <si>
    <t>22216-AGC UMBU CACEQUI - DDA - 2</t>
  </si>
  <si>
    <t>SIM-22216-AGC UMBU CACEQUI-DDA-SIM</t>
  </si>
  <si>
    <t>SIM-22216-AGC UMBU CACEQUI-DDA</t>
  </si>
  <si>
    <t>20821-CDD CACHOEIRA DO SUL - DDA - 2</t>
  </si>
  <si>
    <t>SIM-20821-CDD CACHOEIRA DO SUL-DDA-SIM</t>
  </si>
  <si>
    <t>SIM-20384-AC CACHOEIRA DO SUL-DDA</t>
  </si>
  <si>
    <t>20821-CDD CACHOEIRA DO SUL - DDS - 2</t>
  </si>
  <si>
    <t>SIM-20821-CDD CACHOEIRA DO SUL-DDS-SIM</t>
  </si>
  <si>
    <t>SIM-21011-AGC BARRO VERMELHO CACH SUL-DDD</t>
  </si>
  <si>
    <t>NÂO-61148---DDD-NÃO</t>
  </si>
  <si>
    <t>SIM-61148-AGC BOSQUE-Retirada de Objetos pelo DestinátarioAgencia de Correio Comunitaria</t>
  </si>
  <si>
    <t>NÂO-61146---DDD-NÃO</t>
  </si>
  <si>
    <t>SIM-61146-AGC CORDILHEIRA-Retirada de Objetos pelo DestinátarioAgencia de Correio Comunitaria</t>
  </si>
  <si>
    <t>SIM-22467-AGC TRES VENDAS-DDD</t>
  </si>
  <si>
    <t>20814-CDD CACHOEIRINHA - DDA - 2</t>
  </si>
  <si>
    <t>SIM-20814-CDD CACHOEIRINHA-DDA-SIM</t>
  </si>
  <si>
    <t>SIM-20814-CDD CACHOEIRINHA-DDA</t>
  </si>
  <si>
    <t>20422-AC CACIQUE DOBLE - DDA - 2</t>
  </si>
  <si>
    <t>SIM-20422-AC CACIQUE DOBLE-DDA-SIM</t>
  </si>
  <si>
    <t>SIM-20422-AC CACIQUE DOBLE-DDA</t>
  </si>
  <si>
    <t>20422-AC CACIQUE DOBLE - DDS - 2</t>
  </si>
  <si>
    <t>SIM-20422-AC CACIQUE DOBLE-DDS-SIM</t>
  </si>
  <si>
    <t>SIM-427809-AGC SAO LUIS REI-DDD</t>
  </si>
  <si>
    <t>20819-CDD SANTO ANGELO - DDA - 2</t>
  </si>
  <si>
    <t>SIM-20819-CDD SANTO ANGELO-DDA-SIM</t>
  </si>
  <si>
    <t>SIM-20819-CDD SANTO ANGELO-DDA</t>
  </si>
  <si>
    <t>20624-AC CAICARA - DDA - 2</t>
  </si>
  <si>
    <t>SIM-20624-AC CAICARA-DDA-SIM</t>
  </si>
  <si>
    <t>SIM-20624-AC CAICARA-DDA</t>
  </si>
  <si>
    <t>20624-AC CAICARA - Caixa postal comunitária - 2</t>
  </si>
  <si>
    <t>SIM-20624-AC CAICARA-Caixa postal comunitária-SIM</t>
  </si>
  <si>
    <t>20387-AC CAMAQUA - DDS - 2</t>
  </si>
  <si>
    <t>SIM-20387-AC CAMAQUA-DDS-SIM</t>
  </si>
  <si>
    <t>37787-AGC BANHADO DO COLEGIO - Retirada de Objetos pelo Destinátario - 2</t>
  </si>
  <si>
    <t>SIM-37787-AGC BANHADO DO COLEGIO-Retirada de Objetos pelo Destinátario-SIM</t>
  </si>
  <si>
    <t>56785-AGC CAPELA SANTO ANTONIO - Retirada de Objetos pelo Destinátario - 2</t>
  </si>
  <si>
    <t>SIM-56785-AGC CAPELA SANTO ANTONIO-Retirada de Objetos pelo Destinátario-SIM</t>
  </si>
  <si>
    <t>35131-AGC PACHECA - Retirada de Objetos pelo Destinátario - 2</t>
  </si>
  <si>
    <t>SIM-35131-AGC PACHECA-Retirada de Objetos pelo Destinátario-SIM</t>
  </si>
  <si>
    <t>427832-AGC SANTA AUTA - Retirada de Objetos pelo Destinátario - 2</t>
  </si>
  <si>
    <t>SIM-427832-AGC SANTA AUTA-Retirada de Objetos pelo Destinátario-SIM</t>
  </si>
  <si>
    <t>20718-AC CAMARGO - DDA - 2</t>
  </si>
  <si>
    <t>SIM-20718-AC CAMARGO-DDA-SIM</t>
  </si>
  <si>
    <t>SIM-20718-AC CAMARGO-DDA</t>
  </si>
  <si>
    <t>20469-AC CAMBARA DO SUL - DDA - 2</t>
  </si>
  <si>
    <t>SIM-20469-AC CAMBARA DO SUL-DDA-SIM</t>
  </si>
  <si>
    <t>SIM-20469-AC CAMBARA DO SUL-DDA</t>
  </si>
  <si>
    <t>22174-AGC OSVALDO KROEFF - Retirada de Objetos pelo Destinátario - 2</t>
  </si>
  <si>
    <t>SIM-22174-AGC OSVALDO KROEFF-Retirada de Objetos pelo Destinátario-SIM</t>
  </si>
  <si>
    <t>61779-AC CAMPESTRE DA SERRA - DDA - 2</t>
  </si>
  <si>
    <t>SIM-61779-AC CAMPESTRE DA SERRA-DDA-SIM</t>
  </si>
  <si>
    <t>SIM-61779-AC CAMPESTRE DA SERRA-DDA</t>
  </si>
  <si>
    <t>20606-AC CAMPINA DAS MISSOES - DDA - 2</t>
  </si>
  <si>
    <t>SIM-20606-AC CAMPINA DAS MISSOES-DDA-SIM</t>
  </si>
  <si>
    <t>SIM-20606-AC CAMPINA DAS MISSOES-DDA</t>
  </si>
  <si>
    <t>20424-AC CAMPINAS DO SUL - DDA - 2</t>
  </si>
  <si>
    <t>SIM-20424-AC CAMPINAS DO SUL-DDA-SIM</t>
  </si>
  <si>
    <t>SIM-20424-AC CAMPINAS DO SUL-DDA</t>
  </si>
  <si>
    <t>20389-AC CAMPO BOM - DDA - 2</t>
  </si>
  <si>
    <t>SIM-20389-AC CAMPO BOM-DDA-SIM</t>
  </si>
  <si>
    <t>SIM-20389-AC CAMPO BOM-DDA</t>
  </si>
  <si>
    <t>20625-AC CAMPO NOVO - DDA - 2</t>
  </si>
  <si>
    <t>SIM-20625-AC CAMPO NOVO-DDA-SIM</t>
  </si>
  <si>
    <t>SIM-20625-AC CAMPO NOVO-DDA</t>
  </si>
  <si>
    <t>20704-AC CAMPOS BORGES - DDA - 2</t>
  </si>
  <si>
    <t>SIM-20704-AC CAMPOS BORGES-DDA-SIM</t>
  </si>
  <si>
    <t>SIM-20704-AC CAMPOS BORGES-DDA</t>
  </si>
  <si>
    <t>20500-AC CANDELARIA - DDA - 2</t>
  </si>
  <si>
    <t>SIM-20500-AC CANDELARIA-DDA-SIM</t>
  </si>
  <si>
    <t>SIM-20500-AC CANDELARIA-DDA</t>
  </si>
  <si>
    <t>20500-AC CANDELARIA - DDS - 2</t>
  </si>
  <si>
    <t>SIM-20500-AC CANDELARIA-DDS-SIM</t>
  </si>
  <si>
    <t>20500-AC CANDELARIA - Caixa postal comunitária - 2</t>
  </si>
  <si>
    <t>SIM-20500-AC CANDELARIA-Caixa postal comunitária-SIM</t>
  </si>
  <si>
    <t>20607-AC CANDIDO GODOI - DDA - 2</t>
  </si>
  <si>
    <t>SIM-20607-AC CANDIDO GODOI-DDA-SIM</t>
  </si>
  <si>
    <t>SIM-20607-AC CANDIDO GODOI-DDA</t>
  </si>
  <si>
    <t>20559-AC CANDIOTA - DDA - 2</t>
  </si>
  <si>
    <t>SIM-20559-AC CANDIOTA-DDA-SIM</t>
  </si>
  <si>
    <t>SIM-20559-AC CANDIOTA-DDA</t>
  </si>
  <si>
    <t>20559-AC CANDIOTA - DDS - 2</t>
  </si>
  <si>
    <t>SIM-20559-AC CANDIOTA-DDS-SIM</t>
  </si>
  <si>
    <t>426189-AGC SEIVAL - Retirada de Objetos pelo Destinátario - 2</t>
  </si>
  <si>
    <t>SIM-426189-AGC SEIVAL-Retirada de Objetos pelo Destinátario-SIM</t>
  </si>
  <si>
    <t>SIM-426189-AGC SEIVAL-Retirada de Objetos pelo DestinátarioTermo de Cooperação com Prefeitura</t>
  </si>
  <si>
    <t>46971-CDD HORTENSIAS - DDA - 2</t>
  </si>
  <si>
    <t>SIM-46971-CDD HORTENSIAS-DDA-SIM</t>
  </si>
  <si>
    <t>SIM-46971-CDD HORTENSIAS-DDA</t>
  </si>
  <si>
    <t>20512-AC CANGUCU - DDA - 2</t>
  </si>
  <si>
    <t>SIM-20512-AC CANGUCU-DDA-SIM</t>
  </si>
  <si>
    <t>SIM-20512-AC CANGUCU-DDA</t>
  </si>
  <si>
    <t>20512-AC CANGUCU - DDS - 2</t>
  </si>
  <si>
    <t>SIM-20512-AC CANGUCU-DDS-SIM</t>
  </si>
  <si>
    <t>SIM-20787-CDD CANOAS-DDA-SIM,SIM-20812-CDD NITEROI-DDA-SIM,SIM-48390-CDD MATHIAS VELHO-DDA-SIM</t>
  </si>
  <si>
    <t>SIM-20787-CDD CANOAS-DDA,SIM-20812-CDD NITEROI-DDA,SIM-48390-CDD MATHIAS VELHO-DDA</t>
  </si>
  <si>
    <t>425212-AC CANUDOS DO VALE - DDA - 2</t>
  </si>
  <si>
    <t>SIM-425212-AC CANUDOS DO VALE-DDA-SIM</t>
  </si>
  <si>
    <t>SIM-425212-AC CANUDOS DO VALE-DDA</t>
  </si>
  <si>
    <t>48044-AGC CAPAO BONITO DO SUL - Retirada de Objetos pelo Destinátario - 2</t>
  </si>
  <si>
    <t>SIM-48044-AGC CAPAO BONITO DO SUL-Retirada de Objetos pelo Destinátario-SIM</t>
  </si>
  <si>
    <t>56383-CDD CAPAO DA CANOA - DDA - 2</t>
  </si>
  <si>
    <t>SIM-56383-CDD CAPAO DA CANOA-DDA-SIM</t>
  </si>
  <si>
    <t>SIM-56383-CDD CAPAO DA CANOA-DDA</t>
  </si>
  <si>
    <t>425209-AC CAPAO DO CIPO - DDA - 2</t>
  </si>
  <si>
    <t>SIM-425209-AC CAPAO DO CIPO-DDA-SIM</t>
  </si>
  <si>
    <t>SIM-425209-AC CAPAO DO CIPO-DDA</t>
  </si>
  <si>
    <t>20516-AC CAPAO DO LEAO - DDA - 2</t>
  </si>
  <si>
    <t>SIM-20516-AC CAPAO DO LEAO-DDA-SIM</t>
  </si>
  <si>
    <t>SIM-20516-AC CAPAO DO LEAO-DDA</t>
  </si>
  <si>
    <t>20786-CDD PELOTAS - DDS - 2</t>
  </si>
  <si>
    <t>SIM-20786-CDD PELOTAS-DDS-SIM</t>
  </si>
  <si>
    <t>SIM-20516-AC CAPAO DO LEAO-Retirada de Objetos pelo Destinátario</t>
  </si>
  <si>
    <t>46805-AC CAPIVARI DO SUL - DDA - 2</t>
  </si>
  <si>
    <t>SIM-46805-AC CAPIVARI DO SUL-DDA-SIM</t>
  </si>
  <si>
    <t>SIM-46805-AC CAPIVARI DO SUL-DDA</t>
  </si>
  <si>
    <t>20668-AC CAPELA DE SANTANA - DDA - 2</t>
  </si>
  <si>
    <t>SIM-20668-AC CAPELA DE SANTANA-DDA-SIM</t>
  </si>
  <si>
    <t>SIM-20668-AC CAPELA DE SANTANA-DDA</t>
  </si>
  <si>
    <t>426338-AC CAPITAO - DDA - 2</t>
  </si>
  <si>
    <t>SIM-426338-AC CAPITAO-DDA-SIM</t>
  </si>
  <si>
    <t>SIM-426338-AC CAPITAO-DDA</t>
  </si>
  <si>
    <t>20818-CDD CARAZINHO - DDA - 2</t>
  </si>
  <si>
    <t>SIM-20818-CDD CARAZINHO-DDA-SIM</t>
  </si>
  <si>
    <t>SIM-20818-CDD CARAZINHO-DDA</t>
  </si>
  <si>
    <t>20535-AC CARAZINHO - Retirada de Objetos pelo Destinátario - 2</t>
  </si>
  <si>
    <t>SIM-20535-AC CARAZINHO-Retirada de Objetos pelo Destinátario-SIM</t>
  </si>
  <si>
    <t>SIM-22482-AGC SAO BENTO CARAZINHO-DDD</t>
  </si>
  <si>
    <t>60327-AC CARAA - DDA - 2</t>
  </si>
  <si>
    <t>SIM-60327-AC CARAA-DDA-SIM</t>
  </si>
  <si>
    <t>SIM-60327-AC CARAA-DDA</t>
  </si>
  <si>
    <t>20473-AC CARLOS BARBOSA - DDA - 2</t>
  </si>
  <si>
    <t>SIM-20473-AC CARLOS BARBOSA-DDA-SIM</t>
  </si>
  <si>
    <t>SIM-20473-AC CARLOS BARBOSA-DDA</t>
  </si>
  <si>
    <t>20473-AC CARLOS BARBOSA - DDS - 2</t>
  </si>
  <si>
    <t>SIM-20473-AC CARLOS BARBOSA-DDS-SIM</t>
  </si>
  <si>
    <t>22374-AGC CARLOS GOMES - Retirada de Objetos pelo Destinátario - 2</t>
  </si>
  <si>
    <t>SIM-22374-AGC CARLOS GOMES-Retirada de Objetos pelo Destinátario-SIM</t>
  </si>
  <si>
    <t>SIM-22374-AGC CARLOS GOMES-Retirada de Objetos pelo DestinátarioTermo de Cooperação com Prefeitura</t>
  </si>
  <si>
    <t>20427-AC CASCA - DDA - 2</t>
  </si>
  <si>
    <t>SIM-20427-AC CASCA-DDA-SIM</t>
  </si>
  <si>
    <t>SIM-20427-AC CASCA-DDA</t>
  </si>
  <si>
    <t>22264-AGC EVANGELISTA - DDA - 2</t>
  </si>
  <si>
    <t>SIM-22264-AGC EVANGELISTA-DDA-SIM</t>
  </si>
  <si>
    <t>SIM-22264-AGC EVANGELISTA-DDA</t>
  </si>
  <si>
    <t>20681-AC CASEIROS - DDS - 2</t>
  </si>
  <si>
    <t>SIM-20681-AC CASEIROS-DDS-SIM</t>
  </si>
  <si>
    <t>SIM-20681-AC CASEIROS-DDS</t>
  </si>
  <si>
    <t>20584-AC CATUIPE - DDA - 2</t>
  </si>
  <si>
    <t>SIM-20584-AC CATUIPE-DDA-SIM</t>
  </si>
  <si>
    <t>SIM-20584-AC CATUIPE-DDA</t>
  </si>
  <si>
    <t>20584-AC CATUIPE - DDS - 2</t>
  </si>
  <si>
    <t>SIM-20584-AC CATUIPE-DDS-SIM</t>
  </si>
  <si>
    <t>SIM-20788-CDD CAXIAS DO SUL-DDA-SIM,SIM-20805-CDD N SRA DE LOURDES-DDA-SIM,SIM-62749-CDD IMIGRANTE-DDA-SIM</t>
  </si>
  <si>
    <t>SIM-20788-CDD CAXIAS DO SUL-DDA,SIM-20805-CDD N SRA DE LOURDES-DDA,SIM-62749-CDD IMIGRANTE-DDA</t>
  </si>
  <si>
    <t>SIM-42546-AGC CRIUVA-DDS-SIM</t>
  </si>
  <si>
    <t>42724-AGC FAZENDA SOUZA - Retirada de Objetos pelo Destinátario - 2</t>
  </si>
  <si>
    <t>SIM-42724-AGC FAZENDA SOUZA-Retirada de Objetos pelo Destinátario-SIM</t>
  </si>
  <si>
    <t>42735-AGC VILA OLIVA - Retirada de Objetos pelo Destinátario - 2</t>
  </si>
  <si>
    <t>SIM-42735-AGC VILA OLIVA-Retirada de Objetos pelo Destinátario-SIM</t>
  </si>
  <si>
    <t>42729-AGC SANTA LUCIA DO PIAI - DDS - 2</t>
  </si>
  <si>
    <t>SIM-42729-AGC SANTA LUCIA DO PIAI-DDS-SIM</t>
  </si>
  <si>
    <t>42737-AGC VILA SECA - Retirada de Objetos pelo Destinátario - 2</t>
  </si>
  <si>
    <t>SIM-42737-AGC VILA SECA-Retirada de Objetos pelo Destinátario-SIM</t>
  </si>
  <si>
    <t>42732-AGC VILA CRISTINA - DDS - 2</t>
  </si>
  <si>
    <t>SIM-42732-AGC VILA CRISTINA-DDS-SIM</t>
  </si>
  <si>
    <t>426472-AC CENTENARIO - DDA - 2</t>
  </si>
  <si>
    <t>SIM-426472-AC CENTENARIO-DDA-SIM</t>
  </si>
  <si>
    <t>SIM-426472-AC CENTENARIO-DDA</t>
  </si>
  <si>
    <t>37391-AC CERRITO - DDA - 2</t>
  </si>
  <si>
    <t>SIM-37391-AC CERRITO-DDA-SIM</t>
  </si>
  <si>
    <t>SIM-37391-AC CERRITO-DDA</t>
  </si>
  <si>
    <t>22372-AGC VILA FREIRE - Retirada de Objetos pelo Destinátario - 2</t>
  </si>
  <si>
    <t>SIM-22372-AGC VILA FREIRE-Retirada de Objetos pelo Destinátario-SIM</t>
  </si>
  <si>
    <t>20710-AC CERRO BRANCO - DDA - 2</t>
  </si>
  <si>
    <t>SIM-20710-AC CERRO BRANCO-DDA-SIM</t>
  </si>
  <si>
    <t>SIM-20710-AC CERRO BRANCO-DDA</t>
  </si>
  <si>
    <t>20701-AC CERRO GRANDE - DDA - 2</t>
  </si>
  <si>
    <t>SIM-20701-AC CERRO GRANDE-DDA-SIM</t>
  </si>
  <si>
    <t>SIM-20701-AC CERRO GRANDE-DDA</t>
  </si>
  <si>
    <t>20694-AC CERRO GRANDE DO SUL - DDA - 2</t>
  </si>
  <si>
    <t>SIM-20694-AC CERRO GRANDE DO SUL-DDA-SIM</t>
  </si>
  <si>
    <t>SIM-20694-AC CERRO GRANDE DO SUL-DDA</t>
  </si>
  <si>
    <t>20594-AC CERRO LARGO - DDS - 2</t>
  </si>
  <si>
    <t>SIM-20594-AC CERRO LARGO-DDS-SIM</t>
  </si>
  <si>
    <t>20626-AC CHAPADA - DDA - 2</t>
  </si>
  <si>
    <t>SIM-20626-AC CHAPADA-DDA-SIM</t>
  </si>
  <si>
    <t>SIM-20626-AC CHAPADA-DDA</t>
  </si>
  <si>
    <t>21129-AGC BOI PRETO - DDD - 2</t>
  </si>
  <si>
    <t>SIM-21129-AGC BOI PRETO-DDD-SIM</t>
  </si>
  <si>
    <t>SIM-21129-AGC BOI PRETO-DDD</t>
  </si>
  <si>
    <t>35223-AGC SANTANA CHAPADA - DDD - 2</t>
  </si>
  <si>
    <t>SIM-35223-AGC SANTANA CHAPADA-DDD-SIM</t>
  </si>
  <si>
    <t>SIM-35223-AGC SANTANA CHAPADA-DDD</t>
  </si>
  <si>
    <t>21130-AGC TESOURAS - DDD - 2</t>
  </si>
  <si>
    <t>SIM-21130-AGC TESOURAS-DDD-SIM</t>
  </si>
  <si>
    <t>SIM-21130-AGC TESOURAS-DDD</t>
  </si>
  <si>
    <t>20404-AC CHARQUEADAS - DDA - 2</t>
  </si>
  <si>
    <t>SIM-20404-AC CHARQUEADAS-DDA-SIM</t>
  </si>
  <si>
    <t>SIM-20404-AC CHARQUEADAS-DDA</t>
  </si>
  <si>
    <t>61774-AC CHARRUA - DDA - 2</t>
  </si>
  <si>
    <t>SIM-61774-AC CHARRUA-DDA-SIM</t>
  </si>
  <si>
    <t>SIM-61774-AC CHARRUA-DDA</t>
  </si>
  <si>
    <t>20608-AC CHIAPETTA - DDA - 2</t>
  </si>
  <si>
    <t>SIM-20608-AC CHIAPETTA-DDA-SIM</t>
  </si>
  <si>
    <t>SIM-20608-AC CHIAPETTA-DDA</t>
  </si>
  <si>
    <t>20522-AC CHUI - DDA - 2</t>
  </si>
  <si>
    <t>SIM-20522-AC CHUI-DDA-SIM</t>
  </si>
  <si>
    <t>SIM-20522-AC CHUI-DDA</t>
  </si>
  <si>
    <t>61768-AC CHUVISCA - DDA - 2</t>
  </si>
  <si>
    <t>SIM-61768-AC CHUVISCA-DDA-SIM</t>
  </si>
  <si>
    <t>SIM-61768-AC CHUVISCA-DDA</t>
  </si>
  <si>
    <t>20428-AC CIRIACO - DDS - 2</t>
  </si>
  <si>
    <t>SIM-20428-AC CIRIACO-DDS-SIM</t>
  </si>
  <si>
    <t>SIM-20428-AC CIRIACO-DDS</t>
  </si>
  <si>
    <t>60060-AGC SAO JOAO BOSCO - DDD - 2</t>
  </si>
  <si>
    <t>SIM-60060-AGC SAO JOAO BOSCO-DDD-SIM</t>
  </si>
  <si>
    <t>SIM-60060-AGC SAO JOAO BOSCO-DDD</t>
  </si>
  <si>
    <t>61772-AC COLINAS - DDS - 2</t>
  </si>
  <si>
    <t>SIM-61772-AC COLINAS-DDS-SIM</t>
  </si>
  <si>
    <t>SIM-61772-AC COLINAS-DDS</t>
  </si>
  <si>
    <t>20429-AC COLORADO - DDA - 2</t>
  </si>
  <si>
    <t>SIM-20429-AC COLORADO-DDA-SIM</t>
  </si>
  <si>
    <t>SIM-20429-AC COLORADO-DDA</t>
  </si>
  <si>
    <t>20429-AC COLORADO - Retirada de Objetos pelo Destinátario - 2</t>
  </si>
  <si>
    <t>SIM-20429-AC COLORADO-Retirada de Objetos pelo Destinátario-SIM</t>
  </si>
  <si>
    <t>SIM-20429-AC COLORADO-Retirada de Objetos pelo Destinátario</t>
  </si>
  <si>
    <t>20580-AC PANAMBI - DDA - 2</t>
  </si>
  <si>
    <t>SIM-20580-AC PANAMBI-DDA-SIM</t>
  </si>
  <si>
    <t>SIM-432418-CDD PANAMBI-DDA</t>
  </si>
  <si>
    <t>20628-AC CONSTANTINA - DDA - 2</t>
  </si>
  <si>
    <t>SIM-20628-AC CONSTANTINA-DDA-SIM</t>
  </si>
  <si>
    <t>SIM-20628-AC CONSTANTINA-DDA</t>
  </si>
  <si>
    <t>NÂO-425726---DDD-NÃO</t>
  </si>
  <si>
    <t>SIM-425726-AGC CAPINZAL-DDD</t>
  </si>
  <si>
    <t>SIM-35512-AGC SAO MARCOS CONSTANTINA-DDD</t>
  </si>
  <si>
    <t>426478-AC COQUEIRO BAIXO - Retirada de Objetos pelo Destinátario - 2</t>
  </si>
  <si>
    <t>SIM-426478-AC COQUEIRO BAIXO-Retirada de Objetos pelo Destinátario-SIM</t>
  </si>
  <si>
    <t>424767-AC COQUEIROS DO SUL - DDA - 2</t>
  </si>
  <si>
    <t>SIM-424767-AC COQUEIROS DO SUL-DDA-SIM</t>
  </si>
  <si>
    <t>SIM-424767-AC COQUEIROS DO SUL-DDA</t>
  </si>
  <si>
    <t>22081-AGC IGREJINHA - DDA - 2</t>
  </si>
  <si>
    <t>SIM-22081-AGC IGREJINHA-DDA-SIM</t>
  </si>
  <si>
    <t>SIM-22081-AGC IGREJINHA-DDA</t>
  </si>
  <si>
    <t>20629-AC CORONEL BICACO - DDA - 2</t>
  </si>
  <si>
    <t>SIM-20629-AC CORONEL BICACO-DDA-SIM</t>
  </si>
  <si>
    <t>SIM-20629-AC CORONEL BICACO-DDA</t>
  </si>
  <si>
    <t>425727-AC CORONEL PILAR - Retirada de Objetos pelo Destinátario - 2</t>
  </si>
  <si>
    <t>SIM-425727-AC CORONEL PILAR-Retirada de Objetos pelo Destinátario-SIM</t>
  </si>
  <si>
    <t>20541-AC COTIPORA - DDA - 2</t>
  </si>
  <si>
    <t>SIM-20541-AC COTIPORA-DDA-SIM</t>
  </si>
  <si>
    <t>SIM-20541-AC COTIPORA-DDA</t>
  </si>
  <si>
    <t>NÂO-22045---Retirada de Objetos pelo Destinátario-NÃO</t>
  </si>
  <si>
    <t>56067-AC COXILHA - DDA - 2</t>
  </si>
  <si>
    <t>SIM-56067-AC COXILHA-DDA-SIM</t>
  </si>
  <si>
    <t>SIM-56067-AC COXILHA-DDA</t>
  </si>
  <si>
    <t>20630-AC CRISSIUMAL - DDA - 2</t>
  </si>
  <si>
    <t>SIM-20630-AC CRISSIUMAL-DDA-SIM</t>
  </si>
  <si>
    <t>SIM-20630-AC CRISSIUMAL-DDA</t>
  </si>
  <si>
    <t>SIM-20630-AC CRISSIUMAL-Retirada de Objetos pelo Destinátario-NÃO</t>
  </si>
  <si>
    <t>20630-AC CRISSIUMAL - DDS - 2</t>
  </si>
  <si>
    <t>SIM-20630-AC CRISSIUMAL-DDS-SIM</t>
  </si>
  <si>
    <t>SIM-20661-AC CRISTAL-Retirada de Objetos pelo Destinátario-NÃO</t>
  </si>
  <si>
    <t>20661-AC CRISTAL - DDS - 2</t>
  </si>
  <si>
    <t>SIM-20661-AC CRISTAL-DDS-SIM</t>
  </si>
  <si>
    <t>SIM-427641-AGC CORDEIRO-DDA</t>
  </si>
  <si>
    <t>236728-AC CRISTAL DO SUL - DDS - 2</t>
  </si>
  <si>
    <t>SIM-236728-AC CRISTAL DO SUL-DDS-SIM</t>
  </si>
  <si>
    <t>20783-CDD CRUZ ALTA - DDA - 2</t>
  </si>
  <si>
    <t>SIM-20783-CDD CRUZ ALTA-DDA-SIM</t>
  </si>
  <si>
    <t>SIM-20783-CDD CRUZ ALTA-DDA</t>
  </si>
  <si>
    <t>425211-AC CRUZALTENSE - DDA - 2</t>
  </si>
  <si>
    <t>SIM-425211-AC CRUZALTENSE-DDA-SIM</t>
  </si>
  <si>
    <t>SIM-425211-AC CRUZALTENSE-DDA</t>
  </si>
  <si>
    <t>20501-AC CRUZEIRO DO SUL - DDA - 2</t>
  </si>
  <si>
    <t>SIM-20501-AC CRUZEIRO DO SUL-DDA-SIM</t>
  </si>
  <si>
    <t>SIM-20501-AC CRUZEIRO DO SUL-DDA</t>
  </si>
  <si>
    <t>20430-AC DAVID CANABARRO - DDS - 2</t>
  </si>
  <si>
    <t>SIM-20430-AC DAVID CANABARRO-DDS-SIM</t>
  </si>
  <si>
    <t>SIM-20430-AC DAVID CANABARRO-DDS</t>
  </si>
  <si>
    <t>425862-AC MULITERNO - DDA - 2</t>
  </si>
  <si>
    <t>SIM-425862-AC MULITERNO-DDA-SIM</t>
  </si>
  <si>
    <t>SIM-425862-AC MULITERNO-DDA</t>
  </si>
  <si>
    <t>425640-AC DEZESSEIS DE NOVEMBRO - DDD - 2</t>
  </si>
  <si>
    <t>SIM-425640-AC DEZESSEIS DE NOVEMBRO-DDD-SIM</t>
  </si>
  <si>
    <t>SIM-425640-AC DEZESSEIS DE NOVEMBRO-DDD</t>
  </si>
  <si>
    <t>61759-AC DILERMANDO DE AGUIAR - Retirada de Objetos pelo Destinátario - 2</t>
  </si>
  <si>
    <t>SIM-61759-AC DILERMANDO DE AGUIAR-Retirada de Objetos pelo Destinátario-SIM</t>
  </si>
  <si>
    <t>20388-AC DOIS IRMAOS - DDA - 2</t>
  </si>
  <si>
    <t>SIM-20388-AC DOIS IRMAOS-DDA-SIM</t>
  </si>
  <si>
    <t>SIM-20388-AC DOIS IRMAOS-DDA</t>
  </si>
  <si>
    <t>426337-AC DOIS IRMAOS DAS MISSOES - DDA - 2</t>
  </si>
  <si>
    <t>SIM-426337-AC DOIS IRMAOS DAS MISSOES-DDA-SIM</t>
  </si>
  <si>
    <t>SIM-426337-AC DOIS IRMAOS DAS MISSOES-DDA</t>
  </si>
  <si>
    <t>20667-AC DOIS LAJEADOS - DDA - 2</t>
  </si>
  <si>
    <t>SIM-20667-AC DOIS LAJEADOS-DDA-SIM</t>
  </si>
  <si>
    <t>SIM-20667-AC DOIS LAJEADOS-DDA</t>
  </si>
  <si>
    <t>20513-AC DOM FELICIANO - DDA - 2</t>
  </si>
  <si>
    <t>SIM-20513-AC DOM FELICIANO-DDA-SIM</t>
  </si>
  <si>
    <t>SIM-20513-AC DOM FELICIANO-DDA</t>
  </si>
  <si>
    <t>46806-AC DOM PEDRO DE ALCANTARA - DDA - 2</t>
  </si>
  <si>
    <t>SIM-46806-AC DOM PEDRO DE ALCANTARA-DDA-SIM</t>
  </si>
  <si>
    <t>SIM-46806-AC DOM PEDRO DE ALCANTARA-DDA</t>
  </si>
  <si>
    <t>46806-AC DOM PEDRO DE ALCANTARA - DDS - 2</t>
  </si>
  <si>
    <t>SIM-46806-AC DOM PEDRO DE ALCANTARA-DDS-SIM</t>
  </si>
  <si>
    <t>20403-AC DOM PEDRITO - DDA - 2</t>
  </si>
  <si>
    <t>SIM-20403-AC DOM PEDRITO-DDA-SIM</t>
  </si>
  <si>
    <t>SIM-20403-AC DOM PEDRITO-DDA</t>
  </si>
  <si>
    <t>SIM-22462-AGC TORQUATO SEVERO-DDS</t>
  </si>
  <si>
    <t>20565-AC DONA FRANCISCA - DDA - 2</t>
  </si>
  <si>
    <t>SIM-20565-AC DONA FRANCISCA-DDA-SIM</t>
  </si>
  <si>
    <t>SIM-20565-AC DONA FRANCISCA-DDA</t>
  </si>
  <si>
    <t>20731-AC DOUTOR MAURICIO CARDOSO - DDA - 2</t>
  </si>
  <si>
    <t>SIM-20731-AC DOUTOR MAURICIO CARDOSO-DDA-SIM</t>
  </si>
  <si>
    <t>SIM-20731-AC DOUTOR MAURICIO CARDOSO-DDA</t>
  </si>
  <si>
    <t>439163-AGC PRANCHADA - DDA - 2</t>
  </si>
  <si>
    <t>SIM-439163-AGC PRANCHADA-DDA-SIM</t>
  </si>
  <si>
    <t>SIM-51852-AGC PRANCHADA-DDA</t>
  </si>
  <si>
    <t>61763-AC DOUTOR RICARDO - Retirada de Objetos pelo Destinátario - 2</t>
  </si>
  <si>
    <t>SIM-61763-AC DOUTOR RICARDO-Retirada de Objetos pelo Destinátario-SIM</t>
  </si>
  <si>
    <t>20684-AC ELDORADO DO SUL - DDA - 2</t>
  </si>
  <si>
    <t>SIM-20684-AC ELDORADO DO SUL-DDA-SIM</t>
  </si>
  <si>
    <t>SIM-20684-AC ELDORADO DO SUL-DDA</t>
  </si>
  <si>
    <t>SIM-20822-CDD GUAIBA-DDD-SIM,SIM-425912-AGC BOM RETIRO-Retirada de Objetos pelo Destinátario-SIM</t>
  </si>
  <si>
    <t>59251-AGC PARQUE ELDORADO - Retirada de Objetos pelo Destinátario - 2</t>
  </si>
  <si>
    <t>SIM-59251-AGC PARQUE ELDORADO-Retirada de Objetos pelo Destinátario-SIM</t>
  </si>
  <si>
    <t>SIM-59251-AGC PARQUE ELDORADO-Retirada de Objetos pelo DestinátarioAgencia de Correio Comunitaria</t>
  </si>
  <si>
    <t>20480-AC ENCANTADO - DDA - 2</t>
  </si>
  <si>
    <t>SIM-20480-AC ENCANTADO-DDA-SIM</t>
  </si>
  <si>
    <t>SIM-20480-AC ENCANTADO-DDA</t>
  </si>
  <si>
    <t>20480-AC ENCANTADO - DDS - 2</t>
  </si>
  <si>
    <t>SIM-20480-AC ENCANTADO-DDS-SIM</t>
  </si>
  <si>
    <t>20406-AC ENCRUZILHADA DO SUL - DDA - 2</t>
  </si>
  <si>
    <t>SIM-20406-AC ENCRUZILHADA DO SUL-DDA-SIM</t>
  </si>
  <si>
    <t>SIM-20406-AC ENCRUZILHADA DO SUL-DDA</t>
  </si>
  <si>
    <t>SIM-20406-AC ENCRUZILHADA DO SUL-Retirada de Objetos pelo Destinátario-NÃO</t>
  </si>
  <si>
    <t>20406-AC ENCRUZILHADA DO SUL - Caixa postal comunitária - 2</t>
  </si>
  <si>
    <t>SIM-20406-AC ENCRUZILHADA DO SUL-Caixa postal comunitária-SIM</t>
  </si>
  <si>
    <t>20406-AC ENCRUZILHADA DO SUL - DDS - 2</t>
  </si>
  <si>
    <t>SIM-20406-AC ENCRUZILHADA DO SUL-DDS-SIM</t>
  </si>
  <si>
    <t>22073-AGC ENGENHO VELHO - DDD - 2</t>
  </si>
  <si>
    <t>SIM-22073-AGC ENGENHO VELHO-DDD-SIM</t>
  </si>
  <si>
    <t>SIM-22073-AGC ENGENHO VELHO-DDD</t>
  </si>
  <si>
    <t>20737-AC ENTRE RIOS DO SUL - DDA - 2</t>
  </si>
  <si>
    <t>SIM-20737-AC ENTRE RIOS DO SUL-DDA-SIM</t>
  </si>
  <si>
    <t>SIM-20737-AC ENTRE RIOS DO SUL-DDA</t>
  </si>
  <si>
    <t>20437-AC EREBANGO - DDA - 2</t>
  </si>
  <si>
    <t>SIM-20437-AC EREBANGO-DDA-SIM</t>
  </si>
  <si>
    <t>SIM-20437-AC EREBANGO-DDA</t>
  </si>
  <si>
    <t>20817-CDD ERECHIM - DDA - 2</t>
  </si>
  <si>
    <t>SIM-20817-CDD ERECHIM-DDA-SIM</t>
  </si>
  <si>
    <t>SIM-20817-CDD ERECHIM-DDA</t>
  </si>
  <si>
    <t>20792-CDD PASSO FUNDO - DDA - 2</t>
  </si>
  <si>
    <t>SIM-20792-CDD PASSO FUNDO-DDA-SIM</t>
  </si>
  <si>
    <t>SIM-20792-CDD PASSO FUNDO-DDA</t>
  </si>
  <si>
    <t>20514-AC HERVAL - DDA - 2</t>
  </si>
  <si>
    <t>SIM-20514-AC HERVAL-DDA-SIM</t>
  </si>
  <si>
    <t>SIM-20514-AC HERVAL-DDA</t>
  </si>
  <si>
    <t>20514-AC HERVAL - DDS - 2</t>
  </si>
  <si>
    <t>SIM-20514-AC HERVAL-DDS-SIM</t>
  </si>
  <si>
    <t>20432-AC ERVAL GRANDE - DDA - 2</t>
  </si>
  <si>
    <t>SIM-20432-AC ERVAL GRANDE-DDA-SIM</t>
  </si>
  <si>
    <t>SIM-20432-AC ERVAL GRANDE-DDA</t>
  </si>
  <si>
    <t>20631-AC ERVAL SECO - DDA - 2</t>
  </si>
  <si>
    <t>SIM-20631-AC ERVAL SECO-DDA-SIM</t>
  </si>
  <si>
    <t>SIM-20631-AC ERVAL SECO-DDA</t>
  </si>
  <si>
    <t>20631-AC ERVAL SECO - DDS - 2</t>
  </si>
  <si>
    <t>SIM-20631-AC ERVAL SECO-DDS-SIM</t>
  </si>
  <si>
    <t>20433-AC ESMERALDA - DDS - 2</t>
  </si>
  <si>
    <t>SIM-20433-AC ESMERALDA-DDS-SIM</t>
  </si>
  <si>
    <t>SIM-20433-AC ESMERALDA-DDS</t>
  </si>
  <si>
    <t>38136-AC ESPERANCA DO SUL - DDA - 2</t>
  </si>
  <si>
    <t>SIM-38136-AC ESPERANCA DO SUL-DDA-SIM</t>
  </si>
  <si>
    <t>SIM-38136-AC ESPERANCA DO SUL-DDA</t>
  </si>
  <si>
    <t>38136-AC ESPERANCA DO SUL - DDS - 2</t>
  </si>
  <si>
    <t>SIM-38136-AC ESPERANCA DO SUL-DDS-SIM</t>
  </si>
  <si>
    <t>SIM-38136-AC ESPERANCA DO SUL-Caixa Postal Comunitária</t>
  </si>
  <si>
    <t>20502-AC ESPUMOSO - DDA - 2</t>
  </si>
  <si>
    <t>SIM-20502-AC ESPUMOSO-DDA-SIM</t>
  </si>
  <si>
    <t>SIM-20502-AC ESPUMOSO-DDA</t>
  </si>
  <si>
    <t>22121-AGC AVELINO PARANHOS - DDA - 2</t>
  </si>
  <si>
    <t>SIM-22121-AGC AVELINO PARANHOS-DDA-SIM</t>
  </si>
  <si>
    <t>22118-AGC DEPOSITO - DDA - 2</t>
  </si>
  <si>
    <t>SIM-22118-AGC DEPOSITO-DDA-SIM</t>
  </si>
  <si>
    <t>20436-AC ESTACAO - DDA - 2</t>
  </si>
  <si>
    <t>SIM-20436-AC ESTACAO-DDA-SIM</t>
  </si>
  <si>
    <t>SIM-20436-AC ESTACAO-DDA</t>
  </si>
  <si>
    <t>20484-AC ESTANCIA VELHA - DDD - 2</t>
  </si>
  <si>
    <t>SIM-20484-AC ESTANCIA VELHA-DDD-SIM</t>
  </si>
  <si>
    <t>SIM-426527-CDD ESTANCIA VELHA-DDA</t>
  </si>
  <si>
    <t>20823-CDD ESTEIO - DDA - 2</t>
  </si>
  <si>
    <t>SIM-20823-CDD ESTEIO-DDA-SIM</t>
  </si>
  <si>
    <t>SIM-20823-CDD ESTEIO-DDA</t>
  </si>
  <si>
    <t>20503-AC ESTRELA - DDA - 2</t>
  </si>
  <si>
    <t>SIM-20503-AC ESTRELA-DDA-SIM</t>
  </si>
  <si>
    <t>SIM-20503-AC ESTRELA-DDA</t>
  </si>
  <si>
    <t>20503-AC ESTRELA - DDS - 2</t>
  </si>
  <si>
    <t>SIM-20503-AC ESTRELA-DDS-SIM</t>
  </si>
  <si>
    <t>SIM-20503-AC ESTRELA-Caixa Postal Comunitária</t>
  </si>
  <si>
    <t>61760-AC ESTRELA VELHA - Retirada de Objetos pelo Destinátario - 2</t>
  </si>
  <si>
    <t>SIM-61760-AC ESTRELA VELHA-Retirada de Objetos pelo Destinátario-SIM</t>
  </si>
  <si>
    <t>439846-AGC ITAUBA - ROD - 2</t>
  </si>
  <si>
    <t>SIM-22075-AGC ITAUBA-Retirada de Objetos pelo Destinátario-SIM</t>
  </si>
  <si>
    <t>20673-AC VILA FLORES - DDS - 2,20541-AC COTIPORA - DDS - 2</t>
  </si>
  <si>
    <t>SIM-20541-AC COTIPORA-DDS-SIM,SIM-20673-AC VILA FLORES-DDS-SIM</t>
  </si>
  <si>
    <t>SIM-20541-AC COTIPORA-DDS,SIM-20673-AC VILA FLORES-DDS</t>
  </si>
  <si>
    <t>46973-CDD FARROUPILHA - DDA - 2</t>
  </si>
  <si>
    <t>SIM-46973-CDD FARROUPILHA-DDA-SIM</t>
  </si>
  <si>
    <t>SIM-46973-CDD FARROUPILHA-DDA</t>
  </si>
  <si>
    <t>46973-CDD FARROUPILHA - Caixa postal comunitária - 2</t>
  </si>
  <si>
    <t>SIM-46973-CDD FARROUPILHA-Caixa postal comunitária-SIM</t>
  </si>
  <si>
    <t>46973-CDD FARROUPILHA - DDS - 2</t>
  </si>
  <si>
    <t>SIM-46973-CDD FARROUPILHA-DDS-SIM</t>
  </si>
  <si>
    <t>SIM-46973-CDD FARROUPILHA-Caixa Postal Comunitária</t>
  </si>
  <si>
    <t>20648-AC FAXINAL DO SOTURNO - DDA - 2</t>
  </si>
  <si>
    <t>SIM-20648-AC FAXINAL DO SOTURNO-DDA-SIM</t>
  </si>
  <si>
    <t>SIM-20648-AC FAXINAL DO SOTURNO-DDA</t>
  </si>
  <si>
    <t>425962-AC FAXINALZINHO - DDA - 2</t>
  </si>
  <si>
    <t>SIM-425962-AC FAXINALZINHO-DDA-SIM</t>
  </si>
  <si>
    <t>SIM-425962-AC FAXINALZINHO-DDA</t>
  </si>
  <si>
    <t>61771-AC FAZENDA VILANOVA - DDS - 2</t>
  </si>
  <si>
    <t>SIM-61771-AC FAZENDA VILANOVA-DDS-SIM</t>
  </si>
  <si>
    <t>SIM-61771-AC FAZENDA VILANOVA-DDS</t>
  </si>
  <si>
    <t>20540-AC FELIZ - DDA - 2</t>
  </si>
  <si>
    <t>SIM-20540-AC FELIZ-DDA-SIM</t>
  </si>
  <si>
    <t>SIM-20540-AC FELIZ-DDA</t>
  </si>
  <si>
    <t>20481-AC FLORES DA CUNHA - DDA - 2</t>
  </si>
  <si>
    <t>SIM-20481-AC FLORES DA CUNHA-DDA-SIM</t>
  </si>
  <si>
    <t>SIM-20481-AC FLORES DA CUNHA-DDA</t>
  </si>
  <si>
    <t>439162-AGC MATO PERSO - Retirada de Objetos pelo Destinátario - 2</t>
  </si>
  <si>
    <t>SIM-439162-AGC MATO PERSO-Retirada de Objetos pelo Destinátario-SIM</t>
  </si>
  <si>
    <t>SIM-50881-AGC MATO PERSO-Retirada de Objetos pelo DestinátarioTermo de Cooperação com Prefeitura</t>
  </si>
  <si>
    <t>22217-AGC OTAVIO ROCHA - Retirada de Objetos pelo Destinátario - 2</t>
  </si>
  <si>
    <t>SIM-22217-AGC OTAVIO ROCHA-Retirada de Objetos pelo Destinátario-SIM</t>
  </si>
  <si>
    <t>SIM-22217-AGC OTAVIO ROCHA-Retirada de Objetos pelo DestinátarioTermo de Cooperação com Prefeitura</t>
  </si>
  <si>
    <t>426476-AC FLORIANO PEIXOTO - DDA - 2</t>
  </si>
  <si>
    <t>SIM-426476-AC FLORIANO PEIXOTO-DDA-SIM</t>
  </si>
  <si>
    <t>SIM-426476-AC FLORIANO PEIXOTO-DDA</t>
  </si>
  <si>
    <t>20505-AC FONTOURA XAVIER - DDA - 2</t>
  </si>
  <si>
    <t>SIM-20505-AC FONTOURA XAVIER-DDA-SIM</t>
  </si>
  <si>
    <t>SIM-20505-AC FONTOURA XAVIER-DDA</t>
  </si>
  <si>
    <t>57127-AGC CAMPO NOVO - DDA - 2</t>
  </si>
  <si>
    <t>SIM-57127-AGC CAMPO NOVO-DDA-SIM</t>
  </si>
  <si>
    <t>SIM-57127-AGC CAMPO NOVO-DDA</t>
  </si>
  <si>
    <t>57125-AGC GRAMADO SAO PEDRO - DDA - 2</t>
  </si>
  <si>
    <t>SIM-57125-AGC GRAMADO SAO PEDRO-DDA-SIM</t>
  </si>
  <si>
    <t>SIM-57125-AGC GRAMADO SAO PEDRO-DDA</t>
  </si>
  <si>
    <t>58039-AGC LINHA SILVEIRA - DDA - 2</t>
  </si>
  <si>
    <t>SIM-58039-AGC LINHA SILVEIRA-DDA-SIM</t>
  </si>
  <si>
    <t>SIM-58039-AGC LINHA SILVEIRA-DDA</t>
  </si>
  <si>
    <t>20567-AC FORMIGUEIRO - DDA - 2</t>
  </si>
  <si>
    <t>SIM-20567-AC FORMIGUEIRO-DDA-SIM</t>
  </si>
  <si>
    <t>SIM-20567-AC FORMIGUEIRO-DDA</t>
  </si>
  <si>
    <t>425691-AC FORQUETINHA - DDA - 2</t>
  </si>
  <si>
    <t>SIM-425691-AC FORQUETINHA-DDA-SIM</t>
  </si>
  <si>
    <t>SIM-425691-AC FORQUETINHA-DDA</t>
  </si>
  <si>
    <t>20568-AC FREDERICO WESTPHALEN - DDA - 2</t>
  </si>
  <si>
    <t>SIM-20568-AC FREDERICO WESTPHALEN-DDA-SIM</t>
  </si>
  <si>
    <t>SIM-20568-AC FREDERICO WESTPHALEN-DDA</t>
  </si>
  <si>
    <t>56920-AGC CASTELINHO - DDA - 2</t>
  </si>
  <si>
    <t>SIM-56920-AGC CASTELINHO-DDA-SIM</t>
  </si>
  <si>
    <t>SIM-56920-AGC CASTELINHO-DDA</t>
  </si>
  <si>
    <t>20411-AC GARIBALDI - DDA - 2</t>
  </si>
  <si>
    <t>SIM-20411-AC GARIBALDI-DDA-SIM</t>
  </si>
  <si>
    <t>SIM-20411-AC GARIBALDI-DDA</t>
  </si>
  <si>
    <t>439375-AGC MARCORAMA - Retirada de Objetos pelo Destinátario - 2</t>
  </si>
  <si>
    <t>SIM-439375-AGC MARCORAMA-Retirada de Objetos pelo Destinátario-SIM</t>
  </si>
  <si>
    <t>61770-AC GARRUCHOS - DDA - 2</t>
  </si>
  <si>
    <t>SIM-61770-AC GARRUCHOS-DDA-SIM</t>
  </si>
  <si>
    <t>SIM-61770-AC GARRUCHOS-DDA</t>
  </si>
  <si>
    <t>20532-AC GAURAMA - DDA - 2</t>
  </si>
  <si>
    <t>SIM-20532-AC GAURAMA-DDA-SIM</t>
  </si>
  <si>
    <t>SIM-20532-AC GAURAMA-DDA</t>
  </si>
  <si>
    <t>20817-CDD ERECHIM - DDS - 2</t>
  </si>
  <si>
    <t>SIM-20817-CDD ERECHIM-DDS-SIM</t>
  </si>
  <si>
    <t>20506-AC GENERAL CAMARA - DDA - 2</t>
  </si>
  <si>
    <t>SIM-20506-AC GENERAL CAMARA-DDA-SIM</t>
  </si>
  <si>
    <t>SIM-20506-AC GENERAL CAMARA-DDA</t>
  </si>
  <si>
    <t>20506-AC GENERAL CAMARA - DDS - 2</t>
  </si>
  <si>
    <t>SIM-20506-AC GENERAL CAMARA-DDS-SIM</t>
  </si>
  <si>
    <t>NÂO-59044---DDD-NÃO</t>
  </si>
  <si>
    <t>SIM-59044-AGC BOQUEIRAO G CAMARA-DDD</t>
  </si>
  <si>
    <t>NÂO-22457---DDD-NÃO</t>
  </si>
  <si>
    <t>SIM-22457-AGC SANTO AMARO DO SUL-DDD</t>
  </si>
  <si>
    <t>20750-AC GENTIL - DDA - 2</t>
  </si>
  <si>
    <t>SIM-20750-AC GENTIL-DDA-SIM</t>
  </si>
  <si>
    <t>SIM-20750-AC GENTIL-DDA</t>
  </si>
  <si>
    <t>20536-AC GETULIO VARGAS - DDA - 2</t>
  </si>
  <si>
    <t>SIM-20536-AC GETULIO VARGAS-DDA-SIM</t>
  </si>
  <si>
    <t>SIM-20536-AC GETULIO VARGAS-DDA</t>
  </si>
  <si>
    <t>SIM-20536-AC GETULIO VARGAS-DDA-SIM,SIM-22342-AGC RIO TOLDO-DDD-SIM</t>
  </si>
  <si>
    <t>SIM-20536-AC GETULIO VARGAS-DDA,SIM-22342-AGC RIO TOLDO-DDD</t>
  </si>
  <si>
    <t>SIM-20536-AC GETULIO VARGAS-DDA-SIM,SIM-55973-AGC SOUZA RAMOS-DDD-SIM</t>
  </si>
  <si>
    <t>SIM-20536-AC GETULIO VARGAS-DDA,SIM-55973-AGC SOUZA RAMOS-DDD</t>
  </si>
  <si>
    <t>20570-AC GIRUA - DDA - 2</t>
  </si>
  <si>
    <t>SIM-20570-AC GIRUA-DDA-SIM</t>
  </si>
  <si>
    <t>SIM-20588-AC SANTO ANGELO-DDA</t>
  </si>
  <si>
    <t>SIM-20570-AC GIRUA-DDA,SIM-57265-AGC MATO GRANDE-DDA</t>
  </si>
  <si>
    <t>20794-CDD GRAVATAI - DDA - 2</t>
  </si>
  <si>
    <t>SIM-20794-CDD GRAVATAI-DDA-SIM</t>
  </si>
  <si>
    <t>SIM-20794-CDD GRAVATAI-DDA</t>
  </si>
  <si>
    <t>425641-AC GRAMADO DOS LOUREIROS - DDA - 2</t>
  </si>
  <si>
    <t>SIM-425641-AC GRAMADO DOS LOUREIROS-DDA-SIM</t>
  </si>
  <si>
    <t>SIM-425641-AC GRAMADO DOS LOUREIROS-DDA</t>
  </si>
  <si>
    <t>61769-AC GRAMADO XAVIER - DDA - 2</t>
  </si>
  <si>
    <t>SIM-61769-AC GRAMADO XAVIER-DDA-SIM</t>
  </si>
  <si>
    <t>SIM-61769-AC GRAMADO XAVIER-DDA</t>
  </si>
  <si>
    <t>SIM-20794-CDD GRAVATAI-Caixa Postal Comunitária</t>
  </si>
  <si>
    <t>20738-AC GUABIJU - DDS - 2</t>
  </si>
  <si>
    <t>SIM-20738-AC GUABIJU-DDS-SIM</t>
  </si>
  <si>
    <t>SIM-20738-AC GUABIJU-DDS</t>
  </si>
  <si>
    <t>20822-CDD GUAIBA - DDA - 2</t>
  </si>
  <si>
    <t>SIM-20822-CDD GUAIBA-DDA-SIM</t>
  </si>
  <si>
    <t>SIM-20822-CDD GUAIBA-DDA</t>
  </si>
  <si>
    <t>20416-AC GUAPORE - DDA - 2</t>
  </si>
  <si>
    <t>SIM-20416-AC GUAPORE-DDA-SIM</t>
  </si>
  <si>
    <t>SIM-20416-AC GUAPORE-DDA</t>
  </si>
  <si>
    <t>20416-AC GUAPORE - DDS - 2</t>
  </si>
  <si>
    <t>SIM-20416-AC GUAPORE-DDS-SIM</t>
  </si>
  <si>
    <t>20609-AC GUARANI DAS MISSOES - DDS - 2</t>
  </si>
  <si>
    <t>SIM-20609-AC GUARANI DAS MISSOES-DDS-SIM</t>
  </si>
  <si>
    <t>20679-AC HARMONIA - DDA - 2</t>
  </si>
  <si>
    <t>SIM-20679-AC HARMONIA-DDA-SIM</t>
  </si>
  <si>
    <t>SIM-20679-AC HARMONIA-DDA</t>
  </si>
  <si>
    <t>426479-AC HERVEIRAS - DDA - 2</t>
  </si>
  <si>
    <t>SIM-426479-AC HERVEIRAS-DDA-SIM</t>
  </si>
  <si>
    <t>SIM-426479-AC HERVEIRAS-DDA</t>
  </si>
  <si>
    <t>20610-AC HORIZONTINA - DDA - 2</t>
  </si>
  <si>
    <t>SIM-20610-AC HORIZONTINA-DDA-SIM</t>
  </si>
  <si>
    <t>SIM-20610-AC HORIZONTINA-DDA</t>
  </si>
  <si>
    <t>SIM-20610-AC HORIZONTINA-DDA-SIM,SIM-423174-AGC CASCATA HORIZONTINA-DDA-SIM</t>
  </si>
  <si>
    <t>SIM-20610-AC HORIZONTINA-DDA,SIM-423174-AGC CASCATA HORIZONTINA-DDA</t>
  </si>
  <si>
    <t>51835-AC HULHA NEGRA - DDA - 2</t>
  </si>
  <si>
    <t>SIM-51835-AC HULHA NEGRA-DDA-SIM</t>
  </si>
  <si>
    <t>SIM-51835-AC HULHA NEGRA-DDA</t>
  </si>
  <si>
    <t>20632-AC HUMAITA - DDA - 2</t>
  </si>
  <si>
    <t>SIM-20632-AC HUMAITA-DDA-SIM</t>
  </si>
  <si>
    <t>SIM-20632-AC HUMAITA-DDA</t>
  </si>
  <si>
    <t>20690-AC IBARAMA - DDA - 2</t>
  </si>
  <si>
    <t>SIM-20690-AC IBARAMA-DDA-SIM</t>
  </si>
  <si>
    <t>SIM-20690-AC IBARAMA-DDA</t>
  </si>
  <si>
    <t>20438-AC IBIACA - DDA - 2</t>
  </si>
  <si>
    <t>SIM-20438-AC IBIACA-DDA-SIM</t>
  </si>
  <si>
    <t>SIM-20438-AC IBIACA-DDA</t>
  </si>
  <si>
    <t>20438-AC IBIACA - DDS - 2</t>
  </si>
  <si>
    <t>SIM-20438-AC IBIACA-DDS-SIM</t>
  </si>
  <si>
    <t>SIM-430282-AGC VITORIA-DDD</t>
  </si>
  <si>
    <t>20439-AC IBIRAIARAS - DDD - 2</t>
  </si>
  <si>
    <t>SIM-20439-AC IBIRAIARAS-DDD-SIM</t>
  </si>
  <si>
    <t>SIM-20439-AC IBIRAIARAS-DDD</t>
  </si>
  <si>
    <t>SIM-20439-AC IBIRAIARAS-Retirada de Objetos pelo Destinátario-NÃO</t>
  </si>
  <si>
    <t>51850-AC IBIRAPUITA - DDA - 2</t>
  </si>
  <si>
    <t>SIM-51850-AC IBIRAPUITA-DDA-SIM</t>
  </si>
  <si>
    <t>SIM-51850-AC IBIRAPUITA-DDA</t>
  </si>
  <si>
    <t>20569-AC IBIRUBA - DDS - 2</t>
  </si>
  <si>
    <t>SIM-20569-AC IBIRUBA-DDS-SIM</t>
  </si>
  <si>
    <t>439236-AGC ALFREDO BRENNER - DDA - 2</t>
  </si>
  <si>
    <t>SIM-439236-AGC ALFREDO BRENNER-DDA-SIM</t>
  </si>
  <si>
    <t>SIM-61263-AGC ALFREDO BRENNER-DDA</t>
  </si>
  <si>
    <t>20390-AC IGREJINHA - DDA - 2</t>
  </si>
  <si>
    <t>SIM-20390-AC IGREJINHA-DDA-SIM</t>
  </si>
  <si>
    <t>SIM-20390-AC IGREJINHA-DDA</t>
  </si>
  <si>
    <t>46550-CDD IJUI - DDS - 2</t>
  </si>
  <si>
    <t>SIM-46550-CDD IJUI-DDS-SIM</t>
  </si>
  <si>
    <t>20486-AC ILOPOLIS - DDA - 2</t>
  </si>
  <si>
    <t>SIM-20486-AC ILOPOLIS-DDA-SIM</t>
  </si>
  <si>
    <t>SIM-20486-AC ILOPOLIS-DDA</t>
  </si>
  <si>
    <t>56234-CDD TRAMANDAI - DDA - 2</t>
  </si>
  <si>
    <t>SIM-56234-CDD TRAMANDAI-DDA-SIM</t>
  </si>
  <si>
    <t>SIM-56234-CDD TRAMANDAI-DDA</t>
  </si>
  <si>
    <t>20698-AC IMIGRANTE - DDS - 2</t>
  </si>
  <si>
    <t>SIM-20698-AC IMIGRANTE-DDS-SIM</t>
  </si>
  <si>
    <t>SIM-20698-AC IMIGRANTE-DDS</t>
  </si>
  <si>
    <t>20691-AC QUINZE DE NOVEMBRO - DDS - 2</t>
  </si>
  <si>
    <t>SIM-20691-AC QUINZE DE NOVEMBRO-DDS-SIM</t>
  </si>
  <si>
    <t>SIM-20691-AC QUINZE DE NOVEMBRO-DDS</t>
  </si>
  <si>
    <t>20611-AC INDEPENDENCIA - DDS - 2</t>
  </si>
  <si>
    <t>SIM-20611-AC INDEPENDENCIA-DDS-SIM</t>
  </si>
  <si>
    <t>22440-AGC INHACORA - DDD - 2</t>
  </si>
  <si>
    <t>SIM-22440-AGC INHACORA-DDD-SIM</t>
  </si>
  <si>
    <t>SIM-22440-AGC INHACORA-DDD</t>
  </si>
  <si>
    <t>20708-AC IPE - DDS - 2</t>
  </si>
  <si>
    <t>SIM-20708-AC IPE-DDS-SIM</t>
  </si>
  <si>
    <t>SIM-20708-AC IPE-DDS</t>
  </si>
  <si>
    <t>22178-AGC VILA SEGREDO - DDA - 2</t>
  </si>
  <si>
    <t>SIM-22178-AGC VILA SEGREDO-DDA-SIM</t>
  </si>
  <si>
    <t>20735-AC IPIRANGA DO SUL - DDA - 2</t>
  </si>
  <si>
    <t>SIM-20735-AC IPIRANGA DO SUL-DDA-SIM</t>
  </si>
  <si>
    <t>SIM-20735-AC IPIRANGA DO SUL-DDA</t>
  </si>
  <si>
    <t>20572-AC IRAI - DDA - 2</t>
  </si>
  <si>
    <t>SIM-20572-AC IRAI-DDA-SIM</t>
  </si>
  <si>
    <t>SIM-20572-AC IRAI-DDA</t>
  </si>
  <si>
    <t>60161-AC ITAARA - DDA - 2</t>
  </si>
  <si>
    <t>SIM-60161-AC ITAARA-DDA-SIM</t>
  </si>
  <si>
    <t>SIM-60161-AC ITAARA-DDA</t>
  </si>
  <si>
    <t>20712-AC ITACURUBI - DDA - 2</t>
  </si>
  <si>
    <t>SIM-20712-AC ITACURUBI-DDA-SIM</t>
  </si>
  <si>
    <t>SIM-20712-AC ITACURUBI-DDA</t>
  </si>
  <si>
    <t>426265-AC ITAPUCA - DDA - 2</t>
  </si>
  <si>
    <t>SIM-426265-AC ITAPUCA-DDA-SIM</t>
  </si>
  <si>
    <t>SIM-426265-AC ITAPUCA-DDA</t>
  </si>
  <si>
    <t>20573-AC ITAQUI - DDA - 2</t>
  </si>
  <si>
    <t>SIM-20573-AC ITAQUI-DDA-SIM</t>
  </si>
  <si>
    <t>SIM-20573-AC ITAQUI-DDA</t>
  </si>
  <si>
    <t>NÂO-425851---DDA-NÃO</t>
  </si>
  <si>
    <t>SIM-425851-AGC IBICUI-DDA</t>
  </si>
  <si>
    <t>NÂO-425852---DDD-NÃO</t>
  </si>
  <si>
    <t>SIM-425852-AGC ITAO-DDD</t>
  </si>
  <si>
    <t>NÂO-425853---DDD-NÃO</t>
  </si>
  <si>
    <t>SIM-425853-AGC PINTADO-DDD</t>
  </si>
  <si>
    <t>NÂO-425850---DDD-NÃO</t>
  </si>
  <si>
    <t>SIM-425850-ACG TUPARAI-DDD,SIM-425850-AGC TUPARAI-DDD</t>
  </si>
  <si>
    <t>425922-AC ITATI - DDA - 2</t>
  </si>
  <si>
    <t>SIM-425922-AC ITATI-DDA-SIM</t>
  </si>
  <si>
    <t>SIM-425922-AC ITATI-DDA</t>
  </si>
  <si>
    <t>20442-AC ITATIBA DO SUL - DDA - 2</t>
  </si>
  <si>
    <t>SIM-20442-AC ITATIBA DO SUL-DDA-SIM</t>
  </si>
  <si>
    <t>SIM-20442-AC ITATIBA DO SUL-DDA</t>
  </si>
  <si>
    <t>20665-AC IVORA - DDA - 2</t>
  </si>
  <si>
    <t>SIM-20665-AC IVORA-DDA-SIM</t>
  </si>
  <si>
    <t>SIM-20665-AC IVORA-DDA</t>
  </si>
  <si>
    <t>20391-AC IVOTI - DDA - 2</t>
  </si>
  <si>
    <t>SIM-20391-AC IVOTI-DDA-SIM</t>
  </si>
  <si>
    <t>SIM-20391-AC IVOTI-DDA</t>
  </si>
  <si>
    <t>20729-AC JABOTICABA - DDA - 2</t>
  </si>
  <si>
    <t>SIM-20729-AC JABOTICABA-DDA-SIM</t>
  </si>
  <si>
    <t>SIM-20729-AC JABOTICABA-DDA</t>
  </si>
  <si>
    <t>20700-AC SALDANHA MARINHO - DDS - 2</t>
  </si>
  <si>
    <t>SIM-20700-AC SALDANHA MARINHO-DDS-SIM</t>
  </si>
  <si>
    <t>SIM-20700-AC SALDANHA MARINHO-DDS</t>
  </si>
  <si>
    <t>22383-AGC JACUIZINHO - DDA - 2</t>
  </si>
  <si>
    <t>SIM-22383-AGC JACUIZINHO-DDA-SIM</t>
  </si>
  <si>
    <t>SIM-22383-AGC JACUIZINHO-DDD</t>
  </si>
  <si>
    <t>20443-AC JACUTINGA - DDA - 2</t>
  </si>
  <si>
    <t>SIM-20443-AC JACUTINGA-DDA-SIM</t>
  </si>
  <si>
    <t>SIM-20443-AC JACUTINGA-DDA</t>
  </si>
  <si>
    <t>20423-AC JAGUARAO - DDA - 2</t>
  </si>
  <si>
    <t>SIM-20423-AC JAGUARAO-DDA-SIM</t>
  </si>
  <si>
    <t>SIM-20423-AC JAGUARAO-DDA</t>
  </si>
  <si>
    <t>20574-AC JAGUARI - DDA - 2</t>
  </si>
  <si>
    <t>SIM-20574-AC JAGUARI-DDA-SIM</t>
  </si>
  <si>
    <t>SIM-20574-AC JAGUARI-DDA</t>
  </si>
  <si>
    <t>20574-AC JAGUARI - DDS - 2</t>
  </si>
  <si>
    <t>SIM-20574-AC JAGUARI-DDS-SIM</t>
  </si>
  <si>
    <t>SIM-20574-AC JAGUARI-Retirada de Objetos pelo Destinátario-NÃO</t>
  </si>
  <si>
    <t>20674-AC JAQUIRANA - DDA - 2</t>
  </si>
  <si>
    <t>SIM-20674-AC JAQUIRANA-DDA-SIM</t>
  </si>
  <si>
    <t>SIM-20674-AC JAQUIRANA-DDA</t>
  </si>
  <si>
    <t>SIM-45869-AGC CHAPADA-DDA</t>
  </si>
  <si>
    <t>425688-AC JARI - DDA - 2</t>
  </si>
  <si>
    <t>SIM-425688-AC JARI-DDA-SIM</t>
  </si>
  <si>
    <t>SIM-425688-AC JARI-DDA</t>
  </si>
  <si>
    <t>20597-AC JOIA - DDA - 2</t>
  </si>
  <si>
    <t>SIM-20597-AC JOIA-DDA-SIM</t>
  </si>
  <si>
    <t>SIM-20597-AC JOIA-DDA</t>
  </si>
  <si>
    <t>22218-AGC TRES MARTIRES - DDS - 2</t>
  </si>
  <si>
    <t>SIM-22218-AGC TRES MARTIRES-DDS-SIM</t>
  </si>
  <si>
    <t>SIM-22218-AGC TRES MARTIRES-DDA</t>
  </si>
  <si>
    <t>425782-AC LAGOA BONITA DO SUL - DDA - 2</t>
  </si>
  <si>
    <t>SIM-425782-AC LAGOA BONITA DO SUL-DDA-SIM</t>
  </si>
  <si>
    <t>SIM-425782-AC LAGOA BONITA DO SUL-DDA</t>
  </si>
  <si>
    <t>46807-AC LAGOAO - DDS - 2</t>
  </si>
  <si>
    <t>SIM-46807-AC LAGOAO-DDS-SIM</t>
  </si>
  <si>
    <t>20751-AC LAGOA DOS TRES CANTOS - DDA - 2</t>
  </si>
  <si>
    <t>SIM-20751-AC LAGOA DOS TRES CANTOS-DDA-SIM</t>
  </si>
  <si>
    <t>SIM-20751-AC LAGOA DOS TRES CANTOS-DDA</t>
  </si>
  <si>
    <t>20815-CDD LAJEADO - DDA - 2</t>
  </si>
  <si>
    <t>SIM-20815-CDD LAJEADO-DDA-SIM</t>
  </si>
  <si>
    <t>SIM-20815-CDD LAJEADO-DDA</t>
  </si>
  <si>
    <t>20752-AC LAJEADO DO BUGRE - DDA - 2</t>
  </si>
  <si>
    <t>SIM-20752-AC LAJEADO DO BUGRE-DDA-SIM</t>
  </si>
  <si>
    <t>SIM-20752-AC LAJEADO DO BUGRE-DDA</t>
  </si>
  <si>
    <t>20649-AC LAVRAS DO SUL - DDA - 2</t>
  </si>
  <si>
    <t>SIM-20649-AC LAVRAS DO SUL-DDA-SIM</t>
  </si>
  <si>
    <t>SIM-20649-AC LAVRAS DO SUL-DDA</t>
  </si>
  <si>
    <t>22168-AGC IBARE - Retirada de Objetos pelo Destinátario - 2</t>
  </si>
  <si>
    <t>SIM-22168-AGC IBARE-Retirada de Objetos pelo Destinátario-SIM</t>
  </si>
  <si>
    <t>20633-AC LIBERATO SALZANO - DDA - 2</t>
  </si>
  <si>
    <t>SIM-20633-AC LIBERATO SALZANO-DDA-SIM</t>
  </si>
  <si>
    <t>SIM-20633-AC LIBERATO SALZANO-DDA</t>
  </si>
  <si>
    <t>22479-AGC PINHALZINHO LIB SALZANO - DDD - 2</t>
  </si>
  <si>
    <t>SIM-22479-AGC PINHALZINHO LIB SALZANO-DDD-SIM</t>
  </si>
  <si>
    <t>SIM-22479-AGC PINHALZINHO LIB SALZANO-DDD</t>
  </si>
  <si>
    <t>20375-AC LINDOLFO COLLOR - DDA - 2</t>
  </si>
  <si>
    <t>SIM-20375-AC LINDOLFO COLLOR-DDA-SIM</t>
  </si>
  <si>
    <t>SIM-20375-AC LINDOLFO COLLOR-DDA</t>
  </si>
  <si>
    <t>62538-AC LINHA NOVA - Caixa Postal Comunitária - 2</t>
  </si>
  <si>
    <t>SIM-62538-AC LINHA NOVA-Caixa Postal Comunitária-SIM</t>
  </si>
  <si>
    <t>20444-AC MACHADINHO - DDA - 2</t>
  </si>
  <si>
    <t>SIM-20444-AC MACHADINHO-DDA-SIM</t>
  </si>
  <si>
    <t>SIM-20444-AC MACHADINHO-DDA</t>
  </si>
  <si>
    <t>51853-AC MACAMBARA - DDA - 2</t>
  </si>
  <si>
    <t>SIM-51853-AC MACAMBARA-DDA-SIM</t>
  </si>
  <si>
    <t>SIM-51853-AC MACAMBARA-DDA</t>
  </si>
  <si>
    <t>51853-AC MACAMBARA - DDS - 2</t>
  </si>
  <si>
    <t>SIM-51853-AC MACAMBARA-DDS-SIM</t>
  </si>
  <si>
    <t>SIM-59274-AGC BORORE-DDS</t>
  </si>
  <si>
    <t>51853-AC MACAMBARA - Caixa postal comunitária - 2</t>
  </si>
  <si>
    <t>SIM-51853-AC MACAMBARA-Caixa postal comunitária-NÃO</t>
  </si>
  <si>
    <t>SIM-424847-AGC PASSO DO GOULART-DDS</t>
  </si>
  <si>
    <t>63007-AC MAMPITUBA - DDA - 2</t>
  </si>
  <si>
    <t>SIM-63007-AC MAMPITUBA-DDA-SIM</t>
  </si>
  <si>
    <t>SIM-63007-AC MAMPITUBA-DDA</t>
  </si>
  <si>
    <t>37388-AC MANOEL VIANA - DDA - 2</t>
  </si>
  <si>
    <t>SIM-37388-AC MANOEL VIANA-DDA-SIM</t>
  </si>
  <si>
    <t>SIM-37388-AC MANOEL VIANA-DDA</t>
  </si>
  <si>
    <t>NÂO-37863---DDA-NÃO</t>
  </si>
  <si>
    <t>SIM-37863-AGC BARRAGEM DO ITU-DDA</t>
  </si>
  <si>
    <t>37388-AC MANOEL VIANA - DDS - 2</t>
  </si>
  <si>
    <t>SIM-37388-AC MANOEL VIANA-DDS-SIM</t>
  </si>
  <si>
    <t>SIM-37388-AC MANOEL VIANA-Retirada de Objetos pelo Destinátario</t>
  </si>
  <si>
    <t>20777-AC MAQUINE - DDA - 2</t>
  </si>
  <si>
    <t>SIM-20777-AC MAQUINE-DDA-SIM</t>
  </si>
  <si>
    <t>SIM-20777-AC MAQUINE-DDA</t>
  </si>
  <si>
    <t>22346-AGC BARRA DO OURO - DDD - 2</t>
  </si>
  <si>
    <t>SIM-22346-AGC BARRA DO OURO-DDD-SIM</t>
  </si>
  <si>
    <t>SIM-22346-AGC BARRA DO OURO-DDD</t>
  </si>
  <si>
    <t>22347-AGC MORRO ALTO - DDD - 2</t>
  </si>
  <si>
    <t>SIM-22347-AGC MORRO ALTO-DDD-SIM</t>
  </si>
  <si>
    <t>SIM-22347-AGC MORRO ALTO-DDD</t>
  </si>
  <si>
    <t>51828-AC MARATA - DDS - 2</t>
  </si>
  <si>
    <t>SIM-51828-AC MARATA-DDS-SIM</t>
  </si>
  <si>
    <t>SIM-51828-AC MARATA-DDS</t>
  </si>
  <si>
    <t>20533-AC MARAU - DDA - 2</t>
  </si>
  <si>
    <t>SIM-20533-AC MARAU-DDA-SIM</t>
  </si>
  <si>
    <t>SIM-20533-AC MARAU-DDA</t>
  </si>
  <si>
    <t>20533-AC MARAU - DDS - 2</t>
  </si>
  <si>
    <t>SIM-20533-AC MARAU-DDS-SIM</t>
  </si>
  <si>
    <t>20537-AC MARCELINO RAMOS - DDA - 2</t>
  </si>
  <si>
    <t>SIM-20537-AC MARCELINO RAMOS-DDA-SIM</t>
  </si>
  <si>
    <t>SIM-20537-AC MARCELINO RAMOS-DDA</t>
  </si>
  <si>
    <t>20537-AC MARCELINO RAMOS - DDS - 2</t>
  </si>
  <si>
    <t>SIM-20537-AC MARCELINO RAMOS-DDS-SIM</t>
  </si>
  <si>
    <t>SIM-20537-AC MARCELINO RAMOS-Retirada de Objetos pelo Destinátario</t>
  </si>
  <si>
    <t>60321-AC MARIANA PIMENTEL - DDA - 2</t>
  </si>
  <si>
    <t>SIM-60321-AC MARIANA PIMENTEL-DDA-SIM</t>
  </si>
  <si>
    <t>SIM-60321-AC MARIANA PIMENTEL-DDA</t>
  </si>
  <si>
    <t>20445-AC MARIANO MORO - DDA - 2</t>
  </si>
  <si>
    <t>SIM-20445-AC MARIANO MORO-DDA-SIM</t>
  </si>
  <si>
    <t>SIM-20445-AC MARIANO MORO-DDA</t>
  </si>
  <si>
    <t>60120-AC MARQUES DE SOUZA - DDA - 2</t>
  </si>
  <si>
    <t>SIM-60120-AC MARQUES DE SOUZA-DDA-SIM</t>
  </si>
  <si>
    <t>SIM-60120-AC MARQUES DE SOUZA-DDA</t>
  </si>
  <si>
    <t>22327-AGC TAMANDUA - DDD - 2</t>
  </si>
  <si>
    <t>SIM-22327-AGC TAMANDUA-DDD-SIM</t>
  </si>
  <si>
    <t>SIM-22327-AGC TAMANDUA-DDD</t>
  </si>
  <si>
    <t>20576-AC MATA - DDA - 2</t>
  </si>
  <si>
    <t>SIM-20576-AC MATA-DDA-SIM</t>
  </si>
  <si>
    <t>SIM-20576-AC MATA-DDA</t>
  </si>
  <si>
    <t>20576-AC MATA - DDS - 2</t>
  </si>
  <si>
    <t>SIM-20576-AC MATA-DDS-SIM</t>
  </si>
  <si>
    <t>SIM-59166-AGC VILA CLARA-DDA</t>
  </si>
  <si>
    <t>425210-AC MATO CASTELHANO - Retirada de Objetos pelo Destinátario - 2</t>
  </si>
  <si>
    <t>SIM-425210-AC MATO CASTELHANO-Retirada de Objetos pelo Destinátario-SIM</t>
  </si>
  <si>
    <t>60157-AC MATO LEITAO - DDS - 2</t>
  </si>
  <si>
    <t>SIM-60157-AC MATO LEITAO-DDS-SIM</t>
  </si>
  <si>
    <t>SIM-60157-AC MATO LEITAO-DDS</t>
  </si>
  <si>
    <t>424826-CDD VENANCIO AIRES - DDS - 2</t>
  </si>
  <si>
    <t>SIM-424826-CDD VENANCIO AIRES-DDS-SIM</t>
  </si>
  <si>
    <t>22446-AGC MATO QUEIMADO - DDD - 2</t>
  </si>
  <si>
    <t>SIM-22446-AGC MATO QUEIMADO-DDD-SIM</t>
  </si>
  <si>
    <t>SIM-22446-AGC MATO QUEIMADO-DDD</t>
  </si>
  <si>
    <t>20446-AC MAXIMILIANO DE ALMEIDA - DDA - 2</t>
  </si>
  <si>
    <t>SIM-20446-AC MAXIMILIANO DE ALMEIDA-DDA-SIM</t>
  </si>
  <si>
    <t>SIM-20446-AC MAXIMILIANO DE ALMEIDA-DDA</t>
  </si>
  <si>
    <t>37389-AC MINAS DO LEAO - DDA - 2</t>
  </si>
  <si>
    <t>SIM-37389-AC MINAS DO LEAO-DDA-SIM</t>
  </si>
  <si>
    <t>SIM-37389-AC MINAS DO LEAO-DDA</t>
  </si>
  <si>
    <t>20634-AC MIRAGUAI - DDA - 2</t>
  </si>
  <si>
    <t>SIM-20634-AC MIRAGUAI-DDA-SIM</t>
  </si>
  <si>
    <t>SIM-20634-AC MIRAGUAI-DDA</t>
  </si>
  <si>
    <t>22298-AGC TRONQUEIRAS - DDA - 3</t>
  </si>
  <si>
    <t>SIM-22298-AGC TRONQUEIRAS-DDA-SIM</t>
  </si>
  <si>
    <t>SIM-22298-AGC TRONQUEIRAS-DDA</t>
  </si>
  <si>
    <t>20724-AC MONTAURI - DDA - 2</t>
  </si>
  <si>
    <t>SIM-20724-AC MONTAURI-DDA-SIM</t>
  </si>
  <si>
    <t>SIM-20724-AC MONTAURI-DDA</t>
  </si>
  <si>
    <t>425692-AC MONTE ALEGRE DOS CAMPOS - DDS - 2</t>
  </si>
  <si>
    <t>SIM-425692-AC MONTE ALEGRE DOS CAMPOS-DDS-SIM</t>
  </si>
  <si>
    <t>SIM-425692-AC MONTE ALEGRE DOS CAMPOS-DDS</t>
  </si>
  <si>
    <t>61762-AC MONTE BELO DO SUL - DDA - 2</t>
  </si>
  <si>
    <t>SIM-61762-AC MONTE BELO DO SUL-DDA-SIM</t>
  </si>
  <si>
    <t>SIM-61762-AC MONTE BELO DO SUL-DDA</t>
  </si>
  <si>
    <t>47299-CDD MONTENEGRO - DDA - 2</t>
  </si>
  <si>
    <t>SIM-47299-CDD MONTENEGRO-DDA-SIM</t>
  </si>
  <si>
    <t>SIM-20431-AC MONTENEGRO-DDA</t>
  </si>
  <si>
    <t>47299-CDD MONTENEGRO - DDS - 2</t>
  </si>
  <si>
    <t>SIM-47299-CDD MONTENEGRO-DDS-SIM</t>
  </si>
  <si>
    <t>426477-AC MORMACO - DDS - 2</t>
  </si>
  <si>
    <t>SIM-426477-AC MORMACO-DDS-SIM</t>
  </si>
  <si>
    <t>SIM-426477-AC MORMACO-DDS</t>
  </si>
  <si>
    <t>46808-AC MORRINHOS DO SUL - DDA - 2</t>
  </si>
  <si>
    <t>SIM-46808-AC MORRINHOS DO SUL-DDA-SIM</t>
  </si>
  <si>
    <t>SIM-46808-AC MORRINHOS DO SUL-DDA</t>
  </si>
  <si>
    <t>46808-AC MORRINHOS DO SUL - DDS - 2</t>
  </si>
  <si>
    <t>SIM-46808-AC MORRINHOS DO SUL-DDS-SIM</t>
  </si>
  <si>
    <t>20517-AC MORRO REDONDO - DDA - 2</t>
  </si>
  <si>
    <t>SIM-20517-AC MORRO REDONDO-DDA-SIM</t>
  </si>
  <si>
    <t>SIM-20517-AC MORRO REDONDO-DDA</t>
  </si>
  <si>
    <t>20756-AC MORRO REUTER - DDA - 2</t>
  </si>
  <si>
    <t>SIM-20756-AC MORRO REUTER-DDA-SIM</t>
  </si>
  <si>
    <t>SIM-20756-AC MORRO REUTER-DDA</t>
  </si>
  <si>
    <t>20394-AC MOSTARDAS - DDA - 2</t>
  </si>
  <si>
    <t>SIM-20394-AC MOSTARDAS-DDA-SIM</t>
  </si>
  <si>
    <t>SIM-20394-AC MOSTARDAS-DDA</t>
  </si>
  <si>
    <t>58428-AGC DR EDGARDO PEREIRA VELHO - Caixa Postal Comunitária - 3</t>
  </si>
  <si>
    <t>SIM-58428-AGC DR EDGARDO PEREIRA VELHO-Caixa Postal Comunitária-SIM</t>
  </si>
  <si>
    <t>SIM-58428-AGC DR EDGARDO PEREIRA VELHO-Caixa Postal Comunitária</t>
  </si>
  <si>
    <t>20394-AC MOSTARDAS - DDS - 2</t>
  </si>
  <si>
    <t>SIM-20394-AC MOSTARDAS-DDS-SIM</t>
  </si>
  <si>
    <t>20487-AC MUCUM - DDA - 2</t>
  </si>
  <si>
    <t>SIM-20487-AC MUCUM-DDA-SIM</t>
  </si>
  <si>
    <t>SIM-20487-AC MUCUM-DDA</t>
  </si>
  <si>
    <t>61777-AC MUITOS CAPOES - DDS - 2</t>
  </si>
  <si>
    <t>SIM-61777-AC MUITOS CAPOES-DDS-SIM</t>
  </si>
  <si>
    <t>SIM-61777-AC MUITOS CAPOES-DDS</t>
  </si>
  <si>
    <t>20722-AC NOVA ALVORADA - DDA - 2</t>
  </si>
  <si>
    <t>SIM-20722-AC NOVA ALVORADA-DDA-SIM</t>
  </si>
  <si>
    <t>SIM-20722-AC NOVA ALVORADA-DDA</t>
  </si>
  <si>
    <t>SIM-20530-AC NAO ME TOQUE-DDA</t>
  </si>
  <si>
    <t>22131-AGC NICOLAU VERGUEIRO - DDA - 2,20533-AC MARAU - DDA - 2</t>
  </si>
  <si>
    <t>SIM-20533-AC MARAU-DDA-SIM,SIM-22131-AGC NICOLAU VERGUEIRO-DDA-SIM</t>
  </si>
  <si>
    <t>SIM-20533-AC MARAU-DDA,SIM-22131-AGC NICOLAU VERGUEIRO-DDA</t>
  </si>
  <si>
    <t>20577-AC NONOAI - DDA - 2</t>
  </si>
  <si>
    <t>SIM-20577-AC NONOAI-DDA-SIM</t>
  </si>
  <si>
    <t>SIM-20577-AC NONOAI-DDA</t>
  </si>
  <si>
    <t>235076-AGC GENERAL CADORNA - DDA - 2</t>
  </si>
  <si>
    <t>SIM-235076-AGC GENERAL CADORNA-DDA-SIM</t>
  </si>
  <si>
    <t>SIM-20722-AC NOVA ALVORADA-DDD</t>
  </si>
  <si>
    <t>20539-AC NOVA ARACA - DDA - 2</t>
  </si>
  <si>
    <t>SIM-20539-AC NOVA ARACA-DDA-SIM</t>
  </si>
  <si>
    <t>SIM-20539-AC NOVA ARACA-DDA</t>
  </si>
  <si>
    <t>20488-AC NOVA BASSANO - DDA - 2</t>
  </si>
  <si>
    <t>SIM-20488-AC NOVA BASSANO-DDA-SIM</t>
  </si>
  <si>
    <t>SIM-20488-AC NOVA BASSANO-DDA</t>
  </si>
  <si>
    <t>46810-AC NOVA BOA VISTA - DDA - 2</t>
  </si>
  <si>
    <t>SIM-46810-AC NOVA BOA VISTA-DDA-SIM</t>
  </si>
  <si>
    <t>SIM-46810-AC NOVA BOA VISTA-DDA</t>
  </si>
  <si>
    <t>20489-AC NOVA BRESCIA - DDA - 2</t>
  </si>
  <si>
    <t>SIM-20489-AC NOVA BRESCIA-DDA-SIM</t>
  </si>
  <si>
    <t>SIM-20489-AC NOVA BRESCIA-DDA</t>
  </si>
  <si>
    <t>426245-AC NOVA CANDELARIA - DDA - 2</t>
  </si>
  <si>
    <t>SIM-426245-AC NOVA CANDELARIA-DDA-SIM</t>
  </si>
  <si>
    <t>SIM-426245-AC NOVA CANDELARIA-DDA</t>
  </si>
  <si>
    <t>20663-AC NOVA ESPERANCA DO SUL - DDA - 2</t>
  </si>
  <si>
    <t>SIM-20663-AC NOVA ESPERANCA DO SUL-DDA-SIM</t>
  </si>
  <si>
    <t>426806-CDD PAROBE - DDA - 2</t>
  </si>
  <si>
    <t>SIM-20676-AC NOVA HARTZ-DDA-SIM</t>
  </si>
  <si>
    <t>SIM-20676-AC NOVA HARTZ-DDA</t>
  </si>
  <si>
    <t>60166-AC NOVA PADUA - DDA - 2</t>
  </si>
  <si>
    <t>SIM-60166-AC NOVA PADUA-DDA-SIM</t>
  </si>
  <si>
    <t>SIM-60166-AC NOVA PADUA-DDA</t>
  </si>
  <si>
    <t>20578-AC NOVA PALMA - DDA - 2</t>
  </si>
  <si>
    <t>SIM-20578-AC NOVA PALMA-DDA-SIM</t>
  </si>
  <si>
    <t>SIM-20578-AC NOVA PALMA-DDA</t>
  </si>
  <si>
    <t>20490-AC NOVA PETROPOLIS - DDA - 2</t>
  </si>
  <si>
    <t>SIM-20490-AC NOVA PETROPOLIS-DDA-SIM</t>
  </si>
  <si>
    <t>SIM-20490-AC NOVA PETROPOLIS-DDA</t>
  </si>
  <si>
    <t>426785-AGC DOS BOEMIOS - Caixa Postal Comunitária - 2</t>
  </si>
  <si>
    <t>SIM-426785-AGC DOS BOEMIOS-Caixa Postal Comunitária-SIM</t>
  </si>
  <si>
    <t>22208-AGC PINHAL ALTO - DDS - 2</t>
  </si>
  <si>
    <t>SIM-22208-AGC PINHAL ALTO-DDS-SIM</t>
  </si>
  <si>
    <t>431979-AGC VALE DO RIO CAI - Caixa Postal Comunitária - 2</t>
  </si>
  <si>
    <t>SIM-431979-AGC VALE DO RIO CAI-Caixa Postal Comunitária-SIM</t>
  </si>
  <si>
    <t>SIM-431979-AGC VALE DO RIO CAI-Caixa Postal Comunitária</t>
  </si>
  <si>
    <t>20447-AC NOVA PRATA - DDA - 2</t>
  </si>
  <si>
    <t>SIM-20447-AC NOVA PRATA-DDA-SIM</t>
  </si>
  <si>
    <t>SIM-20447-AC NOVA PRATA-DDA</t>
  </si>
  <si>
    <t>20703-AC NOVA ROMA DO SUL - DDA - 2</t>
  </si>
  <si>
    <t>SIM-20703-AC NOVA ROMA DO SUL-DDA-SIM</t>
  </si>
  <si>
    <t>SIM-20703-AC NOVA ROMA DO SUL-DDA</t>
  </si>
  <si>
    <t>20787-CDD CANOAS - DDA - 2</t>
  </si>
  <si>
    <t>SIM-20787-CDD CANOAS-DDA-SIM</t>
  </si>
  <si>
    <t>SIM-20787-CDD CANOAS-DDA</t>
  </si>
  <si>
    <t>61739-AC NOVO CABRAIS - DDA - 2</t>
  </si>
  <si>
    <t>SIM-61739-AC NOVO CABRAIS-DDA-SIM</t>
  </si>
  <si>
    <t>SIM-61739-AC NOVO CABRAIS-DDA</t>
  </si>
  <si>
    <t>SIM-20789-CDD NOVO HAMBURGO-DDA-SIM,SIM-20813-CDD CANUDOS-DDA-SIM</t>
  </si>
  <si>
    <t>SIM-20789-CDD NOVO HAMBURGO-DDA,SIM-20813-CDD CANUDOS-DDA</t>
  </si>
  <si>
    <t>20757-AC NOVO MACHADO - DDA - 2</t>
  </si>
  <si>
    <t>SIM-20757-AC NOVO MACHADO-DDA-SIM</t>
  </si>
  <si>
    <t>SIM-20757-AC NOVO MACHADO-DDA</t>
  </si>
  <si>
    <t>439041-AGC VILA PRATOS - Retirada de Objetos pelo Destinátario - 2</t>
  </si>
  <si>
    <t>SIM-439041-AGC VILA PRATOS-Retirada de Objetos pelo Destinátario-SIM</t>
  </si>
  <si>
    <t>20758-AC NOVO TIRADENTES - DDA - 2</t>
  </si>
  <si>
    <t>SIM-20758-AC NOVO TIRADENTES-DDA-SIM</t>
  </si>
  <si>
    <t>SIM-20758-AC NOVO TIRADENTES-DDA</t>
  </si>
  <si>
    <t>46811-AC NOVO XINGU - DDA - 2</t>
  </si>
  <si>
    <t>SIM-46811-AC NOVO XINGU-DDA-SIM</t>
  </si>
  <si>
    <t>SIM-46811-AC NOVO XINGU-DDA</t>
  </si>
  <si>
    <t>20746-AC NOVO BARREIRO - DDA - 2</t>
  </si>
  <si>
    <t>SIM-20746-AC NOVO BARREIRO-DDA-SIM</t>
  </si>
  <si>
    <t>SIM-20746-AC NOVO BARREIRO-DDA</t>
  </si>
  <si>
    <t>424828-CDD OSORIO - DDA - 2</t>
  </si>
  <si>
    <t>SIM-424828-CDD OSORIO-DDA-SIM</t>
  </si>
  <si>
    <t>SIM-424828-CDD OSORIO-DDA</t>
  </si>
  <si>
    <t>424828-CDD OSORIO - Caixa Postal Comunitária - 2</t>
  </si>
  <si>
    <t>SIM-424828-CDD OSORIO-Caixa Postal Comunitária-SIM</t>
  </si>
  <si>
    <t>SIM-424828-CDD OSORIO-Caixa Postal Comunitária</t>
  </si>
  <si>
    <t>424828-CDD OSORIO - DDS - 2</t>
  </si>
  <si>
    <t>SIM-424828-CDD OSORIO-DDS-SIM</t>
  </si>
  <si>
    <t>SIM-45943-AGC SANTA LUZIA-DDA</t>
  </si>
  <si>
    <t>20448-AC PAIM FILHO - DDA - 2</t>
  </si>
  <si>
    <t>SIM-20448-AC PAIM FILHO-DDA-SIM</t>
  </si>
  <si>
    <t>SIM-20448-AC PAIM FILHO-DDA</t>
  </si>
  <si>
    <t>20398-AC PALMARES DO SUL - DDA - 2</t>
  </si>
  <si>
    <t>SIM-20398-AC PALMARES DO SUL-DDA-SIM</t>
  </si>
  <si>
    <t>SIM-20398-AC PALMARES DO SUL-DDA</t>
  </si>
  <si>
    <t>427642-AGC BACUPARI - DDD - 2</t>
  </si>
  <si>
    <t>SIM-427642-AGC BACUPARI-DDD-SIM</t>
  </si>
  <si>
    <t>SIM-427642-AGC BACUPARI-DDD</t>
  </si>
  <si>
    <t>21493-AGC GRANJA VARGAS - DDD - 2</t>
  </si>
  <si>
    <t>SIM-21493-AGC GRANJA VARGAS-DDD-SIM</t>
  </si>
  <si>
    <t>SIM-21493-AGC GRANJA VARGAS-DDD</t>
  </si>
  <si>
    <t>22443-AGC FREI SEBASTIAO - DDD - 2</t>
  </si>
  <si>
    <t>SIM-22443-AGC FREI SEBASTIAO-DDD-SIM</t>
  </si>
  <si>
    <t>SIM-22443-AGC FREI SEBASTIAO-DDD</t>
  </si>
  <si>
    <t>432417-CDD PALMEIRA DAS MISSOES - DDA - 2</t>
  </si>
  <si>
    <t>SIM-432417-CDD PALMEIRA DAS MISSOES-DDA-SIM</t>
  </si>
  <si>
    <t>SIM-432417-CDD PALMEIRA DAS MISSOES-DDA</t>
  </si>
  <si>
    <t>SIM-36674-AGC SANTA ROSA P MISSOES-DDD</t>
  </si>
  <si>
    <t>SIM-61264-AGC SANTA TEREZINHA P MISSOES-DDD</t>
  </si>
  <si>
    <t>SIM-35760-AGC SAO BENTO P MISSOES-DDD</t>
  </si>
  <si>
    <t>20636-AC PALMITINHO - DDA - 2</t>
  </si>
  <si>
    <t>SIM-20636-AC PALMITINHO-DDA-SIM</t>
  </si>
  <si>
    <t>SIM-20636-AC PALMITINHO-DDA</t>
  </si>
  <si>
    <t>20662-AC PANTANO GRANDE - DDA - 2</t>
  </si>
  <si>
    <t>SIM-20662-AC PANTANO GRANDE-DDA-SIM</t>
  </si>
  <si>
    <t>SIM-20662-AC PANTANO GRANDE-DDA</t>
  </si>
  <si>
    <t>56831-AGC MONTE CASTELO - Retirada de Objetos pelo Destinátario - 2</t>
  </si>
  <si>
    <t>SIM-56831-AGC MONTE CASTELO-Retirada de Objetos pelo Destinátario-SIM</t>
  </si>
  <si>
    <t>SIM-56831-AGC MONTE CASTELO-Retirada de Objetos pelo DestinátarioAgencia de Correio Comunitaria</t>
  </si>
  <si>
    <t>20449-AC PARAI - DDA - 2</t>
  </si>
  <si>
    <t>SIM-20449-AC PARAI-DDA-SIM</t>
  </si>
  <si>
    <t>SIM-20449-AC PARAI-DDA</t>
  </si>
  <si>
    <t>20664-AC PARAISO DO SUL - DDA - 2</t>
  </si>
  <si>
    <t>SIM-20664-AC PARAISO DO SUL-DDA-SIM</t>
  </si>
  <si>
    <t>SIM-20664-AC PARAISO DO SUL-DDA</t>
  </si>
  <si>
    <t>SIM-47299-CDD MONTENEGRO-DDA</t>
  </si>
  <si>
    <t>SIM-426806-CDD PAROBE-DDA-SIM</t>
  </si>
  <si>
    <t>SIM-426806-CDD PAROBE-DDA</t>
  </si>
  <si>
    <t>439647-AGC POCO FUNDO - Retirada de Objetos pelo Destinátario - 2</t>
  </si>
  <si>
    <t>SIM-439647-AGC POCO FUNDO-Retirada de Objetos pelo Destinátario-SIM</t>
  </si>
  <si>
    <t>22019-AGC SANTA CRISTINA DO PINHAL - Caixa Postal Comunitária - 2</t>
  </si>
  <si>
    <t>SIM-22019-AGC SANTA CRISTINA DO PINHAL-Caixa Postal Comunitária-SIM</t>
  </si>
  <si>
    <t>51855-AC PASSA SETE - DDA - 2</t>
  </si>
  <si>
    <t>SIM-51855-AC PASSA SETE-DDA-SIM</t>
  </si>
  <si>
    <t>SIM-51855-AC PASSA SETE-DDA</t>
  </si>
  <si>
    <t>SIM-51855-AC PASSA SETE-Retirada de Objetos pelo Destinátario-NÃO</t>
  </si>
  <si>
    <t>51847-AC PASSO DO SOBRADO - DDS - 2</t>
  </si>
  <si>
    <t>SIM-51847-AC PASSO DO SOBRADO-DDS-SIM</t>
  </si>
  <si>
    <t>SIM-51847-AC PASSO DO SOBRADO-DDA,SIM-62442-AGC PASSO DA MANGUEIRA-Caixa Postal Comunitária,SIM-62443-AGC TAQUARI MIRIM-Caixa Postal Comunitária</t>
  </si>
  <si>
    <t>SIM-20792-CDD PASSO FUNDO-DDA-SIM,SIM-62752-CDD NOSSA SENHORA DA CONCEICAO-DDA-SIM</t>
  </si>
  <si>
    <t>SIM-20792-CDD PASSO FUNDO-DDA,SIM-62752-CDD NOSSA SENHORA DA CONCEICAO-DDA</t>
  </si>
  <si>
    <t>NÂO-425946---DDD-NÃO</t>
  </si>
  <si>
    <t>SIM-425946-AGC BELA VISTA PASSO FUNDO-DDD</t>
  </si>
  <si>
    <t>NÂO-425947---DDD-NÃO</t>
  </si>
  <si>
    <t>SIM-425947-AGC BOM RECREIO-DDD</t>
  </si>
  <si>
    <t>NÂO-425945---DDD-NÃO</t>
  </si>
  <si>
    <t>SIM-425945-AGC SAO ROQUE P FUNDO-DDD</t>
  </si>
  <si>
    <t>425693-AC PAULO BENTO - DDA - 2</t>
  </si>
  <si>
    <t>SIM-425693-AC PAULO BENTO-DDA-SIM</t>
  </si>
  <si>
    <t>SIM-425693-AC PAULO BENTO-DDA</t>
  </si>
  <si>
    <t>20509-AC PAVERAMA - DDA - 2</t>
  </si>
  <si>
    <t>SIM-20509-AC PAVERAMA-DDA-SIM</t>
  </si>
  <si>
    <t>SIM-20509-AC PAVERAMA-DDA</t>
  </si>
  <si>
    <t>20509-AC PAVERAMA - DDS - 2</t>
  </si>
  <si>
    <t>SIM-20509-AC PAVERAMA-DDS-SIM</t>
  </si>
  <si>
    <t>22345-AGC PEDRAS ALTAS - Retirada de Objetos pelo Destinátario - 2</t>
  </si>
  <si>
    <t>SIM-22345-AGC PEDRAS ALTAS-Retirada de Objetos pelo Destinátario-SIM</t>
  </si>
  <si>
    <t>20515-AC PEDRO OSORIO - DDA - 2</t>
  </si>
  <si>
    <t>SIM-20515-AC PEDRO OSORIO-DDA-SIM</t>
  </si>
  <si>
    <t>SIM-20515-AC PEDRO OSORIO-DDA</t>
  </si>
  <si>
    <t>20515-AC PEDRO OSORIO - DDS - 2</t>
  </si>
  <si>
    <t>SIM-20515-AC PEDRO OSORIO-DDS-SIM</t>
  </si>
  <si>
    <t>20637-AC PEJUCARA - DDS - 2</t>
  </si>
  <si>
    <t>SIM-20637-AC PEJUCARA-DDS-SIM</t>
  </si>
  <si>
    <t>20786-CDD PELOTAS - DDA - 2</t>
  </si>
  <si>
    <t>SIM-20786-CDD PELOTAS-DDA-SIM</t>
  </si>
  <si>
    <t>SIM-20786-CDD PELOTAS-DDA,SIM-20825-CDD TRES VENDAS-DDA</t>
  </si>
  <si>
    <t>42755-AGC CASCATA PELOTAS - Retirada de Objetos pelo Destinátario - 2</t>
  </si>
  <si>
    <t>SIM-42755-AGC CASCATA PELOTAS-Retirada de Objetos pelo Destinátario-SIM</t>
  </si>
  <si>
    <t>45927-AGC CERRITO ALEGRE - Retirada de Objetos pelo Destinátario - 2</t>
  </si>
  <si>
    <t>SIM-45927-AGC CERRITO ALEGRE-Retirada de Objetos pelo Destinátario-SIM</t>
  </si>
  <si>
    <t>SIM-20825-CDD TRES VENDAS-DDA</t>
  </si>
  <si>
    <t>58370-AGC MONTE BONITO - Retirada de Objetos pelo Destinátario - 2</t>
  </si>
  <si>
    <t>SIM-58370-AGC MONTE BONITO-Retirada de Objetos pelo Destinátario-SIM</t>
  </si>
  <si>
    <t>425798-AGC RINCAO DA CRUZ - Retirada de Objetos pelo Destinátario - 2</t>
  </si>
  <si>
    <t>SIM-425798-AGC RINCAO DA CRUZ-Retirada de Objetos pelo Destinátario-SIM</t>
  </si>
  <si>
    <t>58809-AGC QUILOMBO - Retirada de Objetos pelo Destinátario - 2</t>
  </si>
  <si>
    <t>SIM-58809-AGC QUILOMBO-Retirada de Objetos pelo Destinátario-SIM</t>
  </si>
  <si>
    <t>42758-AGC SANTA SILVANA - Retirada de Objetos pelo Destinátario - 2</t>
  </si>
  <si>
    <t>SIM-42758-AGC SANTA SILVANA-Retirada de Objetos pelo Destinátario-SIM</t>
  </si>
  <si>
    <t>56828-AGC TRIUNFO - Retirada de Objetos pelo Destinátario - 2</t>
  </si>
  <si>
    <t>SIM-56828-AGC TRIUNFO-Retirada de Objetos pelo Destinátario-SIM</t>
  </si>
  <si>
    <t>20778-AC PICADA CAFE - DDA - 2</t>
  </si>
  <si>
    <t>SIM-20778-AC PICADA CAFE-DDA-SIM</t>
  </si>
  <si>
    <t>SIM-20778-AC PICADA CAFE-DDA</t>
  </si>
  <si>
    <t>20728-AC PINHAL - DDA - 2</t>
  </si>
  <si>
    <t>SIM-20728-AC PINHAL-DDA-SIM</t>
  </si>
  <si>
    <t>SIM-20728-AC PINHAL-DDA</t>
  </si>
  <si>
    <t>425863-AC PINHAL DA SERRA - DDS - 2</t>
  </si>
  <si>
    <t>SIM-425863-AC PINHAL DA SERRA-DDS-SIM</t>
  </si>
  <si>
    <t>SIM-425863-AC PINHAL DA SERRA-DDS</t>
  </si>
  <si>
    <t>61755-AC PINHAL GRANDE - DDA - 2</t>
  </si>
  <si>
    <t>SIM-61755-AC PINHAL GRANDE-DDA-SIM</t>
  </si>
  <si>
    <t>SIM-61755-AC PINHAL GRANDE-DDA</t>
  </si>
  <si>
    <t>20759-AC PINHEIRINHO DO VALE - DDA - 2</t>
  </si>
  <si>
    <t>SIM-20759-AC PINHEIRINHO DO VALE-DDA-SIM</t>
  </si>
  <si>
    <t>SIM-20759-AC PINHEIRINHO DO VALE-DDA</t>
  </si>
  <si>
    <t>20518-AC PINHEIRO MACHADO - DDA - 2</t>
  </si>
  <si>
    <t>SIM-20518-AC PINHEIRO MACHADO-DDA-SIM</t>
  </si>
  <si>
    <t>SIM-20518-AC PINHEIRO MACHADO-DDA</t>
  </si>
  <si>
    <t>20518-AC PINHEIRO MACHADO - DDS - 2</t>
  </si>
  <si>
    <t>SIM-20518-AC PINHEIRO MACHADO-DDS-SIM</t>
  </si>
  <si>
    <t>20711-AC PIRAPO - DDD - 2</t>
  </si>
  <si>
    <t>SIM-20711-AC PIRAPO-DDD-SIM</t>
  </si>
  <si>
    <t>SIM-20711-AC PIRAPO-DDD</t>
  </si>
  <si>
    <t>20520-AC PIRATINI - DDA - 2</t>
  </si>
  <si>
    <t>SIM-20520-AC PIRATINI-DDA-SIM</t>
  </si>
  <si>
    <t>SIM-20520-AC PIRATINI-DDA</t>
  </si>
  <si>
    <t>SIM-20520-AC PIRATINI-Retirada de Objetos pelo Destinátario-NÃO</t>
  </si>
  <si>
    <t>20638-AC PLANALTO - DDA - 2</t>
  </si>
  <si>
    <t>SIM-20638-AC PLANALTO-DDA-SIM</t>
  </si>
  <si>
    <t>SIM-20638-AC PLANALTO-DDA</t>
  </si>
  <si>
    <t>20638-AC PLANALTO - DDS - 2</t>
  </si>
  <si>
    <t>SIM-20638-AC PLANALTO-DDS-SIM</t>
  </si>
  <si>
    <t>20672-AC POCO DAS ANTAS - DDS - 2</t>
  </si>
  <si>
    <t>SIM-20672-AC POCO DAS ANTAS-DDS-SIM</t>
  </si>
  <si>
    <t>63008-AC PONTAO - DDA - 2</t>
  </si>
  <si>
    <t>SIM-63008-AC PONTAO-DDA-SIM</t>
  </si>
  <si>
    <t>SIM-63008-AC PONTAO-DDA</t>
  </si>
  <si>
    <t>22171-AGC PONTE PRETA - DDA - 2</t>
  </si>
  <si>
    <t>SIM-22171-AGC PONTE PRETA-DDA-SIM</t>
  </si>
  <si>
    <t>SIM-22171-AGC PONTE PRETA-DDA</t>
  </si>
  <si>
    <t>20790-CDD SAO LEOPOLDO - DDA - 2</t>
  </si>
  <si>
    <t>SIM-20790-CDD SAO LEOPOLDO-DDA-SIM</t>
  </si>
  <si>
    <t>SIM-20790-CDD SAO LEOPOLDO-DDA</t>
  </si>
  <si>
    <t>SIM-20784-CDD CENTRO-DDA-SIM,SIM-20791-CDD ZONA NORTE-DDA-SIM,SIM-20795-CDD VILA JARDIM-DDA-SIM,SIM-20797-CDD CAVALHADA-DDA-SIM,SIM-20800-CDD MENINO DEUS-DDA-SIM,SIM-20801-CDD SANTA CECILIA-DDA-SIM,SIM-20802-CDD ANTONIO DE CARVALHO-DDA-SIM,SIM-48393-CDD SARANDI-DDA-SIM,SIM-61703-CDD RESTINGA-DDA-SIM</t>
  </si>
  <si>
    <t>SIM-20784-CDD CENTRO-DDA,SIM-20791-CDD ZONA NORTE-DDA,SIM-20795-CDD VILA JARDIM-DDA,SIM-20797-CDD CAVALHADA-DDA,SIM-20800-CDD MENINO DEUS-DDA,SIM-20801-CDD SANTA CECILIA-DDA,SIM-20802-CDD ANTONIO DE CARVALHO-DDA,SIM-48356-CDD IPANEMA-DDA,SIM-48393-CDD SARANDI-DDA,SIM-61703-CDD RESTINGA-DDA</t>
  </si>
  <si>
    <t>20612-AC PORTO LUCENA - DDA - 2</t>
  </si>
  <si>
    <t>SIM-20612-AC PORTO LUCENA-DDA-SIM</t>
  </si>
  <si>
    <t>SIM-20612-AC PORTO LUCENA-DDA</t>
  </si>
  <si>
    <t>46863-AC PORTO MAUA - DDA - 2</t>
  </si>
  <si>
    <t>SIM-46863-AC PORTO MAUA-DDA-SIM</t>
  </si>
  <si>
    <t>SIM-46863-AC PORTO MAUA-DDA</t>
  </si>
  <si>
    <t>22428-AGC PORTO VERA CRUZ - Caixa Postal Comunitária - 2</t>
  </si>
  <si>
    <t>SIM-22428-AGC PORTO VERA CRUZ-Caixa Postal Comunitária-SIM</t>
  </si>
  <si>
    <t>SIM-22428-AGC PORTO VERA CRUZ-Caixa Postal Comunitária</t>
  </si>
  <si>
    <t>20613-AC PORTO XAVIER - DDA - 2</t>
  </si>
  <si>
    <t>SIM-20613-AC PORTO XAVIER-DDA-SIM</t>
  </si>
  <si>
    <t>SIM-20613-AC PORTO XAVIER-DDA</t>
  </si>
  <si>
    <t>20688-AC POUSO NOVO - DDA - 2</t>
  </si>
  <si>
    <t>SIM-20688-AC POUSO NOVO-DDA-SIM</t>
  </si>
  <si>
    <t>SIM-20688-AC POUSO NOVO-DDA</t>
  </si>
  <si>
    <t>20739-AC PROGRESSO - DDA - 2</t>
  </si>
  <si>
    <t>SIM-20739-AC PROGRESSO-DDA-SIM</t>
  </si>
  <si>
    <t>SIM-20739-AC PROGRESSO-DDA</t>
  </si>
  <si>
    <t>SIM-47895-AGC CAMPO BRANCO-Retirada de Objetos pelo DestinátarioAgencia de Correio Comunitaria</t>
  </si>
  <si>
    <t>20696-AC PROTASIO ALVES - DDS - 2</t>
  </si>
  <si>
    <t>SIM-20696-AC PROTASIO ALVES-DDS-SIM</t>
  </si>
  <si>
    <t>SIM-20696-AC PROTASIO ALVES-DDS</t>
  </si>
  <si>
    <t>20491-AC PUTINGA - DDA - 2</t>
  </si>
  <si>
    <t>SIM-20491-AC PUTINGA-DDA-SIM</t>
  </si>
  <si>
    <t>SIM-20491-AC PUTINGA-DDA</t>
  </si>
  <si>
    <t>20581-AC QUARAI - DDA - 2</t>
  </si>
  <si>
    <t>SIM-20581-AC QUARAI-DDA-SIM</t>
  </si>
  <si>
    <t>SIM-20581-AC QUARAI-DDA</t>
  </si>
  <si>
    <t>426475-AC QUATRO IRMAOS - DDA - 2</t>
  </si>
  <si>
    <t>SIM-426475-AC QUATRO IRMAOS-DDA-SIM</t>
  </si>
  <si>
    <t>SIM-426475-AC QUATRO IRMAOS-DDA</t>
  </si>
  <si>
    <t>425207-AC QUEVEDOS - Retirada de Objetos pelo Destinátario - 2</t>
  </si>
  <si>
    <t>SIM-425207-AC QUEVEDOS-Retirada de Objetos pelo Destinátario-SIM</t>
  </si>
  <si>
    <t>20691-AC QUINZE DE NOVEMBRO - DDD - 2</t>
  </si>
  <si>
    <t>SIM-20691-AC QUINZE DE NOVEMBRO-DDD-SIM</t>
  </si>
  <si>
    <t>SIM-20691-AC QUINZE DE NOVEMBRO-DDD</t>
  </si>
  <si>
    <t>22459-AGC SEDE AURORA - DDA - 2</t>
  </si>
  <si>
    <t>SIM-22459-AGC SEDE AURORA-DDA-SIM</t>
  </si>
  <si>
    <t>SIM-22459-AGC SEDE AURORA-DDA</t>
  </si>
  <si>
    <t>20639-AC REDENTORA - DDA - 2</t>
  </si>
  <si>
    <t>SIM-20639-AC REDENTORA-DDA-SIM</t>
  </si>
  <si>
    <t>SIM-20639-AC REDENTORA-DDA</t>
  </si>
  <si>
    <t>SIM-20700-AC SALDANHA MARINHO-DDS-SIM,SIM-425214-AGC SAO JOAO-DDD-SIM</t>
  </si>
  <si>
    <t>SIM-20700-AC SALDANHA MARINHO-DDS,SIM-425214-AGC SAO JOAO-DDD</t>
  </si>
  <si>
    <t>425213-AGC SITIO CASSEMIRO - DDD - 2</t>
  </si>
  <si>
    <t>SIM-425213-AGC SITIO CASSEMIRO-DDD-SIM</t>
  </si>
  <si>
    <t>SIM-425213-AGC SITIO CASSEMIRO-DDD</t>
  </si>
  <si>
    <t>20702-AC RELVADO - DDA - 2</t>
  </si>
  <si>
    <t>SIM-20702-AC RELVADO-DDA-SIM</t>
  </si>
  <si>
    <t>SIM-20702-AC RELVADO-DDA</t>
  </si>
  <si>
    <t>20650-AC RESTINGA SECA - DDA - 2</t>
  </si>
  <si>
    <t>SIM-20650-AC RESTINGA SECA-DDA-SIM</t>
  </si>
  <si>
    <t>SIM-20650-AC RESTINGA SECA-DDA,SIM-22070-AGC SAO MIGUEL REST SECA-Caixa Postal Comunitária</t>
  </si>
  <si>
    <t>46813-AC RIO DOS INDIOS - DDA - 2</t>
  </si>
  <si>
    <t>SIM-46813-AC RIO DOS INDIOS-DDA-SIM</t>
  </si>
  <si>
    <t>20793-CDD RIO GRANDE - DDA - 2</t>
  </si>
  <si>
    <t>SIM-20793-CDD RIO GRANDE-DDA-SIM</t>
  </si>
  <si>
    <t>SIM-20793-CDD RIO GRANDE-DDA</t>
  </si>
  <si>
    <t>46533-AGC POVO NOVO - Caixa Postal Comunitária - 2</t>
  </si>
  <si>
    <t>SIM-46533-AGC POVO NOVO-Caixa Postal Comunitária-SIM</t>
  </si>
  <si>
    <t>SIM-46533-AGC POVO NOVO-Caixa Postal Comunitária</t>
  </si>
  <si>
    <t>41783-AGC QUINTA - Caixa Postal Comunitária - 2,20793-CDD RIO GRANDE - DDA - 2</t>
  </si>
  <si>
    <t>SIM-20793-CDD RIO GRANDE-DDA-SIM,SIM-41783-AGC QUINTA-Caixa Postal Comunitária-SIM</t>
  </si>
  <si>
    <t>SIM-41783-AGC QUINTA-Caixa Postal Comunitária</t>
  </si>
  <si>
    <t>20793-CDD RIO GRANDE - DDS - 2</t>
  </si>
  <si>
    <t>SIM-20793-CDD RIO GRANDE-DDS-SIM</t>
  </si>
  <si>
    <t>20451-AC RIO PARDO - DDA - 2</t>
  </si>
  <si>
    <t>SIM-20451-AC RIO PARDO-DDA-SIM</t>
  </si>
  <si>
    <t>SIM-20451-AC RIO PARDO-DDA</t>
  </si>
  <si>
    <t>SIM-57508-AGC ALBARDAO-Retirada de Objetos pelo Destinátario-SIM</t>
  </si>
  <si>
    <t>SIM-57508-AGC ALBARDAO-Caixa postal comunitáriaAgencia de Correio Comunitaria</t>
  </si>
  <si>
    <t>SIM-438464-AGC BEXIGA-Retirada de Objetos pelo Destinátario-SIM</t>
  </si>
  <si>
    <t>SIM-60359-AGC BEXIGA-Retirada de Objetos pelo DestinátarioAgencia de Correio Comunitaria</t>
  </si>
  <si>
    <t>SIM-438554-AGC JOAO RODRIGUES-Retirada de Objetos pelo Destinátario-SIM</t>
  </si>
  <si>
    <t>SIM-60353-AGC JOAO RODRIGUES-Retirada de Objetos pelo Destinátario</t>
  </si>
  <si>
    <t>SIM-57506-AGC PASSO DA AREIA/RIO PARDO-Retirada de Objetos pelo Destinátario-SIM</t>
  </si>
  <si>
    <t>SIM-57506-AGC PASSO DA AREIA/RIO PARDO-Retirada de Objetos pelo DestinátarioAgencia de Correio Comunitaria,SIM-57506-AGC PASSO DAREIA-Retirada de Objetos pelo DestinátarioAgencia de Correio Comunitaria</t>
  </si>
  <si>
    <t>SIM-431955-AGC PASSO DO ADAO-DDS-SIM</t>
  </si>
  <si>
    <t>SIM-20451-AC RIO PARDO-DDA,SIM-431955-AGC PASSO DO ADAO-DDS</t>
  </si>
  <si>
    <t>20692-AC RIOZINHO - DDS - 2</t>
  </si>
  <si>
    <t>SIM-20692-AC RIOZINHO-DDS-SIM</t>
  </si>
  <si>
    <t>SIM-20400-AC ROLANTE-DDA</t>
  </si>
  <si>
    <t>20492-AC ROCA SALES - DDA - 2</t>
  </si>
  <si>
    <t>SIM-20492-AC ROCA SALES-DDA-SIM</t>
  </si>
  <si>
    <t>SIM-20492-AC ROCA SALES-DDA</t>
  </si>
  <si>
    <t>20640-AC RODEIO BONITO - DDA - 2</t>
  </si>
  <si>
    <t>SIM-20640-AC RODEIO BONITO-DDA-SIM</t>
  </si>
  <si>
    <t>SIM-20640-AC RODEIO BONITO-DDA</t>
  </si>
  <si>
    <t>20640-AC RODEIO BONITO - DDS - 2</t>
  </si>
  <si>
    <t>SIM-20640-AC RODEIO BONITO-DDS-SIM</t>
  </si>
  <si>
    <t>21051-AGC ROLADOR - DDA - 2</t>
  </si>
  <si>
    <t>SIM-21051-AGC ROLADOR-DDA-SIM</t>
  </si>
  <si>
    <t>SIM-21051-AGC ROLADOR-DDD</t>
  </si>
  <si>
    <t>20400-AC ROLANTE - DDA - 2</t>
  </si>
  <si>
    <t>SIM-20400-AC ROLANTE-DDA-SIM</t>
  </si>
  <si>
    <t>SIM-20400-AC ROLANTE-DDA-SIM,SIM-61252-AGC ALTO ROLANTINHO-DDA-SIM</t>
  </si>
  <si>
    <t>SIM-20400-AC ROLANTE-DDA,SIM-61252-AGC ALTO ROLANTINHO-DDA</t>
  </si>
  <si>
    <t>20641-AC RONDA ALTA - DDA - 2</t>
  </si>
  <si>
    <t>SIM-20641-AC RONDA ALTA-DDA-SIM</t>
  </si>
  <si>
    <t>SIM-20641-AC RONDA ALTA-DDA</t>
  </si>
  <si>
    <t>20642-AC RONDINHA - DDA - 2</t>
  </si>
  <si>
    <t>SIM-20642-AC RONDINHA-DDA-SIM</t>
  </si>
  <si>
    <t>SIM-20642-AC RONDINHA-DDA</t>
  </si>
  <si>
    <t>20615-AC ROQUE GONZALES - DDA - 2</t>
  </si>
  <si>
    <t>SIM-20615-AC ROQUE GONZALES-DDA-SIM</t>
  </si>
  <si>
    <t>SIM-20615-AC ROQUE GONZALES-DDA</t>
  </si>
  <si>
    <t>438950-AGC DONA OTILIA - Retirada de Objetos pelo Destinátario - 2</t>
  </si>
  <si>
    <t>SIM-438950-AGC DONA OTILIA-Retirada de Objetos pelo Destinátario-SIM</t>
  </si>
  <si>
    <t>SIM-46341-AGC DONA OTILIA-Caixa Postal Comunitária</t>
  </si>
  <si>
    <t>22297-AGC RINCAO VERMELHO - DDD - 2</t>
  </si>
  <si>
    <t>SIM-22297-AGC RINCAO VERMELHO-DDD-SIM</t>
  </si>
  <si>
    <t>SIM-20615-AC ROQUE GONZALES-Retirada de Objetos pelo Destinátario</t>
  </si>
  <si>
    <t>20585-AC ROSARIO DO SUL - DDA - 2</t>
  </si>
  <si>
    <t>SIM-20585-AC ROSARIO DO SUL-DDA-SIM</t>
  </si>
  <si>
    <t>SIM-20585-AC ROSARIO DO SUL-DDA</t>
  </si>
  <si>
    <t>20585-AC ROSARIO DO SUL - DDS - 2</t>
  </si>
  <si>
    <t>SIM-20585-AC ROSARIO DO SUL-DDS-SIM</t>
  </si>
  <si>
    <t>20761-AC SAGRADA FAMILIA - DDA - 2</t>
  </si>
  <si>
    <t>SIM-20761-AC SAGRADA FAMILIA-DDA-SIM</t>
  </si>
  <si>
    <t>SIM-20761-AC SAGRADA FAMILIA-DDA</t>
  </si>
  <si>
    <t>20543-AC SALTO DO JACUI - DDA - 2</t>
  </si>
  <si>
    <t>SIM-20543-AC SALTO DO JACUI-DDA-SIM</t>
  </si>
  <si>
    <t>20543-AC SALTO DO JACUI - DDS - 2</t>
  </si>
  <si>
    <t>SIM-20543-AC SALTO DO JACUI-DDS-SIM</t>
  </si>
  <si>
    <t>426266-AC SALVADOR DAS MISSOES - DDA - 2</t>
  </si>
  <si>
    <t>SIM-426266-AC SALVADOR DAS MISSOES-DDA-SIM</t>
  </si>
  <si>
    <t>SIM-426266-AC SALVADOR DAS MISSOES-DDA</t>
  </si>
  <si>
    <t>57111-AGC SANTA CATARINA - DDD - 2</t>
  </si>
  <si>
    <t>SIM-57111-AGC SANTA CATARINA-DDD-SIM</t>
  </si>
  <si>
    <t>SIM-57111-AGC SANTA CATARINA-DDD</t>
  </si>
  <si>
    <t>20401-AC SALVADOR DO SUL - DDA - 2</t>
  </si>
  <si>
    <t>SIM-20401-AC SALVADOR DO SUL-DDA-SIM</t>
  </si>
  <si>
    <t>SIM-20401-AC SALVADOR DO SUL-DDA</t>
  </si>
  <si>
    <t>22277-AGC CAMPESTRE BAIXO - DDA - 2</t>
  </si>
  <si>
    <t>SIM-22277-AGC CAMPESTRE BAIXO-DDA-SIM</t>
  </si>
  <si>
    <t>SIM-22277-AGC CAMPESTRE BAIXO-DDA</t>
  </si>
  <si>
    <t>20452-AC SANANDUVA - DDA - 2</t>
  </si>
  <si>
    <t>SIM-20452-AC SANANDUVA-DDA-SIM</t>
  </si>
  <si>
    <t>SIM-20452-AC SANANDUVA-DDA</t>
  </si>
  <si>
    <t>20586-AC SANTA BARBARA DO SUL - DDS - 2</t>
  </si>
  <si>
    <t>SIM-20586-AC SANTA BARBARA DO SUL-DDS-SIM</t>
  </si>
  <si>
    <t>22415-AGC SANTA CECILIA DO SUL - DDD - 2</t>
  </si>
  <si>
    <t>SIM-22415-AGC SANTA CECILIA DO SUL-DDD-SIM</t>
  </si>
  <si>
    <t>SIM-22415-AGC SANTA CECILIA DO SUL-DDD</t>
  </si>
  <si>
    <t>51824-AC SANTA CLARA DO SUL - DDA - 2</t>
  </si>
  <si>
    <t>SIM-51824-AC SANTA CLARA DO SUL-DDA-SIM</t>
  </si>
  <si>
    <t>SIM-51824-AC SANTA CLARA DO SUL-DDA</t>
  </si>
  <si>
    <t>20809-CDD SANTA CRUZ DO SUL - DDA - 2</t>
  </si>
  <si>
    <t>SIM-20809-CDD SANTA CRUZ DO SUL-DDA-SIM</t>
  </si>
  <si>
    <t>SIM-20809-CDD SANTA CRUZ DO SUL-DDA</t>
  </si>
  <si>
    <t>57755-AGC ALTO PAREDAO - DDD - 2</t>
  </si>
  <si>
    <t>SIM-57755-AGC ALTO PAREDAO-DDD-SIM</t>
  </si>
  <si>
    <t>SIM-57755-AGC ALTO PAREDAO-DDD</t>
  </si>
  <si>
    <t>SIM-56792-AGC BOA VISTA STA CRUZ SUL-Retirada de Objetos pelo Destinátario-SIM</t>
  </si>
  <si>
    <t>SIM-56792-AGC BOA VISTA STA CRUZ SUL-Retirada de Objetos pelo DestinátarioAgencia de Correio Comunitaria</t>
  </si>
  <si>
    <t>56793-AGC MONTE ALVERNE - DDD - 2</t>
  </si>
  <si>
    <t>SIM-56793-AGC MONTE ALVERNE-DDD-SIM</t>
  </si>
  <si>
    <t>SIM-56793-AGC MONTE ALVERNE-DDD</t>
  </si>
  <si>
    <t>56798-AGC RIO PARDINHO - DDD - 2</t>
  </si>
  <si>
    <t>SIM-56798-AGC RIO PARDINHO-DDD-SIM</t>
  </si>
  <si>
    <t>SIM-56798-AGC RIO PARDINHO-DDD</t>
  </si>
  <si>
    <t>20809-CDD SANTA CRUZ DO SUL - DDS - 2</t>
  </si>
  <si>
    <t>SIM-20809-CDD SANTA CRUZ DO SUL-DDS-SIM</t>
  </si>
  <si>
    <t>SIM-20809-CDD SANTA CRUZ DO SUL-DDD</t>
  </si>
  <si>
    <t>20799-CDD SANTA MARIA - DDA - 2</t>
  </si>
  <si>
    <t>SIM-20799-CDD SANTA MARIA-DDA-SIM</t>
  </si>
  <si>
    <t>SIM-20799-CDD SANTA MARIA-DDA</t>
  </si>
  <si>
    <t>20799-CDD SANTA MARIA - DDS - 2</t>
  </si>
  <si>
    <t>SIM-20799-CDD SANTA MARIA-DDS-SIM</t>
  </si>
  <si>
    <t>426482-AC SANTA MARGARIDA DO SUL - Retirada de Objetos pelo Destinátario - 2</t>
  </si>
  <si>
    <t>SIM-426482-AC SANTA MARGARIDA DO SUL-Retirada de Objetos pelo Destinátario-SIM</t>
  </si>
  <si>
    <t>20521-AC SANTANA DA BOA VISTA - DDA - 2</t>
  </si>
  <si>
    <t>SIM-20521-AC SANTANA DA BOA VISTA-DDA-SIM</t>
  </si>
  <si>
    <t>SIM-20521-AC SANTANA DA BOA VISTA-DDA</t>
  </si>
  <si>
    <t>20820-CDD SANTANA DO LIVRAMENTO - DDA - 2</t>
  </si>
  <si>
    <t>SIM-20820-CDD SANTANA DO LIVRAMENTO-DDA-SIM</t>
  </si>
  <si>
    <t>SIM-20820-CDD SANTANA DO LIVRAMENTO-DDA</t>
  </si>
  <si>
    <t>20820-CDD SANTANA DO LIVRAMENTO - DDS - 2</t>
  </si>
  <si>
    <t>SIM-20820-CDD SANTANA DO LIVRAMENTO-DDS-SIM</t>
  </si>
  <si>
    <t>46548-CDD SANTA ROSA - DDA - 2</t>
  </si>
  <si>
    <t>SIM-46548-CDD SANTA ROSA-DDA-SIM</t>
  </si>
  <si>
    <t>SIM-46548-CDD SANTA ROSA-DDA</t>
  </si>
  <si>
    <t>425917-AGC SETE DE SETEMBRO STA ROSA - Retirada de Objetos pelo Destinátario - 2</t>
  </si>
  <si>
    <t>SIM-425917-AGC SETE DE SETEMBRO STA ROSA-Retirada de Objetos pelo Destinátario-SIM</t>
  </si>
  <si>
    <t>61736-AC SANTA TEREZA - DDA - 2</t>
  </si>
  <si>
    <t>SIM-61736-AC SANTA TEREZA-DDA-SIM</t>
  </si>
  <si>
    <t>SIM-61736-AC SANTA TEREZA-DDA</t>
  </si>
  <si>
    <t>20457-AC SANTA VITORIA DO PALMAR - DDA - 2</t>
  </si>
  <si>
    <t>SIM-20457-AC SANTA VITORIA DO PALMAR-DDA-SIM</t>
  </si>
  <si>
    <t>SIM-20457-AC SANTA VITORIA DO PALMAR-DDA</t>
  </si>
  <si>
    <t>236013-AGC ESPINILHO - Caixa Postal Comunitária - 2</t>
  </si>
  <si>
    <t>SIM-236013-AGC ESPINILHO-Caixa Postal Comunitária-SIM</t>
  </si>
  <si>
    <t>SIM-236013-AGC ESPINILHO-Caixa Postal Comunitária</t>
  </si>
  <si>
    <t>58533-AGC ATLANTICO - Caixa postal comunitária - 2</t>
  </si>
  <si>
    <t>SIM-58533-AGC ATLANTICO-Caixa postal comunitária-SIM</t>
  </si>
  <si>
    <t>SIM-58533-AGC ATLANTICO-Caixa Postal Comunitária</t>
  </si>
  <si>
    <t>35526-AGC CURRAL ALTO - Caixa Postal Comunitária - 2</t>
  </si>
  <si>
    <t>SIM-35526-AGC CURRAL ALTO-Caixa Postal Comunitária-SIM</t>
  </si>
  <si>
    <t>SIM-35526-AGC CURRAL ALTO-Caixa Postal Comunitária</t>
  </si>
  <si>
    <t>SIM-20457-AC SANTA VITORIA DO PALMAR-Retirada de Objetos pelo Destinátario-NÃO</t>
  </si>
  <si>
    <t>424829-CDD SANTIAGO - DDA - 2</t>
  </si>
  <si>
    <t>SIM-424829-CDD SANTIAGO-DDA-SIM</t>
  </si>
  <si>
    <t>SIM-424829-CDD SANTIAGO-DDA</t>
  </si>
  <si>
    <t>20587-AC SANTIAGO - DDS - 2</t>
  </si>
  <si>
    <t>SIM-20587-AC SANTIAGO-DDS-SIM</t>
  </si>
  <si>
    <t>424829-CDD SANTIAGO - DDS - 2</t>
  </si>
  <si>
    <t>SIM-424829-CDD SANTIAGO-DDS-SIM</t>
  </si>
  <si>
    <t>20819-CDD SANTO ANGELO - DDS - 2</t>
  </si>
  <si>
    <t>SIM-20819-CDD SANTO ANGELO-DDS-SIM</t>
  </si>
  <si>
    <t>SIM-22158-AGC BURITI-Caixa Postal Comunitária</t>
  </si>
  <si>
    <t>425690-AC SANTO ANTONIO DO PALMA - DDA - 2</t>
  </si>
  <si>
    <t>SIM-425690-AC SANTO ANTONIO DO PALMA-DDA-SIM</t>
  </si>
  <si>
    <t>SIM-425690-AC SANTO ANTONIO DO PALMA-DDA</t>
  </si>
  <si>
    <t>20458-AC SANTO ANTONIO DA PATRULHA - DDA - 2</t>
  </si>
  <si>
    <t>SIM-20458-AC SANTO ANTONIO DA PATRULHA-DDA-SIM</t>
  </si>
  <si>
    <t>SIM-20458-AC SANTO ANTONIO DA PATRULHA-DDA</t>
  </si>
  <si>
    <t>20458-AC SANTO ANTONIO DA PATRULHA - Caixa Postal Comunitária - 2</t>
  </si>
  <si>
    <t>SIM-20458-AC SANTO ANTONIO DA PATRULHA-Caixa Postal Comunitária-SIM</t>
  </si>
  <si>
    <t>SIM-20458-AC SANTO ANTONIO DA PATRULHA-Caixa Postal Comunitária</t>
  </si>
  <si>
    <t>20635-AC SANTO ANTONIO DAS MISSOES - DDA - 2</t>
  </si>
  <si>
    <t>SIM-20635-AC SANTO ANTONIO DAS MISSOES-DDA-SIM</t>
  </si>
  <si>
    <t>SIM-20635-AC SANTO ANTONIO DAS MISSOES-DDA</t>
  </si>
  <si>
    <t>SIM-20635-AC SANTO ANTONIO DAS MISSOES-Retirada de Objetos pelo Destinátario-NÃO</t>
  </si>
  <si>
    <t>22385-AGC SANTO ANTONIO DO PLANALTO - DDA - 2</t>
  </si>
  <si>
    <t>SIM-22385-AGC SANTO ANTONIO DO PLANALTO-DDA-SIM</t>
  </si>
  <si>
    <t>SIM-22385-AGC SANTO ANTONIO DO PLANALTO-DDD</t>
  </si>
  <si>
    <t>20619-AC SANTO AUGUSTO - DDA - 2</t>
  </si>
  <si>
    <t>SIM-20619-AC SANTO AUGUSTO-DDA-SIM</t>
  </si>
  <si>
    <t>20619-AC SANTO AUGUSTO - DDS - 2</t>
  </si>
  <si>
    <t>SIM-20619-AC SANTO AUGUSTO-DDS-SIM</t>
  </si>
  <si>
    <t>20616-AC SANTO CRISTO - DDA - 2</t>
  </si>
  <si>
    <t>SIM-20616-AC SANTO CRISTO-DDA-SIM</t>
  </si>
  <si>
    <t>SIM-20616-AC SANTO CRISTO-DDA</t>
  </si>
  <si>
    <t>46548-CDD SANTA ROSA - DDS - 2</t>
  </si>
  <si>
    <t>SIM-46548-CDD SANTA ROSA-DDS-SIM</t>
  </si>
  <si>
    <t>61752-AC SANTO EXPEDITO DO SUL - DDA - 2</t>
  </si>
  <si>
    <t>SIM-61752-AC SANTO EXPEDITO DO SUL-DDA-SIM</t>
  </si>
  <si>
    <t>SIM-61752-AC SANTO EXPEDITO DO SUL-DDA</t>
  </si>
  <si>
    <t>62756-CDD SAO BORJA - DDA - 2</t>
  </si>
  <si>
    <t>SIM-62756-CDD SAO BORJA-DDA-SIM</t>
  </si>
  <si>
    <t>SIM-62756-CDD SAO BORJA-DDA</t>
  </si>
  <si>
    <t>SIM-438160-AGC NHU PORA-DDA-SIM</t>
  </si>
  <si>
    <t>SIM-424849-AGC NHU PORA-DDA</t>
  </si>
  <si>
    <t>439959-AGC SAMBURA - DDA - 2</t>
  </si>
  <si>
    <t>NÂO-425956---DDA-NÃO</t>
  </si>
  <si>
    <t>SIM-425956-AGC SAMBURA-DDA</t>
  </si>
  <si>
    <t>439957-AGC SARANDI - DDA - 2</t>
  </si>
  <si>
    <t>NÂO-425957---DDA-NÃO</t>
  </si>
  <si>
    <t>SIM-425957-AGC SARANDI-DDA</t>
  </si>
  <si>
    <t>20717-AC SAO DOMINGOS DO SUL - DDA - 2</t>
  </si>
  <si>
    <t>SIM-20717-AC SAO DOMINGOS DO SUL-DDA-SIM</t>
  </si>
  <si>
    <t>SIM-20717-AC SAO DOMINGOS DO SUL-DDA</t>
  </si>
  <si>
    <t>44667-AGC SANTA GEMA - DDD - 2</t>
  </si>
  <si>
    <t>SIM-44667-AGC SANTA GEMA-DDD-SIM</t>
  </si>
  <si>
    <t>SIM-20717-AC SAO DOMINGOS DO SUL-DDS,SIM-44667-AGC SANTA GEMA-DDD</t>
  </si>
  <si>
    <t>20590-AC SAO FRANCISCO DE ASSIS - DDA - 2</t>
  </si>
  <si>
    <t>SIM-20590-AC SAO FRANCISCO DE ASSIS-DDA-SIM</t>
  </si>
  <si>
    <t>SIM-20590-AC SAO FRANCISCO DE ASSIS-DDA</t>
  </si>
  <si>
    <t>SIM-425683-AGC BELUNO-DDA</t>
  </si>
  <si>
    <t>SIM-20590-AC SAO FRANCISCO DE ASSIS-Retirada de Objetos pelo Destinátario-NÃO</t>
  </si>
  <si>
    <t>20493-AC SAO FRANCISCO DE PAULA - DDA - 2</t>
  </si>
  <si>
    <t>SIM-20493-AC SAO FRANCISCO DE PAULA-DDA-SIM</t>
  </si>
  <si>
    <t>SIM-20493-AC SAO FRANCISCO DE PAULA-DDA</t>
  </si>
  <si>
    <t>21531-AGC CAZUZA FERREIRA - DDS - 2</t>
  </si>
  <si>
    <t>SIM-21531-AGC CAZUZA FERREIRA-DDS-SIM</t>
  </si>
  <si>
    <t>SIM-21531-AGC CAZUZA FERREIRA-DDD</t>
  </si>
  <si>
    <t>20493-AC SAO FRANCISCO DE PAULA - DDS - 2</t>
  </si>
  <si>
    <t>SIM-20493-AC SAO FRANCISCO DE PAULA-DDS-SIM</t>
  </si>
  <si>
    <t>22149-AGC LAJEADO GRANDE - DDS - 2</t>
  </si>
  <si>
    <t>SIM-22149-AGC LAJEADO GRANDE-DDS-SIM</t>
  </si>
  <si>
    <t>SIM-22149-AGC LAJEADO GRANDE-DDS</t>
  </si>
  <si>
    <t>438557-AGC RINCAO DOS KROEFF - Retirada de Objetos pelo Destinátario - 2</t>
  </si>
  <si>
    <t>SIM-438557-AGC RINCAO DOS KROEFF-Retirada de Objetos pelo Destinátario-SIM</t>
  </si>
  <si>
    <t>SIM-20983-AGC RINCAO DOS KROEFF-DDA</t>
  </si>
  <si>
    <t>22452-AGC TAINHAS - DDA - 2</t>
  </si>
  <si>
    <t>SIM-22452-AGC TAINHAS-DDA-SIM</t>
  </si>
  <si>
    <t>SIM-22452-AGC TAINHAS-DDA</t>
  </si>
  <si>
    <t>424827-CDD SAO GABRIEL - DDA - 2</t>
  </si>
  <si>
    <t>SIM-424827-CDD SAO GABRIEL-DDA-SIM</t>
  </si>
  <si>
    <t>SIM-424827-CDD SAO GABRIEL-DDA</t>
  </si>
  <si>
    <t>20402-AC SAO JERONIMO - DDA - 2</t>
  </si>
  <si>
    <t>SIM-20402-AC SAO JERONIMO-DDA-SIM</t>
  </si>
  <si>
    <t>SIM-20402-AC SAO JERONIMO-DDA</t>
  </si>
  <si>
    <t>56959-AGC GRAMAL - Retirada de Objetos pelo Destinátario - 2</t>
  </si>
  <si>
    <t>SIM-56959-AGC GRAMAL-Retirada de Objetos pelo Destinátario-SIM</t>
  </si>
  <si>
    <t>22060-AGC MORRINHOS - Retirada de Objetos pelo Destinátario - 2</t>
  </si>
  <si>
    <t>SIM-22060-AGC MORRINHOS-Retirada de Objetos pelo Destinátario-SIM</t>
  </si>
  <si>
    <t>20402-AC SAO JERONIMO - DDS - 2</t>
  </si>
  <si>
    <t>SIM-20402-AC SAO JERONIMO-DDS-SIM</t>
  </si>
  <si>
    <t>20666-AC SAO JOAO DA URTIGA - DDS - 2</t>
  </si>
  <si>
    <t>SIM-20666-AC SAO JOAO DA URTIGA-DDS-SIM</t>
  </si>
  <si>
    <t>SIM-20707-AC VANINI-DDS</t>
  </si>
  <si>
    <t>425689-AC SAO JOAO DO POLESINE - Retirada de Objetos pelo Destinátario - 2</t>
  </si>
  <si>
    <t>SIM-425689-AC SAO JOAO DO POLESINE-Retirada de Objetos pelo Destinátario-SIM</t>
  </si>
  <si>
    <t>20706-AC SAO JORGE - DDA - 2</t>
  </si>
  <si>
    <t>SIM-20706-AC SAO JORGE-DDA-SIM</t>
  </si>
  <si>
    <t>46815-AC SAO JOSE DAS MISSOES - DDA - 2</t>
  </si>
  <si>
    <t>SIM-46815-AC SAO JOSE DAS MISSOES-DDA-SIM</t>
  </si>
  <si>
    <t>SIM-46815-AC SAO JOSE DAS MISSOES-DDA</t>
  </si>
  <si>
    <t>425694-AC SAO JOSE DO HERVAL - DDA - 2</t>
  </si>
  <si>
    <t>SIM-425694-AC SAO JOSE DO HERVAL-DDA-SIM</t>
  </si>
  <si>
    <t>SIM-425694-AC SAO JOSE DO HERVAL-DDA</t>
  </si>
  <si>
    <t>20405-AC SAO JOSE DO HORTENCIO - DDA - 2</t>
  </si>
  <si>
    <t>SIM-20405-AC SAO JOSE DO HORTENCIO-DDA-SIM</t>
  </si>
  <si>
    <t>SIM-20405-AC SAO JOSE DO HORTENCIO-DDA</t>
  </si>
  <si>
    <t>20765-AC SAO JOSE DO INHACORA - DDA - 2</t>
  </si>
  <si>
    <t>SIM-20765-AC SAO JOSE DO INHACORA-DDA-SIM</t>
  </si>
  <si>
    <t>SIM-20765-AC SAO JOSE DO INHACORA-DDA</t>
  </si>
  <si>
    <t>20523-AC SAO JOSE DO NORTE - DDA - 2</t>
  </si>
  <si>
    <t>SIM-20523-AC SAO JOSE DO NORTE-DDA-SIM</t>
  </si>
  <si>
    <t>SIM-20523-AC SAO JOSE DO NORTE-DDA</t>
  </si>
  <si>
    <t>438694-AGC BOJURU - DDS - 2</t>
  </si>
  <si>
    <t>SIM-438694-AGC BOJURU-DDS-SIM</t>
  </si>
  <si>
    <t>SIM-44438-AGC BOJURU-Caixa Postal Comunitária</t>
  </si>
  <si>
    <t>427747-AGC ESTREITO - DDA - 2</t>
  </si>
  <si>
    <t>SIM-427747-AGC ESTREITO-DDA-SIM</t>
  </si>
  <si>
    <t>SIM-427747-AGC ESTREITO-Caixa Postal Comunitária</t>
  </si>
  <si>
    <t>20453-AC SAO JOSE DO OURO - DDA - 2</t>
  </si>
  <si>
    <t>SIM-20453-AC SAO JOSE DO OURO-DDA-SIM</t>
  </si>
  <si>
    <t>SIM-20453-AC SAO JOSE DO OURO-DDA</t>
  </si>
  <si>
    <t>46816-AC SAO JOSE DO SUL - DDA - 2</t>
  </si>
  <si>
    <t>SIM-46816-AC SAO JOSE DO SUL-DDA-SIM</t>
  </si>
  <si>
    <t>46817-AC SAO JOSE DOS AUSENTES - DDA - 2</t>
  </si>
  <si>
    <t>SIM-46817-AC SAO JOSE DOS AUSENTES-DDA-SIM</t>
  </si>
  <si>
    <t>SIM-46817-AC SAO JOSE DOS AUSENTES-DDA</t>
  </si>
  <si>
    <t>439203-AGC VILA SILVEIRA - DDS - 2</t>
  </si>
  <si>
    <t>SIM-439203-AGC VILA SILVEIRA-DDS-SIM</t>
  </si>
  <si>
    <t>SIM-20790-CDD SAO LEOPOLDO-DDA-SIM,SIM-62755-CDD RIO BRANCO-DDA-SIM</t>
  </si>
  <si>
    <t>SIM-20790-CDD SAO LEOPOLDO-DDA,SIM-62755-CDD RIO BRANCO-DDA</t>
  </si>
  <si>
    <t>20524-AC SAO LOURENCO DO SUL - DDA - 2</t>
  </si>
  <si>
    <t>SIM-20524-AC SAO LOURENCO DO SUL-DDA-SIM</t>
  </si>
  <si>
    <t>SIM-20524-AC SAO LOURENCO DO SUL-DDA</t>
  </si>
  <si>
    <t>56146-AGC BOA VISTA S LOURENCO SUL - Retirada de Objetos pelo Destinátario - 2</t>
  </si>
  <si>
    <t>SIM-56146-AGC BOA VISTA S LOURENCO SUL-Retirada de Objetos pelo Destinátario-SIM</t>
  </si>
  <si>
    <t>58247-AGC BOQUEIRAO S LOURENCO SUL - DDS - 2</t>
  </si>
  <si>
    <t>SIM-58247-AGC BOQUEIRAO S LOURENCO SUL-DDS-SIM</t>
  </si>
  <si>
    <t>58532-AGC ESPERANCA S LOURENCO SUL - Retirada de Objetos pelo Destinátario - 2</t>
  </si>
  <si>
    <t>SIM-58532-AGC ESPERANCA S LOURENCO SUL-Retirada de Objetos pelo Destinátario-SIM</t>
  </si>
  <si>
    <t>60727-AGC FAXINAL - Retirada de Objetos pelo Destinátario - 2</t>
  </si>
  <si>
    <t>SIM-60727-AGC FAXINAL-Retirada de Objetos pelo Destinátario-SIM</t>
  </si>
  <si>
    <t>58536-AGC HARMONIA - DDA - 2</t>
  </si>
  <si>
    <t>SIM-58536-AGC HARMONIA-DDA-SIM</t>
  </si>
  <si>
    <t>SIM-20524-AC SAO LOURENCO DO SUL-Retirada de Objetos pelo Destinátario-NÃO</t>
  </si>
  <si>
    <t>60931-AGC SANTA AUGUSTA - Retirada de Objetos pelo Destinátario - 2</t>
  </si>
  <si>
    <t>SIM-60931-AGC SANTA AUGUSTA-Retirada de Objetos pelo Destinátario-SIM</t>
  </si>
  <si>
    <t>20591-AC SAO LUIZ GONZAGA - DDS - 2</t>
  </si>
  <si>
    <t>SIM-20591-AC SAO LUIZ GONZAGA-DDS-SIM</t>
  </si>
  <si>
    <t>20591-AC SAO LUIZ GONZAGA - Caixa postal comunitária - 2</t>
  </si>
  <si>
    <t>SIM-20591-AC SAO LUIZ GONZAGA-Caixa postal comunitária-SIM</t>
  </si>
  <si>
    <t>20494-AC SAO MARCOS - DDA - 2</t>
  </si>
  <si>
    <t>SIM-20494-AC SAO MARCOS-DDA-SIM</t>
  </si>
  <si>
    <t>SIM-20494-AC SAO MARCOS-DDA</t>
  </si>
  <si>
    <t>56163-AGC PEDRAS BRANCAS - Caixa Postal Comunitária - 2</t>
  </si>
  <si>
    <t>SIM-56163-AGC PEDRAS BRANCAS-Caixa Postal Comunitária-SIM</t>
  </si>
  <si>
    <t>SIM-56163-AGC PEDRAS BRANCAS-Caixa Postal Comunitária</t>
  </si>
  <si>
    <t>20643-AC SAO MARTINHO - DDA - 2</t>
  </si>
  <si>
    <t>SIM-20643-AC SAO MARTINHO-DDA-SIM</t>
  </si>
  <si>
    <t>SIM-20643-AC SAO MARTINHO-DDA</t>
  </si>
  <si>
    <t>61750-AC SAO MARTINHO DA SERRA - Retirada de Objetos pelo Destinátario - 2</t>
  </si>
  <si>
    <t>SIM-61750-AC SAO MARTINHO DA SERRA-Retirada de Objetos pelo Destinátario-SIM</t>
  </si>
  <si>
    <t>20727-AC SAO MIGUEL DAS MISSOES - DDA - 2</t>
  </si>
  <si>
    <t>SIM-20727-AC SAO MIGUEL DAS MISSOES-DDA-SIM</t>
  </si>
  <si>
    <t>22441-AGC SAO JOAO DAS MISSOES - DDD - 2</t>
  </si>
  <si>
    <t>SIM-22441-AGC SAO JOAO DAS MISSOES-DDD-SIM</t>
  </si>
  <si>
    <t>20617-AC SAO NICOLAU - DDA - 2</t>
  </si>
  <si>
    <t>SIM-20617-AC SAO NICOLAU-DDA-SIM</t>
  </si>
  <si>
    <t>SIM-20617-AC SAO NICOLAU-DDA</t>
  </si>
  <si>
    <t>40590-AGC SANTO IZIDRO - Retirada de Objetos pelo Destinátario - 2</t>
  </si>
  <si>
    <t>SIM-40590-AGC SANTO IZIDRO-Retirada de Objetos pelo Destinátario-SIM</t>
  </si>
  <si>
    <t>20618-AC SAO PAULO DAS MISSOES - DDA - 2</t>
  </si>
  <si>
    <t>SIM-20618-AC SAO PAULO DAS MISSOES-DDA-SIM</t>
  </si>
  <si>
    <t>SIM-20618-AC SAO PAULO DAS MISSOES-DDA</t>
  </si>
  <si>
    <t>20618-AC SAO PAULO DAS MISSOES - Caixa postal comunitária - 2</t>
  </si>
  <si>
    <t>SIM-20618-AC SAO PAULO DAS MISSOES-Caixa postal comunitária-SIM</t>
  </si>
  <si>
    <t>20766-AC SAO PEDRO DA SERRA - DDA - 2</t>
  </si>
  <si>
    <t>SIM-20766-AC SAO PEDRO DA SERRA-DDA-SIM</t>
  </si>
  <si>
    <t>SIM-20766-AC SAO PEDRO DA SERRA-DDA</t>
  </si>
  <si>
    <t>426336-AC SAO PEDRO DAS MISSOES - DDA - 2</t>
  </si>
  <si>
    <t>SIM-426336-AC SAO PEDRO DAS MISSOES-DDA-SIM</t>
  </si>
  <si>
    <t>SIM-426336-AC SAO PEDRO DAS MISSOES-DDA</t>
  </si>
  <si>
    <t>61751-AC SAO PEDRO DO BUTIA - DDA - 2</t>
  </si>
  <si>
    <t>SIM-61751-AC SAO PEDRO DO BUTIA-DDA-SIM</t>
  </si>
  <si>
    <t>SIM-61751-AC SAO PEDRO DO BUTIA-DDA</t>
  </si>
  <si>
    <t>20583-AC SAO PEDRO DO SUL - DDA - 2</t>
  </si>
  <si>
    <t>SIM-20583-AC SAO PEDRO DO SUL-DDA-SIM</t>
  </si>
  <si>
    <t>SIM-20583-AC SAO PEDRO DO SUL-DDA</t>
  </si>
  <si>
    <t>20583-AC SAO PEDRO DO SUL - DDS - 2</t>
  </si>
  <si>
    <t>SIM-20583-AC SAO PEDRO DO SUL-DDS-SIM</t>
  </si>
  <si>
    <t>SIM-20583-AC SAO PEDRO DO SUL-Retirada de Objetos pelo Destinátario-NÃO</t>
  </si>
  <si>
    <t>20386-AC SAO SEBASTIAO DO CAI - DDA - 2</t>
  </si>
  <si>
    <t>SIM-20386-AC SAO SEBASTIAO DO CAI-DDA-SIM</t>
  </si>
  <si>
    <t>SIM-20386-AC SAO SEBASTIAO DO CAI-DDA</t>
  </si>
  <si>
    <t>20653-AC SAO SEPE - DDA - 2</t>
  </si>
  <si>
    <t>SIM-20653-AC SAO SEPE-DDA-SIM</t>
  </si>
  <si>
    <t>SIM-20653-AC SAO SEPE-DDA</t>
  </si>
  <si>
    <t>20653-AC SAO SEPE - DDS - 2</t>
  </si>
  <si>
    <t>SIM-20653-AC SAO SEPE-DDS-SIM</t>
  </si>
  <si>
    <t>22154-AGC VILA BLOCK - DDD - 2</t>
  </si>
  <si>
    <t>SIM-22154-AGC VILA BLOCK-DDD-SIM</t>
  </si>
  <si>
    <t>SIM-20653-AC SAO SEPE-Retirada de Objetos pelo DestinátarioAgencia de Correio Comunitaria</t>
  </si>
  <si>
    <t>20485-AC SAO VALENTIM - DDA - 2</t>
  </si>
  <si>
    <t>SIM-20485-AC SAO VALENTIM-DDA-SIM</t>
  </si>
  <si>
    <t>SIM-20485-AC SAO VALENTIM-DDA</t>
  </si>
  <si>
    <t>61731-AC SAO VALENTIM DO SUL - DDA - 2</t>
  </si>
  <si>
    <t>SIM-61731-AC SAO VALENTIM DO SUL-DDA-SIM</t>
  </si>
  <si>
    <t>SIM-61731-AC SAO VALENTIM DO SUL-DDA</t>
  </si>
  <si>
    <t>22429-AGC SAO VALERIO DO SUL - DDD - 2</t>
  </si>
  <si>
    <t>SIM-22429-AGC SAO VALERIO DO SUL-DDD-SIM</t>
  </si>
  <si>
    <t>SIM-22429-AGC SAO VALERIO DO SUL-DDD</t>
  </si>
  <si>
    <t>20720-AC SAO VENDELINO - DDA - 2</t>
  </si>
  <si>
    <t>SIM-20720-AC SAO VENDELINO-DDA-SIM</t>
  </si>
  <si>
    <t>20593-AC SAO VICENTE DO SUL - DDA - 2</t>
  </si>
  <si>
    <t>SIM-20593-AC SAO VICENTE DO SUL-DDA-SIM</t>
  </si>
  <si>
    <t>SIM-20593-AC SAO VICENTE DO SUL-DDA</t>
  </si>
  <si>
    <t>20593-AC SAO VICENTE DO SUL - DDS - 2</t>
  </si>
  <si>
    <t>SIM-20593-AC SAO VICENTE DO SUL-DDS-SIM</t>
  </si>
  <si>
    <t>20824-CDD SAPUCAIA DO SUL - DDA - 2</t>
  </si>
  <si>
    <t>SIM-20824-CDD SAPUCAIA DO SUL-DDA-SIM</t>
  </si>
  <si>
    <t>SIM-20824-CDD SAPUCAIA DO SUL-DDA</t>
  </si>
  <si>
    <t>20592-AC SARANDI - DDA - 2</t>
  </si>
  <si>
    <t>SIM-20592-AC SARANDI-DDA-SIM</t>
  </si>
  <si>
    <t>SIM-20592-AC SARANDI-DDA</t>
  </si>
  <si>
    <t>424658-AGC BARREIRINHO - Retirada de Objetos pelo Destinátario - 2</t>
  </si>
  <si>
    <t>SIM-424658-AGC BARREIRINHO-Retirada de Objetos pelo Destinátario-SIM</t>
  </si>
  <si>
    <t>20644-AC SEBERI - DDA - 2</t>
  </si>
  <si>
    <t>SIM-20644-AC SEBERI-DDA-SIM</t>
  </si>
  <si>
    <t>SIM-20644-AC SEBERI-DDA</t>
  </si>
  <si>
    <t>20644-AC SEBERI - DDS - 2</t>
  </si>
  <si>
    <t>SIM-20644-AC SEBERI-DDS-SIM</t>
  </si>
  <si>
    <t>20687-AC SEDE NOVA - DDA - 2</t>
  </si>
  <si>
    <t>SIM-20687-AC SEDE NOVA-DDA-SIM</t>
  </si>
  <si>
    <t>SIM-20687-AC SEDE NOVA-DDA</t>
  </si>
  <si>
    <t>20689-AC SEGREDO - DDA - 2</t>
  </si>
  <si>
    <t>SIM-20689-AC SEGREDO-DDA-SIM</t>
  </si>
  <si>
    <t>SIM-20689-AC SEGREDO-DDA</t>
  </si>
  <si>
    <t>59335-AGC BELA VISTA SEGREDO - DDA - 2</t>
  </si>
  <si>
    <t>SIM-59335-AGC BELA VISTA SEGREDO-DDA-SIM</t>
  </si>
  <si>
    <t>SIM-59335-AGC BELA VISTA SEGREDO-DDD</t>
  </si>
  <si>
    <t>58467-AGC SERRINHA VELHA - DDD - 2</t>
  </si>
  <si>
    <t>SIM-58467-AGC SERRINHA VELHA-DDD-SIM</t>
  </si>
  <si>
    <t>SIM-58467-AGC SERRINHA VELHA-DDD</t>
  </si>
  <si>
    <t>22469-AGC VILA TAMANDUA - DDD - 2</t>
  </si>
  <si>
    <t>SIM-22469-AGC VILA TAMANDUA-DDD-SIM</t>
  </si>
  <si>
    <t>SIM-22469-AGC VILA TAMANDUA-DDD</t>
  </si>
  <si>
    <t>20455-AC SELBACH - DDA - 2</t>
  </si>
  <si>
    <t>SIM-20455-AC SELBACH-DDA-SIM</t>
  </si>
  <si>
    <t>SIM-20455-AC SELBACH-DDA</t>
  </si>
  <si>
    <t>20455-AC SELBACH - Retirada de Objetos pelo Destinátario - 2</t>
  </si>
  <si>
    <t>SIM-20455-AC SELBACH-Retirada de Objetos pelo Destinátario-SIM</t>
  </si>
  <si>
    <t>423967-AC SENADOR SALGADO FILHO - DDA - 2</t>
  </si>
  <si>
    <t>SIM-423967-AC SENADOR SALGADO FILHO-DDA-SIM</t>
  </si>
  <si>
    <t>SIM-423967-AC SENADOR SALGADO FILHO-DDA</t>
  </si>
  <si>
    <t>423967-AC SENADOR SALGADO FILHO - Retirada de Objetos pelo Destinátario - 2</t>
  </si>
  <si>
    <t>SIM-423967-AC SENADOR SALGADO FILHO-Retirada de Objetos pelo Destinátario-NÃO</t>
  </si>
  <si>
    <t>SIM-426580-AGC VILA OITO DE AGOSTO-Retirada de Objetos pelo DestinátarioTermo de Cooperação com Prefeitura</t>
  </si>
  <si>
    <t>51829-AC SENTINELA DO SUL - Retirada de Objetos pelo Destinátario - 2</t>
  </si>
  <si>
    <t>SIM-51829-AC SENTINELA DO SUL-Retirada de Objetos pelo Destinátario-SIM</t>
  </si>
  <si>
    <t>20495-AC SERAFINA CORREA - DDA - 2</t>
  </si>
  <si>
    <t>SIM-20495-AC SERAFINA CORREA-DDA-SIM</t>
  </si>
  <si>
    <t>SIM-20495-AC SERAFINA CORREA-DDA</t>
  </si>
  <si>
    <t>426481-AC SERIO - DDS - 2</t>
  </si>
  <si>
    <t>SIM-426481-AC SERIO-DDS-SIM</t>
  </si>
  <si>
    <t>20456-AC SERTAO - DDA - 2</t>
  </si>
  <si>
    <t>SIM-20456-AC SERTAO-DDA-SIM</t>
  </si>
  <si>
    <t>56243-AGC ENGENHEIRO LUIS ENGLERT - DDS - 2</t>
  </si>
  <si>
    <t>SIM-56243-AGC ENGENHEIRO LUIS ENGLERT-DDS-SIM</t>
  </si>
  <si>
    <t>SIM-56243-AGC ENGENHEIRO LUIS ENGLERT-DDS</t>
  </si>
  <si>
    <t>51844-AC SERTAO SANTANA - DDA - 2</t>
  </si>
  <si>
    <t>SIM-51844-AC SERTAO SANTANA-DDA-SIM</t>
  </si>
  <si>
    <t>SIM-51844-AC SERTAO SANTANA-DDA</t>
  </si>
  <si>
    <t>426333-AC SETE DE SETEMBRO - DDA - 2</t>
  </si>
  <si>
    <t>SIM-426333-AC SETE DE SETEMBRO-DDA-SIM</t>
  </si>
  <si>
    <t>SIM-426333-AC SETE DE SETEMBRO-DDA</t>
  </si>
  <si>
    <t>20459-AC SEVERIANO DE ALMEIDA - DDA - 2</t>
  </si>
  <si>
    <t>SIM-20459-AC SEVERIANO DE ALMEIDA-DDA-SIM</t>
  </si>
  <si>
    <t>SIM-20459-AC SEVERIANO DE ALMEIDA-DDA</t>
  </si>
  <si>
    <t>20660-AC SILVEIRA MARTINS - DDA - 2</t>
  </si>
  <si>
    <t>SIM-20660-AC SILVEIRA MARTINS-DDA-SIM</t>
  </si>
  <si>
    <t>SIM-20660-AC SILVEIRA MARTINS-DDA</t>
  </si>
  <si>
    <t>51843-AC SINIMBU - DDD - 2</t>
  </si>
  <si>
    <t>SIM-51843-AC SINIMBU-DDD-SIM</t>
  </si>
  <si>
    <t>SIM-51843-AC SINIMBU-DDD</t>
  </si>
  <si>
    <t>20507-AC SOBRADINHO - DDA - 2</t>
  </si>
  <si>
    <t>SIM-20507-AC SOBRADINHO-DDA-SIM</t>
  </si>
  <si>
    <t>SIM-20507-AC SOBRADINHO-DDA</t>
  </si>
  <si>
    <t>20508-AC SOLEDADE - DDA - 2</t>
  </si>
  <si>
    <t>SIM-20508-AC SOLEDADE-DDA-SIM</t>
  </si>
  <si>
    <t>SIM-20508-AC SOLEDADE-DDA</t>
  </si>
  <si>
    <t>22112-AGC BUGRE - DDA - 2</t>
  </si>
  <si>
    <t>SIM-22112-AGC BUGRE-DDA-SIM</t>
  </si>
  <si>
    <t>22110-AGC PINHAL SOLEDADE - DDA - 2</t>
  </si>
  <si>
    <t>SIM-22110-AGC PINHAL SOLEDADE-DDA-SIM</t>
  </si>
  <si>
    <t>22111-AGC SANTA TEREZINHA SOLEDADE - DDA - 2</t>
  </si>
  <si>
    <t>SIM-22111-AGC SANTA TEREZINHA SOLEDADE-DDA-SIM</t>
  </si>
  <si>
    <t>60324-AC TABAI - DDS - 2</t>
  </si>
  <si>
    <t>SIM-60324-AC TABAI-DDS-SIM</t>
  </si>
  <si>
    <t>SIM-60324-AC TABAI-DDS</t>
  </si>
  <si>
    <t>20534-AC TAPEJARA - DDA - 2</t>
  </si>
  <si>
    <t>SIM-20534-AC TAPEJARA-DDA-SIM</t>
  </si>
  <si>
    <t>SIM-20534-AC TAPEJARA-DDA</t>
  </si>
  <si>
    <t>60418-AGC VILA CAMPOS - DDA - 2</t>
  </si>
  <si>
    <t>SIM-60418-AGC VILA CAMPOS-DDA-SIM</t>
  </si>
  <si>
    <t>SIM-60418-AGC VILA CAMPOS-DDA</t>
  </si>
  <si>
    <t>20460-AC TAPERA - DDA - 2</t>
  </si>
  <si>
    <t>SIM-20460-AC TAPERA-DDA-SIM</t>
  </si>
  <si>
    <t>SIM-20460-AC TAPERA-DDA</t>
  </si>
  <si>
    <t>20460-AC TAPERA - DDS - 2</t>
  </si>
  <si>
    <t>SIM-20460-AC TAPERA-DDS-SIM</t>
  </si>
  <si>
    <t>SIM-57099-AGC VILA PAZ-DDA</t>
  </si>
  <si>
    <t>20525-AC TAPES - DDA - 2</t>
  </si>
  <si>
    <t>SIM-20525-AC TAPES-DDA-SIM</t>
  </si>
  <si>
    <t>SIM-20525-AC TAPES-DDA</t>
  </si>
  <si>
    <t>48388-CDD TAQUARA - DDA - 2</t>
  </si>
  <si>
    <t>SIM-48388-CDD TAQUARA-DDA-SIM</t>
  </si>
  <si>
    <t>SIM-48388-CDD TAQUARA-DDA</t>
  </si>
  <si>
    <t>22026-AGC ENTREPELADO - Retirada de Objetos pelo Destinátario - 2</t>
  </si>
  <si>
    <t>SIM-22026-AGC ENTREPELADO-Retirada de Objetos pelo Destinátario-SIM</t>
  </si>
  <si>
    <t>SIM-20471-AC TAQUARA-Caixa Postal Comunitária-SIM,SIM-22025-AGC FAZENDA FIALHO-Retirada de Objetos pelo Destinátario-SIM</t>
  </si>
  <si>
    <t>22024-AGC PADILHA - DDS - 2</t>
  </si>
  <si>
    <t>SIM-22024-AGC PADILHA-DDS-SIM</t>
  </si>
  <si>
    <t>SIM-22024-AGC PADILHA-DDS</t>
  </si>
  <si>
    <t>22022-AGC PEGA FOGO - DDA - 2</t>
  </si>
  <si>
    <t>SIM-22022-AGC PEGA FOGO-DDA-SIM</t>
  </si>
  <si>
    <t>22029-AGC RIO DA ILHA - DDS - 2</t>
  </si>
  <si>
    <t>SIM-22029-AGC RIO DA ILHA-DDS-SIM</t>
  </si>
  <si>
    <t>SIM-22029-AGC RIO DA ILHA-DDS</t>
  </si>
  <si>
    <t>22027-AGC SANTA CRUZ DA CONCORDIA - DDA - 2</t>
  </si>
  <si>
    <t>SIM-22027-AGC SANTA CRUZ DA CONCORDIA-DDA-SIM</t>
  </si>
  <si>
    <t>20472-AC TAQUARI - DDA - 2</t>
  </si>
  <si>
    <t>SIM-20472-AC TAQUARI-DDA-SIM</t>
  </si>
  <si>
    <t>SIM-20472-AC TAQUARI-DDA</t>
  </si>
  <si>
    <t>20472-AC TAQUARI - DDS - 2</t>
  </si>
  <si>
    <t>SIM-20472-AC TAQUARI-DDS-SIM</t>
  </si>
  <si>
    <t>20657-AC TAQUARUCU DO SUL - Retirada de Objetos pelo Destinátario - 2</t>
  </si>
  <si>
    <t>SIM-20657-AC TAQUARUCU DO SUL-Retirada de Objetos pelo Destinátario-SIM</t>
  </si>
  <si>
    <t>20395-AC TAVARES - DDA - 2</t>
  </si>
  <si>
    <t>SIM-20395-AC TAVARES-DDA-SIM</t>
  </si>
  <si>
    <t>SIM-20395-AC TAVARES-DDA</t>
  </si>
  <si>
    <t>20614-AC TENENTE PORTELA - DDS - 2</t>
  </si>
  <si>
    <t>SIM-20614-AC TENENTE PORTELA-DDS-SIM</t>
  </si>
  <si>
    <t>SIM-20598-AC TRES PASSOS-DDA</t>
  </si>
  <si>
    <t>SIM-59285-AGC DALTRO FILHO-DDS</t>
  </si>
  <si>
    <t>SIM-55708-AGC SAO PEDRO T PORTELA-DDA</t>
  </si>
  <si>
    <t>20670-AC TERRA DE AREIA - DDA - 2</t>
  </si>
  <si>
    <t>SIM-20670-AC TERRA DE AREIA-DDA-SIM</t>
  </si>
  <si>
    <t>SIM-20670-AC TERRA DE AREIA-DDA</t>
  </si>
  <si>
    <t>439347-AGC SANGA FUNDA - Retirada de Objetos pelo Destinátario - 2</t>
  </si>
  <si>
    <t>SIM-439347-AGC SANGA FUNDA-Retirada de Objetos pelo Destinátario-SIM</t>
  </si>
  <si>
    <t>SIM-426492-AGC SANGA FUNDA-Retirada de Objetos pelo DestinátarioTermo de Cooperação com Prefeitura</t>
  </si>
  <si>
    <t>20504-AC TEUTONIA - DDA - 2</t>
  </si>
  <si>
    <t>SIM-20504-AC TEUTONIA-DDA-SIM</t>
  </si>
  <si>
    <t>SIM-20504-AC TEUTONIA-DDA</t>
  </si>
  <si>
    <t>60322-AC TIO HUGO - DDA - 2</t>
  </si>
  <si>
    <t>SIM-60322-AC TIO HUGO-DDA-SIM</t>
  </si>
  <si>
    <t>SIM-60322-AC TIO HUGO-DDA</t>
  </si>
  <si>
    <t>20768-AC TIRADENTES DO SUL - DDA - 2</t>
  </si>
  <si>
    <t>SIM-20768-AC TIRADENTES DO SUL-DDA-SIM</t>
  </si>
  <si>
    <t>SIM-20768-AC TIRADENTES DO SUL-DDA</t>
  </si>
  <si>
    <t>20768-AC TIRADENTES DO SUL - Caixa postal comunitária - 2</t>
  </si>
  <si>
    <t>SIM-20768-AC TIRADENTES DO SUL-Caixa postal comunitária-SIM</t>
  </si>
  <si>
    <t>61753-AC TOROPI - DDA - 2</t>
  </si>
  <si>
    <t>SIM-61753-AC TOROPI-DDA-SIM</t>
  </si>
  <si>
    <t>SIM-61753-AC TOROPI-DDA</t>
  </si>
  <si>
    <t>SIM-61753-AC TOROPI-Retirada de Objetos pelo Destinátario-NÃO</t>
  </si>
  <si>
    <t>22301-AGC GLORIA - Retirada de Objetos pelo Destinátario - 2</t>
  </si>
  <si>
    <t>SIM-22301-AGC GLORIA-Retirada de Objetos pelo Destinátario-SIM</t>
  </si>
  <si>
    <t>SIM-425712-CDD TORRES-Caixa Postal Comunitária</t>
  </si>
  <si>
    <t>56234-CDD TRAMANDAI - DDS - 2</t>
  </si>
  <si>
    <t>SIM-56234-CDD TRAMANDAI-DDS-SIM</t>
  </si>
  <si>
    <t>61749-AC TRAVESSEIRO - DDA - 2</t>
  </si>
  <si>
    <t>SIM-61749-AC TRAVESSEIRO-DDA-SIM</t>
  </si>
  <si>
    <t>SIM-61749-AC TRAVESSEIRO-DDA</t>
  </si>
  <si>
    <t>37387-AC TRES ARROIOS - DDA - 2</t>
  </si>
  <si>
    <t>SIM-37387-AC TRES ARROIOS-DDA-SIM</t>
  </si>
  <si>
    <t>SIM-37387-AC TRES ARROIOS-DDA</t>
  </si>
  <si>
    <t>20410-AC TRES CACHOEIRAS - DDA - 2</t>
  </si>
  <si>
    <t>SIM-20410-AC TRES CACHOEIRAS-DDA-SIM</t>
  </si>
  <si>
    <t>SIM-20410-AC TRES CACHOEIRAS-DDA</t>
  </si>
  <si>
    <t>20410-AC TRES CACHOEIRAS - DDS - 2</t>
  </si>
  <si>
    <t>SIM-20410-AC TRES CACHOEIRAS-DDS-SIM</t>
  </si>
  <si>
    <t>20413-AC TRES COROAS - DDA - 2</t>
  </si>
  <si>
    <t>SIM-20413-AC TRES COROAS-DDA-SIM</t>
  </si>
  <si>
    <t>SIM-20413-AC TRES COROAS-DDA</t>
  </si>
  <si>
    <t>20599-AC TRES DE MAIO - DDA - 2</t>
  </si>
  <si>
    <t>SIM-20599-AC TRES DE MAIO-DDA-SIM</t>
  </si>
  <si>
    <t>SIM-20599-AC TRES DE MAIO-DDA</t>
  </si>
  <si>
    <t>20599-AC TRES DE MAIO - DDS - 2</t>
  </si>
  <si>
    <t>SIM-20599-AC TRES DE MAIO-DDS-SIM</t>
  </si>
  <si>
    <t>51851-AC TRES FORQUILHAS - DDA - 2</t>
  </si>
  <si>
    <t>SIM-51851-AC TRES FORQUILHAS-DDA-SIM</t>
  </si>
  <si>
    <t>SIM-51851-AC TRES FORQUILHAS-DDA</t>
  </si>
  <si>
    <t>20733-AC TRES PALMEIRAS - DDA - 2</t>
  </si>
  <si>
    <t>SIM-20733-AC TRES PALMEIRAS-DDA-SIM</t>
  </si>
  <si>
    <t>SIM-20733-AC TRES PALMEIRAS-DDA</t>
  </si>
  <si>
    <t>37763-AGC PROGRESSO TRES PALMEIRAS - DDD - 2</t>
  </si>
  <si>
    <t>SIM-37763-AGC PROGRESSO TRES PALMEIRAS-DDD-SIM</t>
  </si>
  <si>
    <t>SIM-37763-AGC PROGRESSO TRES PALMEIRAS-DDD</t>
  </si>
  <si>
    <t>20598-AC TRES PASSOS - DDA - 2</t>
  </si>
  <si>
    <t>SIM-20598-AC TRES PASSOS-DDA-SIM</t>
  </si>
  <si>
    <t>SIM-60535-AGC BELA VISTA TRES PASSOS-DDA</t>
  </si>
  <si>
    <t>SIM-60542-AGC FLORESTA TRES PASSOS-DDA</t>
  </si>
  <si>
    <t>34894-AGC PADRE GONZALES - DDD - 2</t>
  </si>
  <si>
    <t>SIM-34894-AGC PADRE GONZALES-DDD-SIM</t>
  </si>
  <si>
    <t>SIM-34894-AGC PADRE GONZALES-Caixa Postal Comunitária</t>
  </si>
  <si>
    <t>20686-AC TRINDADE DO SUL - DDA - 2</t>
  </si>
  <si>
    <t>SIM-20686-AC TRINDADE DO SUL-DDA-SIM</t>
  </si>
  <si>
    <t>SIM-20686-AC TRINDADE DO SUL-DDA</t>
  </si>
  <si>
    <t>20417-AC TRIUNFO - DDA - 2</t>
  </si>
  <si>
    <t>SIM-20417-AC TRIUNFO-DDA-SIM</t>
  </si>
  <si>
    <t>SIM-20417-AC TRIUNFO-DDA</t>
  </si>
  <si>
    <t>20417-AC TRIUNFO - DDS - 2</t>
  </si>
  <si>
    <t>SIM-20417-AC TRIUNFO-DDS-SIM</t>
  </si>
  <si>
    <t>20620-AC TUCUNDUVA - DDA - 2</t>
  </si>
  <si>
    <t>SIM-20620-AC TUCUNDUVA-DDA-SIM</t>
  </si>
  <si>
    <t>20723-AC TUNAS - DDA - 2</t>
  </si>
  <si>
    <t>SIM-20723-AC TUNAS-DDA-SIM</t>
  </si>
  <si>
    <t>SIM-20723-AC TUNAS-DDA</t>
  </si>
  <si>
    <t>20723-AC TUNAS - Caixa Postal Comunitária - 2</t>
  </si>
  <si>
    <t>SIM-20723-AC TUNAS-Caixa Postal Comunitária-SIM</t>
  </si>
  <si>
    <t>SIM-20723-AC TUNAS-Retirada de Objetos pelo Destinátario-NÃO</t>
  </si>
  <si>
    <t>22186-AGC TUPANCI DO SUL - DDA - 2</t>
  </si>
  <si>
    <t>SIM-22186-AGC TUPANCI DO SUL-DDA-SIM</t>
  </si>
  <si>
    <t>SIM-22186-AGC TUPANCI DO SUL-DDA</t>
  </si>
  <si>
    <t>20595-AC TUPANCIRETA - DDA - 2</t>
  </si>
  <si>
    <t>SIM-20595-AC TUPANCIRETA-DDA-SIM</t>
  </si>
  <si>
    <t>SIM-20595-AC TUPANCIRETA-DDA</t>
  </si>
  <si>
    <t>SIM-20595-AC TUPANCIRETA-DDA,SIM-38393-AGC ESPINILHO GRANDE-DDA</t>
  </si>
  <si>
    <t>20699-AC TUPANDI - DDA - 2</t>
  </si>
  <si>
    <t>SIM-20699-AC TUPANDI-DDA-SIM</t>
  </si>
  <si>
    <t>SIM-20699-AC TUPANDI-DDA</t>
  </si>
  <si>
    <t>20621-AC TUPARENDI - DDA - 2</t>
  </si>
  <si>
    <t>SIM-20621-AC TUPARENDI-DDA-SIM</t>
  </si>
  <si>
    <t>SIM-20621-AC TUPARENDI-DDA</t>
  </si>
  <si>
    <t>235596-AC TURUCU - DDA - 2</t>
  </si>
  <si>
    <t>SIM-235596-AC TURUCU-DDA-SIM</t>
  </si>
  <si>
    <t>SIM-235596-AC TURUCU-DDA</t>
  </si>
  <si>
    <t>22321-AGC UBIRETAMA - DDD - 2</t>
  </si>
  <si>
    <t>SIM-22321-AGC UBIRETAMA-DDD-SIM</t>
  </si>
  <si>
    <t>SIM-22321-AGC UBIRETAMA-DDD</t>
  </si>
  <si>
    <t>426480-AC UNIAO DA SERRA - ROD - 2</t>
  </si>
  <si>
    <t>426480-AC UNIAO DA SERRA - DDA - 2</t>
  </si>
  <si>
    <t>SIM-426480-AC UNIAO DA SERRA-DDA-SIM</t>
  </si>
  <si>
    <t>SIM-22406-AGC PULADOR-DDD,SIM-426480-AC UNIAO DA SERRA-DDA</t>
  </si>
  <si>
    <t>425687-AC UNISTALDA - DDA - 2</t>
  </si>
  <si>
    <t>SIM-425687-AC UNISTALDA-DDA-SIM</t>
  </si>
  <si>
    <t>SIM-425687-AC UNISTALDA-DDA</t>
  </si>
  <si>
    <t>20810-CDD URUGUAIANA - DDA - 2</t>
  </si>
  <si>
    <t>SIM-20810-CDD URUGUAIANA-DDA-SIM</t>
  </si>
  <si>
    <t>SIM-20810-CDD URUGUAIANA-DDA</t>
  </si>
  <si>
    <t>22359-AGC JOAO ARREGUI - DDD - 2</t>
  </si>
  <si>
    <t>SIM-22359-AGC JOAO ARREGUI-DDD-SIM</t>
  </si>
  <si>
    <t>SIM-22359-AGC JOAO ARREGUI-DDD</t>
  </si>
  <si>
    <t>22358-AGC PLANO ALTO - DDD - 2</t>
  </si>
  <si>
    <t>SIM-22358-AGC PLANO ALTO-DDD-SIM</t>
  </si>
  <si>
    <t>SIM-22358-AGC PLANO ALTO-DDD</t>
  </si>
  <si>
    <t>22357-AGC SAO MARCOS URUGUAIANA - DDD - 2</t>
  </si>
  <si>
    <t>SIM-22357-AGC SAO MARCOS URUGUAIANA-DDD-SIM</t>
  </si>
  <si>
    <t>SIM-22357-AGC SAO MARCOS URUGUAIANA-DDD</t>
  </si>
  <si>
    <t>20810-CDD URUGUAIANA - Caixa postal comunitária - 2</t>
  </si>
  <si>
    <t>SIM-20810-CDD URUGUAIANA-Caixa postal comunitária-SIM</t>
  </si>
  <si>
    <t>20477-AC VACARIA - Retirada de Objetos pelo Destinátario - 2</t>
  </si>
  <si>
    <t>SIM-20477-AC VACARIA-Retirada de Objetos pelo Destinátario-SIM</t>
  </si>
  <si>
    <t>439655-AGC ESTRELA - DDA - 2</t>
  </si>
  <si>
    <t>SIM-439655-AGC ESTRELA-DDA-SIM</t>
  </si>
  <si>
    <t>SIM-425773-AGC ESTRELA-DDA</t>
  </si>
  <si>
    <t>61745-AC VALE VERDE - DDS - 2</t>
  </si>
  <si>
    <t>SIM-61745-AC VALE VERDE-DDS-SIM</t>
  </si>
  <si>
    <t>SIM-61745-AC VALE VERDE-DDS</t>
  </si>
  <si>
    <t>51826-AC VALE DO SOL - DDD - 2</t>
  </si>
  <si>
    <t>SIM-51826-AC VALE DO SOL-DDD-SIM</t>
  </si>
  <si>
    <t>SIM-51826-AC VALE DO SOL-DDD</t>
  </si>
  <si>
    <t>37386-AC VALE REAL - DDA - 2</t>
  </si>
  <si>
    <t>SIM-37386-AC VALE REAL-DDA-SIM</t>
  </si>
  <si>
    <t>SIM-37386-AC VALE REAL-DDA</t>
  </si>
  <si>
    <t>437045-AGC ARROIO DO OURO - Caixa postal comunitária - 2</t>
  </si>
  <si>
    <t>SIM-437045-AGC ARROIO DO OURO-Caixa postal comunitária-SIM</t>
  </si>
  <si>
    <t>20707-AC VANINI - DDS - 2</t>
  </si>
  <si>
    <t>SIM-20707-AC VANINI-DDS-SIM</t>
  </si>
  <si>
    <t>424826-CDD VENANCIO AIRES - DDA - 2</t>
  </si>
  <si>
    <t>SIM-424826-CDD VENANCIO AIRES-DDA-SIM</t>
  </si>
  <si>
    <t>SIM-424826-CDD VENANCIO AIRES-DDA</t>
  </si>
  <si>
    <t>22458-AGC VILA ARLINDO - DDA - 2</t>
  </si>
  <si>
    <t>SIM-22458-AGC VILA ARLINDO-DDA-SIM</t>
  </si>
  <si>
    <t>SIM-22458-AGC VILA ARLINDO-DDA,SIM-237036-AGC LINHA TANGERINAS-DDA</t>
  </si>
  <si>
    <t>22341-AGC CENTRO LINHA BRASIL - DDA - 2</t>
  </si>
  <si>
    <t>SIM-22341-AGC CENTRO LINHA BRASIL-DDA-SIM</t>
  </si>
  <si>
    <t>SIM-22341-AGC CENTRO LINHA BRASIL-DDA</t>
  </si>
  <si>
    <t>22421-AGC DEODORO - DDA - 2</t>
  </si>
  <si>
    <t>SIM-22421-AGC DEODORO-DDA-SIM</t>
  </si>
  <si>
    <t>SIM-22421-AGC DEODORO-DDA</t>
  </si>
  <si>
    <t>22155-AGC ESTANCIA NOVA - DDA - 2</t>
  </si>
  <si>
    <t>SIM-22155-AGC ESTANCIA NOVA-DDA-SIM</t>
  </si>
  <si>
    <t>SIM-22155-AGC ESTANCIA NOVA-DDA,SIM-234879-AGC PICADA NOVA-DDA</t>
  </si>
  <si>
    <t>22387-AGC PORTO MARIANTE - DDA - 2</t>
  </si>
  <si>
    <t>SIM-22387-AGC PORTO MARIANTE-DDA-SIM</t>
  </si>
  <si>
    <t>SIM-22387-AGC PORTO MARIANTE-DDA</t>
  </si>
  <si>
    <t>22343-AGC PALANQUE - DDA - 2</t>
  </si>
  <si>
    <t>SIM-22343-AGC PALANQUE-DDA-SIM</t>
  </si>
  <si>
    <t>SIM-22343-AGC PALANQUE-DDA,SIM-234881-AGC HERVAL-DDA</t>
  </si>
  <si>
    <t>20987-AGC SANTA EMILIA - DDA - 2</t>
  </si>
  <si>
    <t>SIM-20987-AGC SANTA EMILIA-DDA-SIM</t>
  </si>
  <si>
    <t>SIM-20987-AGC SANTA EMILIA-DDA</t>
  </si>
  <si>
    <t>59500-AGC VALE DO SAMPAIO - DDA - 2</t>
  </si>
  <si>
    <t>SIM-59500-AGC VALE DO SAMPAIO-DDA-SIM</t>
  </si>
  <si>
    <t>SIM-59500-AGC VALE DO SAMPAIO-DDA</t>
  </si>
  <si>
    <t>20511-AC VERA CRUZ - DDA - 2</t>
  </si>
  <si>
    <t>SIM-20511-AC VERA CRUZ-DDA-SIM</t>
  </si>
  <si>
    <t>SIM-20511-AC VERA CRUZ-DDA</t>
  </si>
  <si>
    <t>20363-AC VERANOPOLIS - DDA - 2</t>
  </si>
  <si>
    <t>SIM-20363-AC VERANOPOLIS-DDA-SIM</t>
  </si>
  <si>
    <t>SIM-432420-CDD VERANOPOLIS-DDA</t>
  </si>
  <si>
    <t>61744-AC VESPASIANO CORREA - DDA - 2</t>
  </si>
  <si>
    <t>SIM-61744-AC VESPASIANO CORREA-DDA-SIM</t>
  </si>
  <si>
    <t>SIM-61744-AC VESPASIANO CORREA-DDA</t>
  </si>
  <si>
    <t>20462-AC VIADUTOS - DDA - 2</t>
  </si>
  <si>
    <t>SIM-20462-AC VIADUTOS-DDA-SIM</t>
  </si>
  <si>
    <t>SIM-20462-AC VIADUTOS-DDA</t>
  </si>
  <si>
    <t>SIM-20806-CDD VIAMAO-DDA-SIM,SIM-61704-CDD VILA SANTA IZABEL-DDA-SIM</t>
  </si>
  <si>
    <t>SIM-20806-CDD VIAMAO-DDA,SIM-61704-CDD VILA SANTA IZABEL-DDA</t>
  </si>
  <si>
    <t>59004-AGC AGUAS CLARAS - DDA - 2</t>
  </si>
  <si>
    <t>SIM-59004-AGC AGUAS CLARAS-DDA-SIM</t>
  </si>
  <si>
    <t>SIM-20806-CDD VIAMAO-Caixa Postal Comunitária</t>
  </si>
  <si>
    <t>56909-AGC CAPAO DA PORTEIRA - DDA - 2</t>
  </si>
  <si>
    <t>SIM-56909-AGC CAPAO DA PORTEIRA-DDA-SIM</t>
  </si>
  <si>
    <t>61704-CDD VILA SANTA IZABEL - Caixa postal comunitária - 2</t>
  </si>
  <si>
    <t>SIM-61704-CDD VILA SANTA IZABEL-Caixa postal comunitária-SIM</t>
  </si>
  <si>
    <t>437793-AGC ITAPUA - Retirada de Objetos pelo Destinátario - 2</t>
  </si>
  <si>
    <t>SIM-437793-AGC ITAPUA-Retirada de Objetos pelo Destinátario-SIM</t>
  </si>
  <si>
    <t>20806-CDD VIAMAO - DDS - 2</t>
  </si>
  <si>
    <t>SIM-20806-CDD VIAMAO-DDS-SIM</t>
  </si>
  <si>
    <t>61704-CDD VILA SANTA IZABEL - DDA - 2</t>
  </si>
  <si>
    <t>SIM-61704-CDD VILA SANTA IZABEL-DDA-SIM</t>
  </si>
  <si>
    <t>20806-CDD VIAMAO - DDA - 2</t>
  </si>
  <si>
    <t>SIM-20806-CDD VIAMAO-DDA-SIM</t>
  </si>
  <si>
    <t>SIM-20806-CDD VIAMAO-DDA</t>
  </si>
  <si>
    <t>20646-AC VICENTE DUTRA - DDA - 2</t>
  </si>
  <si>
    <t>SIM-20646-AC VICENTE DUTRA-DDA-SIM</t>
  </si>
  <si>
    <t>SIM-20646-AC VICENTE DUTRA-DDA</t>
  </si>
  <si>
    <t>20646-AC VICENTE DUTRA - DDS - 2</t>
  </si>
  <si>
    <t>SIM-20646-AC VICENTE DUTRA-DDS-SIM</t>
  </si>
  <si>
    <t>SIM-36741-AGC LARANJEIRAS VICENTE DUTRA-DDA</t>
  </si>
  <si>
    <t>20544-AC VICTOR GRAEFF - DDA - 2</t>
  </si>
  <si>
    <t>SIM-20544-AC VICTOR GRAEFF-DDA-SIM</t>
  </si>
  <si>
    <t>SIM-20544-AC VICTOR GRAEFF-DDA</t>
  </si>
  <si>
    <t>20673-AC VILA FLORES - DDA - 2</t>
  </si>
  <si>
    <t>SIM-20673-AC VILA FLORES-DDA-SIM</t>
  </si>
  <si>
    <t>SIM-20673-AC VILA FLORES-DDA</t>
  </si>
  <si>
    <t>61743-AC VILA LANGARO - DDA - 2</t>
  </si>
  <si>
    <t>SIM-61743-AC VILA LANGARO-DDA-SIM</t>
  </si>
  <si>
    <t>SIM-61743-AC VILA LANGARO-DDA</t>
  </si>
  <si>
    <t>20685-AC VILA MARIA - DDA - 2</t>
  </si>
  <si>
    <t>SIM-20685-AC VILA MARIA-DDA-SIM</t>
  </si>
  <si>
    <t>SIM-20685-AC VILA MARIA-DDA</t>
  </si>
  <si>
    <t>61742-AC VILA NOVA DO SUL - DDA - 2</t>
  </si>
  <si>
    <t>SIM-61742-AC VILA NOVA DO SUL-DDA-SIM</t>
  </si>
  <si>
    <t>SIM-61742-AC VILA NOVA DO SUL-DDA</t>
  </si>
  <si>
    <t>20716-AC VISTA ALEGRE - DDA - 2</t>
  </si>
  <si>
    <t>SIM-20716-AC VISTA ALEGRE-DDA-SIM</t>
  </si>
  <si>
    <t>SIM-20429-AC COLORADO-DDAPropria Fixa</t>
  </si>
  <si>
    <t>20709-AC VISTA ALEGRE DO PRATA - DDS - 2</t>
  </si>
  <si>
    <t>SIM-20709-AC VISTA ALEGRE DO PRATA-DDS-SIM</t>
  </si>
  <si>
    <t>SIM-20709-AC VISTA ALEGRE DO PRATA-DDS</t>
  </si>
  <si>
    <t>20695-AC VISTA GAUCHA - DDA - 2</t>
  </si>
  <si>
    <t>SIM-20695-AC VISTA GAUCHA-DDA-SIM</t>
  </si>
  <si>
    <t>SIM-20695-AC VISTA GAUCHA-DDA</t>
  </si>
  <si>
    <t>20695-AC VISTA GAUCHA - Caixa postal comunitária - 2</t>
  </si>
  <si>
    <t>SIM-20695-AC VISTA GAUCHA-Caixa postal comunitária-NÃO</t>
  </si>
  <si>
    <t>SIM-424655-AGC BOM PLANO-DDD</t>
  </si>
  <si>
    <t>20770-AC VITORIA DAS MISSOES - DDA - 2</t>
  </si>
  <si>
    <t>SIM-20770-AC VITORIA DAS MISSOES-DDA-SIM</t>
  </si>
  <si>
    <t>SIM-20770-AC VITORIA DAS MISSOES-DDA</t>
  </si>
  <si>
    <t>SIM-20770-AC VITORIA DAS MISSOES-Retirada de Objetos pelo Destinátario-NÃO</t>
  </si>
  <si>
    <t>425208-AC WESTFALIA - DDS - 2</t>
  </si>
  <si>
    <t>SIM-425208-AC WESTFALIA-DDS-SIM</t>
  </si>
  <si>
    <t>SIM-425208-AC WESTFALIA-DDS</t>
  </si>
  <si>
    <t>11575-AC AGUA CLARA - DDA - 2</t>
  </si>
  <si>
    <t>SIM-11575-AC AGUA CLARA-DDA-SIM</t>
  </si>
  <si>
    <t>SIM-11575-AC AGUA CLARA-DDD</t>
  </si>
  <si>
    <t>11658-AC ALCINOPOLIS - DDA - 2</t>
  </si>
  <si>
    <t>SIM-11658-AC ALCINOPOLIS-DDA-SIM</t>
  </si>
  <si>
    <t>SIM-11658-AC ALCINOPOLIS-DDD</t>
  </si>
  <si>
    <t>11615-AC AMAMBAI - DDA - 2</t>
  </si>
  <si>
    <t>SIM-11615-AC AMAMBAI-DDA-SIM</t>
  </si>
  <si>
    <t>SIM-11615-AC AMAMBAI-DDD</t>
  </si>
  <si>
    <t>11638-AC ANASTACIO - DDA - 2</t>
  </si>
  <si>
    <t>SIM-11638-AC ANASTACIO-DDA-SIM</t>
  </si>
  <si>
    <t>SIM-11638-AC ANASTACIO-DDD</t>
  </si>
  <si>
    <t>11612-AC ANGELICA - DDA - 2</t>
  </si>
  <si>
    <t>SIM-11612-AC ANGELICA-DDA-SIM</t>
  </si>
  <si>
    <t>SIM-11612-AC ANGELICA-DDD</t>
  </si>
  <si>
    <t>11847-AGC IPEZAL - DDS - 5</t>
  </si>
  <si>
    <t>SIM-11847-AGC IPEZAL-DDS-SIM</t>
  </si>
  <si>
    <t>SIM-11847-AGC IPEZAL-DDS</t>
  </si>
  <si>
    <t>11609-AC ANTONIO JOAO - DDA - 2</t>
  </si>
  <si>
    <t>SIM-11609-AC ANTONIO JOAO-DDA-SIM</t>
  </si>
  <si>
    <t>SIM-11609-AC ANTONIO JOAO-DDD</t>
  </si>
  <si>
    <t>11609-AC ANTONIO JOAO - DDS - 2</t>
  </si>
  <si>
    <t>SIM-11609-AC ANTONIO JOAO-DDS-SIM</t>
  </si>
  <si>
    <t>11578-AC APARECIDA DO TABOADO - DDA - 2</t>
  </si>
  <si>
    <t>SIM-11578-AC APARECIDA DO TABOADO-DDA-SIM</t>
  </si>
  <si>
    <t>SIM-11578-AC APARECIDA DO TABOADO-DDD</t>
  </si>
  <si>
    <t>11579-AC AQUIDAUANA - DDA - 2</t>
  </si>
  <si>
    <t>SIM-11579-AC AQUIDAUANA-DDA-SIM</t>
  </si>
  <si>
    <t>SIM-11579-AC AQUIDAUANA-DDD</t>
  </si>
  <si>
    <t>11861-AGC CAMISAO - DDS - 5</t>
  </si>
  <si>
    <t>SIM-11861-AGC CAMISAO-DDS-SIM</t>
  </si>
  <si>
    <t>SIM-11861-AGC CAMISAO-Caixa Postal Comunitária</t>
  </si>
  <si>
    <t>11830-AGC CIPOLANDIA - DDS - 5</t>
  </si>
  <si>
    <t>SIM-11830-AGC CIPOLANDIA-DDS-SIM</t>
  </si>
  <si>
    <t>SIM-11830-AGC CIPOLANDIA-DDS</t>
  </si>
  <si>
    <t>234915-AGC PIRAPUTANGA - DDS - 2</t>
  </si>
  <si>
    <t>SIM-234915-AGC PIRAPUTANGA-DDS-SIM</t>
  </si>
  <si>
    <t>SIM-234915-AGC PIRAPUTANGA-DDS</t>
  </si>
  <si>
    <t>11836-AGC TAUNAY - DDS - 5</t>
  </si>
  <si>
    <t>SIM-11836-AGC TAUNAY-DDS-SIM</t>
  </si>
  <si>
    <t>SIM-11836-AGC TAUNAY-DDS</t>
  </si>
  <si>
    <t>11635-AC ARAL MOREIRA - DDA - 2</t>
  </si>
  <si>
    <t>SIM-11635-AC ARAL MOREIRA-DDA-SIM</t>
  </si>
  <si>
    <t>SIM-11635-AC ARAL MOREIRA-DDD</t>
  </si>
  <si>
    <t>11576-AC BANDEIRANTES - DDA - 2</t>
  </si>
  <si>
    <t>SIM-11576-AC BANDEIRANTES-DDA-SIM</t>
  </si>
  <si>
    <t>SIM-11576-AC BANDEIRANTES-DDD</t>
  </si>
  <si>
    <t>11576-AC BANDEIRANTES - DDS - 2</t>
  </si>
  <si>
    <t>SIM-11576-AC BANDEIRANTES-DDS-SIM</t>
  </si>
  <si>
    <t>11610-AC BATAGUASSU - DDA - 2</t>
  </si>
  <si>
    <t>SIM-11610-AC BATAGUASSU-DDA-SIM</t>
  </si>
  <si>
    <t>SIM-11610-AC BATAGUASSU-DDD</t>
  </si>
  <si>
    <t>11631-AC BATAYPORA - DDA - 2</t>
  </si>
  <si>
    <t>SIM-11631-AC BATAYPORA-DDA-SIM</t>
  </si>
  <si>
    <t>SIM-11631-AC BATAYPORA-DDD</t>
  </si>
  <si>
    <t>11582-AC BELA VISTA - DDA - 2</t>
  </si>
  <si>
    <t>SIM-11582-AC BELA VISTA-DDA-SIM</t>
  </si>
  <si>
    <t>SIM-11582-AC BELA VISTA-DDD</t>
  </si>
  <si>
    <t>11863-AGC NOSSA SRA DE FATIMA - DDS - 2</t>
  </si>
  <si>
    <t>SIM-11863-AGC NOSSA SRA DE FATIMA-DDS-SIM</t>
  </si>
  <si>
    <t>SIM-11863-AGC NOSSA SRA DE FATIMA-DDS</t>
  </si>
  <si>
    <t>11648-AC BODOQUENA - DDA - 2</t>
  </si>
  <si>
    <t>SIM-11648-AC BODOQUENA-DDA-SIM</t>
  </si>
  <si>
    <t>SIM-11648-AC BODOQUENA-DDD</t>
  </si>
  <si>
    <t>11648-AC BODOQUENA - DDS - 2</t>
  </si>
  <si>
    <t>SIM-11648-AC BODOQUENA-DDS-SIM</t>
  </si>
  <si>
    <t>SIM-11858-AGC MORRARIA DO SUL-DDS</t>
  </si>
  <si>
    <t>11599-AC BONITO - DDA - 2</t>
  </si>
  <si>
    <t>SIM-11599-AC BONITO-DDA-SIM</t>
  </si>
  <si>
    <t>SIM-11599-AC BONITO-DDA</t>
  </si>
  <si>
    <t>234860-AGC AGUAS DO MIRANDA - DDS - 2</t>
  </si>
  <si>
    <t>SIM-234860-AGC AGUAS DO MIRANDA-DDS-SIM</t>
  </si>
  <si>
    <t>SIM-234860-AGC AGUAS DO MIRANDA-DDS</t>
  </si>
  <si>
    <t>11577-AC BRASILANDIA - DDA - 2</t>
  </si>
  <si>
    <t>SIM-11577-AC BRASILANDIA-DDA-SIM</t>
  </si>
  <si>
    <t>SIM-11577-AC BRASILANDIA-DDD</t>
  </si>
  <si>
    <t>11619-AC CAARAPO - DDA - 2</t>
  </si>
  <si>
    <t>SIM-11619-AC CAARAPO-DDA-SIM</t>
  </si>
  <si>
    <t>SIM-11619-AC CAARAPO-DDD</t>
  </si>
  <si>
    <t>11872-AGC CRISTALINA - DDS - 2</t>
  </si>
  <si>
    <t>SIM-11872-AGC CRISTALINA-DDS-SIM</t>
  </si>
  <si>
    <t>SIM-11872-AGC CRISTALINA-DDS</t>
  </si>
  <si>
    <t>11873-AGC NOVA AMERICA - DDS - 2</t>
  </si>
  <si>
    <t>SIM-11873-AGC NOVA AMERICA-DDS-SIM</t>
  </si>
  <si>
    <t>SIM-11873-AGC NOVA AMERICA-DDS</t>
  </si>
  <si>
    <t>11616-AC CAMAPUA - DDA - 2</t>
  </si>
  <si>
    <t>SIM-11616-AC CAMAPUA-DDA-SIM</t>
  </si>
  <si>
    <t>SIM-11616-AC CAMAPUA-DDD</t>
  </si>
  <si>
    <t>11848-AGC PONTINHA DO COCHO - DDS - 2</t>
  </si>
  <si>
    <t>SIM-11848-AGC PONTINHA DO COCHO-DDS-SIM</t>
  </si>
  <si>
    <t>SIM-11848-AGC PONTINHA DO COCHO-DDS</t>
  </si>
  <si>
    <t>SIM-11662-CDD CAMPO GRANDE-DDA-SIM,SIM-11664-CDD CAMPO GRANDE ZONA NORTE-DDA-SIM,SIM-11665-CDD CAMPO GRANDE ZONA SUL-DDA-SIM,SIM-11666-CDD CAMPO GRANDE ZONA OESTE-DDA-SIM,SIM-11667-CDD GUANANDI-DDA-SIM,SIM-58804-CDD CAMPO GRANDE ZONA LESTE-DDA-SIM</t>
  </si>
  <si>
    <t>SIM-11662-CDD CAMPO GRANDE-DDA,SIM-11664-CDD CAMPO GRANDE ZONA NORTE-DDA,SIM-11665-CDD CAMPO GRANDE ZONA SUL-DDA,SIM-11666-CDD CAMPO GRANDE ZONA OESTE-DDA,SIM-11667-CDD GUANANDI-DDA,SIM-58804-CDD CAMPO GRANDE ZONA LESTE-DDA</t>
  </si>
  <si>
    <t>11757-AGC ANHANDUI - DDS - 5</t>
  </si>
  <si>
    <t>SIM-11757-AGC ANHANDUI-DDS-SIM</t>
  </si>
  <si>
    <t>SIM-11757-AGC ANHANDUI-DDS</t>
  </si>
  <si>
    <t>11662-CDD CAMPO GRANDE - DDS - 2</t>
  </si>
  <si>
    <t>SIM-11662-CDD CAMPO GRANDE-DDS-SIM</t>
  </si>
  <si>
    <t>SIM-11662-CDD CAMPO GRANDE-DDS</t>
  </si>
  <si>
    <t>11601-AC CARACOL - DDA - 2</t>
  </si>
  <si>
    <t>SIM-11601-AC CARACOL-DDA-SIM</t>
  </si>
  <si>
    <t>SIM-11582-AC BELA VISTA-DDA</t>
  </si>
  <si>
    <t>11620-AC CASSILANDIA - DDA - 2</t>
  </si>
  <si>
    <t>SIM-11620-AC CASSILANDIA-DDA-SIM</t>
  </si>
  <si>
    <t>SIM-11620-AC CASSILANDIA-DDD</t>
  </si>
  <si>
    <t>11825-AGC INDAIA DO SUL - DDS - 2</t>
  </si>
  <si>
    <t>SIM-11825-AGC INDAIA DO SUL-DDS-SIM</t>
  </si>
  <si>
    <t>SIM-11825-AGC INDAIA DO SUL-DDS</t>
  </si>
  <si>
    <t>11647-AC CHAPADAO DO SUL - DDA - 2</t>
  </si>
  <si>
    <t>SIM-11647-AC CHAPADAO DO SUL-DDA-SIM</t>
  </si>
  <si>
    <t>SIM-11647-AC CHAPADAO DO SUL-DDD</t>
  </si>
  <si>
    <t>11581-AC CORGUINHO - DDA - 2</t>
  </si>
  <si>
    <t>SIM-11581-AC CORGUINHO-DDA-SIM</t>
  </si>
  <si>
    <t>SIM-11581-AC CORGUINHO-DDD</t>
  </si>
  <si>
    <t>11604-AC CORONEL SAPUCAIA - DDA - 2</t>
  </si>
  <si>
    <t>SIM-11604-AC CORONEL SAPUCAIA-DDA-SIM</t>
  </si>
  <si>
    <t>SIM-11604-AC CORONEL SAPUCAIA-DDD</t>
  </si>
  <si>
    <t>45916-CDD CORUMBA - DDA - 2</t>
  </si>
  <si>
    <t>SIM-45916-CDD CORUMBA-DDA-SIM</t>
  </si>
  <si>
    <t>SIM-45916-CDD CORUMBA-DDA</t>
  </si>
  <si>
    <t>438294-AGC ALBUQUERQUE - DDA - 2</t>
  </si>
  <si>
    <t>SIM-438294-AGC ALBUQUERQUE-DDA-SIM</t>
  </si>
  <si>
    <t>SIM-425709-AGC ALBUQUERQUE-DDS</t>
  </si>
  <si>
    <t>11637-AC COSTA RICA - DDA - 2</t>
  </si>
  <si>
    <t>SIM-11637-AC COSTA RICA-DDA-SIM</t>
  </si>
  <si>
    <t>SIM-11637-AC COSTA RICA-DDD</t>
  </si>
  <si>
    <t>439308-AGC DISTRITO DE BAUS - DDA - 2</t>
  </si>
  <si>
    <t>SIM-439308-AGC DISTRITO DE BAUS-DDA-SIM</t>
  </si>
  <si>
    <t>SIM-425220-AGC DISTRITO DE BAUS-DDS</t>
  </si>
  <si>
    <t>11592-AC COXIM - DDA - 2</t>
  </si>
  <si>
    <t>SIM-11592-AC COXIM-DDA-SIM</t>
  </si>
  <si>
    <t>SIM-11592-AC COXIM-DDD</t>
  </si>
  <si>
    <t>11592-AC COXIM - DDS - 2</t>
  </si>
  <si>
    <t>SIM-11592-AC COXIM-DDS-SIM</t>
  </si>
  <si>
    <t>SIM-433658-CDD COXIM-DDS</t>
  </si>
  <si>
    <t>11617-AC DEODAPOLIS - DDA - 2</t>
  </si>
  <si>
    <t>SIM-11617-AC DEODAPOLIS-DDA-SIM</t>
  </si>
  <si>
    <t>SIM-11617-AC DEODAPOLIS-DDD</t>
  </si>
  <si>
    <t>SIM-46913-AGC LAGOA BONITA-Retirada de Objetos pelo Destinátario-SIM</t>
  </si>
  <si>
    <t>SIM-46913-AGC LAGOA BONITA-Caixa Postal Comunitária</t>
  </si>
  <si>
    <t>SIM-52153-AGC PORTO VILMA-DDS-SIM</t>
  </si>
  <si>
    <t>SIM-52153-AGC PORTO VILMA-DDS</t>
  </si>
  <si>
    <t>SIM-47694-AGC PRESIDENTE CASTELO-DDS-SIM</t>
  </si>
  <si>
    <t>SIM-47694-AGC PRESIDENTE CASTELO-DDS</t>
  </si>
  <si>
    <t>SIM-46982-AGC VILA UNIAO-DDS-SIM</t>
  </si>
  <si>
    <t>SIM-46982-AGC VILA UNIAO-DDS</t>
  </si>
  <si>
    <t>11646-AC DOIS IRMAOS DO BURITI - DDA - 2</t>
  </si>
  <si>
    <t>SIM-11646-AC DOIS IRMAOS DO BURITI-DDA-SIM</t>
  </si>
  <si>
    <t>SIM-11646-AC DOIS IRMAOS DO BURITI-DDD</t>
  </si>
  <si>
    <t>11827-AGC PALMEIRAS - DDS - 5</t>
  </si>
  <si>
    <t>SIM-11827-AGC PALMEIRAS-DDS-SIM</t>
  </si>
  <si>
    <t>SIM-11827-AGC PALMEIRAS-DDS</t>
  </si>
  <si>
    <t>11634-AC DOURADINA - DDA - 2</t>
  </si>
  <si>
    <t>SIM-11634-AC DOURADINA-DDA-SIM</t>
  </si>
  <si>
    <t>SIM-11634-AC DOURADINA-DDD</t>
  </si>
  <si>
    <t>11870-AGC BOCAJA - DDS - 2</t>
  </si>
  <si>
    <t>SIM-11870-AGC BOCAJA-DDS-SIM</t>
  </si>
  <si>
    <t>SIM-11870-AGC BOCAJA-DDS</t>
  </si>
  <si>
    <t>11869-AGC CRUZALTINA - DDS - 2</t>
  </si>
  <si>
    <t>SIM-11869-AGC CRUZALTINA-DDS-SIM</t>
  </si>
  <si>
    <t>SIM-11869-AGC CRUZALTINA-DDS</t>
  </si>
  <si>
    <t>11663-CDD DOURADOS - DDA - 2</t>
  </si>
  <si>
    <t>SIM-11663-CDD DOURADOS-DDA-SIM</t>
  </si>
  <si>
    <t>SIM-11663-CDD DOURADOS-DDD</t>
  </si>
  <si>
    <t>11875-AGC DISTRITO DE GUASSU - DDS - 2</t>
  </si>
  <si>
    <t>SIM-11875-AGC DISTRITO DE GUASSU-DDS-SIM</t>
  </si>
  <si>
    <t>SIM-11875-AGC DISTRITO DE GUASSU-DDS</t>
  </si>
  <si>
    <t>11844-AGC ITAHUM - DDS - 2</t>
  </si>
  <si>
    <t>SIM-11844-AGC ITAHUM-DDS-SIM</t>
  </si>
  <si>
    <t>SIM-11844-AGC ITAHUM-DDS</t>
  </si>
  <si>
    <t>11840-AGC PANAMBI - DDS - 2</t>
  </si>
  <si>
    <t>SIM-11840-AGC PANAMBI-DDS-SIM</t>
  </si>
  <si>
    <t>SIM-11840-AGC PANAMBI-DDS</t>
  </si>
  <si>
    <t>11842-AGC VILA SAO PEDRO - DDS - 2</t>
  </si>
  <si>
    <t>SIM-11842-AGC VILA SAO PEDRO-DDS-SIM</t>
  </si>
  <si>
    <t>SIM-11842-AGC SAO PEDRO-DDS,SIM-11842-AGC VILA SAO PEDRO-DDS</t>
  </si>
  <si>
    <t>11841-AGC INDAPOLIS - DDS - 2</t>
  </si>
  <si>
    <t>SIM-11841-AGC INDAPOLIS-DDS-SIM</t>
  </si>
  <si>
    <t>SIM-11841-AGC INDAPOLIS-DDS</t>
  </si>
  <si>
    <t>11876-AGC VILA FORMOSA - DDS - 2</t>
  </si>
  <si>
    <t>SIM-11876-AGC VILA FORMOSA-DDS-SIM</t>
  </si>
  <si>
    <t>SIM-11876-AGC VILA FORMOSA-DDS</t>
  </si>
  <si>
    <t>11843-AGC VILA VARGAS - DDS - 2</t>
  </si>
  <si>
    <t>SIM-11843-AGC VILA VARGAS-DDS-SIM</t>
  </si>
  <si>
    <t>SIM-11843-AGC VILA VARGAS-DDS</t>
  </si>
  <si>
    <t>11622-AC ELDORADO - DDA - 2</t>
  </si>
  <si>
    <t>SIM-11622-AC ELDORADO-DDA-SIM</t>
  </si>
  <si>
    <t>SIM-11622-AC ELDORADO-DDD</t>
  </si>
  <si>
    <t>48319-AGC MORUMBI - DDS - 2</t>
  </si>
  <si>
    <t>SIM-48319-AGC MORUMBI-DDS-SIM</t>
  </si>
  <si>
    <t>SIM-48319-AGC MORUMBI-DDS</t>
  </si>
  <si>
    <t>11626-AC FATIMA DO SUL - DDA - 2</t>
  </si>
  <si>
    <t>SIM-11626-AC FATIMA DO SUL-DDA-SIM</t>
  </si>
  <si>
    <t>SIM-11626-AC FATIMA DO SUL-DDD</t>
  </si>
  <si>
    <t>11866-AGC CULTURAMA - DDS - 2</t>
  </si>
  <si>
    <t>SIM-11866-AGC CULTURAMA-DDS-SIM</t>
  </si>
  <si>
    <t>SIM-11866-AGC CULTURAMA-DDS</t>
  </si>
  <si>
    <t>58233-AC FIGUEIRAO - DDA - 2</t>
  </si>
  <si>
    <t>SIM-58233-AC FIGUEIRAO-DDA-SIM</t>
  </si>
  <si>
    <t>SIM-58233-AC FIGUEIRAO-DDA</t>
  </si>
  <si>
    <t>11627-AC GLORIA DE DOURADOS - DDA - 2</t>
  </si>
  <si>
    <t>SIM-11627-AC GLORIA DE DOURADOS-DDA-SIM</t>
  </si>
  <si>
    <t>SIM-11627-AC GLORIA DE DOURADOS-DDD</t>
  </si>
  <si>
    <t>59627-AGC GUASSULANDIA - DDS - 2</t>
  </si>
  <si>
    <t>SIM-59627-AGC GUASSULANDIA-DDS-SIM</t>
  </si>
  <si>
    <t>SIM-59627-AGC GUASSULANDIA-DDS</t>
  </si>
  <si>
    <t>11611-AC GUIA LOPES DA LAGUNA - DDA - 2</t>
  </si>
  <si>
    <t>SIM-11611-AC GUIA LOPES DA LAGUNA-DDA-SIM</t>
  </si>
  <si>
    <t>SIM-11611-AC GUIA LOPES DA LAGUNA-DDD</t>
  </si>
  <si>
    <t>11621-AC IGUATEMI - DDA - 2</t>
  </si>
  <si>
    <t>SIM-11621-AC IGUATEMI-DDA-SIM</t>
  </si>
  <si>
    <t>SIM-11621-AC IGUATEMI-DDD</t>
  </si>
  <si>
    <t>11583-AC INOCENCIA - DDA - 2</t>
  </si>
  <si>
    <t>SIM-11583-AC INOCENCIA-DDA-SIM</t>
  </si>
  <si>
    <t>SIM-11583-AC INOCENCIA-DDD</t>
  </si>
  <si>
    <t>11583-AC INOCENCIA - DDS - 2</t>
  </si>
  <si>
    <t>SIM-11583-AC INOCENCIA-DDS-SIM</t>
  </si>
  <si>
    <t>SIM-427866-AGC MORANGAS-DDS</t>
  </si>
  <si>
    <t>11885-AGC SAO PEDRO - DDS - 2</t>
  </si>
  <si>
    <t>SIM-11885-AGC SAO PEDRO-DDS-SIM</t>
  </si>
  <si>
    <t>SIM-11885-AGC SAO PEDRO-DDS,SIM-11885-AGC SAO PEDRO DE INOCENCIA-DDS</t>
  </si>
  <si>
    <t>11628-AC ITAPORA - DDA - 2</t>
  </si>
  <si>
    <t>SIM-11628-AC ITAPORA-DDA-SIM</t>
  </si>
  <si>
    <t>SIM-11628-AC ITAPORA-DDD</t>
  </si>
  <si>
    <t>11628-AC ITAPORA - DDS - 2</t>
  </si>
  <si>
    <t>SIM-11628-AC ITAPORA-DDS-SIM</t>
  </si>
  <si>
    <t>11838-AGC MONTESE - DDS - 5</t>
  </si>
  <si>
    <t>SIM-11838-AGC MONTESE-DDS-SIM</t>
  </si>
  <si>
    <t>SIM-11838-AGC MONTESE-DDS</t>
  </si>
  <si>
    <t>11839-AGC PIRAPORA - DDS - 5</t>
  </si>
  <si>
    <t>SIM-11839-AGC PIRAPORA-DDS-SIM</t>
  </si>
  <si>
    <t>SIM-11839-AGC PIRAPORA-DDS</t>
  </si>
  <si>
    <t>11837-AGC SANTA TEREZINHA - DDS - 5</t>
  </si>
  <si>
    <t>SIM-11837-AGC SANTA TEREZINHA-DDS-SIM</t>
  </si>
  <si>
    <t>SIM-11837-AGC SANTA TEREZINHA-DDS</t>
  </si>
  <si>
    <t>11633-AC ITAQUIRAI - DDA - 2</t>
  </si>
  <si>
    <t>SIM-11633-AC ITAQUIRAI-DDA-SIM</t>
  </si>
  <si>
    <t>SIM-11633-AC ITAQUIRAI-DDD</t>
  </si>
  <si>
    <t>11632-AC IVINHEMA - DDA - 2</t>
  </si>
  <si>
    <t>SIM-11632-AC IVINHEMA-DDA-SIM</t>
  </si>
  <si>
    <t>SIM-11632-AC IVINHEMA-DDD</t>
  </si>
  <si>
    <t>11857-AGC AMANDINA - DDS - 2</t>
  </si>
  <si>
    <t>SIM-11857-AGC AMANDINA-DDS-SIM</t>
  </si>
  <si>
    <t>SIM-11857-AGC AMANDINA-DDS</t>
  </si>
  <si>
    <t>11660-AC JAPORA - DDA - 2</t>
  </si>
  <si>
    <t>SIM-11660-AC JAPORA-DDA-SIM</t>
  </si>
  <si>
    <t>SIM-11660-AC JAPORA-DDA</t>
  </si>
  <si>
    <t>11584-AC JARAGUARI - DDA - 2</t>
  </si>
  <si>
    <t>SIM-11584-AC JARAGUARI-DDA-SIM</t>
  </si>
  <si>
    <t>SIM-11584-AC JARAGUARI-DDD</t>
  </si>
  <si>
    <t>11584-AC JARAGUARI - DDS - 2</t>
  </si>
  <si>
    <t>SIM-11584-AC JARAGUARI-DDS-SIM</t>
  </si>
  <si>
    <t>11618-AC JARDIM - DDA - 2</t>
  </si>
  <si>
    <t>SIM-11618-AC JARDIM-DDA-SIM</t>
  </si>
  <si>
    <t>SIM-11618-AC JARDIM-DDD</t>
  </si>
  <si>
    <t>SIM-11860-AGC BOQUEIRAO-DDS-SIM</t>
  </si>
  <si>
    <t>SIM-11860-AGC BOQUEIRAO-DDS</t>
  </si>
  <si>
    <t>11624-AC JATEI - DDA - 2</t>
  </si>
  <si>
    <t>SIM-11624-AC JATEI-DDA-SIM</t>
  </si>
  <si>
    <t>SIM-11624-AC JATEI-DDD</t>
  </si>
  <si>
    <t>11653-AC JUTI - DDA - 2</t>
  </si>
  <si>
    <t>SIM-11653-AC JUTI-DDA-SIM</t>
  </si>
  <si>
    <t>SIM-11653-AC JUTI-DDD</t>
  </si>
  <si>
    <t>11594-AC LADARIO - DDA - 2</t>
  </si>
  <si>
    <t>SIM-11594-AC LADARIO-DDA-SIM</t>
  </si>
  <si>
    <t>SIM-11594-AC LADARIO-DDD</t>
  </si>
  <si>
    <t>11659-AC LAGUNA CARAPA - DDA - 2</t>
  </si>
  <si>
    <t>SIM-11659-AC LAGUNA CARAPA-DDA-SIM</t>
  </si>
  <si>
    <t>SIM-11659-AC LAGUNA CARAPA-DDD</t>
  </si>
  <si>
    <t>11595-AC MARACAJU - DDA - 2</t>
  </si>
  <si>
    <t>SIM-11595-AC MARACAJU-DDA-SIM</t>
  </si>
  <si>
    <t>SIM-11595-AC MARACAJU-DDD</t>
  </si>
  <si>
    <t>11851-AGC VISTA ALEGRE - Retirada de Objetos pelo Destinátario - 5</t>
  </si>
  <si>
    <t>SIM-11851-AGC VISTA ALEGRE-Retirada de Objetos pelo Destinátario-SIM</t>
  </si>
  <si>
    <t>SIM-11851-AGC VISTA ALEGRE-Caixa Postal Comunitária</t>
  </si>
  <si>
    <t>11596-AC MIRANDA - DDA - 2</t>
  </si>
  <si>
    <t>SIM-11596-AC MIRANDA-DDA-SIM</t>
  </si>
  <si>
    <t>SIM-11596-AC MIRANDA-DDD</t>
  </si>
  <si>
    <t>11623-AC MUNDO NOVO - DDA - 2</t>
  </si>
  <si>
    <t>SIM-11623-AC MUNDO NOVO-DDA-SIM</t>
  </si>
  <si>
    <t>SIM-11623-AC MUNDO NOVO-DDD</t>
  </si>
  <si>
    <t>11625-AC NAVIRAI - DDA - 2</t>
  </si>
  <si>
    <t>SIM-11625-AC NAVIRAI-DDA-SIM</t>
  </si>
  <si>
    <t>SIM-11625-AC NAVIRAI-DDD</t>
  </si>
  <si>
    <t>11603-AC NIOAQUE - DDA - 2</t>
  </si>
  <si>
    <t>SIM-11603-AC NIOAQUE-DDA-SIM</t>
  </si>
  <si>
    <t>SIM-11603-AC NIOAQUE-DDD</t>
  </si>
  <si>
    <t>11651-AC NOVA ALVORADA DO SUL - DDA - 2</t>
  </si>
  <si>
    <t>SIM-11651-AC NOVA ALVORADA DO SUL-DDA-SIM</t>
  </si>
  <si>
    <t>SIM-11651-AC NOVA ALVORADA DO SUL-DDD</t>
  </si>
  <si>
    <t>11629-AC NOVA ANDRADINA - DDA - 2</t>
  </si>
  <si>
    <t>SIM-11629-AC NOVA ANDRADINA-DDA-SIM</t>
  </si>
  <si>
    <t>SIM-11629-AC NOVA ANDRADINA-DDD</t>
  </si>
  <si>
    <t>433769-AGC CASA VERDE - DDS - 2</t>
  </si>
  <si>
    <t>SIM-433769-AGC CASA VERDE-DDS-SIM</t>
  </si>
  <si>
    <t>SIM-433769-AGC CASA VERDE-DDS</t>
  </si>
  <si>
    <t>11661-AC NOVO HORIZONTE DO SUL - DDA - 2</t>
  </si>
  <si>
    <t>SIM-11661-AC NOVO HORIZONTE DO SUL-DDA-SIM</t>
  </si>
  <si>
    <t>SIM-11661-AC NOVO HORIZONTE DO SUL-DDD</t>
  </si>
  <si>
    <t>439235-AGC ALTO SUCURIU - ROD - 2</t>
  </si>
  <si>
    <t>NÂO-------SIM,NÂO-------SIM,NÂO-------SIM</t>
  </si>
  <si>
    <t>---,---,---</t>
  </si>
  <si>
    <t>11598-AC PARANAIBA - DDA - 2</t>
  </si>
  <si>
    <t>SIM-11598-AC PARANAIBA-DDA-SIM</t>
  </si>
  <si>
    <t>SIM-11598-AC PARANAIBA-DDD</t>
  </si>
  <si>
    <t>11598-AC PARANAIBA - DDS - 2</t>
  </si>
  <si>
    <t>SIM-11598-AC PARANAIBA-DDS-SIM</t>
  </si>
  <si>
    <t>SIM-433660-CDD PARANAIBA-DDS</t>
  </si>
  <si>
    <t>11642-AC PARANHOS - DDA - 2</t>
  </si>
  <si>
    <t>SIM-11642-AC PARANHOS-DDA-SIM</t>
  </si>
  <si>
    <t>SIM-11642-AC PARANHOS-DDD</t>
  </si>
  <si>
    <t>11585-AC PEDRO GOMES - DDA - 2</t>
  </si>
  <si>
    <t>SIM-11585-AC PEDRO GOMES-DDA-SIM</t>
  </si>
  <si>
    <t>SIM-11585-AC PEDRO GOMES-DDD</t>
  </si>
  <si>
    <t>425714-CDD PONTA PORA - DDA - 2</t>
  </si>
  <si>
    <t>SIM-425714-CDD PONTA PORA-DDA-SIM</t>
  </si>
  <si>
    <t>SIM-425714-CDD PONTA PORA-DDA</t>
  </si>
  <si>
    <t>11884-AGC CABECEIRA DO APA - DDS - 2</t>
  </si>
  <si>
    <t>SIM-11884-AGC CABECEIRA DO APA-DDS-SIM</t>
  </si>
  <si>
    <t>SIM-11884-AGC CABECEIRA DO APA-DDS</t>
  </si>
  <si>
    <t>11874-AGC SANGA PUITA - DDS - 2</t>
  </si>
  <si>
    <t>SIM-11874-AGC SANGA PUITA-DDS-SIM</t>
  </si>
  <si>
    <t>SIM-11874-AGC SANGA PUITA-DDS</t>
  </si>
  <si>
    <t>11602-AC PORTO MURTINHO - DDA - 2</t>
  </si>
  <si>
    <t>SIM-11602-AC PORTO MURTINHO-DDA-SIM</t>
  </si>
  <si>
    <t>SIM-11602-AC PORTO MURTINHO-DDD</t>
  </si>
  <si>
    <t>11586-AC RIBAS DO RIO PARDO - DDA - 2</t>
  </si>
  <si>
    <t>SIM-11586-AC RIBAS DO RIO PARDO-DDA-SIM</t>
  </si>
  <si>
    <t>SIM-11586-AC RIBAS DO RIO PARDO-DDD</t>
  </si>
  <si>
    <t>11590-AC RIO BRILHANTE - DDA - 2</t>
  </si>
  <si>
    <t>SIM-11590-AC RIO BRILHANTE-DDA-SIM</t>
  </si>
  <si>
    <t>SIM-11590-AC RIO BRILHANTE-DDD</t>
  </si>
  <si>
    <t>11824-AGC PRUDENCIO THOMAS - DDS - 5</t>
  </si>
  <si>
    <t>SIM-11824-AGC PRUDENCIO THOMAS-DDS-SIM</t>
  </si>
  <si>
    <t>SIM-11824-AGC PRUDENCIO THOMAS-DDS</t>
  </si>
  <si>
    <t>11614-AC RIO NEGRO - DDA - 2</t>
  </si>
  <si>
    <t>SIM-11614-AC RIO NEGRO-DDA-SIM</t>
  </si>
  <si>
    <t>SIM-11614-AC RIO NEGRO-DDD</t>
  </si>
  <si>
    <t>11605-AC RIO VERDE DE MATO GROSSO - DDA - 2</t>
  </si>
  <si>
    <t>SIM-11605-AC RIO VERDE DE MATO GROSSO-DDA-SIM</t>
  </si>
  <si>
    <t>SIM-11605-AC RIO VERDE DE MATO GROSSO-DDD</t>
  </si>
  <si>
    <t>11587-AC ROCHEDO - DDA - 2</t>
  </si>
  <si>
    <t>SIM-11587-AC ROCHEDO-DDA-SIM</t>
  </si>
  <si>
    <t>SIM-11587-AC ROCHEDO-DDD</t>
  </si>
  <si>
    <t>11655-AC SANTA RITA DO PARDO - DDA - 2</t>
  </si>
  <si>
    <t>SIM-11655-AC SANTA RITA DO PARDO-DDA-SIM</t>
  </si>
  <si>
    <t>SIM-11655-AC SANTA RITA DO PARDO-DDD</t>
  </si>
  <si>
    <t>11641-AC SAO GABRIEL DO OESTE - DDA - 2</t>
  </si>
  <si>
    <t>SIM-11641-AC SAO GABRIEL DO OESTE-DDA-SIM</t>
  </si>
  <si>
    <t>SIM-11641-AC SAO GABRIEL DO OESTE-DDD</t>
  </si>
  <si>
    <t>56092-AGC AREADO - DDS - 2</t>
  </si>
  <si>
    <t>SIM-56092-AGC AREADO-DDS-SIM</t>
  </si>
  <si>
    <t>SIM-56092-AGC AREADO-DDS</t>
  </si>
  <si>
    <t>11643-AC SETE QUEDAS - DDA - 2</t>
  </si>
  <si>
    <t>SIM-11643-AC SETE QUEDAS-DDA-SIM</t>
  </si>
  <si>
    <t>SIM-11643-AC SETE QUEDAS-DDD</t>
  </si>
  <si>
    <t>SIM-11578-AC APARECIDA DO TABOADO-DDA</t>
  </si>
  <si>
    <t>11591-AC SIDROLANDIA - DDA - 2</t>
  </si>
  <si>
    <t>SIM-11591-AC SIDROLANDIA-DDA-SIM</t>
  </si>
  <si>
    <t>SIM-11591-AC SIDROLANDIA-DDD</t>
  </si>
  <si>
    <t>63157-AGC CAPAO SECO - DDS - 5</t>
  </si>
  <si>
    <t>SIM-63157-AGC CAPAO SECO-DDS-SIM</t>
  </si>
  <si>
    <t>SIM-63157-AGC CAPAO SECO-DDS</t>
  </si>
  <si>
    <t>430283-AGC QUEBRA COCO - DDS - 2</t>
  </si>
  <si>
    <t>SIM-430283-AGC QUEBRA COCO-DDS-SIM</t>
  </si>
  <si>
    <t>SIM-430283-AGC QUEBRA COCO-DDS</t>
  </si>
  <si>
    <t>11654-AC SONORA - DDA - 2</t>
  </si>
  <si>
    <t>SIM-11654-AC SONORA-DDA-SIM</t>
  </si>
  <si>
    <t>SIM-11654-AC SONORA-DDD</t>
  </si>
  <si>
    <t>11606-AC TACURU - DDA - 2</t>
  </si>
  <si>
    <t>SIM-11606-AC TACURU-DDA-SIM</t>
  </si>
  <si>
    <t>SIM-11606-AC TACURU-DDD</t>
  </si>
  <si>
    <t>11644-AC TAQUARUSSU - DDA - 2</t>
  </si>
  <si>
    <t>SIM-11644-AC TAQUARUSSU-DDA-SIM</t>
  </si>
  <si>
    <t>SIM-11644-AC TAQUARUSSU-DDD</t>
  </si>
  <si>
    <t>11593-AC TERENOS - DDA - 2</t>
  </si>
  <si>
    <t>SIM-11593-AC TERENOS-DDA-SIM</t>
  </si>
  <si>
    <t>SIM-11593-AC TERENOS-DDD</t>
  </si>
  <si>
    <t>45918-CDD TRES LAGOAS - DDA - 2</t>
  </si>
  <si>
    <t>SIM-45918-CDD TRES LAGOAS-DDA-SIM</t>
  </si>
  <si>
    <t>SIM-45918-CDD TRES LAGOAS-DDD</t>
  </si>
  <si>
    <t>11845-AGC ARAPUA - DDS - 2</t>
  </si>
  <si>
    <t>SIM-11845-AGC ARAPUA-DDS-SIM</t>
  </si>
  <si>
    <t>SIM-11845-AGC ARAPUA-DDS</t>
  </si>
  <si>
    <t>45918-CDD TRES LAGOAS - DDS - 2</t>
  </si>
  <si>
    <t>SIM-45918-CDD TRES LAGOAS-DDS-SIM</t>
  </si>
  <si>
    <t>SIM-45918-CDD TRES LAGOAS-DDS</t>
  </si>
  <si>
    <t>11630-AC VICENTINA - DDA - 2</t>
  </si>
  <si>
    <t>SIM-11630-AC VICENTINA-DDA-SIM</t>
  </si>
  <si>
    <t>SIM-11630-AC VICENTINA-DDD</t>
  </si>
  <si>
    <t>11868-AGC SAO JOSE - DDS - 2</t>
  </si>
  <si>
    <t>SIM-11868-AGC SAO JOSE-DDS-SIM</t>
  </si>
  <si>
    <t>SIM-11868-AGC SAO JOSE-DDS</t>
  </si>
  <si>
    <t>11867-AGC VILA RICA - DDS - 2</t>
  </si>
  <si>
    <t>SIM-11867-AGC VILA RICA-DDS-SIM</t>
  </si>
  <si>
    <t>SIM-11867-AGC VILA RICA-DDS</t>
  </si>
  <si>
    <t>12048-AC ACORIZAL - DDD - 2</t>
  </si>
  <si>
    <t>SIM-12048-AC ACORIZAL-DDD-SIM</t>
  </si>
  <si>
    <t>SIM-12048-AC ACORIZAL-DDD</t>
  </si>
  <si>
    <t>12048-AC ACORIZAL - Retirada de Objetos pelo Destinátario - 2</t>
  </si>
  <si>
    <t>SIM-12048-AC ACORIZAL-Retirada de Objetos pelo Destinátario-NÃO</t>
  </si>
  <si>
    <t>SIM-60486-AGC BAUS-DDS</t>
  </si>
  <si>
    <t>SIM-60485-AGC ALDEIA-DDS</t>
  </si>
  <si>
    <t>12108-AC AGUA BOA - DDD - 2</t>
  </si>
  <si>
    <t>SIM-12108-AC AGUA BOA-DDD-SIM</t>
  </si>
  <si>
    <t>SIM-12108-AC AGUA BOA-DDD</t>
  </si>
  <si>
    <t>437144-AGC JARAGUA - DDD - 2</t>
  </si>
  <si>
    <t>SIM-437144-AGC JARAGUA-DDD-SIM</t>
  </si>
  <si>
    <t>SIM-56734-AGC JARAGUA-DDS</t>
  </si>
  <si>
    <t>57583-AGC SERRINHA - DDD - 2</t>
  </si>
  <si>
    <t>SIM-57583-AGC SERRINHA-DDD-SIM</t>
  </si>
  <si>
    <t>SIM-57583-AGC SERRINHA-DDS</t>
  </si>
  <si>
    <t>12106-AC ALTA FLORESTA - DDD - 2</t>
  </si>
  <si>
    <t>SIM-12106-AC ALTA FLORESTA-DDD-SIM</t>
  </si>
  <si>
    <t>SIM-12106-AC ALTA FLORESTA-DDD</t>
  </si>
  <si>
    <t>12049-AC ALTO ARAGUAIA - DDD - 2</t>
  </si>
  <si>
    <t>SIM-12049-AC ALTO ARAGUAIA-DDD-SIM</t>
  </si>
  <si>
    <t>SIM-12049-AC ALTO ARAGUAIA-DDD</t>
  </si>
  <si>
    <t>12049-AC ALTO ARAGUAIA - Retirada de Objetos pelo Destinátario - 2</t>
  </si>
  <si>
    <t>SIM-12049-AC ALTO ARAGUAIA-Retirada de Objetos pelo Destinátario-SIM</t>
  </si>
  <si>
    <t>38217-AC ALTO DA BOA VISTA - DDD - 2</t>
  </si>
  <si>
    <t>SIM-38217-AC ALTO DA BOA VISTA-DDD-SIM</t>
  </si>
  <si>
    <t>SIM-38217-AC ALTO DA BOA VISTA-DDD</t>
  </si>
  <si>
    <t>12066-AC ALTO GARCAS - DDD - 2</t>
  </si>
  <si>
    <t>SIM-12066-AC ALTO GARCAS-DDD-SIM</t>
  </si>
  <si>
    <t>SIM-12066-AC ALTO GARCAS-DDD</t>
  </si>
  <si>
    <t>12055-AC DIAMANTINO - DDA - 2</t>
  </si>
  <si>
    <t>SIM-12055-AC DIAMANTINO-DDA-SIM</t>
  </si>
  <si>
    <t>SIM-12055-AC DIAMANTINO-DDA</t>
  </si>
  <si>
    <t>438451-AGC CAPAO VERDE - DDD - 2</t>
  </si>
  <si>
    <t>SIM-438451-AGC CAPAO VERDE-DDD-SIM</t>
  </si>
  <si>
    <t>SIM-425999-AGC CAPAO VERDE-DDS</t>
  </si>
  <si>
    <t>SIM-12074-AC ALTO PARAGUAI-Retirada de Objetos pelo Destinátario-NÃO</t>
  </si>
  <si>
    <t>12144-AC ALTO TAQUARI - DDD - 2</t>
  </si>
  <si>
    <t>SIM-12144-AC ALTO TAQUARI-DDD-SIM</t>
  </si>
  <si>
    <t>SIM-12144-AC ALTO TAQUARI-DDD</t>
  </si>
  <si>
    <t>12149-AC APIACAS - DDD - 2</t>
  </si>
  <si>
    <t>SIM-12149-AC APIACAS-DDD-SIM</t>
  </si>
  <si>
    <t>12084-AC ARAGUAIANA - Retirada de Objetos pelo Destinátario - 2</t>
  </si>
  <si>
    <t>SIM-12084-AC ARAGUAIANA-Retirada de Objetos pelo Destinátario-SIM</t>
  </si>
  <si>
    <t>12083-AC ARAGUAINHA - DDD - 2</t>
  </si>
  <si>
    <t>SIM-12083-AC ARAGUAINHA-DDD-SIM</t>
  </si>
  <si>
    <t>12058-AC ARAPUTANGA - DDD - 2</t>
  </si>
  <si>
    <t>SIM-12058-AC ARAPUTANGA-DDD-SIM</t>
  </si>
  <si>
    <t>SIM-12058-AC ARAPUTANGA-DDD</t>
  </si>
  <si>
    <t>12091-AC ARENAPOLIS - DDD - 2</t>
  </si>
  <si>
    <t>SIM-12091-AC ARENAPOLIS-DDD-SIM</t>
  </si>
  <si>
    <t>SIM-12091-AC ARENAPOLIS-DDD</t>
  </si>
  <si>
    <t>12101-AC ARIPUANA - DDD - 2</t>
  </si>
  <si>
    <t>SIM-12101-AC ARIPUANA-DDD-SIM</t>
  </si>
  <si>
    <t>SIM-12101-AC ARIPUANA-DDD</t>
  </si>
  <si>
    <t>12054-AC BARAO DE MELGACO - DDD - 2</t>
  </si>
  <si>
    <t>SIM-12054-AC BARAO DE MELGACO-DDD-SIM</t>
  </si>
  <si>
    <t>SIM-12054-AC BARAO DE MELGACO-DDD</t>
  </si>
  <si>
    <t>12054-AC BARAO DE MELGACO - Retirada de Objetos pelo Destinátario - 2</t>
  </si>
  <si>
    <t>SIM-12054-AC BARAO DE MELGACO-Retirada de Objetos pelo Destinátario-NÃO</t>
  </si>
  <si>
    <t>SIM-61006-AGC JOSELANDIA-DDS</t>
  </si>
  <si>
    <t>12051-AC BARRA DO BUGRES - DDD - 2</t>
  </si>
  <si>
    <t>SIM-12051-AC BARRA DO BUGRES-DDD-SIM</t>
  </si>
  <si>
    <t>SIM-12051-AC BARRA DO BUGRES-DDD</t>
  </si>
  <si>
    <t>58281-AGC ASSARI - Retirada de Objetos pelo Destinátario - 2</t>
  </si>
  <si>
    <t>SIM-58281-AGC ASSARI-Retirada de Objetos pelo Destinátario-SIM</t>
  </si>
  <si>
    <t>SIM-58281-AGC ASSARI-Retirada de Objetos pelo DestinátarioTermo de Cooperação com Prefeitura</t>
  </si>
  <si>
    <t>425938-CDD BARRA DO GARCAS - DDD - 2</t>
  </si>
  <si>
    <t>SIM-425938-CDD BARRA DO GARCAS-DDD-SIM</t>
  </si>
  <si>
    <t>SIM-425938-CDD BARRA DO GARCAS-DDD</t>
  </si>
  <si>
    <t>58548-AGC INDIANAPOLIS - DDD - 2</t>
  </si>
  <si>
    <t>SIM-58548-AGC INDIANAPOLIS-DDD-SIM</t>
  </si>
  <si>
    <t>SIM-58548-AGC INDIANAPOLIS-DDS</t>
  </si>
  <si>
    <t>438012-AGC TORICUEIJE - DDD - 2</t>
  </si>
  <si>
    <t>SIM-438012-AGC TORICUEIJE-DDD-SIM</t>
  </si>
  <si>
    <t>SIM-432197-AGC TORICUEIJE-DDS</t>
  </si>
  <si>
    <t>437572-AGC VALE DOS SONHOS - DDD - 2</t>
  </si>
  <si>
    <t>SIM-437572-AGC VALE DOS SONHOS-DDD-SIM</t>
  </si>
  <si>
    <t>SIM-57093-AGC VALE DOS SONHOS-DDS</t>
  </si>
  <si>
    <t>59337-AC BOM JESUS DO ARAGUAIA - Retirada de Objetos pelo Destinátario - 2</t>
  </si>
  <si>
    <t>SIM-59337-AC BOM JESUS DO ARAGUAIA-Retirada de Objetos pelo Destinátario-SIM</t>
  </si>
  <si>
    <t>12132-AC BRASNORTE - DDD - 2</t>
  </si>
  <si>
    <t>SIM-12132-AC BRASNORTE-DDD-SIM</t>
  </si>
  <si>
    <t>SIM-12132-AC BRASNORTE-DDD</t>
  </si>
  <si>
    <t>56266-AGC AGUA DA PRATA - DDD - 2</t>
  </si>
  <si>
    <t>SIM-56266-AGC AGUA DA PRATA-DDD-SIM</t>
  </si>
  <si>
    <t>SIM-56266-AGC AGUA DA PRATA-Retirada de Objetos pelo DestinátarioTermo de Cooperação com Prefeitura</t>
  </si>
  <si>
    <t>425800-CDD CACERES - DDD - 2</t>
  </si>
  <si>
    <t>SIM-425800-CDD CACERES-DDD-SIM</t>
  </si>
  <si>
    <t>SIM-425800-CDD CACERES-DDD</t>
  </si>
  <si>
    <t>SIM-12052-AC CACERES-Retirada de Objetos pelo Destinátario-NÃO</t>
  </si>
  <si>
    <t>57517-AGC CARAMUJO - DDD - 2</t>
  </si>
  <si>
    <t>SIM-57517-AGC CARAMUJO-DDD-SIM</t>
  </si>
  <si>
    <t>SIM-57517-AGC CARAMUJO-DDS</t>
  </si>
  <si>
    <t>432127-AGC HORIZONTE DO OESTE - Retirada de Objetos pelo Destinátario - 2</t>
  </si>
  <si>
    <t>SIM-432127-AGC HORIZONTE DO OESTE-Retirada de Objetos pelo Destinátario-SIM</t>
  </si>
  <si>
    <t>SIM-432127-AGC HORIZONTE DO OESTE-Retirada de Objetos pelo DestinátarioTermo de Cooperação com Prefeitura</t>
  </si>
  <si>
    <t>12052-AC CACERES - Retirada de Objetos pelo Destinátario - 2</t>
  </si>
  <si>
    <t>SIM-427774-AGC NOVA CACERES-DDS</t>
  </si>
  <si>
    <t>12145-AC CAMPINAPOLIS - DDD - 2</t>
  </si>
  <si>
    <t>SIM-12145-AC CAMPINAPOLIS-DDD-SIM</t>
  </si>
  <si>
    <t>SIM-12145-AC CAMPINAPOLIS-DDD</t>
  </si>
  <si>
    <t>57519-AGC SAO JOSE DO COUTO - DDD - 2</t>
  </si>
  <si>
    <t>SIM-57519-AGC SAO JOSE DO COUTO-DDD-SIM</t>
  </si>
  <si>
    <t>SIM-57519-AGC SAO JOSE DO COUTO-DDS</t>
  </si>
  <si>
    <t>12126-AC CAMPO NOVO DO PARECIS - DDD - 2</t>
  </si>
  <si>
    <t>SIM-12126-AC CAMPO NOVO DO PARECIS-DDD-SIM</t>
  </si>
  <si>
    <t>SIM-12126-AC CAMPO NOVO DO PARECIS-DDD</t>
  </si>
  <si>
    <t>29124-AGC ITAMARATI DO NORTE - DDD - 2</t>
  </si>
  <si>
    <t>SIM-29124-AGC ITAMARATI DO NORTE-DDD-SIM</t>
  </si>
  <si>
    <t>SIM-29124-AGC ITAMARATI DO NORTE-DDS,SIM-29124-AGC ITANORTE-DDS</t>
  </si>
  <si>
    <t>58338-AGC MARECHAL RONDON - DDD - 2</t>
  </si>
  <si>
    <t>SIM-58338-AGC MARECHAL RONDON-DDD-SIM</t>
  </si>
  <si>
    <t>SIM-58338-AGC MARECHAL RONDON-DDS</t>
  </si>
  <si>
    <t>12128-AC CAMPO VERDE - DDD - 2</t>
  </si>
  <si>
    <t>SIM-12128-AC CAMPO VERDE-DDD-SIM</t>
  </si>
  <si>
    <t>SIM-12128-AC CAMPO VERDE-DDD</t>
  </si>
  <si>
    <t>58589-AC CAMPOS DE JULIO - Retirada de Objetos pelo Destinátario - 2</t>
  </si>
  <si>
    <t>SIM-58589-AC CAMPOS DE JULIO-Retirada de Objetos pelo Destinátario-SIM</t>
  </si>
  <si>
    <t>52081-AC CANABRAVA DO NORTE - Retirada de Objetos pelo Destinátario - 2</t>
  </si>
  <si>
    <t>SIM-52081-AC CANABRAVA DO NORTE-Retirada de Objetos pelo Destinátario-SIM</t>
  </si>
  <si>
    <t>SIM-12097-AC CANARANA-DDD-SIM,SIM-438078-AGC GARAPU II-DDD-SIM,SIM-438079-AGC MATINHA-DDD-SIM</t>
  </si>
  <si>
    <t>SIM-12097-AC CANARANA-DDD</t>
  </si>
  <si>
    <t>60718-AC CARLINDA - Retirada de Objetos pelo Destinátario - 2</t>
  </si>
  <si>
    <t>SIM-60718-AC CARLINDA-Retirada de Objetos pelo Destinátario-SIM</t>
  </si>
  <si>
    <t>12133-AC CASTANHEIRA - DDD - 2</t>
  </si>
  <si>
    <t>SIM-12133-AC CASTANHEIRA-DDD-SIM</t>
  </si>
  <si>
    <t>SIM-12133-AC CASTANHEIRA-DDD</t>
  </si>
  <si>
    <t>12070-AC CHAPADA DOS GUIMARAES - DDD - 2</t>
  </si>
  <si>
    <t>SIM-12070-AC CHAPADA DOS GUIMARAES-DDD-SIM</t>
  </si>
  <si>
    <t>SIM-12070-AC CHAPADA DOS GUIMARAES-DDD</t>
  </si>
  <si>
    <t>59267-AGC AGUA FRIA - Retirada de Objetos pelo Destinátario - 2</t>
  </si>
  <si>
    <t>SIM-59267-AGC AGUA FRIA-Retirada de Objetos pelo Destinátario-SIM</t>
  </si>
  <si>
    <t>SIM-59267-AGC AGUA FRIA-Retirada de Objetos pelo DestinátarioTermo de Cooperação com Prefeitura</t>
  </si>
  <si>
    <t>424560-AGC RIO DA CASCA - Retirada de Objetos pelo Destinátario - 2</t>
  </si>
  <si>
    <t>SIM-424560-AGC RIO DA CASCA-Retirada de Objetos pelo Destinátario-SIM</t>
  </si>
  <si>
    <t>SIM-424560-AGC RIO DA CASCA-Retirada de Objetos pelo DestinátarioTermo de Cooperação com Prefeitura</t>
  </si>
  <si>
    <t>12134-AC CLAUDIA - DDD - 2</t>
  </si>
  <si>
    <t>SIM-12134-AC CLAUDIA-DDD-SIM</t>
  </si>
  <si>
    <t>SIM-12134-AC CLAUDIA-DDD</t>
  </si>
  <si>
    <t>12138-AC COCALINHO - Retirada de Objetos pelo Destinátario - 2</t>
  </si>
  <si>
    <t>SIM-12138-AC COCALINHO-Retirada de Objetos pelo Destinátario-SIM</t>
  </si>
  <si>
    <t>12105-AC COLIDER - DDD - 2</t>
  </si>
  <si>
    <t>SIM-12105-AC COLIDER-DDD-SIM</t>
  </si>
  <si>
    <t>SIM-12105-AC COLIDER-DDD</t>
  </si>
  <si>
    <t>38227-AC COLNIZA - DDD - 2</t>
  </si>
  <si>
    <t>SIM-38227-AC COLNIZA-DDD-SIM</t>
  </si>
  <si>
    <t>SIM-38227-AC COLNIZA-DDD</t>
  </si>
  <si>
    <t>60933-AGC GUARIBA - Retirada de Objetos pelo Destinátario - 2</t>
  </si>
  <si>
    <t>SIM-60933-AGC GUARIBA-Retirada de Objetos pelo Destinátario-SIM</t>
  </si>
  <si>
    <t>SIM-60933-AGC GUARIBA-Retirada de Objetos pelo DestinátarioTermo de Cooperação com Prefeitura</t>
  </si>
  <si>
    <t>12121-AC COMODORO - DDD - 2</t>
  </si>
  <si>
    <t>SIM-12121-AC COMODORO-DDD-SIM</t>
  </si>
  <si>
    <t>SIM-12121-AC COMODORO-DDD</t>
  </si>
  <si>
    <t>SIM-12121-AC COMODORO-Retirada de Objetos pelo Destinátario-NÃO</t>
  </si>
  <si>
    <t>12050-AC CONFRESA - DDD - 2</t>
  </si>
  <si>
    <t>SIM-12050-AC CONFRESA-DDD-SIM</t>
  </si>
  <si>
    <t>SIM-12050-AC CONFRESA-DDD</t>
  </si>
  <si>
    <t>62999-AGC VERANOPOLIS - DDD - 5</t>
  </si>
  <si>
    <t>SIM-62999-AGC VERANOPOLIS-DDD-SIM</t>
  </si>
  <si>
    <t>SIM-62999-AGC VERANOPOLIS-Retirada de Objetos pelo DestinátarioTermo de Cooperação com Prefeitura</t>
  </si>
  <si>
    <t>426244-AC CONQUISTA D OESTE - Retirada de Objetos pelo Destinátario - 2</t>
  </si>
  <si>
    <t>SIM-426244-AC CONQUISTA D OESTE-Retirada de Objetos pelo Destinátario-SIM</t>
  </si>
  <si>
    <t>12135-AC COTRIGUACU - Retirada de Objetos pelo Destinátario - 2</t>
  </si>
  <si>
    <t>SIM-12135-AC COTRIGUACU-Retirada de Objetos pelo Destinátario-SIM</t>
  </si>
  <si>
    <t>SIM-12161-CDD CUIABA-DDD-SIM,SIM-12164-CDD CPAII-DDD-SIM,SIM-439247-AGC SUCURI-Retirada de Objetos pelo Destinátario-SIM</t>
  </si>
  <si>
    <t>SIM-12161-CDD CUIABA-DDD,SIM-12164-CDD CPAII-DDD,SIM-12167-CDD VERDAO-DDD</t>
  </si>
  <si>
    <t>SIM-12163-CDD COXIPO DA PONTE-DDD-SIM,SIM-12168-CDD VISTA ALEGRE-DDD-SIM</t>
  </si>
  <si>
    <t>SIM-12163-CDD COXIPO DA PONTE-DDD,SIM-12168-CDD VISTA ALEGRE-DDD</t>
  </si>
  <si>
    <t>12129-AC CPA II - Retirada de Objetos pelo Destinátario - 2</t>
  </si>
  <si>
    <t>SIM-12129-AC CPA II-Retirada de Objetos pelo Destinátario-SIM</t>
  </si>
  <si>
    <t>439248-AGC GUIA - Retirada de Objetos pelo Destinátario - 2</t>
  </si>
  <si>
    <t>SIM-439248-AGC GUIA-Retirada de Objetos pelo Destinátario-SIM</t>
  </si>
  <si>
    <t>SIM-426343-AGC GUIA-Retirada de Objetos pelo DestinátarioTermo de Cooperação com Prefeitura</t>
  </si>
  <si>
    <t>57581-AGC CURVELANDIA - DDD - 2</t>
  </si>
  <si>
    <t>SIM-57581-AGC CURVELANDIA-DDD-SIM</t>
  </si>
  <si>
    <t>SIM-57581-AGC CURVELANDIA-DDS</t>
  </si>
  <si>
    <t>12102-AC DENISE - DDD - 2</t>
  </si>
  <si>
    <t>SIM-12102-AC DENISE-DDD-SIM</t>
  </si>
  <si>
    <t>SIM-12102-AC DENISE-DDD</t>
  </si>
  <si>
    <t>SIM-12055-AC DIAMANTINO-DDD-SIM,SIM-38640-AGC AGROVILA BOJUI-DDD-SIM</t>
  </si>
  <si>
    <t>SIM-12055-AC DIAMANTINO-DDD</t>
  </si>
  <si>
    <t>12085-AC DOM AQUINO - DDD - 2</t>
  </si>
  <si>
    <t>SIM-12085-AC DOM AQUINO-DDD-SIM</t>
  </si>
  <si>
    <t>SIM-12085-AC DOM AQUINO-DDD</t>
  </si>
  <si>
    <t>SIM-12085-AC DOM AQUINO-Retirada de Objetos pelo Destinátario-NÃO</t>
  </si>
  <si>
    <t>38223-AC FELIZ NATAL - DDD - 2</t>
  </si>
  <si>
    <t>SIM-38223-AC FELIZ NATAL-DDD-SIM</t>
  </si>
  <si>
    <t>SIM-38223-AC FELIZ NATAL-DDD</t>
  </si>
  <si>
    <t>12150-AC FIGUEIROPOLIS D OESTE - Retirada de Objetos pelo Destinátario - 2</t>
  </si>
  <si>
    <t>SIM-12150-AC FIGUEIROPOLIS D OESTE-Retirada de Objetos pelo Destinátario-SIM</t>
  </si>
  <si>
    <t>58591-AC GAUCHA DO NORTE - Retirada de Objetos pelo Destinátario - 2</t>
  </si>
  <si>
    <t>SIM-58591-AC GAUCHA DO NORTE-Retirada de Objetos pelo Destinátario-SIM</t>
  </si>
  <si>
    <t>12086-AC GENERAL CARNEIRO - DDD - 2</t>
  </si>
  <si>
    <t>SIM-12086-AC GENERAL CARNEIRO-DDD-SIM</t>
  </si>
  <si>
    <t>SIM-12086-AC GENERAL CARNEIRO-DDD</t>
  </si>
  <si>
    <t>12086-AC GENERAL CARNEIRO - Retirada de Objetos pelo Destinátario - 2</t>
  </si>
  <si>
    <t>SIM-12086-AC GENERAL CARNEIRO-Retirada de Objetos pelo Destinátario-NÃO</t>
  </si>
  <si>
    <t>SIM-56848-AGC VILA PAREDAO GRANDE-DDS</t>
  </si>
  <si>
    <t>425607-AC GLORIA D OESTE - Retirada de Objetos pelo Destinátario - 2</t>
  </si>
  <si>
    <t>SIM-425607-AC GLORIA D OESTE-Retirada de Objetos pelo Destinátario-SIM</t>
  </si>
  <si>
    <t>423939-AGC MONTE CASTELO - DDD - 2</t>
  </si>
  <si>
    <t>SIM-423939-AGC MONTE CASTELO-DDD-SIM</t>
  </si>
  <si>
    <t>SIM-423939-AGC MONTE CASTELO-DDS</t>
  </si>
  <si>
    <t>12116-AC GUARANTA DO NORTE - DDD - 2</t>
  </si>
  <si>
    <t>SIM-12116-AC GUARANTA DO NORTE-DDD-SIM</t>
  </si>
  <si>
    <t>SIM-12116-AC GUARANTA DO NORTE-DDD</t>
  </si>
  <si>
    <t>12056-AC GUIRATINGA - DDD - 2</t>
  </si>
  <si>
    <t>SIM-12056-AC GUIRATINGA-DDD-SIM</t>
  </si>
  <si>
    <t>SIM-12056-AC GUIRATINGA-DDD</t>
  </si>
  <si>
    <t>12056-AC GUIRATINGA - Retirada de Objetos pelo Destinátario - 2</t>
  </si>
  <si>
    <t>SIM-12056-AC GUIRATINGA-Retirada de Objetos pelo Destinátario-NÃO</t>
  </si>
  <si>
    <t>SIM-56748-AGC VALE RICO-DDS</t>
  </si>
  <si>
    <t>12139-AC INDIAVAI - Retirada de Objetos pelo Destinátario - 2</t>
  </si>
  <si>
    <t>SIM-12139-AC INDIAVAI-Retirada de Objetos pelo Destinátario-SIM</t>
  </si>
  <si>
    <t>60833-AC IPIRANGA DO NORTE - DDD - 2</t>
  </si>
  <si>
    <t>SIM-60833-AC IPIRANGA DO NORTE-DDD-SIM</t>
  </si>
  <si>
    <t>SIM-60833-AC IPIRANGA DO NORTE-DDD</t>
  </si>
  <si>
    <t>60832-AC ITANHANGA - Retirada de Objetos pelo Destinátario - 2</t>
  </si>
  <si>
    <t>SIM-60832-AC ITANHANGA-Retirada de Objetos pelo Destinátario-SIM</t>
  </si>
  <si>
    <t>12146-AC ITAUBA - DDD - 2</t>
  </si>
  <si>
    <t>SIM-12146-AC ITAUBA-DDD-SIM</t>
  </si>
  <si>
    <t>SIM-12146-AC ITAUBA-DDA</t>
  </si>
  <si>
    <t>12089-AC ITIQUIRA - DDD - 2</t>
  </si>
  <si>
    <t>SIM-12089-AC ITIQUIRA-DDD-SIM</t>
  </si>
  <si>
    <t>SIM-12089-AC ITIQUIRA-DDD</t>
  </si>
  <si>
    <t>12087-AC JACIARA - DDD - 2</t>
  </si>
  <si>
    <t>SIM-12087-AC JACIARA-DDD-SIM</t>
  </si>
  <si>
    <t>SIM-12087-AC JACIARA-DDD</t>
  </si>
  <si>
    <t>12087-AC JACIARA - Retirada de Objetos pelo Destinátario - 2</t>
  </si>
  <si>
    <t>SIM-12087-AC JACIARA-Retirada de Objetos pelo Destinátario-NÃO</t>
  </si>
  <si>
    <t>SIM-56761-AGC SELMA-DDS</t>
  </si>
  <si>
    <t>12136-AC JANGADA - DDA - 2</t>
  </si>
  <si>
    <t>SIM-12136-AC JANGADA-DDA-SIM</t>
  </si>
  <si>
    <t>SIM-12136-AC JANGADA-DDD</t>
  </si>
  <si>
    <t>12067-AC JAURU - DDA - 2</t>
  </si>
  <si>
    <t>SIM-12067-AC JAURU-DDA-SIM</t>
  </si>
  <si>
    <t>SIM-12067-AC JAURU-DDA</t>
  </si>
  <si>
    <t>59258-AGC LUCIALVA - DDD - 2</t>
  </si>
  <si>
    <t>SIM-59258-AGC LUCIALVA-DDD-SIM</t>
  </si>
  <si>
    <t>SIM-59258-AGC LUCIALVA-DDS</t>
  </si>
  <si>
    <t>12080-AC JUARA - DDD - 2</t>
  </si>
  <si>
    <t>SIM-12080-AC JUARA-DDD-SIM</t>
  </si>
  <si>
    <t>SIM-12080-AC JUARA-DDD</t>
  </si>
  <si>
    <t>12080-AC JUARA - Retirada de Objetos pelo Destinátario - 2</t>
  </si>
  <si>
    <t>SIM-12080-AC JUARA-Retirada de Objetos pelo Destinátario-NÃO</t>
  </si>
  <si>
    <t>SIM-58693-AGC AGUAS CLARAS-DDS</t>
  </si>
  <si>
    <t>58695-AGC PARANORTE - DDD - 2</t>
  </si>
  <si>
    <t>SIM-58695-AGC PARANORTE-DDD-SIM</t>
  </si>
  <si>
    <t>SIM-58695-AGC PARANORTE-DDS</t>
  </si>
  <si>
    <t>12112-AC JUINA - DDD - 2</t>
  </si>
  <si>
    <t>SIM-12112-AC JUINA-DDD-SIM</t>
  </si>
  <si>
    <t>SIM-12112-AC JUINA-DDD</t>
  </si>
  <si>
    <t>438256-AGC FILADELFIA - DDD - 2</t>
  </si>
  <si>
    <t>SIM-438256-AGC FILADELFIA-DDD-SIM</t>
  </si>
  <si>
    <t>SIM-234725-AGC FILADELFIA-DDS</t>
  </si>
  <si>
    <t>12112-AC JUINA - Retirada de Objetos pelo Destinátario - 2</t>
  </si>
  <si>
    <t>SIM-12112-AC JUINA-Retirada de Objetos pelo Destinátario-SIM</t>
  </si>
  <si>
    <t>438253-AGC TERRA ROXA - DDD - 2</t>
  </si>
  <si>
    <t>SIM-438253-AGC TERRA ROXA-DDD-SIM</t>
  </si>
  <si>
    <t>SIM-57460-AGC TERRA ROXA-DDS</t>
  </si>
  <si>
    <t>12122-AC JURUENA - DDD - 2</t>
  </si>
  <si>
    <t>SIM-12122-AC JURUENA-DDD-SIM</t>
  </si>
  <si>
    <t>SIM-12122-AC JURUENA-Retirada de Objetos pelo Destinátario</t>
  </si>
  <si>
    <t>12090-AC JUSCIMEIRA - DDD - 2</t>
  </si>
  <si>
    <t>SIM-12090-AC JUSCIMEIRA-DDD-SIM</t>
  </si>
  <si>
    <t>SIM-12090-AC JUSCIMEIRA-DDD</t>
  </si>
  <si>
    <t>12090-AC JUSCIMEIRA - Retirada de Objetos pelo Destinátario - 2</t>
  </si>
  <si>
    <t>SIM-12090-AC JUSCIMEIRA-Retirada de Objetos pelo Destinátario-NÃO</t>
  </si>
  <si>
    <t>SIM-426876-AGC IRINOPOLIS-DDS</t>
  </si>
  <si>
    <t>56757-AGC SANTA ELVIRA - DDD - 2</t>
  </si>
  <si>
    <t>SIM-56757-AGC SANTA ELVIRA-DDD-SIM</t>
  </si>
  <si>
    <t>SIM-56757-AGC SANTA ELVIRA-DDS</t>
  </si>
  <si>
    <t>56750-AGC SAO LOURENCO DE FATIMA - DDD - 2</t>
  </si>
  <si>
    <t>SIM-56750-AGC SAO LOURENCO DE FATIMA-DDD-SIM</t>
  </si>
  <si>
    <t>SIM-56750-AGC SAO LOURENCO DE FATIMA-DDS</t>
  </si>
  <si>
    <t>425608-AC LAMBARI D OESTE - Retirada de Objetos pelo Destinátario - 2</t>
  </si>
  <si>
    <t>SIM-425608-AC LAMBARI D OESTE-Retirada de Objetos pelo Destinátario-SIM</t>
  </si>
  <si>
    <t>437843-AGC PARQUE DAS AMERICAS - DDD - 2,12115-AC LUCAS DO RIO VERDE - DDD - 2</t>
  </si>
  <si>
    <t>SIM-12115-AC LUCAS DO RIO VERDE-DDD-SIM,SIM-437843-AGC PARQUE DAS AMERICAS-DDD-SIM</t>
  </si>
  <si>
    <t>SIM-12115-AC LUCAS DO RIO VERDE-DDD</t>
  </si>
  <si>
    <t>236475-AGC GROSLANDIA - DDD - 2</t>
  </si>
  <si>
    <t>SIM-236475-AGC GROSLANDIA-DDD-SIM</t>
  </si>
  <si>
    <t>SIM-236475-AGC GROSLANDIA-DDS</t>
  </si>
  <si>
    <t>12092-AC LUCIARA - Retirada de Objetos pelo Destinátario - 2</t>
  </si>
  <si>
    <t>SIM-12092-AC LUCIARA-Retirada de Objetos pelo Destinátario-SIM</t>
  </si>
  <si>
    <t>12075-AC VILA B SANTISSIMA TRINDADE - DDD - 2</t>
  </si>
  <si>
    <t>SIM-12075-AC VILA B SANTISSIMA TRINDADE-DDD-SIM</t>
  </si>
  <si>
    <t>SIM-12075-AC VILA B SANTISSIMA TRINDADE-DDD</t>
  </si>
  <si>
    <t>SIM-12075-AC VILA B SANTISSIMA TRINDADE-Retirada de Objetos pelo Destinátario-NÃO</t>
  </si>
  <si>
    <t>SIM-12141-AC MARCELANDIA-DDD-SIM,SIM-438193-AGC ANALANDIA DO NORTE-DDD-SIM</t>
  </si>
  <si>
    <t>SIM-12141-AC MARCELANDIA-DDD</t>
  </si>
  <si>
    <t>12120-AC MATUPA - DDD - 2</t>
  </si>
  <si>
    <t>SIM-12120-AC MATUPA-DDD-SIM</t>
  </si>
  <si>
    <t>SIM-12120-AC MATUPA-DDD</t>
  </si>
  <si>
    <t>12064-AC MIRASSOL D OESTE - DDD - 2</t>
  </si>
  <si>
    <t>SIM-12064-AC MIRASSOL D OESTE-DDD-SIM</t>
  </si>
  <si>
    <t>SIM-12064-AC MIRASSOL D OESTE-DDD</t>
  </si>
  <si>
    <t>12064-AC MIRASSOL D OESTE - Retirada de Objetos pelo Destinátario - 2</t>
  </si>
  <si>
    <t>SIM-12064-AC MIRASSOL D OESTE-Retirada de Objetos pelo Destinátario-NÃO</t>
  </si>
  <si>
    <t>SIM-57461-AGC SONHO AZUL-DDS</t>
  </si>
  <si>
    <t>12076-AC NOBRES - DDD - 2</t>
  </si>
  <si>
    <t>SIM-12076-AC NOBRES-DDD-SIM</t>
  </si>
  <si>
    <t>SIM-12076-AC NOBRES-DDD</t>
  </si>
  <si>
    <t>425413-AGC BOM JARDIM - DDD - 2</t>
  </si>
  <si>
    <t>SIM-425413-AGC BOM JARDIM-DDD-SIM</t>
  </si>
  <si>
    <t>SIM-425413-AGC BOM JARDIM-DDS</t>
  </si>
  <si>
    <t>57047-AGC COQUEIRAL - DDD - 2</t>
  </si>
  <si>
    <t>SIM-57047-AGC COQUEIRAL-DDD-SIM</t>
  </si>
  <si>
    <t>SIM-57047-AGC COQUEIRAL-DDS</t>
  </si>
  <si>
    <t>12088-AC NORTELANDIA - DDD - 2</t>
  </si>
  <si>
    <t>SIM-12088-AC NORTELANDIA-DDD-SIM</t>
  </si>
  <si>
    <t>SIM-12088-AC NORTELANDIA-DDD</t>
  </si>
  <si>
    <t>12077-AC NOSSA SENHORA DO LIVRAMENTO - Retirada de Objetos pelo Destinátario - 2</t>
  </si>
  <si>
    <t>SIM-12077-AC NOSSA SENHORA DO LIVRAMENTO-Retirada de Objetos pelo Destinátario-SIM</t>
  </si>
  <si>
    <t>SIM-12077-AC NOSSA SENHORA DO LIVRAMENTO-Retirada de Objetos pelo Destinátario-NÃO</t>
  </si>
  <si>
    <t>52074-AC NOVA BANDEIRANTES - DDD - 2</t>
  </si>
  <si>
    <t>SIM-52074-AC NOVA BANDEIRANTES-DDD-SIM</t>
  </si>
  <si>
    <t>63451-AC NOVA NAZARE - Retirada de Objetos pelo Destinátario - 2</t>
  </si>
  <si>
    <t>SIM-63451-AC NOVA NAZARE-Retirada de Objetos pelo Destinátario-SIM</t>
  </si>
  <si>
    <t>62554-AC NOVA LACERDA - Retirada de Objetos pelo Destinátario - 2</t>
  </si>
  <si>
    <t>SIM-62554-AC NOVA LACERDA-Retirada de Objetos pelo Destinátario-SIM</t>
  </si>
  <si>
    <t>12146-AC ITAUBA - DDA - 2</t>
  </si>
  <si>
    <t>SIM-12146-AC ITAUBA-DDA-SIM</t>
  </si>
  <si>
    <t>SIM-423248-AC NOVA SANTA HELENA-Retirada de Objetos pelo Destinátario</t>
  </si>
  <si>
    <t>12104-AC NOVA BRASILANDIA - DDD - 2</t>
  </si>
  <si>
    <t>SIM-12104-AC NOVA BRASILANDIA-DDD-SIM</t>
  </si>
  <si>
    <t>SIM-12104-AC NOVA BRASILANDIA-DDD</t>
  </si>
  <si>
    <t>SIM-12104-AC NOVA BRASILANDIA-Retirada de Objetos pelo Destinátario-NÃO</t>
  </si>
  <si>
    <t>12151-AC NOVA CANAA DO NORTE - DDD - 2</t>
  </si>
  <si>
    <t>SIM-12151-AC NOVA CANAA DO NORTE-DDD-SIM</t>
  </si>
  <si>
    <t>SIM-12151-AC NOVA CANAA DO NORTE-DDD</t>
  </si>
  <si>
    <t>56273-AGC COLORADO DO NORTE - DDD - 2</t>
  </si>
  <si>
    <t>SIM-56273-AGC COLORADO DO NORTE-DDD-SIM</t>
  </si>
  <si>
    <t>56272-AGC OURO BRANCO - DDD - 2</t>
  </si>
  <si>
    <t>SIM-56272-AGC OURO BRANCO-DDD-SIM</t>
  </si>
  <si>
    <t>SIM-56272-AGC OURO BRANCO-DDS</t>
  </si>
  <si>
    <t>12127-AC NOVA MUTUM - DDD - 2</t>
  </si>
  <si>
    <t>SIM-12127-AC NOVA MUTUM-DDD-SIM</t>
  </si>
  <si>
    <t>SIM-12127-AC NOVA MUTUM-DDD</t>
  </si>
  <si>
    <t>12130-AC NOVA OLIMPIA - DDD - 2</t>
  </si>
  <si>
    <t>SIM-12130-AC NOVA OLIMPIA-DDD-SIM</t>
  </si>
  <si>
    <t>SIM-12130-AC NOVA OLIMPIA-DDD</t>
  </si>
  <si>
    <t>38220-AC NOVA UBIRATA - DDA - 2</t>
  </si>
  <si>
    <t>SIM-38220-AC NOVA UBIRATA-DDA-SIM</t>
  </si>
  <si>
    <t>SIM-38220-AC NOVA UBIRATA-DDA</t>
  </si>
  <si>
    <t>60187-AGC ENTRE RIOS/NOVA UBIRATA - DDD - 2</t>
  </si>
  <si>
    <t>SIM-60187-AGC ENTRE RIOS/NOVA UBIRATA-DDD-SIM</t>
  </si>
  <si>
    <t>SIM-60187-AGC ENTRE RIOS/NOVA UBIRATA-DDS</t>
  </si>
  <si>
    <t>58138-AGC AGUA LIMPA - DDD - 2</t>
  </si>
  <si>
    <t>SIM-58138-AGC AGUA LIMPA-DDD-SIM</t>
  </si>
  <si>
    <t>SIM-58138-AGC AGUA LIMPA-DDS</t>
  </si>
  <si>
    <t>60193-AGC PIRATININGA - DDD - 2</t>
  </si>
  <si>
    <t>SIM-60193-AGC PIRATININGA-DDD-SIM</t>
  </si>
  <si>
    <t>SIM-60193-AGC PIRATININGA-DDS</t>
  </si>
  <si>
    <t>38220-AC NOVA UBIRATA - Retirada de Objetos pelo Destinátario - 2</t>
  </si>
  <si>
    <t>SIM-38220-AC NOVA UBIRATA-Retirada de Objetos pelo Destinátario-SIM</t>
  </si>
  <si>
    <t>12111-AC NOVA XAVANTINA - DDD - 2</t>
  </si>
  <si>
    <t>SIM-12111-AC NOVA XAVANTINA-DDD-SIM</t>
  </si>
  <si>
    <t>SIM-12111-AC NOVA XAVANTINA-DDD</t>
  </si>
  <si>
    <t>12111-AC NOVA XAVANTINA - Retirada de Objetos pelo Destinátario - 2</t>
  </si>
  <si>
    <t>SIM-12111-AC NOVA XAVANTINA-Retirada de Objetos pelo Destinátario-NÃO</t>
  </si>
  <si>
    <t>SIM-425661-AGC UNIAO DO LESTE-DDS</t>
  </si>
  <si>
    <t>52077-AC NOVO MUNDO - Retirada de Objetos pelo Destinátario - 2</t>
  </si>
  <si>
    <t>SIM-52077-AC NOVO MUNDO-Retirada de Objetos pelo Destinátario-SIM</t>
  </si>
  <si>
    <t>12147-AC NOVO HORIZONTE DO NORTE - DDD - 2</t>
  </si>
  <si>
    <t>SIM-12147-AC NOVO HORIZONTE DO NORTE-DDD-SIM</t>
  </si>
  <si>
    <t>SIM-12147-AC NOVO HORIZONTE DO NORTE-DDD</t>
  </si>
  <si>
    <t>12152-AC NOVO SAO JOAQUIM - DDD - 2</t>
  </si>
  <si>
    <t>SIM-12152-AC NOVO SAO JOAQUIM-DDD-SIM</t>
  </si>
  <si>
    <t>SIM-12152-AC NOVO SAO JOAQUIM-DDD</t>
  </si>
  <si>
    <t>SIM-12152-AC NOVO SAO JOAQUIM-Retirada de Objetos pelo Destinátario-NÃO</t>
  </si>
  <si>
    <t>12148-AC PARANAITA - DDA - 2</t>
  </si>
  <si>
    <t>SIM-12148-AC PARANAITA-DDA-SIM</t>
  </si>
  <si>
    <t>SIM-12148-AC PARANAITA-DDA</t>
  </si>
  <si>
    <t>12099-AC PARANATINGA - DDD - 2</t>
  </si>
  <si>
    <t>SIM-12099-AC PARANATINGA-DDD-SIM</t>
  </si>
  <si>
    <t>SIM-12099-AC PARANATINGA-DDD</t>
  </si>
  <si>
    <t>236787-AC NOVO SANTO ANTONIO - Retirada de Objetos pelo Destinátario - 2</t>
  </si>
  <si>
    <t>SIM-236787-AC NOVO SANTO ANTONIO-Retirada de Objetos pelo Destinátario-SIM</t>
  </si>
  <si>
    <t>12094-AC PEDRA PRETA - DDD - 2</t>
  </si>
  <si>
    <t>SIM-12094-AC PEDRA PRETA-DDD-SIM</t>
  </si>
  <si>
    <t>SIM-12094-AC PEDRA PRETA-DDD</t>
  </si>
  <si>
    <t>12114-AC PEIXOTO DE AZEVEDO - DDD - 2</t>
  </si>
  <si>
    <t>SIM-12114-AC PEIXOTO DE AZEVEDO-DDD-SIM</t>
  </si>
  <si>
    <t>SIM-12114-AC PEIXOTO DE AZEVEDO-DDD</t>
  </si>
  <si>
    <t>60818-AC PLANALTO DA SERRA - Retirada de Objetos pelo Destinátario - 2</t>
  </si>
  <si>
    <t>SIM-60818-AC PLANALTO DA SERRA-Retirada de Objetos pelo Destinátario-SIM</t>
  </si>
  <si>
    <t>12059-AC POCONE - DDD - 2</t>
  </si>
  <si>
    <t>SIM-12059-AC POCONE-DDD-SIM</t>
  </si>
  <si>
    <t>SIM-12059-AC POCONE-DDD</t>
  </si>
  <si>
    <t>438987-AGC CANGAS - Retirada de Objetos pelo Destinátario - 2</t>
  </si>
  <si>
    <t>SIM-438987-AGC CANGAS-Retirada de Objetos pelo Destinátario-SIM</t>
  </si>
  <si>
    <t>SIM-12431-AGC CANGAS-Retirada de Objetos pelo DestinátarioTermo de Cooperação com Prefeitura</t>
  </si>
  <si>
    <t>434856-AGC FAZENDA DE CIMA - Retirada de Objetos pelo Destinátario - 5</t>
  </si>
  <si>
    <t>SIM-434856-AGC FAZENDA DE CIMA-Retirada de Objetos pelo Destinátario-SIM</t>
  </si>
  <si>
    <t>SIM-434856-AGC FAZENDA DE CIMA-Retirada de Objetos pelo DestinátarioTermo de Cooperação com Prefeitura</t>
  </si>
  <si>
    <t>12093-AC PONTE BRANCA - DDD - 2</t>
  </si>
  <si>
    <t>SIM-12093-AC PONTE BRANCA-DDD-SIM</t>
  </si>
  <si>
    <t>SIM-12093-AC PONTE BRANCA-DDD</t>
  </si>
  <si>
    <t>12068-AC PONTES E LACERDA - DDD - 2</t>
  </si>
  <si>
    <t>SIM-12068-AC PONTES E LACERDA-DDD-SIM</t>
  </si>
  <si>
    <t>SIM-12068-AC PONTES E LACERDA-DDD</t>
  </si>
  <si>
    <t>12124-AC PORTO ALEGRE DO NORTE - DDD - 2</t>
  </si>
  <si>
    <t>SIM-12124-AC PORTO ALEGRE DO NORTE-DDD-SIM</t>
  </si>
  <si>
    <t>SIM-12124-AC PORTO ALEGRE DO NORTE-DDD</t>
  </si>
  <si>
    <t>12079-AC PORTO DOS GAUCHOS - DDD - 2</t>
  </si>
  <si>
    <t>SIM-12079-AC PORTO DOS GAUCHOS-DDD-SIM</t>
  </si>
  <si>
    <t>SIM-12079-AC PORTO DOS GAUCHOS-DDD</t>
  </si>
  <si>
    <t>SIM-12153-AC PORTO ESPERIDIAO-DDA-SIM,SIM-438392-AGC VILA CARDOSO-DDD-SIM</t>
  </si>
  <si>
    <t>SIM-12153-AC PORTO ESPERIDIAO-DDA</t>
  </si>
  <si>
    <t>12125-AC PORTO ESTRELA - Retirada de Objetos pelo Destinátario - 2</t>
  </si>
  <si>
    <t>SIM-12125-AC PORTO ESTRELA-Retirada de Objetos pelo Destinátario-SIM</t>
  </si>
  <si>
    <t>SIM-12125-AC PORTO ESTRELA-Retirada de Objetos pelo DestinátarioPropria Fixa</t>
  </si>
  <si>
    <t>12061-AC POXOREU - DDD - 2</t>
  </si>
  <si>
    <t>SIM-12061-AC POXOREU-DDD-SIM</t>
  </si>
  <si>
    <t>SIM-12061-AC POXOREU-DDD</t>
  </si>
  <si>
    <t>438504-AGC ALTO COITE - DDD - 2</t>
  </si>
  <si>
    <t>SIM-438504-AGC ALTO COITE-DDD-SIM</t>
  </si>
  <si>
    <t>SIM-56158-AGC ALTO COITE-DDS</t>
  </si>
  <si>
    <t>438502-AGC JARUDORE - DDD - 2</t>
  </si>
  <si>
    <t>SIM-438502-AGC JARUDORE-DDD-SIM</t>
  </si>
  <si>
    <t>438507-AGC PARAISO DO LESTE - DDD - 2</t>
  </si>
  <si>
    <t>SIM-438507-AGC PARAISO DO LESTE-DDD-SIM</t>
  </si>
  <si>
    <t>SIM-61256-AGC PARAISO DO LESTE-DDS</t>
  </si>
  <si>
    <t>12119-AC PRIMAVERA DO LESTE - DDD - 2</t>
  </si>
  <si>
    <t>SIM-12119-AC PRIMAVERA DO LESTE-DDD-SIM</t>
  </si>
  <si>
    <t>SIM-12119-AC PRIMAVERA DO LESTE-DDD</t>
  </si>
  <si>
    <t>31169-AC QUERENCIA - DDD - 2</t>
  </si>
  <si>
    <t>SIM-31169-AC QUERENCIA-DDD-SIM</t>
  </si>
  <si>
    <t>SIM-31169-AC QUERENCIA-DDD</t>
  </si>
  <si>
    <t>12069-AC SAO JOSE DOS QUATRO MARCOS - DDD - 2</t>
  </si>
  <si>
    <t>SIM-12069-AC SAO JOSE DOS QUATRO MARCOS-DDD-SIM</t>
  </si>
  <si>
    <t>SIM-12069-AC SAO JOSE DOS QUATRO MARCOS-DDD</t>
  </si>
  <si>
    <t>12069-AC SAO JOSE DOS QUATRO MARCOS - Retirada de Objetos pelo Destinátario - 2</t>
  </si>
  <si>
    <t>SIM-12069-AC SAO JOSE DOS QUATRO MARCOS-Retirada de Objetos pelo Destinátario-NÃO</t>
  </si>
  <si>
    <t>SIM-425997-AGC SANTA FE DO OESTE-DDS</t>
  </si>
  <si>
    <t>12140-AC RESERVA DO CABACAL - DDD - 2</t>
  </si>
  <si>
    <t>SIM-12140-AC RESERVA DO CABACAL-DDD-SIM</t>
  </si>
  <si>
    <t>SIM-12140-AC RESERVA DO CABACAL-DDD</t>
  </si>
  <si>
    <t>12131-AC RIBEIRAO CASCALHEIRA - DDD - 2</t>
  </si>
  <si>
    <t>SIM-12131-AC RIBEIRAO CASCALHEIRA-DDD-SIM</t>
  </si>
  <si>
    <t>SIM-12131-AC RIBEIRAO CASCALHEIRA-DDD</t>
  </si>
  <si>
    <t>58592-AC RIBEIRAOZINHO - Retirada de Objetos pelo Destinátario - 2</t>
  </si>
  <si>
    <t>SIM-58592-AC RIBEIRAOZINHO-Retirada de Objetos pelo Destinátario-SIM</t>
  </si>
  <si>
    <t>SIM-58592-AC RIBEIRAOZINHO-Retirada de Objetos pelo DestinátarioPropria Fixa</t>
  </si>
  <si>
    <t>12062-AC RIO BRANCO - DDA - 2</t>
  </si>
  <si>
    <t>SIM-12062-AC RIO BRANCO-DDA-SIM</t>
  </si>
  <si>
    <t>SIM-12062-AC RIO BRANCO-DDA</t>
  </si>
  <si>
    <t>38221-AC SANTA CARMEM - DDD - 2</t>
  </si>
  <si>
    <t>SIM-38221-AC SANTA CARMEM-DDD-SIM</t>
  </si>
  <si>
    <t>SIM-38221-AC SANTA CARMEM-DDD</t>
  </si>
  <si>
    <t>56896-AGC SANTO AFONSO - DDD - 2</t>
  </si>
  <si>
    <t>SIM-56896-AGC SANTO AFONSO-DDD-SIM</t>
  </si>
  <si>
    <t>SIM-56896-AGC SANTO AFONSO-DDS</t>
  </si>
  <si>
    <t>55920-AGC SAO JOSE DO POVO - Retirada de Objetos pelo Destinátario - 2</t>
  </si>
  <si>
    <t>SIM-55920-AGC SAO JOSE DO POVO-Retirada de Objetos pelo Destinátario-SIM</t>
  </si>
  <si>
    <t>SIM-55920-AGC SAO JOSE DO POVO-Retirada de Objetos pelo DestinátarioTermo de Cooperação com Prefeitura</t>
  </si>
  <si>
    <t>12100-AC SAO JOSE DO RIO CLARO - DDD - 2</t>
  </si>
  <si>
    <t>SIM-12100-AC SAO JOSE DO RIO CLARO-DDD-SIM</t>
  </si>
  <si>
    <t>SIM-12100-AC SAO JOSE DO RIO CLARO-DDA</t>
  </si>
  <si>
    <t>38218-AC SAO JOSE DO XINGU - Retirada de Objetos pelo Destinátario - 2</t>
  </si>
  <si>
    <t>SIM-38218-AC SAO JOSE DO XINGU-Retirada de Objetos pelo Destinátario-SIM</t>
  </si>
  <si>
    <t>56150-AGC ASSENTAMENTO SANTO ANTONIO - Retirada de Objetos pelo Destinátario - 2</t>
  </si>
  <si>
    <t>SIM-56150-AGC ASSENTAMENTO SANTO ANTONIO-Retirada de Objetos pelo Destinátario-SIM</t>
  </si>
  <si>
    <t>SIM-56150-AGC ASSENTAMENTO SANTO ANTONIO-Retirada de Objetos pelo DestinátarioTermo de Cooperação com Prefeitura</t>
  </si>
  <si>
    <t>425867-AC SAO PEDRO DA CIPA - DDD - 2</t>
  </si>
  <si>
    <t>SIM-425867-AC SAO PEDRO DA CIPA-DDD-SIM</t>
  </si>
  <si>
    <t>SIM-425867-AC SAO PEDRO DA CIPA-Retirada de Objetos pelo Destinátario</t>
  </si>
  <si>
    <t>SIM-425606-AC RONDOLANDIA-Retirada de Objetos pelo Destinátario-SIM</t>
  </si>
  <si>
    <t>SIM-425606-AC RONDOLANDIA-Retirada de Objetos pelo DestinátarioPropria Fixa</t>
  </si>
  <si>
    <t>12165-CDD RONDONOPOLIS - DDD - 2</t>
  </si>
  <si>
    <t>SIM-12165-CDD RONDONOPOLIS-DDD-SIM</t>
  </si>
  <si>
    <t>SIM-12165-CDD RONDONOPOLIS-DDD</t>
  </si>
  <si>
    <t>SIM-12071-AC RONDONOPOLIS-Retirada de Objetos pelo Destinátario-NÃO</t>
  </si>
  <si>
    <t>437314-AGC BOA VISTA - Retirada de Objetos pelo Destinátario - 2</t>
  </si>
  <si>
    <t>SIM-437314-AGC BOA VISTA-Retirada de Objetos pelo Destinátario-SIM</t>
  </si>
  <si>
    <t>12063-AC ROSARIO OESTE - DDD - 2</t>
  </si>
  <si>
    <t>SIM-12063-AC ROSARIO OESTE-DDD-SIM</t>
  </si>
  <si>
    <t>SIM-12063-AC ROSARIO OESTE-DDD</t>
  </si>
  <si>
    <t>SIM-12063-AC ROSARIO OESTE-Retirada de Objetos pelo Destinátario-NÃO</t>
  </si>
  <si>
    <t>59338-AC SANTA CRUZ DO XINGU - Retirada de Objetos pelo Destinátario - 2</t>
  </si>
  <si>
    <t>SIM-59338-AC SANTA CRUZ DO XINGU-Retirada de Objetos pelo Destinátario-SIM</t>
  </si>
  <si>
    <t>12065-AC SALTO DO CEU - Retirada de Objetos pelo Destinátario - 2</t>
  </si>
  <si>
    <t>SIM-12065-AC SALTO DO CEU-Retirada de Objetos pelo Destinátario-SIM</t>
  </si>
  <si>
    <t>SIM-12065-AC SALTO DO CEU-Retirada de Objetos pelo Destinátario-NÃO</t>
  </si>
  <si>
    <t>62557-AC SANTA RITA DO TRIVELATO - Retirada de Objetos pelo Destinátario - 2</t>
  </si>
  <si>
    <t>SIM-62557-AC SANTA RITA DO TRIVELATO-Retirada de Objetos pelo Destinátario-SIM</t>
  </si>
  <si>
    <t>12113-AC SANTA TEREZINHA - DDD - 2</t>
  </si>
  <si>
    <t>SIM-12113-AC SANTA TEREZINHA-DDD-SIM</t>
  </si>
  <si>
    <t>SIM-12113-AC SANTA TEREZINHA-DDA</t>
  </si>
  <si>
    <t>62555-AC SANTO ANTONIO DO LESTE - DDD - 2</t>
  </si>
  <si>
    <t>SIM-62555-AC SANTO ANTONIO DO LESTE-DDD-SIM</t>
  </si>
  <si>
    <t>12081-AC SANTO ANTONIO DO LEVERGER - DDD - 2</t>
  </si>
  <si>
    <t>SIM-12081-AC SANTO ANTONIO DO LEVERGER-DDD-SIM</t>
  </si>
  <si>
    <t>SIM-12081-AC SANTO ANTONIO DO LEVERGER-DDD</t>
  </si>
  <si>
    <t>12081-AC SANTO ANTONIO DO LEVERGER - Retirada de Objetos pelo Destinátario - 2</t>
  </si>
  <si>
    <t>SIM-12081-AC SANTO ANTONIO DO LEVERGER-Retirada de Objetos pelo Destinátario-NÃO</t>
  </si>
  <si>
    <t>SIM-56164-AGC MIMOSO-DDS</t>
  </si>
  <si>
    <t>12081-AC SANTO ANTONIO DO LEVERGER - Caixa postal comunitária - 2</t>
  </si>
  <si>
    <t>SIM-12081-AC SANTO ANTONIO DO LEVERGER-Caixa postal comunitária-SIM</t>
  </si>
  <si>
    <t>SIM-12098-AC SAO FELIX DO ARAGUAIA-DDD-SIM,SIM-438061-AGC PONTINOPOLIS-DDD-SIM</t>
  </si>
  <si>
    <t>SIM-12098-AC SAO FELIX DO ARAGUAIA-DDD</t>
  </si>
  <si>
    <t>62546-AGC ESPIGAO DO LESTE - Retirada de Objetos pelo Destinátario - 2</t>
  </si>
  <si>
    <t>SIM-62546-AGC ESPIGAO DO LESTE-Retirada de Objetos pelo Destinátario-SIM</t>
  </si>
  <si>
    <t>SIM-62546-AGC ESPIGAO DO LESTE-Retirada de Objetos pelo DestinátarioTermo de Cooperação com Prefeitura</t>
  </si>
  <si>
    <t>12160-AC SAPEZAL - DDD - 2</t>
  </si>
  <si>
    <t>SIM-12160-AC SAPEZAL-DDD-SIM</t>
  </si>
  <si>
    <t>SIM-12160-AC SAPEZAL-DDA</t>
  </si>
  <si>
    <t>59072-AGC SERRA NOVA DOURADA - DDD - 2</t>
  </si>
  <si>
    <t>SIM-59072-AGC SERRA NOVA DOURADA-DDD-SIM</t>
  </si>
  <si>
    <t>45708-CDD SINOP - DDD - 2</t>
  </si>
  <si>
    <t>SIM-45708-CDD SINOP-DDD-SIM</t>
  </si>
  <si>
    <t>SIM-45708-CDD SINOP-DDD</t>
  </si>
  <si>
    <t>SIM-438247-AGC ROTA DO SOL-DDD-SIM,SIM-58416-AC PARK SHOPPING SORRISO-DDD-SIM</t>
  </si>
  <si>
    <t>SIM-58416-AC PARK SHOPPING SORRISO-DDD</t>
  </si>
  <si>
    <t>438324-AGC CARAVAGIO - DDD - 2</t>
  </si>
  <si>
    <t>SIM-438324-AGC CARAVAGIO-DDD-SIM</t>
  </si>
  <si>
    <t>SIM-425923-AGC CARAVAGIO-DDS</t>
  </si>
  <si>
    <t>57187-AGC PRIMAVERA - DDD - 2</t>
  </si>
  <si>
    <t>SIM-57187-AGC PRIMAVERA-DDD-SIM</t>
  </si>
  <si>
    <t>SIM-57187-AGC PRIMAVERA-DDS</t>
  </si>
  <si>
    <t>12155-AC TABAPORA - Retirada de Objetos pelo Destinátario - 2</t>
  </si>
  <si>
    <t>SIM-12155-AC TABAPORA-Retirada de Objetos pelo Destinátario-SIM</t>
  </si>
  <si>
    <t>SIM-12155-AC TABAPORA-Retirada de Objetos pelo Destinátario</t>
  </si>
  <si>
    <t>425939-CDD TANGARA DA SERRA - DDD - 2</t>
  </si>
  <si>
    <t>SIM-425939-CDD TANGARA DA SERRA-DDD-SIM</t>
  </si>
  <si>
    <t>SIM-425939-CDD TANGARA DA SERRA-DDD</t>
  </si>
  <si>
    <t>SIM-12057-AC TANGARA DA SERRA-Retirada de Objetos pelo Destinátario-NÃO</t>
  </si>
  <si>
    <t>12143-AC TAPURAH - DDD - 2</t>
  </si>
  <si>
    <t>SIM-12143-AC TAPURAH-DDD-SIM</t>
  </si>
  <si>
    <t>SIM-12143-AC TAPURAH-DDD</t>
  </si>
  <si>
    <t>57639-AGC NOVO ELDORADO - DDD - 2</t>
  </si>
  <si>
    <t>SIM-57639-AGC NOVO ELDORADO-DDD-SIM</t>
  </si>
  <si>
    <t>SIM-57639-AGC NOVO ELDORADO-Retirada de Objetos pelo DestinátarioTermo de Cooperação com Prefeitura</t>
  </si>
  <si>
    <t>12123-AC TERRA NOVA DO NORTE - DDD - 2</t>
  </si>
  <si>
    <t>SIM-12123-AC TERRA NOVA DO NORTE-DDD-SIM</t>
  </si>
  <si>
    <t>SIM-12123-AC TERRA NOVA DO NORTE-DDD</t>
  </si>
  <si>
    <t>12123-AC TERRA NOVA DO NORTE - Retirada de Objetos pelo Destinátario - 2</t>
  </si>
  <si>
    <t>SIM-12123-AC TERRA NOVA DO NORTE-Retirada de Objetos pelo Destinátario-NÃO</t>
  </si>
  <si>
    <t>SIM-56853-AGC SEXTA AGROVILA-DDS</t>
  </si>
  <si>
    <t>SIM-12123-AC TERRA NOVA DO NORTE-Retirada de Objetos pelo Destinátario-SIM</t>
  </si>
  <si>
    <t>SIM-12123-AC TERRA NOVA DO NORTE-Retirada de Objetos pelo DestinátarioPropria Fixa</t>
  </si>
  <si>
    <t>12095-AC TESOURO - Retirada de Objetos pelo Destinátario - 2</t>
  </si>
  <si>
    <t>SIM-12095-AC TESOURO-Retirada de Objetos pelo Destinátario-SIM</t>
  </si>
  <si>
    <t>SIM-12095-AC TESOURO-Retirada de Objetos pelo Destinátario-NÃO</t>
  </si>
  <si>
    <t>SIM-56823-AGC BATOVI-DDS</t>
  </si>
  <si>
    <t>12096-AC TORIXOREU - DDD - 2</t>
  </si>
  <si>
    <t>SIM-12096-AC TORIXOREU-DDD-SIM</t>
  </si>
  <si>
    <t>SIM-12096-AC TORIXOREU-Retirada de Objetos pelo Destinátario</t>
  </si>
  <si>
    <t>38224-AC UNIAO DO SUL - DDD - 2</t>
  </si>
  <si>
    <t>SIM-38224-AC UNIAO DO SUL-DDD-SIM</t>
  </si>
  <si>
    <t>58438-AGC VALE DE SAO DOMINGOS - DDD - 2</t>
  </si>
  <si>
    <t>SIM-58438-AGC VALE DE SAO DOMINGOS-DDD-SIM</t>
  </si>
  <si>
    <t>SIM-58438-AGC VALE DE SAO DOMINGOS-DDS</t>
  </si>
  <si>
    <t>12166-CDD CRISTO REI - DDD - 2,12162-CDD VARZEA GRANDE - DDD - 2</t>
  </si>
  <si>
    <t>SIM-12162-CDD VARZEA GRANDE-DDD-SIM,SIM-12166-CDD CRISTO REI-DDD-SIM</t>
  </si>
  <si>
    <t>SIM-12162-CDD VARZEA GRANDE-DDD,SIM-12166-CDD CRISTO REI-DDD</t>
  </si>
  <si>
    <t>438240-AGC BONSUCESSO - DDD - 2</t>
  </si>
  <si>
    <t>SIM-438240-AGC BONSUCESSO-DDD-SIM</t>
  </si>
  <si>
    <t>SIM-425903-AGC BONSUCESSO-DDS</t>
  </si>
  <si>
    <t>438237-AGC PASSAGEM DA CONCEICAO - DDD - 2</t>
  </si>
  <si>
    <t>SIM-438237-AGC PASSAGEM DA CONCEICAO-DDD-SIM</t>
  </si>
  <si>
    <t>SIM-425906-AGC PASSAGEM DA CONCEICAO-DDS</t>
  </si>
  <si>
    <t>12162-CDD VARZEA GRANDE - DDD - 2</t>
  </si>
  <si>
    <t>SIM-12162-CDD VARZEA GRANDE-DDD-SIM</t>
  </si>
  <si>
    <t>438236-AGC CAPAO GRANDE - DDD - 2</t>
  </si>
  <si>
    <t>SIM-438236-AGC CAPAO GRANDE-DDD-SIM</t>
  </si>
  <si>
    <t>SIM-425904-AGC CAPAO GRANDE-DDS</t>
  </si>
  <si>
    <t>12142-AC VERA - DDD - 2</t>
  </si>
  <si>
    <t>SIM-12142-AC VERA-DDD-SIM</t>
  </si>
  <si>
    <t>SIM-12142-AC VERA-DDD</t>
  </si>
  <si>
    <t>12118-AC VILA RICA - DDD - 2</t>
  </si>
  <si>
    <t>SIM-12118-AC VILA RICA-DDD-SIM</t>
  </si>
  <si>
    <t>SIM-12118-AC VILA RICA-DDD</t>
  </si>
  <si>
    <t>38225-AC NOVA GUARITA - Retirada de Objetos pelo Destinátario - 2</t>
  </si>
  <si>
    <t>SIM-38225-AC NOVA GUARITA-Retirada de Objetos pelo Destinátario-SIM</t>
  </si>
  <si>
    <t>SIM-38225-AC NOVA GUARITA-Retirada de Objetos pelo DestinátarioPropria Fixa</t>
  </si>
  <si>
    <t>56826-AGC NOVA MARILANDIA - DDD - 2</t>
  </si>
  <si>
    <t>SIM-56826-AGC NOVA MARILANDIA-DDD-SIM</t>
  </si>
  <si>
    <t>62556-AC NOVA MARINGA - Retirada de Objetos pelo Destinátario - 2</t>
  </si>
  <si>
    <t>SIM-62556-AC NOVA MARINGA-Retirada de Objetos pelo Destinátario-SIM</t>
  </si>
  <si>
    <t>SIM-62556-AC NOVA MARINGA-Retirada de Objetos pelo Destinátario</t>
  </si>
  <si>
    <t>52079-AC NOVA MONTE VERDE - DDD - 2</t>
  </si>
  <si>
    <t>SIM-52079-AC NOVA MONTE VERDE-DDD-SIM</t>
  </si>
  <si>
    <t>49587-AC ABADIA DE GOIAS - DDA - 2</t>
  </si>
  <si>
    <t>SIM-49587-AC ABADIA DE GOIAS-DDA-SIM</t>
  </si>
  <si>
    <t>SIM-49587-AC ABADIA DE GOIAS-DDD</t>
  </si>
  <si>
    <t>431173-AC ABADIANIA - DDA - 2</t>
  </si>
  <si>
    <t>SIM-431173-AC ABADIANIA-DDA-SIM</t>
  </si>
  <si>
    <t>SIM-431173-AC ABADIANIA-DDA</t>
  </si>
  <si>
    <t>439062-AGC POSSE D ABADIA - DDA - 2</t>
  </si>
  <si>
    <t>SIM-439062-AGC POSSE D ABADIA-DDA-SIM</t>
  </si>
  <si>
    <t>SIM-431173-AC ABADIANIA-DDS</t>
  </si>
  <si>
    <t>6751-AC ACREUNA - DDD - 2</t>
  </si>
  <si>
    <t>SIM-6751-AC ACREUNA-DDD-SIM</t>
  </si>
  <si>
    <t>SIM-6751-AC ACREUNA-DDD</t>
  </si>
  <si>
    <t>6848-AC ADELANDIA - DDD - 2</t>
  </si>
  <si>
    <t>SIM-6848-AC ADELANDIA-DDD-SIM</t>
  </si>
  <si>
    <t>SIM-6848-AC ADELANDIA-DDD</t>
  </si>
  <si>
    <t>431174-AC AGUA FRIA DE GOIAS - DDD - 2</t>
  </si>
  <si>
    <t>SIM-431174-AC AGUA FRIA DE GOIAS-DDD-SIM</t>
  </si>
  <si>
    <t>SIM-431174-AC AGUA FRIA DE GOIAS-DDD</t>
  </si>
  <si>
    <t>6713-AC AGUA LIMPA - DDD - 2</t>
  </si>
  <si>
    <t>SIM-6713-AC AGUA LIMPA-DDD-SIM</t>
  </si>
  <si>
    <t>SIM-6713-AC AGUA LIMPA-DDD</t>
  </si>
  <si>
    <t>436576-CDD AGUAS LINDAS DE GOIAS - DDD - 2</t>
  </si>
  <si>
    <t>SIM-436576-CDD AGUAS LINDAS DE GOIAS-DDD-SIM</t>
  </si>
  <si>
    <t>SIM-431239-CDD AGUAS LINDAS DE GOIAS-DDD</t>
  </si>
  <si>
    <t>436554-AC ALEXANIA - DDA - 2</t>
  </si>
  <si>
    <t>SIM-436554-AC ALEXANIA-DDA-SIM</t>
  </si>
  <si>
    <t>SIM-431176-AC ALEXANIA-DDA</t>
  </si>
  <si>
    <t>437870-AGC OLHOS D AGUA - DDD - 2</t>
  </si>
  <si>
    <t>SIM-437870-AGC OLHOS D AGUA-DDD-SIM</t>
  </si>
  <si>
    <t>SIM-431226-AGC OLHOS DAGUA-DDD</t>
  </si>
  <si>
    <t>6714-AC ALOANDIA - DDD - 2</t>
  </si>
  <si>
    <t>SIM-6714-AC ALOANDIA-DDD-SIM</t>
  </si>
  <si>
    <t>SIM-6714-AC ALOANDIA-DDD</t>
  </si>
  <si>
    <t>6926-AC ALTO HORIZONTE - DDD - 2</t>
  </si>
  <si>
    <t>SIM-6926-AC ALTO HORIZONTE-DDD-SIM</t>
  </si>
  <si>
    <t>SIM-6926-AC ALTO HORIZONTE-DDD</t>
  </si>
  <si>
    <t>431178-AC ALTO PARAISO DE GOIAS - DDA - 2</t>
  </si>
  <si>
    <t>SIM-431178-AC ALTO PARAISO DE GOIAS-DDA-SIM</t>
  </si>
  <si>
    <t>SIM-431178-AC ALTO PARAISO DE GOIAS-DDD</t>
  </si>
  <si>
    <t>431234-AGC SAO JORGE - DDA - 2</t>
  </si>
  <si>
    <t>SIM-431234-AGC SAO JORGE-DDA-SIM</t>
  </si>
  <si>
    <t>SIM-431234-AGC SAO JORGE-DDA</t>
  </si>
  <si>
    <t>431179-AC ALVORADA DO NORTE - DDA - 2</t>
  </si>
  <si>
    <t>SIM-431179-AC ALVORADA DO NORTE-DDA-SIM</t>
  </si>
  <si>
    <t>SIM-431179-AC ALVORADA DO NORTE-DDD</t>
  </si>
  <si>
    <t>53038-AC AMARALINA - DDD - 2</t>
  </si>
  <si>
    <t>SIM-53038-AC AMARALINA-DDD-SIM</t>
  </si>
  <si>
    <t>SIM-53038-AC AMARALINA-DDD</t>
  </si>
  <si>
    <t>6822-AC AMERICANO DO BRASIL - DDD - 2</t>
  </si>
  <si>
    <t>SIM-6822-AC AMERICANO DO BRASIL-DDD-SIM</t>
  </si>
  <si>
    <t>SIM-6822-AC AMERICANO DO BRASIL-DDD</t>
  </si>
  <si>
    <t>6683-AC AMORINOPOLIS - DDD - 2</t>
  </si>
  <si>
    <t>SIM-6683-AC AMORINOPOLIS-DDD-SIM</t>
  </si>
  <si>
    <t>SIM-6683-AC AMORINOPOLIS-DDD</t>
  </si>
  <si>
    <t>SIM-6944-CDD ANAPOLIS-DDD-SIM,SIM-6954-CDD JUSCELINO KUBSTCHEK-DDD-SIM</t>
  </si>
  <si>
    <t>SIM-6944-CDD ANAPOLIS-DDD,SIM-6954-CDD JUSCELINO KUBSTCHEK-DDD</t>
  </si>
  <si>
    <t>7168-AGC GOIALANDIA - DDD - 2</t>
  </si>
  <si>
    <t>SIM-7168-AGC GOIALANDIA-DDD-SIM</t>
  </si>
  <si>
    <t>SIM-6944-CDD ANAPOLIS-DDS</t>
  </si>
  <si>
    <t>7169-AGC INTERLANDIA - DDD - 2</t>
  </si>
  <si>
    <t>SIM-7169-AGC INTERLANDIA-DDD-SIM</t>
  </si>
  <si>
    <t>SIM-6954-CDD JUSCELINO KUBSTCHEK-DDD</t>
  </si>
  <si>
    <t>7170-AGC JOANAPOLIS - DDD - 2</t>
  </si>
  <si>
    <t>SIM-7170-AGC JOANAPOLIS-DDD-SIM</t>
  </si>
  <si>
    <t>7171-AGC SOUSANIA - DDD - 2</t>
  </si>
  <si>
    <t>SIM-7171-AGC SOUSANIA-DDD-SIM</t>
  </si>
  <si>
    <t>SIM-6954-CDD JUSCELINO KUBSTCHEK-DDS</t>
  </si>
  <si>
    <t>6715-AC ANHANGUERA - DDD - 2</t>
  </si>
  <si>
    <t>SIM-6715-AC ANHANGUERA-DDD-SIM</t>
  </si>
  <si>
    <t>SIM-6715-AC ANHANGUERA-DDD</t>
  </si>
  <si>
    <t>6684-AC ANICUNS - DDD - 2</t>
  </si>
  <si>
    <t>SIM-6684-AC ANICUNS-DDD-SIM</t>
  </si>
  <si>
    <t>SIM-6684-AC ANICUNS-DDD</t>
  </si>
  <si>
    <t>6684-AC ANICUNS - DDS - 2</t>
  </si>
  <si>
    <t>SIM-6684-AC ANICUNS-DDS-SIM</t>
  </si>
  <si>
    <t>SIM-7028-AGC CAPELINHA-DDD</t>
  </si>
  <si>
    <t>SIM-46560-CDD APARECIDA DE GOIANIA-DDA-SIM,SIM-60930-CDD LIBERDADE-DDA-SIM,SIM-6953-CDD PEDRO LUDOVICO-DDA-SIM</t>
  </si>
  <si>
    <t>SIM-46560-CDD APARECIDA DE GOIANIA-DDD,SIM-60930-CDD LIBERDADE-DDD,SIM-6953-CDD PEDRO LUDOVICO-DDD</t>
  </si>
  <si>
    <t>6953-CDD PEDRO LUDOVICO - DDA - 2</t>
  </si>
  <si>
    <t>SIM-6953-CDD PEDRO LUDOVICO-DDA-SIM</t>
  </si>
  <si>
    <t>SIM-6953-CDD PEDRO LUDOVICO-DDD</t>
  </si>
  <si>
    <t>46556-CDD RIO VERDE - DDD - 2</t>
  </si>
  <si>
    <t>SIM-46556-CDD RIO VERDE-DDD-SIM</t>
  </si>
  <si>
    <t>SIM-46556-CDD RIO VERDE-DDD</t>
  </si>
  <si>
    <t>6740-AC APORE - DDA - 2</t>
  </si>
  <si>
    <t>SIM-6740-AC APORE-DDA-SIM</t>
  </si>
  <si>
    <t>SIM-6740-AC APORE-DDD</t>
  </si>
  <si>
    <t>6756-AC ARACU - DDD - 2</t>
  </si>
  <si>
    <t>SIM-6756-AC ARACU-DDD-SIM</t>
  </si>
  <si>
    <t>SIM-6756-AC ARACU-DDD</t>
  </si>
  <si>
    <t>6685-AC ARAGARCAS - DDD - 2</t>
  </si>
  <si>
    <t>SIM-6685-AC ARAGARCAS-DDD-SIM</t>
  </si>
  <si>
    <t>SIM-6685-AC ARAGARCAS-DDD</t>
  </si>
  <si>
    <t>46560-CDD APARECIDA DE GOIANIA - DDA - 2</t>
  </si>
  <si>
    <t>SIM-46560-CDD APARECIDA DE GOIANIA-DDA-SIM</t>
  </si>
  <si>
    <t>SIM-46560-CDD APARECIDA DE GOIANIA-DDD</t>
  </si>
  <si>
    <t>6786-AC ARAGUAPAZ - DDD - 2</t>
  </si>
  <si>
    <t>SIM-6786-AC ARAGUAPAZ-DDD-SIM</t>
  </si>
  <si>
    <t>SIM-6786-AC ARAGUAPAZ-DDD</t>
  </si>
  <si>
    <t>6828-AC ARENOPOLIS - DDD - 2</t>
  </si>
  <si>
    <t>SIM-6828-AC ARENOPOLIS-DDD-SIM</t>
  </si>
  <si>
    <t>SIM-6828-AC ARENOPOLIS-DDD</t>
  </si>
  <si>
    <t>6645-AC ARUANA - DDD - 2</t>
  </si>
  <si>
    <t>SIM-6645-AC ARUANA-DDD-SIM</t>
  </si>
  <si>
    <t>SIM-6645-AC ARUANA-DDD</t>
  </si>
  <si>
    <t>6686-AC AURILANDIA - DDD - 2</t>
  </si>
  <si>
    <t>SIM-6686-AC AURILANDIA-DDD-SIM</t>
  </si>
  <si>
    <t>SIM-6686-AC AURILANDIA-DDD</t>
  </si>
  <si>
    <t>6687-AC AVELINOPOLIS - DDD - 2</t>
  </si>
  <si>
    <t>SIM-6687-AC AVELINOPOLIS-DDD-SIM</t>
  </si>
  <si>
    <t>SIM-6687-AC AVELINOPOLIS-DDD</t>
  </si>
  <si>
    <t>6688-AC BALIZA - DDD - 2</t>
  </si>
  <si>
    <t>SIM-6688-AC BALIZA-DDD-SIM</t>
  </si>
  <si>
    <t>SIM-6688-AC BALIZA-DDD</t>
  </si>
  <si>
    <t>6646-AC BARRO ALTO - DDD - 2</t>
  </si>
  <si>
    <t>SIM-6646-AC BARRO ALTO-DDD-SIM</t>
  </si>
  <si>
    <t>SIM-6646-AC BARRO ALTO-DDD</t>
  </si>
  <si>
    <t>6615-AC BELA VISTA DE GOIAS - DDA - 2</t>
  </si>
  <si>
    <t>SIM-6615-AC BELA VISTA DE GOIAS-DDA-SIM</t>
  </si>
  <si>
    <t>SIM-6615-AC BELA VISTA DE GOIAS-DDA</t>
  </si>
  <si>
    <t>6689-AC BOM JARDIM DE GOIAS - DDD - 2</t>
  </si>
  <si>
    <t>SIM-6689-AC BOM JARDIM DE GOIAS-DDD-SIM</t>
  </si>
  <si>
    <t>SIM-6689-AC BOM JARDIM DE GOIAS-DDD</t>
  </si>
  <si>
    <t>46557-CDD ITUMBIARA - DDA - 2</t>
  </si>
  <si>
    <t>SIM-46557-CDD ITUMBIARA-DDA-SIM</t>
  </si>
  <si>
    <t>SIM-46557-CDD ITUMBIARA-DDD</t>
  </si>
  <si>
    <t>6853-AC BONFINOPOLIS - DDD - 2</t>
  </si>
  <si>
    <t>SIM-6853-AC BONFINOPOLIS-DDD-SIM</t>
  </si>
  <si>
    <t>SIM-6853-AC BONFINOPOLIS-DDD</t>
  </si>
  <si>
    <t>47864-AC BONOPOLIS - DDD - 2</t>
  </si>
  <si>
    <t>SIM-47864-AC BONOPOLIS-DDD-SIM</t>
  </si>
  <si>
    <t>SIM-47864-AC BONOPOLIS-DDD</t>
  </si>
  <si>
    <t>6758-AC BRAZABRANTES - DDD - 2</t>
  </si>
  <si>
    <t>SIM-6758-AC BRAZABRANTES-DDD-SIM</t>
  </si>
  <si>
    <t>SIM-6758-AC BRAZABRANTES-DDD</t>
  </si>
  <si>
    <t>6690-AC BRITANIA - DDD - 2</t>
  </si>
  <si>
    <t>SIM-6690-AC BRITANIA-DDD-SIM</t>
  </si>
  <si>
    <t>SIM-6690-AC BRITANIA-DDD</t>
  </si>
  <si>
    <t>6929-AC BURITI DE GOIAS - DDD - 2</t>
  </si>
  <si>
    <t>SIM-6929-AC BURITI DE GOIAS-DDD-SIM</t>
  </si>
  <si>
    <t>SIM-6929-AC BURITI DE GOIAS-DDD</t>
  </si>
  <si>
    <t>431180-AC BURITINOPOLIS - DDA - 2</t>
  </si>
  <si>
    <t>SIM-431180-AC BURITINOPOLIS-DDA-SIM</t>
  </si>
  <si>
    <t>436572-AC CABECEIRAS - DDA - 2</t>
  </si>
  <si>
    <t>SIM-436572-AC CABECEIRAS-DDA-SIM</t>
  </si>
  <si>
    <t>SIM-431240-CDD FORMOSA-DDA</t>
  </si>
  <si>
    <t>6741-AC CACHOEIRA ALTA - DDD - 2</t>
  </si>
  <si>
    <t>SIM-6741-AC CACHOEIRA ALTA-DDD-SIM</t>
  </si>
  <si>
    <t>SIM-6741-AC CACHOEIRA ALTA-DDD</t>
  </si>
  <si>
    <t>6691-AC CACHOEIRA DE GOIAS - DDD - 2</t>
  </si>
  <si>
    <t>SIM-6691-AC CACHOEIRA DE GOIAS-DDD-SIM</t>
  </si>
  <si>
    <t>SIM-6691-AC CACHOEIRA DE GOIAS-DDD</t>
  </si>
  <si>
    <t>6742-AC CACU - DDD - 2</t>
  </si>
  <si>
    <t>SIM-6742-AC CACU-DDD-SIM</t>
  </si>
  <si>
    <t>SIM-6742-AC CACU-DDD</t>
  </si>
  <si>
    <t>6743-AC CAIAPONIA - DDD - 2</t>
  </si>
  <si>
    <t>SIM-6743-AC CAIAPONIA-DDD-SIM</t>
  </si>
  <si>
    <t>SIM-6743-AC CAIAPONIA-DDD</t>
  </si>
  <si>
    <t>46551-CDD CALDAS NOVAS - DDA - 2</t>
  </si>
  <si>
    <t>SIM-46551-CDD CALDAS NOVAS-DDA-SIM</t>
  </si>
  <si>
    <t>SIM-46551-CDD CALDAS NOVAS-DDD</t>
  </si>
  <si>
    <t>6935-AC CALDAZINHA - DDD - 2</t>
  </si>
  <si>
    <t>SIM-6935-AC CALDAZINHA-DDD-SIM</t>
  </si>
  <si>
    <t>SIM-6935-AC CALDAZINHA-DDD</t>
  </si>
  <si>
    <t>46555-CDD TRINDADE - DDD - 2</t>
  </si>
  <si>
    <t>SIM-46555-CDD TRINDADE-DDD-SIM</t>
  </si>
  <si>
    <t>SIM-46555-CDD TRINDADE-DDD</t>
  </si>
  <si>
    <t>6824-AC CAMPINACU - DDD - 2</t>
  </si>
  <si>
    <t>SIM-6824-AC CAMPINACU-DDD-SIM</t>
  </si>
  <si>
    <t>SIM-6824-AC CAMPINACU-DDD</t>
  </si>
  <si>
    <t>6647-AC CAMPINORTE - DDD - 2</t>
  </si>
  <si>
    <t>SIM-6647-AC CAMPINORTE-DDD-SIM</t>
  </si>
  <si>
    <t>SIM-6647-AC CAMPINORTE-DDD</t>
  </si>
  <si>
    <t>7046-AGC COLINACU - DDD - 2</t>
  </si>
  <si>
    <t>SIM-7046-AGC COLINACU-DDD-SIM</t>
  </si>
  <si>
    <t>46554-CDD CATALAO - DDD - 2</t>
  </si>
  <si>
    <t>SIM-46554-CDD CATALAO-DDD-SIM</t>
  </si>
  <si>
    <t>SIM-46554-CDD CATALAO-DDD</t>
  </si>
  <si>
    <t>6944-CDD ANAPOLIS - DDD - 2</t>
  </si>
  <si>
    <t>SIM-6944-CDD ANAPOLIS-DDD-SIM</t>
  </si>
  <si>
    <t>SIM-6944-CDD ANAPOLIS-DDD</t>
  </si>
  <si>
    <t>431182-AC CAMPOS BELOS - DDA - 2</t>
  </si>
  <si>
    <t>SIM-431182-AC CAMPOS BELOS-DDA-SIM</t>
  </si>
  <si>
    <t>SIM-431182-AC CAMPOS BELOS-DDD</t>
  </si>
  <si>
    <t>6856-AC CAMPOS VERDES - DDD - 2</t>
  </si>
  <si>
    <t>SIM-6856-AC CAMPOS VERDES-DDD-SIM</t>
  </si>
  <si>
    <t>SIM-6856-AC CAMPOS VERDES-DDD</t>
  </si>
  <si>
    <t>6648-AC CARMO DO RIO VERDE - DDD - 2</t>
  </si>
  <si>
    <t>SIM-6648-AC CARMO DO RIO VERDE-DDD-SIM</t>
  </si>
  <si>
    <t>SIM-6648-AC CARMO DO RIO VERDE-DDD</t>
  </si>
  <si>
    <t>6937-AC CASTELANDIA - DDD - 2</t>
  </si>
  <si>
    <t>SIM-6937-AC CASTELANDIA-DDD-SIM</t>
  </si>
  <si>
    <t>SIM-6937-AC CASTELANDIA-DDD</t>
  </si>
  <si>
    <t>46554-CDD CATALAO - DDA - 2</t>
  </si>
  <si>
    <t>SIM-46554-CDD CATALAO-DDA-SIM</t>
  </si>
  <si>
    <t>6760-AC CATURAI - DDD - 2</t>
  </si>
  <si>
    <t>SIM-6760-AC CATURAI-DDD-SIM</t>
  </si>
  <si>
    <t>SIM-6760-AC CATURAI-DDD</t>
  </si>
  <si>
    <t>431183-AC CAVALCANTE - DDA - 2</t>
  </si>
  <si>
    <t>SIM-431183-AC CAVALCANTE-DDA-SIM</t>
  </si>
  <si>
    <t>SIM-431183-AC CAVALCANTE-DDA</t>
  </si>
  <si>
    <t>6709-AC CERES - DDA - 2</t>
  </si>
  <si>
    <t>SIM-6709-AC CERES-DDA-SIM</t>
  </si>
  <si>
    <t>SIM-6709-AC CERES-DDA</t>
  </si>
  <si>
    <t>46555-CDD TRINDADE - DDA - 2</t>
  </si>
  <si>
    <t>SIM-46555-CDD TRINDADE-DDA-SIM</t>
  </si>
  <si>
    <t>6936-AC CHAPADAO DO CEU - DDD - 2</t>
  </si>
  <si>
    <t>SIM-6936-AC CHAPADAO DO CEU-DDD-SIM</t>
  </si>
  <si>
    <t>SIM-6936-AC CHAPADAO DO CEU-DDD</t>
  </si>
  <si>
    <t>436555-AC CIDADE OCIDENTAL - DDA - 2</t>
  </si>
  <si>
    <t>SIM-436555-AC CIDADE OCIDENTAL-DDA-SIM</t>
  </si>
  <si>
    <t>SIM-431243-CDD VALPARAISO DE GOIAS-DDA</t>
  </si>
  <si>
    <t>436558-AC COCALZINHO DE GOIAS - DDA - 2</t>
  </si>
  <si>
    <t>SIM-436558-AC COCALZINHO DE GOIAS-DDA-SIM</t>
  </si>
  <si>
    <t>SIM-431185-AC COCALZINHO DE GOIAS-DDA</t>
  </si>
  <si>
    <t>431186-AC COLINAS DO SUL - DDD - 2</t>
  </si>
  <si>
    <t>SIM-431186-AC COLINAS DO SUL-DDD-SIM</t>
  </si>
  <si>
    <t>SIM-431186-AC COLINAS DO SUL-DDA</t>
  </si>
  <si>
    <t>SIM-431238-AGC VILA BORBA-DDA</t>
  </si>
  <si>
    <t>6692-AC CORREGO DO OURO - DDD - 2</t>
  </si>
  <si>
    <t>SIM-6692-AC CORREGO DO OURO-DDD-SIM</t>
  </si>
  <si>
    <t>SIM-6692-AC CORREGO DO OURO-DDD</t>
  </si>
  <si>
    <t>431187-AC CORUMBA DE GOIAS - DDA - 2</t>
  </si>
  <si>
    <t>SIM-431187-AC CORUMBA DE GOIAS-DDA-SIM</t>
  </si>
  <si>
    <t>SIM-431187-AC CORUMBA DE GOIAS-DDA</t>
  </si>
  <si>
    <t>436559-AC CRISTALINA - DDA - 2</t>
  </si>
  <si>
    <t>SIM-436559-AC CRISTALINA-DDA-SIM</t>
  </si>
  <si>
    <t>SIM-431188-AC CRISTALINA-DDA</t>
  </si>
  <si>
    <t>439102-AGC CAMPOS LINDOS - Caixa postal comunitária - 2</t>
  </si>
  <si>
    <t>SIM-439102-AGC CAMPOS LINDOS-Caixa postal comunitária-SIM</t>
  </si>
  <si>
    <t>SIM-431188-AC CRISTALINA-Caixa Postal Comunitária,SIM-431217-AGC CAMPOS LINDOS-Caixa Postal Comunitária</t>
  </si>
  <si>
    <t>6719-AC CRISTIANOPOLIS - DDD - 2</t>
  </si>
  <si>
    <t>SIM-6719-AC CRISTIANOPOLIS-DDD-SIM</t>
  </si>
  <si>
    <t>SIM-6719-AC CRISTIANOPOLIS-DDD</t>
  </si>
  <si>
    <t>6650-AC CRIXAS - DDD - 2</t>
  </si>
  <si>
    <t>SIM-6650-AC CRIXAS-DDD-SIM</t>
  </si>
  <si>
    <t>SIM-6650-AC CRIXAS-DDD</t>
  </si>
  <si>
    <t>7035-AGC AURIVERDE - Caixa Postal Comunitária - 2</t>
  </si>
  <si>
    <t>SIM-7035-AGC AURIVERDE-Caixa Postal Comunitária-SIM</t>
  </si>
  <si>
    <t>SIM-7035-AGC AURIVERDE-Caixa Postal Comunitária</t>
  </si>
  <si>
    <t>6720-AC CROMINIA - DDD - 2</t>
  </si>
  <si>
    <t>SIM-6720-AC CROMINIA-DDD-SIM</t>
  </si>
  <si>
    <t>SIM-6720-AC CROMINIA-DDD</t>
  </si>
  <si>
    <t>431189-AC DAMIANOPOLIS - DDA - 2</t>
  </si>
  <si>
    <t>SIM-431189-AC DAMIANOPOLIS-DDA-SIM</t>
  </si>
  <si>
    <t>6761-AC DAMOLANDIA - DDD - 2</t>
  </si>
  <si>
    <t>SIM-6761-AC DAMOLANDIA-DDD-SIM</t>
  </si>
  <si>
    <t>SIM-6761-AC DAMOLANDIA-DDD</t>
  </si>
  <si>
    <t>6694-AC DIORAMA - DDD - 2</t>
  </si>
  <si>
    <t>SIM-6694-AC DIORAMA-DDD-SIM</t>
  </si>
  <si>
    <t>SIM-6694-AC DIORAMA-DDD</t>
  </si>
  <si>
    <t>6825-AC DOVERLANDIA - DDD - 2</t>
  </si>
  <si>
    <t>SIM-6825-AC DOVERLANDIA-DDD-SIM</t>
  </si>
  <si>
    <t>SIM-6825-AC DOVERLANDIA-DDD</t>
  </si>
  <si>
    <t>6860-AC EDEALINA - DDD - 2</t>
  </si>
  <si>
    <t>SIM-6860-AC EDEALINA-DDD-SIM</t>
  </si>
  <si>
    <t>SIM-6860-AC EDEALINA-DDD</t>
  </si>
  <si>
    <t>6744-AC EDEIA - DDD - 2</t>
  </si>
  <si>
    <t>SIM-6744-AC EDEIA-DDD-SIM</t>
  </si>
  <si>
    <t>SIM-6744-AC EDEIA-DDD</t>
  </si>
  <si>
    <t>6652-AC ESTRELA DO NORTE - DDD - 2</t>
  </si>
  <si>
    <t>SIM-6652-AC ESTRELA DO NORTE-DDD-SIM</t>
  </si>
  <si>
    <t>SIM-6652-AC ESTRELA DO NORTE-DDD</t>
  </si>
  <si>
    <t>6861-AC FAINA - DDD - 2</t>
  </si>
  <si>
    <t>SIM-6861-AC FAINA-DDD-SIM</t>
  </si>
  <si>
    <t>SIM-6861-AC FAINA-DDD</t>
  </si>
  <si>
    <t>6695-AC FAZENDA NOVA - DDD - 2</t>
  </si>
  <si>
    <t>SIM-6695-AC FAZENDA NOVA-DDD-SIM</t>
  </si>
  <si>
    <t>SIM-6695-AC FAZENDA NOVA-DDD</t>
  </si>
  <si>
    <t>6695-AC FAZENDA NOVA - DDS - 2</t>
  </si>
  <si>
    <t>SIM-6695-AC FAZENDA NOVA-DDS-SIM</t>
  </si>
  <si>
    <t>6696-AC FIRMINOPOLIS - DDD - 2</t>
  </si>
  <si>
    <t>SIM-6696-AC FIRMINOPOLIS-DDD-SIM</t>
  </si>
  <si>
    <t>SIM-6696-AC FIRMINOPOLIS-DDD</t>
  </si>
  <si>
    <t>431191-AC FLORES DE GOIAS - DDA - 2</t>
  </si>
  <si>
    <t>SIM-431191-AC FLORES DE GOIAS-DDA-SIM</t>
  </si>
  <si>
    <t>SIM-431191-AC FLORES DE GOIAS-DDD</t>
  </si>
  <si>
    <t>436577-CDD FORMOSA - DDD - 2</t>
  </si>
  <si>
    <t>SIM-436577-CDD FORMOSA-DDD-SIM</t>
  </si>
  <si>
    <t>SIM-431240-CDD FORMOSA-DDD</t>
  </si>
  <si>
    <t>437054-AGC BEZERRA - Caixa postal comunitária - 5</t>
  </si>
  <si>
    <t>SIM-437054-AGC BEZERRA-Caixa postal comunitária-SIM</t>
  </si>
  <si>
    <t>SIM-431240-CDD FORMOSA-Caixa Postal Comunitária</t>
  </si>
  <si>
    <t>437058-AGC SANTA ROSA - Caixa postal comunitária - 2</t>
  </si>
  <si>
    <t>SIM-437058-AGC SANTA ROSA-Caixa postal comunitária-SIM</t>
  </si>
  <si>
    <t>438082-AGC JK - Caixa postal comunitária - 2</t>
  </si>
  <si>
    <t>SIM-438082-AGC JK-Caixa postal comunitária-SIM</t>
  </si>
  <si>
    <t>6653-AC FORMOSO - DDD - 2</t>
  </si>
  <si>
    <t>SIM-6653-AC FORMOSO-DDD-SIM</t>
  </si>
  <si>
    <t>SIM-6653-AC FORMOSO-DDD</t>
  </si>
  <si>
    <t>47862-AC GAMELEIRA - DDD - 2</t>
  </si>
  <si>
    <t>SIM-47862-AC GAMELEIRA-DDD-SIM</t>
  </si>
  <si>
    <t>SIM-47862-AC GAMELEIRA-DDD</t>
  </si>
  <si>
    <t>431190-AC DIVINOPOLIS DE GOIAS - DDD - 2</t>
  </si>
  <si>
    <t>SIM-431190-AC DIVINOPOLIS DE GOIAS-DDD-SIM</t>
  </si>
  <si>
    <t>SIM-431190-AC DIVINOPOLIS DE GOIAS-DDA</t>
  </si>
  <si>
    <t>57950-CDD GUANABARA - DDA - 2</t>
  </si>
  <si>
    <t>SIM-57950-CDD GUANABARA-DDA-SIM</t>
  </si>
  <si>
    <t>SIM-57950-CDD GUANABARA-DDD</t>
  </si>
  <si>
    <t>6783-AC GOIANDIRA - DDD - 2</t>
  </si>
  <si>
    <t>SIM-6783-AC GOIANDIRA-DDD-SIM</t>
  </si>
  <si>
    <t>SIM-6783-AC GOIANDIRA-DDD</t>
  </si>
  <si>
    <t>6654-AC GOIANESIA - DDD - 2</t>
  </si>
  <si>
    <t>SIM-6654-AC GOIANESIA-DDD-SIM</t>
  </si>
  <si>
    <t>SIM-6654-AC GOIANESIA-DDD</t>
  </si>
  <si>
    <t>SIM-57950-CDD GUANABARA-DDA-SIM,SIM-59771-CDD MARECHAL RONDON-DDA-SIM,SIM-6943-CDD GOIANIA-DDA-SIM,SIM-6945-CDD AEROVIARIO-DDA-SIM,SIM-6946-CDD VILA NOVA-DDA-SIM,SIM-6947-CDD JARDIM AMERICA-DDA-SIM,SIM-6949-CDD VILA COIMBRA-DDA-SIM,SIM-6950-CDD NOVO MUNDO-DDA-SIM,SIM-6952-CDD BANDEIRAS-DDA-SIM,SIM-6953-CDD PEDRO LUDOVICO-DDA-SIM,SIM-6956-CDD PADRE PELAGIO-DDA-SIM</t>
  </si>
  <si>
    <t>SIM-57950-CDD GUANABARA-DDD,SIM-59771-CDD MARECHAL RONDON-DDD,SIM-6943-CDD GOIANIA-DDD,SIM-6945-CDD AEROVIARIO-DDD,SIM-6946-CDD VILA NOVA-DDD,SIM-6947-CDD JARDIM AMERICA-DDD,SIM-6949-CDD VILA COIMBRA-DDD,SIM-6950-CDD NOVO MUNDO-DDD,SIM-6952-CDD BANDEIRAS-DDD,SIM-6953-CDD PEDRO LUDOVICO-DDD,SIM-6956-CDD PADRE PELAGIO-DDD</t>
  </si>
  <si>
    <t>57950-CDD GUANABARA - DDD - 2</t>
  </si>
  <si>
    <t>SIM-57950-CDD GUANABARA-DDD-SIM</t>
  </si>
  <si>
    <t>6767-AC GOIANIRA - DDA - 2</t>
  </si>
  <si>
    <t>SIM-6767-AC GOIANIRA-DDA-SIM</t>
  </si>
  <si>
    <t>SIM-6767-AC GOIANIRA-DDA</t>
  </si>
  <si>
    <t>6635-AC GOIAS - DDA - 2</t>
  </si>
  <si>
    <t>SIM-6635-AC GOIAS-DDA-SIM</t>
  </si>
  <si>
    <t>SIM-6635-AC GOIAS-DDA</t>
  </si>
  <si>
    <t>6635-AC GOIAS - DDS - 2</t>
  </si>
  <si>
    <t>SIM-6635-AC GOIAS-DDS-SIM</t>
  </si>
  <si>
    <t>SIM-6635-AC GOIAS-DDS</t>
  </si>
  <si>
    <t>6635-AC GOIAS - Retirada de Objetos pelo Destinátario - 2</t>
  </si>
  <si>
    <t>SIM-6635-AC GOIAS-Retirada de Objetos pelo Destinátario-SIM</t>
  </si>
  <si>
    <t>6723-AC GOIATUBA - DDA - 2</t>
  </si>
  <si>
    <t>SIM-6723-AC GOIATUBA-DDA-SIM</t>
  </si>
  <si>
    <t>SIM-6723-AC GOIATUBA-DDA</t>
  </si>
  <si>
    <t>7050-AGC MARCIANOPOLIS - DDD - 2</t>
  </si>
  <si>
    <t>SIM-7050-AGC MARCIANOPOLIS-DDD-SIM</t>
  </si>
  <si>
    <t>SIM-6723-AC GOIATUBA-DDD</t>
  </si>
  <si>
    <t>6863-AC GOUVELANDIA - DDD - 2</t>
  </si>
  <si>
    <t>SIM-6863-AC GOUVELANDIA-DDD-SIM</t>
  </si>
  <si>
    <t>SIM-6863-AC GOUVELANDIA-DDD</t>
  </si>
  <si>
    <t>6934-AC GUARAITA - DDD - 2</t>
  </si>
  <si>
    <t>SIM-6934-AC GUARAITA-DDD-SIM</t>
  </si>
  <si>
    <t>SIM-6934-AC GUARAITA-DDD</t>
  </si>
  <si>
    <t>431193-AC GUARANI DE GOIAS - DDA - 2</t>
  </si>
  <si>
    <t>SIM-431193-AC GUARANI DE GOIAS-DDA-SIM</t>
  </si>
  <si>
    <t>6864-AC GUARINOS - DDD - 2</t>
  </si>
  <si>
    <t>SIM-6864-AC GUARINOS-DDD-SIM</t>
  </si>
  <si>
    <t>SIM-6864-AC GUARINOS-DDD</t>
  </si>
  <si>
    <t>6655-AC HEITORAI - DDD - 2</t>
  </si>
  <si>
    <t>SIM-6655-AC HEITORAI-DDD-SIM</t>
  </si>
  <si>
    <t>SIM-6655-AC HEITORAI-DDD</t>
  </si>
  <si>
    <t>6657-AC HIDROLINA - DDD - 2</t>
  </si>
  <si>
    <t>SIM-6657-AC HIDROLINA-DDD-SIM</t>
  </si>
  <si>
    <t>SIM-6657-AC HIDROLINA-DDD</t>
  </si>
  <si>
    <t>431194-AC IACIARA - DDA - 2</t>
  </si>
  <si>
    <t>SIM-431194-AC IACIARA-DDA-SIM</t>
  </si>
  <si>
    <t>SIM-431194-AC IACIARA-DDA</t>
  </si>
  <si>
    <t>6933-AC INACIOLANDIA - DDD - 2</t>
  </si>
  <si>
    <t>SIM-6933-AC INACIOLANDIA-DDD-SIM</t>
  </si>
  <si>
    <t>SIM-6933-AC INACIOLANDIA-DDD</t>
  </si>
  <si>
    <t>6827-AC INDIARA - DDD - 2</t>
  </si>
  <si>
    <t>SIM-6827-AC INDIARA-DDD-SIM</t>
  </si>
  <si>
    <t>SIM-6827-AC INDIARA-DDD</t>
  </si>
  <si>
    <t>6637-AC INHUMAS - DDA - 2</t>
  </si>
  <si>
    <t>SIM-6637-AC INHUMAS-DDA-SIM</t>
  </si>
  <si>
    <t>SIM-6637-AC INHUMAS-DDA</t>
  </si>
  <si>
    <t>SIM-46554-CDD CATALAO-DDA</t>
  </si>
  <si>
    <t>46554-CDD CATALAO - DDS - 2</t>
  </si>
  <si>
    <t>SIM-46554-CDD CATALAO-DDS-SIM</t>
  </si>
  <si>
    <t>SIM-46554-CDD CATALAO-DDS</t>
  </si>
  <si>
    <t>54045-AC IPIRANGA DE GOIAS - DDD - 2</t>
  </si>
  <si>
    <t>SIM-54045-AC IPIRANGA DE GOIAS-DDD-SIM</t>
  </si>
  <si>
    <t>SIM-54045-AC IPIRANGA DE GOIAS-DDD</t>
  </si>
  <si>
    <t>6706-AC IPORA - DDA - 2</t>
  </si>
  <si>
    <t>SIM-6706-AC IPORA-DDA-SIM</t>
  </si>
  <si>
    <t>SIM-6706-AC IPORA-DDA</t>
  </si>
  <si>
    <t>6812-AC ISRAELANDIA - DDD - 2</t>
  </si>
  <si>
    <t>SIM-6812-AC ISRAELANDIA-DDD-SIM</t>
  </si>
  <si>
    <t>SIM-6812-AC ISRAELANDIA-DDD</t>
  </si>
  <si>
    <t>6658-AC ITABERAI - DDA - 2</t>
  </si>
  <si>
    <t>SIM-6658-AC ITABERAI-DDA-SIM</t>
  </si>
  <si>
    <t>SIM-6658-AC ITABERAI-DDA</t>
  </si>
  <si>
    <t>6835-AC ITAGUARI - DDD - 2</t>
  </si>
  <si>
    <t>SIM-6835-AC ITAGUARI-DDD-SIM</t>
  </si>
  <si>
    <t>SIM-6835-AC ITAGUARI-DDD</t>
  </si>
  <si>
    <t>6659-AC ITAGUARU - DDD - 2</t>
  </si>
  <si>
    <t>SIM-6659-AC ITAGUARU-DDD-SIM</t>
  </si>
  <si>
    <t>SIM-6659-AC ITAGUARU-DDD</t>
  </si>
  <si>
    <t>6745-AC ITAJA - DDD - 2</t>
  </si>
  <si>
    <t>SIM-6745-AC ITAJA-DDD-SIM</t>
  </si>
  <si>
    <t>SIM-6745-AC ITAJA-DDD</t>
  </si>
  <si>
    <t>6660-AC ITAPACI - DDD - 2</t>
  </si>
  <si>
    <t>SIM-6660-AC ITAPACI-DDD-SIM</t>
  </si>
  <si>
    <t>SIM-6660-AC ITAPACI-DDD</t>
  </si>
  <si>
    <t>6697-AC ITAPIRAPUA - DDD - 2</t>
  </si>
  <si>
    <t>SIM-6697-AC ITAPIRAPUA-DDD-SIM</t>
  </si>
  <si>
    <t>SIM-6697-AC ITAPIRAPUA-DDD</t>
  </si>
  <si>
    <t>7048-AGC JACILANDIA - DDD - 2</t>
  </si>
  <si>
    <t>SIM-7048-AGC JACILANDIA-DDD-SIM</t>
  </si>
  <si>
    <t>SIM-6697-AC ITAPIRAPUA-DDS</t>
  </si>
  <si>
    <t>6661-AC ITAPURANGA - DDD - 2</t>
  </si>
  <si>
    <t>SIM-6661-AC ITAPURANGA-DDD-SIM</t>
  </si>
  <si>
    <t>SIM-6661-AC ITAPURANGA-DDD</t>
  </si>
  <si>
    <t>235302-AGC DIOLANDIA - DDD - 2</t>
  </si>
  <si>
    <t>SIM-235302-AGC DIOLANDIA-DDD-SIM</t>
  </si>
  <si>
    <t>SIM-6661-AC ITAPURANGA-DDS</t>
  </si>
  <si>
    <t>6746-AC ITARUMA - DDD - 2</t>
  </si>
  <si>
    <t>SIM-6746-AC ITARUMA-DDD-SIM</t>
  </si>
  <si>
    <t>SIM-6746-AC ITARUMA-DDD</t>
  </si>
  <si>
    <t>6662-AC ITAUCU - DDD - 2</t>
  </si>
  <si>
    <t>SIM-6662-AC ITAUCU-DDD-SIM</t>
  </si>
  <si>
    <t>SIM-6662-AC ITAUCU-DDD</t>
  </si>
  <si>
    <t>6698-AC IVOLANDIA - DDD - 2</t>
  </si>
  <si>
    <t>SIM-6698-AC IVOLANDIA-DDD-SIM</t>
  </si>
  <si>
    <t>SIM-6698-AC IVOLANDIA-DDD</t>
  </si>
  <si>
    <t>425910-AGC CAMPOLANDIA - DDD - 2</t>
  </si>
  <si>
    <t>SIM-425910-AGC CAMPOLANDIA-DDD-SIM</t>
  </si>
  <si>
    <t>SIM-6698-AC IVOLANDIA-DDS</t>
  </si>
  <si>
    <t>6747-AC JANDAIA - DDD - 2</t>
  </si>
  <si>
    <t>SIM-6747-AC JANDAIA-DDD-SIM</t>
  </si>
  <si>
    <t>SIM-6747-AC JANDAIA-DDD</t>
  </si>
  <si>
    <t>6663-AC JARAGUA - DDA - 2</t>
  </si>
  <si>
    <t>SIM-6663-AC JARAGUA-DDA-SIM</t>
  </si>
  <si>
    <t>SIM-6663-AC JARAGUA-DDA</t>
  </si>
  <si>
    <t>46553-CDD JATAI - DDA - 2</t>
  </si>
  <si>
    <t>SIM-46553-CDD JATAI-DDA-SIM</t>
  </si>
  <si>
    <t>SIM-46553-CDD JATAI-DDD</t>
  </si>
  <si>
    <t>6700-AC JAUPACI - DDD - 2</t>
  </si>
  <si>
    <t>SIM-6700-AC JAUPACI-DDD-SIM</t>
  </si>
  <si>
    <t>SIM-6700-AC JAUPACI-DDD</t>
  </si>
  <si>
    <t>6938-AC JESUPOLIS - DDD - 2</t>
  </si>
  <si>
    <t>SIM-6938-AC JESUPOLIS-DDD-SIM</t>
  </si>
  <si>
    <t>SIM-6938-AC JESUPOLIS-DDD</t>
  </si>
  <si>
    <t>6725-AC JOVIANIA - DDD - 2</t>
  </si>
  <si>
    <t>SIM-6725-AC JOVIANIA-DDD-SIM</t>
  </si>
  <si>
    <t>SIM-6725-AC JOVIANIA-DDD</t>
  </si>
  <si>
    <t>6701-AC JUSSARA - DDD - 2</t>
  </si>
  <si>
    <t>SIM-6701-AC JUSSARA-DDD-SIM</t>
  </si>
  <si>
    <t>SIM-6701-AC JUSSARA-DDD</t>
  </si>
  <si>
    <t>29178-AGC SAO SEBASTIAO DO RIO CLARO - DDD - 2</t>
  </si>
  <si>
    <t>SIM-29178-AGC SAO SEBASTIAO DO RIO CLARO-DDD-SIM</t>
  </si>
  <si>
    <t>SIM-6701-AC JUSSARA-DDS</t>
  </si>
  <si>
    <t>55329-AC LAGOA SANTA - DDD - 2</t>
  </si>
  <si>
    <t>SIM-55329-AC LAGOA SANTA-DDD-SIM</t>
  </si>
  <si>
    <t>SIM-55329-AC LAGOA SANTA-DDD</t>
  </si>
  <si>
    <t>6771-AC LEOPOLDO DE BULHOES - DDD - 2</t>
  </si>
  <si>
    <t>SIM-6771-AC LEOPOLDO DE BULHOES-DDD-SIM</t>
  </si>
  <si>
    <t>SIM-6771-AC LEOPOLDO DE BULHOES-DDD</t>
  </si>
  <si>
    <t>436578-CDD LUZIANIA - DDA - 2</t>
  </si>
  <si>
    <t>SIM-436578-CDD LUZIANIA-DDA-SIM</t>
  </si>
  <si>
    <t>SIM-431241-CDD LUZIANIA-DDA</t>
  </si>
  <si>
    <t>436560-AC JARDIM INGA - DDA - 2</t>
  </si>
  <si>
    <t>SIM-436560-AC JARDIM INGA-DDA-SIM</t>
  </si>
  <si>
    <t>6726-AC MAIRIPOTABA - DDD - 2</t>
  </si>
  <si>
    <t>SIM-6726-AC MAIRIPOTABA-DDD-SIM</t>
  </si>
  <si>
    <t>SIM-6726-AC MAIRIPOTABA-DDD</t>
  </si>
  <si>
    <t>431197-AC MAMBAI - DDA - 2</t>
  </si>
  <si>
    <t>SIM-431197-AC MAMBAI-DDA-SIM</t>
  </si>
  <si>
    <t>6665-AC MARA ROSA - DDD - 2</t>
  </si>
  <si>
    <t>SIM-6665-AC MARA ROSA-DDD-SIM</t>
  </si>
  <si>
    <t>SIM-6665-AC MARA ROSA-DDD</t>
  </si>
  <si>
    <t>46551-CDD CALDAS NOVAS - DDD - 2</t>
  </si>
  <si>
    <t>SIM-46551-CDD CALDAS NOVAS-DDD-SIM</t>
  </si>
  <si>
    <t>6866-AC MATRINCHA - DDD - 2</t>
  </si>
  <si>
    <t>SIM-6866-AC MATRINCHA-DDD-SIM</t>
  </si>
  <si>
    <t>SIM-6866-AC MATRINCHA-DDD</t>
  </si>
  <si>
    <t>7178-AGC LUA NOVA - Retirada de Objetos pelo Destinátario - 2</t>
  </si>
  <si>
    <t>SIM-7178-AGC LUA NOVA-Retirada de Objetos pelo Destinátario-SIM</t>
  </si>
  <si>
    <t>6748-AC MAURILANDIA - DDA - 2</t>
  </si>
  <si>
    <t>SIM-6748-AC MAURILANDIA-DDA-SIM</t>
  </si>
  <si>
    <t>SIM-6748-AC MAURILANDIA-DDD</t>
  </si>
  <si>
    <t>431198-AC MIMOSO DE GOIAS - DDD - 2</t>
  </si>
  <si>
    <t>SIM-431198-AC MIMOSO DE GOIAS-DDD-SIM</t>
  </si>
  <si>
    <t>SIM-431198-AC MIMOSO DE GOIAS-DDD</t>
  </si>
  <si>
    <t>6680-AC MINACU - DDD - 2</t>
  </si>
  <si>
    <t>SIM-6680-AC MINACU-DDD-SIM</t>
  </si>
  <si>
    <t>SIM-6680-AC MINACU-DDD</t>
  </si>
  <si>
    <t>38902-AGC CANA BRAVA - DDD - 2</t>
  </si>
  <si>
    <t>SIM-38902-AGC CANA BRAVA-DDD-SIM</t>
  </si>
  <si>
    <t>SIM-6680-AC MINACU-DDS</t>
  </si>
  <si>
    <t>6643-AC MINEIROS - DDD - 2</t>
  </si>
  <si>
    <t>SIM-6643-AC MINEIROS-DDD-SIM</t>
  </si>
  <si>
    <t>SIM-6643-AC MINEIROS-DDD</t>
  </si>
  <si>
    <t>6702-AC MOIPORA - DDD - 2</t>
  </si>
  <si>
    <t>SIM-6702-AC MOIPORA-DDD-SIM</t>
  </si>
  <si>
    <t>SIM-6702-AC MOIPORA-DDD</t>
  </si>
  <si>
    <t>431199-AC MONTE ALEGRE DE GOIAS - DDD - 2</t>
  </si>
  <si>
    <t>SIM-431199-AC MONTE ALEGRE DE GOIAS-DDD-SIM</t>
  </si>
  <si>
    <t>SIM-431199-AC MONTE ALEGRE DE GOIAS-DDD</t>
  </si>
  <si>
    <t>6703-AC MONTES CLAROS DE GOIAS - DDD - 2</t>
  </si>
  <si>
    <t>SIM-6703-AC MONTES CLAROS DE GOIAS-DDD-SIM</t>
  </si>
  <si>
    <t>SIM-6703-AC MONTES CLAROS DE GOIAS-DDD</t>
  </si>
  <si>
    <t>6703-AC MONTES CLAROS DE GOIAS - Retirada de Objetos pelo Destinátario - 2</t>
  </si>
  <si>
    <t>SIM-6703-AC MONTES CLAROS DE GOIAS-Retirada de Objetos pelo Destinátario-SIM</t>
  </si>
  <si>
    <t>46556-CDD RIO VERDE - DDA - 2</t>
  </si>
  <si>
    <t>SIM-46556-CDD RIO VERDE-DDA-SIM</t>
  </si>
  <si>
    <t>6928-AC MONTIVIDIU DO NORTE - DDD - 2</t>
  </si>
  <si>
    <t>SIM-6928-AC MONTIVIDIU DO NORTE-DDD-SIM</t>
  </si>
  <si>
    <t>SIM-6928-AC MONTIVIDIU DO NORTE-DDD</t>
  </si>
  <si>
    <t>6644-AC MORRINHOS - DDA - 2</t>
  </si>
  <si>
    <t>SIM-6644-AC MORRINHOS-DDA-SIM</t>
  </si>
  <si>
    <t>SIM-6644-AC MORRINHOS-DDA</t>
  </si>
  <si>
    <t>6868-AC MORRO AGUDO DE GOIAS - DDD - 2</t>
  </si>
  <si>
    <t>SIM-6868-AC MORRO AGUDO DE GOIAS-DDD-SIM</t>
  </si>
  <si>
    <t>SIM-6868-AC MORRO AGUDO DE GOIAS-DDD</t>
  </si>
  <si>
    <t>6704-AC MOSSAMEDES - DDD - 2</t>
  </si>
  <si>
    <t>SIM-6704-AC MOSSAMEDES-DDD-SIM</t>
  </si>
  <si>
    <t>SIM-6704-AC MOSSAMEDES-DDD</t>
  </si>
  <si>
    <t>6666-AC MOZARLANDIA - DDD - 2</t>
  </si>
  <si>
    <t>SIM-6666-AC MOZARLANDIA-DDD-SIM</t>
  </si>
  <si>
    <t>SIM-6666-AC MOZARLANDIA-DDD</t>
  </si>
  <si>
    <t>6651-AC MUNDO NOVO - DDD - 2</t>
  </si>
  <si>
    <t>SIM-6651-AC MUNDO NOVO-DDD-SIM</t>
  </si>
  <si>
    <t>SIM-6651-AC MUNDO NOVO-DDD</t>
  </si>
  <si>
    <t>6667-AC MUTUNOPOLIS - DDD - 2</t>
  </si>
  <si>
    <t>SIM-6667-AC MUTUNOPOLIS-DDD-SIM</t>
  </si>
  <si>
    <t>SIM-6667-AC MUTUNOPOLIS-DDD</t>
  </si>
  <si>
    <t>SIM-57950-CDD GUANABARA-DDA</t>
  </si>
  <si>
    <t>6668-AC NIQUELANDIA - DDA - 2</t>
  </si>
  <si>
    <t>SIM-6668-AC NIQUELANDIA-DDA-SIM</t>
  </si>
  <si>
    <t>SIM-6668-AC NIQUELANDIA-DDA</t>
  </si>
  <si>
    <t>6670-AC NOVA AMERICA - DDD - 2</t>
  </si>
  <si>
    <t>SIM-6670-AC NOVA AMERICA-DDD-SIM</t>
  </si>
  <si>
    <t>SIM-6670-AC NOVA AMERICA-DDD</t>
  </si>
  <si>
    <t>6763-AC NOVA CRIXAS - DDD - 2</t>
  </si>
  <si>
    <t>SIM-6763-AC NOVA CRIXAS-DDD-SIM</t>
  </si>
  <si>
    <t>SIM-6763-AC NOVA CRIXAS-DDD</t>
  </si>
  <si>
    <t>6763-AC NOVA CRIXAS - DDS - 2</t>
  </si>
  <si>
    <t>SIM-6763-AC NOVA CRIXAS-DDS-SIM</t>
  </si>
  <si>
    <t>SIM-6763-AC NOVA CRIXAS-DDS</t>
  </si>
  <si>
    <t>6649-AC NOVA GLORIA - DDD - 2</t>
  </si>
  <si>
    <t>SIM-6649-AC NOVA GLORIA-DDD-SIM</t>
  </si>
  <si>
    <t>SIM-6649-AC NOVA GLORIA-DDD</t>
  </si>
  <si>
    <t>6927-AC NOVA IGUACU DE GOIAS - DDD - 2</t>
  </si>
  <si>
    <t>SIM-6927-AC NOVA IGUACU DE GOIAS-DDD-SIM</t>
  </si>
  <si>
    <t>SIM-6927-AC NOVA IGUACU DE GOIAS-DDD</t>
  </si>
  <si>
    <t>431200-AC NOVA ROMA - DDD - 2</t>
  </si>
  <si>
    <t>SIM-431200-AC NOVA ROMA-DDD-SIM</t>
  </si>
  <si>
    <t>SIM-431200-AC NOVA ROMA-DDD</t>
  </si>
  <si>
    <t>6773-AC NOVA VENEZA - DDD - 2</t>
  </si>
  <si>
    <t>SIM-6773-AC NOVA VENEZA-DDD-SIM</t>
  </si>
  <si>
    <t>SIM-6773-AC NOVA VENEZA-DDD</t>
  </si>
  <si>
    <t>6707-AC NOVO BRASIL - DDD - 2</t>
  </si>
  <si>
    <t>SIM-6707-AC NOVO BRASIL-DDD-SIM</t>
  </si>
  <si>
    <t>SIM-6707-AC NOVO BRASIL-DDD</t>
  </si>
  <si>
    <t>436574-AC NOVO GAMA - DDA - 2</t>
  </si>
  <si>
    <t>SIM-436574-AC NOVO GAMA-DDA-SIM</t>
  </si>
  <si>
    <t>6870-AC NOVO PLANALTO - DDD - 2</t>
  </si>
  <si>
    <t>SIM-6870-AC NOVO PLANALTO-DDD-SIM</t>
  </si>
  <si>
    <t>SIM-6870-AC NOVO PLANALTO-DDD</t>
  </si>
  <si>
    <t>6731-AC ORIZONA - DDD - 2</t>
  </si>
  <si>
    <t>SIM-6731-AC ORIZONA-DDD-SIM</t>
  </si>
  <si>
    <t>SIM-6731-AC ORIZONA-DDD</t>
  </si>
  <si>
    <t>6731-AC ORIZONA - DDS - 2</t>
  </si>
  <si>
    <t>SIM-6731-AC ORIZONA-DDS-SIM</t>
  </si>
  <si>
    <t>SIM-6731-AC ORIZONA-DDS</t>
  </si>
  <si>
    <t>436566-AC PADRE BERNARDO - DDA - 2</t>
  </si>
  <si>
    <t>SIM-436566-AC PADRE BERNARDO-DDA-SIM</t>
  </si>
  <si>
    <t>SIM-431202-AC PADRE BERNARDO-DDA</t>
  </si>
  <si>
    <t>6871-AC PALESTINA DE GOIAS - DDD - 2</t>
  </si>
  <si>
    <t>SIM-6871-AC PALESTINA DE GOIAS-DDD-SIM</t>
  </si>
  <si>
    <t>SIM-6871-AC PALESTINA DE GOIAS-DDD</t>
  </si>
  <si>
    <t>SIM-46555-CDD TRINDADE-DDA</t>
  </si>
  <si>
    <t>6733-AC PALMELO - DDD - 2</t>
  </si>
  <si>
    <t>SIM-6733-AC PALMELO-DDD-SIM</t>
  </si>
  <si>
    <t>SIM-6733-AC PALMELO-DDD</t>
  </si>
  <si>
    <t>6815-AC PALMINOPOLIS - DDD - 2</t>
  </si>
  <si>
    <t>SIM-6815-AC PALMINOPOLIS-DDD-SIM</t>
  </si>
  <si>
    <t>SIM-6815-AC PALMINOPOLIS-DDD</t>
  </si>
  <si>
    <t>46557-CDD ITUMBIARA - DDD - 2</t>
  </si>
  <si>
    <t>SIM-46557-CDD ITUMBIARA-DDD-SIM</t>
  </si>
  <si>
    <t>6749-AC PARANAIGUARA - DDD - 2</t>
  </si>
  <si>
    <t>SIM-6749-AC PARANAIGUARA-DDD-SIM</t>
  </si>
  <si>
    <t>SIM-6749-AC PARANAIGUARA-DDD</t>
  </si>
  <si>
    <t>6750-AC PARAUNA - DDD - 2</t>
  </si>
  <si>
    <t>SIM-6750-AC PARAUNA-DDD-SIM</t>
  </si>
  <si>
    <t>SIM-6750-AC PARAUNA-DDD</t>
  </si>
  <si>
    <t>6941-AC PEROLANDIA - DDD - 2</t>
  </si>
  <si>
    <t>SIM-6941-AC PEROLANDIA-DDD-SIM</t>
  </si>
  <si>
    <t>SIM-6941-AC PEROLANDIA-DDD</t>
  </si>
  <si>
    <t>6775-AC PETROLINA DE GOIAS - DDD - 2</t>
  </si>
  <si>
    <t>SIM-6775-AC PETROLINA DE GOIAS-DDD-SIM</t>
  </si>
  <si>
    <t>SIM-6775-AC PETROLINA DE GOIAS-DDD</t>
  </si>
  <si>
    <t>6672-AC PILAR DE GOIAS - DDD - 2</t>
  </si>
  <si>
    <t>SIM-6672-AC PILAR DE GOIAS-DDD-SIM</t>
  </si>
  <si>
    <t>SIM-6672-AC PILAR DE GOIAS-DDD</t>
  </si>
  <si>
    <t>6735-AC PIRACANJUBA - DDA - 2</t>
  </si>
  <si>
    <t>SIM-6735-AC PIRACANJUBA-DDA-SIM</t>
  </si>
  <si>
    <t>SIM-6735-AC PIRACANJUBA-DDA</t>
  </si>
  <si>
    <t>6710-AC PIRANHAS - DDD - 2</t>
  </si>
  <si>
    <t>SIM-6710-AC PIRANHAS-DDD-SIM</t>
  </si>
  <si>
    <t>SIM-6710-AC PIRANHAS-DDD</t>
  </si>
  <si>
    <t>431203-AC PIRENOPOLIS - DDA - 2</t>
  </si>
  <si>
    <t>SIM-431203-AC PIRENOPOLIS-DDA-SIM</t>
  </si>
  <si>
    <t>438147-AGC LAGOLANDIA - DDS - 2</t>
  </si>
  <si>
    <t>SIM-438147-AGC LAGOLANDIA-DDS-SIM</t>
  </si>
  <si>
    <t>SIM-431224-AGC LAGOLANDIA-DDD</t>
  </si>
  <si>
    <t>6656-AC PIRES DO RIO - DDA - 2</t>
  </si>
  <si>
    <t>SIM-6656-AC PIRES DO RIO-DDA-SIM</t>
  </si>
  <si>
    <t>SIM-6656-AC PIRES DO RIO-DDA</t>
  </si>
  <si>
    <t>436579-CDD PLANALTINA DE GOIAS - DDD - 2</t>
  </si>
  <si>
    <t>SIM-436579-CDD PLANALTINA DE GOIAS-DDD-SIM</t>
  </si>
  <si>
    <t>SIM-4248-CDD PLANALTINA-DDD</t>
  </si>
  <si>
    <t>436579-CDD PLANALTINA DE GOIAS - Caixa postal comunitária - 2</t>
  </si>
  <si>
    <t>SIM-436579-CDD PLANALTINA DE GOIAS-Caixa postal comunitária-SIM</t>
  </si>
  <si>
    <t>437064-AGC SAO GABRIEL - Retirada de Objetos pelo Destinátario - 2</t>
  </si>
  <si>
    <t>SIM-437064-AGC SAO GABRIEL-Retirada de Objetos pelo Destinátario-SIM</t>
  </si>
  <si>
    <t>6736-AC PONTALINA - DDD - 2</t>
  </si>
  <si>
    <t>SIM-6736-AC PONTALINA-DDD-SIM</t>
  </si>
  <si>
    <t>SIM-6736-AC PONTALINA-DDD</t>
  </si>
  <si>
    <t>6632-AC PORANGATU - DDA - 2</t>
  </si>
  <si>
    <t>SIM-6632-AC PORANGATU-DDA-SIM</t>
  </si>
  <si>
    <t>SIM-6632-AC PORANGATU-DDA</t>
  </si>
  <si>
    <t>47863-AC PORTEIRAO - DDD - 2</t>
  </si>
  <si>
    <t>SIM-47863-AC PORTEIRAO-DDD-SIM</t>
  </si>
  <si>
    <t>SIM-47863-AC PORTEIRAO-DDD</t>
  </si>
  <si>
    <t>6752-AC PORTELANDIA - DDA - 2</t>
  </si>
  <si>
    <t>SIM-6752-AC PORTELANDIA-DDA-SIM</t>
  </si>
  <si>
    <t>SIM-6752-AC PORTELANDIA-DDD</t>
  </si>
  <si>
    <t>431205-AC POSSE - DDA - 2</t>
  </si>
  <si>
    <t>SIM-431205-AC POSSE-DDA-SIM</t>
  </si>
  <si>
    <t>SIM-431205-AC POSSE-DDA</t>
  </si>
  <si>
    <t>6940-AC PROFESSOR JAMIL - DDD - 2</t>
  </si>
  <si>
    <t>SIM-6940-AC PROFESSOR JAMIL-DDD-SIM</t>
  </si>
  <si>
    <t>SIM-6940-AC PROFESSOR JAMIL-DDD</t>
  </si>
  <si>
    <t>6693-AC QUIRINOPOLIS - DDA - 2</t>
  </si>
  <si>
    <t>SIM-6693-AC QUIRINOPOLIS-DDA-SIM</t>
  </si>
  <si>
    <t>SIM-6693-AC QUIRINOPOLIS-DDA</t>
  </si>
  <si>
    <t>6673-AC RIALMA - DDD - 2</t>
  </si>
  <si>
    <t>SIM-6673-AC RIALMA-DDD-SIM</t>
  </si>
  <si>
    <t>SIM-6673-AC RIALMA-DDD</t>
  </si>
  <si>
    <t>6674-AC RIANAPOLIS - DDD - 2</t>
  </si>
  <si>
    <t>SIM-6674-AC RIANAPOLIS-DDD-SIM</t>
  </si>
  <si>
    <t>SIM-6674-AC RIANAPOLIS-DDD</t>
  </si>
  <si>
    <t>7173-AGC LAGOA DO BAUZINHO - DDD - 2</t>
  </si>
  <si>
    <t>SIM-7173-AGC LAGOA DO BAUZINHO-DDD-SIM</t>
  </si>
  <si>
    <t>7174-AGC OUROANA - DDD - 2</t>
  </si>
  <si>
    <t>SIM-7174-AGC OUROANA-DDD-SIM</t>
  </si>
  <si>
    <t>7175-AGC RIVERLANDIA - DDD - 2</t>
  </si>
  <si>
    <t>SIM-7175-AGC RIVERLANDIA-DDD-SIM</t>
  </si>
  <si>
    <t>6675-AC RUBIATABA - DDD - 2</t>
  </si>
  <si>
    <t>SIM-6675-AC RUBIATABA-DDD-SIM</t>
  </si>
  <si>
    <t>SIM-6675-AC RUBIATABA-DDD</t>
  </si>
  <si>
    <t>6711-AC SANCLERLANDIA - DDA - 2</t>
  </si>
  <si>
    <t>SIM-6711-AC SANCLERLANDIA-DDA-SIM</t>
  </si>
  <si>
    <t>SIM-6711-AC SANCLERLANDIA-DDD</t>
  </si>
  <si>
    <t>6737-AC SANTA CRUZ DE GOIAS - DDD - 2</t>
  </si>
  <si>
    <t>SIM-6737-AC SANTA CRUZ DE GOIAS-DDD-SIM</t>
  </si>
  <si>
    <t>SIM-6737-AC SANTA CRUZ DE GOIAS-DDD</t>
  </si>
  <si>
    <t>6876-AC SANTA FE DE GOIAS - DDD - 2</t>
  </si>
  <si>
    <t>SIM-6876-AC SANTA FE DE GOIAS-DDD-SIM</t>
  </si>
  <si>
    <t>SIM-6876-AC SANTA FE DE GOIAS-DDD</t>
  </si>
  <si>
    <t>6727-AC SANTA HELENA DE GOIAS - DDA - 2</t>
  </si>
  <si>
    <t>SIM-6727-AC SANTA HELENA DE GOIAS-DDA-SIM</t>
  </si>
  <si>
    <t>SIM-6727-AC SANTA HELENA DE GOIAS-DDA</t>
  </si>
  <si>
    <t>6829-AC SANTA ISABEL - DDD - 2</t>
  </si>
  <si>
    <t>SIM-6829-AC SANTA ISABEL-DDD-SIM</t>
  </si>
  <si>
    <t>SIM-6829-AC SANTA ISABEL-DDD</t>
  </si>
  <si>
    <t>6813-AC SANTA RITA DO ARAGUAIA - DDD - 2</t>
  </si>
  <si>
    <t>SIM-6813-AC SANTA RITA DO ARAGUAIA-DDD-SIM</t>
  </si>
  <si>
    <t>SIM-6813-AC SANTA RITA DO ARAGUAIA-DDD</t>
  </si>
  <si>
    <t>55333-AC SANTA RITA NOVO DESTINO - DDD - 2</t>
  </si>
  <si>
    <t>SIM-55333-AC SANTA RITA NOVO DESTINO-DDD-SIM</t>
  </si>
  <si>
    <t>SIM-55333-AC SANTA RITA NOVO DESTINO-DDD</t>
  </si>
  <si>
    <t>6779-AC SANTA ROSA DE GOIAS - DDD - 2</t>
  </si>
  <si>
    <t>SIM-6779-AC SANTA ROSA DE GOIAS-DDD-SIM</t>
  </si>
  <si>
    <t>SIM-6779-AC SANTA ROSA DE GOIAS-DDD</t>
  </si>
  <si>
    <t>6677-AC SANTA TEREZA DE GOIAS - DDD - 2</t>
  </si>
  <si>
    <t>SIM-6677-AC SANTA TEREZA DE GOIAS-DDD-SIM</t>
  </si>
  <si>
    <t>SIM-6677-AC SANTA TEREZA DE GOIAS-DDD</t>
  </si>
  <si>
    <t>6678-AC SANTA TEREZINHA DE GOIAS - DDD - 2</t>
  </si>
  <si>
    <t>SIM-6678-AC SANTA TEREZINHA DE GOIAS-DDD-SIM</t>
  </si>
  <si>
    <t>SIM-6678-AC SANTA TEREZINHA DE GOIAS-DDD</t>
  </si>
  <si>
    <t>6930-AC SANTO ANTONIO DA BARRA - DDD - 2</t>
  </si>
  <si>
    <t>SIM-6930-AC SANTO ANTONIO DA BARRA-DDD-SIM</t>
  </si>
  <si>
    <t>SIM-6930-AC SANTO ANTONIO DA BARRA-DDD</t>
  </si>
  <si>
    <t>436568-AC SANTO ANTONIO DO DESCOBERTO - DDA - 2</t>
  </si>
  <si>
    <t>SIM-436568-AC SANTO ANTONIO DO DESCOBERTO-DDA-SIM</t>
  </si>
  <si>
    <t>SIM-431206-AC SANTO ANTONIO DO DESCOBERTO-DDA</t>
  </si>
  <si>
    <t>431190-AC DIVINOPOLIS DE GOIAS - DDA - 2</t>
  </si>
  <si>
    <t>SIM-431190-AC DIVINOPOLIS DE GOIAS-DDA-SIM</t>
  </si>
  <si>
    <t>SIM-431207-AC SAO DOMINGOS-DDD</t>
  </si>
  <si>
    <t>6780-AC SAO FRANCISCO DE GOIAS - DDD - 2</t>
  </si>
  <si>
    <t>SIM-6780-AC SAO FRANCISCO DE GOIAS-DDD-SIM</t>
  </si>
  <si>
    <t>SIM-6780-AC SAO FRANCISCO DE GOIAS-DDD</t>
  </si>
  <si>
    <t>431208-AC SAO JOAO D ALIANCA - DDA - 2</t>
  </si>
  <si>
    <t>SIM-431208-AC SAO JOAO D ALIANCA-DDA-SIM</t>
  </si>
  <si>
    <t>SIM-431208-AC SAO JOAO D ALIANCA-DDA</t>
  </si>
  <si>
    <t>431208-AC SAO JOAO D ALIANCA - Caixa postal comunitária - 2</t>
  </si>
  <si>
    <t>SIM-431208-AC SAO JOAO D ALIANCA-Caixa postal comunitária-SIM</t>
  </si>
  <si>
    <t>SIM-431208-AC SAO JOAO D ALIANCA-Caixa Postal Comunitária</t>
  </si>
  <si>
    <t>6833-AC SAO JOAO DA PARAUNA - DDD - 2</t>
  </si>
  <si>
    <t>SIM-6833-AC SAO JOAO DA PARAUNA-DDD-SIM</t>
  </si>
  <si>
    <t>SIM-6833-AC SAO JOAO DA PARAUNA-DDD</t>
  </si>
  <si>
    <t>6728-AC SAO LUIS DE MONTES BELOS - DDA - 2</t>
  </si>
  <si>
    <t>SIM-6728-AC SAO LUIS DE MONTES BELOS-DDA-SIM</t>
  </si>
  <si>
    <t>SIM-6728-AC SAO LUIS DE MONTES BELOS-DDA</t>
  </si>
  <si>
    <t>6880-AC SAO LUIZ DO NORTE - DDD - 2</t>
  </si>
  <si>
    <t>SIM-6880-AC SAO LUIZ DO NORTE-DDD-SIM</t>
  </si>
  <si>
    <t>SIM-6880-AC SAO LUIZ DO NORTE-DDD</t>
  </si>
  <si>
    <t>6778-AC SAO MIGUEL DO ARAGUAIA - DDD - 2</t>
  </si>
  <si>
    <t>SIM-6778-AC SAO MIGUEL DO ARAGUAIA-DDD-SIM</t>
  </si>
  <si>
    <t>SIM-6778-AC SAO MIGUEL DO ARAGUAIA-DDD</t>
  </si>
  <si>
    <t>6881-AC SAO MIGUEL DO PASSA QUATRO - DDD - 2</t>
  </si>
  <si>
    <t>SIM-6881-AC SAO MIGUEL DO PASSA QUATRO-DDD-SIM</t>
  </si>
  <si>
    <t>SIM-6881-AC SAO MIGUEL DO PASSA QUATRO-DDD</t>
  </si>
  <si>
    <t>54050-AC SAO PATRICIO - DDD - 2</t>
  </si>
  <si>
    <t>SIM-54050-AC SAO PATRICIO-DDD-SIM</t>
  </si>
  <si>
    <t>SIM-54050-AC SAO PATRICIO-DDD</t>
  </si>
  <si>
    <t>6753-AC SAO SIMAO - DDD - 2</t>
  </si>
  <si>
    <t>SIM-6753-AC SAO SIMAO-DDD-SIM</t>
  </si>
  <si>
    <t>SIM-6753-AC SAO SIMAO-DDD</t>
  </si>
  <si>
    <t>6753-AC SAO SIMAO - DDS - 2</t>
  </si>
  <si>
    <t>SIM-6753-AC SAO SIMAO-DDS-SIM</t>
  </si>
  <si>
    <t>SIM-6753-AC SAO SIMAO-DDS</t>
  </si>
  <si>
    <t>426685-CDD SENADOR CANEDO - DDA - 2</t>
  </si>
  <si>
    <t>SIM-426685-CDD SENADOR CANEDO-DDA-SIM</t>
  </si>
  <si>
    <t>SIM-426685-CDD SENADOR CANEDO-DDD</t>
  </si>
  <si>
    <t>6616-AC SILVANIA - DDD - 2</t>
  </si>
  <si>
    <t>SIM-6616-AC SILVANIA-DDD-SIM</t>
  </si>
  <si>
    <t>SIM-6616-AC SILVANIA-DDD</t>
  </si>
  <si>
    <t>431209-AC SIMOLANDIA - DDA - 2</t>
  </si>
  <si>
    <t>SIM-431209-AC SIMOLANDIA-DDA-SIM</t>
  </si>
  <si>
    <t>SIM-431209-AC SIMOLANDIA-DDD</t>
  </si>
  <si>
    <t>431210-AC SITIO D ABADIA - DDA - 2</t>
  </si>
  <si>
    <t>SIM-431210-AC SITIO D ABADIA-DDA-SIM</t>
  </si>
  <si>
    <t>SIM-431210-AC SITIO D ABADIA-DDA</t>
  </si>
  <si>
    <t>6679-AC TAQUARAL DE GOIAS - DDD - 2</t>
  </si>
  <si>
    <t>SIM-6679-AC TAQUARAL DE GOIAS-DDD-SIM</t>
  </si>
  <si>
    <t>SIM-6679-AC TAQUARAL DE GOIAS-DDD</t>
  </si>
  <si>
    <t>431211-AC TERESINA DE GOIAS - DDA - 2</t>
  </si>
  <si>
    <t>SIM-431211-AC TERESINA DE GOIAS-DDA-SIM</t>
  </si>
  <si>
    <t>SIM-431211-AC TERESINA DE GOIAS-DDA</t>
  </si>
  <si>
    <t>6834-AC TROMBAS - DDD - 2</t>
  </si>
  <si>
    <t>SIM-6834-AC TROMBAS-DDD-SIM</t>
  </si>
  <si>
    <t>SIM-6834-AC TROMBAS-DDD</t>
  </si>
  <si>
    <t>6712-AC TURVANIA - DDD - 2</t>
  </si>
  <si>
    <t>SIM-6712-AC TURVANIA-DDD-SIM</t>
  </si>
  <si>
    <t>SIM-6712-AC TURVANIA-DDD</t>
  </si>
  <si>
    <t>6884-AC TURVELANDIA - DDD - 2</t>
  </si>
  <si>
    <t>SIM-6884-AC TURVELANDIA-DDD-SIM</t>
  </si>
  <si>
    <t>SIM-6884-AC TURVELANDIA-DDD</t>
  </si>
  <si>
    <t>6932-AC UIRAPURU - DDD - 2</t>
  </si>
  <si>
    <t>SIM-6932-AC UIRAPURU-DDD-SIM</t>
  </si>
  <si>
    <t>SIM-6932-AC UIRAPURU-DDD</t>
  </si>
  <si>
    <t>6671-AC URUACU - DDA - 2</t>
  </si>
  <si>
    <t>SIM-6671-AC URUACU-DDA-SIM</t>
  </si>
  <si>
    <t>SIM-6671-AC URUACU-DDA</t>
  </si>
  <si>
    <t>6681-AC URUANA - DDD - 2</t>
  </si>
  <si>
    <t>SIM-6681-AC URUANA-DDD-SIM</t>
  </si>
  <si>
    <t>SIM-6681-AC URUANA-DDD</t>
  </si>
  <si>
    <t>6681-AC URUANA - DDS - 2</t>
  </si>
  <si>
    <t>SIM-6681-AC URUANA-DDS-SIM</t>
  </si>
  <si>
    <t>SIM-6681-AC URUANA-DDS</t>
  </si>
  <si>
    <t>436580-CDD VALPARAISO DE GOIAS - DDA - 2</t>
  </si>
  <si>
    <t>SIM-436580-CDD VALPARAISO DE GOIAS-DDA-SIM</t>
  </si>
  <si>
    <t>SIM-431243-CDD VALPARAISO DE GOIAS-DDD</t>
  </si>
  <si>
    <t>6782-AC VIANOPOLIS - DDD - 2</t>
  </si>
  <si>
    <t>SIM-6782-AC VIANOPOLIS-DDD-SIM</t>
  </si>
  <si>
    <t>SIM-6782-AC VIANOPOLIS-DDD</t>
  </si>
  <si>
    <t>7162-AGC CARAIBA - DDD - 2</t>
  </si>
  <si>
    <t>SIM-7162-AGC CARAIBA-DDD-SIM</t>
  </si>
  <si>
    <t>6826-AC VICENTINOPOLIS - DDD - 2</t>
  </si>
  <si>
    <t>SIM-6826-AC VICENTINOPOLIS-DDD-SIM</t>
  </si>
  <si>
    <t>SIM-6826-AC VICENTINOPOLIS-DDD</t>
  </si>
  <si>
    <t>431213-AC VILA BOA - DDD - 2</t>
  </si>
  <si>
    <t>SIM-431213-AC VILA BOA-DDD-SIM</t>
  </si>
  <si>
    <t>SIM-431213-AC VILA BOA-DDD</t>
  </si>
  <si>
    <t>47867-AC VILA PROPICIO - DDD - 2</t>
  </si>
  <si>
    <t>SIM-47867-AC VILA PROPICIO-DDD-SIM</t>
  </si>
  <si>
    <t>SIM-47867-AC VILA PROPICIO-DDD</t>
  </si>
  <si>
    <t>SIM-4143-AC BRAZLANDIA-DDA-SIM,SIM-4236-CDD TAGUATINGA LESTE-DDA-SIM,SIM-4237-CDD BRASILIA ASA SUL-DDA-SIM,SIM-4238-CDD TAGUATINGA NORTE-DDA-SIM,SIM-4239-CDD BRASILIA ASA NORTE-DDA-SIM,SIM-4241-CDD GUARA-DDA-SIM,SIM-4242-CDD CEILANDIA-DDA-SIM,SIM-4243-CDD GAMA-DDA-SIM,SIM-4244-CDD TAGUATINGA CENTRO-DDA-SIM,SIM-4245-CDD LAGO SUL-DDA-SIM,SIM-4246-CDD SOBRADINHO-DDA-SIM,SIM-4247-CDD SAMAMBAIA-DDA-SIM,SIM-4248-CDD PLANALTINA-DDA-SIM,SIM-4249-CDD NUCLEO BANDEIRANTE-DDA-SIM,SIM-4252-CDD BRASILIA SIA-DDA-SIM,SIM-4253-CDD CEILANDIA SUL-DDA-SIM,SIM-4255-CDD LAGO NORTE-DDA-SIM,SIM-436576-CDD AGUAS LINDAS DE GOIAS-DDA-SIM,SIM-436577-CDD FORMOSA-DDA-SIM,SIM-436578-CDD LUZIANIA-DDA-SIM,SIM-436579-CDD PLANALTINA DE GOIAS-DDA-SIM,SIM-436580-CDD VALPARAISO DE GOIAS-DDA-SIM,SIM-47001-CDD RECANTO DAS EMAS-DDA-SIM,SIM-55655-CDD SANTA MARIA-DDA-SIM,SIM-59493-CDD SAO SEBASTIAO-DDA-SIM,SIM-61294-CDD AGUAS CLARAS-DDA-SIM</t>
  </si>
  <si>
    <t>SIM-4143-AC BRAZLANDIA-DDA,SIM-4236-CDD TAG LESTE-DDA,SIM-4236-CDD TAGUATINGA LESTE-DDA,SIM-4237-CDD BRASILIA ASA SUL-DDA,SIM-4238-CDD TAGUATINGA NORTE-DDA,SIM-4239-CDD BRASILIA ASA NORTE-DDA,SIM-4241-CDD GUARA-DDA,SIM-4242-CDD CEILANDIA-DDA,SIM-4243-CDD GAMA-DDA,SIM-4244-CDD TAGUATINGA CENTRO-DDA,SIM-4245-CDD LAGO SUL-DDA,SIM-4246-CDD SOBRADINHO-DDA,SIM-4247-CDD SAMAMBAIA-DDA,SIM-4248-CDD PLANALTINA-DDA,SIM-4249-CDD NUCLEO BANDEIRANTE-DDA,SIM-4252-CDD BRASILIA SIA-DDA,SIM-4253-CDD CEILANDIA SUL-DDA,SIM-4255-CDD LAGO NORTE-DDA,SIM-47001-CDD RECANTO DAS EMAS-DDA,SIM-55655-CDD SANTA MARIA-DDA,SIM-59493-CDD SAO SEBASTIAO-DDA,SIM-61294-CDD AGUAS CLARAS-DDA</t>
  </si>
  <si>
    <t>12715-AC SAO FRANCISCO DO GUAPORE - DDS - 2</t>
  </si>
  <si>
    <t>58587-AC PARAISO - DDA - 2</t>
  </si>
  <si>
    <t>58271-AC PORTO ACRE - DDA - 2</t>
  </si>
  <si>
    <t>437524-AGC ROMA - DDS - 2</t>
  </si>
  <si>
    <t>55158-AGC FAZENDINHA DE RIO NEGRO - ROD - 2</t>
  </si>
  <si>
    <t>435104-AGC ELISA - ROD - 2</t>
  </si>
  <si>
    <t>438985-AGC USINA DE SANTA ISABEL - ROD - 2</t>
  </si>
  <si>
    <t>17003-AGC SANTA ROSA DO OCOY - ROD - 2</t>
  </si>
  <si>
    <t>437614-AGC ALTO FARADAY - ROD - 2</t>
  </si>
  <si>
    <t>438261-AGC APARECIDA DO IVAI - ROD - 2</t>
  </si>
  <si>
    <t>435106-AGC CASA BRANCA - ROD - 2</t>
  </si>
  <si>
    <t>438719-AGC VISCONDE DE MAUA - ROD - 2</t>
  </si>
  <si>
    <t>424900-AGC DISTRITO DA PANA - ROD - 2</t>
  </si>
  <si>
    <t>22242-AGC MARACANA - ROD - 2</t>
  </si>
  <si>
    <t>60517-AGC SANTA MARIA/STA TEREZA - ROD - 2</t>
  </si>
  <si>
    <t>431898-AGC JACAREI - ROD - 2</t>
  </si>
  <si>
    <t>61758-AC PINTO BANDEIRA - ROD - 2</t>
  </si>
  <si>
    <t>438986-AGC USINA DE SANTA MARIA - ROD - 2</t>
  </si>
  <si>
    <t>17006-AGC SAO JORGE - ROD - 2</t>
  </si>
  <si>
    <t>438360-AGC SAO SEBASTIAO - DDS - 2</t>
  </si>
  <si>
    <t>438637-AGC RIBEIRA - DDS - 2</t>
  </si>
  <si>
    <t>431888-AGC SAO FRANCISCO/RIO BANANAL - ROD - 2</t>
  </si>
  <si>
    <t>439227-AGC MORRO AZUL DO TINGUA - ROD - 2</t>
  </si>
  <si>
    <t>17765-AGC LAJEADO DOS VIEIRAS - ROD - 2</t>
  </si>
  <si>
    <t>35925-AGC FAXINAL DA BOA VISTA - ROD - 2</t>
  </si>
  <si>
    <t>59525-CDD ASA BRANCA - DDA - 2,59511-CDD BOA VISTA - DDA - 2</t>
  </si>
  <si>
    <t>13234-CDD JURUNAS - DDD - 2,13224-CDD BELEM CENTRO - DDD - 2</t>
  </si>
  <si>
    <t>51821-AC AGUA DOCE DO MARANHAO - DDD - 2,425665-AGC CANA BRAVA - DDD - 2,62244-AGC FREXEIRAS - DDD - 2</t>
  </si>
  <si>
    <t>424836-CDD ABOLICAO - DDA - 2,19950-CDD MOSSORO - DDA - 2</t>
  </si>
  <si>
    <t>429391-CDD TAMBOR - DDD - 2,13884-CDD CRUZEIRO - DDD - 2,13881-CDD CAMPINA GRANDE - DDD - 2</t>
  </si>
  <si>
    <t>2864-AC MEDEIROS NETO - ROD - 2</t>
  </si>
  <si>
    <t>3000-AC RAFAEL JAMBEIRO - ROD - 2</t>
  </si>
  <si>
    <t>2957-AC RIACHAO DAS NEVES - ROD - 2</t>
  </si>
  <si>
    <t>2874-AC UBAITABA - ROD - 2</t>
  </si>
  <si>
    <t>8867-CDD BETIM - DDA - 2,55869-CDD BETIM CENTRO - DDA - 2</t>
  </si>
  <si>
    <t>8877-CDD CONTAGEM - DDA - 2,55870-CDD NOVO PROGRESSO - DDA - 2</t>
  </si>
  <si>
    <t>60520-CDD JACARAIPE - DDD - 2,5902-CDD CARAPINA - DDD - 2,5893-CDD JARDIM LIMOEIRO - DDD - 2</t>
  </si>
  <si>
    <t>19222-AGC BAIRRO AMARAL - Retirada de Objetos pelo Destinátario - 2,18623-CDD ITABORAI - DDA - 2</t>
  </si>
  <si>
    <t>47286-CDD ANTONINA - DDA - 2,18603-CDD NILO PECANHA - DDA - 2,18592-CDD SAO GONCALO - DDA - 2,18588-CDD ALCANTARA - DDA - 2</t>
  </si>
  <si>
    <t>19231-AGC SAMPAIO CORREIA - Retirada de Objetos pelo Destinátario - 2,18452-AC SAQUAREMA - DDA - 2</t>
  </si>
  <si>
    <t>27712-CDD ARACATUBA - DDA - 2,27685-CDD TROPICAL - DDA - 2</t>
  </si>
  <si>
    <t>27761-CDD ESTACAO - DDA - 2,27716-CDD FRANCA - DDA - 2</t>
  </si>
  <si>
    <t>25364-CDD GUARUJA - DDA - 2,25220-CDD VICENTE DE CARVALHO - DDA - 2</t>
  </si>
  <si>
    <t>25926-AGC OURO FINO PAULISTA - Retirada de Objetos pelo Destinátario - 2,25413-CDD RIBEIRAO PIRES - DDA - 2</t>
  </si>
  <si>
    <t>45448-CDD SANTANA DE PARNAIBA - DDA - 2,25487-CDD ALPHAVILLE - DDA - 2</t>
  </si>
  <si>
    <t>25500-CDD PLANALTO - DDA - 2,25304-CDD SAO BERNARDO DO CAMPO - DDA - 2</t>
  </si>
  <si>
    <t>25467-CDD SE - DDA - 2,25270-CDD ALAMEDA NOTHMANN - DDA - 2</t>
  </si>
  <si>
    <t>25916-CDD MOINHO VELHO - DDA - 2,25300-CDD IPIRANGA - DDA - 2</t>
  </si>
  <si>
    <t>25347-CDD VILA JOANIZA - DDA - 2,25343-CDD JABAQUARA - DDA - 2</t>
  </si>
  <si>
    <t>25494-CDD JACANA - DDA - 2,25410-CDD VILA GUSTAVO - DDA - 2</t>
  </si>
  <si>
    <t>25464-CDD CAPAO REDONDO - DDA - 2,25361-CDD CAPELA DO SOCORRO - DDA - 2</t>
  </si>
  <si>
    <t>25496-CDD JARDIM AMERICA - DDA - 2,25317-CDD JARDIM PAULISTA - DDA - 2</t>
  </si>
  <si>
    <t>25422-CDD ESTADIO - DDA - 2,25276-CDD AGUA BRANCA - DDA - 2</t>
  </si>
  <si>
    <t>25467-CDD SE - DDA - 2,25352-CDD SANTA CECILIA - DDA - 2</t>
  </si>
  <si>
    <t>25372-CDD VILA EMA - DDA - 2,25264-CDD VILA ALPINA - DDA - 2</t>
  </si>
  <si>
    <t>25436-CDD SAO RAFAEL - DDA - 2,25332-CDD SAO MATEUS - DDA - 2</t>
  </si>
  <si>
    <t>25437-CDD VILA MORAES - DDA - 2,25349-CDD BOSQUE DA SAUDE - DDA - 2,25343-CDD JABAQUARA - DDA - 2</t>
  </si>
  <si>
    <t>25919-CDD VILA ANDRADE - DDA - 2,25342-CDD MORUMBI - DDA - 2</t>
  </si>
  <si>
    <t>25504-CDD VILA MARIA - DDA - 2,25410-CDD VILA GUSTAVO - DDA - 2</t>
  </si>
  <si>
    <t>22238-AGC BARRA DO RIO AZUL - DDD - 2,20442-AC ITATIBA DO SUL - DDA - 2</t>
  </si>
  <si>
    <t>55973-AGC SOUZA RAMOS - DDD - 2,20536-AC GETULIO VARGAS - DDA - 2</t>
  </si>
  <si>
    <t>62755-CDD RIO BRANCO - DDA - 2,20790-CDD SAO LEOPOLDO - DDA - 2</t>
  </si>
  <si>
    <t>438061-AGC PONTINOPOLIS - DDD - 2,12098-AC SAO FELIX DO ARAGUAIA - DDD - 2</t>
  </si>
  <si>
    <t>Acessar Relatórios/Pesquisa Distribuição</t>
  </si>
  <si>
    <t>selecionar unidades agrupadas</t>
  </si>
  <si>
    <t>clicar no botao ADD (verde)</t>
  </si>
  <si>
    <t>O Botão fica vermelho escrito remove</t>
  </si>
  <si>
    <t>Dist_Calc_rod-fora-dist-ate-15-km-ate-1999Hab</t>
  </si>
  <si>
    <t>UF</t>
  </si>
  <si>
    <t>Rondônia</t>
  </si>
  <si>
    <t>60349-CDD SUL - DDA - 2,12728-CDD PORTO VELHO CENTRO - DDA - 2,12726-CDD PORTO VELHO - DDA - 2</t>
  </si>
  <si>
    <t>12725-AC VILA EXTREMA - DDS - 2</t>
  </si>
  <si>
    <t>Acre</t>
  </si>
  <si>
    <t>61982-CDD BOSQUE - DDA - 2,56656-CDD RIO BRANCO - DDA - 2,429386-CDD SEIS DE AGOSTO - DDD - 2</t>
  </si>
  <si>
    <t>Amazonas</t>
  </si>
  <si>
    <t>2255-AC LABREA - DDA - 2,2250-AC JURUA - DDD - 2</t>
  </si>
  <si>
    <t>46116-CDD ZONA NORTE - DDA - 2,2298-CDD SAO JOSE OPERARIO - DDA - 2,2297-CDD RIO NEGRO - DDA - 2,2296-CDD CIDADE NOVA - DDA - 2,2295-CDD CACHOEIRINHA - DDA - 2,2294-CDD FLORES - DDA - 2,2293-CDD ALEIXO - DDA - 2,2289-CDD MANAUS - DDA - 2,2288-CDD ADRIANOPOLIS - DDD - 2</t>
  </si>
  <si>
    <t>2277-AC MANAQUIRI - DDD - 2,2220-AC MANICORE - DDD - 2</t>
  </si>
  <si>
    <t>2238-AC PARINTINS - DDA - 2,2222-AC NOVO ARIPUANA - DDD - 2</t>
  </si>
  <si>
    <t>Roraima</t>
  </si>
  <si>
    <t>13233-CDD CIDADE NOVA - DDD - 2,13229-CDD ANANINDEUA - DDD - 2</t>
  </si>
  <si>
    <t>13097-AC PEIXE BOI - DDS - 2</t>
  </si>
  <si>
    <t>13105-AC SANTO ANTONIO DO TAUA - DDS - 2</t>
  </si>
  <si>
    <t>440165-AGC CACHACO - DDA - 2</t>
  </si>
  <si>
    <t>55789-CDD MARCO ZERO - DDA - 2,55311-CDD MACAPA - DDA - 2</t>
  </si>
  <si>
    <t>58884-AC SANTA TEREZA DO TOCANTINS - RODF15 - 2</t>
  </si>
  <si>
    <t>9.95</t>
  </si>
  <si>
    <t>7508-CDD RENASCENCA - DDA - 2,7507-CDD BEQUIMAO - DDA - 2,7506-CDD ANIL - DDA - 2,7505-CDD SAO LUIS CENTRO - DDA - 2,7504-CDD SAO LUIS - DDA - 2</t>
  </si>
  <si>
    <t>Piauí</t>
  </si>
  <si>
    <t>29258-CDD ITARARE - DDA - 2,15484-CDD TERESINA ZONA NORTE - DDA - 2,15483-CDD TERESINA ZONA SUL - DDA - 2,15482-CDD TERESINA ZONA LESTE - DDA - 2,15480-CDD PARQUE PIAUI - DDA - 2</t>
  </si>
  <si>
    <t>Ceará</t>
  </si>
  <si>
    <t>40589-AGC AGUAS BELAS - DDA - 5</t>
  </si>
  <si>
    <t>40587-AGC IPIRANGA - DDA - 5</t>
  </si>
  <si>
    <t>59618-AGC JACAMPARI - DDA - 5</t>
  </si>
  <si>
    <t>61273-AGC MASSAPE DOS PAES - DDA - 5</t>
  </si>
  <si>
    <t>40588-AGC OLHO DAGUA DO BEZERRIL - DDA - 5</t>
  </si>
  <si>
    <t>61280-AGC OLHO D AGUA DOS FACUNDOS - DDA - 5</t>
  </si>
  <si>
    <t>61281-AGC POCO DA PEDRA - DDA - 5</t>
  </si>
  <si>
    <t>61284-AGC VARZEA DA IPUEIRA - DDA - 5</t>
  </si>
  <si>
    <t>62548-AGC BARBADA - DDA - 5</t>
  </si>
  <si>
    <t>62550-AGC CAICARINHA - DDA - 5</t>
  </si>
  <si>
    <t>62552-AGC MONTE CASTELO - DDA - 5</t>
  </si>
  <si>
    <t>62029-CDD CASTELAO - DDD - 2,4858-CDD PAPICU - DDD - 2,4853-CDD RODOLFO TEOFILO - DDD - 2,4852-CDD ANTONIO BEZERRA - DDD - 2,4851-CDD CIDADE DOS FUNCIONARIOS - DDD - 2,4850-CDD MESSEJANA - DDD - 2,4849-CDD CONJUNTO CEARA - DDD - 2,4847-CDD FRANCISCO SA - DDD - 2,4846-CDD ALDEOTA - DDD - 2,4845-CDD PARANGABA - DDD - 2,4843-CDD CENTRO - DDD - 2,4841-CDD FORTALEZA - DDD - 2,4840-CDD JOSE WALTER - DDD - 2</t>
  </si>
  <si>
    <t>59806-AGC SAMBAIBA - DDA - 5</t>
  </si>
  <si>
    <t>5399-AGC BETANIA DE IBIAPINA - DDA - 2</t>
  </si>
  <si>
    <t>29644-AGC FEITICEIRO - DDA - 5</t>
  </si>
  <si>
    <t>29637-AGC MAPUA - DDA - 5</t>
  </si>
  <si>
    <t>29536-AGC NOVA FLORESTA - DDA - 5</t>
  </si>
  <si>
    <t>426487-AGC PADRE LINHARES - DDA - 5</t>
  </si>
  <si>
    <t>426223-AGC TUINA - DDA - 5</t>
  </si>
  <si>
    <t>53004-AGC ANAUA - DDA - 5</t>
  </si>
  <si>
    <t>53008-AGC BURITIZINHO - DDA - 5</t>
  </si>
  <si>
    <t>53012-AGC COITE MAURITI - DDA - 5</t>
  </si>
  <si>
    <t>53030-AGC MARARUPA - DDA - 5</t>
  </si>
  <si>
    <t>53051-AGC PALESTINA DO CARIRI - DDA - 5</t>
  </si>
  <si>
    <t>53063-AGC SAO MIGUEL MAURITI - DDA - 5</t>
  </si>
  <si>
    <t>53042-AGC UMBURANAS - DDA - 5</t>
  </si>
  <si>
    <t>5457-AGC ARISCO DOS MARIANOS - DDA - 2</t>
  </si>
  <si>
    <t>438655-AGC CURUPIRA - DDA - 2</t>
  </si>
  <si>
    <t>5458-AGC NOVO HORIZONTE - DDA - 2</t>
  </si>
  <si>
    <t>438658-AGC SERENO DE CIMA - DDA - 2</t>
  </si>
  <si>
    <t>438657-AGC SERRAGEM - DDA - 2</t>
  </si>
  <si>
    <t>36903-AGC CORREGO FUNDO - DDA - 3</t>
  </si>
  <si>
    <t>36905-AGC FLEICHEIRAS - DDA - 3</t>
  </si>
  <si>
    <t>36911-AGC GUALDRAPAS - DDA - 3</t>
  </si>
  <si>
    <t>37283-AGC MUNDAU - DDA - 3</t>
  </si>
  <si>
    <t>62049-AGC CAXITORE UMIRIM - Retirada de Objetos pelo Destinátario - 5</t>
  </si>
  <si>
    <t>62074-AGC SAO JOAQUIM DE UMIRIM - DDA - 5</t>
  </si>
  <si>
    <t>Rio Grande do Norte</t>
  </si>
  <si>
    <t>435208-AGC CORREGO DE SAO MATEUS - ROD - 2</t>
  </si>
  <si>
    <t>19888-AC LUIS GOMES - RODF15 - 2</t>
  </si>
  <si>
    <t>4.70</t>
  </si>
  <si>
    <t>60315-CDD LAGOA NOVA - DDA - 2,19952-CDD CIDADE DA ESPERANCA - DDA - 2,19951-CDD ZONA NORTE - DDA - 2,19949-CDD RIBEIRA - DDA - 2,19948-CDD NATAL - DDA - 2</t>
  </si>
  <si>
    <t>439743-AGC SERRA DE SAO BENTO - ROD - 2</t>
  </si>
  <si>
    <t>Paraíba</t>
  </si>
  <si>
    <t>56260-AGC TABOLEIRO - DDD - 5</t>
  </si>
  <si>
    <t>48191-CDD BESSA - DDD - 2,13886-CDD CRISTO REDENTOR - DDD - 2,13883-CDD MANGABEIRA - DDD - 2,13882-CDD TORRE - DDD - 2,13880-CDD CENTRO - DDD - 2</t>
  </si>
  <si>
    <t>51420-AGC PITANGA DA ESTRADA - DDD - 5</t>
  </si>
  <si>
    <t>439191-AGC GAMELEIRA - DDS - 2</t>
  </si>
  <si>
    <t>Pernambuco</t>
  </si>
  <si>
    <t>15142-AGC BARRA DO CHATA - DDS - 2</t>
  </si>
  <si>
    <t>14490-AC BOM CONSELHO - RODF - 2</t>
  </si>
  <si>
    <t>14610-AC SANTA TEREZINHA - DDA - 2,14609-AC ITAPETIM - DDA - 2</t>
  </si>
  <si>
    <t>15172-AGC PAQUEVIRA - DDS - 2</t>
  </si>
  <si>
    <t>14514-AC CARUARU - RODF - 2</t>
  </si>
  <si>
    <t>14514-AC CARUARU - RODF15 - 2</t>
  </si>
  <si>
    <t>12.78</t>
  </si>
  <si>
    <t>14643-AC CUPIRA - RODF15 - 2</t>
  </si>
  <si>
    <t>8.62</t>
  </si>
  <si>
    <t>14680-AC JATOBA - RODF - 2</t>
  </si>
  <si>
    <t>14542-AC LAGOA DOS GATOS - RODF15 - 2</t>
  </si>
  <si>
    <t>6.46</t>
  </si>
  <si>
    <t>4.29</t>
  </si>
  <si>
    <t>8.44</t>
  </si>
  <si>
    <t>14588-AC PEDRA - RODF - 2</t>
  </si>
  <si>
    <t>14622-AC SAO JOSE DO EGITO - RODF - 2</t>
  </si>
  <si>
    <t>Alagoas</t>
  </si>
  <si>
    <t>61974-CDD CARLOS OLIMPIO - DDA - 2,1865-CDD FAROL - DDA - 2,1864-CDD BARRO DURO - DDA - 2,1863-CDD PONTA VERDE - DDA - 2,1862-CDD MUNDAU - DDA - 2,1861-CDD TABULEIRO DOS MARTINS - DDA - 2,1860-CDD MACEIO - DDA - 2</t>
  </si>
  <si>
    <t>Sergipe</t>
  </si>
  <si>
    <t>58287-CDD NOSSA SENHORA DO SOCORRO - DDA - 2,23888-CDD ARACAJU ZONA NORTE - DDA - 2,23887-CDD ARACAJU ZONA SUL - DDA - 2,23885-CDD ARACAJU - DDA - 2</t>
  </si>
  <si>
    <t>23885-CDD ARACAJU - DDA - 2,23851-AC SAO CRISTOVAO - DDA - 2</t>
  </si>
  <si>
    <t>2595-AC ALAGOINHAS - RODF - 2</t>
  </si>
  <si>
    <t>2976-AC BAIANOPOLIS - RODF - 2</t>
  </si>
  <si>
    <t>2762-AC BARRA DA ESTIVA - RODF - 2</t>
  </si>
  <si>
    <t>3861-AGC BUCUITUBA - DDA - 2</t>
  </si>
  <si>
    <t>2651-AC CACHOEIRA - RODF - 2</t>
  </si>
  <si>
    <t>3065-AC CAETANOS - RODF - 2</t>
  </si>
  <si>
    <t>49549-CDD CAMACARI - DDD - 2,3745-AGC ABRANTES - Caixa Postal Comunitária - 2</t>
  </si>
  <si>
    <t>2586-AC CANDEIAS - RODF - 2</t>
  </si>
  <si>
    <t>3707-AGC SITIO NOVO - Retirada de Objetos pelo Destinátario - 5</t>
  </si>
  <si>
    <t>45935-CDD CAPUCHINHOS - DDA - 2,3098-CDD FEIRA DE SANTANA - DDA - 2</t>
  </si>
  <si>
    <t>3013-AC GONGOGI - RODF - 2</t>
  </si>
  <si>
    <t>2933-AC CORRENTINA - RODF - 2</t>
  </si>
  <si>
    <t>2844-AC GUARATINGA - RODF - 2</t>
  </si>
  <si>
    <t>2856-AC ITANHEM - RODF - 2</t>
  </si>
  <si>
    <t>2859-AC ITAPEBI - RODF - 2</t>
  </si>
  <si>
    <t>2915-AC JACARACI - RODF - 2</t>
  </si>
  <si>
    <t>438198-AGC ABOBORA - Retirada de Objetos pelo Destinátario - 3</t>
  </si>
  <si>
    <t>2775-AC JUAZEIRO - RODF - 2</t>
  </si>
  <si>
    <t>2781-AC MARCIONILIO SOUZA - RODF - 2</t>
  </si>
  <si>
    <t>2981-AC MASCOTE - RODF - 2</t>
  </si>
  <si>
    <t>2788-AC LENCOIS - RODF - 2</t>
  </si>
  <si>
    <t>2713-AC MATA DE SAO JOAO - RODF - 2</t>
  </si>
  <si>
    <t>2686-AC MIRANGABA - RODF - 2</t>
  </si>
  <si>
    <t>2814-AC MUNDO NOVO - RODF - 2</t>
  </si>
  <si>
    <t>60878-CDD PLATAFORMA - DDA - 2,59261-CDD CIDADE NOVA - DDA - 2,55895-CDD CAJAZEIRAS - DDA - 2,55886-CDD SAO CAETANO - DDA - 2,55885-CDD SAO CRISTOVAO - DDA - 2,49351-CDD GARIBALDI - DDA - 2,49348-CDD SETE DE ABRIL - DDA - 2,3115-CDD ITAPUA - DDA - 2,3113-CDD CABULA - DDA - 2,3111-CDD SUMARE - DDA - 2,3109-CDD CIDADELA - DDA - 2,3106-CDD PIRAJA - DDA - 2,3102-CDD FREDERICO PONTES - DDA - 2,3099-CDD AMARALINA - DDA - 2,3095-CDD SALVADOR - DDA - 2</t>
  </si>
  <si>
    <t>438375-AGC OLIVEIRA DOS CAMPINHOS - Retirada de Objetos pelo Destinátario - 2,2908-AC SANTO AMARO - Retirada de Objetos pelo Destinátario - 2</t>
  </si>
  <si>
    <t>3708-AGC MARACANGALHA - Caixa Postal Comunitária - 3</t>
  </si>
  <si>
    <t>3710-AGC LAMARAO DO PASSE - CPC - 2</t>
  </si>
  <si>
    <t>3817-AGC VARZEA DO CALDAS - Retirada de Objetos pelo Destinátario - 3</t>
  </si>
  <si>
    <t>437635-AGC IGARA - DDA - 2,2641-AC SENHOR DO BONFIM - Retirada de Objetos pelo Destinátario - 2</t>
  </si>
  <si>
    <t>430907-AGC SUSSUARANA/TANHACU - DDA - 3</t>
  </si>
  <si>
    <t>2829-AC UBAIRA - RODF - 2</t>
  </si>
  <si>
    <t>Minas Gerais</t>
  </si>
  <si>
    <t>439817-AGC ITAPANHOACANGA - DDD - 2</t>
  </si>
  <si>
    <t>439897-AGC GRAMINEA - DDD - 2</t>
  </si>
  <si>
    <t>439896-AGC CAMPESTRINHO - DDD - 2</t>
  </si>
  <si>
    <t>439776-AGC ENGENHEIRO SCHNOOR - DDD - 2</t>
  </si>
  <si>
    <t>10908-AGC PIRACAIBA - DDD - 5</t>
  </si>
  <si>
    <t>439806-AGC NOVO HORIZONTE DE ATALEIA - DDD - 2</t>
  </si>
  <si>
    <t>29240-AGC SAO VICENTE/BALDIM - DDD - 5</t>
  </si>
  <si>
    <t>439765-AGC CACHOEIRA ALEGRE - DDD - 2</t>
  </si>
  <si>
    <t>439952-AGC SILVEIRA CARVALHO - DDD - 2</t>
  </si>
  <si>
    <t>8876-CDD SION - DDA - 2,8875-CDD PLANALTO - DDA - 2,8873-CDD FLORESTA - DDA - 2,8869-CDD SAGRADA FAMILIA - DDA - 2,8868-CDD CALAFATE - DDA - 2,8866-CDD BARRO PRETO - DDA - 2,8865-CDD SANTA EFIGENIA - DDA - 2,8864-CDD GLORIA - DDA - 2,8856-CDD JARAGUA - DDA - 2,8855-CDD BELO HORIZONTE SUL - DDA - 2,8852-CDD BELO HORIZONTE OESTE - DDA - 2,8851-CDD BELO HORIZONTE LESTE - DDA - 2,8849-CDD BELO HORIZONTE NORTE - DDA - 2,8842-CDD BELO HORIZONTE - DDA - 2,62454-CDD GUARANI - DDA - 2</t>
  </si>
  <si>
    <t>8862-CDD BARREIRO - DDA - 2,56914-CDD TIROL - DDA - 2</t>
  </si>
  <si>
    <t>439912-AGC ENGENHO DO RIBEIRO - DDD - 2</t>
  </si>
  <si>
    <t>439261-AGC STO ANTONIO DA VARGEM ALEG - DDD - 2</t>
  </si>
  <si>
    <t>439900-AGC SERTAOZINHO - DDD - 2</t>
  </si>
  <si>
    <t>439263-AGC ADAO COLARES - DDD - 2</t>
  </si>
  <si>
    <t>440176-AGC ARANHA - DDD - 2</t>
  </si>
  <si>
    <t>440177-AGC CONCEICAO DE ITAGUA - DDD - 2</t>
  </si>
  <si>
    <t>440183-AGC PIEDADE DO PARAOPEBA - DDD - 2</t>
  </si>
  <si>
    <t>440179-AGC SAO JOSE DO PARAOPEBA - DDD - 2</t>
  </si>
  <si>
    <t>439982-AGC ITAIM - DDD - 2</t>
  </si>
  <si>
    <t>439764-AGC ANTONIO DOS SANTOS - DDD - 2</t>
  </si>
  <si>
    <t>439828-AGC MORRO VERMELHO - DDD - 2</t>
  </si>
  <si>
    <t>439901-AGC LARANJEIRAS DE CALDAS - DDD - 2</t>
  </si>
  <si>
    <t>439906-AGC SANTANA DE CALDAS - DDD - 2</t>
  </si>
  <si>
    <t>439991-AGC SAO PEDRO DE CALDAS - DDD - 2</t>
  </si>
  <si>
    <t>439961-AGC CORREGO DO OURO - DDD - 2</t>
  </si>
  <si>
    <t>439760-AGC MARAMBAINHA - DDD - 2</t>
  </si>
  <si>
    <t>439810-AGC MARANHAO - DDD - 2</t>
  </si>
  <si>
    <t>439790-AGC PONTO DO MARAMBAIA - DDD - 2</t>
  </si>
  <si>
    <t>439775-AGC ALVORADA - DDD - 2</t>
  </si>
  <si>
    <t>439953-AGC LACERDINHA - DDD - 2</t>
  </si>
  <si>
    <t>439762-AGC PONTE ALTA DE CARANGOLA - DDD - 2</t>
  </si>
  <si>
    <t>439574-AGC PATROCINIO DE CARATINGA - DDD - 2</t>
  </si>
  <si>
    <t>440192-AGC FLORESTA - DDD - 2</t>
  </si>
  <si>
    <t>439517-AGC CACHOEIRA DO NORTE - DDD - 2</t>
  </si>
  <si>
    <t>439501-AGC SANTA RITA DO ARACUAI - DDD - 2</t>
  </si>
  <si>
    <t>439778-AGC SAO SEBASTIAO DA BOA VISTA - DDD - 2</t>
  </si>
  <si>
    <t>440198-AGC SERRA DAS ARARAS - DDD - 2</t>
  </si>
  <si>
    <t>439888-AGC VISTA ALEGRE CLARO POCOES - DDD - 2</t>
  </si>
  <si>
    <t>439913-AGC MONSENHOR JOAO ALEXANDRE - DDD - 2</t>
  </si>
  <si>
    <t>439829-AGC AGUA BRANCA DE MINAS - DDD - 2</t>
  </si>
  <si>
    <t>439960-AGC PONCIANOS - DDD - 2</t>
  </si>
  <si>
    <t>440166-AGC OURO FINO - DDD - 2</t>
  </si>
  <si>
    <t>11032-AGC JUBAI - DDD - 5</t>
  </si>
  <si>
    <t>440195-AGC ALVACAO - DDD - 2</t>
  </si>
  <si>
    <t>440196-AGC LUIS PIRES DE MINAS - DDD - 2</t>
  </si>
  <si>
    <t>440197-AGC PONTE DOS CIGANOS - DDD - 2</t>
  </si>
  <si>
    <t>440201-AGC SAO GERALDO CORACAO JESUS - DDD - 2</t>
  </si>
  <si>
    <t>440193-AGC SAO JOAQUIM CORACAO JESUS - DDD - 2</t>
  </si>
  <si>
    <t>439981-AGC BABILONIA - DDD - 2</t>
  </si>
  <si>
    <t>439985-AGC OLHOS D AGUA - DDD - 2</t>
  </si>
  <si>
    <t>439966-AGC EXTRACAO - DDD - 2</t>
  </si>
  <si>
    <t>439847-AGC MENDANHA - DDD - 2</t>
  </si>
  <si>
    <t>439992-AGC PLANALTO DE MINAS - DDD - 2</t>
  </si>
  <si>
    <t>234848-AGC VILETES - DDA - 5</t>
  </si>
  <si>
    <t>8847-CDD DIVINOPOLIS - DDA - 2,61279-CDD DIVINOPOLIS NORTE - DDA - 2</t>
  </si>
  <si>
    <t>439759-AGC PINHOTIBA - DDD - 2</t>
  </si>
  <si>
    <t>439758-AGC QUEIROZES - DDD - 2</t>
  </si>
  <si>
    <t>439973-AGC BOM JESUS DO MADEIRA - DDD - 2</t>
  </si>
  <si>
    <t>439841-AGC SAO PEDRO DO GLORIA - DDD - 2</t>
  </si>
  <si>
    <t>439905-AGC ALBERTOS - DDD - 2</t>
  </si>
  <si>
    <t>439899-AGC BAIOES - DDD - 2</t>
  </si>
  <si>
    <t>439968-AGC PONTEVILA - DDD - 2</t>
  </si>
  <si>
    <t>439927-AGC APARECIDA DE MINAS - DDD - 2</t>
  </si>
  <si>
    <t>8846-CDD GOVERNADOR VALADARES - DDA - 2,56892-CDD GOV VALADARES CENTRO - DDA - 2</t>
  </si>
  <si>
    <t>439795-AGC BARROCAO - DDD - 2</t>
  </si>
  <si>
    <t>439974-AGC SANTA CRUZ DO PRATA - DDD - 2</t>
  </si>
  <si>
    <t>439955-AGC TUIUTINGA - DDD - 2</t>
  </si>
  <si>
    <t>439850-AGC VILAS BOAS - DDD - 2</t>
  </si>
  <si>
    <t>439915-AGC FLOR DE MINAS - DDD - 2</t>
  </si>
  <si>
    <t>440178-AGC CAMPO ALEGRE IBIRACATU - DDD - 5</t>
  </si>
  <si>
    <t>439908-AGC ANTUNES - DDA - 2</t>
  </si>
  <si>
    <t>59476-AC INDAIABIRA - DDD - 2</t>
  </si>
  <si>
    <t>439779-AGC BARRA DA ALEGRIA - DDD - 2</t>
  </si>
  <si>
    <t>8848-CDD IPATINGA - DDA - 2,55882-CDD INTENDENTE CAMARA - DDA - 2</t>
  </si>
  <si>
    <t>439823-AGC CONTRATO - DDD - 2</t>
  </si>
  <si>
    <t>439867-AGC PADRE JOAO AFONSO - DDD - 2</t>
  </si>
  <si>
    <t>439821-AGC PENHA DE FRANCA - DDD - 2</t>
  </si>
  <si>
    <t>439793-AGC FREI SERAFIM - DDD - 2</t>
  </si>
  <si>
    <t>8132-AC ITINGA - DDD - 2</t>
  </si>
  <si>
    <t>60663-AC ITUETA - DDD - 2</t>
  </si>
  <si>
    <t>440208-AGC QUATITUBA - DDD - 2</t>
  </si>
  <si>
    <t>10640-AGC AVAI DO JACINTO - DDD - 5</t>
  </si>
  <si>
    <t>10641-AGC JAGUARAO DO JACINTO - DDD - 5</t>
  </si>
  <si>
    <t>439858-AGC BARREIRO DA RAIZ - DDD - 2</t>
  </si>
  <si>
    <t>439885-AGC QUEM QUEM - DDD - 2</t>
  </si>
  <si>
    <t>439860-AGC VILA NOVA DOS POCOES - DDD - 2</t>
  </si>
  <si>
    <t>439948-AGC GROTA - DDD - 2</t>
  </si>
  <si>
    <t>439826-AGC PISCAMBA - DDD - 2</t>
  </si>
  <si>
    <t>439750-AGC POUSO ALEGRE DA MATA - DDD - 2</t>
  </si>
  <si>
    <t>439844-AGC SAO VICENTE DO GRAMA - DDD - 2</t>
  </si>
  <si>
    <t>439757-AGC GIRU - DDD - 2</t>
  </si>
  <si>
    <t>8861-CDD JUIZ DE FORA NORTE - DDA - 2,8857-CDD JUIZ DE FORA - DDA - 2,56890-CDD JUIZ DE FORA LESTE - DDA - 2</t>
  </si>
  <si>
    <t>8055-AC JEQUITIBA - RODF15 - 2</t>
  </si>
  <si>
    <t>11.70</t>
  </si>
  <si>
    <t>439910-AGC ESTEIOS - DDD - 2</t>
  </si>
  <si>
    <t>439894-AGC ALBERTO ISAACSON - DDD - 2</t>
  </si>
  <si>
    <t>439916-AGC IBITIRA - DDD - 2</t>
  </si>
  <si>
    <t>439262-AGC RIO VERDE DE MINAS - DDD - 2</t>
  </si>
  <si>
    <t>440017-AGC MOCAMBEIRO - DDD - 2</t>
  </si>
  <si>
    <t>234876-AGC FREI ORLANDO - DDD - 5</t>
  </si>
  <si>
    <t>439954-AGC BELISARIO - DDD - 2</t>
  </si>
  <si>
    <t>439772-AGC BOA FAMILIA - DDD - 2</t>
  </si>
  <si>
    <t>439962-AGC BOM JESUS DA CACHOEIRA - DDD - 2</t>
  </si>
  <si>
    <t>439945-AGC ITAMURI - DDD - 2</t>
  </si>
  <si>
    <t>439976-AGC PIRAPANEMA - DDD - 2</t>
  </si>
  <si>
    <t>427569-AGC STO ANTONIO DE NOVA BELEM - DDD - 5</t>
  </si>
  <si>
    <t>439791-AGC LUFA - DDD - 2</t>
  </si>
  <si>
    <t>439686-AGC NOVILHONA - DDD - 2</t>
  </si>
  <si>
    <t>439761-AGC QUEIXADA - DDD - 2</t>
  </si>
  <si>
    <t>10728-AGC ANTONIO PEREIRA - DDD - 5</t>
  </si>
  <si>
    <t>10727-AGC GLAURA - DDD - 5</t>
  </si>
  <si>
    <t>10726-AGC LAVRAS NOVAS - DDD - 5</t>
  </si>
  <si>
    <t>10719-AGC MIGUEL BURNIER - DDD - 5</t>
  </si>
  <si>
    <t>10723-AGC RODRIGO SILVA - DDD - 5</t>
  </si>
  <si>
    <t>10725-AGC SANTO ANTONIO DO LEITE - DDD - 5</t>
  </si>
  <si>
    <t>10721-AGC SANTO ANTONIO DO SALTO - DDD - 5</t>
  </si>
  <si>
    <t>10722-AGC SAO BARTOLOMEU - DDD - 5</t>
  </si>
  <si>
    <t>439909-AGC VILA COSTINA - DDD - 2</t>
  </si>
  <si>
    <t>46537-AGC CISNEIROS - DDD - 5</t>
  </si>
  <si>
    <t>439918-AGC TORNEIROS - DDD - 2</t>
  </si>
  <si>
    <t>427703-AGC SANTA LUZIA DOS BARROS - DDD - 5</t>
  </si>
  <si>
    <t>10759-AGC ARACAJI DE MINAS - DDD - 5</t>
  </si>
  <si>
    <t>439921-AGC PAIOLINHO - DDD - 2</t>
  </si>
  <si>
    <t>439755-AGC ROSARIO DO PONTAL - DDD - 2</t>
  </si>
  <si>
    <t>439843-AGC VAU ACU - DDD - 2</t>
  </si>
  <si>
    <t>439816-AGC GORUTUBA - DDD - 2</t>
  </si>
  <si>
    <t>439777-AGC MOCAMBINHO DE PORTEIRINHA - DDD - 2</t>
  </si>
  <si>
    <t>439820-AGC PACIENCIA - DDD - 2</t>
  </si>
  <si>
    <t>439819-AGC MULUNGU DE MINAS - DDD - 2</t>
  </si>
  <si>
    <t>439856-AGC TOCANDIRA - DDD - 2</t>
  </si>
  <si>
    <t>439781-AGC SUCANGA - DDD - 2</t>
  </si>
  <si>
    <t>439792-AGC VALAO - DDD - 2</t>
  </si>
  <si>
    <t>439866-AGC SANTANA DO CAPIVARI - DDD - 2</t>
  </si>
  <si>
    <t>439794-AGC JACARANDIRA - DDD - 2</t>
  </si>
  <si>
    <t>439815-AGC CALIXTO - DDD - 2</t>
  </si>
  <si>
    <t>439895-AGC CAMPO ALEGRE DE RESPLENDOR - DDD - 2</t>
  </si>
  <si>
    <t>439898-AGC INDEPENDENCIA - DDD - 2</t>
  </si>
  <si>
    <t>439904-AGC NICOLANDIA - DDD - 2</t>
  </si>
  <si>
    <t>439774-AGC JURUMIRIM - DDD - 2</t>
  </si>
  <si>
    <t>439752-AGC CONCEICAO DE PIRACICABA - DDD - 2</t>
  </si>
  <si>
    <t>440173-AGC PADRE PINTO - DDD - 2</t>
  </si>
  <si>
    <t>439893-AGC PEDRA MENINA - DDD - 2</t>
  </si>
  <si>
    <t>439890-AGC EUXENITA - DDD - 2</t>
  </si>
  <si>
    <t>440206-AGC BOM RETIRO - DDD - 2</t>
  </si>
  <si>
    <t>440210-AGC RIBEIRAO DE SAO DOMINGOS - DDD - 2</t>
  </si>
  <si>
    <t>439756-AGC GLUCINIO - DDD - 2</t>
  </si>
  <si>
    <t>439842-AGC POAIA - DDD - 2</t>
  </si>
  <si>
    <t>435213-AGC SERRA DO CIPO - DDD - 2</t>
  </si>
  <si>
    <t>439907-AGC SAO BENTO DE CALDAS - DDD - 2</t>
  </si>
  <si>
    <t>439903-AGC CHAVESLANDIA - DDD - 2</t>
  </si>
  <si>
    <t>11060-AGC TARUACU/SAO JNEPOMUCENO - DDD - 2</t>
  </si>
  <si>
    <t>439924-AGC AGUAS FERREAS - DDD - 2</t>
  </si>
  <si>
    <t>439767-AGC GUARDINHA - DDD - 2</t>
  </si>
  <si>
    <t>8853-CDD SETE LAGOAS - DDA - 2,62453-CDD SETE LAGOAS NORTE - DDA - 2</t>
  </si>
  <si>
    <t>439911-AGC ALTOLANDIA - DDD - 2</t>
  </si>
  <si>
    <t>439763-AGC PEDRO VERSIANI - DDD - 2</t>
  </si>
  <si>
    <t>439766-AGC TOPAZIO - DDD - 2</t>
  </si>
  <si>
    <t>439705-AGC RIO PRETINHO - DDD - 2</t>
  </si>
  <si>
    <t>439789-AGC CACARATIBA - DDD - 2</t>
  </si>
  <si>
    <t>439983-AGC DIAMANTE DE UBA - DDD - 2</t>
  </si>
  <si>
    <t>439979-AGC MIRAGAIA - DDD - 2</t>
  </si>
  <si>
    <t>439987-AGC UBARI - DDD - 2</t>
  </si>
  <si>
    <t>439268-AGC SAO JOSE DO BATATAL - DDD - 2</t>
  </si>
  <si>
    <t>8878-CDD UBERABA SUL - DDA - 2,8859-CDD UBERABA - DDA - 2</t>
  </si>
  <si>
    <t>8880-CDD UBERLANDIA LESTE - DDA - 2,8863-CDD UBERLANDIA NORTE - DDA - 2,8860-CDD UBERLANDIA - DDA - 2,59263-CDD UBERLANDIA OESTE - DDA - 2</t>
  </si>
  <si>
    <t>439845-AGC SANTO ANTONIO DO GLORIA - DDD - 2</t>
  </si>
  <si>
    <t>440117-AGC CACHOEIRINHA DE ITAUNA - ROD - 2</t>
  </si>
  <si>
    <t>440113-AGC ITAPERUNA - ROD - 2</t>
  </si>
  <si>
    <t>440116-AGC MONTE SENIR - ROD - 2</t>
  </si>
  <si>
    <t>440114-AGC MONTE SINAI I - ROD - 2</t>
  </si>
  <si>
    <t>440111-AGC PAULISTA - ROD - 2</t>
  </si>
  <si>
    <t>440105-AGC PORANGA - ROD - 2</t>
  </si>
  <si>
    <t>440108-AGC SANTO ANTONIO - ROD - 2</t>
  </si>
  <si>
    <t>6227-AGC SAO PAULINO DO ARACE - Retirada de Objetos pelo Destinátario - 2,439326-AGC PEDRA AZUL DE ARACE - Retirada de Objetos pelo Destinátario - 2</t>
  </si>
  <si>
    <t>6226-AGC VALE DA ESTACAO - Retirada de Objetos pelo Destinátario - 2,439327-AGC SANTA ISABEL - Retirada de Objetos pelo Destinátario - 2</t>
  </si>
  <si>
    <t>46912-AGC MELGACO DE BAIXO - Retirada de Objetos pelo Destinátario - 2,439329-AGC MELGACO - Retirada de Objetos pelo Destinátario - 2</t>
  </si>
  <si>
    <t>5864-AC ECOPORANGA - CPC - 2</t>
  </si>
  <si>
    <t>439068-AGC PEQUIA - Retirada de Objetos pelo Destinátario - 2</t>
  </si>
  <si>
    <t>439069-AGC SANTISSIMA TRINDADE - Retirada de Objetos pelo Destinátario - 2</t>
  </si>
  <si>
    <t>60520-CDD JACARAIPE - DDD - 2,5902-CDD CARAPINA - DDD - 2</t>
  </si>
  <si>
    <t>440172-AGC ALTO CASTELINHO - ROD - 2</t>
  </si>
  <si>
    <t>440169-AGC JACIGUA - ROD - 2</t>
  </si>
  <si>
    <t>440171-AGC PROSPERIDADE - ROD - 2</t>
  </si>
  <si>
    <t>440170-AGC SAO JOSE DE FRUTEIRAS - ROD - 2</t>
  </si>
  <si>
    <t>5904-CDD PRAINHA - DDD - 2,5895-CDD SAO TORQUATO - DDD - 2,5890-CDD SANTA MONICA - DDD - 2</t>
  </si>
  <si>
    <t>5899-CDD JARDIM DA PENHA - DDD - 2,5889-CDD MARUIPE - DDD - 2</t>
  </si>
  <si>
    <t>18629-CDD LEOPOLDINA - DDA - 2,18601-CDD GUARUS - DDA - 2,18593-CDD CAMPOS DOS GOYTACAZES - DDA - 2</t>
  </si>
  <si>
    <t>436634-AGC SERRINHA - Retirada de Objetos pelo Destinátario - 2,18593-CDD CAMPOS DOS GOYTACAZES - DDA - 2</t>
  </si>
  <si>
    <t>439379-AGC CORREGO DO PRATA - ROD - 2</t>
  </si>
  <si>
    <t>439416-AGC PORTO VELHO DO CUNHA - ROD - 2</t>
  </si>
  <si>
    <t>18632-CDD CENTENARIO - DDA - 2,18565-CDD DUQUE DE CAXIAS - DDA - 2</t>
  </si>
  <si>
    <t>63034-CDD SAO JOSE DO BARRETO - DDA - 2,18600-CDD MACAE - DDA - 2</t>
  </si>
  <si>
    <t>19612-AGC INOA - Retirada de Objetos pelo Destinátario - 2,18543-CDD MARICA - DDA - 2</t>
  </si>
  <si>
    <t>439316-AGC CONRADO - ROD - 2</t>
  </si>
  <si>
    <t>18622-CDD ICARAI - DDA - 2,18595-CDD LARGO DA BATALHA - DDA - 2,18590-CDD NITEROI - DDA - 2</t>
  </si>
  <si>
    <t>19582-AGC AMPARO - Retirada de Objetos pelo Destinátario - 2,18582-CDD NOVA FRIBURGO - DDA - 2</t>
  </si>
  <si>
    <t>51429-CDD COMENDADOR SOARES - DDA - 2,424042-CDD ALTO DA POSSE - DDA - 2,18617-CDD CABUCU - DDA - 2,18589-CDD VILA DE CAVA - DDA - 2,18554-CDD NOVA IGUACU - DDA - 2</t>
  </si>
  <si>
    <t>438942-AGC INCONFIDENCIA - DDA - 3</t>
  </si>
  <si>
    <t>439797-AGC ENGENHEIRO PASSOS - ROD - 2</t>
  </si>
  <si>
    <t>439798-AGC FUMACA - ROD - 2</t>
  </si>
  <si>
    <t>439799-AGC PEDRA SELADA - ROD - 2</t>
  </si>
  <si>
    <t>63262-CDD COCOTA - DDA - 2,52768-CDD OSWALDO CRUZ - DDA - 2,50825-CDD TAQUARA - DDA - 2,47296-CDD INHOAIBA - DDA - 2,47295-CDD CURICICA - DDA - 2,47294-CDD PILARES - DDA - 2,47293-CDD RIACHUELO - DDA - 2,46118-CDD PRACA DO GADO - DDA - 2,18630-CDD SENADOR CAMARA - DDA - 2,18619-CDD RAMOS - DDA - 2,18616-CDD BONSUCESSO - DDA - 2,18615-CDD VILA ISABEL - DDA - 2,18613-CDD RECREIO DOS BANDEIRANTES - DDA - 2,18610-CDD HUMAITA - DDA - 2,18605-CDD DEL CASTILHO - DDA - 2,18604-CDD OESTE - DDA - 2,18602-CDD IRAJA - DDA - 2,18580-CDD SANTA CRUZ - DDA - 2,18578-CDD REALENGO - DDA - 2,18577-CDD DEODORO - DDA - 2,18574-CDD ROCHA MIRANDA - DDA - 2,18573-CDD ILHA DO GOVERNADOR - DDA - 2,18571-CDD BOTAFOGO - DDA - 2,18569-CDD ENGENHO DE DENTRO - DDA - 2,18562-CDD OLARIA - DDA - 2,18561-CDD MADUREIRA - DDA - 2,18559-CDD SAO CRISTOVAO - DDA - 2,18557-CDD CIDADE NOVA - DDA - 2,18556-CDD CAMPO GRANDE - DDA - 2,18555-CDD TANQUE - DDA - 2,18552-CDD TIJUCA - DDA - 2,18550-CDD LEBLON - DDA - 2,18549-CDD VILA DA PENHA - DDA - 2,18548-CDD BARRA DA TIJUCA - DDA - 2,18546-CDD COPACABANA - DDA - 2,18544-CDD PRIMEIRO DE MARCO - DDA - 2,18618-CDD FREGUESIA - DDA - 2</t>
  </si>
  <si>
    <t>439337-AGC ATAFONA - ROD - 2</t>
  </si>
  <si>
    <t>439342-AGC GRUSSAI - ROD - 2</t>
  </si>
  <si>
    <t>439341-AGC PIPEIRAS - ROD - 2</t>
  </si>
  <si>
    <t>439351-AGC SAO ROQUE DA FARTURA - CPC - 2</t>
  </si>
  <si>
    <t>27754-CDD FALCAO - DDA - 2,27714-CDD BAURU - DDA - 2,27666-CDD MARECHAL RONDON - DDA - 2</t>
  </si>
  <si>
    <t>27766-CDD PARQUE ITALIA - DDA - 2,27760-CDD SAO QUIRINO - DDA - 2,27738-CDD FLAMBOYANT - DDA - 2,27722-CDD CASTELO - DDA - 2,27707-CDD JARDIM DO LAGO - DDA - 2,27686-CDD BARAO DE GERALDO - DDA - 2,27682-CDD DUNLOP - DDA - 2,27681-CDD CAMPINAS - DDA - 2</t>
  </si>
  <si>
    <t>439369-AGC VENDA BRANCA - CPC - 2</t>
  </si>
  <si>
    <t>25471-CDD PIRAPORINHA - DDA - 2,25325-CDD DIADEMA - DDA - 2</t>
  </si>
  <si>
    <t>439213-AGC FERNAO - DDD - 2</t>
  </si>
  <si>
    <t>25469-CDD SANTA MENA - DDA - 2,25444-CDD PARQUE SAO LUIZ - DDA - 2,25416-CDD MACEDO - DDA - 2,25256-CDD GUARULHOS - DDA - 2,25233-CDD OITO DE DEZEMBRO - DDA - 2</t>
  </si>
  <si>
    <t>25444-CDD PARQUE SAO LUIZ - DDA - 2,25375-CDD CUMBICA - DDA - 2</t>
  </si>
  <si>
    <t>439355-AGC CONCEICAO - DDS - 2</t>
  </si>
  <si>
    <t>439356-AGC GRAMADINHO - DDS - 2</t>
  </si>
  <si>
    <t>439349-AGC MORRO ALTO - DDS - 2</t>
  </si>
  <si>
    <t>439353-AGC RECHAN - DDS - 2</t>
  </si>
  <si>
    <t>439354-AGC NOVA TUPY - DDS - 2</t>
  </si>
  <si>
    <t>439360-AGC VARGINHA - DDS - 2</t>
  </si>
  <si>
    <t>62040-CDD JARDIM ODETE - DDA - 2,25412-CDD ITAQUAQUECETUBA - DDA - 2</t>
  </si>
  <si>
    <t>27871-CDD VILA ARENS - DDA - 2,27758-CDD COLONIA - DDA - 2,27701-CDD JUNDIAI - DDA - 2</t>
  </si>
  <si>
    <t>27702-CDD LIMEIRA - DDA - 2,27669-CDD VILA PIZA - DDA - 2</t>
  </si>
  <si>
    <t>44901-CDD MAIRIPORA - DDA - 2,435117-AGC TERRA PRETA - DDA - 2</t>
  </si>
  <si>
    <t>27717-CDD MARILIA - DDA - 2,27674-CDD CASCATA - DDA - 2</t>
  </si>
  <si>
    <t>25492-CDD GUAPITUBA - DDA - 2,25326-CDD MAUA - DDA - 2</t>
  </si>
  <si>
    <t>25407-CDD ROCHDALLE - DDA - 2,25374-CDD SANTO ANTONIO - DDA - 2,25246-CDD OSASCO - DDA - 2,25232-CDD HELENA MARIA - DDA - 2</t>
  </si>
  <si>
    <t>27873-CDD VILA RESENDE - DDA - 2,27734-CDD CIDADE ALTA - DDA - 2,27700-CDD PIRACICABA - DDA - 2</t>
  </si>
  <si>
    <t>25406-CDD PRAIA GRANDE - DDA - 2,25243-CDD CAICARA - DDA - 2</t>
  </si>
  <si>
    <t>27769-CDD REPUBLICA - DDA - 2,27767-CDD TREZE DE MAIO - DDA - 2,27755-CDD VALMIR RAMALHO - DDA - 2,27719-CDD RIBEIRAO PRETO - DDA - 2,27672-CDD ENTRE RIOS - DDA - 2</t>
  </si>
  <si>
    <t>27706-CDD RIO CLARO - DDA - 2,27688-CDD CIDADE AZUL - DDA - 2</t>
  </si>
  <si>
    <t>25909-CDD CAMPESTRE - DDA - 2,25483-CDD CAMINHO DO PILAR - DDA - 2,25432-CDD VILA PIRES - DDA - 2,25369-CDD TAMANDUATEI - DDA - 2,25262-CDD PARQUE NOVO ORATORIO - DDA - 2</t>
  </si>
  <si>
    <t>25923-CDD ZONA NOROESTE - DDA - 2,25509-CDD BOQUEIRAO - DDA - 2,25485-CDD CAMPO GRANDE - DDA - 2,25263-CDD PONTA DA PRAIA - DDA - 2,25222-CDD SANTOS - DDA - 2</t>
  </si>
  <si>
    <t>25500-CDD PLANALTO - DDA - 2,25398-CDD ASSUNCAO - DDA - 2,25365-CDD RUDGE RAMOS - DDA - 2,25304-CDD SAO BERNARDO DO CAMPO - DDA - 2</t>
  </si>
  <si>
    <t>27703-CDD SAO CARLOS - DDA - 2,27670-CDD VILA PRADO - DDA - 2</t>
  </si>
  <si>
    <t>27720-CDD SAO JOSE DO RIO PRETO - DDA - 2,27691-CDD SOLO SAGRADO - DDA - 2,27684-CDD URANO - DDA - 2,27665-CDD REDENTOR - DDA - 2</t>
  </si>
  <si>
    <t>27768-CDD VILA INDUSTRIAL - DDA - 2,27726-CDD SATELITE - DDA - 2,27699-CDD SAO JOSE DOS CAMPOS - DDA - 2</t>
  </si>
  <si>
    <t>25316-CDD VILA CARRAO - DDA - 2,25292-CDD TATUAPE - DDA - 2</t>
  </si>
  <si>
    <t>25347-CDD VILA JOANIZA - DDA - 2,25282-CDD AEROPORTO - DDA - 2</t>
  </si>
  <si>
    <t>425063-CDD PARQUE COCAIA - DDA - 2,25330-CDD CIDADE DUTRA - DDA - 2</t>
  </si>
  <si>
    <t>25916-CDD MOINHO VELHO - DDA - 2,25437-CDD VILA MORAES - DDA - 2,25349-CDD BOSQUE DA SAUDE - DDA - 2,25343-CDD JABAQUARA - DDA - 2,25230-CDD JARDIM CLIMAX - DDA - 2</t>
  </si>
  <si>
    <t>55139-CDD PENTEADO - DDA - 2,25457-CDD BRASILANDIA - DDA - 2,25348-CDD BAIRRO DO PIQUERI - DDA - 2</t>
  </si>
  <si>
    <t>25380-CDD GUAIANAZES - DDA - 2,25217-CDD CIDADE TIRADENTES - DDA - 2</t>
  </si>
  <si>
    <t>25436-CDD SAO RAFAEL - DDA - 2,25217-CDD CIDADE TIRADENTES - DDA - 2</t>
  </si>
  <si>
    <t>25505-CDD VILA OLIMPIA - DDA - 2,25461-CDD BROOKLIN PAULISTA - DDA - 2</t>
  </si>
  <si>
    <t>25507-CDD VILA CARMOSINA - DDA - 2,25324-CDD ITAQUERA - DDA - 2,25251-CDD VILA RE - DDA - 2</t>
  </si>
  <si>
    <t>55139-CDD PENTEADO - DDA - 2,25495-CDD JARAGUA - DDA - 2,25229-CDD TAIPAS - DDA - 2</t>
  </si>
  <si>
    <t>25502-CDD VELEIROS - DDA - 2,25361-CDD CAPELA DO SOCORRO - DDA - 2,25323-CDD VILA DAS BELEZAS - DDA - 2</t>
  </si>
  <si>
    <t>25453-CDD CACHOEIRINHA - DDA - 2,25403-CDD IMIRIM - DDA - 2,25228-CDD CANTAREIRA - DDA - 2</t>
  </si>
  <si>
    <t>25468-CDD VILA PRUDENTE - DDA - 2,25288-CDD MOOCA - DDA - 2</t>
  </si>
  <si>
    <t>25348-CDD BAIRRO DO PIQUERI - DDA - 2,25346-CDD PIRITUBA - DDA - 2,25229-CDD TAIPAS - DDA - 2</t>
  </si>
  <si>
    <t>25463-CDD CANGAIBA - DDA - 2,25379-CDD PONTE RASA - DDA - 2,25329-CDD PENHA DE FRANCA - DDA - 2,25251-CDD VILA RE - DDA - 2</t>
  </si>
  <si>
    <t>25488-CDD BONFIGLIOLI - DDA - 2,25355-CDD BUTANTA - DDA - 2</t>
  </si>
  <si>
    <t>25422-CDD ESTADIO - DDA - 2,25352-CDD SANTA CECILIA - DDA - 2,25270-CDD ALAMEDA NOTHMANN - DDA - 2</t>
  </si>
  <si>
    <t>48355-CDD JOAO VIEIRA - DDA - 2,25403-CDD IMIRIM - DDA - 2,25337-CDD TUCURUVI - DDA - 2,25228-CDD CANTAREIRA - DDA - 2</t>
  </si>
  <si>
    <t>25491-CDD GRANJA JULIETA - DDA - 2,25462-CDD CAMPO BELO - DDA - 2,25285-CDD SANTO AMARO - DDA - 2,25282-CDD AEROPORTO - DDA - 2</t>
  </si>
  <si>
    <t>25506-CDD VILA RICA - DDA - 2,25477-CDD VILA FORMOSA - DDA - 2,25372-CDD VILA EMA - DDA - 2,25332-CDD SAO MATEUS - DDA - 2</t>
  </si>
  <si>
    <t>25467-CDD SE - DDA - 2,25456-CDD ACLIMACAO - DDA - 2,25333-CDD BRAS - DDA - 2,25309-CDD VERGUEIRO - DDA - 2</t>
  </si>
  <si>
    <t>25333-CDD BRAS - DDA - 2,25292-CDD TATUAPE - DDA - 2</t>
  </si>
  <si>
    <t>25494-CDD JACANA - DDA - 2,25337-CDD TUCURUVI - DDA - 2,25228-CDD CANTAREIRA - DDA - 2</t>
  </si>
  <si>
    <t>25482-CDD PARAISO - DDA - 2,25349-CDD BOSQUE DA SAUDE - DDA - 2</t>
  </si>
  <si>
    <t>25465-CDD PATRIARCA - DDA - 2,25415-CDD ARTUR ALVIM - DDA - 2</t>
  </si>
  <si>
    <t>25468-CDD VILA PRUDENTE - DDA - 2,25264-CDD VILA ALPINA - DDA - 2</t>
  </si>
  <si>
    <t>25919-CDD VILA ANDRADE - DDA - 2,25488-CDD BONFIGLIOLI - DDA - 2,25342-CDD MORUMBI - DDA - 2</t>
  </si>
  <si>
    <t>25495-CDD JARAGUA - DDA - 2,25346-CDD PIRITUBA - DDA - 2</t>
  </si>
  <si>
    <t>25397-CDD ITAIM PAULISTA - DDA - 2,25380-CDD GUAIANAZES - DDA - 2</t>
  </si>
  <si>
    <t>25322-CDD SAO VICENTE - DDA - 2,25237-CDD CIDADE NAUTICA - DDA - 2</t>
  </si>
  <si>
    <t>27863-CDD CERRADO - DDA - 2,27742-CDD ALEM PONTE - DDA - 2,27698-CDD SOROCABA - DDA - 2,27676-CDD ITAVUVU - DDA - 2</t>
  </si>
  <si>
    <t>27725-CDD SUMARE - DDA - 2,27689-CDD PARQUE DAS NACOES - DDA - 2</t>
  </si>
  <si>
    <t>27762-CDD INDEPENDENCIA - DDA - 2,27704-CDD TAUBATE - DDA - 2</t>
  </si>
  <si>
    <t>46379-AGC GUAJUVIRA - Retirada de Objetos pelo Destinátario - 3</t>
  </si>
  <si>
    <t>16148-AC CAMPINA DA LAGOA - RODF - 2</t>
  </si>
  <si>
    <t>430900-AGC SALLES DE OLIVEIRA - Retirada de Objetos pelo Destinátario - 3</t>
  </si>
  <si>
    <t>17637-AGC ALTO ALEGRE - Retirada de Objetos pelo Destinátario - 5</t>
  </si>
  <si>
    <t>35347-AGC SAO SILVESTRE/CRUZ OESTE - DDS - 3</t>
  </si>
  <si>
    <t>17628-AGC GUAPORE - DDA - 2</t>
  </si>
  <si>
    <t>17615-AGC GONCALVES JUNIOR - DDA - 2</t>
  </si>
  <si>
    <t>55077-AGC ITAPARA - DDA - 2</t>
  </si>
  <si>
    <t>438818-AGC ALTO PORA - DDS - 2</t>
  </si>
  <si>
    <t>16337-CDD LONDRINA OESTE - DDS - 2</t>
  </si>
  <si>
    <t>17009-AGC SAO ROQUE I - Retirada de Objetos pelo Destinátario - 2</t>
  </si>
  <si>
    <t>61134-AGC SAO MIGUEL DO CAMBUI - DDA - 2</t>
  </si>
  <si>
    <t>16044-AC MARIOPOLIS - RODF15 - 2</t>
  </si>
  <si>
    <t>12.09</t>
  </si>
  <si>
    <t>17649-AGC SAO CAMILO - DDA - 2</t>
  </si>
  <si>
    <t>17682-AGC SAO JOSE DO IVAI - Retirada de Objetos pelo Destinátario - 2</t>
  </si>
  <si>
    <t>17517-AGC SAO JOAO DO PINHAL - DDA - 5</t>
  </si>
  <si>
    <t>17519-AGC TERRA NOVA - DDA - 5</t>
  </si>
  <si>
    <t>17540-AGC DOIS IRMAOS/SAO JOAO - DDA - 5</t>
  </si>
  <si>
    <t>17574-AGC NOVA LOURDES - DDA - 5</t>
  </si>
  <si>
    <t>17539-AGC OURO VERDE/SAO JOAO - DDA - 5</t>
  </si>
  <si>
    <t>17541-AGC VILA PARAISO - DDA - 5</t>
  </si>
  <si>
    <t>16787-AGC PARANAGI - Retirada de Objetos pelo Destinátario - 5</t>
  </si>
  <si>
    <t>17596-AGC GUARAUNA - DDA - 5</t>
  </si>
  <si>
    <t>17646-AGC NOVO SARANDI - Retirada de Objetos pelo Destinátario - 5</t>
  </si>
  <si>
    <t>23654-AGC BELA VISTA - Retirada de Objetos pelo Destinátario - 3</t>
  </si>
  <si>
    <t>425808-AGC ENCRUZILHADA - Retirada de Objetos pelo Destinátario - 3</t>
  </si>
  <si>
    <t>57175-AGC LEAO - Retirada de Objetos pelo Destinátario - 3</t>
  </si>
  <si>
    <t>425870-AGC GUARANI - Retirada de Objetos pelo Destinátario - 3</t>
  </si>
  <si>
    <t>435101-AGC ENTRE RIOS - ROD - 2</t>
  </si>
  <si>
    <t>58307-AGC BARRA GRANDE - DDD - 3</t>
  </si>
  <si>
    <t>56073-AGC SAO MIGUEL DA BOA VISTA - DDD - 5</t>
  </si>
  <si>
    <t>Rio Grande do Sul</t>
  </si>
  <si>
    <t>51839-AC ACEGUA - RODF15 - 2</t>
  </si>
  <si>
    <t>9.58</t>
  </si>
  <si>
    <t>35751-AGC SEDE DOURADO - DDS - 2,20419-AC ARATIBA - DDA - 2</t>
  </si>
  <si>
    <t>440233-AGC LINHA OCIDENTAL - DDA - 2</t>
  </si>
  <si>
    <t>440228-AGC SITIO - DDA - 2</t>
  </si>
  <si>
    <t>440227-AGC TABOAOZINHO - DDA - 2</t>
  </si>
  <si>
    <t>20385-AC BARRA DO RIBEIRO - RODF - 2</t>
  </si>
  <si>
    <t>20468-AC BOM JESUS - RODF - 2</t>
  </si>
  <si>
    <t>20384-AC CACHOEIRA DO SUL - RODF - 2</t>
  </si>
  <si>
    <t>48390-CDD MATHIAS VELHO - DDA - 2,20812-CDD NITEROI - DDA - 2,20787-CDD CANOAS - DDA - 2</t>
  </si>
  <si>
    <t>20805-CDD N SRA DE LOURDES - DDA - 2,62749-CDD IMIGRANTE - DDA - 2,20788-CDD CAXIAS DO SUL - DDA - 2</t>
  </si>
  <si>
    <t>42546-AGC CRIUVA - DDS - 2</t>
  </si>
  <si>
    <t>20628-AC CONSTANTINA - RODF - 2</t>
  </si>
  <si>
    <t>20541-AC COTIPORA - RODF15 - 2</t>
  </si>
  <si>
    <t>6.19</t>
  </si>
  <si>
    <t>20630-AC CRISSIUMAL - RODF15 - 2</t>
  </si>
  <si>
    <t>12.41</t>
  </si>
  <si>
    <t>425912-AGC BOM RETIRO - Retirada de Objetos pelo Destinátario - 2,20822-CDD GUAIBA - DDD - 2</t>
  </si>
  <si>
    <t>20406-AC ENCRUZILHADA DO SUL - RODF15 - 2</t>
  </si>
  <si>
    <t>7.46</t>
  </si>
  <si>
    <t>20506-AC GENERAL CAMARA - RODF - 2</t>
  </si>
  <si>
    <t>22342-AGC RIO TOLDO - DDD - 2,20536-AC GETULIO VARGAS - DDA - 2</t>
  </si>
  <si>
    <t>423174-AGC CASCATA HORIZONTINA - DDA - 2,20610-AC HORIZONTINA - DDA - 2</t>
  </si>
  <si>
    <t>20439-AC IBIRAIARAS - RODF15 - 2</t>
  </si>
  <si>
    <t>15.84</t>
  </si>
  <si>
    <t>20573-AC ITAQUI - RODF - 2</t>
  </si>
  <si>
    <t>37388-AC MANOEL VIANA - RODF - 2</t>
  </si>
  <si>
    <t>20813-CDD CANUDOS - DDA - 2,20789-CDD NOVO HAMBURGO - DDA - 2</t>
  </si>
  <si>
    <t>51855-AC PASSA SETE - RODF15 - 2</t>
  </si>
  <si>
    <t>13.25</t>
  </si>
  <si>
    <t>7.48</t>
  </si>
  <si>
    <t>62752-CDD NOSSA SENHORA DA CONCEICAO - DDA - 2,20792-CDD PASSO FUNDO - DDA - 2</t>
  </si>
  <si>
    <t>20538-AC PASSO FUNDO - RODF - 2</t>
  </si>
  <si>
    <t>58246-AGC CANCELAO - RODF15 - 2</t>
  </si>
  <si>
    <t>10.86</t>
  </si>
  <si>
    <t>61703-CDD RESTINGA - DDA - 2,48393-CDD SARANDI - DDA - 2,20802-CDD ANTONIO DE CARVALHO - DDA - 2,20801-CDD SANTA CECILIA - DDA - 2,20800-CDD MENINO DEUS - DDA - 2,20797-CDD CAVALHADA - DDA - 2,20795-CDD VILA JARDIM - DDA - 2,20791-CDD ZONA NORTE - DDA - 2,20784-CDD CENTRO - DDA - 2</t>
  </si>
  <si>
    <t>20700-AC SALDANHA MARINHO - DDS - 2,425214-AGC SAO JOAO - DDD - 2</t>
  </si>
  <si>
    <t>57508-AGC ALBARDAO - Retirada de Objetos pelo Destinátario - 3</t>
  </si>
  <si>
    <t>438464-AGC BEXIGA - Retirada de Objetos pelo Destinátario - 5</t>
  </si>
  <si>
    <t>438554-AGC JOAO RODRIGUES - Retirada de Objetos pelo Destinátario - 5</t>
  </si>
  <si>
    <t>57506-AGC PASSO DA AREIA/RIO PARDO - Retirada de Objetos pelo Destinátario - 3</t>
  </si>
  <si>
    <t>431955-AGC PASSO DO ADAO - DDS - 5</t>
  </si>
  <si>
    <t>61252-AGC ALTO ROLANTINHO - DDA - 2,20400-AC ROLANTE - DDA - 2</t>
  </si>
  <si>
    <t>20739-AC PROGRESSO - RODF - 2</t>
  </si>
  <si>
    <t>56792-AGC BOA VISTA STA CRUZ SUL - Retirada de Objetos pelo Destinátario - 3</t>
  </si>
  <si>
    <t>438160-AGC NHU PORA - DDS - 2</t>
  </si>
  <si>
    <t>20590-AC SAO FRANCISCO DE ASSIS - RODF - 2</t>
  </si>
  <si>
    <t>22025-AGC FAZENDA FIALHO - Retirada de Objetos pelo Destinátario - 2,20471-AC TAQUARA - Caixa Postal Comunitária - 2</t>
  </si>
  <si>
    <t>20723-AC TUNAS - RODF15 - 2</t>
  </si>
  <si>
    <t>5.66</t>
  </si>
  <si>
    <t>61704-CDD VILA SANTA IZABEL - DDA - 2,20806-CDD VIAMAO - DDA - 2</t>
  </si>
  <si>
    <t>Mato Grosso do Sul</t>
  </si>
  <si>
    <t>58804-CDD CAMPO GRANDE ZONA LESTE - DDA - 2,11667-CDD GUANANDI - DDA - 2,11666-CDD CAMPO GRANDE ZONA OESTE - DDA - 2,11665-CDD CAMPO GRANDE ZONA SUL - DDA - 2,11664-CDD CAMPO GRANDE ZONA NORTE - DDA - 2,11662-CDD CAMPO GRANDE - DDA - 2</t>
  </si>
  <si>
    <t>439264-AGC LAGOA BONITA - DDD - 2</t>
  </si>
  <si>
    <t>439266-AGC PORTO VILMA - DDD - 2</t>
  </si>
  <si>
    <t>439269-AGC PRESIDENTE CASTELO - ROD - 2</t>
  </si>
  <si>
    <t>439273-AGC VILA UNIAO - DDD - 2</t>
  </si>
  <si>
    <t>11860-AGC BOQUEIRAO - DDS - 5</t>
  </si>
  <si>
    <t>439238-AGC BELA ALVORADA - DDA - 2</t>
  </si>
  <si>
    <t>438079-AGC MATINHA - DDD - 2,438078-AGC GARAPU II - DDD - 2,12097-AC CANARANA - DDD - 2</t>
  </si>
  <si>
    <t>12164-CDD CPAII - DDD - 2,12161-CDD CUIABA - DDD - 2</t>
  </si>
  <si>
    <t>12168-CDD VISTA ALEGRE - DDD - 2,12163-CDD COXIPO DA PONTE - DDD - 2</t>
  </si>
  <si>
    <t>38640-AGC AGROVILA BOJUI - DDD - 2,12055-AC DIAMANTINO - DDD - 2</t>
  </si>
  <si>
    <t>438193-AGC ANALANDIA DO NORTE - DDD - 2,12141-AC MARCELANDIA - DDD - 2</t>
  </si>
  <si>
    <t>438392-AGC VILA CARDOSO - DDD - 2,12153-AC PORTO ESPERIDIAO - DDA - 2</t>
  </si>
  <si>
    <t>425606-AC RONDOLANDIA - Retirada de Objetos pelo Destinátario - 2</t>
  </si>
  <si>
    <t>58416-AC PARK SHOPPING SORRISO - DDD - 2,438247-AGC ROTA DO SOL - DDD - 2</t>
  </si>
  <si>
    <t>6954-CDD JUSCELINO KUBSTCHEK - DDD - 2,6944-CDD ANAPOLIS - DDD - 2</t>
  </si>
  <si>
    <t>6953-CDD PEDRO LUDOVICO - DDA - 2,60930-CDD LIBERDADE - DDA - 2,46560-CDD APARECIDA DE GOIANIA - DDA - 2</t>
  </si>
  <si>
    <t>6956-CDD PADRE PELAGIO - DDA - 2,6953-CDD PEDRO LUDOVICO - DDA - 2,6952-CDD BANDEIRAS - DDA - 2,6950-CDD NOVO MUNDO - DDA - 2,6949-CDD VILA COIMBRA - DDA - 2,6947-CDD JARDIM AMERICA - DDA - 2,6946-CDD VILA NOVA - DDA - 2,6945-CDD AEROVIARIO - DDA - 2,6943-CDD GOIANIA - DDA - 2,59771-CDD MARECHAL RONDON - DDA - 2,57950-CDD GUANABARA - DDA - 2</t>
  </si>
  <si>
    <t>Distrito Federal</t>
  </si>
  <si>
    <t>61294-CDD AGUAS CLARAS - DDA - 2,59493-CDD SAO SEBASTIAO - DDA - 2,55655-CDD SANTA MARIA - DDA - 2,47001-CDD RECANTO DAS EMAS - DDA - 2,436580-CDD VALPARAISO DE GOIAS - DDA - 2,436579-CDD PLANALTINA DE GOIAS - DDA - 2,436578-CDD LUZIANIA - DDA - 2,436577-CDD FORMOSA - DDA - 2,436576-CDD AGUAS LINDAS DE GOIAS - DDA - 2,4255-CDD LAGO NORTE - DDA - 2,4253-CDD CEILANDIA SUL - DDA - 2,4252-CDD BRASILIA SIA - DDA - 2,4249-CDD NUCLEO BANDEIRANTE - DDA - 2,4248-CDD PLANALTINA - DDA - 2,4247-CDD SAMAMBAIA - DDA - 2,4246-CDD SOBRADINHO - DDA - 2,4245-CDD LAGO SUL - DDA - 2,4244-CDD TAGUATINGA CENTRO - DDA - 2,4243-CDD GAMA - DDA - 2,4241-CDD GUARA - DDA - 2,4239-CDD BRASILIA ASA NORTE - DDA - 2,4238-CDD TAGUATINGA NORTE - DDA - 2,4237-CDD BRASILIA ASA SUL - DDA - 2,4236-CDD TAGUATINGA LESTE - DDA - 2,4143-AC BRAZLANDIA - DDA - 2</t>
  </si>
  <si>
    <t>4705-AC ABAIARA - RODF15 - 2</t>
  </si>
  <si>
    <t>2.22</t>
  </si>
  <si>
    <t>4712-AC BARRO - RODF15 - 2</t>
  </si>
  <si>
    <t>14.37</t>
  </si>
  <si>
    <t>4620-AC BATURITE - RODF15 - 2</t>
  </si>
  <si>
    <t>5.80</t>
  </si>
  <si>
    <t>9.46</t>
  </si>
  <si>
    <t>4640-AC CEDRO - RODF15 - 2</t>
  </si>
  <si>
    <t>5.45</t>
  </si>
  <si>
    <t>4.92</t>
  </si>
  <si>
    <t>15.00</t>
  </si>
  <si>
    <t>13.97</t>
  </si>
  <si>
    <t>4661-AC ITAPIUNA - RODF15 - 2</t>
  </si>
  <si>
    <t>8.97</t>
  </si>
  <si>
    <t>4650-AC JAGUARUANA - RODF15 - 2</t>
  </si>
  <si>
    <t>4.35</t>
  </si>
  <si>
    <t>4722-AC JATI - RODF15 - 2</t>
  </si>
  <si>
    <t>7.81</t>
  </si>
  <si>
    <t>4765-AC MUCAMBO - RODF15 - 2</t>
  </si>
  <si>
    <t>9.00</t>
  </si>
  <si>
    <t>4796-AC PIRES FERREIRA - RODF15 - 2</t>
  </si>
  <si>
    <t>5.61</t>
  </si>
  <si>
    <t>4702-AC RERIUTABA - RODF15 - 2</t>
  </si>
  <si>
    <t>11.19</t>
  </si>
  <si>
    <t>4639-AC URUBURETAMA - RODF15 - 2</t>
  </si>
  <si>
    <t>6.07</t>
  </si>
  <si>
    <t>6.40</t>
  </si>
  <si>
    <t>13692-AC SAO JOAO DO RIO DO PEIXE - RODF - 2</t>
  </si>
  <si>
    <t>13754-AC CAMALAU - RODF - 2</t>
  </si>
  <si>
    <t>14501-AC CACHOEIRINHA - RODF - 2</t>
  </si>
  <si>
    <t>14511-AC GAMELEIRA - RODF15 - 2</t>
  </si>
  <si>
    <t>9.87</t>
  </si>
  <si>
    <t>11.09</t>
  </si>
  <si>
    <t>2966-AC IRAQUARA - RODF - 2</t>
  </si>
  <si>
    <t>8175-AC GALILEIA - RODF15 - 2</t>
  </si>
  <si>
    <t>13.19</t>
  </si>
  <si>
    <t>8282-AC SANTA CRUZ DO ESCALVADO - RODF15 - 2</t>
  </si>
  <si>
    <t>10.56</t>
  </si>
  <si>
    <t>12.28</t>
  </si>
  <si>
    <t>439768-AGC NOSSA SENHORA DA PENHA - ROD - 2</t>
  </si>
  <si>
    <t>16131-AC PLANALTINA DO PARANA - RODF15 - 2</t>
  </si>
  <si>
    <t>22795-AC CAPINZAL - RODF15 - 2</t>
  </si>
  <si>
    <t>12.34</t>
  </si>
  <si>
    <t>22766-AC LAGES - RODF15 - 2</t>
  </si>
  <si>
    <t>14.74</t>
  </si>
  <si>
    <t>22846-AC PALMITOS - RODF15 - 2</t>
  </si>
  <si>
    <t>12.04</t>
  </si>
  <si>
    <t>10.39</t>
  </si>
  <si>
    <t>22869-AC PIRATUBA - RODF - 2</t>
  </si>
  <si>
    <t>22903-AC SAO DOMINGOS - RODF15 - 2</t>
  </si>
  <si>
    <t>12.99</t>
  </si>
  <si>
    <t>10.87</t>
  </si>
  <si>
    <t>22785-AC VIDEIRA - RODF15 - 2</t>
  </si>
  <si>
    <t>13.34</t>
  </si>
  <si>
    <t>435097-AGC XAVANTINA - RODF15 - 2</t>
  </si>
  <si>
    <t>9.09</t>
  </si>
  <si>
    <t>20564-AC CACEQUI - RODF - 2</t>
  </si>
  <si>
    <t>20674-AC JAQUIRANA - RODF - 2</t>
  </si>
  <si>
    <t>20579-AC PALMEIRA DAS MISSOES - RODF - 2</t>
  </si>
  <si>
    <t>20504-AC TEUTONIA - RODF15 - 2</t>
  </si>
  <si>
    <t>9.36</t>
  </si>
  <si>
    <t>20598-AC TRES PASSOS - RODF - 2</t>
  </si>
  <si>
    <t>437343-AGC SANTO ANTONIO DO MATUPI - DDD - 2</t>
  </si>
  <si>
    <t>14679-AC QUIXABA - RODF15 - 2</t>
  </si>
  <si>
    <t>11.64</t>
  </si>
  <si>
    <t>14678-AC SANTA FILOMENA - RODF - 2</t>
  </si>
  <si>
    <t>14678-AC SANTA FILOMENA - RODF15 - 2</t>
  </si>
  <si>
    <t>11.12</t>
  </si>
  <si>
    <t>14647-AC TERRA NOVA - RODF - 2</t>
  </si>
  <si>
    <t>14648-AC TRINDADE - RODF15 - 2</t>
  </si>
  <si>
    <t>8.38</t>
  </si>
  <si>
    <t>9.88</t>
  </si>
  <si>
    <t>14648-AC TRINDADE - RODF - 2</t>
  </si>
  <si>
    <t>2892-AC ENCRUZILHADA - RODF - 2</t>
  </si>
  <si>
    <t>2645-AC ITAPICURU - RODF - 2</t>
  </si>
  <si>
    <t>3015-AC OUROLANDIA - RODF - 2</t>
  </si>
  <si>
    <t>20705-AC GLORINHA - RODF15 - 2</t>
  </si>
  <si>
    <t>13.82</t>
  </si>
  <si>
    <t>8029-AC BELO VALE - RODF15 - 2</t>
  </si>
  <si>
    <t>4638-AC TRAIRI - RODF15 - 2</t>
  </si>
  <si>
    <t>12.81</t>
  </si>
  <si>
    <t>8734-AC MIRADOURO - RODF15 - 2</t>
  </si>
  <si>
    <t>9.47</t>
  </si>
  <si>
    <t>439251-AGC DIVINO DAS PALMEIRAS - DDD - 2</t>
  </si>
  <si>
    <t>36329-AC REDUTO - RODF15 - 2</t>
  </si>
  <si>
    <t>14.70</t>
  </si>
  <si>
    <t>8588-AC JACUTINGA - RODF15 - 2</t>
  </si>
  <si>
    <t>5.92</t>
  </si>
  <si>
    <t>8656-AC BOM SUCESSO - RODF15 - 2</t>
  </si>
  <si>
    <t>15.68</t>
  </si>
  <si>
    <t>41038-AC LEME DO PRADO - RODF15 - 2</t>
  </si>
  <si>
    <t>15.26</t>
  </si>
  <si>
    <t>8014-AC JECEABA - RODF15 - 2</t>
  </si>
  <si>
    <t>14.07</t>
  </si>
  <si>
    <t>437062-AGC TABOQUINHA - ROD - 2</t>
  </si>
  <si>
    <t>8636-AC AGUANIL - RODF15 - 2</t>
  </si>
  <si>
    <t>12.89</t>
  </si>
  <si>
    <t>437629-AGC CAMPO BURITI - DDD - 2</t>
  </si>
  <si>
    <t>61449-AC SENADOR AMARAL - RODF15 - 2</t>
  </si>
  <si>
    <t>12.52</t>
  </si>
  <si>
    <t>58283-AGC NOVA UNIAO - ROD - 2</t>
  </si>
  <si>
    <t>8110-AC SAO JOAO DO PARAISO - RODF15 - 2</t>
  </si>
  <si>
    <t>2.65</t>
  </si>
  <si>
    <t>14.18</t>
  </si>
  <si>
    <t>8179-AC ITABIRINHA - RODF15 - 2</t>
  </si>
  <si>
    <t>7.12</t>
  </si>
  <si>
    <t>8853-CDD SETE LAGOAS - DDA - 2</t>
  </si>
  <si>
    <t>4633-AC CAMPOS SALES - RODF15 - 2</t>
  </si>
  <si>
    <t>10.59</t>
  </si>
  <si>
    <t>438356-AGC SANTA JOANA - DDD - 2</t>
  </si>
  <si>
    <t>8784-AC SENHORA DOS REMEDIOS - RODF15 - 2</t>
  </si>
  <si>
    <t>8.16</t>
  </si>
  <si>
    <t>55819-AC ONCA DE PITANGUI - RODF15 - 2</t>
  </si>
  <si>
    <t>13.77</t>
  </si>
  <si>
    <t>59543-AC MIRAVANIA - RODF15 - 2</t>
  </si>
  <si>
    <t>8.27</t>
  </si>
  <si>
    <t>8679-AC JURUAIA - RODF15 - 2</t>
  </si>
  <si>
    <t>13.90</t>
  </si>
  <si>
    <t>4801-AC IPAPORANGA - RODF15 - 2</t>
  </si>
  <si>
    <t>11.25</t>
  </si>
  <si>
    <t>438864-AGC NOVA LIMEIRA - DDA - 2</t>
  </si>
  <si>
    <t>11246-AGC CORREGO DANTAS - DDD - 2</t>
  </si>
  <si>
    <t>11.91</t>
  </si>
  <si>
    <t>8028-AC RIO MANSO - RODF15 - 2</t>
  </si>
  <si>
    <t>6.13</t>
  </si>
  <si>
    <t>58526-AGC VAI VOLTA - RODF15 - 2</t>
  </si>
  <si>
    <t>13.12</t>
  </si>
  <si>
    <t>8088-AC ENGENHEIRO NAVARRO - RODF15 - 2</t>
  </si>
  <si>
    <t>9.93</t>
  </si>
  <si>
    <t>22906-AC SAUDADES - CPC - 2</t>
  </si>
  <si>
    <t>438940-AGC MONTE VERDE JUIZ DE FORA - DDD - 2</t>
  </si>
  <si>
    <t>8118-AC ATALEIA - RODF15 - 2</t>
  </si>
  <si>
    <t>8531-AC BOCAINA DE MINAS - RODF15 - 2</t>
  </si>
  <si>
    <t>15.75</t>
  </si>
  <si>
    <t>235059-AGC HORTO VINHATICO - DDD - 2</t>
  </si>
  <si>
    <t>63007-AC MAMPITUBA - RODF15 - 2</t>
  </si>
  <si>
    <t>10.83</t>
  </si>
  <si>
    <t>234959-AGC TOMBADOURO - DDA - 2</t>
  </si>
  <si>
    <t>4802-AC ARARENDA - RODF15 - 2</t>
  </si>
  <si>
    <t>13.80</t>
  </si>
  <si>
    <t>32326-AGC CABACAS DOS MARTINS - DDS - 2</t>
  </si>
  <si>
    <t>424720-AGC TRES BARRAS DE TAPARUBA - DDD - 2</t>
  </si>
  <si>
    <t>431826-AGC BOM JESUS DA CANABRAVA - DDD - 2</t>
  </si>
  <si>
    <t>37640-AC CORDILHEIRA ALTA - RODF15 - 2</t>
  </si>
  <si>
    <t>4788-AC FORQUILHA - RODF15 - 2</t>
  </si>
  <si>
    <t>9.70</t>
  </si>
  <si>
    <t>8051-AC CAETE - RODF15 - 2</t>
  </si>
  <si>
    <t>6.91</t>
  </si>
  <si>
    <t>1820-AC FELIZ DESERTO - RODF15 - 2</t>
  </si>
  <si>
    <t>10.00</t>
  </si>
  <si>
    <t>58358-AC SAO JOAO DAS MISSOES - RODF15 - 2</t>
  </si>
  <si>
    <t>9.39</t>
  </si>
  <si>
    <t>439247-AGC SUCURI - ROD - 2</t>
  </si>
  <si>
    <t>12.29</t>
  </si>
  <si>
    <t>4830-AC TARRAFAS - RODF15 - 2</t>
  </si>
  <si>
    <t>23809-AC TOBIAS BARRETO - ROD - 2</t>
  </si>
  <si>
    <t>8664-AC ITUMIRIM - RODF15 - 2</t>
  </si>
  <si>
    <t>12.74</t>
  </si>
  <si>
    <t>8044-AC CONGONHAS DO NORTE - RODF15 - 2</t>
  </si>
  <si>
    <t>5.20</t>
  </si>
  <si>
    <t>8170-AC DIVINO DAS LARANJEIRAS - RODF15 - 2</t>
  </si>
  <si>
    <t>7.97</t>
  </si>
  <si>
    <t>4698-AC RUSSAS - RODF15 - 2</t>
  </si>
  <si>
    <t>6.18</t>
  </si>
  <si>
    <t>424860-AC FAROL - RODF15 - 2</t>
  </si>
  <si>
    <t>12.26</t>
  </si>
  <si>
    <t>60720-AC CAMPO AZUL - RODF15 - 2</t>
  </si>
  <si>
    <t>9916-AGC DOM CORREA - DDD - 2</t>
  </si>
  <si>
    <t>8857-CDD JUIZ DE FORA - RODF15 - 2</t>
  </si>
  <si>
    <t>55820-AC SANTA CRUZ DE SALINAS - RODF15 - 2</t>
  </si>
  <si>
    <t>10.67</t>
  </si>
  <si>
    <t>438706-AGC CORREGO DOS MELQUIADES - DDD - 2</t>
  </si>
  <si>
    <t>4829-AC MIRAIMA - RODF15 - 2</t>
  </si>
  <si>
    <t>15.93</t>
  </si>
  <si>
    <t>20568-AC FREDERICO WESTPHALEN - RODF15 - 2</t>
  </si>
  <si>
    <t>12.82</t>
  </si>
  <si>
    <t>8608-AC ITAPEVA - RODF15 - 2</t>
  </si>
  <si>
    <t>8.98</t>
  </si>
  <si>
    <t>4711-AC AURORA - RODF15 - 2</t>
  </si>
  <si>
    <t>437061-AGC TRAJANOPOLIS - ROD - 2</t>
  </si>
  <si>
    <t>8035-AC BALDIM - RODF15 - 2</t>
  </si>
  <si>
    <t>9.75</t>
  </si>
  <si>
    <t>23856-AC NOSSA SENHORA DO SOCORRO - ROD - 2</t>
  </si>
  <si>
    <t>20464-AC ANTONIO PRADO - RODF15 - 2</t>
  </si>
  <si>
    <t>15.54</t>
  </si>
  <si>
    <t>10444-AGC TAQUARAL DE MINAS - DDS - 2</t>
  </si>
  <si>
    <t>8048-AC FUNILANDIA - RODF15 - 2</t>
  </si>
  <si>
    <t>12.48</t>
  </si>
  <si>
    <t>20571-AC IJUI - RODF15 - 2</t>
  </si>
  <si>
    <t>8219-AC DORES DE GUANHAES - RODF15 - 2</t>
  </si>
  <si>
    <t>15.66</t>
  </si>
  <si>
    <t>8595-AC MARIA DA FE - RODF15 - 2</t>
  </si>
  <si>
    <t>10.08</t>
  </si>
  <si>
    <t>8686-AC SAO PEDRO DA UNIAO - RODF15 - 2</t>
  </si>
  <si>
    <t>10.74</t>
  </si>
  <si>
    <t>13.79</t>
  </si>
  <si>
    <t>14056-AGC DIVINOPOLIS - DDS - 2</t>
  </si>
  <si>
    <t>32339-AGC MATA GRANDE - DDS - 2</t>
  </si>
  <si>
    <t>52496-AC IMBE DE MINAS - RODF15 - 2</t>
  </si>
  <si>
    <t>10.20</t>
  </si>
  <si>
    <t>7.79</t>
  </si>
  <si>
    <t>8254-AC TAQUARACU DE MINAS - RODF15 - 2</t>
  </si>
  <si>
    <t>14.47</t>
  </si>
  <si>
    <t>10938-AGC CORREGO DOS BERNARDES - DDD - 2</t>
  </si>
  <si>
    <t>8772-AC RESSAQUINHA - RODF15 - 2</t>
  </si>
  <si>
    <t>11.26</t>
  </si>
  <si>
    <t>237060-AGC VARGEM GRANDE DE MANTENINH - DDD - 2</t>
  </si>
  <si>
    <t>8320-AC SANTA ROSA DA SERRA - RODF15 - 2</t>
  </si>
  <si>
    <t>13.21</t>
  </si>
  <si>
    <t>12.21</t>
  </si>
  <si>
    <t>4681-AC NOVA RUSSAS - RODF15 - 2</t>
  </si>
  <si>
    <t>10.88</t>
  </si>
  <si>
    <t>58634-AGC PONTOES - DDA - 2</t>
  </si>
  <si>
    <t>4790-AC PARAMOTI - RODF15 - 2</t>
  </si>
  <si>
    <t>15.55</t>
  </si>
  <si>
    <t>4719-AC GRANJEIRO - RODF15 - 2</t>
  </si>
  <si>
    <t>6.74</t>
  </si>
  <si>
    <t>23856-AC NOSSA SENHORA DO SOCORRO - RODF15 - 2</t>
  </si>
  <si>
    <t>12.22</t>
  </si>
  <si>
    <t>6.63</t>
  </si>
  <si>
    <t>438460-CDD BRAZLANDIA - DDS - 2</t>
  </si>
  <si>
    <t>438392-AGC VILA CARDOSO - ROD - 2</t>
  </si>
  <si>
    <t>46813-AC RIO DOS INDIOS - RODF15 - 2</t>
  </si>
  <si>
    <t>12.24</t>
  </si>
  <si>
    <t>8123-AC CARAI - RODF15 - 2</t>
  </si>
  <si>
    <t>14.17</t>
  </si>
  <si>
    <t>60731-AC NOVORIZONTE - RODF15 - 2</t>
  </si>
  <si>
    <t>9.81</t>
  </si>
  <si>
    <t>8603-AC MUZAMBINHO - RODF15 - 2</t>
  </si>
  <si>
    <t>10.85</t>
  </si>
  <si>
    <t>6.15</t>
  </si>
  <si>
    <t>61296-AGC SAO PEDRO DO PAMPA - DDD - 2</t>
  </si>
  <si>
    <t>8559-AC SAO TOME DAS LETRAS - RODF15 - 2</t>
  </si>
  <si>
    <t>15.57</t>
  </si>
  <si>
    <t>60982-AC CATAS ALTAS - RODF15 - 2</t>
  </si>
  <si>
    <t>7.00</t>
  </si>
  <si>
    <t>11223-AGC VILA GABRIEL PASSOS - DDD - 2</t>
  </si>
  <si>
    <t>19542-AGC VALAO DO BARRO - RODF15 - 2</t>
  </si>
  <si>
    <t>59213-AGC VALE DAS CANCELAS - DDA - 2</t>
  </si>
  <si>
    <t>438356-AGC SANTA JOANA - DDS - 2</t>
  </si>
  <si>
    <t>10.54</t>
  </si>
  <si>
    <t>8.21</t>
  </si>
  <si>
    <t>8430-AC PIEDADE DOS GERAIS - RODF15 - 2</t>
  </si>
  <si>
    <t>6.55</t>
  </si>
  <si>
    <t>8140-AC INHAPIM - RODF15 - 2</t>
  </si>
  <si>
    <t>8.02</t>
  </si>
  <si>
    <t>8545-AC BRAZOPOLIS - RODF15 - 2</t>
  </si>
  <si>
    <t>14.29</t>
  </si>
  <si>
    <t>438208-AGC PESCARIA BRAVA - ROD - 2</t>
  </si>
  <si>
    <t>8783-AC SENHORA DE OLIVEIRA - RODF15 - 2</t>
  </si>
  <si>
    <t>10.24</t>
  </si>
  <si>
    <t>37617-AGC VILA ALEXANDRE MASCARENHAS - DDD - 2</t>
  </si>
  <si>
    <t>4716-AC CARIRIACU - RODF15 - 2</t>
  </si>
  <si>
    <t>12.36</t>
  </si>
  <si>
    <t>427900-AGC CONSELVAN - ROD - 2</t>
  </si>
  <si>
    <t>Nunca possuiu DIST. DOM</t>
  </si>
  <si>
    <t>Regressão: DIST. DOM.  para ROD</t>
  </si>
  <si>
    <t>Unidade em extinção</t>
  </si>
  <si>
    <t>Regressão: DIST.DOM. para ROD</t>
  </si>
  <si>
    <t>ROD fora do DISTRITO</t>
  </si>
  <si>
    <t>ROD DENTRO do distrito para FORA do distrito</t>
  </si>
  <si>
    <t>A Portaria MCOM Nº 15.441/2024, de 9 de dezembro de 2024, estabelece diretrizes para a universalização dos serviços de atendimento e de distribuição postais, os prazos de entrega dos objetos integrantes dos serviços postais básicos e respectivos índices de qualidade, bem como as regras para o acompanhamento da satisfação com atendimento em agências e da redução dos níveis de emissão de gases de efeito estufa a serem observados pela Empresa Brasileira de Correios e Telégrafos - ECT. De acordo com o Anexo II da referida Portaria, os Correios deverão atender com entrega postal a 100% dos Distritos - IBGE com população igual ou superior a 500 habitantes, de forma gradativa, até 31 de dezembro de 2028, sendo que para o ano de 2025, esse percentual é de 96%. Portanto, considerando que a base de Distritos-IBGE 2022 contempla o universo de 10.027 distritos com 500 habitantes ou mais, elegíveis para a implantação da entrega postal, os Correios deverão atender com o serviço a um total de 9.626 distritos, até o dia 31 de dezembro de 2025. Assim, para acompanhamento e gestão da implantação do serviço foi implementado o indicador Universalização do Serviço de Distribuição Postal(USDP). Em março/2025 os Correios atingiram o percentual de 92,85% no referido indicador USDP, ficando em 3,15% abaixo da meta de 96%. Desse modo, dos 9.626 Distritos - IBGE, com 500 ou mais habitantes, elegíveis para o ano de 2025, 9.310 distritos atenderam aos critérios dispostos no instrumento normativo. Destaca-se que a nova regra da Portaria MCOM 15.441/2024, disposta no Art. 11°, § 4º, concede aos distritos com população até 1.999 habitantes que não possuíam Distribuição Domiciliária (DD) em dezembro/2020 ou Retirada de Objeto pelo Destinatário (ROD) dentro do distrito em dezembro/2024, a permissão para a retirada de objeto pelo destinatário fora do distrito, em Unidade dos Correios própria ou terceirizada, desde que a distância não ultrapasse 15 km rodoviários (ROFD15). Tal regra já contemplou, até o momento, 135 distritos com a entrega postal nas Superintendências Estaduais (SEs). No decorrer dos próximos meses serão avaliadas novas possibilidades de implantação em outros distritos que se encaixam nessa situação. Informamos que o Sistema da Universalização (Sisuni) está em fase de ajustes, de forma a se adequar às novas regras da Portaria MCOM 15.441/2024, para possibilitar a atualização e coleta de dados das unidades que já realizam algum tipo de distribuição dos distritos-IBGE, junto às SEs. Desse modo, à medida que o sistema for sendo alimentado com informações de que já existe ou de que foi implantada uma nova modalidade de distribuição, o quantitativo de distritos ofensores deve diminuir, se aproximando da meta. Lembra-se que as SEs têm, por obrigação, preencher o plano de ação para tais distritos, os quais estão relacionados nessa planilha, aba PLANO DE AÇÃO SEs.</t>
  </si>
  <si>
    <t>COD MUNICIPIO</t>
  </si>
  <si>
    <t>MUNICIPIO</t>
  </si>
  <si>
    <t>COD DIST</t>
  </si>
  <si>
    <t>DISTRITO</t>
  </si>
  <si>
    <t>INSERÇÃO</t>
  </si>
  <si>
    <t>PLANO</t>
  </si>
  <si>
    <t>DIAS</t>
  </si>
  <si>
    <t>VALIDAÇÃO</t>
  </si>
  <si>
    <t>PREVISÃO</t>
  </si>
  <si>
    <t>CONCLUSÃO</t>
  </si>
  <si>
    <t>SITUAÇÃO</t>
  </si>
  <si>
    <t>17/03/2025</t>
  </si>
  <si>
    <t>Negociação com a Prefeitura Municipal de Porto Acre para implantação de correios essencial no distrito, considerando que a Prefeitura não tem interesse em implantar AGC, conforme detalhado no processo SEI n° 53111.000160/2025-24.</t>
  </si>
  <si>
    <t>18/03/2025</t>
  </si>
  <si>
    <t>14/09/2025</t>
  </si>
  <si>
    <t>VALIDADO</t>
  </si>
  <si>
    <t>25/02/2025</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</si>
  <si>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Canumã em Borba/AM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Canumã em Borba/AM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53141.000406/2025-19</t>
  </si>
  <si>
    <t>23/09/2025</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</si>
  <si>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Sucunduri em Apuí/AM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Sucunduri em Apuí/AM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53141.000408/2025-08</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</si>
  <si>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do Rio Urubu em Boa Vista do Ramos/AM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do Rio Urubu em Boa Vista do Ramos/AM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53141.000410/2025-79</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</si>
  <si>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Axinin em Borba/AM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Axinin em Borba/AM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53141.000411/2025-13</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</si>
  <si>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Belo Monte em Canutama/AM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Belo Monte em Canutama/AM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53141.000412/2025-68</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</si>
  <si>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Açuanópolis em Canutama/AM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Açuanópolis em Canutama/AM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53141.000413/2025-11</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</si>
  <si>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Purupuru em Careiro/AM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Purupuru em Careiro/AM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53141.000414/2025-57</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</si>
  <si>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Janauacá em Careiro/AM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Janauacá em Careiro/AM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53141.000415/2025-00</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</si>
  <si>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Realidade em Humaitá/AM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Realidade em Humaitá/AM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53141.000416/2025-46</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</si>
  <si>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Vila Bitencourt em Japurá/AM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Vila Bitencourt em Japurá/AM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53141.000417/2025-91</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</si>
  <si>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Repartimento em Maués/AM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Repartimento em Maués/AM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7.Como dar-se-á o acompanhamento e controle das atividades e tarefas? Por meio do SEI n° 53141.001449/2024-22 (SEI n° 52739620)  Observação: Status do processo, foi constatada que o Distrito “Vila” se encontra desabitada. Assim, foi enviado oficio a Prefeitura de Maués pela SGRA-SUPGU-GEOPE-AM, na qual, solicitou Parecer - Plano Diretor confirmando o fato Será emitido oficio pela SGPD-SUPGU-GEOPE-AM para o IBGE, na qual, vislumbrará confirmar o fato.</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</si>
  <si>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Caburi em Parintins/AM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Caburi em Parintins/AM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53141.000418/2025-35</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</si>
  <si>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Vila Amazônia em Parintins/AM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Vila Amazônia em Parintins/AM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53141.000639/2025-11</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</si>
  <si>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Tracajá em Parintins/AM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Tracajá em Parintins/AM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53141.000420/2025-12</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</si>
  <si>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Uaicurapá em Parintins/AM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Uaicurapá em Parintins/AM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53141.000421/2025-59</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</si>
  <si>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Alterosa em Santo Antônio do Içá/AM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Alterosa em Santo Antônio do Içá/AM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53141.000422/2025-01</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</si>
  <si>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Santana em São Sebastião do Uatumã/AM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Santana em São Sebastião do Uatumã/AM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53141.000640/2025-38</t>
  </si>
  <si>
    <t>PLANO DE AÇÃO Em atendimento ao previsto na resolução contida na PORTARIA MCOM Nº 15441, DE 9 DE DEZEMBRO DE 2024, que versa e estabelece as diretrizes a serem observadas pela Empresa Brasileira de Correios e Telégrafos – ECT. Nesta senda, salienta-se que essa SE/AM promoverá as inserções das ações no Sistema Universalização do Serviço Postal - SISUNI - SE/AM, na qual, objetiva integrar a população do Distrito de Itapeaçú em  Urucurituba/AM aos serviços de Correios/Universalização de atendimento e distribuição que dar-se-á seguindo o plano de ação abaixo: OBJETIVO: Instalar Caixa postal comunitária e/ou AGC, conforme a seguir: 1.O que precisa ser feito? Instalar Caixa postal Comunitária e/ou AGC. 2.Por que será feito? Para atendimento a PORTARIA MCOM Nº 15441, DE 9 DE DEZEMBRO DE 2024. 3.Por quem será feito? O colaborador da ECT JUVENIL ARRUDA DE LIMA, Matrícula: 8.053.457-0, Lotação: AM/SE/GEOPE/SUPGU/SGPD 4.Quando será feito? Até 28/11/2025 5.Onde será feito? Distrito de Itapeaçú em Urucurituba/AM 6.Como será feito? O colaborador designado para atividades e tarefas, o Sr. JUVENIL ARRUDA DE LIMA, Matrícula: 8.053.457-0 iniciará negociação com a Prefeitura visando a lavratura de Acordo de Cooperação Técnica objetivando a instalação de AGC, e, em paralelo iniciar negociação com estabelecimentos comerciais objetivando a instalação de Caixa postal comunitária. Doravante, salienta-se que a tomada de decisão ocorrerá considerando a economicidade. Como dar-se-á o acompanhamento e controle das atividades e tarefas? Por meio do SEI n° 53141.000423/2025-48</t>
  </si>
  <si>
    <t>05/03/2025</t>
  </si>
  <si>
    <t>Solicitar celeridade na assinatura do PLANO DE TRABALHO pela prefeitura para iniciarmos o encaminhamento de carga para distribuição pela AGC, haja vista que todos do demais documentos, cadastro e treinamento do empregado responsável pela AGC já foram providenciados.</t>
  </si>
  <si>
    <t>07/03/2025</t>
  </si>
  <si>
    <t>27/03/2025</t>
  </si>
  <si>
    <t>CONCLUÍDO</t>
  </si>
  <si>
    <t>Buscar junto as prefeituras resposta ao Oficio Nº 55589941/2025 - SGRA-GEOPE-AP, protocolado em 07/02/2025 (Processo SEI Nº 53131.000174/2025-18).</t>
  </si>
  <si>
    <t>Buscar junto as prefeituras resposta ao Oficio Nº 55610972/2025 - SGRA-GEOPE-AP, protocolado em 07/02/2025 (Processo SEI Nº 53131.000172/2025-11).</t>
  </si>
  <si>
    <t>Buscar junto as prefeituras resposta ao Oficio Nº 55608940/2025 - SGRA-GEOPE-AP, protocolado em 07/02/2025 (Processo SEI Nº 53131.000171/2025-76).</t>
  </si>
  <si>
    <t>Buscar junto as prefeituras resposta ao Oficio Nº 55608940/2025 - SGRA-GEOPE-AP, protocolado em 07/02/2025 (Processo SEI Nº 53131.000173/2025-65).</t>
  </si>
  <si>
    <t>24/02/2025</t>
  </si>
  <si>
    <t>Distrito possui AGC mas, o a distribuição estái suspensa. O Gerente da unidade está realizando negociações com o Prefeito para reabertura no mês de março.</t>
  </si>
  <si>
    <t>25/06/2025</t>
  </si>
  <si>
    <t>28/02/2025</t>
  </si>
  <si>
    <t>Em diálogo entre ECT e nova Gestão Municipal</t>
  </si>
  <si>
    <t>No momento, Não há  tratativa junto a prefeitura local.  Segundo a GERAT, 3 - Fechado Provisoriamente</t>
  </si>
  <si>
    <t>24/08/2025</t>
  </si>
  <si>
    <t>Em funcionamento desde 24/01/2025</t>
  </si>
  <si>
    <t>Plano Concluído</t>
  </si>
  <si>
    <t>"A gestora do município manifestou  desinteresse na implantação da AGC, como alternativa, a mesma pretende realizar o aluguel de uma caixa postal na agência e utilizar da estrutura da Prefeitura para a entrega dos objetos postais na localidade."</t>
  </si>
  <si>
    <t>Como a prefeitura não demonstrou interesse no acordo de cooperação e não há recurso dimensionado para que a atividade de distribuição seja realizada no distrito , a atividade de implementação da distribuição domiciliar só se dará após o dimensionamento em SD num prazo máximo de 180 dias.</t>
  </si>
  <si>
    <t>27/08/2025</t>
  </si>
  <si>
    <t>Em Candeias não existe AGC´s e nem tratativas para instalação das mesmas. Apesar de correspondência enviada a Prefeitura local com as orientações dos Correios para a instalação das mesmas, não houve retorno . A população pede mas as autoridades não demonstraram nenhum interesse. Na Cidade há cerca de 4 anos atrás já houveram 05 ( cinco ) AGC´s que foram fechadas por iniciativa da Prefeitura. Não há recurso dimensionado para que a atividade de distribuição seja realizada no distrito , a atividade de implementação da distribuição domiciliar só se dará após o dimensionamento em SD num prazo máximo de 180 dias.</t>
  </si>
  <si>
    <t>Como a prefeitura não demonstrou interesse no acordo de cooperação e não há recurso dimensionado para que a atividade de distribuição seja realizada no distrito , a implementação da atividade de distribuição domiciliar se dará após o dimensionamento em SD num prazo máximo de 180 dias</t>
  </si>
  <si>
    <t>Abertura de processo SEI para abertura de AGF</t>
  </si>
  <si>
    <t>Como a prefeitura não demonstrou interesse no acordo de cooperação e não há recurso dimensionado para que a atividade de distribuição seja realizada no distrito , a atividade de implementação da distribuição domiciliar só se dará após o dimensionamento em SD num prazo máximo de 180 dias</t>
  </si>
  <si>
    <t>Já em funcionamento, com DDA</t>
  </si>
  <si>
    <t>01/03/2025</t>
  </si>
  <si>
    <t>Processo SEI para abertura de AGF em andamento/Aguardando documentação pendente . SEI 53151.011532/2024-91</t>
  </si>
  <si>
    <t>Como a prefeitura não demonstrou interesse no acordo de cooperação e não há recurso dimensionado para que a atividade de distribuição seja realizada no distrito , a implementação da atividade de distribuição domiciliar se dará após o dimensionamento em SD num prazo máximo de 180 dias.</t>
  </si>
  <si>
    <t>O Gerente da unidade já iniciou as negociações com a nova gestão da Prefeitura para celebrar contrato de parceria por cooperação técnica para abertura da AGC, houve interesse e estamos esperando o envio da documentação.</t>
  </si>
  <si>
    <t>AGC temporariamente fechada, tratativas com a prefeitura via SEI 53151.015778/2023-51</t>
  </si>
  <si>
    <t>Distrito possui AGC mas, o a distribuição foi suspensa pela atual gestão da Prefeitura. O Gerente da unidade está realizando negociações com o Prefeito para reabertura no mês de março.</t>
  </si>
  <si>
    <t>26/05/2025</t>
  </si>
  <si>
    <t>Como a prefeitura não demonstrou interesse em renovar o acordo de cooperação e não há recurso dimensionado para que a atividade de distribuição seja realizada no distrito , a implementação da atividade de distribuição domiciliar se dará após o dimensionamento em SD num prazo máximo de 180 dias.</t>
  </si>
  <si>
    <t>Não temos previsão para reabertura da AGC Açu da Torre.  Inclusive o vice prefeito solicitou que fosse buscar as caixetas dos Correios que foram retiradas do local que funcionava a AGC. Este ira providenciar a retirada. No entanto, o coordenador Vitor entrou em contato para tentativa de reabertura.</t>
  </si>
  <si>
    <t>28/07/2025</t>
  </si>
  <si>
    <t>Neste momento, o ponto onde funcionava a AGC se encontra em reformas e a prefeitura de Mata ainda não estabeleceu prazo para conclusão.</t>
  </si>
  <si>
    <t>25/07/2025</t>
  </si>
  <si>
    <t>Gerente da unidade iniciará as negociações com a Prefeitura  para celebrar contrato de parceria por cooperação técnica para abertura da AGC.</t>
  </si>
  <si>
    <t>Documentos enviados pela Prefeitura, para a GERAT, para celebrar contrato de parceria por cooperação técnica para abertura da AGC.</t>
  </si>
  <si>
    <t>Foram realizadas visitas à prefeitura, para criação de AGC em Alagadiço, porém a mesma não apresentou interesse. Não há recurso dimensionado para que a atividade de distribuição seja realizada no distrito , a atividade de implementação da distribuição domiciliar só se dará após o dimensionamento em SD num prazo máximo de 180 dias.</t>
  </si>
  <si>
    <t>A AGC do Largo se encontra fechada, porém a atual gestão da Prefeitura informou que tem interesse em reativá-la.</t>
  </si>
  <si>
    <t>Em diálogo entre ECT e nova Gestão Municipal, previsão de 90 dias para conclusão.</t>
  </si>
  <si>
    <t>Já foi negociado, com a prefeitura a reabertura da AGC Cajueiro. A Prefeitura já reformou o local onde vai funcionar trocando portas e janelas e realizando pintura . Porém ainda falta documentação exigida.</t>
  </si>
  <si>
    <t>Manutenção do modal de entrega do início do contrato, através de CPC</t>
  </si>
  <si>
    <t>Encaminhado novo Ofício oferecendo TC  SEI 53151.000295/2024-32</t>
  </si>
  <si>
    <t>28/06/2025</t>
  </si>
  <si>
    <t>O distrito de Maracangalha, por conta de Gestão Politica, mudou a funcionaria que já realizava o serviço a 18 anos, realizava o trabalgo no espaço cedido a prefeitura.  Por conta disso, se encontra  pendente a questão do novo espaço, segundo a Prefeitura estão providenciando. Já apresentaram a nova funcionaria, fizemos um treinamento com a mesma em outra AGc, porem ela esta impedida de realizar o serviço, esperando o local para trabalhar.</t>
  </si>
  <si>
    <t>DDA em funcionamento.</t>
  </si>
  <si>
    <t>DDA em funcionamento</t>
  </si>
  <si>
    <t>Processo em andamento com a prefeitura , mas sem data definida</t>
  </si>
  <si>
    <t>27/02/2025</t>
  </si>
  <si>
    <t>Devido a mudança de Gestor da Prefeitura de Tanhaçu, a AGC Sussuarana está fechada temporariamente deste o mês de Novembro de 2024, e seu retorno de funcionamento ficou acordado para iniciar no dia 10/03/2025.</t>
  </si>
  <si>
    <t>29/04/2025</t>
  </si>
  <si>
    <t>As AGCs Alto da Lagoinha, Baixinha, Engenheiro França e Três Braços encontram-se fechadas temporariamente, pois houve mudança de gestor da Prefeitura e as funcionárias contratadas foram dispensadas.  A previsão para reabertura, segundo o Secretário Administrativo, é dia 11/03. Atualmente os clientes precisam fazer a retirada na AC Ubaíra.</t>
  </si>
  <si>
    <t>AGC fechada temporariamente, aguardando posição da Prefeitura Municipal de Ubaíra. Objetos disponível para retirada na AC Ubaíra</t>
  </si>
  <si>
    <t>Em tratativa oficio 55770524/2025</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</si>
  <si>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ajustado, mas não há viabilidade de distribuição no distrito.</t>
  </si>
  <si>
    <t>16/06/2025</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</si>
  <si>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 AC do município é unipessoal, o que inviabiliza a distribuição domiciliar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</si>
  <si>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superavitária, mas não há viabilidade de distribuição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</si>
  <si>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superavitária, mas não há viabilidade de distribuição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</si>
  <si>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ajustado mas não há viabilidade de distribuição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</si>
  <si>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 AC do município é unipessoal, o que inviabiliza a distribuição domiciliar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</si>
  <si>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superavitário, mas não há viabilidade de distribuição no distrito.</t>
  </si>
  <si>
    <t>24/03/2025</t>
  </si>
  <si>
    <t>28/03/2025</t>
  </si>
  <si>
    <t>26/06/2025</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</si>
  <si>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apesar do efetivo da distribuição na AC do município está ajustado mas não há viabilidade de distribuição no distrito.</t>
  </si>
  <si>
    <t>19/03/2025</t>
  </si>
  <si>
    <t>17/06/2025</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</si>
  <si>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o efetivo da distribuição na AC do município é deficitária, o que inviabiliza a distribuição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</si>
  <si>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o efetivo da distribuição na AC do município é deficitária, o que inviabiliza a distribuição no distrito.</t>
  </si>
  <si>
    <t>A GERAT em parceria com a GEDIS estão envidando  esforços junto à prefeitura para reativar a AGC criada nesse distrito, a qual ainda encontra-se com instrumento jurídico de parceria dentro da vigência prevista.</t>
  </si>
  <si>
    <t>20/03/2025</t>
  </si>
  <si>
    <t>18/06/2025</t>
  </si>
  <si>
    <t>21/03/2025</t>
  </si>
  <si>
    <t>19/06/2025</t>
  </si>
  <si>
    <t>A GERAT já solicitou a alteração do status de fechado provisoriamente para criado e instalado.</t>
  </si>
  <si>
    <t>20/04/2025</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</si>
  <si>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o efetivo da distribuição na AC do município é deficitária, o que inviabiliza a distribuição no distrito</t>
  </si>
  <si>
    <t>Reencaminhado Ofício à Prefeitura pela GERAT, com proposta de Acordo de Cooperação Técnica, em uma nova tentativa, tendo em vista a posse de novos prefeitos em muitos municípios, uma vez que não houve manifestação de interesse na parceria nas gestões anteriores. Essa força tarefa também contará com o apoio de um empregado de outra área que sairá visitando às prefeituras no intuito de apresentar as vantagens e benefícios para a população das localidades que poderão ser contempladas com a criação de uma AGC. Na oportunidade, também será visto a possibilidade de implantação de CPC nos distritos que comportem essa modalidade, valendo ressaltar que essas tratativas também já foram feitas anteriormente.  Pontua-se também que a AC do município além de unipessoal encontra-se deficitária, o que inviabiliza a distribuição domiciliar no distrito.</t>
  </si>
  <si>
    <t>A GERAT em parceria com a GDEIS estão com tratativas junto à prefeitura para viabilização da contratação dos operadores para a reabertura das AGCS que ainda estão com contrato vigente.</t>
  </si>
  <si>
    <t>12/05/2025</t>
  </si>
  <si>
    <t>Envio de Ofício ao Prefeito Municipal propondo a criação de AGC.</t>
  </si>
  <si>
    <t>31/03/2025</t>
  </si>
  <si>
    <t>A AGC foi de fato fechada definitivamente ( Processo SEI nº 53181.000341/2020-12). A região está sendo atendida com Caixa Postal Comunitária desde outubro de 2024.</t>
  </si>
  <si>
    <t>26/02/2025</t>
  </si>
  <si>
    <t>Devido a problemas internos com o quadro de funcionários, a prefeitura solicitou fechamento provisório da AGC em tela.   Em razão do prazo de vigência do ACT (30/04/25), as negociações para manutenção da AGC já foram iniciadas.</t>
  </si>
  <si>
    <t>Implantação do DDS ou abertura de Caixa Postal Comunitária.</t>
  </si>
  <si>
    <t>21/06/2025</t>
  </si>
  <si>
    <t>Foi realizado contato com o prefeito e este sinalizou interesse em renovar o contrato para manutenção  da AGC.  Foi enviado e-mail à prefeitura solicitando contato do responsável para dar início às tratativas, porém ainda estamos sem retorno.  Realizaremos novo contato com a prefeitura  e, caso se esgote as possibilidades de reabertura da AGC, Estudaremos a possibilidade de implantação do DDS ou CPC.</t>
  </si>
  <si>
    <t>21/02/2025</t>
  </si>
  <si>
    <t>Para atingir a meta no ano de 2025 está sendo realizada a seguinte ação:  1. Em andamento negociação com a Prefeitura para implantação de AGC  no Distrito.</t>
  </si>
  <si>
    <t>04/01/2026</t>
  </si>
  <si>
    <t>Para atingir a meta no ano de 2025 está sendo realizada a seguinte ação:  1. Em andamento negociação com a Prefeitura para implantação de AGC no Distrito.</t>
  </si>
  <si>
    <t>Em 2024, não foi possível a celebração de acordo de cooperação ou mesmo de termo de convênio para abertura de AGC nos distritos de Paiaguás, Nhecolândia e Porto Esperança, por tratar-se Região Pantaneira sem possibilidade de acesso através de transportes convencionais.  Brevemente, enviaremos novo Oficio à Prefeitura com consulta sobre a possibilidade de celebração de acordo de cooperação ou termo de convênio para abertura de AGC no distrito de Nhecolândia.</t>
  </si>
  <si>
    <t>16/09/2025</t>
  </si>
  <si>
    <t>Em 2024, não foi possível a celebração de acordo de cooperação ou mesmo de termo de convênio para abertura de AGC nos distritos de Paiaguás, Nhecolândia e Porto Esperança, por tratar-se Região Pantaneira sem possibilidade de acesso através de transportes convencionais.  Brevemente, enviaremos novo Oficio à Prefeitura com consulta sobre a possibilidade de celebração de acordo de cooperação ou termo de convênio para abertura de AGC no distrito de Paiaguás.</t>
  </si>
  <si>
    <t>Em 2024, não foi possível a celebração de acordo de cooperação ou mesmo de termo de convênio para abertura de AGC nos distritos de Paiaguás, Nhecolândia e Porto Esperança, por tratar-se Região Pantaneira sem possibilidade de acesso através de transportes convencionais.  Brevemente, enviaremos novo Oficio à Prefeitura com consulta sobre a possibilidade de celebração de acordo de cooperação ou termo de convênio para abertura de AGC no distrito de Porto Esperança.</t>
  </si>
  <si>
    <t>11/03/2025</t>
  </si>
  <si>
    <t>Termo de Convênio 105/2018, fim da vigência 25/07/2023. Convênio não renovado, por falta de documentação exigida no MANCAT 22, Modulo 22, Cap. 04. Reportamos ao DERAT a necessidade de revisão/flexibilização das documentações exigidas no manual supracitado. Será agendada uma reunião com o Prefeito eleito, para oferta de instalação do MCPC naquela localidade.</t>
  </si>
  <si>
    <t>16/04/2025</t>
  </si>
  <si>
    <t>Termo de Convênio 104/2018, fim da vigência 25/07/2023. Convênio não renovado, por falta de documentação exigida no MANCAT 22, Módulo 22, Cap. 04. Reportamos ao DERAT a necessidade de revisão/flexibilização das documentações exigidas no manual supracitado. Será agendada uma reunião com o Prefeito eleito, para oferta de instalação do MCPC naquela localidade.</t>
  </si>
  <si>
    <t>12/03/2025</t>
  </si>
  <si>
    <t>Prefeitura Municipal de Alto Paraguai informou que o distrito de LAVOURAS, não existe mais por esse nome e sim CAPÃO VERDE, no qual já consta uma unidade terceirizada no modelo Agência de Correios Comunitária - AGC - ACT 236/2023.</t>
  </si>
  <si>
    <t>ACT Vigente 155/2021, de 07/05/2021 a 06/05/2026.</t>
  </si>
  <si>
    <t>Termo de Convênio 112/2018, fim da vigência 30/10/2023. Convênio não renovado, por falta de documentação exigida no MANCAT 22, Módulo 22, Cap. 04. Reportamos ao DERAT a necessidade de revisão/flexibilização das documentações exigidas no manual supracitado. Será agendada uma reunião com o Prefeito eleito, para oferta de instalação do MCPC naquela localidade.</t>
  </si>
  <si>
    <t>Prefeitura Municipal informou que não tem interesse na instalação da AGC, naquela localidade. Destacamos que não há disponibilidade operacional, para instalação de MCPC, devido a distância entre o município de Cáceres e o distrito de Bezerro Branco.</t>
  </si>
  <si>
    <t>Prefeitura Municipal informou que não tem interesse na instalação da AGC, naquela localidade. Será agendada uma reunião com o Prefeito eleito, para oferta de instalação do MCPC no distrito de Nova Cáceres.</t>
  </si>
  <si>
    <t>Nova interação com a Prefeitura Municipal de Comodoro através do Ofício 53408746, no intuito de reabertura da AGC com status 04 "Fechado Definitivamente", no distrito de Colônia dos Mineiros, no qual faz parte da Universalização. Aguardando análise/manifestação da Prefeitura Municipal. Até o momento não foi possível contato com aquela municipalidade, para agendamento de reunião.</t>
  </si>
  <si>
    <t>ACT Vigente 179/2022, vigência de 04/05/2022 a 03/05/2027.</t>
  </si>
  <si>
    <t>ACT Vigente 346/2024, vigência de 19/08/2024 a 19/08/2029.</t>
  </si>
  <si>
    <t>Será agendada uma nova reunião com o Prefeito eleito, para oferta do restabelecimento do vínculo contratual entre a ECT e a Prefeitura Municipal de Dom Aquino, para reabertura da AGC naquela localidade.</t>
  </si>
  <si>
    <t>Prefeitura Municipal está analisando sobre a viabilidade da AGC no distrito de Catuaí, segundo informações do secretário de Administração daquela municipalidade, praticamente já não há população residindo no distrito. Nova interação com o novo Prefeito Municipal de Juara através do Ofício 56541681, no intuito de reabertura da AGC com status 04 "Fechado Definitivamente", no distrito de CATUAÍ, no qual faz parte da Universalização. Aguardando análise/manifestação da Prefeitura Municipal.</t>
  </si>
  <si>
    <t>19/04/2025</t>
  </si>
  <si>
    <t>Nova interação com o novo Prefeito Municipal de Juscimeira através do Ofício 56540854, no intuito de reabertura da AGC com status 04 "Fechado Definitivamente", no distrito de IRENÓPOLIS, no qual faz parte da Universalização. Aguardando análise/manifestação da Prefeitura Municipal.</t>
  </si>
  <si>
    <t>Aguardando documentação do novo Prefeito, para formalização do Termo de Convênio.</t>
  </si>
  <si>
    <t>Nova interação com a Prefeitura Municipal de Novo São Joaquim através do Ofício 56562333, no intuito de reabertura da AGC com status 04 "Fechado Definitivamente", no distrito de ITAQUERÊ, no qual faz parte da Universalização. Aguardando análise/manifestação da Prefeitura Municipal.</t>
  </si>
  <si>
    <t>Interação com a Prefeitura Municipal de Porto Esperidião através do Ofício 56538534, no intuito de instalação da AGC no distrito de PEDRO NECA, no qual faz parte da Universalização. Aguardando análise/manifestação da Prefeitura.</t>
  </si>
  <si>
    <t>Nova interação com a Prefeitura Municipal de Rosário Oeste através do Ofício 56562599, no intuito de reabertura da AGC com status 04 "Fechado Definitivamente", nos distritos de ARRUDA, BAUXI e MARZAGÃO, no qual faz parte da Universalização. Aguardando análise/manifestação da Prefeitura Municipal.</t>
  </si>
  <si>
    <t>Prefeitura Municipal informou que não tem interesse na instalação da AGC, naquela localidade. Destacamos que não há disponibilidade operacional, para instalação de MCPC, devido a distância entre o município de Salto do Céu e o distrito de Cristinópolis. Será agendada nova reunião com aquela municipalidade, a fim de identificar o real motivo da recusa e, se possível, oferta do Termo de Convênio.</t>
  </si>
  <si>
    <t>Nova interação com a Prefeitura Municipal de Tangará da Serra através do Ofício 56562883, no intuito de reabertura da AGC com status 04 "Fechado Definitivamente", no distrito de SÃO JOAQUIM, no qual faz parte da Universalização. Aguardando análise/manifestação da Prefeitura Municipal.</t>
  </si>
  <si>
    <t>10/03/2025</t>
  </si>
  <si>
    <t>Adotar medidas para viabilizar convênio (orçamento, ofícios, visitas técnicas e outros encaminhamentos) junto à Prefeitura de São João do Rio do Peixe, propondo novo contrato para a AGC.</t>
  </si>
  <si>
    <t>08/06/2025</t>
  </si>
  <si>
    <t>Adotar medidas para viabilizar convênio (orçamento, ofícios, visitas técnicas e outros encaminhamentos) junto à Prefeitura de Cacimba de Dentro, propondo novo contrato para a AGC.</t>
  </si>
  <si>
    <t>Adotar medidas para viabilizar convênio (orçamento, ofícios, visitas técnicas e outros encaminhamentos) junto à Prefeitura de Camalaú, propondo novo contrato para a AGC.</t>
  </si>
  <si>
    <t>Apesar de estar com o status 3 - Fechada Provisoriamente, a AGC Catolé possui contrato ativo, vigente até o dia 14/10/2029. Aguardar a indicação do prefeito e o envio da documentação em relação ao empregado e imóvel destinado para o início das atividades dessa AGC.</t>
  </si>
  <si>
    <t>Adotar medidas para viabilizar convênio (orçamento, ofícios, visitas técnicas e outros encaminhamentos) junto à Prefeitura de Cruz do Espírito Santo, propondo novo contrato para a AGC.</t>
  </si>
  <si>
    <t>Adotar medidas para viabilizar convênio (orçamento, ofícios, visitas técnicas e outros encaminhamentos) junto à Prefeitura de Diamante, propondo novo contrato para a AGC.</t>
  </si>
  <si>
    <t>Adotar medidas para viabilizar convênio (orçamento, ofícios, visitas técnicas e outros encaminhamentos) junto à Prefeitura de Marcação, propondo novo contrato para a AGC.</t>
  </si>
  <si>
    <t>Adotar medidas para viabilizar convênio (orçamento, ofícios, visitas técnicas e outros encaminhamentos) junto à Prefeitura de Mulungu, propondo novo contrato para a AGC.</t>
  </si>
  <si>
    <t>Adotar medidas para viabilizar convênio (orçamento, ofícios, visitas técnicas e outros encaminhamentos) junto à Prefeitura de São João do Tigre, propondo novo contrato para a AGC.</t>
  </si>
  <si>
    <t>Adotar medidas para viabilizar convênio (orçamento, ofícios, visitas técnicas e outros encaminhamentos) junto à Prefeitura de São João do Seridó, propondo novo contrato para a AGC.</t>
  </si>
  <si>
    <t>Realizar nova tentativa de contato com a prefeitura</t>
  </si>
  <si>
    <t>01/05/2025</t>
  </si>
  <si>
    <t>REALIZAR VISITA A PREFEITURA PARA APRESENTAR O ACT.</t>
  </si>
  <si>
    <t>03/05/2025</t>
  </si>
  <si>
    <t>REALIZAR VISITA NA PREFEITURA ARA APRESENTAR O ACT.</t>
  </si>
  <si>
    <t>FAZER VISITA NA PREFEITURA PARA APRESENTAR O ACT.</t>
  </si>
  <si>
    <t>REALIZAR VISITA À PREFEITURA, OFERECER O ACORDE DE COOPERAÇÃO TÉCNICA.</t>
  </si>
  <si>
    <t>REALIZAR VISITA À PREFEITURA, OFERECER O ACORDO DE COOPERAÇÃO TÉCNICA.</t>
  </si>
  <si>
    <t>04/05/2025</t>
  </si>
  <si>
    <t>08/05/2025</t>
  </si>
  <si>
    <t>07/05/2025</t>
  </si>
  <si>
    <t>18/05/2025</t>
  </si>
  <si>
    <t>17/05/2025</t>
  </si>
  <si>
    <t>19/05/2025</t>
  </si>
  <si>
    <t>Contatar a nova gestão da Prefeitura para reabrir a AGC.</t>
  </si>
  <si>
    <t>Contatar Prefeitura para reabertura da AGC. Prefeitura afirmou interesse e estão providenciando documentação.</t>
  </si>
  <si>
    <t>26/04/2025</t>
  </si>
  <si>
    <t>Salles de Oliveira continua o mesmo Convênio desde 2023, porém no momento ela está fechada temporariamente por falta de operador. Já encaminhamos Ofício para a Prefeitura cobrando a reabertura das AGCs, pois as três desse município foram fechadas por falta de operador.</t>
  </si>
  <si>
    <t>11/05/2025</t>
  </si>
  <si>
    <t>19/02/2025</t>
  </si>
  <si>
    <t>Contatar a Prefeitura para reabertura da AGC.</t>
  </si>
  <si>
    <t>20/02/2025</t>
  </si>
  <si>
    <t>19/08/2025</t>
  </si>
  <si>
    <t>São Silvestre continua o mesmo Convênio de 2020, que vencerá apenas 01/11/2025, porém a AGC foi fechada temporariamente por falta de operador. A Prefeitura foi contatada para reabertura da AGC.</t>
  </si>
  <si>
    <t>Contatar Prefeitura para anexar documentos solicitando a retirada do distrito da meta da SE, pois segundo gestores da AC Cruz Machado, o distrito está despovoado, sem habitantes atualmente.</t>
  </si>
  <si>
    <t>22/04/2025</t>
  </si>
  <si>
    <t>Instalar MCPC no distrito. Termos já estão assinados, falta a instalação dos módulos no local.</t>
  </si>
  <si>
    <t>22/05/2025</t>
  </si>
  <si>
    <t>Contatar Prefeitura para reabertura da AGC.</t>
  </si>
  <si>
    <t>Contatar a Prefeitura para abertura de AGC.</t>
  </si>
  <si>
    <t>Contatar Prefeitura para renovação do contrato da AGC.</t>
  </si>
  <si>
    <t>Acompanhar processo para reabertura da AGC. Aguardando documentação da Prefeitura!</t>
  </si>
  <si>
    <t>06/06/2025</t>
  </si>
  <si>
    <t>Já foi contatada a Prefeitura, aguardando documentação para reabertura da AGC.</t>
  </si>
  <si>
    <t>Validar a população do distrito. Área de reserva natural. com algumas propriedades e escolas espalhadas pelo distrito. Após, contatar Prefeitura para abertura de AGC.</t>
  </si>
  <si>
    <t>Em contato com a Prefeitura para abertura de AGC.</t>
  </si>
  <si>
    <t>Contatar Prefeitura para abertura de AGC tendo em vista a distância do distrito, que fica a 62 km do município de Prudentópolis.</t>
  </si>
  <si>
    <t>Contatar Prefeitura para abertura de AGC.</t>
  </si>
  <si>
    <t>Contatar Prefeitura para instalação de uma AGC no distrito.</t>
  </si>
  <si>
    <t>Contatar a Prefeitura para propor abertura de uma AGC.</t>
  </si>
  <si>
    <t>Renegociar com a Prefeitura Municipal de Barra Mansa a reabertura da AGC Antônio Rocha.</t>
  </si>
  <si>
    <t>Regularizar a situação da AGC Nossa Senhora da Penha junto ao DERAT.</t>
  </si>
  <si>
    <t>Negociar junto à Prefeitura Municipal de Macaé a abertura de uma AGC no distrito de Cachoeiros de Macaé.</t>
  </si>
  <si>
    <t>Dar continuidade à renegociação junto à Prefeitura Municipal de Paraty no sentido de reabrir a AGC Paraty Mirim.</t>
  </si>
  <si>
    <t>Dar continuidade à renegociação junto à Prefeitura Municipal de Paraty no sentido de reabrir a AGC Tarituba.</t>
  </si>
  <si>
    <t>Verificar a possibilidade da entrega interna ocorrer no município vizinho de Conceição de Macabu (menos de 10 km) ou em um dos dois distrito municipais próximos (também distantes a menos de 10 km de Osório Bersot)</t>
  </si>
  <si>
    <t>Dar continuidade à renegociação junto à Prefeitura Municipal de Sumidouro no sentido de reabrir a AGC Dona Mariana.</t>
  </si>
  <si>
    <t>10/06/2025</t>
  </si>
  <si>
    <t>A reabertura da AGC já está em execução. A REATE 01 irá acompanhar o treinamento do funcionário da Prefeitura que irá trabalhar na AGC.</t>
  </si>
  <si>
    <t>30/03/2025</t>
  </si>
  <si>
    <t>Estamos avaliando as localidades, para determinar o tipo de distribuição a ser implantada na localidade. Há programação de visita  ao local.</t>
  </si>
  <si>
    <t>As negociações anteriores foram descartadas, por motivo da troca de administração, com a última eleição. Está em rodada de negociação com a nova administração, a reabertura da AGC, sendo que a prefeitura informou que somente reabrirá a AGC mediante repasse financeiro. Essas informações serão formalizadas via SEI para prosseguimento da negociação.</t>
  </si>
  <si>
    <t>Será efetuada uma visita à prefeitura, visando sensibilização acerca da importância da manutenção da AGC IPIRANGA em funcionamento.</t>
  </si>
  <si>
    <t>06/04/2025</t>
  </si>
  <si>
    <t>Há programação de visita à Prefeitura Municipal, para negociação de abertura de uma AGC na comunidade.</t>
  </si>
  <si>
    <t>Abertura da AGC SERRA DE SÃO BENTO</t>
  </si>
  <si>
    <t>08/03/2025</t>
  </si>
  <si>
    <t>As tentativas de instalação de CPC no distrito, até o momento foram frustradas, não identificamos local adequado para instalação do módulo. Haverá estudos para verificar a possibilidade de abertura de uma AGC no distrito.</t>
  </si>
  <si>
    <t>Retomar as tratativas junto à nova gestão, haja vista, os insucessos ocorridos anteriormente, conforme elencado:  Envio de primeira proposta (ACT) através do OFÍCIO Nº 49380273/2024 - SGRA-GEOPE-RO (Sei nº53935748) para a prefeitura Alta Floresta do Oeste, mas sem sucesso. Fizemos a contraproposta ( oferta de TC) através do Ofício nº 53105375/2024 -SGRA-GEOPE-RO (Sei nº53935831) (PRTOCOLADO EM 22/10/2024), mas enviaram resposta negativa via e-mail (Sei nº 53935930). Processo Sei nº 53153.005371/2024-86.</t>
  </si>
  <si>
    <t>Envio de proposta TC através do OFÍCIO Nº 53872436/2024 - SGRA-GEOPE-RO (Sei nº 53872436) para a prefeitura de Guajará Mirim, em virtude da negativa da proposta de ACT. Recebemos resposta via e-mail que o referido documento seria direcionado para a equipe de transição da nova gestão municipal (Sei nº 54089521). Sem nenhuma ação de resposta pela prefeitura, encaminhamos novo OFÍCIO Nº 55103698/2025 - SGRA-GEOPE-RO reafirmando a proposta de TC para o distrito. Até o momento estamos aguardando a resposta do documento enviado. Já foram reiteradas as solicitações de resposta através dos e-mails que estão no processo Sei nº 53153.005327/2024-76. A última resposta recebida é acusando o recebimento da documentação via e-mail, em 20/02/2025.</t>
  </si>
  <si>
    <t>24/06/2025</t>
  </si>
  <si>
    <t>Será iniciada as tratativas junto à prefeitura para renovação do Acordo de Cooperação Técnica (ACT), visando alterar a modalidade de ROD para DDS, fins atender o disposto pela Portaria MCOM 15441/2024.</t>
  </si>
  <si>
    <t>Envio de proposta TC através do OFÍCIO Nº 53793380/2024 - SGRA-GEOPE-RO (Sei nº 53840111) para a prefeitura de Nova Mamoré, em virtude da negativa de proposta de ACT. Recebemos do ente municipal a aceitação da proposta de TC, através do Ofício nº 679-GP/2024 (Sei nº 54004786). Até o momento, estamos aguardando a apresentação da documentação obrigatória para firmar a parceria. Foram realizadas várias reiterações por telefone e por e-mails, que estão no processo Sei nº 53153.005292/2024-75. A última resposta recebida é acusando o recebimento da documentação via e-mail e que iriam verificar o assunto com o setor competente, em 20/02/2025.</t>
  </si>
  <si>
    <t>Será iniciado as tratativas (envio de Ofício com proposta de ACT) com a prefeitura de Nova Mamoré para o novo distrito.</t>
  </si>
  <si>
    <t>Negociação da GERAT/RS junto à Prefeitura Municipal da localidade para implantação de AGC.</t>
  </si>
  <si>
    <t>31/12/2025</t>
  </si>
  <si>
    <t>INFORMATIVO: Etapa de contratação de AGC já conduzida e concluída, pela GERAT/RS,  sem sucesso no Processo SEI Nº 53137.008529/2018-20 com resposta oficial da Prefeitura registrando não interesse em contratação. AÇÃO 2025: Prospecção e implantação nas modalidade de DDA/DDS pela GERAE04/RS. Prazo: até 31/12/2025.</t>
  </si>
  <si>
    <t>01/01/2026</t>
  </si>
  <si>
    <t>INFORMATIVO: Etapa de contratação de AGC já conduzida e concluída, pela GERAT/RS,  sem sucesso no Processo SEI 53137.008529/2018-20 com resposta oficial da Prefeitura registrando não interesse em contratação. AÇÃO 2025: Prospecção e implantação nas modalidades MCPC e/ou DDS pela GERAE02/RS. Prazo: até 31/12/2025.</t>
  </si>
  <si>
    <t>INVALIDADO</t>
  </si>
  <si>
    <t>INFORMATIVO: Etapa de contratação de AGC já conduzida e concluída, pela GERAT/RS,  sem sucesso no Processo SEI 53137.009549/2024-66 com resposta oficial da Prefeitura registrando não interesse em contratação. AÇÃO 2025: Prospecção e implantação nas modalidades MCPC e/ou DDS pela GERAE02/RS. Prazo: até 31/12/2025.</t>
  </si>
  <si>
    <t>Processo SEI 53137.028574/2023-68, em andamento via GERAT/RS para criação de AGC nesse distrito.</t>
  </si>
  <si>
    <t>Processo SEI 53137.028578/2023-46, em andamento via GERAT/RS para criação de AGC nesse distrito.</t>
  </si>
  <si>
    <t>Processo SEI 53137.025304/2023-03 , em andamento via GERAT/RS para criação de AGC nesse distrito.</t>
  </si>
  <si>
    <t>INFORMATIVO: Etapa de contratação de AGC já conduzida e concluída, pela GERAT/RS,  sem sucesso no Processo SEI Nº 53137.007827/2024-41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</si>
  <si>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Nº 53164.002790/2016-27 com resposta oficial da Prefeitura registrando não interesse em contratação. AÇÃO 2025: Prospecção e implantação nas modalidade de DDA/DDS pela GERAE02/RS. Prazo: até 31/12/2025.</t>
  </si>
  <si>
    <t>INFORMATIVO: Etapa de contratação de AGC já conduzida e concluída, pela GERAT/RS,  sem sucesso no Processo SEI 53164.002790/2016-27 com resposta oficial da Prefeitura registrando não interesse em contratação. AÇÃO 2025: Prospecção e implantação nas modalidades MCPC e/ou DDS pela GERAE02/RS. Prazo: até 31/12/2025.</t>
  </si>
  <si>
    <t>Processo SEI 53137.021844/2023-18, em andamento via GERAT/RS para criação de AGC nesse distrito.</t>
  </si>
  <si>
    <t>Processo SEI 53137.021854/2023-45, em andamento via GERAT/RS para criação de AGC nesse Distrito.</t>
  </si>
  <si>
    <t>Processo SEI 53137.021855/2023-90, em andamento via GERAT/RS para criação de AGC nesse Distrito.</t>
  </si>
  <si>
    <t>INFORMATIVO: Etapa de contratação de AGC já conduzida e concluída, pela GERAT/RS,  sem sucesso no Processo SEI 53137.009506/2024-81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</si>
  <si>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53137.032041/2023-81 com resposta oficial da Prefeitura registrando não interesse em contratação. AÇÃO 2025: Prospecção e implantação nas modalidades MCPC e/ou DDS pela GERAE02/RS. Prazo: até 31/12/2025.</t>
  </si>
  <si>
    <t>Processo SEI 53137.028987/2023-42, em andamento via GERAT/RS para criação de AGC nesse Distrito.</t>
  </si>
  <si>
    <t>Processo SEI 53137.028988/2023-97, em andamento via GERAT/RS para criação de AGC nesse Distrito.</t>
  </si>
  <si>
    <t>Processo SEI 53137.021553/2023-11, em andamento via GERAT/RS para criação de AGC nesse Distrito.</t>
  </si>
  <si>
    <t>INFORMATIVO: Etapa de contratação de AGC já conduzida e concluída, pela GERAT/RS,  sem sucesso no Processo SEI 53137.007807/2024-70 com resposta oficial da Prefeitura registrando não interesse em contratação. AÇÃO 2025: Prospecção e implantação nas modalidades MCPC e/ou DDS pela GERAE02/RS. Prazo: até 31/12/2025.</t>
  </si>
  <si>
    <t>Processo SEI 53137.016101/2018-51, em andamento via GERAT/RS para criação de AGC nesse distrito.</t>
  </si>
  <si>
    <t>Processo SEI 53137.016102/2018-03 , em andamento via GERAT/RS para criação de AGC nesse distrito.</t>
  </si>
  <si>
    <t>Processo SEI 53137.016103/2018-40, em andamento via GERAT/RS para criação de AGC nesse Distrito.</t>
  </si>
  <si>
    <t>Habilitar a AGC Cancelão (MCU: 00058246 - RUA SETE DE SETEMBRO, 95 CANCELÃO - 96490974 - PIRATINI - RS) no atendimento a este Distrito. Unidade está na divisa do 4º Distrito, localizada a 1 KM do povoado principal do Quarto Distrito de Piratini, que fica nas coordenadas -31.368161712964294, -53.10949863531037.</t>
  </si>
  <si>
    <t>02/01/2026</t>
  </si>
  <si>
    <t>AÇÃO 2025: Implantado  MCPC, via Processo SEI 53137.032041/2023-81 pela GERAE02/RS. Confirmar implantação, atualizar DNE e SISUNI. Prazo: até 31/12/2025.</t>
  </si>
  <si>
    <t>INFORMATIVO: Etapa de contratação de AGC já conduzida e concluída, pela GERAT/RS,  sem sucesso no Processo SEI 53137.007800/2024-58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</si>
  <si>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Nº 53137.009490/2024-14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</si>
  <si>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53137.009621/2024-55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</si>
  <si>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53137.013854/2020-29 com resposta oficial da Prefeitura registrando não interesse em contratação. AÇÃO 2025: Prospecção e implantação nas modalidades MCPC e/ou DDS pela GERAE02/RS. Prazo: até 31/12/2025.</t>
  </si>
  <si>
    <t>INFORMATIVO: Etapa de contratação de AGC já conduzida e concluída, pela GERAT/RS,  sem sucesso no Processo SEI 53137.007479/2024-10 com resposta oficial da Prefeitura registrando não interesse em contratação. AÇÃO 2025: Prospecção e implantação nas modalidades MCPC e/ou DDS pela GERAE02/RS. Prazo: até 31/12/2025.</t>
  </si>
  <si>
    <t>Negociação, pela GERAT, para inclusão da modalidade DDS no contrato atual, tal qual era no contrato anterior. AGC RINCAO DOS KROEFF (00438557) já está com contrato renovado, restando finalizar negociação de inclusão do DDS no contrato.</t>
  </si>
  <si>
    <t>Implantado  de MCPC, via Processo SEI 53137.013841/2022-11 pela GERAE02/RS. Verificar implantação, atualizar DNE e SISUNI. Prazo: até 31/12/2025.</t>
  </si>
  <si>
    <t>Processo SEI 53137.007914/2024-06, em andamento via GERAT/RS para criação de AGC nesse Distrito.</t>
  </si>
  <si>
    <t>Processo SEI 53137.028051/2023-11, em andamento via GERAT/RS para criação de AGC nesse distrito.</t>
  </si>
  <si>
    <t>INFORMATIVO: Etapa de contratação de AGC já conduzida e concluída, pela GERAT/RS,  sem sucesso no Processo SEI Nº53137.000121/2018-18  com resposta oficial da Prefeitura registrando não interesse em contratação. AÇÃO 2025: Prospecção e implantação nas modalidade de DDA/DDS pela GERAE04/RS. Prazo: até 31/12/2025.</t>
  </si>
  <si>
    <t>INFORMATIVO: Etapa de contratação de AGC já conduzida e concluída, pela GERAT/RS,  sem sucesso no Processo SEI 53137.000121/2018-18 com resposta oficial da Prefeitura registrando não interesse em contratação. AÇÃO 2025: Prospecção e implantação nas modalidades MCPC e/ou DDS pela GERAE02/RS. Prazo: até 31/12/2025.</t>
  </si>
  <si>
    <t>Implantado MCPC, via Processo SEI Nº 53137.033684/2023-41 pela GERAE04/RS. Confirmar implantação, atualizar DNE e SISUNI. Prazo: até 31/12/2025.</t>
  </si>
  <si>
    <t>"Como houve troca na administração pública não foi possível fazer a visita, verificar novamente junto a REATE 04 nova data para visita" Sidnei Luiz Bender_CAE prazo de conclusão ABRIL/2025</t>
  </si>
  <si>
    <t>30/04/2025</t>
  </si>
  <si>
    <t>Entrega domiciliar implantada pelo CDD Caçador.</t>
  </si>
  <si>
    <t>Após cancelamento da AGC por iniciativa da PMC e recusa na reativação, aguardavamos o envio de documentação pelo comerciante interessado na instalação de CPC, fato que vencido prazo, não ocorreu. Agendamos nova visita e buscas de outros possíveis  interessados na guarda deste equipamentos, vista tratar-se de área rural não atendida pela entrega domiciliária.</t>
  </si>
  <si>
    <t>09/04/2025</t>
  </si>
  <si>
    <t>PM Canoinhas não aceitou instalação de AGC, em visita na localidade não havíamos identificado interessados na instalação de CPC para atendimento à comunidade. Agendamos nova visita para esta busca, visto tratar-se de área rural não atendida pela entrega domiciliária.</t>
  </si>
  <si>
    <t>"Houve troca na administração pública será agendada uma visita". Sidnei Luiz Bender_CAE prazo de conclusão ABRIL/2025</t>
  </si>
  <si>
    <t>"Verificar junto a REATE 04 uma possível data para agendar uma reunião na prefeitura, e fazer visita in loco". Sidnei Luiz Bender_CAE prazo de conclusão Abril/2025</t>
  </si>
  <si>
    <t>Desde Janeiro 2025 está sendo entregue.</t>
  </si>
  <si>
    <t>Um estabelecimento comercial aceitou a instalação da CPC, com previsão de funcionamento em junho 2025.</t>
  </si>
  <si>
    <t>Mediante negativa de PMM em ativar AGC e os pré requisitos para instalação de CPC ficarem aquém do mínimo necessário, apenas a distribuição domiciliária pode atender a comunidade. Atendimento somente após liberação do SDD, novo dimencionamento, obtenção dos recursos.</t>
  </si>
  <si>
    <t>05/11/2025</t>
  </si>
  <si>
    <t>CAE Ederson fará uma relatório técnico e irá ver a possibilidade de distribuição.</t>
  </si>
  <si>
    <t>"Fazer uma visita in loco e tentar contato presencial para tratar do assunto "Sidnei Luiz Bender_CAE prazo de conclusão ABRIL/2025</t>
  </si>
  <si>
    <t>Devido a troca de comando na administração publica, não foi possível reunião, verificar junto a REATE 04 uma possível data para agendar uma reunião na prefeitura, e fazer visita in loco "Sidnei Luiz Bender_CAE prazo de conclusão ABRIL/2025</t>
  </si>
  <si>
    <t>Mediante negativa de PMP em ativar AGC e os pré requisitos para instalação de CPC ficarem aquém do mínimo necessário, apenas a distribuição domiciliária pode atender a comunidade, o que depende de abertura do SDD, nova contagem, liberação de recursos.</t>
  </si>
  <si>
    <t>Fornecer distribuição domiciliária na localidade. Sem prazo definido devido ao SD estar bloqueado temporariamente impedindo de ser novo levantamento de dados e inclusão de ruas para distribuição"</t>
  </si>
  <si>
    <t>Devido a troca na administração pública, não foi possivel visita. Verificar junto a REATE 04 uma possível data para agendar uma reunião na prefeitura, e fazer visita in loco "Sidnei Luiz Bender_CAE prazo de conclusão Abril/2025</t>
  </si>
  <si>
    <t>Realizada reunião com a prefeitura para instalação de CPC ou AGC na localidade.</t>
  </si>
  <si>
    <t>29/05/2025</t>
  </si>
  <si>
    <t>Instalação da CPC PIB 46203.</t>
  </si>
  <si>
    <t>Prefeitura não aceitou implantar CPC. Serão contatados comércios/estabelecimentos na localidade dispostos a implantar CPC.</t>
  </si>
  <si>
    <t>Entraremos em contato com a prefeitura e em caso de negativa, serão contatados comércios/estabelecimentos na localidade dispostos a implantar CPC.</t>
  </si>
  <si>
    <t>AC ESTÂNCIA IRA REALIZAR A DISTRIBUIÇÃO AC CRISTINÁPOLIS  NO PERIODO DA REFORMA</t>
  </si>
  <si>
    <t>14/04/2025</t>
  </si>
  <si>
    <t>ESTAMOS EM CONTATO COM A PREFEITURA PRA A IMPLANTAÇÃO DA ACG  NO POVOADO OITEIROS</t>
  </si>
  <si>
    <t>ESTAMOS EM CONTATO COM A PREFEITURA PRA A IMPLANTAÇÃO DA ACG  EM MONTES COELHO</t>
  </si>
  <si>
    <t>Realizar visita ao gestor municipal ofertando abertura AGC no distrito.</t>
  </si>
  <si>
    <t>11/04/2025</t>
  </si>
  <si>
    <t>Processo 53197.003161/2024-47, aguardando retorno da prefeitura com a documentação para abertura AGC no distrito.</t>
  </si>
  <si>
    <t>Processo 53197.000350/2025-49 - Encaminhado proposta abertura AGC no Distrito.</t>
  </si>
  <si>
    <t>Processo 53197.003344/2024-62 - Aguardando retorno documentação para abertura AGC no distrito.</t>
  </si>
  <si>
    <t>Processo 53197.002319/2023-81 em andamento, aguardando retorno gestor público.</t>
  </si>
  <si>
    <t>Processo 53197.003343/2024-18 - aguardando gestor público com retorno documentação para abertura AGC no distrito.</t>
  </si>
  <si>
    <t>Em negociação, gestor público não tem interesse abrir agencia no distrito</t>
  </si>
  <si>
    <t>Definido ROD 15 Km na AC SANTA TEREZA DO TOCANTINS.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</si>
</sst>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_);_(* \(#,##0\);_(* &quot;-&quot;??_);_(@_)"/>
    <numFmt numFmtId="165" formatCode="mmmm/yyyy"/>
  </numFmts>
  <fonts count="23" x14ac:knownFonts="1">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name val="Calibri"/>
      <family val="2"/>
    </font>
    <font>
      <u/>
      <sz val="11"/>
      <color theme="10"/>
      <name val="Calibri"/>
      <family val="2"/>
    </font>
    <font>
      <sz val="11"/>
      <name val="Calibri"/>
      <family val="2"/>
    </font>
    <font>
      <b/>
      <sz val="11"/>
      <color theme="0"/>
      <name val="Calibri"/>
      <family val="2"/>
    </font>
    <font>
      <b/>
      <sz val="8"/>
      <name val="Calibri"/>
      <family val="2"/>
    </font>
    <font>
      <b/>
      <sz val="12"/>
      <name val="Times New Roman"/>
      <family val="1"/>
    </font>
    <font>
      <sz val="9"/>
      <color theme="1"/>
      <name val="Calibri"/>
      <family val="2"/>
      <scheme val="minor"/>
    </font>
    <font>
      <sz val="7"/>
      <color theme="1"/>
      <name val="Calibri"/>
      <family val="2"/>
      <scheme val="minor"/>
    </font>
    <font>
      <sz val="11"/>
      <name val="Calibri"/>
      <family val="2"/>
    </font>
    <font>
      <sz val="12"/>
      <color theme="1"/>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theme="4"/>
        <bgColor indexed="64"/>
      </patternFill>
    </fill>
    <fill>
      <patternFill patternType="solid">
        <fgColor theme="5" tint="0.39997558519241921"/>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5">
    <xf numFmtId="0" fontId="0" fillId="0" borderId="0"/>
    <xf numFmtId="0" fontId="14" fillId="0" borderId="0" applyNumberFormat="0" applyFill="0" applyBorder="0" applyAlignment="0" applyProtection="0"/>
    <xf numFmtId="9" fontId="21"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1" fillId="0" borderId="0"/>
  </cellStyleXfs>
  <cellXfs count="26">
    <xf numFmtId="0" fontId="0" fillId="0" borderId="0" xfId="0"/>
    <xf numFmtId="0" fontId="0" fillId="0" borderId="0" xfId="0" pivotButton="1"/>
    <xf numFmtId="0" fontId="0" fillId="0" borderId="0" xfId="0" applyAlignment="1">
      <alignment horizontal="left"/>
    </xf>
    <xf numFmtId="10" fontId="0" fillId="0" borderId="0" xfId="0" applyNumberFormat="1"/>
    <xf numFmtId="0" fontId="14" fillId="0" borderId="0" xfId="1" applyFill="1" applyBorder="1"/>
    <xf numFmtId="164" fontId="0" fillId="0" borderId="0" xfId="0" applyNumberFormat="1"/>
    <xf numFmtId="0" fontId="15" fillId="0" borderId="0" xfId="0" applyFont="1"/>
    <xf numFmtId="0" fontId="13" fillId="2" borderId="0" xfId="0" applyFont="1" applyFill="1" applyAlignment="1">
      <alignment horizontal="center"/>
    </xf>
    <xf numFmtId="0" fontId="0" fillId="2" borderId="0" xfId="0" applyFill="1"/>
    <xf numFmtId="0" fontId="17" fillId="2" borderId="0" xfId="0" applyFont="1" applyFill="1" applyAlignment="1">
      <alignment horizontal="center"/>
    </xf>
    <xf numFmtId="0" fontId="16" fillId="3" borderId="0" xfId="0" applyFont="1" applyFill="1"/>
    <xf numFmtId="0" fontId="13" fillId="4" borderId="0" xfId="0" applyFont="1" applyFill="1"/>
    <xf numFmtId="0" fontId="18" fillId="0" borderId="0" xfId="0" applyFont="1" applyAlignment="1">
      <alignment vertical="center"/>
    </xf>
    <xf numFmtId="0" fontId="15" fillId="5" borderId="0" xfId="0" applyFont="1" applyFill="1"/>
    <xf numFmtId="0" fontId="0" fillId="5" borderId="0" xfId="0" applyFill="1"/>
    <xf numFmtId="10" fontId="0" fillId="0" borderId="0" xfId="2" applyNumberFormat="1" applyFont="1"/>
    <xf numFmtId="1" fontId="0" fillId="0" borderId="0" xfId="0" applyNumberFormat="1"/>
    <xf numFmtId="0" fontId="22" fillId="0" borderId="1" xfId="0" applyFont="1" applyBorder="1" applyAlignment="1">
      <alignment horizontal="left" vertical="center" wrapText="1"/>
    </xf>
    <xf numFmtId="0" fontId="20" fillId="0" borderId="1" xfId="0" applyFont="1" applyBorder="1" applyAlignment="1">
      <alignment horizontal="left" vertical="center" wrapText="1"/>
    </xf>
    <xf numFmtId="165" fontId="19" fillId="0" borderId="1" xfId="0" applyNumberFormat="1" applyFont="1" applyBorder="1" applyAlignment="1">
      <alignment horizontal="center" vertical="center"/>
    </xf>
    <xf numFmtId="0" fontId="13" fillId="0" borderId="1" xfId="14" applyFont="1" applyBorder="1"/>
    <xf numFmtId="0" fontId="13" fillId="0" borderId="0" xfId="14" applyFont="1"/>
    <xf numFmtId="0" fontId="1" fillId="0" borderId="0" xfId="14"/>
    <xf numFmtId="0" fontId="1" fillId="0" borderId="1" xfId="14" applyBorder="1"/>
    <xf numFmtId="1" fontId="1" fillId="0" borderId="1" xfId="14" applyNumberFormat="1" applyBorder="1"/>
    <xf numFmtId="14" fontId="1" fillId="0" borderId="1" xfId="14" applyNumberFormat="1" applyBorder="1"/>
  </cellXfs>
  <cellStyles count="15">
    <cellStyle name="Hiperlink" xfId="1" builtinId="8"/>
    <cellStyle name="Normal" xfId="0" builtinId="0"/>
    <cellStyle name="Normal 10" xfId="11" xr:uid="{12CA41DF-EE17-4D3F-93F9-4C9BC7C484A5}"/>
    <cellStyle name="Normal 11" xfId="12" xr:uid="{3741E024-16A5-48D6-818E-C0FBA65D1CFF}"/>
    <cellStyle name="Normal 12" xfId="13" xr:uid="{E8F3D8D8-BE74-410B-BCCD-E1887E9537BA}"/>
    <cellStyle name="Normal 13" xfId="14" xr:uid="{E5481AF2-4E59-48CF-90C1-3CFCE8AD862D}"/>
    <cellStyle name="Normal 2" xfId="3" xr:uid="{974DA53B-7486-49CA-9BA8-2549DAA405D9}"/>
    <cellStyle name="Normal 3" xfId="4" xr:uid="{6556BB2B-78CC-4BAF-82E4-4F2FB085A92E}"/>
    <cellStyle name="Normal 4" xfId="5" xr:uid="{9E893CF9-36C4-432C-9E01-30C180CAB1A3}"/>
    <cellStyle name="Normal 5" xfId="6" xr:uid="{594CDCB7-B57F-431E-85B4-C93868766C17}"/>
    <cellStyle name="Normal 6" xfId="7" xr:uid="{5E9F74FB-55EF-4151-9276-ABB57351790A}"/>
    <cellStyle name="Normal 7" xfId="8" xr:uid="{BC256FC0-972D-4A07-ADB7-0C7954D88567}"/>
    <cellStyle name="Normal 8" xfId="9" xr:uid="{691F1751-24CB-4D55-8C18-C980820A1DEE}"/>
    <cellStyle name="Normal 9" xfId="10" xr:uid="{D0875727-FBF5-40F0-B75B-35E7D665B24B}"/>
    <cellStyle name="Porcentagem" xfId="2" builtinId="5"/>
  </cellStyles>
  <dxfs count="7">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numFmt numFmtId="14" formatCode="0.00%"/>
    </dxf>
    <dxf>
      <numFmt numFmtId="164" formatCode="_(* #,##0_);_(* \(#,##0\);_(* &quot;-&quot;??_);_(@_)"/>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28576</xdr:colOff>
      <xdr:row>4</xdr:row>
      <xdr:rowOff>133350</xdr:rowOff>
    </xdr:from>
    <xdr:to>
      <xdr:col>1</xdr:col>
      <xdr:colOff>136112</xdr:colOff>
      <xdr:row>15</xdr:row>
      <xdr:rowOff>104775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28576" y="895350"/>
          <a:ext cx="2422111" cy="2143125"/>
        </a:xfrm>
        <a:prstGeom prst="rect">
          <a:avLst/>
        </a:prstGeom>
      </xdr:spPr>
    </xdr:pic>
    <xdr:clientData/>
  </xdr:twoCellAnchor>
  <xdr:twoCellAnchor editAs="oneCell">
    <xdr:from>
      <xdr:col>4</xdr:col>
      <xdr:colOff>542924</xdr:colOff>
      <xdr:row>2</xdr:row>
      <xdr:rowOff>73005</xdr:rowOff>
    </xdr:from>
    <xdr:to>
      <xdr:col>12</xdr:col>
      <xdr:colOff>409575</xdr:colOff>
      <xdr:row>12</xdr:row>
      <xdr:rowOff>9525</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stretch>
          <a:fillRect/>
        </a:stretch>
      </xdr:blipFill>
      <xdr:spPr>
        <a:xfrm>
          <a:off x="4686299" y="454005"/>
          <a:ext cx="4743451" cy="191772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ário" refreshedDate="45747.514221412035" createdVersion="5" refreshedVersion="8" minRefreshableVersion="3" recordCount="10030" xr:uid="{00000000-000A-0000-FFFF-FFFF06000000}">
  <cacheSource type="worksheet">
    <worksheetSource ref="B1:P1048576" sheet="Base atual"/>
  </cacheSource>
  <cacheFields count="15">
    <cacheField name="SE" numFmtId="0">
      <sharedItems containsBlank="1" count="30">
        <s v="ACR"/>
        <s v="AL"/>
        <s v="AM"/>
        <s v="AP"/>
        <s v="BA"/>
        <s v="BSB"/>
        <s v="CE"/>
        <s v="ES"/>
        <s v="GO"/>
        <s v="MA"/>
        <s v="MG"/>
        <s v="MS"/>
        <s v="MT"/>
        <s v="PA"/>
        <s v="PB"/>
        <s v="PE"/>
        <s v="PI"/>
        <s v="PR"/>
        <s v="RJ"/>
        <s v="RN"/>
        <s v="RO"/>
        <s v="RR"/>
        <s v="RS"/>
        <s v="SC"/>
        <s v="SE"/>
        <s v="SPI"/>
        <s v="SPM"/>
        <s v="TO"/>
        <m/>
        <s v="null" u="1"/>
      </sharedItems>
    </cacheField>
    <cacheField name="COD_MUNICIPIO" numFmtId="0">
      <sharedItems containsString="0" containsBlank="1" containsNumber="1" containsInteger="1" minValue="1100015" maxValue="5300108"/>
    </cacheField>
    <cacheField name="MUNICÍPIO" numFmtId="0">
      <sharedItems containsBlank="1"/>
    </cacheField>
    <cacheField name="CÓD. DIST. IBGE" numFmtId="0">
      <sharedItems containsString="0" containsBlank="1" containsNumber="1" containsInteger="1" minValue="110001505" maxValue="530010805"/>
    </cacheField>
    <cacheField name="DISTRITO IBGE" numFmtId="0">
      <sharedItems containsBlank="1"/>
    </cacheField>
    <cacheField name="POPULAÇÃO" numFmtId="0">
      <sharedItems containsString="0" containsBlank="1" containsNumber="1" containsInteger="1" minValue="500" maxValue="6211223"/>
    </cacheField>
    <cacheField name="DISTRIBUIÇÃO" numFmtId="0">
      <sharedItems containsBlank="1"/>
    </cacheField>
    <cacheField name="Unidades" numFmtId="0">
      <sharedItems containsBlank="1" longText="1"/>
    </cacheField>
    <cacheField name="Dist_Calc_rod-fora-dist-ate-15-km-ate-1999Hab" numFmtId="0">
      <sharedItems containsBlank="1"/>
    </cacheField>
    <cacheField name="Unidades_2024" numFmtId="0">
      <sharedItems containsBlank="1" longText="1"/>
    </cacheField>
    <cacheField name="UNIDADES Em DEZ 2020" numFmtId="0">
      <sharedItems containsBlank="1" longText="1"/>
    </cacheField>
    <cacheField name="ATENDE PORTARIA" numFmtId="0">
      <sharedItems containsBlank="1" count="5">
        <s v="Sim"/>
        <s v="Não"/>
        <m/>
        <s v="ATENDE" u="1"/>
        <s v="NÃO ATENDE" u="1"/>
      </sharedItems>
    </cacheField>
    <cacheField name="MOTIVO" numFmtId="0">
      <sharedItems containsBlank="1"/>
    </cacheField>
    <cacheField name="&gt; 500 hab." numFmtId="0">
      <sharedItems containsBlank="1" count="5">
        <s v="S"/>
        <m/>
        <s v="N" u="1"/>
        <s v="sim" u="1"/>
        <s v="não" u="1"/>
      </sharedItems>
    </cacheField>
    <cacheField name="Repetidos" numFmtId="0">
      <sharedItems containsBlank="1" count="3">
        <s v="N"/>
        <m/>
        <s v="S"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30">
  <r>
    <x v="0"/>
    <n v="1200013"/>
    <s v="Acrelândia"/>
    <n v="120001305"/>
    <s v="Acrelândia"/>
    <n v="14021"/>
    <s v="Sim"/>
    <s v="56568-AC ACRELANDIA - DDD - 2"/>
    <m/>
    <s v="SIM-56568-AC ACRELANDIA-DDD-SIM"/>
    <s v="SIM-56568-AC ACRELANDIA-DDA"/>
    <x v="0"/>
    <m/>
    <x v="0"/>
    <x v="0"/>
  </r>
  <r>
    <x v="0"/>
    <n v="1200054"/>
    <s v="Assis Brasil"/>
    <n v="120005405"/>
    <s v="Assis Brasil"/>
    <n v="8100"/>
    <s v="Sim"/>
    <s v="56513-AC ASSIS BRASIL - DDD - 2"/>
    <m/>
    <s v="SIM-56513-AC ASSIS BRASIL-DDD-SIM"/>
    <s v="SIM-56513-AC ASSIS BRASIL-DDD"/>
    <x v="0"/>
    <m/>
    <x v="0"/>
    <x v="0"/>
  </r>
  <r>
    <x v="0"/>
    <n v="1200104"/>
    <s v="Brasiléia"/>
    <n v="120010405"/>
    <s v="Brasiléia"/>
    <n v="26000"/>
    <s v="Sim"/>
    <s v="56505-AC BRASILEIA - DDA - 2"/>
    <m/>
    <s v="SIM-56505-AC BRASILEIA-DDA-SIM"/>
    <s v="SIM-56505-AC BRASILEIA-DDA"/>
    <x v="0"/>
    <m/>
    <x v="0"/>
    <x v="0"/>
  </r>
  <r>
    <x v="0"/>
    <n v="1200138"/>
    <s v="Bujari"/>
    <n v="120013805"/>
    <s v="Bujari"/>
    <n v="12917"/>
    <s v="Sim"/>
    <s v="56525-AC BUJARI - DDD - 2"/>
    <m/>
    <s v="SIM-56525-AC BUJARI-DDD-SIM"/>
    <s v="SIM-56525-AC BUJARI-DDD"/>
    <x v="0"/>
    <m/>
    <x v="0"/>
    <x v="0"/>
  </r>
  <r>
    <x v="0"/>
    <n v="1200179"/>
    <s v="Capixaba"/>
    <n v="120017905"/>
    <s v="Capixaba"/>
    <n v="10392"/>
    <s v="Sim"/>
    <s v="58268-AC CAPIXABA - DDD - 2"/>
    <m/>
    <s v="SIM-58268-AC CAPIXABA-DDD-SIM"/>
    <s v="SIM-58268-AC CAPIXABA-DDA"/>
    <x v="0"/>
    <m/>
    <x v="0"/>
    <x v="0"/>
  </r>
  <r>
    <x v="0"/>
    <n v="1200203"/>
    <s v="Cruzeiro do Sul"/>
    <n v="120020305"/>
    <s v="Cruzeiro do Sul"/>
    <n v="91888"/>
    <s v="Sim"/>
    <s v="56622-AC CRUZEIRO DO SUL - DDA - 2"/>
    <m/>
    <s v="SIM-56622-AC CRUZEIRO DO SUL-DDA-SIM"/>
    <s v="SIM-56622-AC CRUZEIRO DO SUL-DDA"/>
    <x v="0"/>
    <m/>
    <x v="0"/>
    <x v="0"/>
  </r>
  <r>
    <x v="0"/>
    <n v="1200252"/>
    <s v="Epitaciolândia"/>
    <n v="120025205"/>
    <s v="Epitaciolândia"/>
    <n v="18757"/>
    <s v="Sim"/>
    <s v="56505-AC BRASILEIA - DDA - 2"/>
    <m/>
    <s v="SIM-56505-AC BRASILEIA-DDA-SIM"/>
    <s v="SIM-56505-AC BRASILEIA-DDA"/>
    <x v="0"/>
    <m/>
    <x v="0"/>
    <x v="0"/>
  </r>
  <r>
    <x v="0"/>
    <n v="1200302"/>
    <s v="Feijó"/>
    <n v="120030205"/>
    <s v="Feijó"/>
    <n v="35426"/>
    <s v="Sim"/>
    <s v="56598-AC FEIJO - DDA - 2"/>
    <m/>
    <s v="SIM-56598-AC FEIJO-DDA-SIM"/>
    <s v="SIM-56598-AC FEIJO-DDA"/>
    <x v="0"/>
    <m/>
    <x v="0"/>
    <x v="0"/>
  </r>
  <r>
    <x v="0"/>
    <n v="1200328"/>
    <s v="Jordão"/>
    <n v="120032805"/>
    <s v="Jordão"/>
    <n v="9222"/>
    <s v="Sim"/>
    <s v="58267-AC JORDAO - Retirada de Objetos pelo Destinátario - 2"/>
    <m/>
    <s v="SIM-58267-AC JORDAO-Retirada de Objetos pelo Destinátario-SIM"/>
    <s v="SIM-58267-AC JORDAO-Retirada de Objetos pelo DestinátarioPropria Fixa"/>
    <x v="0"/>
    <m/>
    <x v="0"/>
    <x v="0"/>
  </r>
  <r>
    <x v="0"/>
    <n v="1200336"/>
    <s v="Mâncio Lima"/>
    <n v="120033605"/>
    <s v="Mâncio Lima"/>
    <n v="19294"/>
    <s v="Sim"/>
    <s v="56629-AC MANCIO LIMA - DDD - 2"/>
    <m/>
    <s v="SIM-56629-AC MANCIO LIMA-DDD-SIM"/>
    <s v="SIM-56629-AC MANCIO LIMA-DDD"/>
    <x v="0"/>
    <m/>
    <x v="0"/>
    <x v="0"/>
  </r>
  <r>
    <x v="0"/>
    <n v="1200344"/>
    <s v="Manoel Urbano"/>
    <n v="120034405"/>
    <s v="Manoel Urbano"/>
    <n v="11996"/>
    <s v="Sim"/>
    <s v="56542-AC MANOEL URBANO - DDD - 2"/>
    <m/>
    <s v="SIM-56542-AC MANOEL URBANO-DDD-SIM"/>
    <s v="SIM-56542-AC MANOEL URBANO-DDD"/>
    <x v="0"/>
    <m/>
    <x v="0"/>
    <x v="0"/>
  </r>
  <r>
    <x v="0"/>
    <n v="1200351"/>
    <s v="Marechal Thaumaturgo"/>
    <n v="120035105"/>
    <s v="Marechal Thaumaturgo"/>
    <n v="17093"/>
    <s v="Sim"/>
    <s v="58274-AC MARECHAL THAUMATURGO - Retirada de Objetos pelo Destinátario - 2"/>
    <m/>
    <s v="SIM-58274-AC MARECHAL THAUMATURGO-Retirada de Objetos pelo Destinátario-SIM"/>
    <s v="---"/>
    <x v="0"/>
    <m/>
    <x v="0"/>
    <x v="0"/>
  </r>
  <r>
    <x v="0"/>
    <n v="1200385"/>
    <s v="Plácido de Castro"/>
    <n v="120038505"/>
    <s v="Plácido de Castro"/>
    <n v="14333"/>
    <s v="Sim"/>
    <s v="56416-AC PLACIDO DE CASTRO - DDD - 2"/>
    <m/>
    <s v="SIM-56416-AC PLACIDO DE CASTRO-DDD-SIM"/>
    <s v="SIM-56416-AC PLACIDO DE CASTRO-DDD"/>
    <x v="0"/>
    <m/>
    <x v="0"/>
    <x v="0"/>
  </r>
  <r>
    <x v="0"/>
    <n v="1200385"/>
    <s v="Plácido de Castro"/>
    <n v="120038510"/>
    <s v="Campinas"/>
    <n v="2227"/>
    <s v="Sim"/>
    <s v="437142-AGC CAMPINAS - Retirada de Objetos pelo Destinátario - 2"/>
    <m/>
    <s v="SIM-437142-AGC CAMPINAS-Retirada de Objetos pelo Destinátario-SIM"/>
    <s v="SIM-56403-AC RIO BRANCO-Retirada de Objetos pelo Destinátario"/>
    <x v="0"/>
    <m/>
    <x v="0"/>
    <x v="0"/>
  </r>
  <r>
    <x v="0"/>
    <n v="1200807"/>
    <s v="Porto Acre"/>
    <n v="120080705"/>
    <s v="Porto Acre"/>
    <n v="9265"/>
    <s v="Sim"/>
    <s v="58271-AC PORTO ACRE - DDD - 2"/>
    <m/>
    <s v="SIM-58271-AC PORTO ACRE-DDD-SIM"/>
    <s v="SIM-58271-AC PORTO ACRE-DDD"/>
    <x v="0"/>
    <m/>
    <x v="0"/>
    <x v="0"/>
  </r>
  <r>
    <x v="0"/>
    <n v="1200807"/>
    <s v="Porto Acre"/>
    <n v="120080720"/>
    <s v="Vila do Caquetá"/>
    <n v="1817"/>
    <s v="Não"/>
    <m/>
    <m/>
    <m/>
    <m/>
    <x v="1"/>
    <s v="Nunca possuiu DIST. DOM"/>
    <x v="0"/>
    <x v="0"/>
  </r>
  <r>
    <x v="0"/>
    <n v="1200807"/>
    <s v="Porto Acre"/>
    <n v="120080723"/>
    <s v="Vila do Incra"/>
    <n v="3584"/>
    <s v="Sim"/>
    <s v="58271-AC PORTO ACRE - DDA - 2"/>
    <m/>
    <m/>
    <m/>
    <x v="0"/>
    <m/>
    <x v="0"/>
    <x v="0"/>
  </r>
  <r>
    <x v="0"/>
    <n v="1200807"/>
    <s v="Porto Acre"/>
    <n v="120080725"/>
    <s v="Vila do V"/>
    <n v="2027"/>
    <s v="Sim"/>
    <s v="58271-AC PORTO ACRE - DDA - 2"/>
    <m/>
    <m/>
    <m/>
    <x v="0"/>
    <m/>
    <x v="0"/>
    <x v="0"/>
  </r>
  <r>
    <x v="0"/>
    <n v="1200393"/>
    <s v="Porto Walter"/>
    <n v="120039305"/>
    <s v="Porto Walter"/>
    <n v="10735"/>
    <s v="Sim"/>
    <s v="58273-AC PORTO WALTER - Retirada de Objetos pelo Destinátario - 2"/>
    <m/>
    <s v="SIM-58273-AC PORTO WALTER-Retirada de Objetos pelo Destinátario-SIM"/>
    <s v="---"/>
    <x v="0"/>
    <m/>
    <x v="0"/>
    <x v="0"/>
  </r>
  <r>
    <x v="0"/>
    <n v="1200401"/>
    <s v="Rio Branco"/>
    <n v="120040105"/>
    <s v="Rio Branco"/>
    <n v="364756"/>
    <s v="Sim"/>
    <s v="61982-CDD BOSQUE - DDA - 2,56656-CDD RIO BRANCO - DDA - 2,429386-CDD SEIS DE AGOSTO - DDD - 2"/>
    <m/>
    <s v="SIM-429386-CDD SEIS DE AGOSTO-DDD-SIM,SIM-56656-CDD RIO BRANCO-DDA-SIM,SIM-61982-CDD BOSQUE-DDA-SIM"/>
    <s v="SIM-429386-CDD SEIS DE AGOSTO-DDD,SIM-56656-CDD RIO BRANCO-DDA,SIM-61982-CDD BOSQUE-DDA"/>
    <x v="0"/>
    <m/>
    <x v="0"/>
    <x v="0"/>
  </r>
  <r>
    <x v="0"/>
    <n v="1200427"/>
    <s v="Rodrigues Alves"/>
    <n v="120042705"/>
    <s v="Rodrigues Alves"/>
    <n v="14938"/>
    <s v="Sim"/>
    <s v="58272-AC RODRIGUES ALVES - DDD - 2"/>
    <m/>
    <s v="SIM-58272-AC RODRIGUES ALVES-DDD-SIM"/>
    <s v="SIM-58272-AC RODRIGUES ALVES-DDD"/>
    <x v="0"/>
    <m/>
    <x v="0"/>
    <x v="0"/>
  </r>
  <r>
    <x v="0"/>
    <n v="1200435"/>
    <s v="Santa Rosa do Purus"/>
    <n v="120043505"/>
    <s v="Santa Rosa do Purus"/>
    <n v="6723"/>
    <s v="Sim"/>
    <s v="56567-AC SANTA ROSA DO PURUS - Retirada de Objetos pelo Destinátario - 2"/>
    <m/>
    <s v="SIM-56567-AC SANTA ROSA DO PURUS-Retirada de Objetos pelo Destinátario-SIM"/>
    <s v="---"/>
    <x v="0"/>
    <m/>
    <x v="0"/>
    <x v="0"/>
  </r>
  <r>
    <x v="0"/>
    <n v="1200500"/>
    <s v="Sena Madureira"/>
    <n v="120050005"/>
    <s v="Sena Madureira"/>
    <n v="41343"/>
    <s v="Sim"/>
    <s v="56533-AC SENA MADUREIRA - DDA - 2"/>
    <m/>
    <s v="SIM-56533-AC SENA MADUREIRA-DDA-SIM"/>
    <s v="SIM-56533-AC SENA MADUREIRA-DDD"/>
    <x v="0"/>
    <m/>
    <x v="0"/>
    <x v="0"/>
  </r>
  <r>
    <x v="0"/>
    <n v="1200450"/>
    <s v="Senador Guiomard"/>
    <n v="120045005"/>
    <s v="Senador Guiomard"/>
    <n v="21454"/>
    <s v="Sim"/>
    <s v="56410-AC SENADOR GUIOMARD - DDD - 2"/>
    <m/>
    <s v="SIM-56410-AC SENADOR GUIOMARD-DDD-SIM"/>
    <s v="SIM-56410-AC SENADOR GUIOMARD-DDD"/>
    <x v="0"/>
    <m/>
    <x v="0"/>
    <x v="0"/>
  </r>
  <r>
    <x v="0"/>
    <n v="1200609"/>
    <s v="Tarauacá"/>
    <n v="120060905"/>
    <s v="Tarauacá"/>
    <n v="43467"/>
    <s v="Sim"/>
    <s v="56606-AC TARAUACA - DDD - 2"/>
    <m/>
    <s v="SIM-56606-AC TARAUACA-DDD-SIM"/>
    <s v="SIM-56606-AC TARAUACA-DDD"/>
    <x v="0"/>
    <m/>
    <x v="0"/>
    <x v="0"/>
  </r>
  <r>
    <x v="0"/>
    <n v="1200708"/>
    <s v="Xapuri"/>
    <n v="120070805"/>
    <s v="Xapuri"/>
    <n v="18243"/>
    <s v="Sim"/>
    <s v="56442-AC XAPURI - DDD - 2"/>
    <m/>
    <s v="SIM-56442-AC XAPURI-DDD-SIM"/>
    <s v="SIM-56442-AC XAPURI-DDD"/>
    <x v="0"/>
    <m/>
    <x v="0"/>
    <x v="0"/>
  </r>
  <r>
    <x v="1"/>
    <n v="2700102"/>
    <s v="Água Branca"/>
    <n v="270010205"/>
    <s v="Água Branca"/>
    <n v="19008"/>
    <s v="Sim"/>
    <s v="1748-AC AGUA BRANCA - DDD - 2"/>
    <m/>
    <s v="SIM-1748-AC AGUA BRANCA-DDD-SIM"/>
    <s v="SIM-1748-AC AGUA BRANCA-DDD"/>
    <x v="0"/>
    <m/>
    <x v="0"/>
    <x v="0"/>
  </r>
  <r>
    <x v="1"/>
    <n v="2700201"/>
    <s v="Anadia"/>
    <n v="270020105"/>
    <s v="Anadia"/>
    <n v="13966"/>
    <s v="Sim"/>
    <s v="1749-AC ANADIA - DDA - 2"/>
    <m/>
    <s v="SIM-1749-AC ANADIA-DDA-SIM"/>
    <s v="SIM-1749-AC ANADIA-DDA"/>
    <x v="0"/>
    <m/>
    <x v="0"/>
    <x v="0"/>
  </r>
  <r>
    <x v="1"/>
    <n v="2700300"/>
    <s v="Arapiraca"/>
    <n v="270030005"/>
    <s v="Arapiraca"/>
    <n v="234696"/>
    <s v="Sim"/>
    <s v="1866-CDD ARAPIRACA - DDA - 2"/>
    <m/>
    <s v="SIM-1866-CDD ARAPIRACA-DDA-SIM"/>
    <s v="SIM-1751-AC ARAPIRACA-DDA"/>
    <x v="0"/>
    <m/>
    <x v="0"/>
    <x v="0"/>
  </r>
  <r>
    <x v="1"/>
    <n v="2700409"/>
    <s v="Atalaia"/>
    <n v="270040905"/>
    <s v="Atalaia"/>
    <n v="27836"/>
    <s v="Sim"/>
    <s v="1752-AC ATALAIA - DDA - 2"/>
    <m/>
    <s v="SIM-1752-AC ATALAIA-DDA-SIM"/>
    <s v="SIM-1752-AC ATALAIA-DDA"/>
    <x v="0"/>
    <m/>
    <x v="0"/>
    <x v="0"/>
  </r>
  <r>
    <x v="1"/>
    <n v="2700409"/>
    <s v="Atalaia"/>
    <n v="270040910"/>
    <s v="Sapucaia"/>
    <n v="9676"/>
    <s v="Sim"/>
    <s v="1752-AC ATALAIA - DDS - 2"/>
    <m/>
    <s v="SIM-1752-AC ATALAIA-DDS-SIM"/>
    <s v="---"/>
    <x v="0"/>
    <m/>
    <x v="0"/>
    <x v="0"/>
  </r>
  <r>
    <x v="1"/>
    <n v="2700508"/>
    <s v="Barra de Santo Antônio"/>
    <n v="270050805"/>
    <s v="Barra de Santo Antônio"/>
    <n v="16365"/>
    <s v="Sim"/>
    <s v="1750-AC BARRA DE SANTO ANTONIO - DDA - 2"/>
    <m/>
    <s v="SIM-1750-AC BARRA DE SANTO ANTONIO-DDA-SIM"/>
    <s v="SIM-1750-AC BARRA DE SANTO ANTONIO-DDA"/>
    <x v="0"/>
    <m/>
    <x v="0"/>
    <x v="0"/>
  </r>
  <r>
    <x v="1"/>
    <n v="2700607"/>
    <s v="Barra de São Miguel"/>
    <n v="270060705"/>
    <s v="Barra de São Miguel"/>
    <n v="7944"/>
    <s v="Sim"/>
    <s v="1753-AC BARRA DE SAO MIGUEL - DDA - 2"/>
    <m/>
    <s v="SIM-1753-AC BARRA DE SAO MIGUEL-DDA-SIM"/>
    <s v="SIM-1753-AC BARRA DE SAO MIGUEL-DDA"/>
    <x v="0"/>
    <m/>
    <x v="0"/>
    <x v="0"/>
  </r>
  <r>
    <x v="1"/>
    <n v="2700706"/>
    <s v="Batalha"/>
    <n v="270070605"/>
    <s v="Batalha"/>
    <n v="16448"/>
    <s v="Sim"/>
    <s v="1755-AC BATALHA - DDD - 2"/>
    <m/>
    <s v="SIM-1755-AC BATALHA-DDD-SIM"/>
    <s v="SIM-1755-AC BATALHA-DDD"/>
    <x v="0"/>
    <m/>
    <x v="0"/>
    <x v="0"/>
  </r>
  <r>
    <x v="1"/>
    <n v="2700805"/>
    <s v="Belém"/>
    <n v="270080505"/>
    <s v="Belém"/>
    <n v="4722"/>
    <s v="Sim"/>
    <s v="1774-AC BELEM - DDA - 2"/>
    <m/>
    <s v="SIM-1774-AC BELEM-DDA-SIM"/>
    <s v="SIM-1774-AC BELEM-DDA"/>
    <x v="0"/>
    <m/>
    <x v="0"/>
    <x v="0"/>
  </r>
  <r>
    <x v="1"/>
    <n v="2700904"/>
    <s v="Belo Monte"/>
    <n v="270090405"/>
    <s v="Belo Monte"/>
    <n v="5936"/>
    <s v="Sim"/>
    <s v="1829-AC BELO MONTE - DDA - 2"/>
    <m/>
    <s v="SIM-1829-AC BELO MONTE-DDA-SIM"/>
    <s v="SIM-1829-AC BELO MONTE-DDD"/>
    <x v="0"/>
    <m/>
    <x v="0"/>
    <x v="0"/>
  </r>
  <r>
    <x v="1"/>
    <n v="2701001"/>
    <s v="Boca da Mata"/>
    <n v="270100105"/>
    <s v="Boca da Mata"/>
    <n v="21187"/>
    <s v="Sim"/>
    <s v="1759-AC BOCA DA MATA - DDA - 2"/>
    <m/>
    <s v="SIM-1759-AC BOCA DA MATA-DDA-SIM"/>
    <s v="SIM-1759-AC BOCA DA MATA-DDA"/>
    <x v="0"/>
    <m/>
    <x v="0"/>
    <x v="0"/>
  </r>
  <r>
    <x v="1"/>
    <n v="2701100"/>
    <s v="Branquinha"/>
    <n v="270110005"/>
    <s v="Branquinha"/>
    <n v="9603"/>
    <s v="Sim"/>
    <s v="1775-AC BRANQUINHA - DDA - 2"/>
    <m/>
    <s v="SIM-1775-AC BRANQUINHA-DDA-SIM"/>
    <s v="SIM-1775-AC BRANQUINHA-DDA"/>
    <x v="0"/>
    <m/>
    <x v="0"/>
    <x v="0"/>
  </r>
  <r>
    <x v="1"/>
    <n v="2701209"/>
    <s v="Cacimbinhas"/>
    <n v="270120905"/>
    <s v="Cacimbinhas"/>
    <n v="10482"/>
    <s v="Sim"/>
    <s v="1830-AC CACIMBINHAS - DDA - 2"/>
    <m/>
    <s v="SIM-1830-AC CACIMBINHAS-DDA-SIM"/>
    <s v="SIM-1830-AC CACIMBINHAS-DDA"/>
    <x v="0"/>
    <m/>
    <x v="0"/>
    <x v="0"/>
  </r>
  <r>
    <x v="1"/>
    <n v="2701308"/>
    <s v="Cajueiro"/>
    <n v="270130805"/>
    <s v="Cajueiro"/>
    <n v="16024"/>
    <s v="Sim"/>
    <s v="1777-AC CAJUEIRO - DDA - 2"/>
    <m/>
    <s v="SIM-1777-AC CAJUEIRO-DDA-SIM"/>
    <s v="SIM-1777-AC CAJUEIRO-DDA"/>
    <x v="0"/>
    <m/>
    <x v="0"/>
    <x v="0"/>
  </r>
  <r>
    <x v="1"/>
    <n v="2701357"/>
    <s v="Campestre"/>
    <n v="270135705"/>
    <s v="Campestre"/>
    <n v="6665"/>
    <s v="Sim"/>
    <s v="1859-AC CAMPESTRE - DDA - 2"/>
    <m/>
    <s v="SIM-1859-AC CAMPESTRE-DDA-SIM"/>
    <s v="SIM-1859-AC CAMPESTRE-DDA"/>
    <x v="0"/>
    <m/>
    <x v="0"/>
    <x v="0"/>
  </r>
  <r>
    <x v="1"/>
    <n v="2701407"/>
    <s v="Campo Alegre"/>
    <n v="270140705"/>
    <s v="Campo Alegre"/>
    <n v="32106"/>
    <s v="Sim"/>
    <s v="1813-AC CAMPO ALEGRE - DDD - 2"/>
    <m/>
    <s v="SIM-1813-AC CAMPO ALEGRE-DDD-SIM"/>
    <s v="SIM-1813-AC CAMPO ALEGRE-DDD"/>
    <x v="0"/>
    <m/>
    <x v="0"/>
    <x v="0"/>
  </r>
  <r>
    <x v="1"/>
    <n v="2701506"/>
    <s v="Campo Grande"/>
    <n v="270150605"/>
    <s v="Campo Grande"/>
    <n v="8143"/>
    <s v="Sim"/>
    <s v="1815-AC CAMPO GRANDE - DDA - 2"/>
    <m/>
    <s v="SIM-1815-AC CAMPO GRANDE-DDA-SIM"/>
    <s v="SIM-1815-AC CAMPO GRANDE-DDA"/>
    <x v="0"/>
    <m/>
    <x v="0"/>
    <x v="0"/>
  </r>
  <r>
    <x v="1"/>
    <n v="2701605"/>
    <s v="Canapi"/>
    <n v="270160505"/>
    <s v="Canapi"/>
    <n v="15559"/>
    <s v="Sim"/>
    <s v="1831-AC CANAPI - DDD - 2"/>
    <m/>
    <s v="SIM-1831-AC CANAPI-DDD-SIM"/>
    <s v="SIM-1831-AC CANAPI-DDD"/>
    <x v="0"/>
    <m/>
    <x v="0"/>
    <x v="0"/>
  </r>
  <r>
    <x v="1"/>
    <n v="2701704"/>
    <s v="Capela"/>
    <n v="270170405"/>
    <s v="Capela"/>
    <n v="13688"/>
    <s v="Sim"/>
    <s v="1768-AC CAPELA - DDA - 2"/>
    <m/>
    <s v="SIM-1768-AC CAPELA-DDA-SIM"/>
    <s v="SIM-1768-AC CAPELA-DDA"/>
    <x v="0"/>
    <m/>
    <x v="0"/>
    <x v="0"/>
  </r>
  <r>
    <x v="1"/>
    <n v="2701704"/>
    <s v="Capela"/>
    <n v="270170410"/>
    <s v="Santa Efigênia"/>
    <n v="1344"/>
    <s v="Sim"/>
    <s v="1768-AC CAPELA - Retirada de Objetos pelo Destinátario - 2"/>
    <m/>
    <s v="SIM-1768-AC CAPELA-Retirada de Objetos pelo Destinátario-NÃO"/>
    <s v="SIM-1768-AC CAPELA-DDD"/>
    <x v="1"/>
    <s v="Regressão: DIST.DOM. para ROD"/>
    <x v="0"/>
    <x v="0"/>
  </r>
  <r>
    <x v="1"/>
    <n v="2701803"/>
    <s v="Carneiros"/>
    <n v="270180305"/>
    <s v="Carneiros"/>
    <n v="8999"/>
    <s v="Sim"/>
    <s v="1832-AC CARNEIROS - DDA - 2"/>
    <m/>
    <s v="SIM-1832-AC CARNEIROS-DDA-SIM"/>
    <s v="SIM-1832-AC CARNEIROS-DDD"/>
    <x v="0"/>
    <m/>
    <x v="0"/>
    <x v="0"/>
  </r>
  <r>
    <x v="1"/>
    <n v="2701902"/>
    <s v="Chã Preta"/>
    <n v="270190205"/>
    <s v="Chã Preta"/>
    <n v="5910"/>
    <s v="Sim"/>
    <s v="1780-AC CHA PRETA - DDA - 2"/>
    <m/>
    <s v="SIM-1780-AC CHA PRETA-DDA-SIM"/>
    <s v="SIM-1780-AC CHA PRETA-DDA"/>
    <x v="0"/>
    <m/>
    <x v="0"/>
    <x v="0"/>
  </r>
  <r>
    <x v="1"/>
    <n v="2702009"/>
    <s v="Coité do Nóia"/>
    <n v="270200905"/>
    <s v="Coité do Nóia"/>
    <n v="10810"/>
    <s v="Sim"/>
    <s v="1816-AC COITE DO NOIA - DDA - 2"/>
    <m/>
    <s v="SIM-1816-AC COITE DO NOIA-DDA-SIM"/>
    <s v="SIM-1816-AC COITE DO NOIA-DDA"/>
    <x v="0"/>
    <m/>
    <x v="0"/>
    <x v="0"/>
  </r>
  <r>
    <x v="1"/>
    <n v="2702108"/>
    <s v="Colônia Leopoldina"/>
    <n v="270210805"/>
    <s v="Colônia Leopoldina"/>
    <n v="15816"/>
    <s v="Sim"/>
    <s v="1779-AC COLONIA LEOPOLDINA - DDA - 2"/>
    <m/>
    <s v="SIM-1779-AC COLONIA LEOPOLDINA-DDA-SIM"/>
    <s v="SIM-1779-AC COLONIA LEOPOLDINA-DDA"/>
    <x v="0"/>
    <m/>
    <x v="0"/>
    <x v="0"/>
  </r>
  <r>
    <x v="1"/>
    <n v="2702207"/>
    <s v="Coqueiro Seco"/>
    <n v="270220705"/>
    <s v="Coqueiro Seco"/>
    <n v="5581"/>
    <s v="Sim"/>
    <s v="1754-AC COQUEIRO SECO - DDA - 2"/>
    <m/>
    <s v="SIM-1754-AC COQUEIRO SECO-DDA-SIM"/>
    <s v="SIM-1754-AC COQUEIRO SECO-DDA"/>
    <x v="0"/>
    <m/>
    <x v="0"/>
    <x v="0"/>
  </r>
  <r>
    <x v="1"/>
    <n v="2702306"/>
    <s v="Coruripe"/>
    <n v="270230605"/>
    <s v="Coruripe"/>
    <n v="47955"/>
    <s v="Sim"/>
    <s v="1769-AC CORURIPE - DDD - 2"/>
    <m/>
    <s v="SIM-1769-AC CORURIPE-DDD-SIM"/>
    <s v="SIM-1769-AC CORURIPE-DDD"/>
    <x v="0"/>
    <m/>
    <x v="0"/>
    <x v="0"/>
  </r>
  <r>
    <x v="1"/>
    <n v="2702306"/>
    <s v="Coruripe"/>
    <n v="270230610"/>
    <s v="Poxim"/>
    <n v="2459"/>
    <s v="Sim"/>
    <s v="2035-AGC POXIM - DDD - 2"/>
    <m/>
    <s v="SIM-2035-AGC POXIM-DDD-SIM"/>
    <s v="SIM-2035-AGC POXIM-DDD"/>
    <x v="0"/>
    <m/>
    <x v="0"/>
    <x v="0"/>
  </r>
  <r>
    <x v="1"/>
    <n v="2702355"/>
    <s v="Craíbas"/>
    <n v="270235505"/>
    <s v="Craíbas"/>
    <n v="25397"/>
    <s v="Sim"/>
    <s v="1808-AC CRAIBAS - DDA - 2"/>
    <m/>
    <s v="SIM-1808-AC CRAIBAS-DDA-SIM"/>
    <s v="SIM-1808-AC CRAIBAS-DDA"/>
    <x v="0"/>
    <m/>
    <x v="0"/>
    <x v="0"/>
  </r>
  <r>
    <x v="1"/>
    <n v="2702405"/>
    <s v="Delmiro Gouveia"/>
    <n v="270240505"/>
    <s v="Delmiro Gouveia"/>
    <n v="51318"/>
    <s v="Sim"/>
    <s v="1796-AC DELMIRO GOUVEIA - DDD - 2"/>
    <m/>
    <s v="SIM-1796-AC DELMIRO GOUVEIA-DDD-SIM"/>
    <s v="SIM-1796-AC DELMIRO GOUVEIA-DDD"/>
    <x v="0"/>
    <m/>
    <x v="0"/>
    <x v="0"/>
  </r>
  <r>
    <x v="1"/>
    <n v="2702504"/>
    <s v="Dois Riachos"/>
    <n v="270250405"/>
    <s v="Dois Riachos"/>
    <n v="9805"/>
    <s v="Sim"/>
    <s v="1833-AC DOIS RIACHOS - DDA - 2"/>
    <m/>
    <s v="SIM-1833-AC DOIS RIACHOS-DDA-SIM"/>
    <s v="SIM-1833-AC DOIS RIACHOS-DDA"/>
    <x v="0"/>
    <m/>
    <x v="0"/>
    <x v="0"/>
  </r>
  <r>
    <x v="1"/>
    <n v="2702553"/>
    <s v="Estrela de AL"/>
    <n v="270255305"/>
    <s v="Estrela de AL"/>
    <n v="15429"/>
    <s v="Sim"/>
    <s v="38369-AC ESTRELA DE ALAGOAS - DDA - 2"/>
    <m/>
    <s v="SIM-38369-AC ESTRELA DE ALAGOAS-DDA-SIM"/>
    <s v="SIM-38369-AC ESTRELA DE ALAGOAS-DDA"/>
    <x v="0"/>
    <m/>
    <x v="0"/>
    <x v="0"/>
  </r>
  <r>
    <x v="1"/>
    <n v="2702603"/>
    <s v="Feira Grande"/>
    <n v="270260305"/>
    <s v="Feira Grande"/>
    <n v="22712"/>
    <s v="Sim"/>
    <s v="1866-CDD ARAPIRACA - DDA - 2"/>
    <m/>
    <s v="SIM-1866-CDD ARAPIRACA-DDA-SIM"/>
    <s v="SIM-1866-CDD ARAPIRACA-DDA"/>
    <x v="0"/>
    <m/>
    <x v="0"/>
    <x v="0"/>
  </r>
  <r>
    <x v="1"/>
    <n v="2702702"/>
    <s v="Feliz Deserto"/>
    <n v="270270205"/>
    <s v="Feliz Deserto"/>
    <n v="3963"/>
    <s v="Sim"/>
    <s v="1820-AC FELIZ DESERTO - DDD - 2"/>
    <m/>
    <s v="SIM-1820-AC FELIZ DESERTO-DDD-SIM"/>
    <s v="SIM-1820-AC FELIZ DESERTO-DDD"/>
    <x v="0"/>
    <m/>
    <x v="0"/>
    <x v="0"/>
  </r>
  <r>
    <x v="1"/>
    <n v="2702801"/>
    <s v="Flexeiras"/>
    <n v="270280105"/>
    <s v="Flexeiras"/>
    <n v="9618"/>
    <s v="Sim"/>
    <s v="1756-AC FLEXEIRAS - DDA - 2"/>
    <m/>
    <s v="SIM-1756-AC FLEXEIRAS-DDA-SIM"/>
    <s v="SIM-1756-AC FLEXEIRAS-DDA"/>
    <x v="0"/>
    <m/>
    <x v="0"/>
    <x v="0"/>
  </r>
  <r>
    <x v="1"/>
    <n v="2702900"/>
    <s v="Girau do Ponciano"/>
    <n v="270290005"/>
    <s v="Girau do Ponciano"/>
    <n v="36102"/>
    <s v="Sim"/>
    <s v="1821-AC GIRAU DO PONCIANO - DDA - 2"/>
    <m/>
    <s v="SIM-1821-AC GIRAU DO PONCIANO-DDA-SIM"/>
    <s v="SIM-1821-AC GIRAU DO PONCIANO-DDA"/>
    <x v="0"/>
    <m/>
    <x v="0"/>
    <x v="0"/>
  </r>
  <r>
    <x v="1"/>
    <n v="2703007"/>
    <s v="Ibateguara"/>
    <n v="270300705"/>
    <s v="Ibateguara"/>
    <n v="13731"/>
    <s v="Sim"/>
    <s v="1781-AC IBATEGUARA - DDA - 2"/>
    <m/>
    <s v="SIM-1781-AC IBATEGUARA-DDA-SIM"/>
    <s v="SIM-1781-AC IBATEGUARA-DDA"/>
    <x v="0"/>
    <m/>
    <x v="0"/>
    <x v="0"/>
  </r>
  <r>
    <x v="1"/>
    <n v="2703106"/>
    <s v="Igaci"/>
    <n v="270310605"/>
    <s v="Igaci"/>
    <n v="23995"/>
    <s v="Sim"/>
    <s v="1785-AC IGACI - DDA - 2"/>
    <m/>
    <s v="SIM-1785-AC IGACI-DDA-SIM"/>
    <s v="SIM-1785-AC IGACI-DDA"/>
    <x v="0"/>
    <m/>
    <x v="0"/>
    <x v="0"/>
  </r>
  <r>
    <x v="1"/>
    <n v="2703205"/>
    <s v="Igreja Nova"/>
    <n v="270320505"/>
    <s v="Igreja Nova"/>
    <n v="21372"/>
    <s v="Sim"/>
    <s v="1822-AC IGREJA NOVA - DDD - 2"/>
    <m/>
    <s v="SIM-1822-AC IGREJA NOVA-DDD-SIM"/>
    <s v="SIM-1822-AC IGREJA NOVA-DDD"/>
    <x v="0"/>
    <m/>
    <x v="0"/>
    <x v="0"/>
  </r>
  <r>
    <x v="1"/>
    <n v="2703304"/>
    <s v="Inhapi"/>
    <n v="270330405"/>
    <s v="Inhapi"/>
    <n v="15167"/>
    <s v="Sim"/>
    <s v="1834-AC INHAPI - DDD - 2"/>
    <m/>
    <s v="SIM-1834-AC INHAPI-DDD-SIM"/>
    <s v="SIM-1834-AC INHAPI-DDD"/>
    <x v="0"/>
    <m/>
    <x v="0"/>
    <x v="0"/>
  </r>
  <r>
    <x v="1"/>
    <n v="2703403"/>
    <s v="Jacaré dos Homens"/>
    <n v="270340305"/>
    <s v="Jacaré dos Homens"/>
    <n v="5083"/>
    <s v="Sim"/>
    <s v="1835-AC JACARE DOS HOMENS - DDD - 2"/>
    <m/>
    <s v="SIM-1835-AC JACARE DOS HOMENS-DDD-SIM"/>
    <s v="SIM-1835-AC JACARE DOS HOMENS-DDD"/>
    <x v="0"/>
    <m/>
    <x v="0"/>
    <x v="0"/>
  </r>
  <r>
    <x v="1"/>
    <n v="2703502"/>
    <s v="Jacuípe"/>
    <n v="270350205"/>
    <s v="Jacuípe"/>
    <n v="5352"/>
    <s v="Sim"/>
    <s v="1757-AC JACUIPE - DDA - 2"/>
    <m/>
    <s v="SIM-1757-AC JACUIPE-DDA-SIM"/>
    <s v="SIM-1757-AC JACUIPE-DDA"/>
    <x v="0"/>
    <m/>
    <x v="0"/>
    <x v="0"/>
  </r>
  <r>
    <x v="1"/>
    <n v="2703601"/>
    <s v="Japaratinga"/>
    <n v="270360105"/>
    <s v="Japaratinga"/>
    <n v="9219"/>
    <s v="Sim"/>
    <s v="1758-AC JAPARATINGA - DDA - 2"/>
    <m/>
    <s v="SIM-1758-AC JAPARATINGA-DDA-SIM"/>
    <s v="SIM-1758-AC JAPARATINGA-DDA"/>
    <x v="0"/>
    <m/>
    <x v="0"/>
    <x v="0"/>
  </r>
  <r>
    <x v="1"/>
    <n v="2703700"/>
    <s v="Jaramataia"/>
    <n v="270370005"/>
    <s v="Jaramataia"/>
    <n v="4985"/>
    <s v="Sim"/>
    <s v="1836-AC JARAMATAIA - DDA - 2"/>
    <m/>
    <s v="SIM-1836-AC JARAMATAIA-DDA-SIM"/>
    <s v="SIM-1836-AC JARAMATAIA-DDD"/>
    <x v="0"/>
    <m/>
    <x v="0"/>
    <x v="0"/>
  </r>
  <r>
    <x v="1"/>
    <n v="2703759"/>
    <s v="Jequiá da Praia"/>
    <n v="270375905"/>
    <s v="Jequiá da Praia"/>
    <n v="9470"/>
    <s v="Sim"/>
    <s v="38370-AC JEQUIA DA PRAIA - DDD - 2"/>
    <m/>
    <s v="SIM-38370-AC JEQUIA DA PRAIA-DDD-SIM"/>
    <s v="SIM-38370-AC JEQUIA DA PRAIA-DDD"/>
    <x v="0"/>
    <m/>
    <x v="0"/>
    <x v="0"/>
  </r>
  <r>
    <x v="1"/>
    <n v="2703809"/>
    <s v="Joaquim Gomes"/>
    <n v="270380905"/>
    <s v="Joaquim Gomes"/>
    <n v="17150"/>
    <s v="Sim"/>
    <s v="1760-AC JOAQUIM GOMES - DDA - 2"/>
    <m/>
    <s v="SIM-1760-AC JOAQUIM GOMES-DDA-SIM"/>
    <s v="SIM-1760-AC JOAQUIM GOMES-DDA"/>
    <x v="0"/>
    <m/>
    <x v="0"/>
    <x v="0"/>
  </r>
  <r>
    <x v="1"/>
    <n v="2703908"/>
    <s v="Jundiá"/>
    <n v="270390805"/>
    <s v="Jundiá"/>
    <n v="4092"/>
    <s v="Sim"/>
    <s v="1761-AC JUNDIA - DDA - 2"/>
    <m/>
    <s v="SIM-1761-AC JUNDIA-DDA-SIM"/>
    <s v="SIM-1761-AC JUNDIA-DDA"/>
    <x v="0"/>
    <m/>
    <x v="0"/>
    <x v="0"/>
  </r>
  <r>
    <x v="1"/>
    <n v="2704005"/>
    <s v="Junqueiro"/>
    <n v="270400505"/>
    <s v="Junqueiro"/>
    <n v="23907"/>
    <s v="Sim"/>
    <s v="1778-AC JUNQUEIRO - DDA - 2"/>
    <m/>
    <s v="SIM-1778-AC JUNQUEIRO-DDA-SIM"/>
    <s v="SIM-1778-AC JUNQUEIRO-DDA"/>
    <x v="0"/>
    <m/>
    <x v="0"/>
    <x v="0"/>
  </r>
  <r>
    <x v="1"/>
    <n v="2704104"/>
    <s v="Lagoa da Canoa"/>
    <n v="270410405"/>
    <s v="Lagoa da Canoa"/>
    <n v="18457"/>
    <s v="Sim"/>
    <s v="1823-AC LAGOA DA CANOA - DDA - 2"/>
    <m/>
    <s v="SIM-1823-AC LAGOA DA CANOA-DDA-SIM"/>
    <s v="SIM-1823-AC LAGOA DA CANOA-DDA"/>
    <x v="0"/>
    <m/>
    <x v="0"/>
    <x v="0"/>
  </r>
  <r>
    <x v="1"/>
    <n v="2704203"/>
    <s v="Limoeiro de Anadia"/>
    <n v="270420305"/>
    <s v="Limoeiro de Anadia"/>
    <n v="24740"/>
    <s v="Sim"/>
    <s v="1824-AC LIMOEIRO DE ANADIA - DDA - 2"/>
    <m/>
    <s v="SIM-1824-AC LIMOEIRO DE ANADIA-DDA-SIM"/>
    <s v="SIM-1824-AC LIMOEIRO DE ANADIA-DDA"/>
    <x v="0"/>
    <m/>
    <x v="0"/>
    <x v="0"/>
  </r>
  <r>
    <x v="1"/>
    <n v="2704302"/>
    <s v="Maceió"/>
    <n v="270430205"/>
    <s v="Maceió"/>
    <n v="957916"/>
    <s v="Sim"/>
    <s v="61974-CDD CARLOS OLIMPIO - DDA - 2,1865-CDD FAROL - DDA - 2,1864-CDD BARRO DURO - DDA - 2,1863-CDD PONTA VERDE - DDA - 2,1862-CDD MUNDAU - DDA - 2,1861-CDD TABULEIRO DOS MARTINS - DDA - 2,1860-CDD MACEIO - DDA - 2"/>
    <m/>
    <s v="SIM-1860-CDD MACEIO-DDA-SIM,SIM-1861-CDD TABULEIRO DOS MARTINS-DDA-SIM,SIM-1862-CDD MUNDAU-DDA-SIM,SIM-1863-CDD PONTA VERDE-DDA-SIM,SIM-1864-CDD BARRO DURO-DDA-SIM,SIM-1865-CDD FAROL-DDA-SIM,SIM-61974-CDD CARLOS OLIMPIO-DDA-SIM"/>
    <s v="SIM-1860-CDD MACEIO-DDA,SIM-1861-CDD TABULEIRO DOS MARTINS-DDA,SIM-1862-CDD MUNDAU-DDA,SIM-1863-CDD PONTA VERDE-DDA,SIM-1864-CDD BARRO DURO-DDA,SIM-1865-CDD FAROL-DDA,SIM-61974-CDD CARLOS OLIMPIO-DDA"/>
    <x v="0"/>
    <m/>
    <x v="0"/>
    <x v="0"/>
  </r>
  <r>
    <x v="1"/>
    <n v="2704401"/>
    <s v="Major Isidoro"/>
    <n v="270440105"/>
    <s v="Major Isidoro"/>
    <n v="13768"/>
    <s v="Sim"/>
    <s v="1812-AC MAJOR ISIDORO - DDA - 2"/>
    <m/>
    <s v="SIM-1812-AC MAJOR ISIDORO-DDA-SIM"/>
    <s v="SIM-1812-AC MAJOR ISIDORO-DDA"/>
    <x v="0"/>
    <m/>
    <x v="0"/>
    <x v="0"/>
  </r>
  <r>
    <x v="1"/>
    <n v="2704401"/>
    <s v="Major Isidoro"/>
    <n v="270440110"/>
    <s v="Riacho do Sertão"/>
    <n v="3932"/>
    <s v="Sim"/>
    <s v="1812-AC MAJOR ISIDORO - DDD - 2"/>
    <m/>
    <s v="SIM-1812-AC MAJOR ISIDORO-DDD-SIM"/>
    <s v="SIM-1812-AC MAJOR ISIDORO-DDD"/>
    <x v="0"/>
    <m/>
    <x v="0"/>
    <x v="0"/>
  </r>
  <r>
    <x v="1"/>
    <n v="2704906"/>
    <s v="Mar Vermelho"/>
    <n v="270490605"/>
    <s v="Mar Vermelho"/>
    <n v="3155"/>
    <s v="Sim"/>
    <s v="1787-AC MAR VERMELHO - DDA - 2"/>
    <m/>
    <s v="SIM-1787-AC MAR VERMELHO-DDA-SIM"/>
    <s v="SIM-1787-AC MAR VERMELHO-DDA"/>
    <x v="0"/>
    <m/>
    <x v="0"/>
    <x v="0"/>
  </r>
  <r>
    <x v="1"/>
    <n v="2704500"/>
    <s v="Maragogi"/>
    <n v="270450005"/>
    <s v="Maragogi"/>
    <n v="21315"/>
    <s v="Sim"/>
    <s v="1784-AC MARAGOGI - DDA - 2"/>
    <m/>
    <s v="SIM-1784-AC MARAGOGI-DDA-SIM"/>
    <s v="SIM-1784-AC MARAGOGI-DDA"/>
    <x v="0"/>
    <m/>
    <x v="0"/>
    <x v="0"/>
  </r>
  <r>
    <x v="1"/>
    <n v="2704500"/>
    <s v="Maragogi"/>
    <n v="270450010"/>
    <s v="Barra Grande"/>
    <n v="10859"/>
    <s v="Sim"/>
    <s v="56900-AGC BARRA GRANDE - DDA - 2"/>
    <m/>
    <s v="SIM-56900-AGC BARRA GRANDE-DDA-SIM"/>
    <s v="SIM-1784-AC MARAGOGI-DDA"/>
    <x v="0"/>
    <m/>
    <x v="0"/>
    <x v="0"/>
  </r>
  <r>
    <x v="1"/>
    <n v="2704609"/>
    <s v="Maravilha"/>
    <n v="270460905"/>
    <s v="Maravilha"/>
    <n v="9534"/>
    <s v="Sim"/>
    <s v="1838-AC MARAVILHA - DDD - 2"/>
    <m/>
    <s v="SIM-1838-AC MARAVILHA-DDD-SIM"/>
    <s v="SIM-1838-AC MARAVILHA-DDD"/>
    <x v="0"/>
    <m/>
    <x v="0"/>
    <x v="0"/>
  </r>
  <r>
    <x v="1"/>
    <n v="2704708"/>
    <s v="Marechal Deodoro"/>
    <n v="270470805"/>
    <s v="Marechal Deodoro"/>
    <n v="60370"/>
    <s v="Sim"/>
    <s v="1786-AC MARECHAL DEODORO - DDA - 2"/>
    <m/>
    <s v="SIM-1786-AC MARECHAL DEODORO-DDA-SIM"/>
    <s v="SIM-1786-AC MARECHAL DEODORO-DDA"/>
    <x v="0"/>
    <m/>
    <x v="0"/>
    <x v="0"/>
  </r>
  <r>
    <x v="1"/>
    <n v="2704807"/>
    <s v="Maribondo"/>
    <n v="270480705"/>
    <s v="Maribondo"/>
    <n v="13679"/>
    <s v="Sim"/>
    <s v="1842-AC MARIBONDO - DDA - 2"/>
    <m/>
    <s v="SIM-1842-AC MARIBONDO-DDA-SIM"/>
    <s v="SIM-1842-AC MARIBONDO-DDA"/>
    <x v="0"/>
    <m/>
    <x v="0"/>
    <x v="0"/>
  </r>
  <r>
    <x v="1"/>
    <n v="2705002"/>
    <s v="Mata Grande"/>
    <n v="270500205"/>
    <s v="Mata Grande"/>
    <n v="21844"/>
    <s v="Sim"/>
    <s v="1788-AC MATA GRANDE - DDA - 2"/>
    <m/>
    <s v="SIM-1788-AC MATA GRANDE-DDA-SIM"/>
    <s v="SIM-1788-AC MATA GRANDE-DDD"/>
    <x v="0"/>
    <m/>
    <x v="0"/>
    <x v="0"/>
  </r>
  <r>
    <x v="1"/>
    <n v="2705101"/>
    <s v="Matriz de Camaragibe"/>
    <n v="270510105"/>
    <s v="Matriz de Camaragibe"/>
    <n v="23857"/>
    <s v="Sim"/>
    <s v="1764-AC MATRIZ DE CAMARAGIBE - DDA - 2"/>
    <m/>
    <s v="SIM-1764-AC MATRIZ DE CAMARAGIBE-DDA-SIM"/>
    <s v="SIM-1764-AC MATRIZ DE CAMARAGIBE-DDA"/>
    <x v="0"/>
    <m/>
    <x v="0"/>
    <x v="0"/>
  </r>
  <r>
    <x v="1"/>
    <n v="2705200"/>
    <s v="Messias"/>
    <n v="270520005"/>
    <s v="Messias"/>
    <n v="15405"/>
    <s v="Sim"/>
    <s v="1765-AC MESSIAS - DDA - 2"/>
    <m/>
    <s v="SIM-1765-AC MESSIAS-DDA-SIM"/>
    <s v="SIM-1765-AC MESSIAS-DDA"/>
    <x v="0"/>
    <m/>
    <x v="0"/>
    <x v="0"/>
  </r>
  <r>
    <x v="1"/>
    <n v="2705309"/>
    <s v="Minador do Negrão"/>
    <n v="270530905"/>
    <s v="Minador do Negrão"/>
    <n v="4845"/>
    <s v="Sim"/>
    <s v="38369-AC ESTRELA DE ALAGOAS - DDA - 2"/>
    <m/>
    <s v="SIM-38369-AC ESTRELA DE ALAGOAS-DDA-SIM"/>
    <s v="SIM-1789-AC MINADOR DO NEGRAO-DDD"/>
    <x v="0"/>
    <m/>
    <x v="0"/>
    <x v="0"/>
  </r>
  <r>
    <x v="1"/>
    <n v="2705408"/>
    <s v="Monteirópolis"/>
    <n v="270540805"/>
    <s v="Monteirópolis"/>
    <n v="7184"/>
    <s v="Sim"/>
    <s v="1839-AC MONTEIROPOLIS - DDA - 2"/>
    <m/>
    <s v="SIM-1839-AC MONTEIROPOLIS-DDA-SIM"/>
    <s v="SIM-1839-AC MONTEIROPOLIS-DDD"/>
    <x v="0"/>
    <m/>
    <x v="0"/>
    <x v="0"/>
  </r>
  <r>
    <x v="1"/>
    <n v="2705507"/>
    <s v="Murici"/>
    <n v="270550705"/>
    <s v="Murici"/>
    <n v="25187"/>
    <s v="Sim"/>
    <s v="1791-AC MURICI - DDA - 2"/>
    <m/>
    <s v="SIM-1791-AC MURICI-DDA-SIM"/>
    <s v="SIM-1791-AC MURICI-DDA"/>
    <x v="0"/>
    <m/>
    <x v="0"/>
    <x v="0"/>
  </r>
  <r>
    <x v="1"/>
    <n v="2705606"/>
    <s v="Novo Lino"/>
    <n v="270560605"/>
    <s v="Novo Lino"/>
    <n v="10020"/>
    <s v="Sim"/>
    <s v="1766-AC NOVO LINO - DDA - 2"/>
    <m/>
    <s v="SIM-1766-AC NOVO LINO-DDA-SIM"/>
    <s v="SIM-1766-AC NOVO LINO-DDA"/>
    <x v="0"/>
    <m/>
    <x v="0"/>
    <x v="0"/>
  </r>
  <r>
    <x v="1"/>
    <n v="2705705"/>
    <s v="Olho d'Água das Flores"/>
    <n v="270570505"/>
    <s v="Olho d'Água das Flores"/>
    <n v="20695"/>
    <s v="Sim"/>
    <s v="1792-AC OLHO DAGUA DAS FLORES - DDA - 2"/>
    <m/>
    <s v="SIM-1792-AC OLHO DAGUA DAS FLORES-DDA-SIM"/>
    <s v="SIM-1792-AC OLHO DAGUA DAS FLORES-DDD"/>
    <x v="0"/>
    <m/>
    <x v="0"/>
    <x v="0"/>
  </r>
  <r>
    <x v="1"/>
    <n v="2705804"/>
    <s v="Olho d'Água do Casado"/>
    <n v="270580405"/>
    <s v="Olho d'Água do Casado"/>
    <n v="8349"/>
    <s v="Sim"/>
    <s v="1840-AC OLHO DAGUA DO CASADO - DDA - 2"/>
    <m/>
    <s v="SIM-1840-AC OLHO DAGUA DO CASADO-DDA-SIM"/>
    <s v="SIM-1840-AC OLHO DAGUA DO CASADO-DDD"/>
    <x v="0"/>
    <m/>
    <x v="0"/>
    <x v="0"/>
  </r>
  <r>
    <x v="1"/>
    <n v="2705903"/>
    <s v="Olho d'Água Grande"/>
    <n v="270590305"/>
    <s v="Olho d'Água Grande"/>
    <n v="4330"/>
    <s v="Sim"/>
    <s v="1825-AC OLHO DAGUA GRANDE - DDA - 2"/>
    <m/>
    <s v="SIM-1825-AC OLHO DAGUA GRANDE-DDA-SIM"/>
    <s v="SIM-1825-AC OLHO DAGUA GRANDE-DDA"/>
    <x v="0"/>
    <m/>
    <x v="0"/>
    <x v="0"/>
  </r>
  <r>
    <x v="1"/>
    <n v="2706000"/>
    <s v="Olivença"/>
    <n v="270600005"/>
    <s v="Olivença"/>
    <n v="10812"/>
    <s v="Sim"/>
    <s v="1841-AC OLIVENCA - DDA - 2"/>
    <m/>
    <s v="SIM-1841-AC OLIVENCA-DDA-SIM"/>
    <s v="SIM-1841-AC OLIVENCA-DDD"/>
    <x v="0"/>
    <m/>
    <x v="0"/>
    <x v="0"/>
  </r>
  <r>
    <x v="1"/>
    <n v="2706109"/>
    <s v="Ouro Branco"/>
    <n v="270610905"/>
    <s v="Ouro Branco"/>
    <n v="11446"/>
    <s v="Sim"/>
    <s v="1843-AC OURO BRANCO - DDD - 2"/>
    <m/>
    <s v="SIM-1843-AC OURO BRANCO-DDD-SIM"/>
    <s v="SIM-1843-AC OURO BRANCO-DDD"/>
    <x v="0"/>
    <m/>
    <x v="0"/>
    <x v="0"/>
  </r>
  <r>
    <x v="1"/>
    <n v="2706208"/>
    <s v="Palestina"/>
    <n v="270620805"/>
    <s v="Palestina"/>
    <n v="4325"/>
    <s v="Sim"/>
    <s v="1844-AC PALESTINA - DDD - 2"/>
    <m/>
    <s v="SIM-1844-AC PALESTINA-DDD-SIM"/>
    <s v="SIM-1844-AC PALESTINA-DDD"/>
    <x v="0"/>
    <m/>
    <x v="0"/>
    <x v="0"/>
  </r>
  <r>
    <x v="1"/>
    <n v="2706307"/>
    <s v="Palmeira dos Índios"/>
    <n v="270630705"/>
    <s v="Palmeira dos Índios"/>
    <n v="65785"/>
    <s v="Sim"/>
    <s v="1794-AC PALMEIRA DOS INDIOS - DDA - 2"/>
    <m/>
    <s v="SIM-1794-AC PALMEIRA DOS INDIOS-DDA-SIM"/>
    <s v="SIM-1794-AC PALMEIRA DOS INDIOS-DDA"/>
    <x v="0"/>
    <m/>
    <x v="0"/>
    <x v="0"/>
  </r>
  <r>
    <x v="1"/>
    <n v="2706307"/>
    <s v="Palmeira dos Índios"/>
    <n v="270630710"/>
    <s v="Caldeirões de Cima"/>
    <n v="2035"/>
    <s v="Sim"/>
    <s v="1794-AC PALMEIRA DOS INDIOS - Caixa postal comunitária - 2"/>
    <m/>
    <s v="SIM-1794-AC PALMEIRA DOS INDIOS-Caixa postal comunitária-SIM"/>
    <s v="---"/>
    <x v="0"/>
    <m/>
    <x v="0"/>
    <x v="0"/>
  </r>
  <r>
    <x v="1"/>
    <n v="2706307"/>
    <s v="Palmeira dos Índios"/>
    <n v="270630715"/>
    <s v="Canafístula"/>
    <n v="3754"/>
    <s v="Sim"/>
    <s v="426545-AGC CANAFISTULA - DDA - 2"/>
    <m/>
    <s v="SIM-426545-AGC CANAFISTULA-DDA-SIM"/>
    <s v="SIM-1794-AC PALMEIRA DOS INDIOS-DDA"/>
    <x v="0"/>
    <m/>
    <x v="0"/>
    <x v="0"/>
  </r>
  <r>
    <x v="1"/>
    <n v="2706406"/>
    <s v="Pão de Açúcar"/>
    <n v="270640605"/>
    <s v="Pão de Açúcar"/>
    <n v="22203"/>
    <s v="Sim"/>
    <s v="1795-AC PAO DE ACUCAR - DDA - 2"/>
    <m/>
    <s v="SIM-1795-AC PAO DE ACUCAR-DDA-SIM"/>
    <s v="SIM-1795-AC PAO DE ACUCAR-DDD"/>
    <x v="0"/>
    <m/>
    <x v="0"/>
    <x v="0"/>
  </r>
  <r>
    <x v="1"/>
    <n v="2706406"/>
    <s v="Pão de Açúcar"/>
    <n v="270640610"/>
    <s v="Limoeiro"/>
    <n v="1620"/>
    <s v="Sim"/>
    <s v="426916-AGC LIMOEIRO - DDA - 2"/>
    <m/>
    <s v="SIM-426916-AGC LIMOEIRO-DDA-SIM"/>
    <s v="SIM-426916-AGC LIMOEIRO-DDATermo de Cooperação com Prefeitura"/>
    <x v="0"/>
    <m/>
    <x v="0"/>
    <x v="0"/>
  </r>
  <r>
    <x v="1"/>
    <n v="2706422"/>
    <s v="Pariconha"/>
    <n v="270642205"/>
    <s v="Pariconha"/>
    <n v="10573"/>
    <s v="Sim"/>
    <s v="51958-AC PARICONHA - DDA - 2"/>
    <m/>
    <s v="SIM-51958-AC PARICONHA-DDA-SIM"/>
    <s v="SIM-51958-AC PARICONHA-DDD"/>
    <x v="0"/>
    <m/>
    <x v="0"/>
    <x v="0"/>
  </r>
  <r>
    <x v="1"/>
    <n v="2706448"/>
    <s v="Paripueira"/>
    <n v="270644805"/>
    <s v="Paripueira"/>
    <n v="13835"/>
    <s v="Sim"/>
    <s v="1858-AC PARIPUEIRA - DDA - 2"/>
    <m/>
    <s v="SIM-1858-AC PARIPUEIRA-DDA-SIM"/>
    <s v="SIM-1858-AC PARIPUEIRA-DDA"/>
    <x v="0"/>
    <m/>
    <x v="0"/>
    <x v="0"/>
  </r>
  <r>
    <x v="1"/>
    <n v="2706505"/>
    <s v="Passo de Camaragibe"/>
    <n v="270650505"/>
    <s v="Passo de Camaragibe"/>
    <n v="13804"/>
    <s v="Sim"/>
    <s v="1767-AC PASSO DE CAMARAGIBE - DDA - 2"/>
    <m/>
    <s v="SIM-1767-AC PASSO DE CAMARAGIBE-DDA-SIM"/>
    <s v="SIM-1767-AC PASSO DE CAMARAGIBE-DDA"/>
    <x v="0"/>
    <m/>
    <x v="0"/>
    <x v="0"/>
  </r>
  <r>
    <x v="1"/>
    <n v="2706604"/>
    <s v="Paulo Jacinto"/>
    <n v="270660405"/>
    <s v="Paulo Jacinto"/>
    <n v="6576"/>
    <s v="Sim"/>
    <s v="1782-AC PAULO JACINTO - DDA - 2"/>
    <m/>
    <s v="SIM-1782-AC PAULO JACINTO-DDA-SIM"/>
    <s v="SIM-1782-AC PAULO JACINTO-DDA"/>
    <x v="0"/>
    <m/>
    <x v="0"/>
    <x v="0"/>
  </r>
  <r>
    <x v="1"/>
    <n v="2706703"/>
    <s v="Penedo"/>
    <n v="270670305"/>
    <s v="Penedo"/>
    <n v="58650"/>
    <s v="Sim"/>
    <s v="1797-AC PENEDO - DDD - 2"/>
    <m/>
    <s v="SIM-1797-AC PENEDO-DDD-SIM"/>
    <s v="SIM-1797-AC PENEDO-DDD"/>
    <x v="0"/>
    <m/>
    <x v="0"/>
    <x v="0"/>
  </r>
  <r>
    <x v="1"/>
    <n v="2706802"/>
    <s v="Piaçabuçu"/>
    <n v="270680205"/>
    <s v="Piaçabuçu"/>
    <n v="14181"/>
    <s v="Sim"/>
    <s v="1798-AC PIACABUCU - DDD - 2"/>
    <m/>
    <s v="SIM-1798-AC PIACABUCU-DDD-SIM"/>
    <s v="SIM-1798-AC PIACABUCU-DDD"/>
    <x v="0"/>
    <m/>
    <x v="0"/>
    <x v="0"/>
  </r>
  <r>
    <x v="1"/>
    <n v="2706802"/>
    <s v="Piaçabuçu"/>
    <n v="270680210"/>
    <s v="Pontal do Peba"/>
    <n v="1727"/>
    <s v="Sim"/>
    <s v="1820-AC FELIZ DESERTO - RODF15 - 2"/>
    <s v="10.00"/>
    <m/>
    <m/>
    <x v="0"/>
    <m/>
    <x v="0"/>
    <x v="0"/>
  </r>
  <r>
    <x v="1"/>
    <n v="2706901"/>
    <s v="Pilar"/>
    <n v="270690105"/>
    <s v="Pilar"/>
    <n v="35370"/>
    <s v="Sim"/>
    <s v="1799-AC PILAR - DDA - 2"/>
    <m/>
    <s v="SIM-1799-AC PILAR-DDA-SIM"/>
    <s v="SIM-1799-AC PILAR-DDA"/>
    <x v="0"/>
    <m/>
    <x v="0"/>
    <x v="0"/>
  </r>
  <r>
    <x v="1"/>
    <n v="2707008"/>
    <s v="Pindoba"/>
    <n v="270700805"/>
    <s v="Pindoba"/>
    <n v="2731"/>
    <s v="Sim"/>
    <s v="1793-AC PINDOBA - DDA - 2"/>
    <m/>
    <s v="SIM-1793-AC PINDOBA-DDA-SIM"/>
    <s v="SIM-1793-AC PINDOBA-DDA"/>
    <x v="0"/>
    <m/>
    <x v="0"/>
    <x v="0"/>
  </r>
  <r>
    <x v="1"/>
    <n v="2707107"/>
    <s v="Piranhas"/>
    <n v="270710705"/>
    <s v="Piranhas"/>
    <n v="15274"/>
    <s v="Sim"/>
    <s v="1845-AC PIRANHAS - DDD - 2"/>
    <m/>
    <s v="SIM-1845-AC PIRANHAS-DDD-SIM"/>
    <s v="SIM-1845-AC PIRANHAS-DDD"/>
    <x v="0"/>
    <m/>
    <x v="0"/>
    <x v="0"/>
  </r>
  <r>
    <x v="1"/>
    <n v="2707107"/>
    <s v="Piranhas"/>
    <n v="270710710"/>
    <s v="Entremontes"/>
    <n v="7335"/>
    <s v="Sim"/>
    <s v="1845-AC PIRANHAS - DDS - 2"/>
    <m/>
    <s v="SIM-1845-AC PIRANHAS-DDS-SIM"/>
    <s v="SIM-432157-AGC ENTRE MONTES-DDD"/>
    <x v="0"/>
    <m/>
    <x v="0"/>
    <x v="0"/>
  </r>
  <r>
    <x v="1"/>
    <n v="2707206"/>
    <s v="Poço das Trincheiras"/>
    <n v="270720605"/>
    <s v="Poço das Trincheiras"/>
    <n v="12518"/>
    <s v="Sim"/>
    <s v="1846-AC POCO DAS TRINCHEIRAS - DDA - 2"/>
    <m/>
    <s v="SIM-1846-AC POCO DAS TRINCHEIRAS-DDA-SIM"/>
    <s v="SIM-1846-AC POCO DAS TRINCHEIRAS-DDD"/>
    <x v="0"/>
    <m/>
    <x v="0"/>
    <x v="0"/>
  </r>
  <r>
    <x v="1"/>
    <n v="2707305"/>
    <s v="Porto Calvo"/>
    <n v="270730505"/>
    <s v="Porto Calvo"/>
    <n v="24071"/>
    <s v="Sim"/>
    <s v="1801-AC PORTO CALVO - DDA - 2"/>
    <m/>
    <s v="SIM-1801-AC PORTO CALVO-DDA-SIM"/>
    <s v="SIM-1801-AC PORTO CALVO-DDA"/>
    <x v="0"/>
    <m/>
    <x v="0"/>
    <x v="0"/>
  </r>
  <r>
    <x v="1"/>
    <n v="2707404"/>
    <s v="Porto de Pedras"/>
    <n v="270740405"/>
    <s v="Porto de Pedras"/>
    <n v="7155"/>
    <s v="Sim"/>
    <s v="1802-AC PORTO DE PEDRAS - DDA - 2"/>
    <m/>
    <s v="SIM-1802-AC PORTO DE PEDRAS-DDA-SIM"/>
    <s v="SIM-1802-AC PORTO DE PEDRAS-DDA"/>
    <x v="0"/>
    <m/>
    <x v="0"/>
    <x v="0"/>
  </r>
  <r>
    <x v="1"/>
    <n v="2707404"/>
    <s v="Porto de Pedras"/>
    <n v="270740410"/>
    <s v="Tatuamunha"/>
    <n v="2140"/>
    <s v="Sim"/>
    <s v="1802-AC PORTO DE PEDRAS - DDA - 2"/>
    <m/>
    <s v="SIM-1802-AC PORTO DE PEDRAS-DDA-SIM"/>
    <s v="SIM-1802-AC PORTO DE PEDRAS-DDA"/>
    <x v="0"/>
    <m/>
    <x v="0"/>
    <x v="0"/>
  </r>
  <r>
    <x v="1"/>
    <n v="2707503"/>
    <s v="Porto Real do Colégio"/>
    <n v="270750305"/>
    <s v="Porto Real do Colégio"/>
    <n v="20082"/>
    <s v="Sim"/>
    <s v="1803-AC PORTO REAL DO COLEGIO - DDA - 2"/>
    <m/>
    <s v="SIM-1803-AC PORTO REAL DO COLEGIO-DDA-SIM"/>
    <s v="SIM-1803-AC PORTO REAL DO COLEGIO-DDD"/>
    <x v="0"/>
    <m/>
    <x v="0"/>
    <x v="0"/>
  </r>
  <r>
    <x v="1"/>
    <n v="2707602"/>
    <s v="Quebrangulo"/>
    <n v="270760205"/>
    <s v="Quebrangulo"/>
    <n v="11080"/>
    <s v="Sim"/>
    <s v="1805-AC QUEBRANGULO - DDA - 2"/>
    <m/>
    <s v="SIM-1805-AC QUEBRANGULO-DDA-SIM"/>
    <s v="SIM-1805-AC QUEBRANGULO-DDA"/>
    <x v="0"/>
    <m/>
    <x v="0"/>
    <x v="0"/>
  </r>
  <r>
    <x v="1"/>
    <n v="2707701"/>
    <s v="Rio Largo"/>
    <n v="270770105"/>
    <s v="Rio Largo"/>
    <n v="93927"/>
    <s v="Sim"/>
    <s v="1806-AC RIO LARGO - DDA - 2"/>
    <m/>
    <s v="SIM-1806-AC RIO LARGO-DDA-SIM"/>
    <s v="SIM-1806-AC RIO LARGO-DDA"/>
    <x v="0"/>
    <m/>
    <x v="0"/>
    <x v="0"/>
  </r>
  <r>
    <x v="1"/>
    <n v="2707800"/>
    <s v="Roteiro"/>
    <n v="270780005"/>
    <s v="Roteiro"/>
    <n v="6474"/>
    <s v="Sim"/>
    <s v="1770-AC ROTEIRO - DDD - 2"/>
    <m/>
    <s v="SIM-1770-AC ROTEIRO-DDD-SIM"/>
    <s v="SIM-1770-AC ROTEIRO-DDD"/>
    <x v="0"/>
    <m/>
    <x v="0"/>
    <x v="0"/>
  </r>
  <r>
    <x v="1"/>
    <n v="2707909"/>
    <s v="Santa Luzia do Norte"/>
    <n v="270790905"/>
    <s v="Santa Luzia do Norte"/>
    <n v="6919"/>
    <s v="Sim"/>
    <s v="1754-AC COQUEIRO SECO - DDA - 2"/>
    <m/>
    <s v="SIM-1754-AC COQUEIRO SECO-DDA-SIM"/>
    <s v="SIM-1773-AC SATUBA-DDA"/>
    <x v="0"/>
    <m/>
    <x v="0"/>
    <x v="0"/>
  </r>
  <r>
    <x v="1"/>
    <n v="2708006"/>
    <s v="Santana do Ipanema"/>
    <n v="270800605"/>
    <s v="Santana do Ipanema"/>
    <n v="46220"/>
    <s v="Sim"/>
    <s v="1807-AC SANTANA DO IPANEMA - DDD - 2"/>
    <m/>
    <s v="SIM-1807-AC SANTANA DO IPANEMA-DDD-SIM"/>
    <s v="SIM-1807-AC SANTANA DO IPANEMA-DDD"/>
    <x v="0"/>
    <m/>
    <x v="0"/>
    <x v="0"/>
  </r>
  <r>
    <x v="1"/>
    <n v="2708105"/>
    <s v="Santana do Mundaú"/>
    <n v="270810505"/>
    <s v="Santana do Mundaú"/>
    <n v="10121"/>
    <s v="Sim"/>
    <s v="1814-AC UNIAO DOS PALMARES - DDA - 2"/>
    <m/>
    <s v="SIM-1814-AC UNIAO DOS PALMARES-DDA-SIM"/>
    <s v="SIM-1800-AC SANTANA DO MUNDAU-DDA"/>
    <x v="0"/>
    <m/>
    <x v="0"/>
    <x v="0"/>
  </r>
  <r>
    <x v="1"/>
    <n v="2708105"/>
    <s v="Santana do Mundaú"/>
    <n v="270810510"/>
    <s v="Munguba"/>
    <n v="1202"/>
    <s v="Sim"/>
    <s v="1814-AC UNIAO DOS PALMARES - DDA - 2"/>
    <m/>
    <s v="SIM-1814-AC UNIAO DOS PALMARES-DDA-SIM"/>
    <s v="SIM-1800-AC SANTANA DO MUNDAU-DDA"/>
    <x v="0"/>
    <m/>
    <x v="0"/>
    <x v="0"/>
  </r>
  <r>
    <x v="1"/>
    <n v="2708204"/>
    <s v="São Brás"/>
    <n v="270820405"/>
    <s v="São Brás"/>
    <n v="6555"/>
    <s v="Sim"/>
    <s v="1826-AC SAO BRAS - DDA - 2"/>
    <m/>
    <s v="SIM-1826-AC SAO BRAS-DDA-SIM"/>
    <s v="SIM-1826-AC SAO BRAS-DDA"/>
    <x v="0"/>
    <m/>
    <x v="0"/>
    <x v="0"/>
  </r>
  <r>
    <x v="1"/>
    <n v="2708303"/>
    <s v="São José da Laje"/>
    <n v="270830305"/>
    <s v="São José da Laje"/>
    <n v="20813"/>
    <s v="Sim"/>
    <s v="1809-AC SAO JOSE DA LAJE - DDA - 2"/>
    <m/>
    <s v="SIM-1809-AC SAO JOSE DA LAJE-DDA-SIM"/>
    <s v="SIM-1809-AC SAO JOSE DA LAJE-DDA"/>
    <x v="0"/>
    <m/>
    <x v="0"/>
    <x v="0"/>
  </r>
  <r>
    <x v="1"/>
    <n v="2708402"/>
    <s v="São José da Tapera"/>
    <n v="270840205"/>
    <s v="São José da Tapera"/>
    <n v="30604"/>
    <s v="Sim"/>
    <s v="1848-AC SAO JOSE DA TAPERA - DDD - 2"/>
    <m/>
    <s v="SIM-1848-AC SAO JOSE DA TAPERA-DDD-SIM"/>
    <s v="SIM-1848-AC SAO JOSE DA TAPERA-DDD"/>
    <x v="0"/>
    <m/>
    <x v="0"/>
    <x v="0"/>
  </r>
  <r>
    <x v="1"/>
    <n v="2708501"/>
    <s v="São Luís do Quitunde"/>
    <n v="270850105"/>
    <s v="São Luís do Quitunde"/>
    <n v="30873"/>
    <s v="Sim"/>
    <s v="1810-AC SAO LUIS DO QUITUNDE - DDA - 2"/>
    <m/>
    <s v="SIM-1810-AC SAO LUIS DO QUITUNDE-DDA-SIM"/>
    <s v="SIM-1810-AC SAO LUIS DO QUITUNDE-DDA"/>
    <x v="0"/>
    <m/>
    <x v="0"/>
    <x v="0"/>
  </r>
  <r>
    <x v="1"/>
    <n v="2708600"/>
    <s v="São Miguel dos Campos"/>
    <n v="270860005"/>
    <s v="São Miguel dos Campos"/>
    <n v="51990"/>
    <s v="Sim"/>
    <s v="1811-AC SAO MIGUEL DOS CAMPOS - DDA - 2"/>
    <m/>
    <s v="SIM-1811-AC SAO MIGUEL DOS CAMPOS-DDA-SIM"/>
    <s v="SIM-1753-AC BARRA DE SAO MIGUEL-DDA"/>
    <x v="0"/>
    <m/>
    <x v="0"/>
    <x v="0"/>
  </r>
  <r>
    <x v="1"/>
    <n v="2708709"/>
    <s v="São Miguel dos Milagres"/>
    <n v="270870905"/>
    <s v="São Miguel dos Milagres"/>
    <n v="8482"/>
    <s v="Sim"/>
    <s v="1772-AC SAO MIGUEL DOS MILAGRES - DDA - 2"/>
    <m/>
    <s v="SIM-1772-AC SAO MIGUEL DOS MILAGRES-DDA-SIM"/>
    <s v="SIM-1772-AC SAO MIGUEL DOS MILAGRES-DDA"/>
    <x v="0"/>
    <m/>
    <x v="0"/>
    <x v="0"/>
  </r>
  <r>
    <x v="1"/>
    <n v="2708808"/>
    <s v="São Sebastião"/>
    <n v="270880805"/>
    <s v="São Sebastião"/>
    <n v="31786"/>
    <s v="Sim"/>
    <s v="1837-AC SAO SEBASTIAO - DDA - 2"/>
    <m/>
    <s v="SIM-1837-AC SAO SEBASTIAO-DDA-SIM"/>
    <s v="SIM-1837-AC SAO SEBASTIAO-DDA"/>
    <x v="0"/>
    <m/>
    <x v="0"/>
    <x v="0"/>
  </r>
  <r>
    <x v="1"/>
    <n v="2708907"/>
    <s v="Satuba"/>
    <n v="270890705"/>
    <s v="Satuba"/>
    <n v="24278"/>
    <s v="Sim"/>
    <s v="1806-AC RIO LARGO - DDA - 2"/>
    <m/>
    <s v="SIM-1806-AC RIO LARGO-DDA-SIM"/>
    <s v="SIM-1773-AC SATUBA-DDA"/>
    <x v="0"/>
    <m/>
    <x v="0"/>
    <x v="0"/>
  </r>
  <r>
    <x v="1"/>
    <n v="2708956"/>
    <s v="Senador Rui Palmeira"/>
    <n v="270895605"/>
    <s v="Senador Rui Palmeira"/>
    <n v="12303"/>
    <s v="Sim"/>
    <s v="1847-AC SENADOR RUI PALMEIRA - DDD - 2"/>
    <m/>
    <s v="SIM-1847-AC SENADOR RUI PALMEIRA-DDD-SIM"/>
    <s v="SIM-1847-AC SENADOR RUI PALMEIRA-DDD"/>
    <x v="0"/>
    <m/>
    <x v="0"/>
    <x v="0"/>
  </r>
  <r>
    <x v="1"/>
    <n v="2709004"/>
    <s v="Tanque d'Arca"/>
    <n v="270900405"/>
    <s v="Tanque d'Arca"/>
    <n v="5796"/>
    <s v="Sim"/>
    <s v="1804-AC TANQUE DARCA - DDA - 2"/>
    <m/>
    <s v="SIM-1804-AC TANQUE DARCA-DDA-SIM"/>
    <s v="SIM-1804-AC TANQUE DARCA-DDA"/>
    <x v="0"/>
    <m/>
    <x v="0"/>
    <x v="0"/>
  </r>
  <r>
    <x v="1"/>
    <n v="2709103"/>
    <s v="Taquarana"/>
    <n v="270910305"/>
    <s v="Taquarana"/>
    <n v="19032"/>
    <s v="Sim"/>
    <s v="1827-AC TAQUARANA - DDA - 2"/>
    <m/>
    <s v="SIM-1827-AC TAQUARANA-DDA-SIM"/>
    <s v="SIM-1827-AC TAQUARANA-DDA"/>
    <x v="0"/>
    <m/>
    <x v="0"/>
    <x v="0"/>
  </r>
  <r>
    <x v="1"/>
    <n v="2709152"/>
    <s v="Teotônio Vilela"/>
    <n v="270915205"/>
    <s v="Teotônio Vilela"/>
    <n v="38053"/>
    <s v="Sim"/>
    <s v="1852-AC TEOTONIO VILELA - DDA - 2"/>
    <m/>
    <s v="SIM-1852-AC TEOTONIO VILELA-DDA-SIM"/>
    <s v="SIM-1852-AC TEOTONIO VILELA-DDA"/>
    <x v="0"/>
    <m/>
    <x v="0"/>
    <x v="0"/>
  </r>
  <r>
    <x v="1"/>
    <n v="2709202"/>
    <s v="Traipu"/>
    <n v="270920205"/>
    <s v="Traipu"/>
    <n v="23565"/>
    <s v="Sim"/>
    <s v="1828-AC TRAIPU - DDA - 2"/>
    <m/>
    <s v="SIM-1828-AC TRAIPU-DDA-SIM"/>
    <s v="SIM-1828-AC TRAIPU-DDA"/>
    <x v="0"/>
    <m/>
    <x v="0"/>
    <x v="0"/>
  </r>
  <r>
    <x v="1"/>
    <n v="2709301"/>
    <s v="União dos Palmares"/>
    <n v="270930105"/>
    <s v="União dos Palmares"/>
    <n v="53465"/>
    <s v="Sim"/>
    <s v="1814-AC UNIAO DOS PALMARES - DDA - 2"/>
    <m/>
    <s v="SIM-1814-AC UNIAO DOS PALMARES-DDA-SIM"/>
    <s v="SIM-1814-AC UNIAO DOS PALMARES-DDA"/>
    <x v="0"/>
    <m/>
    <x v="0"/>
    <x v="0"/>
  </r>
  <r>
    <x v="1"/>
    <n v="2709301"/>
    <s v="União dos Palmares"/>
    <n v="270930110"/>
    <s v="Rocha Cavalcante"/>
    <n v="5815"/>
    <s v="Sim"/>
    <s v="59175-AGC ROCHA CAVALCANTE - DDA - 2"/>
    <m/>
    <s v="SIM-59175-AGC ROCHA CAVALCANTE-DDA-SIM"/>
    <s v="SIM-59175-AGC ROCHA CAVALCANTE-DDAAgencia de Correio Comunitaria"/>
    <x v="0"/>
    <m/>
    <x v="0"/>
    <x v="0"/>
  </r>
  <r>
    <x v="1"/>
    <n v="2709400"/>
    <s v="Viçosa"/>
    <n v="270940005"/>
    <s v="Viçosa"/>
    <n v="20524"/>
    <s v="Sim"/>
    <s v="1818-AC VICOSA - DDA - 2"/>
    <m/>
    <s v="SIM-1818-AC VICOSA-DDA-SIM"/>
    <s v="SIM-1818-AC VICOSA-DDA"/>
    <x v="0"/>
    <m/>
    <x v="0"/>
    <x v="0"/>
  </r>
  <r>
    <x v="1"/>
    <n v="2709400"/>
    <s v="Viçosa"/>
    <n v="270940010"/>
    <s v="Anel"/>
    <n v="3568"/>
    <s v="Sim"/>
    <s v="1818-AC VICOSA - DDS - 2"/>
    <m/>
    <s v="SIM-1818-AC VICOSA-DDS-SIM"/>
    <s v="SIM-427776-AGC ANEL-DDA"/>
    <x v="0"/>
    <m/>
    <x v="0"/>
    <x v="0"/>
  </r>
  <r>
    <x v="2"/>
    <n v="1300029"/>
    <s v="Alvarães"/>
    <n v="130002905"/>
    <s v="Alvarães"/>
    <n v="15866"/>
    <s v="Sim"/>
    <s v="2251-AC ALVARAES - DDD - 2"/>
    <m/>
    <s v="SIM-2251-AC ALVARAES-DDD-SIM"/>
    <s v="SIM-2251-AC ALVARAES-DDD"/>
    <x v="0"/>
    <m/>
    <x v="0"/>
    <x v="0"/>
  </r>
  <r>
    <x v="2"/>
    <n v="1300060"/>
    <s v="Amaturá"/>
    <n v="130006005"/>
    <s v="Amaturá"/>
    <n v="10819"/>
    <s v="Sim"/>
    <s v="2248-AC AMATURA - DDD - 2"/>
    <m/>
    <s v="SIM-2248-AC AMATURA-DDD-SIM"/>
    <s v="SIM-2248-AC AMATURA-DDD"/>
    <x v="0"/>
    <m/>
    <x v="0"/>
    <x v="0"/>
  </r>
  <r>
    <x v="2"/>
    <n v="1300086"/>
    <s v="Anamã"/>
    <n v="130008605"/>
    <s v="Anamã"/>
    <n v="9962"/>
    <s v="Sim"/>
    <s v="2245-AC ANAMA - DDD - 2"/>
    <m/>
    <s v="SIM-2245-AC ANAMA-DDD-SIM"/>
    <s v="SIM-2245-AC ANAMA-DDD"/>
    <x v="0"/>
    <m/>
    <x v="0"/>
    <x v="0"/>
  </r>
  <r>
    <x v="2"/>
    <n v="1300102"/>
    <s v="Anori"/>
    <n v="130010205"/>
    <s v="Anori"/>
    <n v="17194"/>
    <s v="Sim"/>
    <s v="2213-AC ANORI - DDD - 2"/>
    <m/>
    <s v="SIM-2213-AC ANORI-DDD-SIM"/>
    <s v="SIM-2213-AC ANORI-DDD"/>
    <x v="0"/>
    <m/>
    <x v="0"/>
    <x v="0"/>
  </r>
  <r>
    <x v="2"/>
    <n v="1300144"/>
    <s v="Apuí"/>
    <n v="130014405"/>
    <s v="Apuí"/>
    <n v="18352"/>
    <s v="Sim"/>
    <s v="2282-AC APUI - DDD - 2"/>
    <m/>
    <s v="SIM-2282-AC APUI-DDD-SIM"/>
    <s v="SIM-2282-AC APUI-DDD"/>
    <x v="0"/>
    <m/>
    <x v="0"/>
    <x v="0"/>
  </r>
  <r>
    <x v="2"/>
    <n v="1300144"/>
    <s v="Apuí"/>
    <n v="130014410"/>
    <s v="Sucunduri"/>
    <n v="2295"/>
    <s v="Não"/>
    <m/>
    <m/>
    <s v="---"/>
    <s v="---"/>
    <x v="1"/>
    <s v="Nunca possuiu DIST. DOM"/>
    <x v="0"/>
    <x v="0"/>
  </r>
  <r>
    <x v="2"/>
    <n v="1300201"/>
    <s v="Atalaia do Norte"/>
    <n v="130020105"/>
    <s v="Atalaia do Norte"/>
    <n v="15314"/>
    <s v="Sim"/>
    <s v="2224-AC ATALAIA DO NORTE - DDD - 2"/>
    <m/>
    <s v="SIM-2224-AC ATALAIA DO NORTE-DDD-SIM"/>
    <s v="SIM-2224-AC ATALAIA DO NORTE-DDD"/>
    <x v="0"/>
    <m/>
    <x v="0"/>
    <x v="0"/>
  </r>
  <r>
    <x v="2"/>
    <n v="1300300"/>
    <s v="Autazes"/>
    <n v="130030005"/>
    <s v="Autazes"/>
    <n v="32854"/>
    <s v="Sim"/>
    <s v="2214-AC AUTAZES - DDD - 2"/>
    <m/>
    <s v="SIM-2214-AC AUTAZES-DDD-SIM"/>
    <s v="SIM-2214-AC AUTAZES-DDD"/>
    <x v="0"/>
    <m/>
    <x v="0"/>
    <x v="0"/>
  </r>
  <r>
    <x v="2"/>
    <n v="1300300"/>
    <s v="Autazes"/>
    <n v="130030010"/>
    <s v="Murutinga"/>
    <n v="8710"/>
    <s v="Sim"/>
    <s v="39990-AGC MURUTINGA - DDS - 2"/>
    <m/>
    <s v="SIM-39990-AGC MURUTINGA-DDS-SIM"/>
    <s v="SIM-39990-AGC MURUTINGA-DDS"/>
    <x v="0"/>
    <m/>
    <x v="0"/>
    <x v="0"/>
  </r>
  <r>
    <x v="2"/>
    <n v="1300409"/>
    <s v="Barcelos"/>
    <n v="130040905"/>
    <s v="Barcelos"/>
    <n v="18834"/>
    <s v="Sim"/>
    <s v="2196-AC BARCELOS - DDD - 2"/>
    <m/>
    <s v="SIM-2196-AC BARCELOS-DDD-SIM"/>
    <s v="SIM-2196-AC BARCELOS-DDD"/>
    <x v="0"/>
    <m/>
    <x v="0"/>
    <x v="0"/>
  </r>
  <r>
    <x v="2"/>
    <n v="1300508"/>
    <s v="Barreirinha"/>
    <n v="130050805"/>
    <s v="Barreirinha"/>
    <n v="12352"/>
    <s v="Sim"/>
    <s v="2206-AC BARREIRINHA - DDD - 2"/>
    <m/>
    <s v="SIM-2206-AC BARREIRINHA-DDD-SIM"/>
    <s v="SIM-2206-AC BARREIRINHA-DDD"/>
    <x v="0"/>
    <m/>
    <x v="0"/>
    <x v="0"/>
  </r>
  <r>
    <x v="2"/>
    <n v="1300508"/>
    <s v="Barreirinha"/>
    <n v="130050810"/>
    <s v="Ariaú"/>
    <n v="5238"/>
    <s v="Sim"/>
    <s v="2206-AC BARREIRINHA - DDD - 2"/>
    <m/>
    <s v="SIM-2206-AC BARREIRINHA-DDD-SIM"/>
    <s v="SIM-2206-AC BARREIRINHA-Caixa Postal Comunitária"/>
    <x v="0"/>
    <m/>
    <x v="0"/>
    <x v="0"/>
  </r>
  <r>
    <x v="2"/>
    <n v="1300508"/>
    <s v="Barreirinha"/>
    <n v="130050812"/>
    <s v="Cametá"/>
    <n v="3020"/>
    <s v="Sim"/>
    <s v="60367-AGC CAMETA - DDS - 2"/>
    <m/>
    <s v="SIM-60367-AGC CAMETA-DDS-SIM"/>
    <s v="SIM-60367-AGC CAMETA-DDS"/>
    <x v="0"/>
    <m/>
    <x v="0"/>
    <x v="0"/>
  </r>
  <r>
    <x v="2"/>
    <n v="1300508"/>
    <s v="Barreirinha"/>
    <n v="130050815"/>
    <s v="Freguesia do Andirá"/>
    <n v="5336"/>
    <s v="Sim"/>
    <s v="437847-AGC FREGUESIA DO ANDIRA - DDD - 5"/>
    <m/>
    <s v="SIM-437847-AGC FREGUESIA DO ANDIRA-DDD-SIM"/>
    <s v="SIM-2206-AC BARREIRINHA-Caixa Postal Comunitária"/>
    <x v="0"/>
    <m/>
    <x v="0"/>
    <x v="0"/>
  </r>
  <r>
    <x v="2"/>
    <n v="1300508"/>
    <s v="Barreirinha"/>
    <n v="130050820"/>
    <s v="Pedras"/>
    <n v="5105"/>
    <s v="Sim"/>
    <s v="63312-AGC PEDRAS - DDS - 2"/>
    <m/>
    <s v="SIM-63312-AGC PEDRAS-DDS-SIM"/>
    <s v="SIM-63312-AGC PEDRAS-DDS"/>
    <x v="0"/>
    <m/>
    <x v="0"/>
    <x v="0"/>
  </r>
  <r>
    <x v="2"/>
    <n v="1300607"/>
    <s v="Benjamin Constant"/>
    <n v="130060705"/>
    <s v="Benjamin Constant"/>
    <n v="37648"/>
    <s v="Sim"/>
    <s v="2219-AC BENJAMIN CONSTANT - DDD - 2"/>
    <m/>
    <s v="SIM-2219-AC BENJAMIN CONSTANT-DDD-SIM"/>
    <s v="SIM-2219-AC BENJAMIN CONSTANT-DDD"/>
    <x v="0"/>
    <m/>
    <x v="0"/>
    <x v="0"/>
  </r>
  <r>
    <x v="2"/>
    <n v="1300631"/>
    <s v="Beruri"/>
    <n v="130063105"/>
    <s v="Beruri"/>
    <n v="20718"/>
    <s v="Sim"/>
    <s v="2241-AC BERURI - DDD - 2"/>
    <m/>
    <s v="SIM-2241-AC BERURI-DDD-SIM"/>
    <s v="SIM-2241-AC BERURI-DDD"/>
    <x v="0"/>
    <m/>
    <x v="0"/>
    <x v="0"/>
  </r>
  <r>
    <x v="2"/>
    <n v="1300680"/>
    <s v="Boa Vista do Ramos"/>
    <n v="130068005"/>
    <s v="Boa Vista do Ramos"/>
    <n v="15859"/>
    <s v="Sim"/>
    <s v="2267-AC BOA VISTA DO RAMOS - DDD - 2"/>
    <m/>
    <s v="SIM-2267-AC BOA VISTA DO RAMOS-DDD-SIM"/>
    <s v="SIM-2267-AC BOA VISTA DO RAMOS-DDD"/>
    <x v="0"/>
    <m/>
    <x v="0"/>
    <x v="0"/>
  </r>
  <r>
    <x v="2"/>
    <n v="1300680"/>
    <s v="Boa Vista do Ramos"/>
    <n v="130068010"/>
    <s v="Lago Preto"/>
    <n v="3381"/>
    <s v="Sim"/>
    <s v="432262-AGC LAGO PRETO - DDD - 2"/>
    <m/>
    <s v="SIM-432262-AGC LAGO PRETO-DDD-SIM"/>
    <s v="SIM-2267-AC BOA VISTA DO RAMOS-DDS,SIM-432262-AGC LAGO PRETO-Caixa Postal Comunitária"/>
    <x v="0"/>
    <m/>
    <x v="0"/>
    <x v="0"/>
  </r>
  <r>
    <x v="2"/>
    <n v="1300680"/>
    <s v="Boa Vista do Ramos"/>
    <n v="130068015"/>
    <s v="Massauari"/>
    <n v="2705"/>
    <s v="Sim"/>
    <s v="432271-AGC MASSAUARI - DDD - 2"/>
    <m/>
    <s v="SIM-432271-AGC MASSAUARI-DDD-SIM"/>
    <s v="SIM-2267-AC BOA VISTA DO RAMOS-DDS"/>
    <x v="0"/>
    <m/>
    <x v="0"/>
    <x v="0"/>
  </r>
  <r>
    <x v="2"/>
    <n v="1300680"/>
    <s v="Boa Vista do Ramos"/>
    <n v="130068020"/>
    <s v="Do Rio Urubu"/>
    <n v="1840"/>
    <s v="Não"/>
    <m/>
    <m/>
    <s v="---"/>
    <s v="---"/>
    <x v="1"/>
    <s v="Nunca possuiu DIST. DOM"/>
    <x v="0"/>
    <x v="0"/>
  </r>
  <r>
    <x v="2"/>
    <n v="1300706"/>
    <s v="Boca do Acre"/>
    <n v="130070605"/>
    <s v="Boca do Acre"/>
    <n v="30308"/>
    <s v="Sim"/>
    <s v="2256-AC BOCA DO ACRE - DDA - 2"/>
    <m/>
    <s v="SIM-2256-AC BOCA DO ACRE-DDA-SIM"/>
    <s v="SIM-2256-AC BOCA DO ACRE-DDD"/>
    <x v="0"/>
    <m/>
    <x v="0"/>
    <x v="0"/>
  </r>
  <r>
    <x v="2"/>
    <n v="1300706"/>
    <s v="Boca do Acre"/>
    <n v="130070610"/>
    <s v="Floriano Peixoto"/>
    <n v="5139"/>
    <s v="Sim"/>
    <s v="2256-AC BOCA DO ACRE - Caixa postal comunitária - 2"/>
    <m/>
    <s v="SIM-2256-AC BOCA DO ACRE-Caixa postal comunitária-SIM"/>
    <s v="---"/>
    <x v="0"/>
    <m/>
    <x v="0"/>
    <x v="0"/>
  </r>
  <r>
    <x v="2"/>
    <n v="1300805"/>
    <s v="Borba"/>
    <n v="130080505"/>
    <s v="Borba"/>
    <n v="24355"/>
    <s v="Sim"/>
    <s v="2215-AC BORBA - DDD - 2"/>
    <m/>
    <s v="SIM-2215-AC BORBA-DDD-SIM"/>
    <s v="SIM-2215-AC BORBA-DDD"/>
    <x v="0"/>
    <m/>
    <x v="0"/>
    <x v="0"/>
  </r>
  <r>
    <x v="2"/>
    <n v="1300805"/>
    <s v="Borba"/>
    <n v="130080520"/>
    <s v="Canumã"/>
    <n v="7071"/>
    <s v="Não"/>
    <m/>
    <m/>
    <s v="---"/>
    <s v="---"/>
    <x v="1"/>
    <s v="Nunca possuiu DIST. DOM"/>
    <x v="0"/>
    <x v="0"/>
  </r>
  <r>
    <x v="2"/>
    <n v="1300805"/>
    <s v="Borba"/>
    <n v="130080525"/>
    <s v="Axinin"/>
    <n v="1654"/>
    <s v="Não"/>
    <m/>
    <m/>
    <s v="---"/>
    <s v="---"/>
    <x v="1"/>
    <s v="Nunca possuiu DIST. DOM"/>
    <x v="0"/>
    <x v="0"/>
  </r>
  <r>
    <x v="2"/>
    <n v="1300839"/>
    <s v="Caapiranga"/>
    <n v="130083905"/>
    <s v="Caapiranga"/>
    <n v="13469"/>
    <s v="Sim"/>
    <s v="2239-AC CAAPIRANGA - DDD - 2"/>
    <m/>
    <s v="SIM-2239-AC CAAPIRANGA-DDD-SIM"/>
    <s v="SIM-2239-AC CAAPIRANGA-DDD"/>
    <x v="0"/>
    <m/>
    <x v="0"/>
    <x v="0"/>
  </r>
  <r>
    <x v="2"/>
    <n v="1300904"/>
    <s v="Canutama"/>
    <n v="130090405"/>
    <s v="Canutama"/>
    <n v="9614"/>
    <s v="Sim"/>
    <s v="2254-AC CANUTAMA - DDD - 2"/>
    <m/>
    <s v="SIM-2254-AC CANUTAMA-DDD-SIM"/>
    <s v="SIM-2254-AC CANUTAMA-DDD"/>
    <x v="0"/>
    <m/>
    <x v="0"/>
    <x v="0"/>
  </r>
  <r>
    <x v="2"/>
    <n v="1300904"/>
    <s v="Canutama"/>
    <n v="130090410"/>
    <s v="Belo Monte"/>
    <n v="1723"/>
    <s v="Não"/>
    <m/>
    <m/>
    <s v="---"/>
    <s v="---"/>
    <x v="1"/>
    <s v="Nunca possuiu DIST. DOM"/>
    <x v="0"/>
    <x v="0"/>
  </r>
  <r>
    <x v="2"/>
    <n v="1300904"/>
    <s v="Canutama"/>
    <n v="130090415"/>
    <s v="Açuanópolis"/>
    <n v="5532"/>
    <s v="Não"/>
    <m/>
    <m/>
    <s v="---"/>
    <s v="---"/>
    <x v="1"/>
    <s v="Nunca possuiu DIST. DOM"/>
    <x v="0"/>
    <x v="0"/>
  </r>
  <r>
    <x v="2"/>
    <n v="1301001"/>
    <s v="Carauari"/>
    <n v="130100105"/>
    <s v="Carauari"/>
    <n v="28742"/>
    <s v="Sim"/>
    <s v="2227-AC CARAUARI - DDA - 2"/>
    <m/>
    <s v="SIM-2227-AC CARAUARI-DDA-SIM"/>
    <s v="SIM-2227-AC CARAUARI-DDD"/>
    <x v="0"/>
    <m/>
    <x v="0"/>
    <x v="0"/>
  </r>
  <r>
    <x v="2"/>
    <n v="1301100"/>
    <s v="Careiro"/>
    <n v="130110005"/>
    <s v="Careiro"/>
    <n v="18684"/>
    <s v="Sim"/>
    <s v="2216-AC CAREIRO - DDD - 2"/>
    <m/>
    <s v="SIM-2216-AC CAREIRO-DDD-SIM"/>
    <s v="SIM-2216-AC CAREIRO-DDD"/>
    <x v="0"/>
    <m/>
    <x v="0"/>
    <x v="0"/>
  </r>
  <r>
    <x v="2"/>
    <n v="1301100"/>
    <s v="Careiro"/>
    <n v="130110010"/>
    <s v="Purupuru"/>
    <n v="6525"/>
    <s v="Não"/>
    <m/>
    <m/>
    <s v="---"/>
    <s v="---"/>
    <x v="1"/>
    <s v="Nunca possuiu DIST. DOM"/>
    <x v="0"/>
    <x v="0"/>
  </r>
  <r>
    <x v="2"/>
    <n v="1301100"/>
    <s v="Careiro"/>
    <n v="130110015"/>
    <s v="Janauacá"/>
    <n v="5583"/>
    <s v="Não"/>
    <m/>
    <m/>
    <s v="---"/>
    <s v="---"/>
    <x v="1"/>
    <s v="Nunca possuiu DIST. DOM"/>
    <x v="0"/>
    <x v="0"/>
  </r>
  <r>
    <x v="2"/>
    <n v="1301159"/>
    <s v="Careiro da Várzea"/>
    <n v="130115905"/>
    <s v="Careiro da Várzea"/>
    <n v="19637"/>
    <s v="Sim"/>
    <s v="2281-AC CAREIRO DA VARZEA - DDD - 2"/>
    <m/>
    <s v="SIM-2281-AC CAREIRO DA VARZEA-DDD-SIM"/>
    <s v="SIM-2281-AC CAREIRO DA VARZEA-DDD"/>
    <x v="0"/>
    <m/>
    <x v="0"/>
    <x v="0"/>
  </r>
  <r>
    <x v="2"/>
    <n v="1301209"/>
    <s v="Coari"/>
    <n v="130120905"/>
    <s v="Coari"/>
    <n v="70616"/>
    <s v="Sim"/>
    <s v="2228-AC COARI - DDA - 2"/>
    <m/>
    <s v="SIM-2228-AC COARI-DDA-SIM"/>
    <s v="SIM-2228-AC COARI-DDD"/>
    <x v="0"/>
    <m/>
    <x v="0"/>
    <x v="0"/>
  </r>
  <r>
    <x v="2"/>
    <n v="1301308"/>
    <s v="Codajás"/>
    <n v="130130805"/>
    <s v="Codajás"/>
    <n v="21684"/>
    <s v="Sim"/>
    <s v="2217-AC CODAJAS - DDA - 2"/>
    <m/>
    <s v="SIM-2217-AC CODAJAS-DDA-SIM"/>
    <s v="SIM-2217-AC CODAJAS-DDA"/>
    <x v="0"/>
    <m/>
    <x v="0"/>
    <x v="0"/>
  </r>
  <r>
    <x v="2"/>
    <n v="1301308"/>
    <s v="Codajás"/>
    <n v="130130810"/>
    <s v="Badajós"/>
    <n v="1865"/>
    <s v="Sim"/>
    <s v="429411-AGC BADAJOS - DDS - 2"/>
    <m/>
    <s v="SIM-429411-AGC BADAJOS-DDS-SIM"/>
    <s v="---"/>
    <x v="0"/>
    <m/>
    <x v="0"/>
    <x v="0"/>
  </r>
  <r>
    <x v="2"/>
    <n v="1301407"/>
    <s v="Eirunepé"/>
    <n v="130140705"/>
    <s v="Eirunepé"/>
    <n v="33170"/>
    <s v="Sim"/>
    <s v="2252-AC EIRUNEPE - DDD - 2"/>
    <m/>
    <s v="SIM-2252-AC EIRUNEPE-DDD-SIM"/>
    <s v="SIM-2252-AC EIRUNEPE-DDD"/>
    <x v="0"/>
    <m/>
    <x v="0"/>
    <x v="0"/>
  </r>
  <r>
    <x v="2"/>
    <n v="1301506"/>
    <s v="Envira"/>
    <n v="130150605"/>
    <s v="Envira"/>
    <n v="17186"/>
    <s v="Sim"/>
    <s v="2258-AC ENVIRA - DDD - 2"/>
    <m/>
    <s v="SIM-2258-AC ENVIRA-DDD-SIM"/>
    <s v="SIM-2258-AC ENVIRA-DDD"/>
    <x v="0"/>
    <m/>
    <x v="0"/>
    <x v="0"/>
  </r>
  <r>
    <x v="2"/>
    <n v="1301605"/>
    <s v="Fonte Boa"/>
    <n v="130160505"/>
    <s v="Fonte Boa"/>
    <n v="25871"/>
    <s v="Sim"/>
    <s v="2229-AC FONTE BOA - DDD - 2"/>
    <m/>
    <s v="SIM-2229-AC FONTE BOA-DDD-SIM"/>
    <s v="SIM-2229-AC FONTE BOA-DDD"/>
    <x v="0"/>
    <m/>
    <x v="0"/>
    <x v="0"/>
  </r>
  <r>
    <x v="2"/>
    <n v="1301654"/>
    <s v="Guajará"/>
    <n v="130165405"/>
    <s v="Guajará"/>
    <n v="13815"/>
    <s v="Sim"/>
    <s v="2283-AC GUAJARA - DDD - 2"/>
    <m/>
    <s v="SIM-2283-AC GUAJARA-DDD-SIM"/>
    <s v="SIM-2283-AC GUAJARA-DDD"/>
    <x v="0"/>
    <m/>
    <x v="0"/>
    <x v="0"/>
  </r>
  <r>
    <x v="2"/>
    <n v="1301704"/>
    <s v="Humaitá"/>
    <n v="130170405"/>
    <s v="Humaitá"/>
    <n v="53126"/>
    <s v="Sim"/>
    <s v="2253-AC HUMAITA - DDA - 2"/>
    <m/>
    <s v="SIM-2253-AC HUMAITA-DDA-SIM"/>
    <s v="SIM-2253-AC HUMAITA-DDD"/>
    <x v="0"/>
    <m/>
    <x v="0"/>
    <x v="0"/>
  </r>
  <r>
    <x v="2"/>
    <n v="1301704"/>
    <s v="Humaitá"/>
    <n v="130170410"/>
    <s v="Realidade"/>
    <n v="4347"/>
    <s v="Não"/>
    <m/>
    <m/>
    <s v="---"/>
    <s v="---"/>
    <x v="1"/>
    <s v="Nunca possuiu DIST. DOM"/>
    <x v="0"/>
    <x v="0"/>
  </r>
  <r>
    <x v="2"/>
    <n v="1301803"/>
    <s v="Ipixuna"/>
    <n v="130180305"/>
    <s v="Ipixuna"/>
    <n v="24311"/>
    <s v="Sim"/>
    <s v="2260-AC IPIXUNA - DDA - 2"/>
    <m/>
    <s v="SIM-2260-AC IPIXUNA-DDA-SIM"/>
    <s v="SIM-2260-AC IPIXUNA-DDD"/>
    <x v="0"/>
    <m/>
    <x v="0"/>
    <x v="0"/>
  </r>
  <r>
    <x v="2"/>
    <n v="1301852"/>
    <s v="Iranduba"/>
    <n v="130185205"/>
    <s v="Iranduba"/>
    <n v="36769"/>
    <s v="Sim"/>
    <s v="2274-AC IRANDUBA - DDD - 2"/>
    <m/>
    <s v="SIM-2274-AC IRANDUBA-DDD-SIM"/>
    <s v="SIM-2274-AC IRANDUBA-DDD"/>
    <x v="0"/>
    <m/>
    <x v="0"/>
    <x v="0"/>
  </r>
  <r>
    <x v="2"/>
    <n v="1301852"/>
    <s v="Iranduba"/>
    <n v="130185210"/>
    <s v="Ariaú"/>
    <n v="2719"/>
    <s v="Sim"/>
    <s v="2274-AC IRANDUBA - DDD - 2"/>
    <m/>
    <s v="SIM-2274-AC IRANDUBA-DDD-SIM"/>
    <s v="SIM-427661-AGC ARIAU-DDS"/>
    <x v="0"/>
    <m/>
    <x v="0"/>
    <x v="0"/>
  </r>
  <r>
    <x v="2"/>
    <n v="1301852"/>
    <s v="Iranduba"/>
    <n v="130185215"/>
    <s v="Cacau Pirêra"/>
    <n v="16506"/>
    <s v="Sim"/>
    <s v="2274-AC IRANDUBA - DDS - 2"/>
    <m/>
    <s v="SIM-2274-AC IRANDUBA-DDS-SIM"/>
    <s v="SIM-429664-AGC CACAU PIRERA-DDD"/>
    <x v="0"/>
    <m/>
    <x v="0"/>
    <x v="0"/>
  </r>
  <r>
    <x v="2"/>
    <n v="1301852"/>
    <s v="Iranduba"/>
    <n v="130185220"/>
    <s v="Lago do Limão"/>
    <n v="2475"/>
    <s v="Sim"/>
    <s v="2274-AC IRANDUBA - DDS - 2"/>
    <m/>
    <s v="SIM-2274-AC IRANDUBA-DDS-SIM"/>
    <s v="SIM-427662-AGC LAGO DO LIMAO-DDS"/>
    <x v="0"/>
    <m/>
    <x v="0"/>
    <x v="0"/>
  </r>
  <r>
    <x v="2"/>
    <n v="1301852"/>
    <s v="Iranduba"/>
    <n v="130185225"/>
    <s v="Paricatuba"/>
    <n v="2694"/>
    <s v="Sim"/>
    <s v="2274-AC IRANDUBA - DDS - 2"/>
    <m/>
    <s v="SIM-2274-AC IRANDUBA-DDS-SIM"/>
    <s v="SIM-58833-AGC PARICATUBA-DDS"/>
    <x v="0"/>
    <m/>
    <x v="0"/>
    <x v="0"/>
  </r>
  <r>
    <x v="2"/>
    <n v="1301902"/>
    <s v="Itacoatiara"/>
    <n v="130190205"/>
    <s v="Itacoatiara"/>
    <n v="81599"/>
    <s v="Sim"/>
    <s v="2225-AC ITACOATIARA - DDS - 2"/>
    <m/>
    <s v="SIM-2225-AC ITACOATIARA-DDS-SIM"/>
    <s v="SIM-2225-AC ITACOATIARA-DDD"/>
    <x v="0"/>
    <m/>
    <x v="0"/>
    <x v="0"/>
  </r>
  <r>
    <x v="2"/>
    <n v="1301902"/>
    <s v="Itacoatiara"/>
    <n v="130190210"/>
    <s v="Amatari"/>
    <n v="21999"/>
    <s v="Sim"/>
    <s v="2225-AC ITACOATIARA - DDS - 2"/>
    <m/>
    <s v="SIM-2225-AC ITACOATIARA-DDS-SIM"/>
    <s v="SIM-2225-AC ITACOATIARA-DDS"/>
    <x v="0"/>
    <m/>
    <x v="0"/>
    <x v="0"/>
  </r>
  <r>
    <x v="2"/>
    <n v="1301951"/>
    <s v="Itamarati"/>
    <n v="130195105"/>
    <s v="Itamarati"/>
    <n v="10937"/>
    <s v="Sim"/>
    <s v="2280-AC ITAMARATI - DDD - 2"/>
    <m/>
    <s v="SIM-2280-AC ITAMARATI-DDD-SIM"/>
    <s v="SIM-2280-AC ITAMARATI-DDD"/>
    <x v="0"/>
    <m/>
    <x v="0"/>
    <x v="0"/>
  </r>
  <r>
    <x v="2"/>
    <n v="1302009"/>
    <s v="Itapiranga"/>
    <n v="130200905"/>
    <s v="Itapiranga"/>
    <n v="10162"/>
    <s v="Sim"/>
    <s v="2207-AC ITAPIRANGA - DDD - 2"/>
    <m/>
    <s v="SIM-2207-AC ITAPIRANGA-DDD-SIM"/>
    <s v="SIM-2207-AC ITAPIRANGA-DDD"/>
    <x v="0"/>
    <m/>
    <x v="0"/>
    <x v="0"/>
  </r>
  <r>
    <x v="2"/>
    <n v="1302108"/>
    <s v="Japurá"/>
    <n v="130210805"/>
    <s v="Japurá"/>
    <n v="7828"/>
    <s v="Sim"/>
    <s v="2249-AC JAPURA - DDD - 2"/>
    <m/>
    <s v="SIM-2249-AC JAPURA-DDD-SIM"/>
    <s v="SIM-2249-AC JAPURA-DDD"/>
    <x v="0"/>
    <m/>
    <x v="0"/>
    <x v="0"/>
  </r>
  <r>
    <x v="2"/>
    <n v="1302108"/>
    <s v="Japurá"/>
    <n v="130210810"/>
    <s v="Vila Bitencourt"/>
    <n v="1030"/>
    <s v="Não"/>
    <m/>
    <m/>
    <s v="---"/>
    <s v="---"/>
    <x v="1"/>
    <s v="Nunca possuiu DIST. DOM"/>
    <x v="0"/>
    <x v="0"/>
  </r>
  <r>
    <x v="2"/>
    <n v="1302207"/>
    <s v="Juruá"/>
    <n v="130220705"/>
    <s v="Juruá"/>
    <n v="10742"/>
    <s v="Sim"/>
    <s v="2250-AC JURUA - DDD - 2"/>
    <m/>
    <s v="SIM-2250-AC JURUA-DDD-SIM"/>
    <s v="SIM-2250-AC JURUA-DDD"/>
    <x v="0"/>
    <m/>
    <x v="0"/>
    <x v="0"/>
  </r>
  <r>
    <x v="2"/>
    <n v="1302306"/>
    <s v="Jutaí"/>
    <n v="130230605"/>
    <s v="Jutaí"/>
    <n v="25172"/>
    <s v="Sim"/>
    <s v="2230-AC JUTAI - DDD - 2"/>
    <m/>
    <s v="SIM-2230-AC JUTAI-DDD-SIM"/>
    <s v="SIM-2230-AC JUTAI-DDD"/>
    <x v="0"/>
    <m/>
    <x v="0"/>
    <x v="0"/>
  </r>
  <r>
    <x v="2"/>
    <n v="1302405"/>
    <s v="Lábrea"/>
    <n v="130240505"/>
    <s v="Lábrea"/>
    <n v="45448"/>
    <s v="Sim"/>
    <s v="2255-AC LABREA - DDA - 2,2250-AC JURUA - DDD - 2"/>
    <m/>
    <s v="SIM-2250-AC JURUA-DDD-SIM,SIM-2255-AC LABREA-DDA-SIM"/>
    <s v="SIM-2255-AC LABREA-DDD"/>
    <x v="0"/>
    <m/>
    <x v="0"/>
    <x v="0"/>
  </r>
  <r>
    <x v="2"/>
    <n v="1302504"/>
    <s v="Manacapuru"/>
    <n v="130250405"/>
    <s v="Manacapuru"/>
    <n v="101883"/>
    <s v="Sim"/>
    <s v="2218-AC MANACAPURU - DDA - 2"/>
    <m/>
    <s v="SIM-2218-AC MANACAPURU-DDA-SIM"/>
    <s v="SIM-2218-AC MANACAPURU-DDD"/>
    <x v="0"/>
    <m/>
    <x v="0"/>
    <x v="0"/>
  </r>
  <r>
    <x v="2"/>
    <n v="1302553"/>
    <s v="Manaquiri"/>
    <n v="130255305"/>
    <s v="Manaquiri"/>
    <n v="17107"/>
    <s v="Sim"/>
    <s v="2277-AC MANAQUIRI - DDD - 2"/>
    <m/>
    <s v="SIM-2277-AC MANAQUIRI-DDD-SIM"/>
    <s v="SIM-2277-AC MANAQUIRI-DDD"/>
    <x v="0"/>
    <m/>
    <x v="0"/>
    <x v="0"/>
  </r>
  <r>
    <x v="2"/>
    <n v="1302603"/>
    <s v="Manaus"/>
    <n v="130260305"/>
    <s v="Manaus"/>
    <n v="2063689"/>
    <s v="Sim"/>
    <s v="46116-CDD ZONA NORTE - DDA - 2,2298-CDD SAO JOSE OPERARIO - DDA - 2,2297-CDD RIO NEGRO - DDA - 2,2296-CDD CIDADE NOVA - DDA - 2,2295-CDD CACHOEIRINHA - DDA - 2,2294-CDD FLORES - DDA - 2,2293-CDD ALEIXO - DDA - 2,2289-CDD MANAUS - DDA - 2,2288-CDD ADRIANOPOLIS - DDD - 2"/>
    <m/>
    <s v="SIM-2288-CDD ADRIANOPOLIS-DDD-SIM,SIM-2289-CDD MANAUS-DDA-SIM,SIM-2293-CDD ALEIXO-DDA-SIM,SIM-2294-CDD FLORES-DDA-SIM,SIM-2295-CDD CACHOEIRINHA-DDA-SIM,SIM-2296-CDD CIDADE NOVA-DDA-SIM,SIM-2297-CDD RIO NEGRO-DDA-SIM,SIM-2298-CDD SAO JOSE OPERARIO-DDA-SIM,SIM-46116-CDD ZONA NORTE-DDA-SIM"/>
    <s v="SIM-2288-CDD ADRIANOPOLIS-DDD,SIM-2289-CDD MANAUS-DDD,SIM-2293-CDD ALEIXO-DDD,SIM-2294-CDD FLORES-DDD,SIM-2296-CDD CIDADE NOVA-DDD,SIM-2297-CDD RIO NEGRO-DDD,SIM-2298-CDD SAO JOSE OPERARIO-DDD,SIM-46116-CDD ZONA NORTE-DDD,SIM-46116-CDD ZONA NORTE MANAUS-DDD"/>
    <x v="0"/>
    <m/>
    <x v="0"/>
    <x v="0"/>
  </r>
  <r>
    <x v="2"/>
    <n v="1302702"/>
    <s v="Manicoré"/>
    <n v="130270205"/>
    <s v="Manicoré"/>
    <n v="44838"/>
    <s v="Sim"/>
    <s v="2277-AC MANAQUIRI - DDD - 2,2220-AC MANICORE - DDD - 2"/>
    <m/>
    <s v="SIM-2220-AC MANICORE-DDD-SIM,SIM-2277-AC MANAQUIRI-DDD-SIM"/>
    <s v="SIM-2220-AC MANICORE-DDD"/>
    <x v="0"/>
    <m/>
    <x v="0"/>
    <x v="0"/>
  </r>
  <r>
    <x v="2"/>
    <n v="1302702"/>
    <s v="Manicoré"/>
    <n v="130270210"/>
    <s v="Santo Antônio do Matupi"/>
    <n v="9076"/>
    <s v="Sim"/>
    <s v="437343-AGC SANTO ANTONIO DO MATUPI - DDD - 2"/>
    <m/>
    <s v="---"/>
    <s v="---"/>
    <x v="0"/>
    <m/>
    <x v="0"/>
    <x v="0"/>
  </r>
  <r>
    <x v="2"/>
    <n v="1302801"/>
    <s v="Maraã"/>
    <n v="130280105"/>
    <s v="Maraã"/>
    <n v="15529"/>
    <s v="Sim"/>
    <s v="2231-AC MARAA - DDD - 2"/>
    <m/>
    <s v="SIM-2231-AC MARAA-DDD-SIM"/>
    <s v="SIM-2231-AC MARAA-DDD"/>
    <x v="0"/>
    <m/>
    <x v="0"/>
    <x v="0"/>
  </r>
  <r>
    <x v="2"/>
    <n v="1302900"/>
    <s v="Maués"/>
    <n v="130290005"/>
    <s v="Maués"/>
    <n v="42769"/>
    <s v="Sim"/>
    <s v="2208-AC MAUES - DDD - 2"/>
    <m/>
    <s v="SIM-2208-AC MAUES-DDD-SIM"/>
    <s v="SIM-2208-AC MAUES-DDD"/>
    <x v="0"/>
    <m/>
    <x v="0"/>
    <x v="0"/>
  </r>
  <r>
    <x v="2"/>
    <n v="1302900"/>
    <s v="Maués"/>
    <n v="130290010"/>
    <s v="Osório da Fonseca"/>
    <n v="9124"/>
    <s v="Sim"/>
    <s v="2208-AC MAUES - DDA - 2"/>
    <m/>
    <s v="SIM-2208-AC MAUES-DDA-SIM"/>
    <s v="SIM-2208-AC MAUES-DDS"/>
    <x v="0"/>
    <m/>
    <x v="0"/>
    <x v="0"/>
  </r>
  <r>
    <x v="2"/>
    <n v="1302900"/>
    <s v="Maués"/>
    <n v="130290015"/>
    <s v="Repartimento"/>
    <n v="9311"/>
    <s v="Não"/>
    <m/>
    <m/>
    <s v="---"/>
    <s v="---"/>
    <x v="1"/>
    <s v="Nunca possuiu DIST. DOM"/>
    <x v="0"/>
    <x v="0"/>
  </r>
  <r>
    <x v="2"/>
    <n v="1303007"/>
    <s v="Nhamundá"/>
    <n v="130300705"/>
    <s v="Nhamundá"/>
    <n v="20136"/>
    <s v="Sim"/>
    <s v="2209-AC NHAMUNDA - DDD - 2"/>
    <m/>
    <s v="SIM-2209-AC NHAMUNDA-DDD-SIM"/>
    <s v="SIM-2209-AC NHAMUNDA-DDD"/>
    <x v="0"/>
    <m/>
    <x v="0"/>
    <x v="0"/>
  </r>
  <r>
    <x v="2"/>
    <n v="1303106"/>
    <s v="Nova Olinda do Norte"/>
    <n v="130310605"/>
    <s v="Nova Olinda do Norte"/>
    <n v="27062"/>
    <s v="Sim"/>
    <s v="2221-AC NOVA OLINDA DO NORTE - DDD - 2"/>
    <m/>
    <s v="SIM-2221-AC NOVA OLINDA DO NORTE-DDD-SIM"/>
    <s v="SIM-2221-AC NOVA OLINDA DO NORTE-DDD"/>
    <x v="0"/>
    <m/>
    <x v="0"/>
    <x v="0"/>
  </r>
  <r>
    <x v="2"/>
    <n v="1303205"/>
    <s v="Novo Airão"/>
    <n v="130320505"/>
    <s v="Novo Airão"/>
    <n v="15761"/>
    <s v="Sim"/>
    <s v="2195-AC NOVO AIRAO - DDD - 2"/>
    <m/>
    <s v="SIM-2195-AC NOVO AIRAO-DDD-SIM"/>
    <s v="SIM-2195-AC NOVO AIRAO-DDD"/>
    <x v="0"/>
    <m/>
    <x v="0"/>
    <x v="0"/>
  </r>
  <r>
    <x v="2"/>
    <n v="1303304"/>
    <s v="Novo Aripuanã"/>
    <n v="130330405"/>
    <s v="Novo Aripuanã"/>
    <n v="23818"/>
    <s v="Sim"/>
    <s v="2222-AC NOVO ARIPUANA - DDD - 2"/>
    <m/>
    <s v="SIM-2222-AC NOVO ARIPUANA-DDD-SIM"/>
    <s v="SIM-2222-AC NOVO ARIPUANA-DDD"/>
    <x v="0"/>
    <m/>
    <x v="0"/>
    <x v="0"/>
  </r>
  <r>
    <x v="2"/>
    <n v="1303403"/>
    <s v="Parintins"/>
    <n v="130340305"/>
    <s v="Parintins"/>
    <n v="75192"/>
    <s v="Sim"/>
    <s v="2238-AC PARINTINS - DDA - 2,2222-AC NOVO ARIPUANA - DDD - 2"/>
    <m/>
    <s v="SIM-2222-AC NOVO ARIPUANA-DDD-SIM,SIM-2238-AC PARINTINS-DDA-SIM"/>
    <s v="SIM-2238-AC PARINTINS-DDD"/>
    <x v="0"/>
    <m/>
    <x v="0"/>
    <x v="0"/>
  </r>
  <r>
    <x v="2"/>
    <n v="1303403"/>
    <s v="Parintins"/>
    <n v="130340310"/>
    <s v="Mocambo"/>
    <n v="3030"/>
    <s v="Sim"/>
    <s v="431805-AGC MOCAMBO - DDD - 2"/>
    <m/>
    <s v="SIM-431805-AGC MOCAMBO-DDD-SIM"/>
    <s v="SIM-2238-AC PARINTINS-DDA"/>
    <x v="0"/>
    <m/>
    <x v="0"/>
    <x v="0"/>
  </r>
  <r>
    <x v="2"/>
    <n v="1303403"/>
    <s v="Parintins"/>
    <n v="130340315"/>
    <s v="Caburi"/>
    <n v="3228"/>
    <s v="Não"/>
    <m/>
    <m/>
    <s v="---"/>
    <s v="---"/>
    <x v="1"/>
    <s v="Nunca possuiu DIST. DOM"/>
    <x v="0"/>
    <x v="0"/>
  </r>
  <r>
    <x v="2"/>
    <n v="1303403"/>
    <s v="Parintins"/>
    <n v="130340320"/>
    <s v="Vila Amazônia"/>
    <n v="8359"/>
    <s v="Não"/>
    <m/>
    <m/>
    <s v="---"/>
    <s v="---"/>
    <x v="1"/>
    <s v="Nunca possuiu DIST. DOM"/>
    <x v="0"/>
    <x v="0"/>
  </r>
  <r>
    <x v="2"/>
    <n v="1303403"/>
    <s v="Parintins"/>
    <n v="130340325"/>
    <s v="Tracajá"/>
    <n v="2857"/>
    <s v="Não"/>
    <m/>
    <m/>
    <s v="---"/>
    <s v="---"/>
    <x v="1"/>
    <s v="Nunca possuiu DIST. DOM"/>
    <x v="0"/>
    <x v="0"/>
  </r>
  <r>
    <x v="2"/>
    <n v="1303403"/>
    <s v="Parintins"/>
    <n v="130340330"/>
    <s v="Uaicurapá"/>
    <n v="3706"/>
    <s v="Não"/>
    <m/>
    <m/>
    <s v="---"/>
    <s v="---"/>
    <x v="1"/>
    <s v="Nunca possuiu DIST. DOM"/>
    <x v="0"/>
    <x v="0"/>
  </r>
  <r>
    <x v="2"/>
    <n v="1303502"/>
    <s v="Pauini"/>
    <n v="130350205"/>
    <s v="Pauini"/>
    <n v="19373"/>
    <s v="Sim"/>
    <s v="2257-AC PAUINI - DDA - 2"/>
    <m/>
    <s v="SIM-2257-AC PAUINI-DDA-SIM"/>
    <s v="SIM-2257-AC PAUINI-DDD"/>
    <x v="0"/>
    <m/>
    <x v="0"/>
    <x v="0"/>
  </r>
  <r>
    <x v="2"/>
    <n v="1303536"/>
    <s v="Presidente Figueiredo"/>
    <n v="130353605"/>
    <s v="Presidente Figueiredo"/>
    <n v="26598"/>
    <s v="Sim"/>
    <s v="2199-AC PRESIDENTE FIGUEIREDO - DDD - 2"/>
    <m/>
    <s v="SIM-2199-AC PRESIDENTE FIGUEIREDO-DDD-SIM"/>
    <s v="SIM-2199-AC PRESIDENTE FIGUEIREDO-DDD"/>
    <x v="0"/>
    <m/>
    <x v="0"/>
    <x v="0"/>
  </r>
  <r>
    <x v="2"/>
    <n v="1303536"/>
    <s v="Presidente Figueiredo"/>
    <n v="130353610"/>
    <s v="Balbina"/>
    <n v="4070"/>
    <s v="Sim"/>
    <s v="2199-AC PRESIDENTE FIGUEIREDO - DDS - 2"/>
    <m/>
    <s v="SIM-2199-AC PRESIDENTE FIGUEIREDO-DDS-SIM"/>
    <s v="SIM-2278-AC BALBINA-DDD"/>
    <x v="0"/>
    <m/>
    <x v="0"/>
    <x v="0"/>
  </r>
  <r>
    <x v="2"/>
    <n v="1303569"/>
    <s v="Rio Preto da Eva"/>
    <n v="130356905"/>
    <s v="Rio Preto da Eva"/>
    <n v="24936"/>
    <s v="Sim"/>
    <s v="2279-AC RIO PRETO DA EVA - DDD - 2"/>
    <m/>
    <s v="SIM-2279-AC RIO PRETO DA EVA-DDD-SIM"/>
    <s v="SIM-2279-AC RIO PRETO DA EVA-DDD"/>
    <x v="0"/>
    <m/>
    <x v="0"/>
    <x v="0"/>
  </r>
  <r>
    <x v="2"/>
    <n v="1303601"/>
    <s v="Santa Isabel do Rio Negro"/>
    <n v="130360105"/>
    <s v="Santa Isabel do Rio Negro"/>
    <n v="14164"/>
    <s v="Sim"/>
    <s v="2197-AC SANTA ISABEL DO RIO NEGRO - DDD - 2"/>
    <m/>
    <s v="SIM-2197-AC SANTA ISABEL DO RIO NEGRO-DDD-SIM"/>
    <s v="SIM-2197-AC SANTA ISABEL DO RIO NEGRO-DDD"/>
    <x v="0"/>
    <m/>
    <x v="0"/>
    <x v="0"/>
  </r>
  <r>
    <x v="2"/>
    <n v="1303700"/>
    <s v="Santo Antônio do Içá"/>
    <n v="130370005"/>
    <s v="Santo Antônio do Içá"/>
    <n v="24096"/>
    <s v="Sim"/>
    <s v="2232-AC SANTO ANTONIO DO ICA - DDD - 2"/>
    <m/>
    <s v="SIM-2232-AC SANTO ANTONIO DO ICA-DDD-SIM"/>
    <s v="SIM-2232-AC SANTO ANTONIO DO ICA-DDD"/>
    <x v="0"/>
    <m/>
    <x v="0"/>
    <x v="0"/>
  </r>
  <r>
    <x v="2"/>
    <n v="1303700"/>
    <s v="Santo Antônio do Içá"/>
    <n v="130370015"/>
    <s v="Alterosa"/>
    <n v="4115"/>
    <s v="Não"/>
    <m/>
    <m/>
    <s v="---"/>
    <s v="---"/>
    <x v="1"/>
    <s v="Nunca possuiu DIST. DOM"/>
    <x v="0"/>
    <x v="0"/>
  </r>
  <r>
    <x v="2"/>
    <n v="1303809"/>
    <s v="São Gabriel da Cachoeira"/>
    <n v="130380905"/>
    <s v="São Gabriel da Cachoeira"/>
    <n v="44269"/>
    <s v="Sim"/>
    <s v="2202-AC SAO GABRIEL DA CACHOEIRA - DDD - 2"/>
    <m/>
    <s v="SIM-2202-AC SAO GABRIEL DA CACHOEIRA-DDD-SIM"/>
    <s v="SIM-2202-AC SAO GABRIEL DA CACHOEIRA-DDD"/>
    <x v="0"/>
    <m/>
    <x v="0"/>
    <x v="0"/>
  </r>
  <r>
    <x v="2"/>
    <n v="1303809"/>
    <s v="São Gabriel da Cachoeira"/>
    <n v="130380912"/>
    <s v="Cucui"/>
    <n v="3873"/>
    <s v="Sim"/>
    <s v="2202-AC SAO GABRIEL DA CACHOEIRA - DDS - 2"/>
    <m/>
    <s v="SIM-2202-AC SAO GABRIEL DA CACHOEIRA-DDS-SIM"/>
    <s v="SIM-2205-AC CUCUI-DDS"/>
    <x v="0"/>
    <m/>
    <x v="0"/>
    <x v="0"/>
  </r>
  <r>
    <x v="2"/>
    <n v="1303809"/>
    <s v="São Gabriel da Cachoeira"/>
    <n v="130380915"/>
    <s v="Içana"/>
    <n v="1145"/>
    <s v="Sim"/>
    <s v="2202-AC SAO GABRIEL DA CACHOEIRA - DDS - 2"/>
    <m/>
    <s v="SIM-2202-AC SAO GABRIEL DA CACHOEIRA-DDS-SIM"/>
    <s v="SIM-2202-AC SAO GABRIEL DA CACHOEIRA-DDS"/>
    <x v="0"/>
    <m/>
    <x v="0"/>
    <x v="0"/>
  </r>
  <r>
    <x v="2"/>
    <n v="1303809"/>
    <s v="São Gabriel da Cachoeira"/>
    <n v="130380920"/>
    <s v="São Felipe"/>
    <n v="2508"/>
    <s v="Sim"/>
    <s v="2202-AC SAO GABRIEL DA CACHOEIRA - DDS - 2"/>
    <m/>
    <s v="SIM-2202-AC SAO GABRIEL DA CACHOEIRA-DDS-SIM"/>
    <s v="SIM-2202-AC SAO GABRIEL DA CACHOEIRA-DDS"/>
    <x v="0"/>
    <m/>
    <x v="0"/>
    <x v="0"/>
  </r>
  <r>
    <x v="2"/>
    <n v="1303908"/>
    <s v="São Paulo de Olivença"/>
    <n v="130390805"/>
    <s v="São Paulo de Olivença"/>
    <n v="18866"/>
    <s v="Sim"/>
    <s v="2234-AC SAO PAULO DE OLIVENCA - DDD - 2"/>
    <m/>
    <s v="SIM-2234-AC SAO PAULO DE OLIVENCA-DDD-SIM"/>
    <s v="SIM-2234-AC SAO PAULO DE OLIVENCA-DDD"/>
    <x v="0"/>
    <m/>
    <x v="0"/>
    <x v="0"/>
  </r>
  <r>
    <x v="2"/>
    <n v="1303908"/>
    <s v="São Paulo de Olivença"/>
    <n v="130390815"/>
    <s v="Santa Rita"/>
    <n v="14101"/>
    <s v="Sim"/>
    <s v="2234-AC SAO PAULO DE OLIVENCA - DDS - 2"/>
    <m/>
    <s v="SIM-2234-AC SAO PAULO DE OLIVENCA-DDS-SIM"/>
    <s v="SIM-2234-AC SAO PAULO DE OLIVENCA-DDS"/>
    <x v="0"/>
    <m/>
    <x v="0"/>
    <x v="0"/>
  </r>
  <r>
    <x v="2"/>
    <n v="1303957"/>
    <s v="São Sebastião do Uatumã"/>
    <n v="130395705"/>
    <s v="São Sebastião do Uatumã"/>
    <n v="9972"/>
    <s v="Sim"/>
    <s v="2273-AC SAO SEBASTIAO DO UATUMA - DDD - 2"/>
    <m/>
    <s v="SIM-2273-AC SAO SEBASTIAO DO UATUMA-DDD-SIM"/>
    <s v="SIM-2273-AC SAO SEBASTIAO DO UATUMA-DDD"/>
    <x v="0"/>
    <m/>
    <x v="0"/>
    <x v="0"/>
  </r>
  <r>
    <x v="2"/>
    <n v="1303957"/>
    <s v="São Sebastião do Uatumã"/>
    <n v="130395710"/>
    <s v="Santana"/>
    <n v="1698"/>
    <s v="Não"/>
    <m/>
    <m/>
    <s v="---"/>
    <s v="---"/>
    <x v="1"/>
    <s v="Nunca possuiu DIST. DOM"/>
    <x v="0"/>
    <x v="0"/>
  </r>
  <r>
    <x v="2"/>
    <n v="1304005"/>
    <s v="Silves"/>
    <n v="130400505"/>
    <s v="Silves"/>
    <n v="11559"/>
    <s v="Sim"/>
    <s v="2210-AC SILVES - DDD - 2"/>
    <m/>
    <s v="SIM-2210-AC SILVES-DDD-SIM"/>
    <s v="SIM-2210-AC SILVES-DDD"/>
    <x v="0"/>
    <m/>
    <x v="0"/>
    <x v="0"/>
  </r>
  <r>
    <x v="2"/>
    <n v="1304062"/>
    <s v="Tabatinga"/>
    <n v="130406205"/>
    <s v="Tabatinga"/>
    <n v="66764"/>
    <s v="Sim"/>
    <s v="2259-AC TABATINGA - DDA - 2"/>
    <m/>
    <s v="SIM-2259-AC TABATINGA-DDA-SIM"/>
    <s v="SIM-2259-AC TABATINGA-DDD"/>
    <x v="0"/>
    <m/>
    <x v="0"/>
    <x v="0"/>
  </r>
  <r>
    <x v="2"/>
    <n v="1304104"/>
    <s v="Tapauá"/>
    <n v="130410405"/>
    <s v="Tapauá"/>
    <n v="19599"/>
    <s v="Sim"/>
    <s v="2223-AC TAPAUA - DDD - 2"/>
    <m/>
    <s v="SIM-2223-AC TAPAUA-DDD-SIM"/>
    <s v="SIM-2223-AC TAPAUA-DDD"/>
    <x v="0"/>
    <m/>
    <x v="0"/>
    <x v="0"/>
  </r>
  <r>
    <x v="2"/>
    <n v="1304203"/>
    <s v="Tefé"/>
    <n v="130420305"/>
    <s v="Tefé"/>
    <n v="73669"/>
    <s v="Sim"/>
    <s v="2235-AC TEFE - DDA - 2"/>
    <m/>
    <s v="SIM-2235-AC TEFE-DDA-SIM"/>
    <s v="SIM-2235-AC TEFE-DDD,SIM-234946-AGC CAIAMBE-DDS"/>
    <x v="0"/>
    <m/>
    <x v="0"/>
    <x v="0"/>
  </r>
  <r>
    <x v="2"/>
    <n v="1304237"/>
    <s v="Tonantins"/>
    <n v="130423705"/>
    <s v="Tonantins"/>
    <n v="19247"/>
    <s v="Sim"/>
    <s v="2233-AC TONANTINS - DDD - 2"/>
    <m/>
    <s v="SIM-2233-AC TONANTINS-DDD-SIM"/>
    <s v="SIM-2233-AC TONANTINS-DDD"/>
    <x v="0"/>
    <m/>
    <x v="0"/>
    <x v="0"/>
  </r>
  <r>
    <x v="2"/>
    <n v="1304260"/>
    <s v="Uarini"/>
    <n v="130426005"/>
    <s v="Uarini"/>
    <n v="14431"/>
    <s v="Sim"/>
    <s v="2246-AC UARINI - DDD - 2"/>
    <m/>
    <s v="SIM-2246-AC UARINI-DDD-SIM"/>
    <s v="SIM-2246-AC UARINI-DDD"/>
    <x v="0"/>
    <m/>
    <x v="0"/>
    <x v="0"/>
  </r>
  <r>
    <x v="2"/>
    <n v="1304302"/>
    <s v="Urucará"/>
    <n v="130430205"/>
    <s v="Urucará"/>
    <n v="18631"/>
    <s v="Sim"/>
    <s v="2211-AC URUCARA - DDD - 2"/>
    <m/>
    <s v="SIM-2211-AC URUCARA-DDD-SIM"/>
    <s v="SIM-2211-AC URUCARA-DDD"/>
    <x v="0"/>
    <m/>
    <x v="0"/>
    <x v="0"/>
  </r>
  <r>
    <x v="2"/>
    <n v="1304401"/>
    <s v="Urucurituba"/>
    <n v="130440105"/>
    <s v="Urucurituba"/>
    <n v="15950"/>
    <s v="Sim"/>
    <s v="2212-AC URUCURITUBA - DDD - 2"/>
    <m/>
    <s v="SIM-2212-AC URUCURITUBA-DDD-SIM"/>
    <s v="SIM-2212-AC URUCURITUBA-DDD"/>
    <x v="0"/>
    <m/>
    <x v="0"/>
    <x v="0"/>
  </r>
  <r>
    <x v="2"/>
    <n v="1304401"/>
    <s v="Urucurituba"/>
    <n v="130440110"/>
    <s v="Augusto Montenegro"/>
    <n v="2676"/>
    <s v="Sim"/>
    <s v="2212-AC URUCURITUBA - DDS - 2"/>
    <m/>
    <s v="SIM-2212-AC URUCURITUBA-DDS-SIM"/>
    <s v="SIM-58224-AGC AUGUSTO MONTENEGRO-DDS"/>
    <x v="0"/>
    <m/>
    <x v="0"/>
    <x v="0"/>
  </r>
  <r>
    <x v="2"/>
    <n v="1304401"/>
    <s v="Urucurituba"/>
    <n v="130440115"/>
    <s v="Itapeaçú"/>
    <n v="5319"/>
    <s v="Não"/>
    <m/>
    <m/>
    <s v="---"/>
    <s v="---"/>
    <x v="1"/>
    <s v="Nunca possuiu DIST. DOM"/>
    <x v="0"/>
    <x v="0"/>
  </r>
  <r>
    <x v="3"/>
    <n v="1600105"/>
    <s v="Amapá"/>
    <n v="160010505"/>
    <s v="Amapá"/>
    <n v="7454"/>
    <s v="Sim"/>
    <s v="55239-AC AMAPA - DDA - 2"/>
    <m/>
    <s v="SIM-55239-AC AMAPA-DDA-SIM"/>
    <s v="SIM-55239-AC AMAPA-DDA"/>
    <x v="0"/>
    <m/>
    <x v="0"/>
    <x v="0"/>
  </r>
  <r>
    <x v="3"/>
    <n v="1600204"/>
    <s v="Calçoene"/>
    <n v="160020405"/>
    <s v="Calçoene"/>
    <n v="7324"/>
    <s v="Sim"/>
    <s v="55272-AC CALCOENE - DDA - 2"/>
    <m/>
    <s v="SIM-55272-AC CALCOENE-DDA-SIM"/>
    <s v="SIM-55272-AC CALCOENE-DDA"/>
    <x v="0"/>
    <m/>
    <x v="0"/>
    <x v="0"/>
  </r>
  <r>
    <x v="3"/>
    <n v="1600204"/>
    <s v="Calçoene"/>
    <n v="160020410"/>
    <s v="Cunani"/>
    <n v="917"/>
    <s v="Sim"/>
    <s v="55272-AC CALCOENE - DDS - 2"/>
    <m/>
    <s v="SIM-55272-AC CALCOENE-DDS-SIM"/>
    <s v="---"/>
    <x v="0"/>
    <m/>
    <x v="0"/>
    <x v="0"/>
  </r>
  <r>
    <x v="3"/>
    <n v="1600204"/>
    <s v="Calçoene"/>
    <n v="160020415"/>
    <s v="Lourenço"/>
    <n v="2371"/>
    <s v="Sim"/>
    <s v="58188-AC LOURENCO - DDS - 2"/>
    <m/>
    <s v="SIM-58188-AC LOURENCO-DDS-SIM"/>
    <s v="SIM-58188-AC LOURENCO-DDA"/>
    <x v="0"/>
    <m/>
    <x v="0"/>
    <x v="0"/>
  </r>
  <r>
    <x v="3"/>
    <n v="1600212"/>
    <s v="Cutias"/>
    <n v="160021205"/>
    <s v="Cutias"/>
    <n v="4461"/>
    <s v="Sim"/>
    <s v="57329-AC CUTIAS - DDA - 2"/>
    <m/>
    <s v="SIM-57329-AC CUTIAS-DDA-SIM"/>
    <s v="SIM-57329-AC CUTIAS-DDA"/>
    <x v="0"/>
    <m/>
    <x v="0"/>
    <x v="0"/>
  </r>
  <r>
    <x v="3"/>
    <n v="1600238"/>
    <s v="Ferreira Gomes"/>
    <n v="160023805"/>
    <s v="Ferreira Gomes"/>
    <n v="6666"/>
    <s v="Sim"/>
    <s v="55308-AC FERREIRA GOMES - DDA - 2"/>
    <m/>
    <s v="SIM-55308-AC FERREIRA GOMES-DDA-SIM"/>
    <s v="SIM-55308-AC FERREIRA GOMES-DDA"/>
    <x v="0"/>
    <m/>
    <x v="0"/>
    <x v="0"/>
  </r>
  <r>
    <x v="3"/>
    <n v="1600253"/>
    <s v="Itaubal"/>
    <n v="160025305"/>
    <s v="Itaubal"/>
    <n v="5599"/>
    <s v="Sim"/>
    <s v="57340-AC ITAUBAL - DDA - 2"/>
    <m/>
    <s v="SIM-57340-AC ITAUBAL-DDA-SIM"/>
    <s v="SIM-57340-AC ITAUBAL-DDA"/>
    <x v="0"/>
    <m/>
    <x v="0"/>
    <x v="0"/>
  </r>
  <r>
    <x v="3"/>
    <n v="1600279"/>
    <s v="Laranjal do Jari"/>
    <n v="160027905"/>
    <s v="Laranjal do Jari"/>
    <n v="35114"/>
    <s v="Sim"/>
    <s v="55275-AC LARANJAL DO JARI - DDA - 2"/>
    <m/>
    <s v="SIM-55275-AC LARANJAL DO JARI-DDA-SIM"/>
    <s v="SIM-55275-AC LARANJAL DO JARI-DDA"/>
    <x v="0"/>
    <m/>
    <x v="0"/>
    <x v="0"/>
  </r>
  <r>
    <x v="3"/>
    <n v="1600303"/>
    <s v="Macapá"/>
    <n v="160030305"/>
    <s v="Macapá"/>
    <n v="410095"/>
    <s v="Sim"/>
    <s v="55789-CDD MARCO ZERO - DDA - 2,55311-CDD MACAPA - DDA - 2"/>
    <m/>
    <s v="SIM-55311-CDD MACAPA-DDA-SIM,SIM-55789-CDD MARCO ZERO-DDA-SIM"/>
    <s v="SIM-55311-CDD MACAPA-DDA,SIM-55789-CDD MARCO ZERO-DDA"/>
    <x v="0"/>
    <m/>
    <x v="0"/>
    <x v="0"/>
  </r>
  <r>
    <x v="3"/>
    <n v="1600303"/>
    <s v="Macapá"/>
    <n v="160030310"/>
    <s v="Bailique"/>
    <n v="7239"/>
    <s v="Sim"/>
    <s v="63298-AC BAILIQUE - Retirada de Objetos pelo Destinátario - 2"/>
    <m/>
    <s v="SIM-63298-AC BAILIQUE-Retirada de Objetos pelo Destinátario-SIM"/>
    <s v="SIM-63298-AC BAILIQUE-Retirada de Objetos pelo Destinátario"/>
    <x v="0"/>
    <m/>
    <x v="0"/>
    <x v="0"/>
  </r>
  <r>
    <x v="3"/>
    <n v="1600303"/>
    <s v="Macapá"/>
    <n v="160030311"/>
    <s v="Carapanantuba"/>
    <n v="1932"/>
    <s v="Não"/>
    <m/>
    <m/>
    <s v="---"/>
    <s v="---"/>
    <x v="1"/>
    <s v="Nunca possuiu DIST. DOM"/>
    <x v="0"/>
    <x v="0"/>
  </r>
  <r>
    <x v="3"/>
    <n v="1600303"/>
    <s v="Macapá"/>
    <n v="160030312"/>
    <s v="Fazendinha"/>
    <n v="17942"/>
    <s v="Sim"/>
    <s v="55789-CDD MARCO ZERO - DDA - 2"/>
    <m/>
    <s v="SIM-55789-CDD MARCO ZERO-DDA-SIM"/>
    <s v="SIM-55789-CDD MARCO ZERO-DDA"/>
    <x v="0"/>
    <m/>
    <x v="0"/>
    <x v="0"/>
  </r>
  <r>
    <x v="3"/>
    <n v="1600303"/>
    <s v="Macapá"/>
    <n v="160030324"/>
    <s v="São Joaquim do Pacuí"/>
    <n v="5725"/>
    <s v="Sim"/>
    <s v="55789-CDD MARCO ZERO - DDS - 2"/>
    <m/>
    <s v="SIM-55789-CDD MARCO ZERO-DDS-SIM"/>
    <s v="---"/>
    <x v="0"/>
    <m/>
    <x v="0"/>
    <x v="0"/>
  </r>
  <r>
    <x v="3"/>
    <n v="1600402"/>
    <s v="Mazagão"/>
    <n v="160040205"/>
    <s v="Mazagão"/>
    <n v="11634"/>
    <s v="Sim"/>
    <s v="55273-AC MAZAGAO - DDA - 2"/>
    <m/>
    <s v="SIM-55273-AC MAZAGAO-DDA-SIM"/>
    <s v="SIM-55273-AC MAZAGAO-DDA"/>
    <x v="0"/>
    <m/>
    <x v="0"/>
    <x v="0"/>
  </r>
  <r>
    <x v="3"/>
    <n v="1600402"/>
    <s v="Mazagão"/>
    <n v="160040208"/>
    <s v="Carvão"/>
    <n v="1539"/>
    <s v="Sim"/>
    <s v="55273-AC MAZAGAO - DDS - 2"/>
    <m/>
    <s v="SIM-55273-AC MAZAGAO-DDS-SIM"/>
    <s v="---"/>
    <x v="0"/>
    <m/>
    <x v="0"/>
    <x v="0"/>
  </r>
  <r>
    <x v="3"/>
    <n v="1600402"/>
    <s v="Mazagão"/>
    <n v="160040215"/>
    <s v="Mazagão Velho"/>
    <n v="8751"/>
    <s v="Sim"/>
    <s v="55273-AC MAZAGAO - DDS - 2"/>
    <m/>
    <s v="SIM-55273-AC MAZAGAO-DDS-SIM"/>
    <s v="---"/>
    <x v="0"/>
    <m/>
    <x v="0"/>
    <x v="0"/>
  </r>
  <r>
    <x v="3"/>
    <n v="1600501"/>
    <s v="Oiapoque"/>
    <n v="160050105"/>
    <s v="Oiapoque"/>
    <n v="24325"/>
    <s v="Sim"/>
    <s v="55268-AC OIAPOQUE - DDA - 2"/>
    <m/>
    <s v="SIM-55268-AC OIAPOQUE-DDA-SIM"/>
    <s v="SIM-55268-AC OIAPOQUE-DDA"/>
    <x v="0"/>
    <m/>
    <x v="0"/>
    <x v="0"/>
  </r>
  <r>
    <x v="3"/>
    <n v="1600501"/>
    <s v="Oiapoque"/>
    <n v="160050115"/>
    <s v="Vila Velha"/>
    <n v="2243"/>
    <s v="Não"/>
    <m/>
    <m/>
    <s v="---"/>
    <s v="---"/>
    <x v="1"/>
    <s v="Nunca possuiu DIST. DOM"/>
    <x v="0"/>
    <x v="0"/>
  </r>
  <r>
    <x v="3"/>
    <n v="1600154"/>
    <s v="Pedra Branca do Amapari"/>
    <n v="160015405"/>
    <s v="Pedra Branca do Amapari"/>
    <n v="12847"/>
    <s v="Sim"/>
    <s v="57330-AC PEDRA BRANCA DO AMAPARI - DDA - 2"/>
    <m/>
    <s v="SIM-57330-AC PEDRA BRANCA DO AMAPARI-DDA-SIM"/>
    <s v="SIM-57330-AC PEDRA BRANCA DO AMAPARI-DDA"/>
    <x v="0"/>
    <m/>
    <x v="0"/>
    <x v="0"/>
  </r>
  <r>
    <x v="3"/>
    <n v="1600535"/>
    <s v="Porto Grande"/>
    <n v="160053505"/>
    <s v="Porto Grande"/>
    <n v="17848"/>
    <s v="Sim"/>
    <s v="55274-AC PORTO GRANDE - DDA - 2"/>
    <m/>
    <s v="SIM-55274-AC PORTO GRANDE-DDA-SIM"/>
    <s v="SIM-55274-AC PORTO GRANDE-DDA"/>
    <x v="0"/>
    <m/>
    <x v="0"/>
    <x v="0"/>
  </r>
  <r>
    <x v="3"/>
    <n v="1600550"/>
    <s v="Pracuúba"/>
    <n v="160055005"/>
    <s v="Pracuúba"/>
    <n v="3803"/>
    <s v="Sim"/>
    <s v="55309-AC PRACUUBA - DDD - 2"/>
    <m/>
    <s v="SIM-55309-AC PRACUUBA-DDD-SIM"/>
    <s v="SIM-55309-AC PRACUUBA-DDA"/>
    <x v="0"/>
    <m/>
    <x v="0"/>
    <x v="0"/>
  </r>
  <r>
    <x v="3"/>
    <n v="1600600"/>
    <s v="Santana"/>
    <n v="160060005"/>
    <s v="Santana"/>
    <n v="100127"/>
    <s v="Sim"/>
    <s v="55270-AC SANTANA - DDA - 2"/>
    <m/>
    <s v="SIM-55270-AC SANTANA-DDA-SIM"/>
    <s v="SIM-55270-AC SANTANA-DDA"/>
    <x v="0"/>
    <m/>
    <x v="0"/>
    <x v="0"/>
  </r>
  <r>
    <x v="3"/>
    <n v="1600600"/>
    <s v="Santana"/>
    <n v="160060007"/>
    <s v="Anauerapucu"/>
    <n v="1368"/>
    <s v="Sim"/>
    <s v="55273-AC MAZAGAO - DDS - 2"/>
    <m/>
    <s v="SIM-55273-AC MAZAGAO-DDS-SIM"/>
    <s v="---"/>
    <x v="0"/>
    <m/>
    <x v="0"/>
    <x v="0"/>
  </r>
  <r>
    <x v="3"/>
    <n v="1600600"/>
    <s v="Santana"/>
    <n v="160060010"/>
    <s v="Igarapé do Lago"/>
    <n v="812"/>
    <s v="Não"/>
    <m/>
    <m/>
    <s v="---"/>
    <s v="---"/>
    <x v="1"/>
    <s v="Nunca possuiu DIST. DOM"/>
    <x v="0"/>
    <x v="0"/>
  </r>
  <r>
    <x v="3"/>
    <n v="1600600"/>
    <s v="Santana"/>
    <n v="160060015"/>
    <s v="Ilha de Santana"/>
    <n v="3917"/>
    <s v="Sim"/>
    <s v="55270-AC SANTANA - DDS - 2"/>
    <m/>
    <s v="SIM-55270-AC SANTANA-DDS-SIM"/>
    <s v="---"/>
    <x v="0"/>
    <m/>
    <x v="0"/>
    <x v="0"/>
  </r>
  <r>
    <x v="3"/>
    <n v="1600600"/>
    <s v="Santana"/>
    <n v="160060023"/>
    <s v="Pirativa"/>
    <n v="976"/>
    <s v="Não"/>
    <m/>
    <m/>
    <s v="---"/>
    <s v="---"/>
    <x v="1"/>
    <s v="Nunca possuiu DIST. DOM"/>
    <x v="0"/>
    <x v="0"/>
  </r>
  <r>
    <x v="3"/>
    <n v="1600055"/>
    <s v="Serra do Navio"/>
    <n v="160005505"/>
    <s v="Serra do Navio"/>
    <n v="3775"/>
    <s v="Sim"/>
    <s v="55269-AC SERRA DO NAVIO - DDA - 2"/>
    <m/>
    <s v="SIM-55269-AC SERRA DO NAVIO-DDA-SIM"/>
    <s v="SIM-55269-AC SERRA DO NAVIO-DDA"/>
    <x v="0"/>
    <m/>
    <x v="0"/>
    <x v="0"/>
  </r>
  <r>
    <x v="3"/>
    <n v="1600055"/>
    <s v="Serra do Navio"/>
    <n v="160005510"/>
    <s v="Cachaço"/>
    <n v="898"/>
    <s v="Sim"/>
    <s v="440165-AGC CACHACO - DDA - 2"/>
    <m/>
    <s v="SIM-55269-AC SERRA DO NAVIO-Retirada de Objetos pelo Destinátario-NÃO"/>
    <s v="SIM-425869-AGC AGUA BRANCA-DDS"/>
    <x v="0"/>
    <m/>
    <x v="0"/>
    <x v="0"/>
  </r>
  <r>
    <x v="3"/>
    <n v="1600709"/>
    <s v="Tartarugalzinho"/>
    <n v="160070905"/>
    <s v="Tartarugalzinho"/>
    <n v="12945"/>
    <s v="Sim"/>
    <s v="55304-AC TARTARUGALZINHO - DDA - 2"/>
    <m/>
    <s v="SIM-55304-AC TARTARUGALZINHO-DDA-SIM"/>
    <s v="SIM-55304-AC TARTARUGALZINHO-DDA"/>
    <x v="0"/>
    <m/>
    <x v="0"/>
    <x v="0"/>
  </r>
  <r>
    <x v="3"/>
    <n v="1600808"/>
    <s v="Vitória do Jari"/>
    <n v="160080805"/>
    <s v="Vitória do Jari"/>
    <n v="11291"/>
    <s v="Sim"/>
    <s v="55344-AC VITORIA DO JARI - DDA - 2"/>
    <m/>
    <s v="SIM-55344-AC VITORIA DO JARI-DDA-SIM"/>
    <s v="SIM-55344-AC VITORIA DO JARI-DDA"/>
    <x v="0"/>
    <m/>
    <x v="0"/>
    <x v="0"/>
  </r>
  <r>
    <x v="4"/>
    <n v="2900108"/>
    <s v="Abaíra"/>
    <n v="290010805"/>
    <s v="Abaíra"/>
    <n v="4939"/>
    <s v="Sim"/>
    <s v="2758-AC ABAIRA - DDA - 2"/>
    <m/>
    <s v="SIM-2758-AC ABAIRA-DDA-SIM"/>
    <s v="SIM-2758-AC ABAIRA-DDD"/>
    <x v="0"/>
    <m/>
    <x v="0"/>
    <x v="0"/>
  </r>
  <r>
    <x v="4"/>
    <n v="2900108"/>
    <s v="Abaíra"/>
    <n v="290010810"/>
    <s v="Catolés"/>
    <n v="2362"/>
    <s v="Sim"/>
    <s v="2758-AC ABAIRA - Retirada de Objetos pelo Destinátario - 2"/>
    <m/>
    <s v="SIM-2758-AC ABAIRA-Retirada de Objetos pelo Destinátario-SIM"/>
    <s v="SIM-2758-AC ABAIRA-Caixa Postal Comunitária"/>
    <x v="0"/>
    <m/>
    <x v="0"/>
    <x v="0"/>
  </r>
  <r>
    <x v="4"/>
    <n v="2900207"/>
    <s v="Abaré"/>
    <n v="290020705"/>
    <s v="Abaré"/>
    <n v="6710"/>
    <s v="Sim"/>
    <s v="2612-AC ABARE - DDD - 2"/>
    <m/>
    <s v="SIM-2612-AC ABARE-DDD-SIM"/>
    <s v="SIM-2612-AC ABARE-DDD"/>
    <x v="0"/>
    <m/>
    <x v="0"/>
    <x v="0"/>
  </r>
  <r>
    <x v="4"/>
    <n v="2900207"/>
    <s v="Abaré"/>
    <n v="290020710"/>
    <s v="Ibó"/>
    <n v="10929"/>
    <s v="Sim"/>
    <s v="2612-AC ABARE - Retirada de Objetos pelo Destinátario - 2"/>
    <m/>
    <s v="SIM-2612-AC ABARE-Retirada de Objetos pelo Destinátario-SIM"/>
    <s v="SIM-2612-AC ABARE-Caixa Postal Comunitária"/>
    <x v="0"/>
    <m/>
    <x v="0"/>
    <x v="0"/>
  </r>
  <r>
    <x v="4"/>
    <n v="2900306"/>
    <s v="Acajutiba"/>
    <n v="290030605"/>
    <s v="Acajutiba"/>
    <n v="13795"/>
    <s v="Sim"/>
    <s v="2697-AC ACAJUTIBA - DDA - 2"/>
    <m/>
    <s v="SIM-2697-AC ACAJUTIBA-DDA-SIM"/>
    <s v="SIM-2697-AC ACAJUTIBA-DDD"/>
    <x v="0"/>
    <m/>
    <x v="0"/>
    <x v="0"/>
  </r>
  <r>
    <x v="4"/>
    <n v="2900355"/>
    <s v="Adustina"/>
    <n v="290035505"/>
    <s v="Adustina"/>
    <n v="14201"/>
    <s v="Sim"/>
    <s v="3058-AC ADUSTINA - DDD - 2"/>
    <m/>
    <s v="SIM-3058-AC ADUSTINA-DDD-SIM"/>
    <s v="SIM-3058-AC ADUSTINA-DDD"/>
    <x v="0"/>
    <m/>
    <x v="0"/>
    <x v="0"/>
  </r>
  <r>
    <x v="4"/>
    <n v="2900405"/>
    <s v="Água Fria"/>
    <n v="290040505"/>
    <s v="Água Fria"/>
    <n v="10016"/>
    <s v="Sim"/>
    <s v="2698-AC AGUA FRIA - DDD - 2"/>
    <m/>
    <s v="SIM-2698-AC AGUA FRIA-DDD-SIM"/>
    <s v="SIM-2698-AC AGUA FRIA-DDD"/>
    <x v="0"/>
    <m/>
    <x v="0"/>
    <x v="0"/>
  </r>
  <r>
    <x v="4"/>
    <n v="2900405"/>
    <s v="Água Fria"/>
    <n v="290040510"/>
    <s v="Pataíba"/>
    <n v="4481"/>
    <s v="Sim"/>
    <s v="437373-AGC PATAIBA - DDA - 2"/>
    <m/>
    <s v="SIM-437373-AGC PATAIBA-DDA-SIM"/>
    <s v="SIM-2698-AC AGUA FRIA-Caixa Postal Comunitária"/>
    <x v="0"/>
    <m/>
    <x v="0"/>
    <x v="0"/>
  </r>
  <r>
    <x v="4"/>
    <n v="2900603"/>
    <s v="Aiquara"/>
    <n v="290060305"/>
    <s v="Aiquara"/>
    <n v="4447"/>
    <s v="Sim"/>
    <s v="2830-AC AIQUARA - DDA - 2"/>
    <m/>
    <s v="SIM-2830-AC AIQUARA-DDA-SIM"/>
    <s v="SIM-2830-AC AIQUARA-DDD"/>
    <x v="0"/>
    <m/>
    <x v="0"/>
    <x v="0"/>
  </r>
  <r>
    <x v="4"/>
    <n v="2900702"/>
    <s v="Alagoinhas"/>
    <n v="290070205"/>
    <s v="Alagoinhas"/>
    <n v="136769"/>
    <s v="Sim"/>
    <s v="49548-CDD ALAGOINHAS - DDA - 2"/>
    <m/>
    <s v="SIM-49548-CDD ALAGOINHAS-DDA-SIM"/>
    <s v="SIM-49548-CDD ALAGOINHAS-DDA"/>
    <x v="0"/>
    <m/>
    <x v="0"/>
    <x v="0"/>
  </r>
  <r>
    <x v="4"/>
    <n v="2900702"/>
    <s v="Alagoinhas"/>
    <n v="290070215"/>
    <s v="Boa União"/>
    <n v="8133"/>
    <s v="Sim"/>
    <s v="2595-AC ALAGOINHAS - RODF - 2"/>
    <m/>
    <s v="SIM-2595-AC ALAGOINHAS-Retirada de Objetos pelo Destinátario-NÃO"/>
    <s v="SIM-3752-AGC BOA UNIAO-Retirada de Objetos pelo DestinátarioAgencia de Correio Comunitaria"/>
    <x v="1"/>
    <s v="ROD DENTRO do distrito para FORA do distrito"/>
    <x v="0"/>
    <x v="0"/>
  </r>
  <r>
    <x v="4"/>
    <n v="2900702"/>
    <s v="Alagoinhas"/>
    <n v="290070220"/>
    <s v="Riacho da Guia"/>
    <n v="6153"/>
    <s v="Sim"/>
    <s v="439587-AGC RIACHO DA GUIA - Retirada de Objetos pelo Destinátario - 2"/>
    <m/>
    <s v="SIM-439587-AGC RIACHO DA GUIA-Retirada de Objetos pelo Destinátario-SIM"/>
    <s v="SIM-3751-AGC RIACHO DA GUIA-Caixa Postal Comunitária"/>
    <x v="0"/>
    <m/>
    <x v="0"/>
    <x v="0"/>
  </r>
  <r>
    <x v="4"/>
    <n v="2900801"/>
    <s v="Alcobaça"/>
    <n v="290080105"/>
    <s v="Alcobaça"/>
    <n v="16463"/>
    <s v="Sim"/>
    <s v="2831-AC ALCOBACA - DDA - 2"/>
    <m/>
    <s v="SIM-2831-AC ALCOBACA-DDA-SIM"/>
    <s v="SIM-2831-AC ALCOBACA-DDD"/>
    <x v="0"/>
    <m/>
    <x v="0"/>
    <x v="0"/>
  </r>
  <r>
    <x v="4"/>
    <n v="2900801"/>
    <s v="Alcobaça"/>
    <n v="290080125"/>
    <s v="São José"/>
    <n v="8067"/>
    <s v="Sim"/>
    <s v="2831-AC ALCOBACA - Retirada de Objetos pelo Destinátario - 2"/>
    <m/>
    <s v="SIM-2831-AC ALCOBACA-Retirada de Objetos pelo Destinátario-SIM"/>
    <s v="SIM-2831-AC ALCOBACA-Caixa Postal Comunitária"/>
    <x v="0"/>
    <m/>
    <x v="0"/>
    <x v="0"/>
  </r>
  <r>
    <x v="4"/>
    <n v="2900900"/>
    <s v="Almadina"/>
    <n v="290090005"/>
    <s v="Almadina"/>
    <n v="5218"/>
    <s v="Sim"/>
    <s v="2833-AC ALMADINA - DDA - 2"/>
    <m/>
    <s v="SIM-2833-AC ALMADINA-DDA-SIM"/>
    <s v="SIM-2833-AC ALMADINA-DDD"/>
    <x v="0"/>
    <m/>
    <x v="0"/>
    <x v="0"/>
  </r>
  <r>
    <x v="4"/>
    <n v="2901007"/>
    <s v="Amargosa"/>
    <n v="290100705"/>
    <s v="Amargosa"/>
    <n v="30204"/>
    <s v="Sim"/>
    <s v="2601-AC AMARGOSA - DDA - 2"/>
    <m/>
    <s v="SIM-2601-AC AMARGOSA-DDA-SIM"/>
    <s v="SIM-2601-AC AMARGOSA-DDD"/>
    <x v="0"/>
    <m/>
    <x v="0"/>
    <x v="0"/>
  </r>
  <r>
    <x v="4"/>
    <n v="2901007"/>
    <s v="Amargosa"/>
    <n v="290100710"/>
    <s v="Corta Mão"/>
    <n v="3893"/>
    <s v="Sim"/>
    <s v="2601-AC AMARGOSA - Retirada de Objetos pelo Destinátario - 2"/>
    <m/>
    <s v="SIM-2601-AC AMARGOSA-Retirada de Objetos pelo Destinátario-SIM"/>
    <s v="SIM-2601-AC AMARGOSA-Caixa Postal Comunitária"/>
    <x v="0"/>
    <m/>
    <x v="0"/>
    <x v="0"/>
  </r>
  <r>
    <x v="4"/>
    <n v="2901007"/>
    <s v="Amargosa"/>
    <n v="290100715"/>
    <s v="Diógenes Sampaio"/>
    <n v="1503"/>
    <s v="Sim"/>
    <s v="2601-AC AMARGOSA - Retirada de Objetos pelo Destinátario - 2"/>
    <m/>
    <s v="SIM-2601-AC AMARGOSA-Retirada de Objetos pelo Destinátario-SIM"/>
    <s v="SIM-2601-AC AMARGOSA-Caixa Postal Comunitária"/>
    <x v="0"/>
    <m/>
    <x v="0"/>
    <x v="0"/>
  </r>
  <r>
    <x v="4"/>
    <n v="2901007"/>
    <s v="Amargosa"/>
    <n v="290100720"/>
    <s v="Itachama"/>
    <n v="921"/>
    <s v="Sim"/>
    <s v="2601-AC AMARGOSA - Retirada de Objetos pelo Destinátario - 2"/>
    <m/>
    <s v="SIM-2601-AC AMARGOSA-Retirada de Objetos pelo Destinátario-SIM"/>
    <s v="SIM-2601-AC AMARGOSA-Caixa Postal Comunitária"/>
    <x v="0"/>
    <m/>
    <x v="0"/>
    <x v="0"/>
  </r>
  <r>
    <x v="4"/>
    <n v="2901106"/>
    <s v="Amélia Rodrigues"/>
    <n v="290110605"/>
    <s v="Amélia Rodrigues"/>
    <n v="20145"/>
    <s v="Sim"/>
    <s v="2723-AC AMELIA RODRIGUES - DDA - 2"/>
    <m/>
    <s v="SIM-2723-AC AMELIA RODRIGUES-DDA-SIM"/>
    <s v="SIM-2723-AC AMELIA RODRIGUES-DDD"/>
    <x v="0"/>
    <m/>
    <x v="0"/>
    <x v="0"/>
  </r>
  <r>
    <x v="4"/>
    <n v="2901106"/>
    <s v="Amélia Rodrigues"/>
    <n v="290110610"/>
    <s v="Inhatá"/>
    <n v="3211"/>
    <s v="Sim"/>
    <s v="3717-AGC INHATA - Retirada de Objetos pelo Destinátario - 2"/>
    <m/>
    <s v="SIM-3717-AGC INHATA-Retirada de Objetos pelo Destinátario-SIM"/>
    <s v="SIM-2723-AC AMELIA RODRIGUES-Caixa Postal Comunitária"/>
    <x v="0"/>
    <m/>
    <x v="0"/>
    <x v="0"/>
  </r>
  <r>
    <x v="4"/>
    <n v="2901106"/>
    <s v="Amélia Rodrigues"/>
    <n v="290110615"/>
    <s v="Mata da Aliança"/>
    <n v="782"/>
    <s v="Sim"/>
    <s v="3718-AGC MATA DA ALIANCA - Retirada de Objetos pelo Destinátario - 2"/>
    <m/>
    <s v="SIM-3718-AGC MATA DA ALIANCA-Retirada de Objetos pelo Destinátario-SIM"/>
    <s v="SIM-2723-AC AMELIA RODRIGUES-Caixa Postal Comunitária"/>
    <x v="0"/>
    <m/>
    <x v="0"/>
    <x v="0"/>
  </r>
  <r>
    <x v="4"/>
    <n v="2901155"/>
    <s v="América Dourada"/>
    <n v="290115505"/>
    <s v="América Dourada"/>
    <n v="6323"/>
    <s v="Sim"/>
    <s v="2678-AC AMERICA DOURADA - DDA - 2"/>
    <m/>
    <s v="SIM-2678-AC AMERICA DOURADA-DDA-SIM"/>
    <s v="SIM-2678-AC AMERICA DOURADA-DDD"/>
    <x v="0"/>
    <m/>
    <x v="0"/>
    <x v="0"/>
  </r>
  <r>
    <x v="4"/>
    <n v="2901155"/>
    <s v="América Dourada"/>
    <n v="290115510"/>
    <s v="Belo Campo"/>
    <n v="1088"/>
    <s v="Sim"/>
    <s v="439564-AGC CAMPO BELO - DDA - 2"/>
    <m/>
    <s v="SIM-439564-AGC CAMPO BELO-DDA-SIM"/>
    <s v="SIM-62374-AGC CAMPO BELO-DDAAgencia de Correio Comunitaria"/>
    <x v="0"/>
    <m/>
    <x v="0"/>
    <x v="0"/>
  </r>
  <r>
    <x v="4"/>
    <n v="2901155"/>
    <s v="América Dourada"/>
    <n v="290115515"/>
    <s v="Prevenido"/>
    <n v="2432"/>
    <s v="Sim"/>
    <s v="439045-AGC PREVENIDO - Retirada de Objetos pelo Destinátario - 2"/>
    <m/>
    <s v="SIM-439045-AGC PREVENIDO-Retirada de Objetos pelo Destinátario-SIM"/>
    <s v="SIM-62361-AGC PREVENIDO-Caixa Postal Comunitária"/>
    <x v="0"/>
    <m/>
    <x v="0"/>
    <x v="0"/>
  </r>
  <r>
    <x v="4"/>
    <n v="2901155"/>
    <s v="América Dourada"/>
    <n v="290115520"/>
    <s v="Soares"/>
    <n v="5294"/>
    <s v="Sim"/>
    <s v="439046-AGC SOARES - Retirada de Objetos pelo Destinátario - 2"/>
    <m/>
    <s v="SIM-439046-AGC SOARES-Retirada de Objetos pelo Destinátario-SIM"/>
    <s v="SIM-2678-AC AMERICA DOURADA-Caixa Postal Comunitária"/>
    <x v="0"/>
    <m/>
    <x v="0"/>
    <x v="0"/>
  </r>
  <r>
    <x v="4"/>
    <n v="2901205"/>
    <s v="Anagé"/>
    <n v="290120505"/>
    <s v="Anagé"/>
    <n v="18782"/>
    <s v="Sim"/>
    <s v="2880-AC ANAGE - DDA - 2"/>
    <m/>
    <s v="SIM-2880-AC ANAGE-DDA-SIM"/>
    <s v="SIM-2880-AC ANAGE-DDD"/>
    <x v="0"/>
    <m/>
    <x v="0"/>
    <x v="0"/>
  </r>
  <r>
    <x v="4"/>
    <n v="2901205"/>
    <s v="Anagé"/>
    <n v="290120510"/>
    <s v="Coquinhos"/>
    <n v="6656"/>
    <s v="Sim"/>
    <s v="432007-AGC COQUINHOS - Retirada de Objetos pelo Destinátario - 2"/>
    <m/>
    <s v="SIM-432007-AGC COQUINHOS-Retirada de Objetos pelo Destinátario-SIM"/>
    <s v="SIM-2880-AC ANAGE-Caixa Postal Comunitária"/>
    <x v="0"/>
    <m/>
    <x v="0"/>
    <x v="0"/>
  </r>
  <r>
    <x v="4"/>
    <n v="2901304"/>
    <s v="Andaraí"/>
    <n v="290130405"/>
    <s v="Andaraí"/>
    <n v="6901"/>
    <s v="Sim"/>
    <s v="2760-AC ANDARAI - DDA - 2"/>
    <m/>
    <s v="SIM-2760-AC ANDARAI-DDA-SIM"/>
    <s v="SIM-2760-AC ANDARAI-DDD"/>
    <x v="0"/>
    <m/>
    <x v="0"/>
    <x v="0"/>
  </r>
  <r>
    <x v="4"/>
    <n v="2901304"/>
    <s v="Andaraí"/>
    <n v="290130410"/>
    <s v="Igatu"/>
    <n v="1492"/>
    <s v="Sim"/>
    <s v="3695-AGC IGATU - Retirada de Objetos pelo Destinátario - 2"/>
    <m/>
    <s v="SIM-3695-AGC IGATU-Retirada de Objetos pelo Destinátario-SIM"/>
    <s v="SIM-2760-AC ANDARAI-Caixa Postal Comunitária"/>
    <x v="0"/>
    <m/>
    <x v="0"/>
    <x v="0"/>
  </r>
  <r>
    <x v="4"/>
    <n v="2901304"/>
    <s v="Andaraí"/>
    <n v="290130420"/>
    <s v="Ubiraitá"/>
    <n v="4687"/>
    <s v="Sim"/>
    <s v="3693-AGC UBIRAITA - Retirada de Objetos pelo Destinátario - 2"/>
    <m/>
    <s v="SIM-3693-AGC UBIRAITA-Retirada de Objetos pelo Destinátario-SIM"/>
    <s v="SIM-2760-AC ANDARAI-Caixa Postal Comunitária"/>
    <x v="0"/>
    <m/>
    <x v="0"/>
    <x v="0"/>
  </r>
  <r>
    <x v="4"/>
    <n v="2901353"/>
    <s v="Andorinha"/>
    <n v="290135305"/>
    <s v="Andorinha"/>
    <n v="13089"/>
    <s v="Sim"/>
    <s v="3059-AC ANDORINHA - DDA - 2"/>
    <m/>
    <s v="SIM-3059-AC ANDORINHA-DDA-SIM"/>
    <s v="SIM-3059-AC ANDORINHA-DDD"/>
    <x v="0"/>
    <m/>
    <x v="0"/>
    <x v="0"/>
  </r>
  <r>
    <x v="4"/>
    <n v="2901353"/>
    <s v="Andorinha"/>
    <n v="290135310"/>
    <s v="Sítio da Baraúna"/>
    <n v="836"/>
    <s v="Sim"/>
    <s v="438260-AGC SITIO DO ACUDE - DDA - 2"/>
    <m/>
    <s v="SIM-438260-AGC SITIO DO ACUDE-DDA-SIM"/>
    <s v="SIM-3059-AC ANDORINHA-Caixa Postal Comunitária"/>
    <x v="0"/>
    <m/>
    <x v="0"/>
    <x v="0"/>
  </r>
  <r>
    <x v="4"/>
    <n v="2901353"/>
    <s v="Andorinha"/>
    <n v="290135315"/>
    <s v="Tanquinho do Poço"/>
    <n v="1087"/>
    <s v="Sim"/>
    <s v="438258-AGC TANQUINHO DO POCO - DDA - 2"/>
    <m/>
    <s v="SIM-438258-AGC TANQUINHO DO POCO-DDA-SIM"/>
    <s v="SIM-432129-AGC TANQUINHO DO POCO-Caixa Postal Comunitária"/>
    <x v="0"/>
    <m/>
    <x v="0"/>
    <x v="0"/>
  </r>
  <r>
    <x v="4"/>
    <n v="2901403"/>
    <s v="Angical"/>
    <n v="290140305"/>
    <s v="Angical"/>
    <n v="9122"/>
    <s v="Sim"/>
    <s v="2939-AC ANGICAL - DDA - 2"/>
    <m/>
    <s v="SIM-2939-AC ANGICAL-DDA-SIM"/>
    <s v="SIM-2939-AC ANGICAL-DDD"/>
    <x v="0"/>
    <m/>
    <x v="0"/>
    <x v="0"/>
  </r>
  <r>
    <x v="4"/>
    <n v="2901403"/>
    <s v="Angical"/>
    <n v="290140315"/>
    <s v="Missão de Aricobé"/>
    <n v="4610"/>
    <s v="Sim"/>
    <s v="3840-AGC MISSAO DO ARICOBE - Retirada de Objetos pelo Destinátario - 2"/>
    <m/>
    <s v="SIM-3840-AGC MISSAO DO ARICOBE-Retirada de Objetos pelo Destinátario-SIM"/>
    <s v="SIM-2939-AC ANGICAL-Caixa Postal Comunitária"/>
    <x v="0"/>
    <m/>
    <x v="0"/>
    <x v="0"/>
  </r>
  <r>
    <x v="4"/>
    <n v="2901502"/>
    <s v="Anguera"/>
    <n v="290150205"/>
    <s v="Anguera"/>
    <n v="11031"/>
    <s v="Sim"/>
    <s v="2724-AC ANGUERA - DDA - 2"/>
    <m/>
    <s v="SIM-2724-AC ANGUERA-DDA-SIM"/>
    <s v="SIM-2724-AC ANGUERA-DDD"/>
    <x v="0"/>
    <m/>
    <x v="0"/>
    <x v="0"/>
  </r>
  <r>
    <x v="4"/>
    <n v="2901601"/>
    <s v="Antas"/>
    <n v="290160105"/>
    <s v="Antas"/>
    <n v="14206"/>
    <s v="Sim"/>
    <s v="2634-AC ANTAS - DDA - 2"/>
    <m/>
    <s v="SIM-2634-AC ANTAS-DDA-SIM"/>
    <s v="SIM-2634-AC ANTAS-DDD"/>
    <x v="0"/>
    <m/>
    <x v="0"/>
    <x v="0"/>
  </r>
  <r>
    <x v="4"/>
    <n v="2901700"/>
    <s v="Antônio Cardoso"/>
    <n v="290170005"/>
    <s v="Antônio Cardoso"/>
    <n v="3174"/>
    <s v="Sim"/>
    <s v="2725-AC ANTONIO CARDOSO - DDA - 2"/>
    <m/>
    <s v="SIM-2725-AC ANTONIO CARDOSO-DDA-SIM"/>
    <s v="SIM-2725-AC ANTONIO CARDOSO-DDD"/>
    <x v="0"/>
    <m/>
    <x v="0"/>
    <x v="0"/>
  </r>
  <r>
    <x v="4"/>
    <n v="2901700"/>
    <s v="Antônio Cardoso"/>
    <n v="290170012"/>
    <s v="Oleiro"/>
    <n v="2274"/>
    <s v="Sim"/>
    <s v="2725-AC ANTONIO CARDOSO - Retirada de Objetos pelo Destinátario - 2"/>
    <m/>
    <s v="SIM-2725-AC ANTONIO CARDOSO-Retirada de Objetos pelo Destinátario-SIM"/>
    <s v="SIM-2725-AC ANTONIO CARDOSO-Caixa Postal Comunitária"/>
    <x v="0"/>
    <m/>
    <x v="0"/>
    <x v="0"/>
  </r>
  <r>
    <x v="4"/>
    <n v="2901700"/>
    <s v="Antônio Cardoso"/>
    <n v="290170015"/>
    <s v="Poço"/>
    <n v="3290"/>
    <s v="Sim"/>
    <s v="2725-AC ANTONIO CARDOSO - Retirada de Objetos pelo Destinátario - 2"/>
    <m/>
    <s v="SIM-2725-AC ANTONIO CARDOSO-Retirada de Objetos pelo Destinátario-SIM"/>
    <s v="SIM-2725-AC ANTONIO CARDOSO-Caixa Postal Comunitária"/>
    <x v="0"/>
    <m/>
    <x v="0"/>
    <x v="0"/>
  </r>
  <r>
    <x v="4"/>
    <n v="2901700"/>
    <s v="Antônio Cardoso"/>
    <n v="290170020"/>
    <s v="Santo Estevão Velho"/>
    <n v="2408"/>
    <s v="Sim"/>
    <s v="2725-AC ANTONIO CARDOSO - Retirada de Objetos pelo Destinátario - 2"/>
    <m/>
    <s v="SIM-2725-AC ANTONIO CARDOSO-Retirada de Objetos pelo Destinátario-SIM"/>
    <s v="SIM-2725-AC ANTONIO CARDOSO-Caixa Postal Comunitária"/>
    <x v="0"/>
    <m/>
    <x v="0"/>
    <x v="0"/>
  </r>
  <r>
    <x v="4"/>
    <n v="2901809"/>
    <s v="Antônio Gonçalves"/>
    <n v="290180905"/>
    <s v="Antônio Gonçalves"/>
    <n v="10862"/>
    <s v="Sim"/>
    <s v="2613-AC ANTONIO GONCALVES - DDA - 2"/>
    <m/>
    <s v="SIM-2613-AC ANTONIO GONCALVES-DDA-SIM"/>
    <s v="SIM-2613-AC ANTONIO GONCALVES-DDD"/>
    <x v="0"/>
    <m/>
    <x v="0"/>
    <x v="0"/>
  </r>
  <r>
    <x v="4"/>
    <n v="2901908"/>
    <s v="Aporá"/>
    <n v="290190805"/>
    <s v="Aporá"/>
    <n v="6980"/>
    <s v="Sim"/>
    <s v="2699-AC APORA - DDD - 2"/>
    <m/>
    <s v="SIM-2699-AC APORA-DDD-SIM"/>
    <s v="SIM-2699-AC APORA-Caixa Postal Comunitária"/>
    <x v="0"/>
    <m/>
    <x v="0"/>
    <x v="0"/>
  </r>
  <r>
    <x v="4"/>
    <n v="2901908"/>
    <s v="Aporá"/>
    <n v="290190810"/>
    <s v="Itamira"/>
    <n v="8942"/>
    <s v="Sim"/>
    <s v="437550-AGC ITAMIRA - Retirada de Objetos pelo Destinátario - 2"/>
    <m/>
    <s v="SIM-437550-AGC ITAMIRA-Retirada de Objetos pelo Destinátario-SIM"/>
    <s v="SIM-2699-AC APORA-Caixa Postal Comunitária"/>
    <x v="0"/>
    <m/>
    <x v="0"/>
    <x v="0"/>
  </r>
  <r>
    <x v="4"/>
    <n v="2901957"/>
    <s v="Apuarema"/>
    <n v="290195705"/>
    <s v="Apuarema"/>
    <n v="6913"/>
    <s v="Sim"/>
    <s v="3060-AC APUAREMA - DDA - 2"/>
    <m/>
    <s v="SIM-3060-AC APUAREMA-DDA-SIM"/>
    <s v="SIM-3060-AC APUAREMA-DDD"/>
    <x v="0"/>
    <m/>
    <x v="0"/>
    <x v="0"/>
  </r>
  <r>
    <x v="4"/>
    <n v="2902054"/>
    <s v="Araçás"/>
    <n v="290205405"/>
    <s v="Araçás"/>
    <n v="11557"/>
    <s v="Sim"/>
    <s v="3061-AC ARACAS - DDA - 2"/>
    <m/>
    <s v="SIM-3061-AC ARACAS-DDA-SIM"/>
    <s v="SIM-3061-AC ARACAS-DDD"/>
    <x v="0"/>
    <m/>
    <x v="0"/>
    <x v="0"/>
  </r>
  <r>
    <x v="4"/>
    <n v="2902005"/>
    <s v="Aracatu"/>
    <n v="290200505"/>
    <s v="Aracatu"/>
    <n v="13936"/>
    <s v="Sim"/>
    <s v="2881-AC ARACATU - DDD - 2"/>
    <m/>
    <s v="SIM-2881-AC ARACATU-DDD-SIM"/>
    <s v="SIM-2881-AC ARACATU-DDD"/>
    <x v="0"/>
    <m/>
    <x v="0"/>
    <x v="0"/>
  </r>
  <r>
    <x v="4"/>
    <n v="2902104"/>
    <s v="Araci"/>
    <n v="290210405"/>
    <s v="Araci"/>
    <n v="48294"/>
    <s v="Sim"/>
    <s v="2726-AC ARACI - DDA - 2"/>
    <m/>
    <s v="SIM-2726-AC ARACI-DDA-SIM"/>
    <s v="SIM-2726-AC ARACI-DDD"/>
    <x v="0"/>
    <m/>
    <x v="0"/>
    <x v="0"/>
  </r>
  <r>
    <x v="4"/>
    <n v="2902203"/>
    <s v="Aramari"/>
    <n v="290220305"/>
    <s v="Aramari"/>
    <n v="9833"/>
    <s v="Sim"/>
    <s v="2700-AC ARAMARI - DDA - 2"/>
    <m/>
    <s v="SIM-2700-AC ARAMARI-DDA-SIM"/>
    <s v="SIM-2700-AC ARAMARI-DDD"/>
    <x v="0"/>
    <m/>
    <x v="0"/>
    <x v="0"/>
  </r>
  <r>
    <x v="4"/>
    <n v="2902252"/>
    <s v="Arataca"/>
    <n v="290225205"/>
    <s v="Arataca"/>
    <n v="8702"/>
    <s v="Sim"/>
    <s v="2878-AC ARATACA - DDA - 2"/>
    <m/>
    <s v="SIM-2878-AC ARATACA-DDA-SIM"/>
    <s v="SIM-2878-AC ARATACA-DDD"/>
    <x v="0"/>
    <m/>
    <x v="0"/>
    <x v="0"/>
  </r>
  <r>
    <x v="4"/>
    <n v="2902252"/>
    <s v="Arataca"/>
    <n v="290225210"/>
    <s v="Itatingui"/>
    <n v="1489"/>
    <s v="Sim"/>
    <s v="3237-AGC ITATINGUI - Caixa Postal Comunitária - 2"/>
    <m/>
    <s v="SIM-3237-AGC ITATINGUI-Caixa Postal Comunitária-SIM"/>
    <s v="SIM-3237-AGC ITATINGUI-Caixa Postal Comunitária"/>
    <x v="0"/>
    <m/>
    <x v="0"/>
    <x v="0"/>
  </r>
  <r>
    <x v="4"/>
    <n v="2902302"/>
    <s v="Aratuípe"/>
    <n v="290230205"/>
    <s v="Aratuípe"/>
    <n v="7088"/>
    <s v="Sim"/>
    <s v="2795-AC ARATUIPE - DDA - 2"/>
    <m/>
    <s v="SIM-2795-AC ARATUIPE-DDA-SIM"/>
    <s v="SIM-2795-AC ARATUIPE-DDD"/>
    <x v="0"/>
    <m/>
    <x v="0"/>
    <x v="0"/>
  </r>
  <r>
    <x v="4"/>
    <n v="2902302"/>
    <s v="Aratuípe"/>
    <n v="290230210"/>
    <s v="Maragogipinho"/>
    <n v="1589"/>
    <s v="Sim"/>
    <s v="2795-AC ARATUIPE - Retirada de Objetos pelo Destinátario - 2"/>
    <m/>
    <s v="SIM-2795-AC ARATUIPE-Retirada de Objetos pelo Destinátario-SIM"/>
    <s v="SIM-2795-AC ARATUIPE-Caixa Postal Comunitária"/>
    <x v="0"/>
    <m/>
    <x v="0"/>
    <x v="0"/>
  </r>
  <r>
    <x v="4"/>
    <n v="2902401"/>
    <s v="Aurelino Leal"/>
    <n v="290240105"/>
    <s v="Aurelino Leal"/>
    <n v="8378"/>
    <s v="Sim"/>
    <s v="2834-AC AURELINO LEAL - DDA - 2"/>
    <m/>
    <s v="SIM-2834-AC AURELINO LEAL-DDA-SIM"/>
    <s v="SIM-2834-AC AURELINO LEAL-DDD"/>
    <x v="0"/>
    <m/>
    <x v="0"/>
    <x v="0"/>
  </r>
  <r>
    <x v="4"/>
    <n v="2902401"/>
    <s v="Aurelino Leal"/>
    <n v="290240110"/>
    <s v="Laje do Banco"/>
    <n v="1273"/>
    <s v="Sim"/>
    <s v="3238-AGC LAJE DO BANCO - Retirada de Objetos pelo Destinátario - 5"/>
    <m/>
    <s v="SIM-3238-AGC LAJE DO BANCO-Retirada de Objetos pelo Destinátario-SIM"/>
    <s v="SIM-2834-AC AURELINO LEAL-Caixa Postal Comunitária"/>
    <x v="0"/>
    <m/>
    <x v="0"/>
    <x v="0"/>
  </r>
  <r>
    <x v="4"/>
    <n v="2902401"/>
    <s v="Aurelino Leal"/>
    <n v="290240115"/>
    <s v="Poço Central"/>
    <n v="1528"/>
    <s v="Sim"/>
    <s v="2834-AC AURELINO LEAL - Retirada de Objetos pelo Destinátario - 2"/>
    <m/>
    <s v="SIM-2834-AC AURELINO LEAL-Retirada de Objetos pelo Destinátario-SIM"/>
    <s v="SIM-2834-AC AURELINO LEAL-Caixa Postal Comunitária"/>
    <x v="0"/>
    <m/>
    <x v="0"/>
    <x v="0"/>
  </r>
  <r>
    <x v="4"/>
    <n v="2902500"/>
    <s v="Baianópolis"/>
    <n v="290250005"/>
    <s v="Baianópolis"/>
    <n v="4917"/>
    <s v="Sim"/>
    <s v="2976-AC BAIANOPOLIS - DDA - 2"/>
    <m/>
    <s v="SIM-2976-AC BAIANOPOLIS-DDA-SIM"/>
    <s v="SIM-2976-AC BAIANOPOLIS-DDD"/>
    <x v="0"/>
    <m/>
    <x v="0"/>
    <x v="0"/>
  </r>
  <r>
    <x v="4"/>
    <n v="2902500"/>
    <s v="Baianópolis"/>
    <n v="290250010"/>
    <s v="Várzeas"/>
    <n v="8697"/>
    <s v="Sim"/>
    <s v="2976-AC BAIANOPOLIS - RODF - 2"/>
    <m/>
    <s v="SIM-2976-AC BAIANOPOLIS-Retirada de Objetos pelo Destinátario-NÃO"/>
    <s v="SIM-2976-AC BAIANOPOLIS-Caixa Postal Comunitária"/>
    <x v="1"/>
    <s v="ROD DENTRO do distrito para FORA do distrito"/>
    <x v="0"/>
    <x v="0"/>
  </r>
  <r>
    <x v="4"/>
    <n v="2902609"/>
    <s v="Baixa Grande"/>
    <n v="290260905"/>
    <s v="Baixa Grande"/>
    <n v="18220"/>
    <s v="Sim"/>
    <s v="2727-AC BAIXA GRANDE - DDD - 2"/>
    <m/>
    <s v="SIM-2727-AC BAIXA GRANDE-DDD-SIM"/>
    <s v="SIM-2727-AC BAIXA GRANDE-DDD"/>
    <x v="0"/>
    <m/>
    <x v="0"/>
    <x v="0"/>
  </r>
  <r>
    <x v="4"/>
    <n v="2902658"/>
    <s v="Banzaê"/>
    <n v="290265805"/>
    <s v="Banzaê"/>
    <n v="11958"/>
    <s v="Sim"/>
    <s v="3062-AC BANZAE - DDA - 2"/>
    <m/>
    <s v="SIM-3062-AC BANZAE-DDA-SIM"/>
    <s v="SIM-3062-AC BANZAE-DDD"/>
    <x v="0"/>
    <m/>
    <x v="0"/>
    <x v="0"/>
  </r>
  <r>
    <x v="4"/>
    <n v="2902708"/>
    <s v="Barra"/>
    <n v="290270805"/>
    <s v="Barra"/>
    <n v="37328"/>
    <s v="Sim"/>
    <s v="2622-AC BARRA - DDA - 2"/>
    <m/>
    <s v="SIM-2622-AC BARRA-DDA-SIM"/>
    <s v="SIM-2622-AC BARRA-DDD"/>
    <x v="0"/>
    <m/>
    <x v="0"/>
    <x v="0"/>
  </r>
  <r>
    <x v="4"/>
    <n v="2902708"/>
    <s v="Barra"/>
    <n v="290270815"/>
    <s v="Ibiraba"/>
    <n v="11604"/>
    <s v="Sim"/>
    <s v="2622-AC BARRA - Retirada de Objetos pelo Destinátario - 2"/>
    <m/>
    <s v="SIM-2622-AC BARRA-Retirada de Objetos pelo Destinátario-SIM"/>
    <s v="SIM-2622-AC BARRA-Retirada de Objetos pelo DestinátarioPropria Fixa"/>
    <x v="0"/>
    <m/>
    <x v="0"/>
    <x v="0"/>
  </r>
  <r>
    <x v="4"/>
    <n v="2902708"/>
    <s v="Barra"/>
    <n v="290270820"/>
    <s v="Igarité"/>
    <n v="2160"/>
    <s v="Sim"/>
    <s v="2622-AC BARRA - Retirada de Objetos pelo Destinátario - 2"/>
    <m/>
    <s v="SIM-2622-AC BARRA-Retirada de Objetos pelo Destinátario-SIM"/>
    <s v="SIM-2622-AC BARRA-Caixa Postal Comunitária"/>
    <x v="0"/>
    <m/>
    <x v="0"/>
    <x v="0"/>
  </r>
  <r>
    <x v="4"/>
    <n v="2902807"/>
    <s v="Barra da Estiva"/>
    <n v="290280705"/>
    <s v="Barra da Estiva"/>
    <n v="22778"/>
    <s v="Sim"/>
    <s v="2762-AC BARRA DA ESTIVA - DDA - 2"/>
    <m/>
    <s v="SIM-2762-AC BARRA DA ESTIVA-DDA-SIM"/>
    <s v="SIM-2762-AC BARRA DA ESTIVA-DDD"/>
    <x v="0"/>
    <m/>
    <x v="0"/>
    <x v="0"/>
  </r>
  <r>
    <x v="4"/>
    <n v="2902807"/>
    <s v="Barra da Estiva"/>
    <n v="290280710"/>
    <s v="Triunfo do Sincorá"/>
    <n v="3248"/>
    <s v="Sim"/>
    <s v="2762-AC BARRA DA ESTIVA - RODF - 2"/>
    <m/>
    <s v="SIM-34186-AGC TRIUNFO DO SINCORA-Caixa Postal Comunitária-SIM"/>
    <s v="SIM-34186-AGC TRIUNFO DO SINCORA-Caixa Postal Comunitária"/>
    <x v="1"/>
    <s v="ROD DENTRO do distrito para FORA do distrito"/>
    <x v="0"/>
    <x v="0"/>
  </r>
  <r>
    <x v="4"/>
    <n v="2902906"/>
    <s v="Barra do Choça"/>
    <n v="290290605"/>
    <s v="Barra do Choça"/>
    <n v="30864"/>
    <s v="Sim"/>
    <s v="2882-AC BARRA DO CHOCA - DDA - 2"/>
    <m/>
    <s v="SIM-2882-AC BARRA DO CHOCA-DDA-SIM"/>
    <s v="SIM-2882-AC BARRA DO CHOCA-DDD"/>
    <x v="0"/>
    <m/>
    <x v="0"/>
    <x v="0"/>
  </r>
  <r>
    <x v="4"/>
    <n v="2902906"/>
    <s v="Barra do Choça"/>
    <n v="290290610"/>
    <s v="Barra Nova"/>
    <n v="5675"/>
    <s v="Sim"/>
    <s v="57167-AGC BARRA NOVA - Retirada de Objetos pelo Destinátario - 2"/>
    <m/>
    <s v="SIM-57167-AGC BARRA NOVA-Retirada de Objetos pelo Destinátario-SIM"/>
    <s v="SIM-2882-AC BARRA DO CHOCA-Caixa Postal Comunitária"/>
    <x v="0"/>
    <m/>
    <x v="0"/>
    <x v="0"/>
  </r>
  <r>
    <x v="4"/>
    <n v="2903003"/>
    <s v="Barra do Mendes"/>
    <n v="290300305"/>
    <s v="Barra do Mendes"/>
    <n v="11177"/>
    <s v="Sim"/>
    <s v="2664-AC BARRA DO MENDES - DDA - 2"/>
    <m/>
    <s v="SIM-2664-AC BARRA DO MENDES-DDA-SIM"/>
    <s v="SIM-2664-AC BARRA DO MENDES-DDD"/>
    <x v="0"/>
    <m/>
    <x v="0"/>
    <x v="0"/>
  </r>
  <r>
    <x v="4"/>
    <n v="2903003"/>
    <s v="Barra do Mendes"/>
    <n v="290300307"/>
    <s v="Antari"/>
    <n v="1192"/>
    <s v="Sim"/>
    <s v="2664-AC BARRA DO MENDES - Retirada de Objetos pelo Destinátario - 2"/>
    <m/>
    <s v="SIM-2664-AC BARRA DO MENDES-Retirada de Objetos pelo Destinátario-SIM"/>
    <s v="SIM-2664-AC BARRA DO MENDES-Caixa Postal Comunitária"/>
    <x v="0"/>
    <m/>
    <x v="0"/>
    <x v="0"/>
  </r>
  <r>
    <x v="4"/>
    <n v="2903003"/>
    <s v="Barra do Mendes"/>
    <n v="290300310"/>
    <s v="Minas do Espírito Santo"/>
    <n v="1467"/>
    <s v="Sim"/>
    <s v="2664-AC BARRA DO MENDES - Retirada de Objetos pelo Destinátario - 2"/>
    <m/>
    <s v="SIM-2664-AC BARRA DO MENDES-Retirada de Objetos pelo Destinátario-SIM"/>
    <s v="SIM-2664-AC BARRA DO MENDES-Caixa Postal Comunitária"/>
    <x v="0"/>
    <m/>
    <x v="0"/>
    <x v="0"/>
  </r>
  <r>
    <x v="4"/>
    <n v="2903102"/>
    <s v="Barra do Rocha"/>
    <n v="290310205"/>
    <s v="Barra do Rocha"/>
    <n v="5775"/>
    <s v="Sim"/>
    <s v="2835-AC BARRA DO ROCHA - DDA - 2"/>
    <m/>
    <s v="SIM-2835-AC BARRA DO ROCHA-DDA-SIM"/>
    <s v="SIM-2835-AC BARRA DO ROCHA-DDD"/>
    <x v="0"/>
    <m/>
    <x v="0"/>
    <x v="0"/>
  </r>
  <r>
    <x v="4"/>
    <n v="2903201"/>
    <s v="Barreiras"/>
    <n v="290320105"/>
    <s v="Barreiras"/>
    <n v="159734"/>
    <s v="Sim"/>
    <s v="49527-CDD BARREIRAS - DDA - 2"/>
    <m/>
    <s v="SIM-49527-CDD BARREIRAS-DDA-SIM"/>
    <s v="SIM-49527-CDD BARREIRAS-DDD"/>
    <x v="0"/>
    <m/>
    <x v="0"/>
    <x v="0"/>
  </r>
  <r>
    <x v="4"/>
    <n v="2903235"/>
    <s v="Barro Alto"/>
    <n v="290323505"/>
    <s v="Barro Alto"/>
    <n v="5655"/>
    <s v="Sim"/>
    <s v="2670-AC BARRO ALTO - DDA - 2"/>
    <m/>
    <s v="SIM-2670-AC BARRO ALTO-DDA-SIM"/>
    <s v="SIM-2670-AC BARRO ALTO-DDD"/>
    <x v="0"/>
    <m/>
    <x v="0"/>
    <x v="0"/>
  </r>
  <r>
    <x v="4"/>
    <n v="2903235"/>
    <s v="Barro Alto"/>
    <n v="290323510"/>
    <s v="Lagoa do Boi"/>
    <n v="5464"/>
    <s v="Sim"/>
    <s v="438195-AGC LAGOA DO BOI - Retirada de Objetos pelo Destinátario - 2"/>
    <m/>
    <s v="SIM-438195-AGC LAGOA DO BOI-Retirada de Objetos pelo Destinátario-SIM"/>
    <s v="SIM-2670-AC BARRO ALTO-Caixa Postal Comunitária"/>
    <x v="0"/>
    <m/>
    <x v="0"/>
    <x v="0"/>
  </r>
  <r>
    <x v="4"/>
    <n v="2903235"/>
    <s v="Barro Alto"/>
    <n v="290323515"/>
    <s v="Lagoa Funda"/>
    <n v="2334"/>
    <s v="Sim"/>
    <s v="438194-AGC LAGOA FUNDA - Retirada de Objetos pelo Destinátario - 2"/>
    <m/>
    <s v="SIM-438194-AGC LAGOA FUNDA-Retirada de Objetos pelo Destinátario-SIM"/>
    <s v="SIM-2670-AC BARRO ALTO-Caixa Postal Comunitária"/>
    <x v="0"/>
    <m/>
    <x v="0"/>
    <x v="0"/>
  </r>
  <r>
    <x v="4"/>
    <n v="2903300"/>
    <s v="Barro Preto"/>
    <n v="290330005"/>
    <s v="Barro Preto"/>
    <n v="5833"/>
    <s v="Sim"/>
    <s v="2979-AC GOVERNADOR LOMANTO JUNIOR - DDA - 2"/>
    <m/>
    <s v="SIM-2979-AC GOVERNADOR LOMANTO JUNIOR-DDA-SIM"/>
    <s v="SIM-2979-AC GOVERNADOR LOMANTO JUNIOR-DDA"/>
    <x v="0"/>
    <m/>
    <x v="0"/>
    <x v="0"/>
  </r>
  <r>
    <x v="4"/>
    <n v="2903276"/>
    <s v="Barrocas"/>
    <n v="290327605"/>
    <s v="Barrocas"/>
    <n v="15203"/>
    <s v="Sim"/>
    <s v="38466-AC BARROCAS - DDD - 2"/>
    <m/>
    <s v="SIM-38466-AC BARROCAS-DDD-SIM"/>
    <s v="SIM-38466-AC BARROCAS-DDD"/>
    <x v="0"/>
    <m/>
    <x v="0"/>
    <x v="0"/>
  </r>
  <r>
    <x v="4"/>
    <n v="2903409"/>
    <s v="Belmonte"/>
    <n v="290340905"/>
    <s v="Belmonte"/>
    <n v="10095"/>
    <s v="Sim"/>
    <s v="2631-AC BELMONTE - DDA - 2"/>
    <m/>
    <s v="SIM-2631-AC BELMONTE-DDA-SIM"/>
    <s v="SIM-2631-AC BELMONTE-DDD"/>
    <x v="0"/>
    <m/>
    <x v="0"/>
    <x v="0"/>
  </r>
  <r>
    <x v="4"/>
    <n v="2903409"/>
    <s v="Belmonte"/>
    <n v="290340910"/>
    <s v="Boca do Córrego"/>
    <n v="3428"/>
    <s v="Sim"/>
    <s v="437617-AGC BOCA DO CORREGO - Retirada de Objetos pelo Destinátario - 2"/>
    <m/>
    <s v="SIM-437617-AGC BOCA DO CORREGO-Retirada de Objetos pelo Destinátario-SIM"/>
    <s v="SIM-2631-AC BELMONTE-Caixa Postal Comunitária"/>
    <x v="0"/>
    <m/>
    <x v="0"/>
    <x v="0"/>
  </r>
  <r>
    <x v="4"/>
    <n v="2903409"/>
    <s v="Belmonte"/>
    <n v="290340915"/>
    <s v="Mogiquiçaba"/>
    <n v="6598"/>
    <s v="Sim"/>
    <s v="2631-AC BELMONTE - Retirada de Objetos pelo Destinátario - 2"/>
    <m/>
    <s v="SIM-2631-AC BELMONTE-Retirada de Objetos pelo Destinátario-SIM"/>
    <s v="SIM-2631-AC BELMONTE-Caixa Postal Comunitária"/>
    <x v="0"/>
    <m/>
    <x v="0"/>
    <x v="0"/>
  </r>
  <r>
    <x v="4"/>
    <n v="2903508"/>
    <s v="Belo Campo"/>
    <n v="290350805"/>
    <s v="Belo Campo"/>
    <n v="18412"/>
    <s v="Sim"/>
    <s v="2883-AC BELO CAMPO - DDD - 2"/>
    <m/>
    <s v="SIM-2883-AC BELO CAMPO-DDD-SIM"/>
    <s v="SIM-2883-AC BELO CAMPO-DDD"/>
    <x v="0"/>
    <m/>
    <x v="0"/>
    <x v="0"/>
  </r>
  <r>
    <x v="4"/>
    <n v="2903607"/>
    <s v="Biritinga"/>
    <n v="290360705"/>
    <s v="Biritinga"/>
    <n v="15146"/>
    <s v="Sim"/>
    <s v="2728-AC BIRITINGA - DDD - 2"/>
    <m/>
    <s v="SIM-2728-AC BIRITINGA-DDD-SIM"/>
    <s v="SIM-2728-AC BIRITINGA-DDD"/>
    <x v="0"/>
    <m/>
    <x v="0"/>
    <x v="0"/>
  </r>
  <r>
    <x v="4"/>
    <n v="2903706"/>
    <s v="Boa Nova"/>
    <n v="290370605"/>
    <s v="Boa Nova"/>
    <n v="13690"/>
    <s v="Sim"/>
    <s v="2884-AC BOA NOVA - DDD - 2"/>
    <m/>
    <s v="SIM-2884-AC BOA NOVA-DDD-SIM"/>
    <s v="SIM-2884-AC BOA NOVA-DDD"/>
    <x v="0"/>
    <m/>
    <x v="0"/>
    <x v="0"/>
  </r>
  <r>
    <x v="4"/>
    <n v="2903805"/>
    <s v="Boa Vista do Tupim"/>
    <n v="290380505"/>
    <s v="Boa Vista do Tupim"/>
    <n v="14193"/>
    <s v="Sim"/>
    <s v="2763-AC BOA VISTA DO TUPIM - DDD - 2"/>
    <m/>
    <s v="SIM-2763-AC BOA VISTA DO TUPIM-DDD-SIM"/>
    <s v="SIM-2763-AC BOA VISTA DO TUPIM-DDD"/>
    <x v="0"/>
    <m/>
    <x v="0"/>
    <x v="0"/>
  </r>
  <r>
    <x v="4"/>
    <n v="2903805"/>
    <s v="Boa Vista do Tupim"/>
    <n v="290380510"/>
    <s v="Terra Boa"/>
    <n v="2680"/>
    <s v="Sim"/>
    <s v="2763-AC BOA VISTA DO TUPIM - Retirada de Objetos pelo Destinátario - 2"/>
    <m/>
    <s v="SIM-2763-AC BOA VISTA DO TUPIM-Retirada de Objetos pelo Destinátario-SIM"/>
    <s v="SIM-2763-AC BOA VISTA DO TUPIM-Caixa Postal Comunitária"/>
    <x v="0"/>
    <m/>
    <x v="0"/>
    <x v="0"/>
  </r>
  <r>
    <x v="4"/>
    <n v="2903904"/>
    <s v="Bom Jesus da Lapa"/>
    <n v="290390405"/>
    <s v="Bom Jesus da Lapa"/>
    <n v="57930"/>
    <s v="Sim"/>
    <s v="2637-AC BOM JESUS DA LAPA - DDD - 2"/>
    <m/>
    <s v="SIM-2637-AC BOM JESUS DA LAPA-DDD-SIM"/>
    <s v="SIM-2637-AC BOM JESUS DA LAPA-DDD"/>
    <x v="0"/>
    <m/>
    <x v="0"/>
    <x v="0"/>
  </r>
  <r>
    <x v="4"/>
    <n v="2903904"/>
    <s v="Bom Jesus da Lapa"/>
    <n v="290390407"/>
    <s v="Favelândia"/>
    <n v="2963"/>
    <s v="Sim"/>
    <s v="2637-AC BOM JESUS DA LAPA - Retirada de Objetos pelo Destinátario - 2"/>
    <m/>
    <s v="SIM-2637-AC BOM JESUS DA LAPA-Retirada de Objetos pelo Destinátario-SIM"/>
    <s v="SIM-2637-AC BOM JESUS DA LAPA-Caixa Postal Comunitária"/>
    <x v="0"/>
    <m/>
    <x v="0"/>
    <x v="0"/>
  </r>
  <r>
    <x v="4"/>
    <n v="2903904"/>
    <s v="Bom Jesus da Lapa"/>
    <n v="290390410"/>
    <s v="Formoso"/>
    <n v="4657"/>
    <s v="Sim"/>
    <s v="2637-AC BOM JESUS DA LAPA - Caixa postal comunitária - 2"/>
    <m/>
    <s v="SIM-2637-AC BOM JESUS DA LAPA-Caixa postal comunitária-SIM"/>
    <s v="SIM-2637-AC BOM JESUS DA LAPA-Caixa Postal Comunitária"/>
    <x v="0"/>
    <m/>
    <x v="0"/>
    <x v="0"/>
  </r>
  <r>
    <x v="4"/>
    <n v="2903953"/>
    <s v="Bom Jesus da Serra"/>
    <n v="290395305"/>
    <s v="Bom Jesus da Serra"/>
    <n v="7992"/>
    <s v="Sim"/>
    <s v="3017-AC BOM JESUS DA SERRA - DDD - 2"/>
    <m/>
    <s v="SIM-3017-AC BOM JESUS DA SERRA-DDD-SIM"/>
    <s v="SIM-3017-AC BOM JESUS DA SERRA-DDD"/>
    <x v="0"/>
    <m/>
    <x v="0"/>
    <x v="0"/>
  </r>
  <r>
    <x v="4"/>
    <n v="2903953"/>
    <s v="Bom Jesus da Serra"/>
    <n v="290395310"/>
    <s v="Água Bela"/>
    <n v="1738"/>
    <s v="Sim"/>
    <s v="3017-AC BOM JESUS DA SERRA - Retirada de Objetos pelo Destinátario - 2"/>
    <m/>
    <s v="SIM-3017-AC BOM JESUS DA SERRA-Retirada de Objetos pelo Destinátario-SIM"/>
    <s v="SIM-2637-AC BOM JESUS DA LAPA-Caixa Postal Comunitária"/>
    <x v="0"/>
    <m/>
    <x v="0"/>
    <x v="0"/>
  </r>
  <r>
    <x v="4"/>
    <n v="2904001"/>
    <s v="Boninal"/>
    <n v="290400105"/>
    <s v="Boninal"/>
    <n v="10906"/>
    <s v="Sim"/>
    <s v="2765-AC BONINAL - DDD - 2"/>
    <m/>
    <s v="SIM-2765-AC BONINAL-DDD-SIM"/>
    <s v="SIM-2765-AC BONINAL-DDD"/>
    <x v="0"/>
    <m/>
    <x v="0"/>
    <x v="0"/>
  </r>
  <r>
    <x v="4"/>
    <n v="2904001"/>
    <s v="Boninal"/>
    <n v="290400110"/>
    <s v="Bastião"/>
    <n v="2716"/>
    <s v="Sim"/>
    <s v="3234-AGC BASTIAO - DDA - 2"/>
    <m/>
    <s v="SIM-3234-AGC BASTIAO-DDA-SIM"/>
    <s v="SIM-2765-AC BONINAL-Retirada de Objetos pelo DestinátarioPropria Fixa"/>
    <x v="0"/>
    <m/>
    <x v="0"/>
    <x v="0"/>
  </r>
  <r>
    <x v="4"/>
    <n v="2904050"/>
    <s v="Bonito"/>
    <n v="290405005"/>
    <s v="Bonito"/>
    <n v="15844"/>
    <s v="Sim"/>
    <s v="3063-AC BONITO - DDD - 2"/>
    <m/>
    <s v="SIM-3063-AC BONITO-DDD-SIM"/>
    <s v="SIM-3063-AC BONITO-DDD"/>
    <x v="0"/>
    <m/>
    <x v="0"/>
    <x v="0"/>
  </r>
  <r>
    <x v="4"/>
    <n v="2904100"/>
    <s v="Boquira"/>
    <n v="290410005"/>
    <s v="Boquira"/>
    <n v="14186"/>
    <s v="Sim"/>
    <s v="2941-AC BOQUIRA - DDD - 2"/>
    <m/>
    <s v="SIM-2941-AC BOQUIRA-DDD-SIM"/>
    <s v="SIM-2941-AC BOQUIRA-DDD"/>
    <x v="0"/>
    <m/>
    <x v="0"/>
    <x v="0"/>
  </r>
  <r>
    <x v="4"/>
    <n v="2904100"/>
    <s v="Boquira"/>
    <n v="290410010"/>
    <s v="Bucuituba"/>
    <n v="5136"/>
    <s v="Sim"/>
    <s v="3861-AGC BUCUITUBA - DDA - 2"/>
    <m/>
    <s v="SIM-3861-AGC BUCUITUBA-DDA-SIM"/>
    <s v="SIM-2941-AC BOQUIRA-Caixa Postal Comunitária"/>
    <x v="0"/>
    <m/>
    <x v="0"/>
    <x v="0"/>
  </r>
  <r>
    <x v="4"/>
    <n v="2904209"/>
    <s v="Botuporã"/>
    <n v="290420905"/>
    <s v="Botuporã"/>
    <n v="11024"/>
    <s v="Sim"/>
    <s v="2925-AC BOTUPORA - DDD - 2"/>
    <m/>
    <s v="SIM-2925-AC BOTUPORA-DDD-SIM"/>
    <s v="SIM-2925-AC BOTUPORA-DDD"/>
    <x v="0"/>
    <m/>
    <x v="0"/>
    <x v="0"/>
  </r>
  <r>
    <x v="4"/>
    <n v="2904308"/>
    <s v="Brejões"/>
    <n v="290430805"/>
    <s v="Brejões"/>
    <n v="12943"/>
    <s v="Sim"/>
    <s v="2796-AC BREJOES - DDD - 2"/>
    <m/>
    <s v="SIM-2796-AC BREJOES-DDD-SIM"/>
    <s v="SIM-2796-AC BREJOES-DDD"/>
    <x v="0"/>
    <m/>
    <x v="0"/>
    <x v="0"/>
  </r>
  <r>
    <x v="4"/>
    <n v="2904407"/>
    <s v="Brejolândia"/>
    <n v="290440705"/>
    <s v="Brejolândia"/>
    <n v="9108"/>
    <s v="Sim"/>
    <s v="2942-AC BREJOLANDIA - DDA - 2"/>
    <m/>
    <s v="SIM-2942-AC BREJOLANDIA-DDA-SIM"/>
    <s v="SIM-2942-AC BREJOLANDIA-DDD"/>
    <x v="0"/>
    <m/>
    <x v="0"/>
    <x v="0"/>
  </r>
  <r>
    <x v="4"/>
    <n v="2904506"/>
    <s v="Brotas de Macaúbas"/>
    <n v="290450605"/>
    <s v="Brotas de Macaúbas"/>
    <n v="6790"/>
    <s v="Sim"/>
    <s v="2944-AC BROTAS DE MACAUBAS - DDD - 2"/>
    <m/>
    <s v="SIM-2944-AC BROTAS DE MACAUBAS-DDD-SIM"/>
    <s v="SIM-2944-AC BROTAS DE MACAUBAS-DDD"/>
    <x v="0"/>
    <m/>
    <x v="0"/>
    <x v="0"/>
  </r>
  <r>
    <x v="4"/>
    <n v="2904506"/>
    <s v="Brotas de Macaúbas"/>
    <n v="290450610"/>
    <s v="Ouricuri do Ouro"/>
    <n v="3056"/>
    <s v="Sim"/>
    <s v="2944-AC BROTAS DE MACAUBAS - Retirada de Objetos pelo Destinátario - 2"/>
    <m/>
    <s v="SIM-2944-AC BROTAS DE MACAUBAS-Retirada de Objetos pelo Destinátario-SIM"/>
    <s v="SIM-2944-AC BROTAS DE MACAUBAS-Caixa Postal Comunitária"/>
    <x v="0"/>
    <m/>
    <x v="0"/>
    <x v="0"/>
  </r>
  <r>
    <x v="4"/>
    <n v="2904506"/>
    <s v="Brotas de Macaúbas"/>
    <n v="290450615"/>
    <s v="Saudável"/>
    <n v="1919"/>
    <s v="Sim"/>
    <s v="2944-AC BROTAS DE MACAUBAS - Retirada de Objetos pelo Destinátario - 2"/>
    <m/>
    <s v="SIM-2944-AC BROTAS DE MACAUBAS-Retirada de Objetos pelo Destinátario-SIM"/>
    <s v="SIM-2944-AC BROTAS DE MACAUBAS-Caixa Postal Comunitária"/>
    <x v="0"/>
    <m/>
    <x v="0"/>
    <x v="0"/>
  </r>
  <r>
    <x v="4"/>
    <n v="2904605"/>
    <s v="Brumado"/>
    <n v="290460505"/>
    <s v="Brumado"/>
    <n v="59992"/>
    <s v="Sim"/>
    <s v="433677-CDD BRUMADO - DDD - 2"/>
    <m/>
    <s v="SIM-433677-CDD BRUMADO-DDD-SIM"/>
    <s v="SIM-2646-AC BRUMADO-DDD"/>
    <x v="0"/>
    <m/>
    <x v="0"/>
    <x v="0"/>
  </r>
  <r>
    <x v="4"/>
    <n v="2904605"/>
    <s v="Brumado"/>
    <n v="290460510"/>
    <s v="Cristalândia"/>
    <n v="2065"/>
    <s v="Sim"/>
    <s v="44290-AGC CRISTALANDIA - Retirada de Objetos pelo Destinátario - 2"/>
    <m/>
    <s v="SIM-44290-AGC CRISTALANDIA-Retirada de Objetos pelo Destinátario-SIM"/>
    <s v="SIM-2646-AC BRUMADO-Caixa Postal Comunitária"/>
    <x v="0"/>
    <m/>
    <x v="0"/>
    <x v="0"/>
  </r>
  <r>
    <x v="4"/>
    <n v="2904605"/>
    <s v="Brumado"/>
    <n v="290460515"/>
    <s v="Itaquaraí"/>
    <n v="4547"/>
    <s v="Sim"/>
    <s v="58649-AGC ITAQUARAI - Retirada de Objetos pelo Destinátario - 2"/>
    <m/>
    <s v="SIM-58649-AGC ITAQUARAI-Retirada de Objetos pelo Destinátario-SIM"/>
    <s v="SIM-2646-AC BRUMADO-Caixa Postal Comunitária"/>
    <x v="0"/>
    <m/>
    <x v="0"/>
    <x v="0"/>
  </r>
  <r>
    <x v="4"/>
    <n v="2904605"/>
    <s v="Brumado"/>
    <n v="290460520"/>
    <s v="Ubiraçaba"/>
    <n v="3906"/>
    <s v="Sim"/>
    <s v="57975-AGC UBIRACABA - Retirada de Objetos pelo Destinátario - 2"/>
    <m/>
    <s v="SIM-57975-AGC UBIRACABA-Retirada de Objetos pelo Destinátario-SIM"/>
    <s v="SIM-2646-AC BRUMADO-Caixa Postal Comunitária"/>
    <x v="0"/>
    <m/>
    <x v="0"/>
    <x v="0"/>
  </r>
  <r>
    <x v="4"/>
    <n v="2904704"/>
    <s v="Buerarema"/>
    <n v="290470405"/>
    <s v="Buerarema"/>
    <n v="14804"/>
    <s v="Sim"/>
    <s v="2836-AC BUERAREMA - DDD - 2"/>
    <m/>
    <s v="SIM-2836-AC BUERAREMA-DDD-SIM"/>
    <s v="SIM-2836-AC BUERAREMA-DDD"/>
    <x v="0"/>
    <m/>
    <x v="0"/>
    <x v="0"/>
  </r>
  <r>
    <x v="4"/>
    <n v="2904753"/>
    <s v="Buritirama"/>
    <n v="290475305"/>
    <s v="Buritirama"/>
    <n v="19589"/>
    <s v="Sim"/>
    <s v="2940-AC BURITIRAMA - DDD - 2"/>
    <m/>
    <s v="SIM-2940-AC BURITIRAMA-DDD-SIM"/>
    <s v="SIM-2940-AC BURITIRAMA-DDD"/>
    <x v="0"/>
    <m/>
    <x v="0"/>
    <x v="0"/>
  </r>
  <r>
    <x v="4"/>
    <n v="2904803"/>
    <s v="Caatiba"/>
    <n v="290480305"/>
    <s v="Caatiba"/>
    <n v="6205"/>
    <s v="Sim"/>
    <s v="2885-AC CAATIBA - DDA - 2"/>
    <m/>
    <s v="SIM-2885-AC CAATIBA-DDA-SIM"/>
    <s v="SIM-2885-AC CAATIBA-DDD"/>
    <x v="0"/>
    <m/>
    <x v="0"/>
    <x v="0"/>
  </r>
  <r>
    <x v="4"/>
    <n v="2904852"/>
    <s v="Cabaceiras do Paraguaçu"/>
    <n v="290485205"/>
    <s v="Cabaceiras do Paraguaçu"/>
    <n v="12569"/>
    <s v="Sim"/>
    <s v="3064-AC CABACEIRAS DO PARAGUACU - DDD - 2"/>
    <m/>
    <s v="SIM-3064-AC CABACEIRAS DO PARAGUACU-DDD-SIM"/>
    <s v="SIM-3064-AC CABACEIRAS DO PARAGUACU-DDD"/>
    <x v="0"/>
    <m/>
    <x v="0"/>
    <x v="0"/>
  </r>
  <r>
    <x v="4"/>
    <n v="2904852"/>
    <s v="Cabaceiras do Paraguaçu"/>
    <n v="290485210"/>
    <s v="Geolândia"/>
    <n v="3990"/>
    <s v="Sim"/>
    <s v="438776-AGC GEOLANDIA - DDA - 2"/>
    <m/>
    <s v="SIM-438776-AGC GEOLANDIA-DDA-SIM"/>
    <s v="SIM-44247-AGC GEOLANDIA-Caixa Postal Comunitária"/>
    <x v="0"/>
    <m/>
    <x v="0"/>
    <x v="0"/>
  </r>
  <r>
    <x v="4"/>
    <n v="2904902"/>
    <s v="Cachoeira"/>
    <n v="290490205"/>
    <s v="Cachoeira"/>
    <n v="17029"/>
    <s v="Sim"/>
    <s v="2651-AC CACHOEIRA - DDA - 2"/>
    <m/>
    <s v="SIM-2651-AC CACHOEIRA-DDA-SIM"/>
    <s v="SIM-2651-AC CACHOEIRA-DDA"/>
    <x v="0"/>
    <m/>
    <x v="0"/>
    <x v="0"/>
  </r>
  <r>
    <x v="4"/>
    <n v="2904902"/>
    <s v="Cachoeira"/>
    <n v="290490210"/>
    <s v="Belém da Cachoeira"/>
    <n v="7362"/>
    <s v="Sim"/>
    <s v="2651-AC CACHOEIRA - RODF - 2"/>
    <m/>
    <s v="SIM-2651-AC CACHOEIRA-Retirada de Objetos pelo Destinátario-NÃO"/>
    <s v="SIM-2651-AC CACHOEIRA-DDD"/>
    <x v="1"/>
    <s v="Regressão: DIST. DOM.  para ROD"/>
    <x v="0"/>
    <x v="0"/>
  </r>
  <r>
    <x v="4"/>
    <n v="2904902"/>
    <s v="Cachoeira"/>
    <n v="290490215"/>
    <s v="Santiago do Iguape"/>
    <n v="4859"/>
    <s v="Sim"/>
    <s v="2651-AC CACHOEIRA - Retirada de Objetos pelo Destinátario - 2"/>
    <m/>
    <s v="SIM-2651-AC CACHOEIRA-Retirada de Objetos pelo Destinátario-SIM"/>
    <s v="SIM-2651-AC CACHOEIRA-Caixa Postal Comunitária"/>
    <x v="0"/>
    <m/>
    <x v="0"/>
    <x v="0"/>
  </r>
  <r>
    <x v="4"/>
    <n v="2905008"/>
    <s v="Caculé"/>
    <n v="290500805"/>
    <s v="Caculé"/>
    <n v="22462"/>
    <s v="Sim"/>
    <s v="2909-AC CACULE - DDD - 2"/>
    <m/>
    <s v="SIM-2909-AC CACULE-DDD-SIM"/>
    <s v="SIM-2909-AC CACULE-DDD"/>
    <x v="0"/>
    <m/>
    <x v="0"/>
    <x v="0"/>
  </r>
  <r>
    <x v="4"/>
    <n v="2905107"/>
    <s v="Caém"/>
    <n v="290510705"/>
    <s v="Caém"/>
    <n v="10384"/>
    <s v="Sim"/>
    <s v="2665-AC CAEM - DDD - 2"/>
    <m/>
    <s v="SIM-2665-AC CAEM-DDD-SIM"/>
    <s v="SIM-2665-AC CAEM-DDD"/>
    <x v="0"/>
    <m/>
    <x v="0"/>
    <x v="0"/>
  </r>
  <r>
    <x v="4"/>
    <n v="2905156"/>
    <s v="Caetanos"/>
    <n v="290515605"/>
    <s v="Caetanos"/>
    <n v="7041"/>
    <s v="Sim"/>
    <s v="3065-AC CAETANOS - DDD - 2"/>
    <m/>
    <s v="SIM-3065-AC CAETANOS-DDD-SIM"/>
    <s v="SIM-3065-AC CAETANOS-DDD"/>
    <x v="0"/>
    <m/>
    <x v="0"/>
    <x v="0"/>
  </r>
  <r>
    <x v="4"/>
    <n v="2905156"/>
    <s v="Caetanos"/>
    <n v="290515610"/>
    <s v="Alegre"/>
    <n v="2118"/>
    <s v="Sim"/>
    <s v="3065-AC CAETANOS - RODF - 2"/>
    <m/>
    <s v="SIM-3065-AC CAETANOS-Retirada de Objetos pelo Destinátario-NÃO"/>
    <s v="SIM-3065-AC CAETANOS-Caixa Postal Comunitária"/>
    <x v="1"/>
    <s v="ROD DENTRO do distrito para FORA do distrito"/>
    <x v="0"/>
    <x v="0"/>
  </r>
  <r>
    <x v="4"/>
    <n v="2905156"/>
    <s v="Caetanos"/>
    <n v="290515615"/>
    <s v="Caldeirão"/>
    <n v="2107"/>
    <s v="Sim"/>
    <s v="3065-AC CAETANOS - Retirada de Objetos pelo Destinátario - 2"/>
    <m/>
    <s v="SIM-3065-AC CAETANOS-Retirada de Objetos pelo Destinátario-SIM"/>
    <s v="SIM-3065-AC CAETANOS-Retirada de Objetos pelo DestinátarioPropria Fixa"/>
    <x v="0"/>
    <m/>
    <x v="0"/>
    <x v="0"/>
  </r>
  <r>
    <x v="4"/>
    <n v="2905206"/>
    <s v="Caetité"/>
    <n v="290520605"/>
    <s v="Caetité"/>
    <n v="38285"/>
    <s v="Sim"/>
    <s v="2656-AC CAETITE - DDA - 2"/>
    <m/>
    <s v="SIM-2656-AC CAETITE-DDA-SIM"/>
    <s v="SIM-2656-AC CAETITE-DDD"/>
    <x v="0"/>
    <m/>
    <x v="0"/>
    <x v="0"/>
  </r>
  <r>
    <x v="4"/>
    <n v="2905206"/>
    <s v="Caetité"/>
    <n v="290520610"/>
    <s v="Brejinho das Ametistas"/>
    <n v="4087"/>
    <s v="Sim"/>
    <s v="3823-AGC BREJINHO DAS AMETISTAS - Retirada de Objetos pelo Destinátario - 2"/>
    <m/>
    <s v="SIM-3823-AGC BREJINHO DAS AMETISTAS-Retirada de Objetos pelo Destinátario-SIM"/>
    <s v="SIM-2656-AC CAETITE-Caixa Postal Comunitária"/>
    <x v="0"/>
    <m/>
    <x v="0"/>
    <x v="0"/>
  </r>
  <r>
    <x v="4"/>
    <n v="2905206"/>
    <s v="Caetité"/>
    <n v="290520615"/>
    <s v="Caldeiras"/>
    <n v="3579"/>
    <s v="Sim"/>
    <s v="3824-AGC CALDEIRAS - Retirada de Objetos pelo Destinátario - 2"/>
    <m/>
    <s v="SIM-3824-AGC CALDEIRAS-Retirada de Objetos pelo Destinátario-SIM"/>
    <s v="SIM-2656-AC CAETITE-Caixa Postal Comunitária"/>
    <x v="0"/>
    <m/>
    <x v="0"/>
    <x v="0"/>
  </r>
  <r>
    <x v="4"/>
    <n v="2905206"/>
    <s v="Caetité"/>
    <n v="290520625"/>
    <s v="Maniaçu"/>
    <n v="4562"/>
    <s v="Sim"/>
    <s v="3821-AGC MANIACU - Retirada de Objetos pelo Destinátario - 2"/>
    <m/>
    <s v="SIM-3821-AGC MANIACU-Retirada de Objetos pelo Destinátario-SIM"/>
    <s v="SIM-2656-AC CAETITE-Caixa Postal Comunitária"/>
    <x v="0"/>
    <m/>
    <x v="0"/>
    <x v="0"/>
  </r>
  <r>
    <x v="4"/>
    <n v="2905206"/>
    <s v="Caetité"/>
    <n v="290520630"/>
    <s v="Pajeú do Vento"/>
    <n v="1499"/>
    <s v="Sim"/>
    <s v="3358-AGC PAJEU DO VENTO - Retirada de Objetos pelo Destinátario - 2"/>
    <m/>
    <s v="SIM-3358-AGC PAJEU DO VENTO-Retirada de Objetos pelo Destinátario-SIM"/>
    <s v="SIM-2656-AC CAETITE-Caixa Postal Comunitária"/>
    <x v="0"/>
    <m/>
    <x v="0"/>
    <x v="0"/>
  </r>
  <r>
    <x v="4"/>
    <n v="2905305"/>
    <s v="Cafarnaum"/>
    <n v="290530505"/>
    <s v="Cafarnaum"/>
    <n v="13629"/>
    <s v="Sim"/>
    <s v="2666-AC CAFARNAUM - DDD - 2"/>
    <m/>
    <s v="SIM-2666-AC CAFARNAUM-DDD-SIM"/>
    <s v="SIM-2666-AC CAFARNAUM-DDD"/>
    <x v="0"/>
    <m/>
    <x v="0"/>
    <x v="0"/>
  </r>
  <r>
    <x v="4"/>
    <n v="2905305"/>
    <s v="Cafarnaum"/>
    <n v="290530510"/>
    <s v="Canal"/>
    <n v="3837"/>
    <s v="Sim"/>
    <s v="2666-AC CAFARNAUM - Retirada de Objetos pelo Destinátario - 2"/>
    <m/>
    <s v="SIM-2666-AC CAFARNAUM-Retirada de Objetos pelo Destinátario-SIM"/>
    <s v="SIM-2666-AC CAFARNAUM-Caixa Postal Comunitária"/>
    <x v="0"/>
    <m/>
    <x v="0"/>
    <x v="0"/>
  </r>
  <r>
    <x v="4"/>
    <n v="2905404"/>
    <s v="Cairu"/>
    <n v="290540405"/>
    <s v="Cairu"/>
    <n v="2970"/>
    <s v="Sim"/>
    <s v="2798-AC CAIRU - DDD - 2"/>
    <m/>
    <s v="SIM-2798-AC CAIRU-DDD-SIM"/>
    <s v="SIM-2798-AC CAIRU-DDD"/>
    <x v="0"/>
    <m/>
    <x v="0"/>
    <x v="0"/>
  </r>
  <r>
    <x v="4"/>
    <n v="2905404"/>
    <s v="Cairu"/>
    <n v="290540410"/>
    <s v="Galeão"/>
    <n v="872"/>
    <s v="Sim"/>
    <s v="2798-AC CAIRU - Retirada de Objetos pelo Destinátario - 2"/>
    <m/>
    <s v="SIM-2798-AC CAIRU-Retirada de Objetos pelo Destinátario-SIM"/>
    <s v="SIM-2798-AC CAIRU-Caixa Postal Comunitária"/>
    <x v="0"/>
    <m/>
    <x v="0"/>
    <x v="0"/>
  </r>
  <r>
    <x v="4"/>
    <n v="2905404"/>
    <s v="Cairu"/>
    <n v="290540415"/>
    <s v="Gamboa"/>
    <n v="10239"/>
    <s v="Sim"/>
    <s v="2798-AC CAIRU - Retirada de Objetos pelo Destinátario - 2"/>
    <m/>
    <s v="SIM-2798-AC CAIRU-Retirada de Objetos pelo Destinátario-SIM"/>
    <s v="SIM-2798-AC CAIRU-Caixa Postal Comunitária"/>
    <x v="0"/>
    <m/>
    <x v="0"/>
    <x v="0"/>
  </r>
  <r>
    <x v="4"/>
    <n v="2905404"/>
    <s v="Cairu"/>
    <n v="290540420"/>
    <s v="Velha Boipeba"/>
    <n v="3680"/>
    <s v="Sim"/>
    <s v="2798-AC CAIRU - Retirada de Objetos pelo Destinátario - 2"/>
    <m/>
    <s v="SIM-2798-AC CAIRU-Retirada de Objetos pelo Destinátario-SIM"/>
    <s v="SIM-2798-AC CAIRU-Caixa Postal Comunitária"/>
    <x v="0"/>
    <m/>
    <x v="0"/>
    <x v="0"/>
  </r>
  <r>
    <x v="4"/>
    <n v="2905503"/>
    <s v="Caldeirão Grande"/>
    <n v="290550305"/>
    <s v="Caldeirão Grande"/>
    <n v="13080"/>
    <s v="Sim"/>
    <s v="2667-AC CALDEIRAO GRANDE - DDD - 2"/>
    <m/>
    <s v="SIM-2667-AC CALDEIRAO GRANDE-DDD-SIM"/>
    <s v="SIM-2667-AC CALDEIRAO GRANDE-DDD"/>
    <x v="0"/>
    <m/>
    <x v="0"/>
    <x v="0"/>
  </r>
  <r>
    <x v="4"/>
    <n v="2905602"/>
    <s v="Camacan"/>
    <n v="290560205"/>
    <s v="Camacan"/>
    <n v="18282"/>
    <s v="Sim"/>
    <s v="2837-AC CAMACAN - DDD - 2"/>
    <m/>
    <s v="SIM-2837-AC CAMACAN-DDD-SIM"/>
    <s v="SIM-2837-AC CAMACAN-DDD"/>
    <x v="0"/>
    <m/>
    <x v="0"/>
    <x v="0"/>
  </r>
  <r>
    <x v="4"/>
    <n v="2905602"/>
    <s v="Camacan"/>
    <n v="290560220"/>
    <s v="São João do Panelinha"/>
    <n v="4297"/>
    <s v="Sim"/>
    <s v="36706-AGC SAO JOAO DO PANELINHA - Retirada de Objetos pelo Destinátario - 2"/>
    <m/>
    <s v="SIM-36706-AGC SAO JOAO DO PANELINHA-Retirada de Objetos pelo Destinátario-SIM"/>
    <s v="SIM-2837-AC CAMACAN-Caixa Postal Comunitária"/>
    <x v="0"/>
    <m/>
    <x v="0"/>
    <x v="0"/>
  </r>
  <r>
    <x v="4"/>
    <n v="2905701"/>
    <s v="Camaçari"/>
    <n v="290570105"/>
    <s v="Camaçari"/>
    <n v="186300"/>
    <s v="Sim"/>
    <s v="49549-CDD CAMACARI - DDA - 2"/>
    <m/>
    <s v="SIM-49549-CDD CAMACARI-DDA-SIM"/>
    <s v="SIM-49549-CDD CAMACARI-DDD"/>
    <x v="0"/>
    <m/>
    <x v="0"/>
    <x v="0"/>
  </r>
  <r>
    <x v="4"/>
    <n v="2905701"/>
    <s v="Camaçari"/>
    <n v="290570110"/>
    <s v="Abrantes"/>
    <n v="79552"/>
    <s v="Sim"/>
    <s v="49549-CDD CAMACARI - DDD - 2,3745-AGC ABRANTES - Caixa Postal Comunitária - 2"/>
    <m/>
    <s v="SIM-3745-AGC ABRANTES-Caixa Postal Comunitária-SIM,SIM-49549-CDD CAMACARI-DDD-SIM"/>
    <s v="SIM-49549-CDD CAMACARI-Caixa Postal Comunitária"/>
    <x v="0"/>
    <m/>
    <x v="0"/>
    <x v="0"/>
  </r>
  <r>
    <x v="4"/>
    <n v="2905701"/>
    <s v="Camaçari"/>
    <n v="290570120"/>
    <s v="Monte Gordo"/>
    <n v="34520"/>
    <s v="Sim"/>
    <s v="3757-AGC MONTE GORDO - Caixa Postal Comunitária - 2"/>
    <m/>
    <s v="SIM-3757-AGC MONTE GORDO-Caixa Postal Comunitária-SIM"/>
    <s v="SIM-49549-CDD CAMACARI-Caixa Postal Comunitária"/>
    <x v="0"/>
    <m/>
    <x v="0"/>
    <x v="0"/>
  </r>
  <r>
    <x v="4"/>
    <n v="2905800"/>
    <s v="Camamu"/>
    <n v="290580005"/>
    <s v="Camamu"/>
    <n v="19030"/>
    <s v="Sim"/>
    <s v="2838-AC CAMAMU - DDD - 2"/>
    <m/>
    <s v="SIM-2838-AC CAMAMU-DDD-SIM"/>
    <s v="SIM-2838-AC CAMAMU-DDD"/>
    <x v="0"/>
    <m/>
    <x v="0"/>
    <x v="0"/>
  </r>
  <r>
    <x v="4"/>
    <n v="2905800"/>
    <s v="Camamu"/>
    <n v="290580010"/>
    <s v="Barcelos do Sul"/>
    <n v="3826"/>
    <s v="Sim"/>
    <s v="2838-AC CAMAMU - Retirada de Objetos pelo Destinátario - 2"/>
    <m/>
    <s v="SIM-2838-AC CAMAMU-Retirada de Objetos pelo Destinátario-SIM"/>
    <s v="SIM-2838-AC CAMAMU-Caixa Postal Comunitária"/>
    <x v="0"/>
    <m/>
    <x v="0"/>
    <x v="0"/>
  </r>
  <r>
    <x v="4"/>
    <n v="2905800"/>
    <s v="Camamu"/>
    <n v="290580020"/>
    <s v="Tapuia"/>
    <n v="7613"/>
    <s v="Sim"/>
    <s v="2838-AC CAMAMU - Retirada de Objetos pelo Destinátario - 2"/>
    <m/>
    <s v="SIM-2838-AC CAMAMU-Retirada de Objetos pelo Destinátario-SIM"/>
    <s v="SIM-2838-AC CAMAMU-Caixa Postal Comunitária"/>
    <x v="0"/>
    <m/>
    <x v="0"/>
    <x v="0"/>
  </r>
  <r>
    <x v="4"/>
    <n v="2905909"/>
    <s v="Campo Alegre de Lourdes"/>
    <n v="290590905"/>
    <s v="Campo Alegre de Lourdes"/>
    <n v="24812"/>
    <s v="Sim"/>
    <s v="2614-AC CAMPO ALEGRE DE LOURDES - DDD - 2"/>
    <m/>
    <s v="SIM-2614-AC CAMPO ALEGRE DE LOURDES-DDD-SIM"/>
    <s v="SIM-2614-AC CAMPO ALEGRE DE LOURDES-DDD"/>
    <x v="0"/>
    <m/>
    <x v="0"/>
    <x v="0"/>
  </r>
  <r>
    <x v="4"/>
    <n v="2905909"/>
    <s v="Campo Alegre de Lourdes"/>
    <n v="290590910"/>
    <s v="Peixe"/>
    <n v="5859"/>
    <s v="Sim"/>
    <s v="34174-AGC PEIXES - Retirada de Objetos pelo Destinátario - 2"/>
    <m/>
    <s v="SIM-34174-AGC PEIXES-Retirada de Objetos pelo Destinátario-SIM"/>
    <s v="SIM-2614-AC CAMPO ALEGRE DE LOURDES-Caixa Postal Comunitária"/>
    <x v="0"/>
    <m/>
    <x v="0"/>
    <x v="0"/>
  </r>
  <r>
    <x v="4"/>
    <n v="2906006"/>
    <s v="Campo Formoso"/>
    <n v="290600605"/>
    <s v="Campo Formoso"/>
    <n v="60152"/>
    <s v="Sim"/>
    <s v="2615-AC CAMPO FORMOSO - DDD - 2"/>
    <m/>
    <s v="SIM-2615-AC CAMPO FORMOSO-DDD-SIM"/>
    <s v="SIM-2615-AC CAMPO FORMOSO-DDD"/>
    <x v="0"/>
    <m/>
    <x v="0"/>
    <x v="0"/>
  </r>
  <r>
    <x v="4"/>
    <n v="2906006"/>
    <s v="Campo Formoso"/>
    <n v="290600615"/>
    <s v="Laje dos Negros"/>
    <n v="11225"/>
    <s v="Sim"/>
    <s v="3199-AGC LAGE DOS NEGROS - Retirada de Objetos pelo Destinátario - 2"/>
    <m/>
    <s v="SIM-3199-AGC LAGE DOS NEGROS-Retirada de Objetos pelo Destinátario-SIM"/>
    <s v="SIM-2615-AC CAMPO FORMOSO-Caixa Postal Comunitária"/>
    <x v="0"/>
    <m/>
    <x v="0"/>
    <x v="0"/>
  </r>
  <r>
    <x v="4"/>
    <n v="2906105"/>
    <s v="Canápolis"/>
    <n v="290610505"/>
    <s v="Canápolis"/>
    <n v="10225"/>
    <s v="Sim"/>
    <s v="2928-AC CANAPOLIS - DDA - 2"/>
    <m/>
    <s v="SIM-2928-AC CANAPOLIS-DDA-SIM"/>
    <s v="SIM-2928-AC CANAPOLIS-DDD"/>
    <x v="0"/>
    <m/>
    <x v="0"/>
    <x v="0"/>
  </r>
  <r>
    <x v="4"/>
    <n v="2906204"/>
    <s v="Canarana"/>
    <n v="290620405"/>
    <s v="Canarana"/>
    <n v="13336"/>
    <s v="Sim"/>
    <s v="2669-AC CANARANA - DDD - 2"/>
    <m/>
    <s v="SIM-2669-AC CANARANA-DDD-SIM"/>
    <s v="SIM-2669-AC CANARANA-DDD"/>
    <x v="0"/>
    <m/>
    <x v="0"/>
    <x v="0"/>
  </r>
  <r>
    <x v="4"/>
    <n v="2906204"/>
    <s v="Canarana"/>
    <n v="290620420"/>
    <s v="Paz de Salobro"/>
    <n v="10870"/>
    <s v="Sim"/>
    <s v="34190-AGC PAZ DO SALOBRO - Caixa Postal Comunitária - 2"/>
    <m/>
    <s v="SIM-34190-AGC PAZ DO SALOBRO-Caixa Postal Comunitária-SIM"/>
    <s v="SIM-34190-AGC PAZ DO SALOBRO-Caixa Postal Comunitária"/>
    <x v="0"/>
    <m/>
    <x v="0"/>
    <x v="0"/>
  </r>
  <r>
    <x v="4"/>
    <n v="2906303"/>
    <s v="Canavieiras"/>
    <n v="290630305"/>
    <s v="Canavieiras"/>
    <n v="25601"/>
    <s v="Sim"/>
    <s v="2668-AC CANAVIEIRAS - DDA - 2"/>
    <m/>
    <s v="SIM-2668-AC CANAVIEIRAS-DDA-SIM"/>
    <s v="SIM-2668-AC CANAVIEIRAS-DDD"/>
    <x v="0"/>
    <m/>
    <x v="0"/>
    <x v="0"/>
  </r>
  <r>
    <x v="4"/>
    <n v="2906303"/>
    <s v="Canavieiras"/>
    <n v="290630315"/>
    <s v="Ouricana"/>
    <n v="4162"/>
    <s v="Sim"/>
    <s v="2668-AC CANAVIEIRAS - Retirada de Objetos pelo Destinátario - 2"/>
    <m/>
    <s v="SIM-2668-AC CANAVIEIRAS-Retirada de Objetos pelo Destinátario-SIM"/>
    <s v="SIM-2668-AC CANAVIEIRAS-Caixa Postal Comunitária"/>
    <x v="0"/>
    <m/>
    <x v="0"/>
    <x v="0"/>
  </r>
  <r>
    <x v="4"/>
    <n v="2906303"/>
    <s v="Canavieiras"/>
    <n v="290630320"/>
    <s v="Poxim do Sul"/>
    <n v="2920"/>
    <s v="Sim"/>
    <s v="2668-AC CANAVIEIRAS - Retirada de Objetos pelo Destinátario - 2"/>
    <m/>
    <s v="SIM-2668-AC CANAVIEIRAS-Retirada de Objetos pelo Destinátario-SIM"/>
    <s v="SIM-2668-AC CANAVIEIRAS-Caixa Postal Comunitária"/>
    <x v="0"/>
    <m/>
    <x v="0"/>
    <x v="0"/>
  </r>
  <r>
    <x v="4"/>
    <n v="2906402"/>
    <s v="Candeal"/>
    <n v="290640205"/>
    <s v="Candeal"/>
    <n v="7772"/>
    <s v="Sim"/>
    <s v="2729-AC CANDEAL - DDD - 2"/>
    <m/>
    <s v="SIM-2729-AC CANDEAL-DDD-SIM"/>
    <s v="SIM-2729-AC CANDEAL-DDD"/>
    <x v="0"/>
    <m/>
    <x v="0"/>
    <x v="0"/>
  </r>
  <r>
    <x v="4"/>
    <n v="2906501"/>
    <s v="Candeias"/>
    <n v="290650105"/>
    <s v="Candeias"/>
    <n v="59535"/>
    <s v="Sim"/>
    <s v="2586-AC CANDEIAS - DDA - 2"/>
    <m/>
    <s v="SIM-2586-AC CANDEIAS-DDA-SIM"/>
    <s v="SIM-2586-AC CANDEIAS-DDD"/>
    <x v="0"/>
    <m/>
    <x v="0"/>
    <x v="0"/>
  </r>
  <r>
    <x v="4"/>
    <n v="2906501"/>
    <s v="Candeias"/>
    <n v="290650110"/>
    <s v="Caboto"/>
    <n v="1548"/>
    <s v="Sim"/>
    <s v="2586-AC CANDEIAS - RODF - 2"/>
    <m/>
    <s v="SIM-2586-AC CANDEIAS-Retirada de Objetos pelo Destinátario-NÃO"/>
    <s v="SIM-2586-AC CANDEIAS-DDD"/>
    <x v="1"/>
    <s v="Regressão: DIST. DOM.  para ROD"/>
    <x v="0"/>
    <x v="0"/>
  </r>
  <r>
    <x v="4"/>
    <n v="2906501"/>
    <s v="Candeias"/>
    <n v="290650115"/>
    <s v="Caroba"/>
    <n v="4162"/>
    <s v="Sim"/>
    <s v="2586-AC CANDEIAS - Retirada de Objetos pelo Destinátario - 2"/>
    <m/>
    <s v="SIM-2586-AC CANDEIAS-Retirada de Objetos pelo Destinátario-SIM"/>
    <s v="SIM-2586-AC CANDEIAS-Caixa Postal Comunitária"/>
    <x v="0"/>
    <m/>
    <x v="0"/>
    <x v="0"/>
  </r>
  <r>
    <x v="4"/>
    <n v="2906501"/>
    <s v="Candeias"/>
    <n v="290650125"/>
    <s v="Menino Jesus"/>
    <n v="1397"/>
    <s v="Sim"/>
    <s v="2586-AC CANDEIAS - RODF - 2"/>
    <m/>
    <s v="SIM-2586-AC CANDEIAS-Retirada de Objetos pelo Destinátario-NÃO"/>
    <s v="SIM-2586-AC CANDEIAS-DDD"/>
    <x v="1"/>
    <s v="Regressão: DIST. DOM.  para ROD"/>
    <x v="0"/>
    <x v="0"/>
  </r>
  <r>
    <x v="4"/>
    <n v="2906501"/>
    <s v="Candeias"/>
    <n v="290650130"/>
    <s v="Passagem dos Teixeiras"/>
    <n v="2798"/>
    <s v="Sim"/>
    <s v="2586-AC CANDEIAS - Retirada de Objetos pelo Destinátario - 2"/>
    <m/>
    <s v="SIM-2586-AC CANDEIAS-Retirada de Objetos pelo Destinátario-SIM"/>
    <s v="SIM-2586-AC CANDEIAS-Caixa Postal Comunitária"/>
    <x v="0"/>
    <m/>
    <x v="0"/>
    <x v="0"/>
  </r>
  <r>
    <x v="4"/>
    <n v="2906501"/>
    <s v="Candeias"/>
    <n v="290650135"/>
    <s v="Passé"/>
    <n v="2912"/>
    <s v="Sim"/>
    <s v="2586-AC CANDEIAS - Retirada de Objetos pelo Destinátario - 2"/>
    <m/>
    <s v="SIM-2586-AC CANDEIAS-Retirada de Objetos pelo Destinátario-SIM"/>
    <s v="SIM-2586-AC CANDEIAS-Caixa Postal Comunitária"/>
    <x v="0"/>
    <m/>
    <x v="0"/>
    <x v="0"/>
  </r>
  <r>
    <x v="4"/>
    <n v="2906600"/>
    <s v="Candiba"/>
    <n v="290660005"/>
    <s v="Candiba"/>
    <n v="9768"/>
    <s v="Sim"/>
    <s v="2911-AC CANDIBA - DDD - 2"/>
    <m/>
    <s v="SIM-2911-AC CANDIBA-DDD-SIM"/>
    <s v="SIM-2911-AC CANDIBA-DDD"/>
    <x v="0"/>
    <m/>
    <x v="0"/>
    <x v="0"/>
  </r>
  <r>
    <x v="4"/>
    <n v="2906600"/>
    <s v="Candiba"/>
    <n v="290660015"/>
    <s v="Pilões"/>
    <n v="3248"/>
    <s v="Sim"/>
    <s v="3705-AGC PILOES - Retirada de Objetos pelo Destinátario - 2"/>
    <m/>
    <s v="SIM-3705-AGC PILOES-Retirada de Objetos pelo Destinátario-SIM"/>
    <s v="SIM-2911-AC CANDIBA-Caixa Postal Comunitária"/>
    <x v="0"/>
    <m/>
    <x v="0"/>
    <x v="0"/>
  </r>
  <r>
    <x v="4"/>
    <n v="2906709"/>
    <s v="Cândido Sales"/>
    <n v="290670905"/>
    <s v="Cândido Sales"/>
    <n v="16819"/>
    <s v="Sim"/>
    <s v="2886-AC CANDIDO SALES - DDA - 2"/>
    <m/>
    <s v="SIM-2886-AC CANDIDO SALES-DDA-SIM"/>
    <s v="SIM-2886-AC CANDIDO SALES-DDD"/>
    <x v="0"/>
    <m/>
    <x v="0"/>
    <x v="0"/>
  </r>
  <r>
    <x v="4"/>
    <n v="2906709"/>
    <s v="Cândido Sales"/>
    <n v="290670915"/>
    <s v="Lagoa Grande"/>
    <n v="3542"/>
    <s v="Sim"/>
    <s v="3796-AGC LAGOA GRANDE/CANDIDO SALES - Retirada de Objetos pelo Destinátario - 2"/>
    <m/>
    <s v="SIM-3796-AGC LAGOA GRANDE/CANDIDO SALES-Retirada de Objetos pelo Destinátario-SIM"/>
    <s v="SIM-2886-AC CANDIDO SALES-Caixa Postal Comunitária"/>
    <x v="0"/>
    <m/>
    <x v="0"/>
    <x v="0"/>
  </r>
  <r>
    <x v="4"/>
    <n v="2906709"/>
    <s v="Cândido Sales"/>
    <n v="290670920"/>
    <s v="Quaraçu"/>
    <n v="4886"/>
    <s v="Sim"/>
    <s v="3797-AGC QUARACU - Retirada de Objetos pelo Destinátario - 2"/>
    <m/>
    <s v="SIM-3797-AGC QUARACU-Retirada de Objetos pelo Destinátario-SIM"/>
    <s v="SIM-2886-AC CANDIDO SALES-Caixa Postal Comunitária"/>
    <x v="0"/>
    <m/>
    <x v="0"/>
    <x v="0"/>
  </r>
  <r>
    <x v="4"/>
    <n v="2906808"/>
    <s v="Cansanção"/>
    <n v="290680805"/>
    <s v="Cansanção"/>
    <n v="37439"/>
    <s v="Sim"/>
    <s v="2635-AC CANSANCAO - DDD - 2"/>
    <m/>
    <s v="SIM-2635-AC CANSANCAO-DDD-SIM"/>
    <s v="SIM-2635-AC CANSANCAO-DDD"/>
    <x v="0"/>
    <m/>
    <x v="0"/>
    <x v="0"/>
  </r>
  <r>
    <x v="4"/>
    <n v="2906824"/>
    <s v="Canudos"/>
    <n v="290682405"/>
    <s v="Canudos"/>
    <n v="12191"/>
    <s v="Sim"/>
    <s v="2643-AC CANUDOS - DDD - 2"/>
    <m/>
    <s v="SIM-2643-AC CANUDOS-DDD-SIM"/>
    <s v="SIM-2643-AC CANUDOS-DDD"/>
    <x v="0"/>
    <m/>
    <x v="0"/>
    <x v="0"/>
  </r>
  <r>
    <x v="4"/>
    <n v="2906824"/>
    <s v="Canudos"/>
    <n v="290682410"/>
    <s v="Bedengó"/>
    <n v="3914"/>
    <s v="Sim"/>
    <s v="3854-AGC BEDENGO - Retirada de Objetos pelo Destinátario - 2"/>
    <m/>
    <s v="SIM-3854-AGC BEDENGO-Retirada de Objetos pelo Destinátario-SIM"/>
    <s v="SIM-2643-AC CANUDOS-Caixa Postal Comunitária"/>
    <x v="0"/>
    <m/>
    <x v="0"/>
    <x v="0"/>
  </r>
  <r>
    <x v="4"/>
    <n v="2906857"/>
    <s v="Capela do Alto Alegre"/>
    <n v="290685705"/>
    <s v="Capela do Alto Alegre"/>
    <n v="10744"/>
    <s v="Sim"/>
    <s v="3005-AC CAPELA DO ALTO ALEGRE - DDD - 2"/>
    <m/>
    <s v="SIM-3005-AC CAPELA DO ALTO ALEGRE-DDD-SIM"/>
    <s v="SIM-3005-AC CAPELA DO ALTO ALEGRE-DDD"/>
    <x v="0"/>
    <m/>
    <x v="0"/>
    <x v="0"/>
  </r>
  <r>
    <x v="4"/>
    <n v="2906873"/>
    <s v="Capim Grosso"/>
    <n v="290687305"/>
    <s v="Capim Grosso"/>
    <n v="33235"/>
    <s v="Sim"/>
    <s v="2683-AC CAPIM GROSSO - DDD - 2"/>
    <m/>
    <s v="SIM-2683-AC CAPIM GROSSO-DDD-SIM"/>
    <s v="SIM-2683-AC CAPIM GROSSO-DDD"/>
    <x v="0"/>
    <m/>
    <x v="0"/>
    <x v="0"/>
  </r>
  <r>
    <x v="4"/>
    <n v="2906899"/>
    <s v="Caraíbas"/>
    <n v="290689905"/>
    <s v="Caraíbas"/>
    <n v="4945"/>
    <s v="Sim"/>
    <s v="3066-AC CARAIBAS - DDD - 2"/>
    <m/>
    <s v="SIM-3066-AC CARAIBAS-DDD-SIM"/>
    <s v="SIM-3066-AC CARAIBAS-DDD"/>
    <x v="0"/>
    <m/>
    <x v="0"/>
    <x v="0"/>
  </r>
  <r>
    <x v="4"/>
    <n v="2906899"/>
    <s v="Caraíbas"/>
    <n v="290689940"/>
    <s v="Vila Mariana"/>
    <n v="4995"/>
    <s v="Sim"/>
    <s v="438245-AGC VILA MARIANA - DDA - 2"/>
    <m/>
    <s v="SIM-438245-AGC VILA MARIANA-DDA-SIM"/>
    <s v="SIM-3066-AC CARAIBAS-Caixa Postal Comunitária"/>
    <x v="0"/>
    <m/>
    <x v="0"/>
    <x v="0"/>
  </r>
  <r>
    <x v="4"/>
    <n v="2906907"/>
    <s v="Caravelas"/>
    <n v="290690705"/>
    <s v="Caravelas"/>
    <n v="7354"/>
    <s v="Sim"/>
    <s v="2675-AC CARAVELAS - DDA - 2"/>
    <m/>
    <s v="SIM-2675-AC CARAVELAS-DDA-SIM"/>
    <s v="SIM-2675-AC CARAVELAS-DDD"/>
    <x v="0"/>
    <m/>
    <x v="0"/>
    <x v="0"/>
  </r>
  <r>
    <x v="4"/>
    <n v="2906907"/>
    <s v="Caravelas"/>
    <n v="290690710"/>
    <s v="Juerana"/>
    <n v="5657"/>
    <s v="Sim"/>
    <s v="438106-AGC JUERANA - Retirada de Objetos pelo Destinátario - 2"/>
    <m/>
    <s v="SIM-438106-AGC JUERANA-Retirada de Objetos pelo Destinátario-SIM"/>
    <s v="SIM-2675-AC CARAVELAS-Caixa Postal Comunitária"/>
    <x v="0"/>
    <m/>
    <x v="0"/>
    <x v="0"/>
  </r>
  <r>
    <x v="4"/>
    <n v="2906907"/>
    <s v="Caravelas"/>
    <n v="290690715"/>
    <s v="Ponta da Areia"/>
    <n v="4092"/>
    <s v="Sim"/>
    <s v="56966-AGC PONTA DA AREIA - Retirada de Objetos pelo Destinátario - 2"/>
    <m/>
    <s v="SIM-56966-AGC PONTA DA AREIA-Retirada de Objetos pelo Destinátario-SIM"/>
    <s v="SIM-2675-AC CARAVELAS-Caixa Postal Comunitária"/>
    <x v="0"/>
    <m/>
    <x v="0"/>
    <x v="0"/>
  </r>
  <r>
    <x v="4"/>
    <n v="2906907"/>
    <s v="Caravelas"/>
    <n v="290690720"/>
    <s v="Santo Antônio de Barcelona"/>
    <n v="3477"/>
    <s v="Sim"/>
    <s v="3838-AGC SANTO ANTONIO DE BARCELONA - Retirada de Objetos pelo Destinátario - 2"/>
    <m/>
    <s v="SIM-3838-AGC SANTO ANTONIO DE BARCELONA-Retirada de Objetos pelo Destinátario-SIM"/>
    <s v="SIM-2675-AC CARAVELAS-Caixa Postal Comunitária"/>
    <x v="0"/>
    <m/>
    <x v="0"/>
    <x v="0"/>
  </r>
  <r>
    <x v="4"/>
    <n v="2907004"/>
    <s v="Cardeal da Silva"/>
    <n v="290700405"/>
    <s v="Cardeal da Silva"/>
    <n v="8365"/>
    <s v="Sim"/>
    <s v="2701-AC CARDEAL DA SILVA - DDD - 2"/>
    <m/>
    <s v="SIM-2701-AC CARDEAL DA SILVA-DDD-SIM"/>
    <s v="SIM-2701-AC CARDEAL DA SILVA-DDD"/>
    <x v="0"/>
    <m/>
    <x v="0"/>
    <x v="0"/>
  </r>
  <r>
    <x v="4"/>
    <n v="2907103"/>
    <s v="Carinhanha"/>
    <n v="290710305"/>
    <s v="Carinhanha"/>
    <n v="18766"/>
    <s v="Sim"/>
    <s v="2929-AC CARINHANHA - DDD - 2"/>
    <m/>
    <s v="SIM-2929-AC CARINHANHA-DDD-SIM"/>
    <s v="SIM-2929-AC CARINHANHA-DDD"/>
    <x v="0"/>
    <m/>
    <x v="0"/>
    <x v="0"/>
  </r>
  <r>
    <x v="4"/>
    <n v="2907103"/>
    <s v="Carinhanha"/>
    <n v="290710310"/>
    <s v="Barra da Parateca"/>
    <n v="10103"/>
    <s v="Sim"/>
    <s v="2929-AC CARINHANHA - Retirada de Objetos pelo Destinátario - 2"/>
    <m/>
    <s v="SIM-2929-AC CARINHANHA-Retirada de Objetos pelo Destinátario-SIM"/>
    <s v="SIM-2929-AC CARINHANHA-Caixa Postal Comunitária"/>
    <x v="0"/>
    <m/>
    <x v="0"/>
    <x v="0"/>
  </r>
  <r>
    <x v="4"/>
    <n v="2907202"/>
    <s v="Casa Nova"/>
    <n v="290720205"/>
    <s v="Casa Nova"/>
    <n v="39604"/>
    <s v="Sim"/>
    <s v="2616-AC CASA NOVA - DDD - 2"/>
    <m/>
    <s v="SIM-2616-AC CASA NOVA-DDD-SIM"/>
    <s v="SIM-2616-AC CASA NOVA-DDD"/>
    <x v="0"/>
    <m/>
    <x v="0"/>
    <x v="0"/>
  </r>
  <r>
    <x v="4"/>
    <n v="2907202"/>
    <s v="Casa Nova"/>
    <n v="290720210"/>
    <s v="Bem-Bom"/>
    <n v="3989"/>
    <s v="Sim"/>
    <s v="2616-AC CASA NOVA - Retirada de Objetos pelo Destinátario - 2"/>
    <m/>
    <s v="SIM-2616-AC CASA NOVA-Retirada de Objetos pelo Destinátario-SIM"/>
    <s v="SIM-2616-AC CASA NOVA-Caixa Postal Comunitária"/>
    <x v="0"/>
    <m/>
    <x v="0"/>
    <x v="0"/>
  </r>
  <r>
    <x v="4"/>
    <n v="2907202"/>
    <s v="Casa Nova"/>
    <n v="290720215"/>
    <s v="Luís Viana"/>
    <n v="7108"/>
    <s v="Sim"/>
    <s v="2616-AC CASA NOVA - Retirada de Objetos pelo Destinátario - 2"/>
    <m/>
    <s v="SIM-2616-AC CASA NOVA-Retirada de Objetos pelo Destinátario-SIM"/>
    <s v="SIM-2616-AC CASA NOVA-Caixa Postal Comunitária"/>
    <x v="0"/>
    <m/>
    <x v="0"/>
    <x v="0"/>
  </r>
  <r>
    <x v="4"/>
    <n v="2907202"/>
    <s v="Casa Nova"/>
    <n v="290720220"/>
    <s v="Pau a Pique"/>
    <n v="5051"/>
    <s v="Sim"/>
    <s v="2616-AC CASA NOVA - Retirada de Objetos pelo Destinátario - 2"/>
    <m/>
    <s v="SIM-2616-AC CASA NOVA-Retirada de Objetos pelo Destinátario-SIM"/>
    <s v="SIM-2616-AC CASA NOVA-Caixa Postal Comunitária"/>
    <x v="0"/>
    <m/>
    <x v="0"/>
    <x v="0"/>
  </r>
  <r>
    <x v="4"/>
    <n v="2907202"/>
    <s v="Casa Nova"/>
    <n v="290720225"/>
    <s v="Sobrado"/>
    <n v="16334"/>
    <s v="Sim"/>
    <s v="438836-AGC SANTANA DO SOBRADO - Retirada de Objetos pelo Destinátario - 2"/>
    <m/>
    <s v="SIM-438836-AGC SANTANA DO SOBRADO-Retirada de Objetos pelo Destinátario-SIM"/>
    <s v="SIM-2616-AC CASA NOVA-Caixa Postal Comunitária"/>
    <x v="0"/>
    <m/>
    <x v="0"/>
    <x v="0"/>
  </r>
  <r>
    <x v="4"/>
    <n v="2907301"/>
    <s v="Castro Alves"/>
    <n v="290730105"/>
    <s v="Castro Alves"/>
    <n v="16209"/>
    <s v="Sim"/>
    <s v="2681-AC CASTRO ALVES - DDD - 2"/>
    <m/>
    <s v="SIM-2681-AC CASTRO ALVES-DDD-SIM"/>
    <s v="SIM-2681-AC CASTRO ALVES-DDD"/>
    <x v="0"/>
    <m/>
    <x v="0"/>
    <x v="0"/>
  </r>
  <r>
    <x v="4"/>
    <n v="2907301"/>
    <s v="Castro Alves"/>
    <n v="290730115"/>
    <s v="Crussai"/>
    <n v="2567"/>
    <s v="Sim"/>
    <s v="2681-AC CASTRO ALVES - Retirada de Objetos pelo Destinátario - 2"/>
    <m/>
    <s v="SIM-2681-AC CASTRO ALVES-Retirada de Objetos pelo Destinátario-SIM"/>
    <s v="SIM-2681-AC CASTRO ALVES-Caixa Postal Comunitária"/>
    <x v="0"/>
    <m/>
    <x v="0"/>
    <x v="0"/>
  </r>
  <r>
    <x v="4"/>
    <n v="2907301"/>
    <s v="Castro Alves"/>
    <n v="290730125"/>
    <s v="Petim"/>
    <n v="3254"/>
    <s v="Sim"/>
    <s v="2681-AC CASTRO ALVES - Retirada de Objetos pelo Destinátario - 2"/>
    <m/>
    <s v="SIM-2681-AC CASTRO ALVES-Retirada de Objetos pelo Destinátario-SIM"/>
    <s v="SIM-2681-AC CASTRO ALVES-Caixa Postal Comunitária"/>
    <x v="0"/>
    <m/>
    <x v="0"/>
    <x v="0"/>
  </r>
  <r>
    <x v="4"/>
    <n v="2907301"/>
    <s v="Castro Alves"/>
    <n v="290730130"/>
    <s v="Sítio do Meio"/>
    <n v="2682"/>
    <s v="Sim"/>
    <s v="2681-AC CASTRO ALVES - Retirada de Objetos pelo Destinátario - 2"/>
    <m/>
    <s v="SIM-2681-AC CASTRO ALVES-Retirada de Objetos pelo Destinátario-SIM"/>
    <s v="SIM-2681-AC CASTRO ALVES-Caixa Postal Comunitária"/>
    <x v="0"/>
    <m/>
    <x v="0"/>
    <x v="0"/>
  </r>
  <r>
    <x v="4"/>
    <n v="2907400"/>
    <s v="Catolândia"/>
    <n v="290740005"/>
    <s v="Catolândia"/>
    <n v="3434"/>
    <s v="Sim"/>
    <s v="2963-AC CATOLANDIA - DDA - 2"/>
    <m/>
    <s v="SIM-2963-AC CATOLANDIA-DDA-SIM"/>
    <s v="SIM-2963-AC CATOLANDIA-DDD"/>
    <x v="0"/>
    <m/>
    <x v="0"/>
    <x v="0"/>
  </r>
  <r>
    <x v="4"/>
    <n v="2907509"/>
    <s v="Catu"/>
    <n v="290750905"/>
    <s v="Catu"/>
    <n v="39859"/>
    <s v="Sim"/>
    <s v="2702-AC CATU - DDD - 2"/>
    <m/>
    <s v="SIM-2702-AC CATU-DDD-SIM"/>
    <s v="SIM-2702-AC CATU-DDD"/>
    <x v="0"/>
    <m/>
    <x v="0"/>
    <x v="0"/>
  </r>
  <r>
    <x v="4"/>
    <n v="2907509"/>
    <s v="Catu"/>
    <n v="290750910"/>
    <s v="Bela Flor"/>
    <n v="3074"/>
    <s v="Sim"/>
    <s v="439043-AGC BELA FLOR - DDA - 2"/>
    <m/>
    <s v="SIM-439043-AGC BELA FLOR-DDA-SIM"/>
    <s v="SIM-2702-AC CATU-DDD"/>
    <x v="0"/>
    <m/>
    <x v="0"/>
    <x v="0"/>
  </r>
  <r>
    <x v="4"/>
    <n v="2907509"/>
    <s v="Catu"/>
    <n v="290750915"/>
    <s v="Sítio Novo"/>
    <n v="5215"/>
    <s v="Sim"/>
    <s v="3707-AGC SITIO NOVO - Retirada de Objetos pelo Destinátario - 5"/>
    <m/>
    <s v="SIM-3707-AGC SITIO NOVO-Retirada de Objetos pelo Destinátario-SIM"/>
    <s v="SIM-2702-AC CATU-Caixa Postal Comunitária"/>
    <x v="0"/>
    <m/>
    <x v="0"/>
    <x v="0"/>
  </r>
  <r>
    <x v="4"/>
    <n v="2907558"/>
    <s v="Caturama"/>
    <n v="290755805"/>
    <s v="Caturama"/>
    <n v="8841"/>
    <s v="Sim"/>
    <s v="2926-AC CATURAMA - DDD - 2"/>
    <m/>
    <s v="SIM-2926-AC CATURAMA-DDD-SIM"/>
    <s v="SIM-2926-AC CATURAMA-DDD"/>
    <x v="0"/>
    <m/>
    <x v="0"/>
    <x v="0"/>
  </r>
  <r>
    <x v="4"/>
    <n v="2907608"/>
    <s v="Central"/>
    <n v="290760805"/>
    <s v="Central"/>
    <n v="16348"/>
    <s v="Sim"/>
    <s v="2671-AC CENTRAL - DDD - 2"/>
    <m/>
    <s v="SIM-2671-AC CENTRAL-DDD-SIM"/>
    <s v="SIM-2671-AC CENTRAL-DDD"/>
    <x v="0"/>
    <m/>
    <x v="0"/>
    <x v="0"/>
  </r>
  <r>
    <x v="4"/>
    <n v="2907707"/>
    <s v="Chorrochó"/>
    <n v="290770705"/>
    <s v="Chorrochó"/>
    <n v="10579"/>
    <s v="Sim"/>
    <s v="3014-AC CHORROCHO - DDD - 2"/>
    <m/>
    <s v="SIM-3014-AC CHORROCHO-DDD-SIM"/>
    <s v="SIM-3014-AC CHORROCHO-DDD"/>
    <x v="0"/>
    <m/>
    <x v="0"/>
    <x v="0"/>
  </r>
  <r>
    <x v="4"/>
    <n v="2907806"/>
    <s v="Cícero Dantas"/>
    <n v="290780605"/>
    <s v="Cícero Dantas"/>
    <n v="25997"/>
    <s v="Sim"/>
    <s v="2636-AC CICERO DANTAS - DDD - 2"/>
    <m/>
    <s v="SIM-2636-AC CICERO DANTAS-DDD-SIM"/>
    <s v="SIM-2636-AC CICERO DANTAS-DDD"/>
    <x v="0"/>
    <m/>
    <x v="0"/>
    <x v="0"/>
  </r>
  <r>
    <x v="4"/>
    <n v="2907806"/>
    <s v="Cícero Dantas"/>
    <n v="290780615"/>
    <s v="São João da Fortaleza"/>
    <n v="4910"/>
    <s v="Sim"/>
    <s v="3813-AGC SAO JOAO DA FORTALEZA - Retirada de Objetos pelo Destinátario - 2"/>
    <m/>
    <s v="SIM-3813-AGC SAO JOAO DA FORTALEZA-Retirada de Objetos pelo Destinátario-SIM"/>
    <s v="SIM-2636-AC CICERO DANTAS-Caixa Postal Comunitária"/>
    <x v="0"/>
    <m/>
    <x v="0"/>
    <x v="0"/>
  </r>
  <r>
    <x v="4"/>
    <n v="2907905"/>
    <s v="Cipó"/>
    <n v="290790505"/>
    <s v="Cipó"/>
    <n v="17230"/>
    <s v="Sim"/>
    <s v="2638-AC CIPO - DDD - 2"/>
    <m/>
    <s v="SIM-2638-AC CIPO-DDD-SIM"/>
    <s v="SIM-2638-AC CIPO-DDD"/>
    <x v="0"/>
    <m/>
    <x v="0"/>
    <x v="0"/>
  </r>
  <r>
    <x v="4"/>
    <n v="2908002"/>
    <s v="Coaraci"/>
    <n v="290800205"/>
    <s v="Coaraci"/>
    <n v="15217"/>
    <s v="Sim"/>
    <s v="2840-AC COARACI - DDD - 2"/>
    <m/>
    <s v="SIM-2840-AC COARACI-DDD-SIM"/>
    <s v="SIM-2840-AC COARACI-DDD"/>
    <x v="0"/>
    <m/>
    <x v="0"/>
    <x v="0"/>
  </r>
  <r>
    <x v="4"/>
    <n v="2908002"/>
    <s v="Coaraci"/>
    <n v="290800210"/>
    <s v="Itamotinga"/>
    <n v="1088"/>
    <s v="Sim"/>
    <s v="2840-AC COARACI - Retirada de Objetos pelo Destinátario - 2"/>
    <m/>
    <s v="SIM-2840-AC COARACI-Retirada de Objetos pelo Destinátario-NÃO"/>
    <s v="SIM-3789-AGC ITAMOTINGA-Caixa Postal Comunitária"/>
    <x v="1"/>
    <s v="ROD DENTRO do distrito para FORA do distrito"/>
    <x v="0"/>
    <x v="0"/>
  </r>
  <r>
    <x v="4"/>
    <n v="2908002"/>
    <s v="Coaraci"/>
    <n v="290800220"/>
    <s v="São Roque"/>
    <n v="1028"/>
    <s v="Sim"/>
    <s v="2840-AC COARACI - Retirada de Objetos pelo Destinátario - 2"/>
    <m/>
    <s v="SIM-2840-AC COARACI-Retirada de Objetos pelo Destinátario-SIM"/>
    <s v="SIM-2840-AC COARACI-Caixa Postal Comunitária"/>
    <x v="0"/>
    <m/>
    <x v="0"/>
    <x v="0"/>
  </r>
  <r>
    <x v="4"/>
    <n v="2908101"/>
    <s v="Cocos"/>
    <n v="290810105"/>
    <s v="Cocos"/>
    <n v="19151"/>
    <s v="Sim"/>
    <s v="2930-AC COCOS - DDD - 2"/>
    <m/>
    <s v="SIM-2930-AC COCOS-DDD-SIM"/>
    <s v="SIM-2930-AC COCOS-DDD"/>
    <x v="0"/>
    <m/>
    <x v="0"/>
    <x v="0"/>
  </r>
  <r>
    <x v="4"/>
    <n v="2908200"/>
    <s v="Conceição da Feira"/>
    <n v="290820005"/>
    <s v="Conceição da Feira"/>
    <n v="20800"/>
    <s v="Sim"/>
    <s v="2730-AC CONCEICAO DA FEIRA - DDD - 2"/>
    <m/>
    <s v="SIM-2730-AC CONCEICAO DA FEIRA-DDD-SIM"/>
    <s v="SIM-2730-AC CONCEICAO DA FEIRA-DDD"/>
    <x v="0"/>
    <m/>
    <x v="0"/>
    <x v="0"/>
  </r>
  <r>
    <x v="4"/>
    <n v="2908309"/>
    <s v="Conceição do Almeida"/>
    <n v="290830905"/>
    <s v="Conceição do Almeida"/>
    <n v="10988"/>
    <s v="Sim"/>
    <s v="2799-AC CONCEICAO DO ALMEIDA - DDD - 2"/>
    <m/>
    <s v="SIM-2799-AC CONCEICAO DO ALMEIDA-DDD-SIM"/>
    <s v="SIM-2799-AC CONCEICAO DO ALMEIDA-DDD"/>
    <x v="0"/>
    <m/>
    <x v="0"/>
    <x v="0"/>
  </r>
  <r>
    <x v="4"/>
    <n v="2908309"/>
    <s v="Conceição do Almeida"/>
    <n v="290830910"/>
    <s v="Comércio"/>
    <n v="2122"/>
    <s v="Sim"/>
    <s v="2799-AC CONCEICAO DO ALMEIDA - Retirada de Objetos pelo Destinátario - 2"/>
    <m/>
    <s v="SIM-2799-AC CONCEICAO DO ALMEIDA-Retirada de Objetos pelo Destinátario-SIM"/>
    <s v="SIM-2799-AC CONCEICAO DO ALMEIDA-Caixa Postal Comunitária"/>
    <x v="0"/>
    <m/>
    <x v="0"/>
    <x v="0"/>
  </r>
  <r>
    <x v="4"/>
    <n v="2908309"/>
    <s v="Conceição do Almeida"/>
    <n v="290830915"/>
    <s v="Rio da Dona"/>
    <n v="2684"/>
    <s v="Sim"/>
    <s v="2799-AC CONCEICAO DO ALMEIDA - Retirada de Objetos pelo Destinátario - 2"/>
    <m/>
    <s v="SIM-2799-AC CONCEICAO DO ALMEIDA-Retirada de Objetos pelo Destinátario-SIM"/>
    <s v="SIM-2799-AC CONCEICAO DO ALMEIDA-Caixa Postal Comunitária"/>
    <x v="0"/>
    <m/>
    <x v="0"/>
    <x v="0"/>
  </r>
  <r>
    <x v="4"/>
    <n v="2908408"/>
    <s v="Conceição do Coité"/>
    <n v="290840805"/>
    <s v="Conceição do Coité"/>
    <n v="48332"/>
    <s v="Sim"/>
    <s v="2731-AC CONCEICAO DO COITE - DDD - 2"/>
    <m/>
    <s v="SIM-2731-AC CONCEICAO DO COITE-DDD-SIM"/>
    <s v="SIM-2731-AC CONCEICAO DO COITE-DDD"/>
    <x v="0"/>
    <m/>
    <x v="0"/>
    <x v="0"/>
  </r>
  <r>
    <x v="4"/>
    <n v="2908408"/>
    <s v="Conceição do Coité"/>
    <n v="290840806"/>
    <s v="Bandiaçu"/>
    <n v="4062"/>
    <s v="Sim"/>
    <s v="57208-AGC BANDIACU - Retirada de Objetos pelo Destinátario - 2"/>
    <m/>
    <s v="SIM-57208-AGC BANDIACU-Retirada de Objetos pelo Destinátario-SIM"/>
    <s v="SIM-2731-AC CONCEICAO DO COITE-Caixa Postal Comunitária"/>
    <x v="0"/>
    <m/>
    <x v="0"/>
    <x v="0"/>
  </r>
  <r>
    <x v="4"/>
    <n v="2908408"/>
    <s v="Conceição do Coité"/>
    <n v="290840808"/>
    <s v="Joazeiro"/>
    <n v="3380"/>
    <s v="Sim"/>
    <s v="57200-AGC JOAZEIRINHO - DDA - 2"/>
    <m/>
    <s v="SIM-57200-AGC JOAZEIRINHO-DDA-SIM"/>
    <s v="SIM-2731-AC CONCEICAO DO COITE-Caixa Postal Comunitária"/>
    <x v="0"/>
    <m/>
    <x v="0"/>
    <x v="0"/>
  </r>
  <r>
    <x v="4"/>
    <n v="2908408"/>
    <s v="Conceição do Coité"/>
    <n v="290840809"/>
    <s v="São João"/>
    <n v="2004"/>
    <s v="Sim"/>
    <s v="427856-AGC SAO JOAO - Caixa Postal Comunitária - 2"/>
    <m/>
    <s v="SIM-427856-AGC SAO JOAO-Caixa Postal Comunitária-SIM"/>
    <s v="SIM-427856-AGC SAO JOAO-Caixa Postal Comunitária"/>
    <x v="0"/>
    <m/>
    <x v="0"/>
    <x v="0"/>
  </r>
  <r>
    <x v="4"/>
    <n v="2908408"/>
    <s v="Conceição do Coité"/>
    <n v="290840810"/>
    <s v="Salgadália"/>
    <n v="7538"/>
    <s v="Sim"/>
    <s v="57197-AGC SALGADALIA - Retirada de Objetos pelo Destinátario - 2"/>
    <m/>
    <s v="SIM-57197-AGC SALGADALIA-Retirada de Objetos pelo Destinátario-SIM"/>
    <s v="SIM-2731-AC CONCEICAO DO COITE-Caixa Postal Comunitária"/>
    <x v="0"/>
    <m/>
    <x v="0"/>
    <x v="0"/>
  </r>
  <r>
    <x v="4"/>
    <n v="2908408"/>
    <s v="Conceição do Coité"/>
    <n v="290840815"/>
    <s v="Aroeira"/>
    <n v="2509"/>
    <s v="Sim"/>
    <s v="58136-AGC AROEIRA - Retirada de Objetos pelo Destinátario - 2"/>
    <m/>
    <s v="SIM-58136-AGC AROEIRA-Retirada de Objetos pelo Destinátario-SIM"/>
    <s v="SIM-2731-AC CONCEICAO DO COITE-Caixa Postal Comunitária"/>
    <x v="0"/>
    <m/>
    <x v="0"/>
    <x v="0"/>
  </r>
  <r>
    <x v="4"/>
    <n v="2908507"/>
    <s v="Conceição do Jacuípe"/>
    <n v="290850705"/>
    <s v="Conceição do Jacuípe"/>
    <n v="35308"/>
    <s v="Sim"/>
    <s v="2732-AC CONCEICAO DO JACUIPE - DDD - 2"/>
    <m/>
    <s v="SIM-2732-AC CONCEICAO DO JACUIPE-DDD-SIM"/>
    <s v="SIM-2732-AC CONCEICAO DO JACUIPE-DDD"/>
    <x v="0"/>
    <m/>
    <x v="0"/>
    <x v="0"/>
  </r>
  <r>
    <x v="4"/>
    <n v="2908606"/>
    <s v="Conde"/>
    <n v="290860605"/>
    <s v="Conde"/>
    <n v="23654"/>
    <s v="Sim"/>
    <s v="2703-AC CONDE - DDD - 2"/>
    <m/>
    <s v="SIM-2703-AC CONDE-DDD-SIM"/>
    <s v="SIM-2703-AC CONDE-DDD"/>
    <x v="0"/>
    <m/>
    <x v="0"/>
    <x v="0"/>
  </r>
  <r>
    <x v="4"/>
    <n v="2908705"/>
    <s v="Condeúba"/>
    <n v="290870505"/>
    <s v="Condeúba"/>
    <n v="11151"/>
    <s v="Sim"/>
    <s v="2887-AC CONDEUBA - DDD - 2"/>
    <m/>
    <s v="SIM-2887-AC CONDEUBA-DDD-SIM"/>
    <s v="SIM-2887-AC CONDEUBA-DDD"/>
    <x v="0"/>
    <m/>
    <x v="0"/>
    <x v="0"/>
  </r>
  <r>
    <x v="4"/>
    <n v="2908705"/>
    <s v="Condeúba"/>
    <n v="290870508"/>
    <s v="Alegre"/>
    <n v="5902"/>
    <s v="Sim"/>
    <s v="3729-AGC ALEGRE - Retirada de Objetos pelo Destinátario - 2"/>
    <m/>
    <s v="SIM-3729-AGC ALEGRE-Retirada de Objetos pelo Destinátario-SIM"/>
    <s v="SIM-2887-AC CONDEUBA-Caixa Postal Comunitária"/>
    <x v="0"/>
    <m/>
    <x v="0"/>
    <x v="0"/>
  </r>
  <r>
    <x v="4"/>
    <n v="2908804"/>
    <s v="Contendas do Sincorá"/>
    <n v="290880405"/>
    <s v="Contendas do Sincorá"/>
    <n v="2983"/>
    <s v="Sim"/>
    <s v="2766-AC CONTENDAS DO SINCORA - DDD - 2"/>
    <m/>
    <s v="SIM-2766-AC CONTENDAS DO SINCORA-DDD-SIM"/>
    <s v="SIM-2766-AC CONTENDAS DO SINCORA-DDD"/>
    <x v="0"/>
    <m/>
    <x v="0"/>
    <x v="0"/>
  </r>
  <r>
    <x v="4"/>
    <n v="2908804"/>
    <s v="Contendas do Sincorá"/>
    <n v="290880410"/>
    <s v="Caraibuna"/>
    <n v="1350"/>
    <s v="Sim"/>
    <s v="2766-AC CONTENDAS DO SINCORA - Retirada de Objetos pelo Destinátario - 2"/>
    <m/>
    <s v="SIM-2766-AC CONTENDAS DO SINCORA-Retirada de Objetos pelo Destinátario-SIM"/>
    <s v="SIM-2766-AC CONTENDAS DO SINCORA-Caixa Postal Comunitária"/>
    <x v="0"/>
    <m/>
    <x v="0"/>
    <x v="0"/>
  </r>
  <r>
    <x v="4"/>
    <n v="2908903"/>
    <s v="Coração de Maria"/>
    <n v="290890305"/>
    <s v="Coração de Maria"/>
    <n v="15177"/>
    <s v="Sim"/>
    <s v="2704-AC CORACAO DE MARIA - DDA - 2"/>
    <m/>
    <s v="SIM-2704-AC CORACAO DE MARIA-DDA-SIM"/>
    <s v="SIM-2704-AC CORACAO DE MARIA-DDD"/>
    <x v="0"/>
    <m/>
    <x v="0"/>
    <x v="0"/>
  </r>
  <r>
    <x v="4"/>
    <n v="2908903"/>
    <s v="Coração de Maria"/>
    <n v="290890310"/>
    <s v="Itacava"/>
    <n v="4928"/>
    <s v="Sim"/>
    <s v="2704-AC CORACAO DE MARIA - Retirada de Objetos pelo Destinátario - 2"/>
    <m/>
    <s v="SIM-2704-AC CORACAO DE MARIA-Retirada de Objetos pelo Destinátario-SIM"/>
    <s v="SIM-2704-AC CORACAO DE MARIA-Caixa Postal Comunitária"/>
    <x v="0"/>
    <m/>
    <x v="0"/>
    <x v="0"/>
  </r>
  <r>
    <x v="4"/>
    <n v="2908903"/>
    <s v="Coração de Maria"/>
    <n v="290890330"/>
    <s v="Retiro"/>
    <n v="6587"/>
    <s v="Sim"/>
    <s v="2704-AC CORACAO DE MARIA - Retirada de Objetos pelo Destinátario - 2"/>
    <m/>
    <s v="SIM-2704-AC CORACAO DE MARIA-Retirada de Objetos pelo Destinátario-SIM"/>
    <s v="SIM-2704-AC CORACAO DE MARIA-Caixa Postal Comunitária"/>
    <x v="0"/>
    <m/>
    <x v="0"/>
    <x v="0"/>
  </r>
  <r>
    <x v="4"/>
    <n v="2909000"/>
    <s v="Cordeiros"/>
    <n v="290900005"/>
    <s v="Cordeiros"/>
    <n v="7546"/>
    <s v="Sim"/>
    <s v="2891-AC CORDEIROS - DDD - 2"/>
    <m/>
    <s v="SIM-2891-AC CORDEIROS-DDD-SIM"/>
    <s v="SIM-2891-AC CORDEIROS-DDD"/>
    <x v="0"/>
    <m/>
    <x v="0"/>
    <x v="0"/>
  </r>
  <r>
    <x v="4"/>
    <n v="2909109"/>
    <s v="Coribe"/>
    <n v="290910905"/>
    <s v="Coribe"/>
    <n v="8622"/>
    <s v="Sim"/>
    <s v="2931-AC CORIBE - DDD - 2"/>
    <m/>
    <s v="SIM-2931-AC CORIBE-DDD-SIM"/>
    <s v="SIM-2931-AC CORIBE-DDD"/>
    <x v="0"/>
    <m/>
    <x v="0"/>
    <x v="0"/>
  </r>
  <r>
    <x v="4"/>
    <n v="2909109"/>
    <s v="Coribe"/>
    <n v="290910910"/>
    <s v="Descoberto"/>
    <n v="5368"/>
    <s v="Sim"/>
    <s v="36705-AGC DESCOBERTO - Retirada de Objetos pelo Destinátario - 2"/>
    <m/>
    <s v="SIM-36705-AGC DESCOBERTO-Retirada de Objetos pelo Destinátario-SIM"/>
    <s v="SIM-2931-AC CORIBE-Caixa Postal Comunitária"/>
    <x v="0"/>
    <m/>
    <x v="0"/>
    <x v="0"/>
  </r>
  <r>
    <x v="4"/>
    <n v="2909208"/>
    <s v="Coronel João Sá"/>
    <n v="290920805"/>
    <s v="Coronel João Sá"/>
    <n v="17056"/>
    <s v="Sim"/>
    <s v="2639-AC CORONEL JOAO SA - DDD - 2"/>
    <m/>
    <s v="SIM-2639-AC CORONEL JOAO SA-DDD-SIM"/>
    <s v="SIM-2639-AC CORONEL JOAO SA-DDD"/>
    <x v="0"/>
    <m/>
    <x v="0"/>
    <x v="0"/>
  </r>
  <r>
    <x v="4"/>
    <n v="2909307"/>
    <s v="Correntina"/>
    <n v="290930705"/>
    <s v="Correntina"/>
    <n v="28242"/>
    <s v="Sim"/>
    <s v="2933-AC CORRENTINA - DDD - 2"/>
    <m/>
    <s v="SIM-2933-AC CORRENTINA-DDD-SIM"/>
    <s v="SIM-2933-AC CORRENTINA-DDD"/>
    <x v="0"/>
    <m/>
    <x v="0"/>
    <x v="0"/>
  </r>
  <r>
    <x v="4"/>
    <n v="2909307"/>
    <s v="Correntina"/>
    <n v="290930710"/>
    <s v="São Manoel do Norte"/>
    <n v="1340"/>
    <s v="Sim"/>
    <s v="2933-AC CORRENTINA - Retirada de Objetos pelo Destinátario - 2"/>
    <m/>
    <s v="SIM-2933-AC CORRENTINA-Retirada de Objetos pelo Destinátario-SIM"/>
    <s v="SIM-2933-AC CORRENTINA-Caixa Postal Comunitária"/>
    <x v="0"/>
    <m/>
    <x v="0"/>
    <x v="0"/>
  </r>
  <r>
    <x v="4"/>
    <n v="2909307"/>
    <s v="Correntina"/>
    <n v="290930715"/>
    <s v="Rosário"/>
    <n v="2875"/>
    <s v="Sim"/>
    <s v="2933-AC CORRENTINA - RODF - 2"/>
    <m/>
    <s v="---"/>
    <s v="---"/>
    <x v="1"/>
    <s v="Nunca possuiu DIST. DOM"/>
    <x v="0"/>
    <x v="0"/>
  </r>
  <r>
    <x v="4"/>
    <n v="2909406"/>
    <s v="Cotegipe"/>
    <n v="290940605"/>
    <s v="Cotegipe"/>
    <n v="8295"/>
    <s v="Sim"/>
    <s v="2964-AC COTEGIPE - DDD - 2"/>
    <m/>
    <s v="SIM-2964-AC COTEGIPE-DDD-SIM"/>
    <s v="SIM-2964-AC COTEGIPE-DDD"/>
    <x v="0"/>
    <m/>
    <x v="0"/>
    <x v="0"/>
  </r>
  <r>
    <x v="4"/>
    <n v="2909406"/>
    <s v="Cotegipe"/>
    <n v="290940610"/>
    <s v="Jupaguá"/>
    <n v="3557"/>
    <s v="Sim"/>
    <s v="2964-AC COTEGIPE - Retirada de Objetos pelo Destinátario - 2"/>
    <m/>
    <s v="SIM-2964-AC COTEGIPE-Retirada de Objetos pelo Destinátario-SIM"/>
    <s v="SIM-2964-AC COTEGIPE-Caixa Postal Comunitária"/>
    <x v="0"/>
    <m/>
    <x v="0"/>
    <x v="0"/>
  </r>
  <r>
    <x v="4"/>
    <n v="2909406"/>
    <s v="Cotegipe"/>
    <n v="290940615"/>
    <s v="Taguá"/>
    <n v="1211"/>
    <s v="Sim"/>
    <s v="2964-AC COTEGIPE - Retirada de Objetos pelo Destinátario - 2"/>
    <m/>
    <s v="SIM-2964-AC COTEGIPE-Retirada de Objetos pelo Destinátario-SIM"/>
    <s v="SIM-2964-AC COTEGIPE-Caixa Postal Comunitária"/>
    <x v="0"/>
    <m/>
    <x v="0"/>
    <x v="0"/>
  </r>
  <r>
    <x v="4"/>
    <n v="2909505"/>
    <s v="Cravolândia"/>
    <n v="290950505"/>
    <s v="Cravolândia"/>
    <n v="4415"/>
    <s v="Sim"/>
    <s v="2800-AC CRAVOLANDIA - DDD - 2"/>
    <m/>
    <s v="SIM-2800-AC CRAVOLANDIA-DDD-SIM"/>
    <s v="SIM-2800-AC CRAVOLANDIA-DDD"/>
    <x v="0"/>
    <m/>
    <x v="0"/>
    <x v="0"/>
  </r>
  <r>
    <x v="4"/>
    <n v="2909604"/>
    <s v="Crisópolis"/>
    <n v="290960405"/>
    <s v="Crisópolis"/>
    <n v="13987"/>
    <s v="Sim"/>
    <s v="2640-AC CRISOPOLIS - DDD - 2"/>
    <m/>
    <s v="SIM-2640-AC CRISOPOLIS-DDD-SIM"/>
    <s v="SIM-2640-AC CRISOPOLIS-DDD"/>
    <x v="0"/>
    <m/>
    <x v="0"/>
    <x v="0"/>
  </r>
  <r>
    <x v="4"/>
    <n v="2909604"/>
    <s v="Crisópolis"/>
    <n v="290960410"/>
    <s v="Buril"/>
    <n v="5742"/>
    <s v="Sim"/>
    <s v="437366-AGC BURIL - DDD - 2"/>
    <m/>
    <s v="SIM-437366-AGC BURIL-DDD-SIM"/>
    <s v="SIM-2640-AC CRISOPOLIS-Caixa Postal Comunitária"/>
    <x v="0"/>
    <m/>
    <x v="0"/>
    <x v="0"/>
  </r>
  <r>
    <x v="4"/>
    <n v="2909703"/>
    <s v="Cristópolis"/>
    <n v="290970305"/>
    <s v="Cristópolis"/>
    <n v="13993"/>
    <s v="Sim"/>
    <s v="2640-AC CRISOPOLIS - DDD - 2"/>
    <m/>
    <s v="SIM-2640-AC CRISOPOLIS-DDD-SIM"/>
    <s v="SIM-2640-AC CRISOPOLIS-DDD"/>
    <x v="0"/>
    <m/>
    <x v="0"/>
    <x v="0"/>
  </r>
  <r>
    <x v="4"/>
    <n v="2909802"/>
    <s v="Cruz das Almas"/>
    <n v="290980205"/>
    <s v="Cruz das Almas"/>
    <n v="60348"/>
    <s v="Sim"/>
    <s v="2733-AC CRUZ DAS ALMAS - DDD - 2"/>
    <m/>
    <s v="SIM-2733-AC CRUZ DAS ALMAS-DDD-SIM"/>
    <s v="SIM-2733-AC CRUZ DAS ALMAS-DDD"/>
    <x v="0"/>
    <m/>
    <x v="0"/>
    <x v="0"/>
  </r>
  <r>
    <x v="4"/>
    <n v="2909901"/>
    <s v="Curaçá"/>
    <n v="290990105"/>
    <s v="Curaçá"/>
    <n v="17221"/>
    <s v="Sim"/>
    <s v="2619-AC CURACA - DDD - 2"/>
    <m/>
    <s v="SIM-2619-AC CURACA-DDD-SIM"/>
    <s v="SIM-2619-AC CURACA-DDD"/>
    <x v="0"/>
    <m/>
    <x v="0"/>
    <x v="0"/>
  </r>
  <r>
    <x v="4"/>
    <n v="2909901"/>
    <s v="Curaçá"/>
    <n v="290990110"/>
    <s v="Barro Vermelho"/>
    <n v="640"/>
    <s v="Sim"/>
    <s v="2619-AC CURACA - Retirada de Objetos pelo Destinátario - 2"/>
    <m/>
    <s v="SIM-2619-AC CURACA-Retirada de Objetos pelo Destinátario-SIM"/>
    <s v="SIM-2619-AC CURACA-Caixa Postal Comunitária"/>
    <x v="0"/>
    <m/>
    <x v="0"/>
    <x v="0"/>
  </r>
  <r>
    <x v="4"/>
    <n v="2909901"/>
    <s v="Curaçá"/>
    <n v="290990115"/>
    <s v="Patamuté"/>
    <n v="2318"/>
    <s v="Sim"/>
    <s v="2619-AC CURACA - Retirada de Objetos pelo Destinátario - 2"/>
    <m/>
    <s v="SIM-2619-AC CURACA-Retirada de Objetos pelo Destinátario-SIM"/>
    <s v="SIM-2619-AC CURACA-Caixa Postal Comunitária"/>
    <x v="0"/>
    <m/>
    <x v="0"/>
    <x v="0"/>
  </r>
  <r>
    <x v="4"/>
    <n v="2909901"/>
    <s v="Curaçá"/>
    <n v="290990120"/>
    <s v="Poço de Fora"/>
    <n v="1567"/>
    <s v="Sim"/>
    <s v="2619-AC CURACA - Retirada de Objetos pelo Destinátario - 2"/>
    <m/>
    <s v="SIM-2619-AC CURACA-Retirada de Objetos pelo Destinátario-SIM"/>
    <s v="SIM-2619-AC CURACA-Caixa Postal Comunitária"/>
    <x v="0"/>
    <m/>
    <x v="0"/>
    <x v="0"/>
  </r>
  <r>
    <x v="4"/>
    <n v="2909901"/>
    <s v="Curaçá"/>
    <n v="290990125"/>
    <s v="Riacho Seco"/>
    <n v="12434"/>
    <s v="Sim"/>
    <s v="2619-AC CURACA - Retirada de Objetos pelo Destinátario - 2"/>
    <m/>
    <s v="SIM-2619-AC CURACA-Retirada de Objetos pelo Destinátario-SIM"/>
    <s v="SIM-2619-AC CURACA-Caixa Postal Comunitária"/>
    <x v="0"/>
    <m/>
    <x v="0"/>
    <x v="0"/>
  </r>
  <r>
    <x v="4"/>
    <n v="2910008"/>
    <s v="Dário Meira"/>
    <n v="291000805"/>
    <s v="Dário Meira"/>
    <n v="10820"/>
    <s v="Sim"/>
    <s v="2841-AC DARIO MEIRA - DDD - 2"/>
    <m/>
    <s v="SIM-2841-AC DARIO MEIRA-DDD-SIM"/>
    <s v="SIM-2841-AC DARIO MEIRA-DDD"/>
    <x v="0"/>
    <m/>
    <x v="0"/>
    <x v="0"/>
  </r>
  <r>
    <x v="4"/>
    <n v="2910057"/>
    <s v="Dias d'Ávila"/>
    <n v="291005705"/>
    <s v="Dias d'Ávila"/>
    <n v="71485"/>
    <s v="Sim"/>
    <s v="2585-AC DIAS D AVILA - DDA - 2"/>
    <m/>
    <s v="SIM-2585-AC DIAS D AVILA-DDA-SIM"/>
    <s v="SIM-2585-AC DIAS D AVILA-DDD"/>
    <x v="0"/>
    <m/>
    <x v="0"/>
    <x v="0"/>
  </r>
  <r>
    <x v="4"/>
    <n v="2910107"/>
    <s v="Dom Basílio"/>
    <n v="291010705"/>
    <s v="Dom Basílio"/>
    <n v="11884"/>
    <s v="Sim"/>
    <s v="2767-AC DOM BASILIO - DDD - 2"/>
    <m/>
    <s v="SIM-2767-AC DOM BASILIO-DDD-SIM"/>
    <s v="SIM-2767-AC DOM BASILIO-DDD"/>
    <x v="0"/>
    <m/>
    <x v="0"/>
    <x v="0"/>
  </r>
  <r>
    <x v="4"/>
    <n v="2910206"/>
    <s v="Dom Macedo Costa"/>
    <n v="291020605"/>
    <s v="Dom Macedo Costa"/>
    <n v="4407"/>
    <s v="Sim"/>
    <s v="2801-AC DOM MACEDO COSTA - DDD - 2"/>
    <m/>
    <s v="SIM-2801-AC DOM MACEDO COSTA-DDD-SIM"/>
    <s v="SIM-2801-AC DOM MACEDO COSTA-DDD"/>
    <x v="0"/>
    <m/>
    <x v="0"/>
    <x v="0"/>
  </r>
  <r>
    <x v="4"/>
    <n v="2910305"/>
    <s v="Elísio Medrado"/>
    <n v="291030505"/>
    <s v="Elísio Medrado"/>
    <n v="5866"/>
    <s v="Sim"/>
    <s v="2802-AC ELISIO MEDRADO - DDD - 2"/>
    <m/>
    <s v="SIM-2802-AC ELISIO MEDRADO-DDD-SIM"/>
    <s v="SIM-2802-AC ELISIO MEDRADO-DDD"/>
    <x v="0"/>
    <m/>
    <x v="0"/>
    <x v="0"/>
  </r>
  <r>
    <x v="4"/>
    <n v="2910305"/>
    <s v="Elísio Medrado"/>
    <n v="291030510"/>
    <s v="Monte Cruzeiro"/>
    <n v="1942"/>
    <s v="Sim"/>
    <s v="2802-AC ELISIO MEDRADO - Retirada de Objetos pelo Destinátario - 2"/>
    <m/>
    <s v="SIM-2802-AC ELISIO MEDRADO-Retirada de Objetos pelo Destinátario-SIM"/>
    <s v="SIM-2802-AC ELISIO MEDRADO-Caixa Postal Comunitária"/>
    <x v="0"/>
    <m/>
    <x v="0"/>
    <x v="0"/>
  </r>
  <r>
    <x v="4"/>
    <n v="2910404"/>
    <s v="Encruzilhada"/>
    <n v="291040405"/>
    <s v="Encruzilhada"/>
    <n v="9429"/>
    <s v="Sim"/>
    <s v="2892-AC ENCRUZILHADA - DDD - 2"/>
    <m/>
    <s v="SIM-2892-AC ENCRUZILHADA-DDD-SIM"/>
    <s v="SIM-2892-AC ENCRUZILHADA-DDD"/>
    <x v="0"/>
    <m/>
    <x v="0"/>
    <x v="0"/>
  </r>
  <r>
    <x v="4"/>
    <n v="2910404"/>
    <s v="Encruzilhada"/>
    <n v="291040420"/>
    <s v="Vila do Cafe"/>
    <n v="9678"/>
    <s v="Sim"/>
    <s v="2892-AC ENCRUZILHADA - RODF - 2"/>
    <m/>
    <s v="---"/>
    <s v="---"/>
    <x v="1"/>
    <s v="Nunca possuiu DIST. DOM"/>
    <x v="0"/>
    <x v="0"/>
  </r>
  <r>
    <x v="4"/>
    <n v="2910503"/>
    <s v="Entre Rios"/>
    <n v="291050305"/>
    <s v="Entre Rios"/>
    <n v="25462"/>
    <s v="Sim"/>
    <s v="2705-AC ENTRE RIOS - DDD - 2"/>
    <m/>
    <s v="SIM-2705-AC ENTRE RIOS-DDD-SIM"/>
    <s v="SIM-2705-AC ENTRE RIOS-DDD"/>
    <x v="0"/>
    <m/>
    <x v="0"/>
    <x v="0"/>
  </r>
  <r>
    <x v="4"/>
    <n v="2910503"/>
    <s v="Entre Rios"/>
    <n v="291050310"/>
    <s v="Ibatuí"/>
    <n v="2665"/>
    <s v="Sim"/>
    <s v="2705-AC ENTRE RIOS - Retirada de Objetos pelo Destinátario - 2"/>
    <m/>
    <s v="SIM-2705-AC ENTRE RIOS-Retirada de Objetos pelo Destinátario-SIM"/>
    <s v="SIM-2705-AC ENTRE RIOS-Caixa Postal Comunitária"/>
    <x v="0"/>
    <m/>
    <x v="0"/>
    <x v="0"/>
  </r>
  <r>
    <x v="4"/>
    <n v="2910503"/>
    <s v="Entre Rios"/>
    <n v="291050315"/>
    <s v="Subaúma"/>
    <n v="9971"/>
    <s v="Sim"/>
    <s v="438778-AGC SUBAUMA - Retirada de Objetos pelo Destinátario - 2"/>
    <m/>
    <s v="SIM-438778-AGC SUBAUMA-Retirada de Objetos pelo Destinátario-SIM"/>
    <s v="SIM-2705-AC ENTRE RIOS-Caixa Postal Comunitária"/>
    <x v="0"/>
    <m/>
    <x v="0"/>
    <x v="0"/>
  </r>
  <r>
    <x v="4"/>
    <n v="2900504"/>
    <s v="Érico Cardoso"/>
    <n v="290050405"/>
    <s v="Érico Cardoso"/>
    <n v="10604"/>
    <s v="Sim"/>
    <s v="2759-AC ERICO CARDOSO - DDD - 2"/>
    <m/>
    <s v="SIM-2759-AC ERICO CARDOSO-DDD-SIM"/>
    <s v="SIM-2759-AC ERICO CARDOSO-DDD"/>
    <x v="0"/>
    <m/>
    <x v="0"/>
    <x v="0"/>
  </r>
  <r>
    <x v="4"/>
    <n v="2910602"/>
    <s v="Esplanada"/>
    <n v="291060205"/>
    <s v="Esplanada"/>
    <n v="24054"/>
    <s v="Sim"/>
    <s v="2706-AC ESPLANADA - DDD - 2"/>
    <m/>
    <s v="SIM-2706-AC ESPLANADA-DDD-SIM"/>
    <s v="SIM-2706-AC ESPLANADA-DDD"/>
    <x v="0"/>
    <m/>
    <x v="0"/>
    <x v="0"/>
  </r>
  <r>
    <x v="4"/>
    <n v="2910602"/>
    <s v="Esplanada"/>
    <n v="291060210"/>
    <s v="Palame"/>
    <n v="4805"/>
    <s v="Sim"/>
    <s v="3740-AGC PALAME - Retirada de Objetos pelo Destinátario - 2"/>
    <m/>
    <s v="SIM-3740-AGC PALAME-Retirada de Objetos pelo Destinátario-SIM"/>
    <s v="SIM-2706-AC ESPLANADA-Caixa Postal Comunitária"/>
    <x v="0"/>
    <m/>
    <x v="0"/>
    <x v="0"/>
  </r>
  <r>
    <x v="4"/>
    <n v="2910602"/>
    <s v="Esplanada"/>
    <n v="291060220"/>
    <s v="São José do Mucambo"/>
    <n v="3695"/>
    <s v="Sim"/>
    <s v="437047-AGC SAO JOSE DO MOCAMBO - Retirada de Objetos pelo Destinátario - 2"/>
    <m/>
    <s v="SIM-437047-AGC SAO JOSE DO MOCAMBO-Retirada de Objetos pelo Destinátario-SIM"/>
    <s v="SIM-2706-AC ESPLANADA-Caixa Postal Comunitária"/>
    <x v="0"/>
    <m/>
    <x v="0"/>
    <x v="0"/>
  </r>
  <r>
    <x v="4"/>
    <n v="2910701"/>
    <s v="Euclides da Cunha"/>
    <n v="291070105"/>
    <s v="Euclides da Cunha"/>
    <n v="49529"/>
    <s v="Sim"/>
    <s v="2642-AC EUCLIDES DA CUNHA - DDD - 2"/>
    <m/>
    <s v="SIM-2642-AC EUCLIDES DA CUNHA-DDD-SIM"/>
    <s v="SIM-2642-AC EUCLIDES DA CUNHA-DDD"/>
    <x v="0"/>
    <m/>
    <x v="0"/>
    <x v="0"/>
  </r>
  <r>
    <x v="4"/>
    <n v="2910701"/>
    <s v="Euclides da Cunha"/>
    <n v="291070107"/>
    <s v="Aribicé"/>
    <n v="2809"/>
    <s v="Sim"/>
    <s v="2642-AC EUCLIDES DA CUNHA - DDA - 2"/>
    <m/>
    <s v="SIM-2642-AC EUCLIDES DA CUNHA-DDA-SIM"/>
    <s v="SIM-2642-AC EUCLIDES DA CUNHA-Retirada de Objetos pelo Destinátario"/>
    <x v="0"/>
    <m/>
    <x v="0"/>
    <x v="0"/>
  </r>
  <r>
    <x v="4"/>
    <n v="2910701"/>
    <s v="Euclides da Cunha"/>
    <n v="291070109"/>
    <s v="Caimbé"/>
    <n v="5463"/>
    <s v="Sim"/>
    <s v="33010-AGC CAIMBE - Retirada de Objetos pelo Destinátario - 2"/>
    <m/>
    <s v="SIM-33010-AGC CAIMBE-Retirada de Objetos pelo Destinátario-SIM"/>
    <s v="SIM-2642-AC EUCLIDES DA CUNHA-Caixa Postal Comunitária"/>
    <x v="0"/>
    <m/>
    <x v="0"/>
    <x v="0"/>
  </r>
  <r>
    <x v="4"/>
    <n v="2910701"/>
    <s v="Euclides da Cunha"/>
    <n v="291070115"/>
    <s v="Massacará"/>
    <n v="3655"/>
    <s v="Sim"/>
    <s v="2642-AC EUCLIDES DA CUNHA - Retirada de Objetos pelo Destinátario - 2"/>
    <m/>
    <s v="SIM-2642-AC EUCLIDES DA CUNHA-Retirada de Objetos pelo Destinátario-SIM"/>
    <s v="SIM-2642-AC EUCLIDES DA CUNHA-Caixa Postal Comunitária"/>
    <x v="0"/>
    <m/>
    <x v="0"/>
    <x v="0"/>
  </r>
  <r>
    <x v="4"/>
    <n v="2910727"/>
    <s v="Eunápolis"/>
    <n v="291072705"/>
    <s v="Eunápolis"/>
    <n v="113710"/>
    <s v="Sim"/>
    <s v="60881-CDD EUNAPOLIS - DDD - 2"/>
    <m/>
    <s v="SIM-60881-CDD EUNAPOLIS-DDD-SIM"/>
    <s v="SIM-60881-CDD EUNAPOLIS-DDD"/>
    <x v="0"/>
    <m/>
    <x v="0"/>
    <x v="0"/>
  </r>
  <r>
    <x v="4"/>
    <n v="2910750"/>
    <s v="Fátima"/>
    <n v="291075005"/>
    <s v="Fátima"/>
    <n v="17895"/>
    <s v="Sim"/>
    <s v="2624-AC FATIMA - DDD - 2"/>
    <m/>
    <s v="SIM-2624-AC FATIMA-DDD-SIM"/>
    <s v="SIM-2624-AC FATIMA-DDD"/>
    <x v="0"/>
    <m/>
    <x v="0"/>
    <x v="0"/>
  </r>
  <r>
    <x v="4"/>
    <n v="2910776"/>
    <s v="Feira da Mata"/>
    <n v="291077605"/>
    <s v="Feira da Mata"/>
    <n v="4134"/>
    <s v="Sim"/>
    <s v="3067-AC FEIRA DA MATA - DDD - 2"/>
    <m/>
    <s v="SIM-3067-AC FEIRA DA MATA-DDD-SIM"/>
    <s v="SIM-3067-AC FEIRA DA MATA-DDD"/>
    <x v="0"/>
    <m/>
    <x v="0"/>
    <x v="0"/>
  </r>
  <r>
    <x v="4"/>
    <n v="2910776"/>
    <s v="Feira da Mata"/>
    <n v="291077620"/>
    <s v="Ramalho"/>
    <n v="1497"/>
    <s v="Sim"/>
    <s v="3067-AC FEIRA DA MATA - Retirada de Objetos pelo Destinátario - 2"/>
    <m/>
    <s v="SIM-3067-AC FEIRA DA MATA-Retirada de Objetos pelo Destinátario-SIM"/>
    <s v="SIM-3067-AC FEIRA DA MATA-Retirada de Objetos pelo Destinátario"/>
    <x v="0"/>
    <m/>
    <x v="0"/>
    <x v="0"/>
  </r>
  <r>
    <x v="4"/>
    <n v="2910800"/>
    <s v="Feira de Santana"/>
    <n v="291080005"/>
    <s v="Feira de Santana"/>
    <n v="551285"/>
    <s v="Sim"/>
    <s v="45935-CDD CAPUCHINHOS - DDA - 2,3098-CDD FEIRA DE SANTANA - DDA - 2"/>
    <m/>
    <s v="SIM-3098-CDD FEIRA DE SANTANA-DDA-SIM,SIM-45935-CDD CAPUCHINHOS-DDA-SIM"/>
    <s v="SIM-3098-CDD FEIRA DE SANTANA-DDA,SIM-45935-CDD CAPUCHINHOS-DDA"/>
    <x v="0"/>
    <m/>
    <x v="0"/>
    <x v="0"/>
  </r>
  <r>
    <x v="4"/>
    <n v="2910800"/>
    <s v="Feira de Santana"/>
    <n v="291080010"/>
    <s v="Bonfim da Feira"/>
    <n v="2895"/>
    <s v="Sim"/>
    <s v="2708-AC FEIRA DE SANTANA - Retirada de Objetos pelo Destinátario - 2"/>
    <m/>
    <s v="SIM-2708-AC FEIRA DE SANTANA-Retirada de Objetos pelo Destinátario-SIM"/>
    <s v="SIM-2708-AC FEIRA DE SANTANA-Caixa Postal Comunitária"/>
    <x v="0"/>
    <m/>
    <x v="0"/>
    <x v="0"/>
  </r>
  <r>
    <x v="4"/>
    <n v="2910800"/>
    <s v="Feira de Santana"/>
    <n v="291080015"/>
    <s v="Humildes"/>
    <n v="18785"/>
    <s v="Sim"/>
    <s v="2708-AC FEIRA DE SANTANA - Retirada de Objetos pelo Destinátario - 2"/>
    <m/>
    <s v="SIM-2708-AC FEIRA DE SANTANA-Retirada de Objetos pelo Destinátario-SIM"/>
    <s v="SIM-2708-AC FEIRA DE SANTANA-Caixa Postal Comunitária"/>
    <x v="0"/>
    <m/>
    <x v="0"/>
    <x v="0"/>
  </r>
  <r>
    <x v="4"/>
    <n v="2910800"/>
    <s v="Feira de Santana"/>
    <n v="291080020"/>
    <s v="Governador Dr. João Durval Carneiro"/>
    <n v="3692"/>
    <s v="Sim"/>
    <s v="2708-AC FEIRA DE SANTANA - Retirada de Objetos pelo Destinátario - 2"/>
    <m/>
    <s v="SIM-2708-AC FEIRA DE SANTANA-Retirada de Objetos pelo Destinátario-SIM"/>
    <s v="SIM-2708-AC FEIRA DE SANTANA-Caixa Postal Comunitária"/>
    <x v="0"/>
    <m/>
    <x v="0"/>
    <x v="0"/>
  </r>
  <r>
    <x v="4"/>
    <n v="2910800"/>
    <s v="Feira de Santana"/>
    <n v="291080025"/>
    <s v="Jaguara"/>
    <n v="3977"/>
    <s v="Sim"/>
    <s v="2708-AC FEIRA DE SANTANA - Retirada de Objetos pelo Destinátario - 2"/>
    <m/>
    <s v="SIM-2708-AC FEIRA DE SANTANA-Retirada de Objetos pelo Destinátario-SIM"/>
    <s v="SIM-2708-AC FEIRA DE SANTANA-Caixa Postal Comunitária"/>
    <x v="0"/>
    <m/>
    <x v="0"/>
    <x v="0"/>
  </r>
  <r>
    <x v="4"/>
    <n v="2910800"/>
    <s v="Feira de Santana"/>
    <n v="291080030"/>
    <s v="Jaíba"/>
    <n v="4758"/>
    <s v="Sim"/>
    <s v="2708-AC FEIRA DE SANTANA - Retirada de Objetos pelo Destinátario - 2"/>
    <m/>
    <s v="SIM-2708-AC FEIRA DE SANTANA-Retirada de Objetos pelo Destinátario-SIM"/>
    <s v="SIM-2708-AC FEIRA DE SANTANA-Caixa Postal Comunitária"/>
    <x v="0"/>
    <m/>
    <x v="0"/>
    <x v="0"/>
  </r>
  <r>
    <x v="4"/>
    <n v="2910800"/>
    <s v="Feira de Santana"/>
    <n v="291080035"/>
    <s v="Maria Quitéria"/>
    <n v="15961"/>
    <s v="Sim"/>
    <s v="2708-AC FEIRA DE SANTANA - Retirada de Objetos pelo Destinátario - 2"/>
    <m/>
    <s v="SIM-2708-AC FEIRA DE SANTANA-Retirada de Objetos pelo Destinátario-SIM"/>
    <s v="SIM-2708-AC FEIRA DE SANTANA-Caixa Postal Comunitária"/>
    <x v="0"/>
    <m/>
    <x v="0"/>
    <x v="0"/>
  </r>
  <r>
    <x v="4"/>
    <n v="2910800"/>
    <s v="Feira de Santana"/>
    <n v="291080038"/>
    <s v="Matinha"/>
    <n v="10571"/>
    <s v="Sim"/>
    <s v="2708-AC FEIRA DE SANTANA - Retirada de Objetos pelo Destinátario - 2"/>
    <m/>
    <s v="SIM-2708-AC FEIRA DE SANTANA-Retirada de Objetos pelo Destinátario-SIM"/>
    <s v="SIM-2708-AC FEIRA DE SANTANA-Caixa Postal Comunitária"/>
    <x v="0"/>
    <m/>
    <x v="0"/>
    <x v="0"/>
  </r>
  <r>
    <x v="4"/>
    <n v="2910800"/>
    <s v="Feira de Santana"/>
    <n v="291080040"/>
    <s v="Tiquaruçu"/>
    <n v="4348"/>
    <s v="Sim"/>
    <s v="2708-AC FEIRA DE SANTANA - Retirada de Objetos pelo Destinátario - 2"/>
    <m/>
    <s v="SIM-2708-AC FEIRA DE SANTANA-Retirada de Objetos pelo Destinátario-SIM"/>
    <s v="SIM-2708-AC FEIRA DE SANTANA-Caixa Postal Comunitária"/>
    <x v="0"/>
    <m/>
    <x v="0"/>
    <x v="0"/>
  </r>
  <r>
    <x v="4"/>
    <n v="2910859"/>
    <s v="Filadélfia"/>
    <n v="291085905"/>
    <s v="Filadélfia"/>
    <n v="17897"/>
    <s v="Sim"/>
    <s v="3007-AC FILADELFIA - DDD - 2"/>
    <m/>
    <s v="SIM-3007-AC FILADELFIA-DDD-SIM"/>
    <s v="SIM-3007-AC FILADELFIA-DDD"/>
    <x v="0"/>
    <m/>
    <x v="0"/>
    <x v="0"/>
  </r>
  <r>
    <x v="4"/>
    <n v="2910909"/>
    <s v="Firmino Alves"/>
    <n v="291090905"/>
    <s v="Firmino Alves"/>
    <n v="3224"/>
    <s v="Sim"/>
    <s v="2842-AC FIRMINO ALVES - DDD - 2"/>
    <m/>
    <s v="SIM-2842-AC FIRMINO ALVES-DDD-SIM"/>
    <s v="SIM-2842-AC FIRMINO ALVES-DDD"/>
    <x v="0"/>
    <m/>
    <x v="0"/>
    <x v="0"/>
  </r>
  <r>
    <x v="4"/>
    <n v="2910909"/>
    <s v="Firmino Alves"/>
    <n v="291090910"/>
    <s v="Itaiá"/>
    <n v="1649"/>
    <s v="Sim"/>
    <s v="3248-AGC ITAIA - Retirada de Objetos pelo Destinátario - 2"/>
    <m/>
    <s v="SIM-3248-AGC ITAIA-Retirada de Objetos pelo Destinátario-SIM"/>
    <s v="SIM-2842-AC FIRMINO ALVES-Caixa Postal Comunitária"/>
    <x v="0"/>
    <m/>
    <x v="0"/>
    <x v="0"/>
  </r>
  <r>
    <x v="4"/>
    <n v="2911006"/>
    <s v="Floresta Azul"/>
    <n v="291100605"/>
    <s v="Floresta Azul"/>
    <n v="11059"/>
    <s v="Sim"/>
    <s v="2843-AC FLORESTA AZUL - DDD - 2"/>
    <m/>
    <s v="SIM-2843-AC FLORESTA AZUL-DDD-SIM"/>
    <s v="SIM-2843-AC FLORESTA AZUL-DDD"/>
    <x v="0"/>
    <m/>
    <x v="0"/>
    <x v="0"/>
  </r>
  <r>
    <x v="4"/>
    <n v="2911105"/>
    <s v="Formosa do Rio Preto"/>
    <n v="291110505"/>
    <s v="Formosa do Rio Preto"/>
    <n v="25899"/>
    <s v="Sim"/>
    <s v="2946-AC FORMOSA DO RIO PRETO - DDD - 2"/>
    <m/>
    <s v="SIM-2946-AC FORMOSA DO RIO PRETO-DDD-SIM"/>
    <s v="SIM-2946-AC FORMOSA DO RIO PRETO-DDD"/>
    <x v="0"/>
    <m/>
    <x v="0"/>
    <x v="0"/>
  </r>
  <r>
    <x v="4"/>
    <n v="2911204"/>
    <s v="Gandu"/>
    <n v="291120405"/>
    <s v="Gandu"/>
    <n v="32178"/>
    <s v="Sim"/>
    <s v="2804-AC GANDU - DDD - 2"/>
    <m/>
    <s v="SIM-2804-AC GANDU-DDD-SIM"/>
    <s v="SIM-2804-AC GANDU-DDD"/>
    <x v="0"/>
    <m/>
    <x v="0"/>
    <x v="0"/>
  </r>
  <r>
    <x v="4"/>
    <n v="2911253"/>
    <s v="Gavião"/>
    <n v="291125305"/>
    <s v="Gavião"/>
    <n v="4360"/>
    <s v="Sim"/>
    <s v="2747-AC GAVIAO - DDD - 2"/>
    <m/>
    <s v="SIM-2747-AC GAVIAO-DDD-SIM"/>
    <s v="SIM-2747-AC GAVIAO-DDD"/>
    <x v="0"/>
    <m/>
    <x v="0"/>
    <x v="0"/>
  </r>
  <r>
    <x v="4"/>
    <n v="2911303"/>
    <s v="Gentio do Ouro"/>
    <n v="291130305"/>
    <s v="Gentio do Ouro"/>
    <n v="5019"/>
    <s v="Sim"/>
    <s v="2672-AC GENTIO DO OURO - DDD - 2"/>
    <m/>
    <s v="SIM-2672-AC GENTIO DO OURO-DDD-SIM"/>
    <s v="SIM-2672-AC GENTIO DO OURO-DDD"/>
    <x v="0"/>
    <m/>
    <x v="0"/>
    <x v="0"/>
  </r>
  <r>
    <x v="4"/>
    <n v="2911303"/>
    <s v="Gentio do Ouro"/>
    <n v="291130310"/>
    <s v="Gameleira do Assuruá"/>
    <n v="618"/>
    <s v="Sim"/>
    <s v="2672-AC GENTIO DO OURO - Retirada de Objetos pelo Destinátario - 2"/>
    <m/>
    <s v="SIM-2672-AC GENTIO DO OURO-Retirada de Objetos pelo Destinátario-SIM"/>
    <s v="SIM-2672-AC GENTIO DO OURO-Caixa Postal Comunitária"/>
    <x v="0"/>
    <m/>
    <x v="0"/>
    <x v="0"/>
  </r>
  <r>
    <x v="4"/>
    <n v="2911303"/>
    <s v="Gentio do Ouro"/>
    <n v="291130315"/>
    <s v="Ibitunane"/>
    <n v="1389"/>
    <s v="Sim"/>
    <s v="44265-AGC IBITUNANE - Retirada de Objetos pelo Destinátario - 2"/>
    <m/>
    <s v="SIM-44265-AGC IBITUNANE-Retirada de Objetos pelo Destinátario-SIM"/>
    <s v="SIM-2672-AC GENTIO DO OURO-Caixa Postal Comunitária"/>
    <x v="0"/>
    <m/>
    <x v="0"/>
    <x v="0"/>
  </r>
  <r>
    <x v="4"/>
    <n v="2911303"/>
    <s v="Gentio do Ouro"/>
    <n v="291130320"/>
    <s v="Itajubaquara"/>
    <n v="1905"/>
    <s v="Sim"/>
    <s v="44278-AGC ITAJUBAQUARA - DDD - 2"/>
    <m/>
    <s v="SIM-44278-AGC ITAJUBAQUARA-DDD-SIM"/>
    <s v="SIM-2672-AC GENTIO DO OURO-DDD"/>
    <x v="0"/>
    <m/>
    <x v="0"/>
    <x v="0"/>
  </r>
  <r>
    <x v="4"/>
    <n v="2911303"/>
    <s v="Gentio do Ouro"/>
    <n v="291130323"/>
    <s v="Pituba"/>
    <n v="1390"/>
    <s v="Sim"/>
    <s v="44614-AGC PITUBA - Retirada de Objetos pelo Destinátario - 2"/>
    <m/>
    <s v="SIM-44614-AGC PITUBA-Retirada de Objetos pelo Destinátario-SIM"/>
    <s v="SIM-2672-AC GENTIO DO OURO-Caixa Postal Comunitária"/>
    <x v="0"/>
    <m/>
    <x v="0"/>
    <x v="0"/>
  </r>
  <r>
    <x v="4"/>
    <n v="2911303"/>
    <s v="Gentio do Ouro"/>
    <n v="291130325"/>
    <s v="Santo Inácio"/>
    <n v="563"/>
    <s v="Sim"/>
    <s v="2672-AC GENTIO DO OURO - Retirada de Objetos pelo Destinátario - 2"/>
    <m/>
    <s v="SIM-2672-AC GENTIO DO OURO-Retirada de Objetos pelo Destinátario-SIM"/>
    <s v="SIM-2672-AC GENTIO DO OURO-Caixa Postal Comunitária"/>
    <x v="0"/>
    <m/>
    <x v="0"/>
    <x v="0"/>
  </r>
  <r>
    <x v="4"/>
    <n v="2911402"/>
    <s v="Glória"/>
    <n v="291140205"/>
    <s v="Glória"/>
    <n v="15524"/>
    <s v="Sim"/>
    <s v="2644-AC GLORIA - DDD - 2"/>
    <m/>
    <s v="SIM-2644-AC GLORIA-DDD-SIM"/>
    <s v="SIM-2644-AC GLORIA-DDD"/>
    <x v="0"/>
    <m/>
    <x v="0"/>
    <x v="0"/>
  </r>
  <r>
    <x v="4"/>
    <n v="2911501"/>
    <s v="Gongogi"/>
    <n v="291150105"/>
    <s v="Gongogi"/>
    <n v="3950"/>
    <s v="Sim"/>
    <s v="3013-AC GONGOGI - DDD - 2"/>
    <m/>
    <s v="SIM-3013-AC GONGOGI-DDD-SIM"/>
    <s v="SIM-3013-AC GONGOGI-DDD"/>
    <x v="0"/>
    <m/>
    <x v="0"/>
    <x v="0"/>
  </r>
  <r>
    <x v="4"/>
    <n v="2911501"/>
    <s v="Gongogi"/>
    <n v="291150110"/>
    <s v="Tapirama"/>
    <n v="1605"/>
    <s v="Sim"/>
    <s v="3013-AC GONGOGI - RODF - 2"/>
    <m/>
    <s v="SIM-3013-AC GONGOGI-Retirada de Objetos pelo Destinátario-NÃO"/>
    <s v="SIM-3013-AC GONGOGI-Caixa Postal Comunitária"/>
    <x v="1"/>
    <s v="ROD DENTRO do distrito para FORA do distrito"/>
    <x v="0"/>
    <x v="0"/>
  </r>
  <r>
    <x v="4"/>
    <n v="2911600"/>
    <s v="Governador Mangabeira"/>
    <n v="291160005"/>
    <s v="Governador Mangabeira"/>
    <n v="20605"/>
    <s v="Sim"/>
    <s v="2736-AC GOVERNADOR MANGABEIRA - DDD - 2"/>
    <m/>
    <s v="SIM-2736-AC GOVERNADOR MANGABEIRA-DDD-SIM"/>
    <s v="SIM-2736-AC GOVERNADOR MANGABEIRA-DDD"/>
    <x v="0"/>
    <m/>
    <x v="0"/>
    <x v="0"/>
  </r>
  <r>
    <x v="4"/>
    <n v="2911659"/>
    <s v="Guajeru"/>
    <n v="291165905"/>
    <s v="Guajeru"/>
    <n v="8050"/>
    <s v="Sim"/>
    <s v="2890-AC GUAJERU - DDD - 2"/>
    <m/>
    <s v="SIM-2890-AC GUAJERU-DDD-SIM"/>
    <s v="SIM-2890-AC GUAJERU-DDD"/>
    <x v="0"/>
    <m/>
    <x v="0"/>
    <x v="0"/>
  </r>
  <r>
    <x v="4"/>
    <n v="2911709"/>
    <s v="Guanambi"/>
    <n v="291170905"/>
    <s v="Guanambi"/>
    <n v="68938"/>
    <s v="Sim"/>
    <s v="425857-CDD GUANAMBI - DDA - 2"/>
    <m/>
    <s v="SIM-425857-CDD GUANAMBI-DDA-SIM"/>
    <s v="SIM-425857-CDD GUANAMBI-DDD"/>
    <x v="0"/>
    <m/>
    <x v="0"/>
    <x v="0"/>
  </r>
  <r>
    <x v="4"/>
    <n v="2911709"/>
    <s v="Guanambi"/>
    <n v="291170910"/>
    <s v="Ceraíma"/>
    <n v="7602"/>
    <s v="Sim"/>
    <s v="3771-AGC CERAIMA - Retirada de Objetos pelo Destinátario - 2"/>
    <m/>
    <s v="SIM-3771-AGC CERAIMA-Retirada de Objetos pelo Destinátario-SIM"/>
    <s v="SIM-425857-CDD GUANAMBI-Caixa Postal Comunitária"/>
    <x v="0"/>
    <m/>
    <x v="0"/>
    <x v="0"/>
  </r>
  <r>
    <x v="4"/>
    <n v="2911709"/>
    <s v="Guanambi"/>
    <n v="291170912"/>
    <s v="Morrinhos"/>
    <n v="3483"/>
    <s v="Sim"/>
    <s v="3770-AGC MORRINHOS - Retirada de Objetos pelo Destinátario - 2"/>
    <m/>
    <s v="SIM-3770-AGC MORRINHOS-Retirada de Objetos pelo Destinátario-SIM"/>
    <s v="SIM-425857-CDD GUANAMBI-Caixa Postal Comunitária"/>
    <x v="0"/>
    <m/>
    <x v="0"/>
    <x v="0"/>
  </r>
  <r>
    <x v="4"/>
    <n v="2911709"/>
    <s v="Guanambi"/>
    <n v="291170915"/>
    <s v="Mutãs"/>
    <n v="7794"/>
    <s v="Sim"/>
    <s v="3772-AGC MUTAS - Retirada de Objetos pelo Destinátario - 2"/>
    <m/>
    <s v="SIM-3772-AGC MUTAS-Retirada de Objetos pelo Destinátario-SIM"/>
    <s v="SIM-425857-CDD GUANAMBI-Caixa Postal Comunitária"/>
    <x v="0"/>
    <m/>
    <x v="0"/>
    <x v="0"/>
  </r>
  <r>
    <x v="4"/>
    <n v="2911808"/>
    <s v="Guaratinga"/>
    <n v="291180805"/>
    <s v="Guaratinga"/>
    <n v="14841"/>
    <s v="Sim"/>
    <s v="2844-AC GUARATINGA - DDD - 2"/>
    <m/>
    <s v="SIM-2844-AC GUARATINGA-DDD-SIM"/>
    <s v="SIM-2844-AC GUARATINGA-DDD"/>
    <x v="0"/>
    <m/>
    <x v="0"/>
    <x v="0"/>
  </r>
  <r>
    <x v="4"/>
    <n v="2911808"/>
    <s v="Guaratinga"/>
    <n v="291180810"/>
    <s v="Buranhém"/>
    <n v="4208"/>
    <s v="Sim"/>
    <s v="2844-AC GUARATINGA - RODF - 2"/>
    <m/>
    <s v="---"/>
    <s v="SIM-2844-AC GUARATINGA-Caixa Postal Comunitária"/>
    <x v="1"/>
    <s v="ROD DENTRO do distrito para FORA do distrito"/>
    <x v="0"/>
    <x v="0"/>
  </r>
  <r>
    <x v="4"/>
    <n v="2911857"/>
    <s v="Heliópolis"/>
    <n v="291185705"/>
    <s v="Heliópolis"/>
    <n v="12309"/>
    <s v="Sim"/>
    <s v="2658-AC HELIOPOLIS - DDD - 2"/>
    <m/>
    <s v="SIM-2658-AC HELIOPOLIS-DDD-SIM"/>
    <s v="SIM-2658-AC HELIOPOLIS-DDD"/>
    <x v="0"/>
    <m/>
    <x v="0"/>
    <x v="0"/>
  </r>
  <r>
    <x v="4"/>
    <n v="2911907"/>
    <s v="Iaçu"/>
    <n v="291190705"/>
    <s v="Iaçu"/>
    <n v="17330"/>
    <s v="Sim"/>
    <s v="2768-AC IACU - DDD - 2"/>
    <m/>
    <s v="SIM-2768-AC IACU-DDD-SIM"/>
    <s v="SIM-2768-AC IACU-DDD"/>
    <x v="0"/>
    <m/>
    <x v="0"/>
    <x v="0"/>
  </r>
  <r>
    <x v="4"/>
    <n v="2911907"/>
    <s v="Iaçu"/>
    <n v="291190710"/>
    <s v="João Amaro"/>
    <n v="4982"/>
    <s v="Sim"/>
    <s v="58308-AGC JOAO AMARO - DDA - 2,2768-AC IACU - DDD - 2"/>
    <m/>
    <s v="SIM-2768-AC IACU-DDD-SIM,SIM-58308-AGC JOAO AMARO-DDA-SIM"/>
    <s v="SIM-2768-AC IACU-Caixa Postal Comunitária"/>
    <x v="0"/>
    <m/>
    <x v="0"/>
    <x v="0"/>
  </r>
  <r>
    <x v="4"/>
    <n v="2911907"/>
    <s v="Iaçu"/>
    <n v="291190715"/>
    <s v="Lajedo Alto"/>
    <n v="2295"/>
    <s v="Sim"/>
    <s v="36704-AGC LAJEDO ALTO - DDA - 2"/>
    <m/>
    <s v="SIM-36704-AGC LAJEDO ALTO-DDA-SIM"/>
    <s v="SIM-2768-AC IACU-Caixa Postal Comunitária"/>
    <x v="0"/>
    <m/>
    <x v="0"/>
    <x v="0"/>
  </r>
  <r>
    <x v="4"/>
    <n v="2912004"/>
    <s v="Ibiassucê"/>
    <n v="291200405"/>
    <s v="Ibiassucê"/>
    <n v="10429"/>
    <s v="Sim"/>
    <s v="2913-AC IBIASSUCE - DDD - 2"/>
    <m/>
    <s v="SIM-2913-AC IBIASSUCE-DDD-SIM"/>
    <s v="SIM-2913-AC IBIASSUCE-DDD"/>
    <x v="0"/>
    <m/>
    <x v="0"/>
    <x v="0"/>
  </r>
  <r>
    <x v="4"/>
    <n v="2912103"/>
    <s v="Ibicaraí"/>
    <n v="291210305"/>
    <s v="Ibicaraí"/>
    <n v="21665"/>
    <s v="Sim"/>
    <s v="2845-AC IBICARAI - DDD - 2"/>
    <m/>
    <s v="SIM-2845-AC IBICARAI-DDD-SIM"/>
    <s v="SIM-2845-AC IBICARAI-DDD"/>
    <x v="0"/>
    <m/>
    <x v="0"/>
    <x v="0"/>
  </r>
  <r>
    <x v="4"/>
    <n v="2912202"/>
    <s v="Ibicoara"/>
    <n v="291220205"/>
    <s v="Ibicoara"/>
    <n v="9438"/>
    <s v="Sim"/>
    <s v="2769-AC IBICOARA - DDD - 2"/>
    <m/>
    <s v="SIM-2769-AC IBICOARA-DDD-SIM"/>
    <s v="SIM-2769-AC IBICOARA-DDD"/>
    <x v="0"/>
    <m/>
    <x v="0"/>
    <x v="0"/>
  </r>
  <r>
    <x v="4"/>
    <n v="2912202"/>
    <s v="Ibicoara"/>
    <n v="291220215"/>
    <s v="Cascavel"/>
    <n v="11347"/>
    <s v="Sim"/>
    <s v="438834-AGC CASCAVEL - Retirada de Objetos pelo Destinátario - 2"/>
    <m/>
    <s v="SIM-438834-AGC CASCAVEL-Retirada de Objetos pelo Destinátario-SIM"/>
    <s v="SIM-2769-AC IBICOARA-Caixa Postal Comunitária"/>
    <x v="0"/>
    <m/>
    <x v="0"/>
    <x v="0"/>
  </r>
  <r>
    <x v="4"/>
    <n v="2912301"/>
    <s v="Ibicuí"/>
    <n v="291230105"/>
    <s v="Ibicuí"/>
    <n v="11221"/>
    <s v="Sim"/>
    <s v="2846-AC IBICUI - DDD - 2"/>
    <m/>
    <s v="SIM-2846-AC IBICUI-DDD-SIM"/>
    <s v="SIM-2846-AC IBICUI-DDD"/>
    <x v="0"/>
    <m/>
    <x v="0"/>
    <x v="0"/>
  </r>
  <r>
    <x v="4"/>
    <n v="2912301"/>
    <s v="Ibicuí"/>
    <n v="291230110"/>
    <s v="Água Doce"/>
    <n v="1212"/>
    <s v="Sim"/>
    <s v="3762-AGC AGUA DOCE - Retirada de Objetos pelo Destinátario - 2"/>
    <m/>
    <s v="SIM-3762-AGC AGUA DOCE-Retirada de Objetos pelo Destinátario-SIM"/>
    <s v="SIM-3762-AGC AGUA DOCE-Caixa Postal Comunitária"/>
    <x v="0"/>
    <m/>
    <x v="0"/>
    <x v="0"/>
  </r>
  <r>
    <x v="4"/>
    <n v="2912301"/>
    <s v="Ibicuí"/>
    <n v="291230115"/>
    <s v="Ibitupã"/>
    <n v="1501"/>
    <s v="Sim"/>
    <s v="3749-AGC IBITUPA - Caixa postal comunitária - 5"/>
    <m/>
    <s v="SIM-3749-AGC IBITUPA-Caixa postal comunitária-SIM"/>
    <s v="SIM-3749-AGC IBITUPA-Caixa Postal Comunitária"/>
    <x v="0"/>
    <m/>
    <x v="0"/>
    <x v="0"/>
  </r>
  <r>
    <x v="4"/>
    <n v="2912400"/>
    <s v="Ibipeba"/>
    <n v="291240005"/>
    <s v="Ibipeba"/>
    <n v="9970"/>
    <s v="Sim"/>
    <s v="2674-AC IBIPEBA - DDD - 2"/>
    <m/>
    <s v="SIM-2674-AC IBIPEBA-DDD-SIM"/>
    <s v="SIM-2674-AC IBIPEBA-DDD"/>
    <x v="0"/>
    <m/>
    <x v="0"/>
    <x v="0"/>
  </r>
  <r>
    <x v="4"/>
    <n v="2912400"/>
    <s v="Ibipeba"/>
    <n v="291240010"/>
    <s v="Iguitu"/>
    <n v="1963"/>
    <s v="Sim"/>
    <s v="438115-AGC IGUITU - Retirada de Objetos pelo Destinátario - 2"/>
    <m/>
    <s v="SIM-438115-AGC IGUITU-Retirada de Objetos pelo Destinátario-SIM"/>
    <s v="SIM-2674-AC IBIPEBA-Caixa Postal Comunitária"/>
    <x v="0"/>
    <m/>
    <x v="0"/>
    <x v="0"/>
  </r>
  <r>
    <x v="4"/>
    <n v="2912400"/>
    <s v="Ibipeba"/>
    <n v="291240015"/>
    <s v="Lagoa Grande"/>
    <n v="1143"/>
    <s v="Sim"/>
    <s v="438108-AGC LAGOA GRANDE - Retirada de Objetos pelo Destinátario - 2"/>
    <m/>
    <s v="SIM-438108-AGC LAGOA GRANDE-Retirada de Objetos pelo Destinátario-SIM"/>
    <s v="SIM-2674-AC IBIPEBA-Caixa Postal Comunitária"/>
    <x v="0"/>
    <m/>
    <x v="0"/>
    <x v="0"/>
  </r>
  <r>
    <x v="4"/>
    <n v="2912400"/>
    <s v="Ibipeba"/>
    <n v="291240020"/>
    <s v="Mirorós"/>
    <n v="3527"/>
    <s v="Sim"/>
    <s v="438135-AGC MIROROS - Retirada de Objetos pelo Destinátario - 2"/>
    <m/>
    <s v="SIM-438135-AGC MIROROS-Retirada de Objetos pelo Destinátario-SIM"/>
    <s v="SIM-2674-AC IBIPEBA-Caixa Postal Comunitária"/>
    <x v="0"/>
    <m/>
    <x v="0"/>
    <x v="0"/>
  </r>
  <r>
    <x v="4"/>
    <n v="2912509"/>
    <s v="Ibipitanga"/>
    <n v="291250905"/>
    <s v="Ibipitanga"/>
    <n v="13863"/>
    <s v="Sim"/>
    <s v="2965-AC IBIPITANGA - DDD - 2"/>
    <m/>
    <s v="SIM-2965-AC IBIPITANGA-DDD-SIM"/>
    <s v="SIM-2965-AC IBIPITANGA-DDD"/>
    <x v="0"/>
    <m/>
    <x v="0"/>
    <x v="0"/>
  </r>
  <r>
    <x v="4"/>
    <n v="2912608"/>
    <s v="Ibiquera"/>
    <n v="291260805"/>
    <s v="Ibiquera"/>
    <n v="3725"/>
    <s v="Sim"/>
    <s v="2770-AC IBIQUERA - DDD - 2"/>
    <m/>
    <s v="SIM-2770-AC IBIQUERA-DDD-SIM"/>
    <s v="SIM-2770-AC IBIQUERA-DDD"/>
    <x v="0"/>
    <m/>
    <x v="0"/>
    <x v="0"/>
  </r>
  <r>
    <x v="4"/>
    <n v="2912707"/>
    <s v="Ibirapitanga"/>
    <n v="291270705"/>
    <s v="Ibirapitanga"/>
    <n v="25344"/>
    <s v="Sim"/>
    <s v="2980-AC IBIRAPITANGA - DDD - 2"/>
    <m/>
    <s v="SIM-2980-AC IBIRAPITANGA-DDD-SIM"/>
    <s v="SIM-2980-AC IBIRAPITANGA-DDD"/>
    <x v="0"/>
    <m/>
    <x v="0"/>
    <x v="0"/>
  </r>
  <r>
    <x v="4"/>
    <n v="2912806"/>
    <s v="Ibirapuã"/>
    <n v="291280605"/>
    <s v="Ibirapuã"/>
    <n v="8896"/>
    <s v="Sim"/>
    <s v="2847-AC IBIRAPUA - DDD - 2"/>
    <m/>
    <s v="SIM-2847-AC IBIRAPUA-DDD-SIM"/>
    <s v="SIM-2847-AC IBIRAPUA-DDD"/>
    <x v="0"/>
    <m/>
    <x v="0"/>
    <x v="0"/>
  </r>
  <r>
    <x v="4"/>
    <n v="2912905"/>
    <s v="Ibirataia"/>
    <n v="291290505"/>
    <s v="Ibirataia"/>
    <n v="14822"/>
    <s v="Sim"/>
    <s v="2848-AC IBIRATAIA - DDD - 2"/>
    <m/>
    <s v="SIM-2848-AC IBIRATAIA-DDD-SIM"/>
    <s v="SIM-2848-AC IBIRATAIA-DDD"/>
    <x v="0"/>
    <m/>
    <x v="0"/>
    <x v="0"/>
  </r>
  <r>
    <x v="4"/>
    <n v="2912905"/>
    <s v="Ibirataia"/>
    <n v="291290510"/>
    <s v="Algodão"/>
    <n v="3970"/>
    <s v="Sim"/>
    <s v="2848-AC IBIRATAIA - Retirada de Objetos pelo Destinátario - 2"/>
    <m/>
    <s v="SIM-2848-AC IBIRATAIA-Retirada de Objetos pelo Destinátario-SIM"/>
    <s v="SIM-2848-AC IBIRATAIA-Caixa Postal Comunitária"/>
    <x v="0"/>
    <m/>
    <x v="0"/>
    <x v="0"/>
  </r>
  <r>
    <x v="4"/>
    <n v="2913002"/>
    <s v="Ibitiara"/>
    <n v="291300205"/>
    <s v="Ibitiara"/>
    <n v="5762"/>
    <s v="Sim"/>
    <s v="2772-AC IBITIARA - DDD - 2"/>
    <m/>
    <s v="SIM-2772-AC IBITIARA-DDD-SIM"/>
    <s v="SIM-2772-AC IBITIARA-DDD"/>
    <x v="0"/>
    <m/>
    <x v="0"/>
    <x v="0"/>
  </r>
  <r>
    <x v="4"/>
    <n v="2913002"/>
    <s v="Ibitiara"/>
    <n v="291300208"/>
    <s v="Mocambo"/>
    <n v="4526"/>
    <s v="Sim"/>
    <s v="2772-AC IBITIARA - Retirada de Objetos pelo Destinátario - 2"/>
    <m/>
    <s v="SIM-2772-AC IBITIARA-Retirada de Objetos pelo Destinátario-SIM"/>
    <s v="SIM-2772-AC IBITIARA-Caixa Postal Comunitária"/>
    <x v="0"/>
    <m/>
    <x v="0"/>
    <x v="0"/>
  </r>
  <r>
    <x v="4"/>
    <n v="2913002"/>
    <s v="Ibitiara"/>
    <n v="291300210"/>
    <s v="Olhos d'Água do Seco"/>
    <n v="4349"/>
    <s v="Sim"/>
    <s v="2772-AC IBITIARA - Retirada de Objetos pelo Destinátario - 2"/>
    <m/>
    <s v="SIM-2772-AC IBITIARA-Retirada de Objetos pelo Destinátario-SIM"/>
    <s v="SIM-2772-AC IBITIARA-Caixa Postal Comunitária"/>
    <x v="0"/>
    <m/>
    <x v="0"/>
    <x v="0"/>
  </r>
  <r>
    <x v="4"/>
    <n v="2913101"/>
    <s v="Ibititá"/>
    <n v="291310105"/>
    <s v="Ibititá"/>
    <n v="11419"/>
    <s v="Sim"/>
    <s v="2772-AC IBITIARA - DDD - 2"/>
    <m/>
    <s v="SIM-2772-AC IBITIARA-DDD-SIM"/>
    <s v="SIM-2772-AC IBITIARA-DDD"/>
    <x v="0"/>
    <m/>
    <x v="0"/>
    <x v="0"/>
  </r>
  <r>
    <x v="4"/>
    <n v="2913101"/>
    <s v="Ibititá"/>
    <n v="291310120"/>
    <s v="Canoão"/>
    <n v="2988"/>
    <s v="Sim"/>
    <s v="3696-AGC CANOAO - Caixa Postal Comunitária - 2"/>
    <m/>
    <s v="SIM-3696-AGC CANOAO-Caixa Postal Comunitária-SIM"/>
    <s v="SIM-3696-AGC CANOAO-Caixa Postal Comunitária"/>
    <x v="0"/>
    <m/>
    <x v="0"/>
    <x v="0"/>
  </r>
  <r>
    <x v="4"/>
    <n v="2913101"/>
    <s v="Ibititá"/>
    <n v="291310130"/>
    <s v="Feira Nova"/>
    <n v="2562"/>
    <s v="Sim"/>
    <s v="3697-AGC FEIRA NOVA - Retirada de Objetos pelo Destinátario - 2"/>
    <m/>
    <s v="SIM-3697-AGC FEIRA NOVA-Retirada de Objetos pelo Destinátario-SIM"/>
    <s v="SIM-3697-AGC FEIRA NOVA-Caixa Postal Comunitária"/>
    <x v="0"/>
    <m/>
    <x v="0"/>
    <x v="0"/>
  </r>
  <r>
    <x v="4"/>
    <n v="2913200"/>
    <s v="Ibotirama"/>
    <n v="291320005"/>
    <s v="Ibotirama"/>
    <n v="25354"/>
    <s v="Sim"/>
    <s v="2947-AC IBOTIRAMA - DDD - 2"/>
    <m/>
    <s v="SIM-2947-AC IBOTIRAMA-DDD-SIM"/>
    <s v="SIM-2947-AC IBOTIRAMA-DDD"/>
    <x v="0"/>
    <m/>
    <x v="0"/>
    <x v="0"/>
  </r>
  <r>
    <x v="4"/>
    <n v="2913200"/>
    <s v="Ibotirama"/>
    <n v="291320010"/>
    <s v="Boa Vista do Lagamar"/>
    <n v="955"/>
    <s v="Sim"/>
    <s v="2947-AC IBOTIRAMA - Retirada de Objetos pelo Destinátario - 2"/>
    <m/>
    <s v="SIM-2947-AC IBOTIRAMA-Retirada de Objetos pelo Destinátario-SIM"/>
    <s v="SIM-2947-AC IBOTIRAMA-Caixa Postal Comunitária"/>
    <x v="0"/>
    <m/>
    <x v="0"/>
    <x v="0"/>
  </r>
  <r>
    <x v="4"/>
    <n v="2913309"/>
    <s v="Ichu"/>
    <n v="291330905"/>
    <s v="Ichu"/>
    <n v="6190"/>
    <s v="Sim"/>
    <s v="2737-AC ICHU - DDD - 2"/>
    <m/>
    <s v="SIM-2737-AC ICHU-DDD-SIM"/>
    <s v="SIM-2737-AC ICHU-DDD"/>
    <x v="0"/>
    <m/>
    <x v="0"/>
    <x v="0"/>
  </r>
  <r>
    <x v="4"/>
    <n v="2913408"/>
    <s v="Igaporã"/>
    <n v="291340805"/>
    <s v="Igaporã"/>
    <n v="15527"/>
    <s v="Sim"/>
    <s v="2914-AC IGAPORA - DDD - 2"/>
    <m/>
    <s v="SIM-2914-AC IGAPORA-DDD-SIM"/>
    <s v="SIM-2914-AC IGAPORA-DDD"/>
    <x v="0"/>
    <m/>
    <x v="0"/>
    <x v="0"/>
  </r>
  <r>
    <x v="4"/>
    <n v="2913457"/>
    <s v="Igrapiúna"/>
    <n v="291345705"/>
    <s v="Igrapiúna"/>
    <n v="13151"/>
    <s v="Sim"/>
    <s v="2839-AC IGRAPIUNA - DDD - 2"/>
    <m/>
    <s v="SIM-2839-AC IGRAPIUNA-DDD-SIM"/>
    <s v="SIM-2839-AC IGRAPIUNA-DDD"/>
    <x v="0"/>
    <m/>
    <x v="0"/>
    <x v="0"/>
  </r>
  <r>
    <x v="4"/>
    <n v="2913507"/>
    <s v="Iguaí"/>
    <n v="291350705"/>
    <s v="Iguaí"/>
    <n v="16470"/>
    <s v="Sim"/>
    <s v="2893-AC IGUAI - DDD - 2"/>
    <m/>
    <s v="SIM-2893-AC IGUAI-DDD-SIM"/>
    <s v="SIM-2893-AC IGUAI-DDD"/>
    <x v="0"/>
    <m/>
    <x v="0"/>
    <x v="0"/>
  </r>
  <r>
    <x v="4"/>
    <n v="2913507"/>
    <s v="Iguaí"/>
    <n v="291350710"/>
    <s v="Iguaibi"/>
    <n v="5021"/>
    <s v="Sim"/>
    <s v="3743-AGC IGUAIBI - DDA - 2"/>
    <m/>
    <s v="SIM-3743-AGC IGUAIBI-DDA-SIM"/>
    <s v="SIM-2893-AC IGUAI-Caixa Postal Comunitária"/>
    <x v="0"/>
    <m/>
    <x v="0"/>
    <x v="0"/>
  </r>
  <r>
    <x v="4"/>
    <n v="2913606"/>
    <s v="Ilhéus"/>
    <n v="291360605"/>
    <s v="Ilhéus"/>
    <n v="152266"/>
    <s v="Sim"/>
    <s v="3114-CDD ILHEUS - DDA - 2"/>
    <m/>
    <s v="SIM-3114-CDD ILHEUS-DDA-SIM"/>
    <s v="SIM-3114-CDD ILHEUS-DDD"/>
    <x v="0"/>
    <m/>
    <x v="0"/>
    <x v="0"/>
  </r>
  <r>
    <x v="4"/>
    <n v="2913606"/>
    <s v="Ilhéus"/>
    <n v="291360610"/>
    <s v="Aritaguá"/>
    <n v="5895"/>
    <s v="Sim"/>
    <s v="2735-AC ILHEUS - Retirada de Objetos pelo Destinátario - 2"/>
    <m/>
    <s v="SIM-2735-AC ILHEUS-Retirada de Objetos pelo Destinátario-SIM"/>
    <s v="SIM-2735-AC ILHEUS-Caixa Postal Comunitária"/>
    <x v="0"/>
    <m/>
    <x v="0"/>
    <x v="0"/>
  </r>
  <r>
    <x v="4"/>
    <n v="2913606"/>
    <s v="Ilhéus"/>
    <n v="291360615"/>
    <s v="Banco Central"/>
    <n v="1232"/>
    <s v="Sim"/>
    <s v="2735-AC ILHEUS - Retirada de Objetos pelo Destinátario - 2"/>
    <m/>
    <s v="SIM-2735-AC ILHEUS-Retirada de Objetos pelo Destinátario-SIM"/>
    <s v="SIM-2735-AC ILHEUS-Caixa Postal Comunitária"/>
    <x v="0"/>
    <m/>
    <x v="0"/>
    <x v="0"/>
  </r>
  <r>
    <x v="4"/>
    <n v="2913606"/>
    <s v="Ilhéus"/>
    <n v="291360625"/>
    <s v="Castelo Novo"/>
    <n v="969"/>
    <s v="Sim"/>
    <s v="2735-AC ILHEUS - Retirada de Objetos pelo Destinátario - 2"/>
    <m/>
    <s v="SIM-2735-AC ILHEUS-Retirada de Objetos pelo Destinátario-SIM"/>
    <s v="SIM-2735-AC ILHEUS-Caixa Postal Comunitária"/>
    <x v="0"/>
    <m/>
    <x v="0"/>
    <x v="0"/>
  </r>
  <r>
    <x v="4"/>
    <n v="2913606"/>
    <s v="Ilhéus"/>
    <n v="291360630"/>
    <s v="Coutos"/>
    <n v="2226"/>
    <s v="Sim"/>
    <s v="2735-AC ILHEUS - Retirada de Objetos pelo Destinátario - 2"/>
    <m/>
    <s v="SIM-2735-AC ILHEUS-Retirada de Objetos pelo Destinátario-SIM"/>
    <s v="SIM-2735-AC ILHEUS-Caixa Postal Comunitária"/>
    <x v="0"/>
    <m/>
    <x v="0"/>
    <x v="0"/>
  </r>
  <r>
    <x v="4"/>
    <n v="2913606"/>
    <s v="Ilhéus"/>
    <n v="291360635"/>
    <s v="Inema"/>
    <n v="1117"/>
    <s v="Sim"/>
    <s v="2735-AC ILHEUS - Retirada de Objetos pelo Destinátario - 2"/>
    <m/>
    <s v="SIM-2735-AC ILHEUS-Retirada de Objetos pelo Destinátario-SIM"/>
    <s v="SIM-2735-AC ILHEUS-Caixa Postal Comunitária"/>
    <x v="0"/>
    <m/>
    <x v="0"/>
    <x v="0"/>
  </r>
  <r>
    <x v="4"/>
    <n v="2913606"/>
    <s v="Ilhéus"/>
    <n v="291360640"/>
    <s v="Japu"/>
    <n v="762"/>
    <s v="Sim"/>
    <s v="2735-AC ILHEUS - Retirada de Objetos pelo Destinátario - 2"/>
    <m/>
    <s v="SIM-2735-AC ILHEUS-Retirada de Objetos pelo Destinátario-SIM"/>
    <s v="SIM-2735-AC ILHEUS-Caixa Postal Comunitária"/>
    <x v="0"/>
    <m/>
    <x v="0"/>
    <x v="0"/>
  </r>
  <r>
    <x v="4"/>
    <n v="2913606"/>
    <s v="Ilhéus"/>
    <n v="291360645"/>
    <s v="Olivença"/>
    <n v="8652"/>
    <s v="Sim"/>
    <s v="2735-AC ILHEUS - Retirada de Objetos pelo Destinátario - 2"/>
    <m/>
    <s v="SIM-2735-AC ILHEUS-Retirada de Objetos pelo Destinátario-SIM"/>
    <s v="SIM-2735-AC ILHEUS-Caixa Postal Comunitária"/>
    <x v="0"/>
    <m/>
    <x v="0"/>
    <x v="0"/>
  </r>
  <r>
    <x v="4"/>
    <n v="2913606"/>
    <s v="Ilhéus"/>
    <n v="291360650"/>
    <s v="Pimenteira"/>
    <n v="750"/>
    <s v="Sim"/>
    <s v="2735-AC ILHEUS - Retirada de Objetos pelo Destinátario - 2"/>
    <m/>
    <s v="SIM-2735-AC ILHEUS-Retirada de Objetos pelo Destinátario-SIM"/>
    <s v="SIM-2735-AC ILHEUS-Caixa Postal Comunitária"/>
    <x v="0"/>
    <m/>
    <x v="0"/>
    <x v="0"/>
  </r>
  <r>
    <x v="4"/>
    <n v="2913606"/>
    <s v="Ilhéus"/>
    <n v="291360655"/>
    <s v="Banco do Pedro"/>
    <n v="2819"/>
    <s v="Sim"/>
    <s v="2735-AC ILHEUS - Retirada de Objetos pelo Destinátario - 2"/>
    <m/>
    <s v="SIM-2735-AC ILHEUS-Retirada de Objetos pelo Destinátario-SIM"/>
    <s v="SIM-2735-AC ILHEUS-Caixa Postal Comunitária"/>
    <x v="0"/>
    <m/>
    <x v="0"/>
    <x v="0"/>
  </r>
  <r>
    <x v="4"/>
    <n v="2913606"/>
    <s v="Ilhéus"/>
    <n v="291360665"/>
    <s v="Sambaituba"/>
    <n v="1961"/>
    <s v="Não"/>
    <m/>
    <m/>
    <s v="---"/>
    <s v="---"/>
    <x v="1"/>
    <s v="Nunca possuiu DIST. DOM"/>
    <x v="0"/>
    <x v="0"/>
  </r>
  <r>
    <x v="4"/>
    <n v="2913705"/>
    <s v="Inhambupe"/>
    <n v="291370505"/>
    <s v="Inhambupe"/>
    <n v="33790"/>
    <s v="Sim"/>
    <s v="2709-AC INHAMBUPE - DDD - 2"/>
    <m/>
    <s v="SIM-2709-AC INHAMBUPE-DDD-SIM"/>
    <s v="SIM-2709-AC INHAMBUPE-DDD"/>
    <x v="0"/>
    <m/>
    <x v="0"/>
    <x v="0"/>
  </r>
  <r>
    <x v="4"/>
    <n v="2913804"/>
    <s v="Ipecaetá"/>
    <n v="291380405"/>
    <s v="Ipecaetá"/>
    <n v="10149"/>
    <s v="Sim"/>
    <s v="2738-AC IPECAETA - DDD - 2"/>
    <m/>
    <s v="SIM-2738-AC IPECAETA-DDD-SIM"/>
    <s v="SIM-2738-AC IPECAETA-DDD"/>
    <x v="0"/>
    <m/>
    <x v="0"/>
    <x v="0"/>
  </r>
  <r>
    <x v="4"/>
    <n v="2913804"/>
    <s v="Ipecaetá"/>
    <n v="291380410"/>
    <s v="Cavunge"/>
    <n v="3560"/>
    <s v="Sim"/>
    <s v="3747-AGC CAVUNGE - Retirada de Objetos pelo Destinátario - 2"/>
    <m/>
    <s v="SIM-3747-AGC CAVUNGE-Retirada de Objetos pelo Destinátario-SIM"/>
    <s v="SIM-2738-AC IPECAETA-Caixa Postal Comunitária"/>
    <x v="0"/>
    <m/>
    <x v="0"/>
    <x v="0"/>
  </r>
  <r>
    <x v="4"/>
    <n v="2913903"/>
    <s v="Ipiaú"/>
    <n v="291390305"/>
    <s v="Ipiaú"/>
    <n v="40706"/>
    <s v="Sim"/>
    <s v="2888-AC IPIAU - DDA - 2"/>
    <m/>
    <s v="SIM-2888-AC IPIAU-DDA-SIM"/>
    <s v="SIM-2888-AC IPIAU-DDA"/>
    <x v="0"/>
    <m/>
    <x v="0"/>
    <x v="0"/>
  </r>
  <r>
    <x v="4"/>
    <n v="2914000"/>
    <s v="Ipirá"/>
    <n v="291400005"/>
    <s v="Ipirá"/>
    <n v="47653"/>
    <s v="Sim"/>
    <s v="2739-AC IPIRA - DDD - 2"/>
    <m/>
    <s v="SIM-2739-AC IPIRA-DDD-SIM"/>
    <s v="SIM-2739-AC IPIRA-DDD"/>
    <x v="0"/>
    <m/>
    <x v="0"/>
    <x v="0"/>
  </r>
  <r>
    <x v="4"/>
    <n v="2914000"/>
    <s v="Ipirá"/>
    <n v="291400015"/>
    <s v="Bonfim de Ipirá"/>
    <n v="3643"/>
    <s v="Sim"/>
    <s v="2739-AC IPIRA - Retirada de Objetos pelo Destinátario - 2"/>
    <m/>
    <s v="SIM-2739-AC IPIRA-Retirada de Objetos pelo Destinátario-SIM"/>
    <s v="SIM-2739-AC IPIRA-Caixa Postal Comunitária"/>
    <x v="0"/>
    <m/>
    <x v="0"/>
    <x v="0"/>
  </r>
  <r>
    <x v="4"/>
    <n v="2914000"/>
    <s v="Ipirá"/>
    <n v="291400025"/>
    <s v="Malhador"/>
    <n v="5580"/>
    <s v="Sim"/>
    <s v="2739-AC IPIRA - Retirada de Objetos pelo Destinátario - 2"/>
    <m/>
    <s v="SIM-2739-AC IPIRA-Retirada de Objetos pelo Destinátario-SIM"/>
    <s v="SIM-2739-AC IPIRA-Caixa Postal Comunitária"/>
    <x v="0"/>
    <m/>
    <x v="0"/>
    <x v="0"/>
  </r>
  <r>
    <x v="4"/>
    <n v="2914109"/>
    <s v="Ipupiara"/>
    <n v="291410905"/>
    <s v="Ipupiara"/>
    <n v="6984"/>
    <s v="Sim"/>
    <s v="2949-AC IPUPIARA - DDD - 2"/>
    <m/>
    <s v="SIM-2949-AC IPUPIARA-DDD-SIM"/>
    <s v="SIM-2949-AC IPUPIARA-DDD"/>
    <x v="0"/>
    <m/>
    <x v="0"/>
    <x v="0"/>
  </r>
  <r>
    <x v="4"/>
    <n v="2914109"/>
    <s v="Ipupiara"/>
    <n v="291410910"/>
    <s v="Ibipetum"/>
    <n v="2951"/>
    <s v="Sim"/>
    <s v="3720-AGC IBIPETUM - Retirada de Objetos pelo Destinátario - 2"/>
    <m/>
    <s v="SIM-3720-AGC IBIPETUM-Retirada de Objetos pelo Destinátario-SIM"/>
    <s v="SIM-2949-AC IPUPIARA-Caixa Postal Comunitária"/>
    <x v="0"/>
    <m/>
    <x v="0"/>
    <x v="0"/>
  </r>
  <r>
    <x v="4"/>
    <n v="2914208"/>
    <s v="Irajuba"/>
    <n v="291420805"/>
    <s v="Irajuba"/>
    <n v="6101"/>
    <s v="Sim"/>
    <s v="2972-AC IRAJUBA - DDD - 2"/>
    <m/>
    <s v="SIM-2972-AC IRAJUBA-DDD-SIM"/>
    <s v="SIM-2972-AC IRAJUBA-DDD"/>
    <x v="0"/>
    <m/>
    <x v="0"/>
    <x v="0"/>
  </r>
  <r>
    <x v="4"/>
    <n v="2914307"/>
    <s v="Iramaia"/>
    <n v="291430705"/>
    <s v="Iramaia"/>
    <n v="4574"/>
    <s v="Sim"/>
    <s v="2773-AC IRAMAIA - DDD - 2"/>
    <m/>
    <s v="SIM-2773-AC IRAMAIA-DDD-SIM"/>
    <s v="SIM-2773-AC IRAMAIA-DDD"/>
    <x v="0"/>
    <m/>
    <x v="0"/>
    <x v="0"/>
  </r>
  <r>
    <x v="4"/>
    <n v="2914307"/>
    <s v="Iramaia"/>
    <n v="291430710"/>
    <s v="Novo Acre"/>
    <n v="6178"/>
    <s v="Sim"/>
    <s v="2773-AC IRAMAIA - Retirada de Objetos pelo Destinátario - 2"/>
    <m/>
    <s v="SIM-2773-AC IRAMAIA-Retirada de Objetos pelo Destinátario-SIM"/>
    <s v="SIM-2773-AC IRAMAIA-Caixa Postal Comunitária"/>
    <x v="0"/>
    <m/>
    <x v="0"/>
    <x v="0"/>
  </r>
  <r>
    <x v="4"/>
    <n v="2914406"/>
    <s v="Iraquara"/>
    <n v="291440605"/>
    <s v="Iraquara"/>
    <n v="20123"/>
    <s v="Sim"/>
    <s v="2966-AC IRAQUARA - DDD - 2"/>
    <m/>
    <s v="SIM-2966-AC IRAQUARA-DDD-SIM"/>
    <s v="SIM-2966-AC IRAQUARA-DDD"/>
    <x v="0"/>
    <m/>
    <x v="0"/>
    <x v="0"/>
  </r>
  <r>
    <x v="4"/>
    <n v="2914406"/>
    <s v="Iraquara"/>
    <n v="291440610"/>
    <s v="Iraporanga"/>
    <n v="3756"/>
    <s v="Sim"/>
    <s v="2966-AC IRAQUARA - RODF - 2"/>
    <m/>
    <s v="---"/>
    <s v="SIM-36688-AGC IRAPORANGA-Caixa Postal Comunitária"/>
    <x v="1"/>
    <s v="ROD DENTRO do distrito para FORA do distrito"/>
    <x v="0"/>
    <x v="0"/>
  </r>
  <r>
    <x v="4"/>
    <n v="2914505"/>
    <s v="Irará"/>
    <n v="291450505"/>
    <s v="Irará"/>
    <n v="24532"/>
    <s v="Sim"/>
    <s v="2710-AC IRARA - DDD - 2"/>
    <m/>
    <s v="SIM-2710-AC IRARA-DDD-SIM"/>
    <s v="SIM-2710-AC IRARA-DDD"/>
    <x v="0"/>
    <m/>
    <x v="0"/>
    <x v="0"/>
  </r>
  <r>
    <x v="4"/>
    <n v="2914505"/>
    <s v="Irará"/>
    <n v="291450510"/>
    <s v="Bento Simões"/>
    <n v="3511"/>
    <s v="Sim"/>
    <s v="3731-AGC BENTO SIMOES - Caixa Postal Comunitária - 2"/>
    <m/>
    <s v="SIM-3731-AGC BENTO SIMOES-Caixa Postal Comunitária-SIM"/>
    <s v="SIM-3731-AGC BENTO SIMOES-Caixa Postal Comunitária"/>
    <x v="0"/>
    <m/>
    <x v="0"/>
    <x v="0"/>
  </r>
  <r>
    <x v="4"/>
    <n v="2914604"/>
    <s v="Irecê"/>
    <n v="291460405"/>
    <s v="Irecê"/>
    <n v="66121"/>
    <s v="Sim"/>
    <s v="433680-CDD IRECE - DDA - 2"/>
    <m/>
    <s v="SIM-433680-CDD IRECE-DDA-SIM"/>
    <s v="SIM-2677-AC IRECE-DDD"/>
    <x v="0"/>
    <m/>
    <x v="0"/>
    <x v="0"/>
  </r>
  <r>
    <x v="4"/>
    <n v="2914604"/>
    <s v="Irecê"/>
    <n v="291460425"/>
    <s v="Angical"/>
    <n v="2818"/>
    <s v="Sim"/>
    <s v="2677-AC IRECE - Retirada de Objetos pelo Destinátario - 2"/>
    <m/>
    <s v="SIM-2677-AC IRECE-Retirada de Objetos pelo Destinátario-SIM"/>
    <s v="SIM-2677-AC IRECE-Caixa Postal Comunitária"/>
    <x v="0"/>
    <m/>
    <x v="0"/>
    <x v="0"/>
  </r>
  <r>
    <x v="4"/>
    <n v="2914604"/>
    <s v="Irecê"/>
    <n v="291460430"/>
    <s v="Conquista"/>
    <n v="572"/>
    <s v="Sim"/>
    <s v="2677-AC IRECE - Retirada de Objetos pelo Destinátario - 2"/>
    <m/>
    <s v="SIM-2677-AC IRECE-Retirada de Objetos pelo Destinátario-SIM"/>
    <s v="SIM-2677-AC IRECE-Caixa Postal Comunitária"/>
    <x v="0"/>
    <m/>
    <x v="0"/>
    <x v="0"/>
  </r>
  <r>
    <x v="4"/>
    <n v="2914604"/>
    <s v="Irecê"/>
    <n v="291460435"/>
    <s v="Itapicuru"/>
    <n v="4996"/>
    <s v="Sim"/>
    <s v="44282-AGC ITAPICURU - Retirada de Objetos pelo Destinátario - 2"/>
    <m/>
    <s v="SIM-44282-AGC ITAPICURU-Retirada de Objetos pelo Destinátario-SIM"/>
    <s v="SIM-44282-AGC ITAPICURU-Caixa Postal Comunitária"/>
    <x v="0"/>
    <m/>
    <x v="0"/>
    <x v="0"/>
  </r>
  <r>
    <x v="4"/>
    <n v="2914653"/>
    <s v="Itabela"/>
    <n v="291465305"/>
    <s v="Itabela"/>
    <n v="28165"/>
    <s v="Sim"/>
    <s v="2994-AC ITABELA - DDD - 2"/>
    <m/>
    <s v="SIM-2994-AC ITABELA-DDD-SIM"/>
    <s v="SIM-2994-AC ITABELA-DDD"/>
    <x v="0"/>
    <m/>
    <x v="0"/>
    <x v="0"/>
  </r>
  <r>
    <x v="4"/>
    <n v="2914703"/>
    <s v="Itaberaba"/>
    <n v="291470305"/>
    <s v="Itaberaba"/>
    <n v="65073"/>
    <s v="Sim"/>
    <s v="2994-AC ITABELA - DDD - 2"/>
    <m/>
    <s v="SIM-2994-AC ITABELA-DDD-SIM"/>
    <s v="SIM-2994-AC ITABELA-DDD"/>
    <x v="0"/>
    <m/>
    <x v="0"/>
    <x v="0"/>
  </r>
  <r>
    <x v="4"/>
    <n v="2914802"/>
    <s v="Itabuna"/>
    <n v="291480205"/>
    <s v="Itabuna"/>
    <n v="186708"/>
    <s v="Sim"/>
    <s v="3104-CDD ITABUNA - DDA - 2"/>
    <m/>
    <s v="SIM-3104-CDD ITABUNA-DDA-SIM"/>
    <s v="SIM-3104-CDD ITABUNA-DDD"/>
    <x v="0"/>
    <m/>
    <x v="0"/>
    <x v="0"/>
  </r>
  <r>
    <x v="4"/>
    <n v="2914901"/>
    <s v="Itacaré"/>
    <n v="291490105"/>
    <s v="Itacaré"/>
    <n v="18821"/>
    <s v="Sim"/>
    <s v="2850-AC ITACARE - DDD - 2"/>
    <m/>
    <s v="SIM-2850-AC ITACARE-DDD-SIM"/>
    <s v="SIM-2850-AC ITACARE-DDD"/>
    <x v="0"/>
    <m/>
    <x v="0"/>
    <x v="0"/>
  </r>
  <r>
    <x v="4"/>
    <n v="2914901"/>
    <s v="Itacaré"/>
    <n v="291490110"/>
    <s v="Taboquinhas"/>
    <n v="8883"/>
    <s v="Sim"/>
    <s v="438938-AGC TABOQUINHAS - Retirada de Objetos pelo Destinátario - 2"/>
    <m/>
    <s v="SIM-438938-AGC TABOQUINHAS-Retirada de Objetos pelo Destinátario-SIM"/>
    <s v="SIM-2850-AC ITACARE-Caixa Postal Comunitária"/>
    <x v="0"/>
    <m/>
    <x v="0"/>
    <x v="0"/>
  </r>
  <r>
    <x v="4"/>
    <n v="2915007"/>
    <s v="Itaeté"/>
    <n v="291500705"/>
    <s v="Itaeté"/>
    <n v="13472"/>
    <s v="Sim"/>
    <s v="2774-AC ITAETE - DDD - 2"/>
    <m/>
    <s v="SIM-2774-AC ITAETE-DDD-SIM"/>
    <s v="SIM-2774-AC ITAETE-DDD"/>
    <x v="0"/>
    <m/>
    <x v="0"/>
    <x v="0"/>
  </r>
  <r>
    <x v="4"/>
    <n v="2915106"/>
    <s v="Itagi"/>
    <n v="291510605"/>
    <s v="Itagi"/>
    <n v="13803"/>
    <s v="Sim"/>
    <s v="2851-AC ITAGI - DDD - 2"/>
    <m/>
    <s v="SIM-2851-AC ITAGI-DDD-SIM"/>
    <s v="SIM-2851-AC ITAGI-DDD"/>
    <x v="0"/>
    <m/>
    <x v="0"/>
    <x v="0"/>
  </r>
  <r>
    <x v="4"/>
    <n v="2915205"/>
    <s v="Itagibá"/>
    <n v="291520505"/>
    <s v="Itagibá"/>
    <n v="10356"/>
    <s v="Sim"/>
    <s v="2852-AC ITAGIBA - DDD - 2"/>
    <m/>
    <s v="SIM-2852-AC ITAGIBA-DDD-SIM"/>
    <s v="SIM-2852-AC ITAGIBA-DDD"/>
    <x v="0"/>
    <m/>
    <x v="0"/>
    <x v="0"/>
  </r>
  <r>
    <x v="4"/>
    <n v="2915205"/>
    <s v="Itagibá"/>
    <n v="291520510"/>
    <s v="Japomirim"/>
    <n v="4954"/>
    <s v="Sim"/>
    <s v="3739-AGC JAPOMIRIM - Retirada de Objetos pelo Destinátario - 2"/>
    <m/>
    <s v="SIM-3739-AGC JAPOMIRIM-Retirada de Objetos pelo Destinátario-SIM"/>
    <s v="SIM-2852-AC ITAGIBA-Caixa Postal Comunitária"/>
    <x v="0"/>
    <m/>
    <x v="0"/>
    <x v="0"/>
  </r>
  <r>
    <x v="4"/>
    <n v="2915304"/>
    <s v="Itagimirim"/>
    <n v="291530405"/>
    <s v="Itagimirim"/>
    <n v="6347"/>
    <s v="Sim"/>
    <s v="2967-AC ITAGIMIRIM - DDD - 2"/>
    <m/>
    <s v="SIM-2967-AC ITAGIMIRIM-DDD-SIM"/>
    <s v="SIM-2967-AC ITAGIMIRIM-DDD"/>
    <x v="0"/>
    <m/>
    <x v="0"/>
    <x v="0"/>
  </r>
  <r>
    <x v="4"/>
    <n v="2915353"/>
    <s v="Itaguaçu da Bahia"/>
    <n v="291535305"/>
    <s v="Itaguaçu da Bahia"/>
    <n v="12311"/>
    <s v="Sim"/>
    <s v="38467-AC ITAGUACU DA BAHIA - DDD - 2"/>
    <m/>
    <s v="SIM-38467-AC ITAGUACU DA BAHIA-DDD-SIM"/>
    <s v="SIM-38467-AC ITAGUACU DA BAHIA-DDD"/>
    <x v="0"/>
    <m/>
    <x v="0"/>
    <x v="0"/>
  </r>
  <r>
    <x v="4"/>
    <n v="2915403"/>
    <s v="Itaju do Colônia"/>
    <n v="291540305"/>
    <s v="Itaju do Colônia"/>
    <n v="4530"/>
    <s v="Sim"/>
    <s v="2950-AC ITAJU DO COLONIA - DDD - 2"/>
    <m/>
    <s v="SIM-2950-AC ITAJU DO COLONIA-DDD-SIM"/>
    <s v="SIM-2950-AC ITAJU DO COLONIA-DDD"/>
    <x v="0"/>
    <m/>
    <x v="0"/>
    <x v="0"/>
  </r>
  <r>
    <x v="4"/>
    <n v="2915403"/>
    <s v="Itaju do Colônia"/>
    <n v="291540320"/>
    <s v="Palmira"/>
    <n v="1507"/>
    <s v="Sim"/>
    <s v="438744-AGC PALMIRA - DDD - 2"/>
    <m/>
    <s v="SIM-438744-AGC PALMIRA-DDD-SIM"/>
    <s v="SIM-3806-AGC PALMIRA-Caixa Postal Comunitária"/>
    <x v="0"/>
    <m/>
    <x v="0"/>
    <x v="0"/>
  </r>
  <r>
    <x v="4"/>
    <n v="2915502"/>
    <s v="Itajuípe"/>
    <n v="291550205"/>
    <s v="Itajuípe"/>
    <n v="17052"/>
    <s v="Sim"/>
    <s v="2853-AC ITAJUIPE - DDD - 2"/>
    <m/>
    <s v="SIM-2853-AC ITAJUIPE-DDD-SIM"/>
    <s v="SIM-2853-AC ITAJUIPE-DDD"/>
    <x v="0"/>
    <m/>
    <x v="0"/>
    <x v="0"/>
  </r>
  <r>
    <x v="4"/>
    <n v="2915502"/>
    <s v="Itajuípe"/>
    <n v="291550210"/>
    <s v="Bandeira do Almada"/>
    <n v="1729"/>
    <s v="Sim"/>
    <s v="2853-AC ITAJUIPE - Retirada de Objetos pelo Destinátario - 2"/>
    <m/>
    <s v="SIM-2853-AC ITAJUIPE-Retirada de Objetos pelo Destinátario-SIM"/>
    <s v="SIM-2853-AC ITAJUIPE-Caixa Postal Comunitária"/>
    <x v="0"/>
    <m/>
    <x v="0"/>
    <x v="0"/>
  </r>
  <r>
    <x v="4"/>
    <n v="2915601"/>
    <s v="Itamaraju"/>
    <n v="291560105"/>
    <s v="Itamaraju"/>
    <n v="59605"/>
    <s v="Sim"/>
    <s v="2855-AC ITAMARAJU - DDD - 2"/>
    <m/>
    <s v="SIM-2855-AC ITAMARAJU-DDD-SIM"/>
    <s v="SIM-2855-AC ITAMARAJU-DDD"/>
    <x v="0"/>
    <m/>
    <x v="0"/>
    <x v="0"/>
  </r>
  <r>
    <x v="4"/>
    <n v="2915700"/>
    <s v="Itamari"/>
    <n v="291570005"/>
    <s v="Itamari"/>
    <n v="7051"/>
    <s v="Sim"/>
    <s v="2805-AC ITAMARI - DDD - 2"/>
    <m/>
    <s v="SIM-2805-AC ITAMARI-DDD-SIM"/>
    <s v="SIM-2805-AC ITAMARI-DDD"/>
    <x v="0"/>
    <m/>
    <x v="0"/>
    <x v="0"/>
  </r>
  <r>
    <x v="4"/>
    <n v="2915809"/>
    <s v="Itambé"/>
    <n v="291580905"/>
    <s v="Itambé"/>
    <n v="20320"/>
    <s v="Sim"/>
    <s v="2894-AC ITAMBE - DDD - 2"/>
    <m/>
    <s v="SIM-2894-AC ITAMBE-DDD-SIM"/>
    <s v="SIM-2894-AC ITAMBE-DDD"/>
    <x v="0"/>
    <m/>
    <x v="0"/>
    <x v="0"/>
  </r>
  <r>
    <x v="4"/>
    <n v="2915809"/>
    <s v="Itambé"/>
    <n v="291580910"/>
    <s v="Catolezinho"/>
    <n v="2385"/>
    <s v="Sim"/>
    <s v="3808-AGC CATOLEZINHO - DDA - 2"/>
    <m/>
    <s v="SIM-3808-AGC CATOLEZINHO-DDA-SIM"/>
    <s v="SIM-2894-AC ITAMBE-Caixa Postal Comunitária"/>
    <x v="0"/>
    <m/>
    <x v="0"/>
    <x v="0"/>
  </r>
  <r>
    <x v="4"/>
    <n v="2915809"/>
    <s v="Itambé"/>
    <n v="291580915"/>
    <s v="São José do Colônia"/>
    <n v="1689"/>
    <s v="Sim"/>
    <s v="2894-AC ITAMBE - Retirada de Objetos pelo Destinátario - 2"/>
    <m/>
    <s v="SIM-2894-AC ITAMBE-Retirada de Objetos pelo Destinátario-SIM"/>
    <s v="SIM-2894-AC ITAMBE-Caixa Postal Comunitária"/>
    <x v="0"/>
    <m/>
    <x v="0"/>
    <x v="0"/>
  </r>
  <r>
    <x v="4"/>
    <n v="2915908"/>
    <s v="Itanagra"/>
    <n v="291590805"/>
    <s v="Itanagra"/>
    <n v="5914"/>
    <s v="Sim"/>
    <s v="2711-AC ITANAGRA - DDD - 2"/>
    <m/>
    <s v="SIM-2711-AC ITANAGRA-DDD-SIM"/>
    <s v="SIM-2711-AC ITANAGRA-DDD"/>
    <x v="0"/>
    <m/>
    <x v="0"/>
    <x v="0"/>
  </r>
  <r>
    <x v="4"/>
    <n v="2916005"/>
    <s v="Itanhém"/>
    <n v="291600505"/>
    <s v="Itanhém"/>
    <n v="11882"/>
    <s v="Sim"/>
    <s v="2856-AC ITANHEM - DDA - 2"/>
    <m/>
    <s v="SIM-2856-AC ITANHEM-DDA-SIM"/>
    <s v="SIM-2856-AC ITANHEM-DDD"/>
    <x v="0"/>
    <m/>
    <x v="0"/>
    <x v="0"/>
  </r>
  <r>
    <x v="4"/>
    <n v="2916005"/>
    <s v="Itanhém"/>
    <n v="291600510"/>
    <s v="Batinga"/>
    <n v="2162"/>
    <s v="Sim"/>
    <s v="2856-AC ITANHEM - RODF - 2"/>
    <m/>
    <s v="---"/>
    <s v="SIM-57077-AGC BATINGA-Caixa Postal Comunitária"/>
    <x v="1"/>
    <s v="ROD DENTRO do distrito para FORA do distrito"/>
    <x v="0"/>
    <x v="0"/>
  </r>
  <r>
    <x v="4"/>
    <n v="2916005"/>
    <s v="Itanhém"/>
    <n v="291600515"/>
    <s v="Ibirajá"/>
    <n v="3769"/>
    <s v="Sim"/>
    <s v="2856-AC ITANHEM - RODF - 2"/>
    <m/>
    <s v="SIM-2856-AC ITANHEM-Retirada de Objetos pelo Destinátario-NÃO"/>
    <s v="SIM-58608-AGC IBIRAJA-Caixa Postal Comunitária"/>
    <x v="1"/>
    <s v="ROD DENTRO do distrito para FORA do distrito"/>
    <x v="0"/>
    <x v="0"/>
  </r>
  <r>
    <x v="4"/>
    <n v="2916104"/>
    <s v="Itaparica"/>
    <n v="291610405"/>
    <s v="Itaparica"/>
    <n v="19789"/>
    <s v="Sim"/>
    <s v="2587-AC ITAPARICA - DDD - 2"/>
    <m/>
    <s v="SIM-2587-AC ITAPARICA-DDD-SIM"/>
    <s v="SIM-2587-AC ITAPARICA-DDD"/>
    <x v="0"/>
    <m/>
    <x v="0"/>
    <x v="0"/>
  </r>
  <r>
    <x v="4"/>
    <n v="2916203"/>
    <s v="Itapé"/>
    <n v="291620305"/>
    <s v="Itapé"/>
    <n v="10341"/>
    <s v="Sim"/>
    <s v="2858-AC ITAPE - DDD - 2"/>
    <m/>
    <s v="SIM-2858-AC ITAPE-DDD-SIM"/>
    <s v="SIM-2858-AC ITAPE-DDD"/>
    <x v="0"/>
    <m/>
    <x v="0"/>
    <x v="0"/>
  </r>
  <r>
    <x v="4"/>
    <n v="2916302"/>
    <s v="Itapebi"/>
    <n v="291630205"/>
    <s v="Itapebi"/>
    <n v="8378"/>
    <s v="Sim"/>
    <s v="2859-AC ITAPEBI - DDD - 2"/>
    <m/>
    <s v="SIM-2859-AC ITAPEBI-DDD-SIM"/>
    <s v="SIM-2859-AC ITAPEBI-DDD"/>
    <x v="0"/>
    <m/>
    <x v="0"/>
    <x v="0"/>
  </r>
  <r>
    <x v="4"/>
    <n v="2916302"/>
    <s v="Itapebi"/>
    <n v="291630210"/>
    <s v="Caiubi"/>
    <n v="796"/>
    <s v="Sim"/>
    <s v="2859-AC ITAPEBI - RODF - 2"/>
    <m/>
    <s v="SIM-2859-AC ITAPEBI-Retirada de Objetos pelo Destinátario-NÃO"/>
    <s v="SIM-2859-AC ITAPEBI-Caixa Postal Comunitária"/>
    <x v="1"/>
    <s v="ROD DENTRO do distrito para FORA do distrito"/>
    <x v="0"/>
    <x v="0"/>
  </r>
  <r>
    <x v="4"/>
    <n v="2916401"/>
    <s v="Itapetinga"/>
    <n v="291640105"/>
    <s v="Itapetinga"/>
    <n v="61382"/>
    <s v="Sim"/>
    <s v="2895-AC ITAPETINGA - DDA - 2"/>
    <m/>
    <s v="SIM-2895-AC ITAPETINGA-DDA-SIM"/>
    <s v="SIM-2895-AC ITAPETINGA-DDD"/>
    <x v="0"/>
    <m/>
    <x v="0"/>
    <x v="0"/>
  </r>
  <r>
    <x v="4"/>
    <n v="2916401"/>
    <s v="Itapetinga"/>
    <n v="291640110"/>
    <s v="Bandeira do Colônia"/>
    <n v="4515"/>
    <s v="Sim"/>
    <s v="438286-AGC BANDEIRA DO COLONIA - DDA - 2"/>
    <m/>
    <s v="SIM-438286-AGC BANDEIRA DO COLONIA-DDA-SIM"/>
    <s v="SIM-2895-AC ITAPETINGA-Caixa Postal Comunitária"/>
    <x v="0"/>
    <m/>
    <x v="0"/>
    <x v="0"/>
  </r>
  <r>
    <x v="4"/>
    <n v="2916500"/>
    <s v="Itapicuru"/>
    <n v="291650005"/>
    <s v="Itapicuru"/>
    <n v="12654"/>
    <s v="Sim"/>
    <s v="2645-AC ITAPICURU - DDD - 2"/>
    <m/>
    <s v="SIM-2645-AC ITAPICURU-DDD-SIM"/>
    <s v="SIM-2645-AC ITAPICURU-DDD"/>
    <x v="0"/>
    <m/>
    <x v="0"/>
    <x v="0"/>
  </r>
  <r>
    <x v="4"/>
    <n v="2916500"/>
    <s v="Itapicuru"/>
    <n v="291650010"/>
    <s v="Sambaíba"/>
    <n v="9773"/>
    <s v="Sim"/>
    <s v="2645-AC ITAPICURU - Retirada de Objetos pelo Destinátario - 2"/>
    <m/>
    <s v="SIM-2645-AC ITAPICURU-Retirada de Objetos pelo Destinátario-SIM"/>
    <s v="SIM-57160-AGC SAMBAIBA-Caixa Postal Comunitária"/>
    <x v="0"/>
    <m/>
    <x v="0"/>
    <x v="0"/>
  </r>
  <r>
    <x v="4"/>
    <n v="2916500"/>
    <s v="Itapicuru"/>
    <n v="291650015"/>
    <s v="Lagoa Redonda"/>
    <n v="9252"/>
    <s v="Sim"/>
    <s v="2645-AC ITAPICURU - RODF - 2"/>
    <m/>
    <s v="---"/>
    <s v="---"/>
    <x v="1"/>
    <s v="Nunca possuiu DIST. DOM"/>
    <x v="0"/>
    <x v="0"/>
  </r>
  <r>
    <x v="4"/>
    <n v="2916609"/>
    <s v="Itapitanga"/>
    <n v="291660905"/>
    <s v="Itapitanga"/>
    <n v="10279"/>
    <s v="Sim"/>
    <s v="2860-AC ITAPITANGA - DDD - 2"/>
    <m/>
    <s v="SIM-2860-AC ITAPITANGA-DDD-SIM"/>
    <s v="SIM-2860-AC ITAPITANGA-DDD"/>
    <x v="0"/>
    <m/>
    <x v="0"/>
    <x v="0"/>
  </r>
  <r>
    <x v="4"/>
    <n v="2916708"/>
    <s v="Itaquara"/>
    <n v="291670805"/>
    <s v="Itaquara"/>
    <n v="8153"/>
    <s v="Sim"/>
    <s v="2806-AC ITAQUARA - DDD - 2"/>
    <m/>
    <s v="SIM-2806-AC ITAQUARA-DDD-SIM"/>
    <s v="SIM-2806-AC ITAQUARA-DDD"/>
    <x v="0"/>
    <m/>
    <x v="0"/>
    <x v="0"/>
  </r>
  <r>
    <x v="4"/>
    <n v="2916807"/>
    <s v="Itarantim"/>
    <n v="291680705"/>
    <s v="Itarantim"/>
    <n v="15778"/>
    <s v="Sim"/>
    <s v="2896-AC ITARANTIM - DDD - 2"/>
    <m/>
    <s v="SIM-2896-AC ITARANTIM-DDD-SIM"/>
    <s v="SIM-2896-AC ITARANTIM-DDD"/>
    <x v="0"/>
    <m/>
    <x v="0"/>
    <x v="0"/>
  </r>
  <r>
    <x v="4"/>
    <n v="2916807"/>
    <s v="Itarantim"/>
    <n v="291680710"/>
    <s v="Ribeirão do Salto"/>
    <n v="1274"/>
    <s v="Sim"/>
    <s v="2896-AC ITARANTIM - Retirada de Objetos pelo Destinátario - 2"/>
    <m/>
    <s v="SIM-2896-AC ITARANTIM-Retirada de Objetos pelo Destinátario-SIM"/>
    <s v="SIM-2896-AC ITARANTIM-Caixa Postal Comunitária"/>
    <x v="0"/>
    <m/>
    <x v="0"/>
    <x v="0"/>
  </r>
  <r>
    <x v="4"/>
    <n v="2916856"/>
    <s v="Itatim"/>
    <n v="291685605"/>
    <s v="Itatim"/>
    <n v="15737"/>
    <s v="Sim"/>
    <s v="2824-AC ITATIM - DDD - 2"/>
    <m/>
    <s v="SIM-2824-AC ITATIM-DDD-SIM"/>
    <s v="SIM-2824-AC ITATIM-DDD"/>
    <x v="0"/>
    <m/>
    <x v="0"/>
    <x v="0"/>
  </r>
  <r>
    <x v="4"/>
    <n v="2916906"/>
    <s v="Itiruçu"/>
    <n v="291690605"/>
    <s v="Itiruçu"/>
    <n v="10999"/>
    <s v="Sim"/>
    <s v="2807-AC ITIRUCU - DDD - 2"/>
    <m/>
    <s v="SIM-2807-AC ITIRUCU-DDD-SIM"/>
    <s v="SIM-2807-AC ITIRUCU-DDD"/>
    <x v="0"/>
    <m/>
    <x v="0"/>
    <x v="0"/>
  </r>
  <r>
    <x v="4"/>
    <n v="2917003"/>
    <s v="Itiúba"/>
    <n v="291700305"/>
    <s v="Itiúba"/>
    <n v="33872"/>
    <s v="Sim"/>
    <s v="2621-AC ITIUBA - DDD - 2"/>
    <m/>
    <s v="SIM-2621-AC ITIUBA-DDD-SIM"/>
    <s v="SIM-2621-AC ITIUBA-DDD"/>
    <x v="0"/>
    <m/>
    <x v="0"/>
    <x v="0"/>
  </r>
  <r>
    <x v="4"/>
    <n v="2917102"/>
    <s v="Itororó"/>
    <n v="291710205"/>
    <s v="Itororó"/>
    <n v="12139"/>
    <s v="Sim"/>
    <s v="2951-AC ITORORO - DDD - 2"/>
    <m/>
    <s v="SIM-2951-AC ITORORO-DDD-SIM"/>
    <s v="SIM-2951-AC ITORORO-DDD"/>
    <x v="0"/>
    <m/>
    <x v="0"/>
    <x v="0"/>
  </r>
  <r>
    <x v="4"/>
    <n v="2917102"/>
    <s v="Itororó"/>
    <n v="291710210"/>
    <s v="Itati"/>
    <n v="1736"/>
    <s v="Sim"/>
    <s v="33030-AGC ITATI - Caixa Postal Comunitária - 2"/>
    <m/>
    <s v="SIM-33030-AGC ITATI-Caixa Postal Comunitária-SIM"/>
    <s v="SIM-33030-AGC ITATI-Caixa Postal Comunitária"/>
    <x v="0"/>
    <m/>
    <x v="0"/>
    <x v="0"/>
  </r>
  <r>
    <x v="4"/>
    <n v="2917102"/>
    <s v="Itororó"/>
    <n v="291710215"/>
    <s v="Rio do Meio"/>
    <n v="2742"/>
    <s v="Sim"/>
    <s v="33031-AGC RIO DO MEIO - DDD - 2"/>
    <m/>
    <s v="SIM-33031-AGC RIO DO MEIO-DDD-SIM"/>
    <s v="SIM-2951-AC ITORORO-Caixa Postal Comunitária"/>
    <x v="0"/>
    <m/>
    <x v="0"/>
    <x v="0"/>
  </r>
  <r>
    <x v="4"/>
    <n v="2917201"/>
    <s v="Ituaçu"/>
    <n v="291720105"/>
    <s v="Ituaçu"/>
    <n v="11425"/>
    <s v="Sim"/>
    <s v="2776-AC ITUACU - DDD - 2"/>
    <m/>
    <s v="SIM-2776-AC ITUACU-DDD-SIM"/>
    <s v="SIM-2776-AC ITUACU-DDD"/>
    <x v="0"/>
    <m/>
    <x v="0"/>
    <x v="0"/>
  </r>
  <r>
    <x v="4"/>
    <n v="2917201"/>
    <s v="Ituaçu"/>
    <n v="291720130"/>
    <s v="Tranqueiras"/>
    <n v="6489"/>
    <s v="Sim"/>
    <s v="2776-AC ITUACU - Retirada de Objetos pelo Destinátario - 2"/>
    <m/>
    <s v="SIM-2776-AC ITUACU-Retirada de Objetos pelo Destinátario-SIM"/>
    <s v="SIM-2776-AC ITUACU-Caixa Postal Comunitária"/>
    <x v="0"/>
    <m/>
    <x v="0"/>
    <x v="0"/>
  </r>
  <r>
    <x v="4"/>
    <n v="2917300"/>
    <s v="Ituberá"/>
    <n v="291730005"/>
    <s v="Ituberá"/>
    <n v="21902"/>
    <s v="Sim"/>
    <s v="2808-AC ITUBERA - DDD - 2"/>
    <m/>
    <s v="SIM-2808-AC ITUBERA-DDD-SIM"/>
    <s v="SIM-2808-AC ITUBERA-Caixa Postal Comunitária"/>
    <x v="0"/>
    <m/>
    <x v="0"/>
    <x v="0"/>
  </r>
  <r>
    <x v="4"/>
    <n v="2917334"/>
    <s v="Iuiu"/>
    <n v="291733405"/>
    <s v="Iuiu"/>
    <n v="11118"/>
    <s v="Sim"/>
    <s v="3068-AC IUIU - DDD - 2"/>
    <m/>
    <s v="SIM-3068-AC IUIU-DDD-SIM"/>
    <s v="SIM-3068-AC IUIU-DDD"/>
    <x v="0"/>
    <m/>
    <x v="0"/>
    <x v="0"/>
  </r>
  <r>
    <x v="4"/>
    <n v="2917359"/>
    <s v="Jaborandi"/>
    <n v="291735905"/>
    <s v="Jaborandi"/>
    <n v="9275"/>
    <s v="Sim"/>
    <s v="2784-AC JABORANDI - DDD - 2"/>
    <m/>
    <s v="SIM-2784-AC JABORANDI-DDD-SIM"/>
    <s v="SIM-2784-AC JABORANDI-DDD"/>
    <x v="0"/>
    <m/>
    <x v="0"/>
    <x v="0"/>
  </r>
  <r>
    <x v="4"/>
    <n v="2917409"/>
    <s v="Jacaraci"/>
    <n v="291740905"/>
    <s v="Jacaraci"/>
    <n v="7473"/>
    <s v="Sim"/>
    <s v="2915-AC JACARACI - DDD - 2"/>
    <m/>
    <s v="SIM-2915-AC JACARACI-DDD-SIM"/>
    <s v="SIM-2915-AC JACARACI-DDD"/>
    <x v="0"/>
    <m/>
    <x v="0"/>
    <x v="0"/>
  </r>
  <r>
    <x v="4"/>
    <n v="2917409"/>
    <s v="Jacaraci"/>
    <n v="291740910"/>
    <s v="Irundiara"/>
    <n v="3604"/>
    <s v="Sim"/>
    <s v="2915-AC JACARACI - RODF - 2"/>
    <m/>
    <s v="SIM-438225-AGC IRUNDIARA-DDA-SIM"/>
    <s v="SIM-3332-AGC IRUNDIARA-Caixa Postal Comunitária"/>
    <x v="1"/>
    <s v="ROD DENTRO do distrito para FORA do distrito"/>
    <x v="0"/>
    <x v="0"/>
  </r>
  <r>
    <x v="4"/>
    <n v="2917409"/>
    <s v="Jacaraci"/>
    <n v="291740915"/>
    <s v="Paiol"/>
    <n v="3359"/>
    <s v="Sim"/>
    <s v="2915-AC JACARACI - Retirada de Objetos pelo Destinátario - 2"/>
    <m/>
    <s v="SIM-2915-AC JACARACI-Retirada de Objetos pelo Destinátario-SIM"/>
    <s v="SIM-3748-AGC PAIOL-Caixa Postal Comunitária"/>
    <x v="0"/>
    <m/>
    <x v="0"/>
    <x v="0"/>
  </r>
  <r>
    <x v="4"/>
    <n v="2917508"/>
    <s v="Jacobina"/>
    <n v="291750805"/>
    <s v="Jacobina"/>
    <n v="58212"/>
    <s v="Sim"/>
    <s v="425987-CDD JACOBINA - DDA - 2"/>
    <m/>
    <s v="SIM-425987-CDD JACOBINA-DDA-SIM"/>
    <s v="SIM-425987-CDD JACOBINA-DDD"/>
    <x v="0"/>
    <m/>
    <x v="0"/>
    <x v="0"/>
  </r>
  <r>
    <x v="4"/>
    <n v="2917508"/>
    <s v="Jacobina"/>
    <n v="291750810"/>
    <s v="Caatinga do Moura"/>
    <n v="8913"/>
    <s v="Sim"/>
    <s v="3834-AGC CAATINGA DO MOURA - Retirada de Objetos pelo Destinátario - 2"/>
    <m/>
    <s v="SIM-3834-AGC CAATINGA DO MOURA-Retirada de Objetos pelo Destinátario-SIM"/>
    <s v="SIM-2764-AC JACOBINA-Caixa Postal Comunitária"/>
    <x v="0"/>
    <m/>
    <x v="0"/>
    <x v="0"/>
  </r>
  <r>
    <x v="4"/>
    <n v="2917508"/>
    <s v="Jacobina"/>
    <n v="291750815"/>
    <s v="Itaitu"/>
    <n v="2174"/>
    <s v="Sim"/>
    <s v="431804-AGC  VILA DE ITAITU - Retirada de Objetos pelo Destinátario - 2"/>
    <m/>
    <s v="SIM-431804-AGC  VILA DE ITAITU-Retirada de Objetos pelo Destinátario-SIM"/>
    <s v="SIM-2764-AC JACOBINA-Caixa Postal Comunitária"/>
    <x v="0"/>
    <m/>
    <x v="0"/>
    <x v="0"/>
  </r>
  <r>
    <x v="4"/>
    <n v="2917508"/>
    <s v="Jacobina"/>
    <n v="291750820"/>
    <s v="Itapeipu"/>
    <n v="6946"/>
    <s v="Sim"/>
    <s v="430231-AGC VILA DE ITAPEIPU - Retirada de Objetos pelo Destinátario - 2"/>
    <m/>
    <s v="SIM-430231-AGC VILA DE ITAPEIPU-Retirada de Objetos pelo Destinátario-SIM"/>
    <s v="SIM-2764-AC JACOBINA-Caixa Postal Comunitária"/>
    <x v="0"/>
    <m/>
    <x v="0"/>
    <x v="0"/>
  </r>
  <r>
    <x v="4"/>
    <n v="2917508"/>
    <s v="Jacobina"/>
    <n v="291750826"/>
    <s v="Junco"/>
    <n v="6345"/>
    <s v="Sim"/>
    <s v="60877-AGC VILA DE JUNCO - Retirada de Objetos pelo Destinátario - 2"/>
    <m/>
    <s v="SIM-60877-AGC VILA DE JUNCO-Retirada de Objetos pelo Destinátario-SIM"/>
    <s v="SIM-2764-AC JACOBINA-Caixa Postal Comunitária"/>
    <x v="0"/>
    <m/>
    <x v="0"/>
    <x v="0"/>
  </r>
  <r>
    <x v="4"/>
    <n v="2917607"/>
    <s v="Jaguaquara"/>
    <n v="291760705"/>
    <s v="Jaguaquara"/>
    <n v="39111"/>
    <s v="Sim"/>
    <s v="2809-AC JAGUAQUARA - DDD - 2"/>
    <m/>
    <s v="SIM-2809-AC JAGUAQUARA-DDD-SIM"/>
    <s v="SIM-2809-AC JAGUAQUARA-DDD"/>
    <x v="0"/>
    <m/>
    <x v="0"/>
    <x v="0"/>
  </r>
  <r>
    <x v="4"/>
    <n v="2917607"/>
    <s v="Jaguaquara"/>
    <n v="291760715"/>
    <s v="Ipiúna"/>
    <n v="6853"/>
    <s v="Sim"/>
    <s v="425664-AGC IPIUNA - DDD - 2"/>
    <m/>
    <s v="SIM-425664-AGC IPIUNA-DDD-SIM"/>
    <s v="SIM-2809-AC JAGUAQUARA-DDD"/>
    <x v="0"/>
    <m/>
    <x v="0"/>
    <x v="0"/>
  </r>
  <r>
    <x v="4"/>
    <n v="2917706"/>
    <s v="Jaguarari"/>
    <n v="291770605"/>
    <s v="Jaguarari"/>
    <n v="18205"/>
    <s v="Sim"/>
    <s v="2623-AC JAGUARARI - DDD - 2"/>
    <m/>
    <s v="SIM-2623-AC JAGUARARI-DDD-SIM"/>
    <s v="SIM-2623-AC JAGUARARI-DDD"/>
    <x v="0"/>
    <m/>
    <x v="0"/>
    <x v="0"/>
  </r>
  <r>
    <x v="4"/>
    <n v="2917706"/>
    <s v="Jaguarari"/>
    <n v="291770608"/>
    <s v="Pilar"/>
    <n v="10844"/>
    <s v="Sim"/>
    <s v="2996-AC NUCLEO RESIDENCIAL PILAR - DDD - 2"/>
    <m/>
    <s v="SIM-2996-AC NUCLEO RESIDENCIAL PILAR-DDD-SIM"/>
    <s v="SIM-2623-AC JAGUARARI-Caixa Postal Comunitária"/>
    <x v="0"/>
    <m/>
    <x v="0"/>
    <x v="0"/>
  </r>
  <r>
    <x v="4"/>
    <n v="2917706"/>
    <s v="Jaguarari"/>
    <n v="291770610"/>
    <s v="Juacema"/>
    <n v="3654"/>
    <s v="Sim"/>
    <s v="2623-AC JAGUARARI - Retirada de Objetos pelo Destinátario - 2"/>
    <m/>
    <s v="SIM-2623-AC JAGUARARI-Retirada de Objetos pelo Destinátario-SIM"/>
    <s v="SIM-2623-AC JAGUARARI-Caixa Postal Comunitária"/>
    <x v="0"/>
    <m/>
    <x v="0"/>
    <x v="0"/>
  </r>
  <r>
    <x v="4"/>
    <n v="2917805"/>
    <s v="Jaguaripe"/>
    <n v="291780505"/>
    <s v="Jaguaripe"/>
    <n v="2458"/>
    <s v="Sim"/>
    <s v="2810-AC JAGUARIPE - DDD - 2"/>
    <m/>
    <s v="SIM-2810-AC JAGUARIPE-DDD-SIM"/>
    <s v="SIM-2810-AC JAGUARIPE-DDD"/>
    <x v="0"/>
    <m/>
    <x v="0"/>
    <x v="0"/>
  </r>
  <r>
    <x v="4"/>
    <n v="2917805"/>
    <s v="Jaguaripe"/>
    <n v="291780510"/>
    <s v="Camassandi"/>
    <n v="2694"/>
    <s v="Sim"/>
    <s v="2810-AC JAGUARIPE - Retirada de Objetos pelo Destinátario - 2"/>
    <m/>
    <s v="SIM-2810-AC JAGUARIPE-Retirada de Objetos pelo Destinátario-SIM"/>
    <s v="SIM-2810-AC JAGUARIPE-Caixa Postal Comunitária"/>
    <x v="0"/>
    <m/>
    <x v="0"/>
    <x v="0"/>
  </r>
  <r>
    <x v="4"/>
    <n v="2917805"/>
    <s v="Jaguaripe"/>
    <n v="291780515"/>
    <s v="Cunhangi"/>
    <n v="7499"/>
    <s v="Sim"/>
    <s v="2810-AC JAGUARIPE - Retirada de Objetos pelo Destinátario - 2"/>
    <m/>
    <s v="SIM-2810-AC JAGUARIPE-Retirada de Objetos pelo Destinátario-SIM"/>
    <s v="SIM-2810-AC JAGUARIPE-Caixa Postal Comunitária"/>
    <x v="0"/>
    <m/>
    <x v="0"/>
    <x v="0"/>
  </r>
  <r>
    <x v="4"/>
    <n v="2917805"/>
    <s v="Jaguaripe"/>
    <n v="291780520"/>
    <s v="Jacuruna"/>
    <n v="1379"/>
    <s v="Sim"/>
    <s v="2810-AC JAGUARIPE - Retirada de Objetos pelo Destinátario - 2"/>
    <m/>
    <s v="SIM-2810-AC JAGUARIPE-Retirada de Objetos pelo Destinátario-SIM"/>
    <s v="SIM-2810-AC JAGUARIPE-Caixa Postal Comunitária"/>
    <x v="0"/>
    <m/>
    <x v="0"/>
    <x v="0"/>
  </r>
  <r>
    <x v="4"/>
    <n v="2917805"/>
    <s v="Jaguaripe"/>
    <n v="291780526"/>
    <s v="Pirajuia"/>
    <n v="3629"/>
    <s v="Sim"/>
    <s v="2810-AC JAGUARIPE - Retirada de Objetos pelo Destinátario - 2"/>
    <m/>
    <s v="SIM-2810-AC JAGUARIPE-Retirada de Objetos pelo Destinátario-SIM"/>
    <s v="SIM-2810-AC JAGUARIPE-Caixa Postal Comunitária"/>
    <x v="0"/>
    <m/>
    <x v="0"/>
    <x v="0"/>
  </r>
  <r>
    <x v="4"/>
    <n v="2917904"/>
    <s v="Jandaíra"/>
    <n v="291790405"/>
    <s v="Jandaíra"/>
    <n v="4657"/>
    <s v="Sim"/>
    <s v="2712-AC JANDAIRA - DDD - 2"/>
    <m/>
    <s v="SIM-2712-AC JANDAIRA-DDD-SIM"/>
    <s v="SIM-2712-AC JANDAIRA-DDD"/>
    <x v="0"/>
    <m/>
    <x v="0"/>
    <x v="0"/>
  </r>
  <r>
    <x v="4"/>
    <n v="2917904"/>
    <s v="Jandaíra"/>
    <n v="291790410"/>
    <s v="Abadia"/>
    <n v="2413"/>
    <s v="Sim"/>
    <s v="2712-AC JANDAIRA - Retirada de Objetos pelo Destinátario - 2"/>
    <m/>
    <s v="SIM-2712-AC JANDAIRA-Retirada de Objetos pelo Destinátario-SIM"/>
    <s v="SIM-2712-AC JANDAIRA-Caixa Postal Comunitária"/>
    <x v="0"/>
    <m/>
    <x v="0"/>
    <x v="0"/>
  </r>
  <r>
    <x v="4"/>
    <n v="2917904"/>
    <s v="Jandaíra"/>
    <n v="291790415"/>
    <s v="Itanhi"/>
    <n v="1237"/>
    <s v="Sim"/>
    <s v="2712-AC JANDAIRA - Retirada de Objetos pelo Destinátario - 2"/>
    <m/>
    <s v="SIM-2712-AC JANDAIRA-Retirada de Objetos pelo Destinátario-SIM"/>
    <s v="SIM-2712-AC JANDAIRA-Caixa Postal Comunitária"/>
    <x v="0"/>
    <m/>
    <x v="0"/>
    <x v="0"/>
  </r>
  <r>
    <x v="4"/>
    <n v="2917904"/>
    <s v="Jandaíra"/>
    <n v="291790420"/>
    <s v="Mangue Seco"/>
    <n v="978"/>
    <s v="Sim"/>
    <s v="2712-AC JANDAIRA - Retirada de Objetos pelo Destinátario - 2"/>
    <m/>
    <s v="SIM-2712-AC JANDAIRA-Retirada de Objetos pelo Destinátario-SIM"/>
    <s v="SIM-2712-AC JANDAIRA-Caixa Postal Comunitária"/>
    <x v="0"/>
    <m/>
    <x v="0"/>
    <x v="0"/>
  </r>
  <r>
    <x v="4"/>
    <n v="2918001"/>
    <s v="Jequié"/>
    <n v="291800105"/>
    <s v="Jequié"/>
    <n v="146628"/>
    <s v="Sim"/>
    <s v="49528-CDD JEQUIE - DDA - 2"/>
    <m/>
    <s v="SIM-49528-CDD JEQUIE-DDA-SIM"/>
    <s v="SIM-49528-CDD JEQUIE-DDD"/>
    <x v="0"/>
    <m/>
    <x v="0"/>
    <x v="0"/>
  </r>
  <r>
    <x v="4"/>
    <n v="2918001"/>
    <s v="Jequié"/>
    <n v="291800115"/>
    <s v="Boaçu"/>
    <n v="2163"/>
    <s v="Sim"/>
    <s v="2771-AC JEQUIE - Retirada de Objetos pelo Destinátario - 2"/>
    <m/>
    <s v="SIM-2771-AC JEQUIE-Retirada de Objetos pelo Destinátario-SIM"/>
    <s v="SIM-2771-AC JEQUIE-Caixa Postal Comunitária"/>
    <x v="0"/>
    <m/>
    <x v="0"/>
    <x v="0"/>
  </r>
  <r>
    <x v="4"/>
    <n v="2918001"/>
    <s v="Jequié"/>
    <n v="291800118"/>
    <s v="Florestal"/>
    <n v="3325"/>
    <s v="Sim"/>
    <s v="2771-AC JEQUIE - Retirada de Objetos pelo Destinátario - 2"/>
    <m/>
    <s v="SIM-2771-AC JEQUIE-Retirada de Objetos pelo Destinátario-SIM"/>
    <s v="SIM-2771-AC JEQUIE-Caixa Postal Comunitária"/>
    <x v="0"/>
    <m/>
    <x v="0"/>
    <x v="0"/>
  </r>
  <r>
    <x v="4"/>
    <n v="2918001"/>
    <s v="Jequié"/>
    <n v="291800120"/>
    <s v="Itaibó"/>
    <n v="1564"/>
    <s v="Sim"/>
    <s v="2771-AC JEQUIE - Retirada de Objetos pelo Destinátario - 2"/>
    <m/>
    <s v="SIM-2771-AC JEQUIE-Retirada de Objetos pelo Destinátario-SIM"/>
    <s v="SIM-2771-AC JEQUIE-Caixa Postal Comunitária"/>
    <x v="0"/>
    <m/>
    <x v="0"/>
    <x v="0"/>
  </r>
  <r>
    <x v="4"/>
    <n v="2918001"/>
    <s v="Jequié"/>
    <n v="291800125"/>
    <s v="Itajuru"/>
    <n v="3604"/>
    <s v="Sim"/>
    <s v="2771-AC JEQUIE - Retirada de Objetos pelo Destinátario - 2"/>
    <m/>
    <s v="SIM-2771-AC JEQUIE-Retirada de Objetos pelo Destinátario-SIM"/>
    <s v="SIM-2771-AC JEQUIE-Caixa Postal Comunitária"/>
    <x v="0"/>
    <m/>
    <x v="0"/>
    <x v="0"/>
  </r>
  <r>
    <x v="4"/>
    <n v="2918001"/>
    <s v="Jequié"/>
    <n v="291800128"/>
    <s v="Monte Branco"/>
    <n v="509"/>
    <s v="Sim"/>
    <s v="2771-AC JEQUIE - Retirada de Objetos pelo Destinátario - 2"/>
    <m/>
    <s v="SIM-2771-AC JEQUIE-Retirada de Objetos pelo Destinátario-SIM"/>
    <s v="SIM-2771-AC JEQUIE-Caixa Postal Comunitária"/>
    <x v="0"/>
    <m/>
    <x v="0"/>
    <x v="0"/>
  </r>
  <r>
    <x v="4"/>
    <n v="2918001"/>
    <s v="Jequié"/>
    <n v="291800130"/>
    <s v="Oriente Novo"/>
    <n v="542"/>
    <s v="Sim"/>
    <s v="2771-AC JEQUIE - Retirada de Objetos pelo Destinátario - 2"/>
    <m/>
    <s v="SIM-2771-AC JEQUIE-Retirada de Objetos pelo Destinátario-SIM"/>
    <s v="SIM-2771-AC JEQUIE-Caixa Postal Comunitária"/>
    <x v="0"/>
    <m/>
    <x v="0"/>
    <x v="0"/>
  </r>
  <r>
    <x v="4"/>
    <n v="2918100"/>
    <s v="Jeremoabo"/>
    <n v="291810005"/>
    <s v="Jeremoabo"/>
    <n v="34963"/>
    <s v="Sim"/>
    <s v="2647-AC JEREMOABO - DDD - 2"/>
    <m/>
    <s v="SIM-2647-AC JEREMOABO-DDD-SIM"/>
    <s v="SIM-2647-AC JEREMOABO-DDD"/>
    <x v="0"/>
    <m/>
    <x v="0"/>
    <x v="0"/>
  </r>
  <r>
    <x v="4"/>
    <n v="2918100"/>
    <s v="Jeremoabo"/>
    <n v="291810010"/>
    <s v="Canché"/>
    <n v="2663"/>
    <s v="Sim"/>
    <s v="2647-AC JEREMOABO - Retirada de Objetos pelo Destinátario - 2"/>
    <m/>
    <s v="SIM-2647-AC JEREMOABO-Retirada de Objetos pelo Destinátario-SIM"/>
    <s v="SIM-2647-AC JEREMOABO-Caixa Postal Comunitária"/>
    <x v="0"/>
    <m/>
    <x v="0"/>
    <x v="0"/>
  </r>
  <r>
    <x v="4"/>
    <n v="2918209"/>
    <s v="Jiquiriçá"/>
    <n v="291820905"/>
    <s v="Jiquiriçá"/>
    <n v="13629"/>
    <s v="Sim"/>
    <s v="2811-AC JIQUIRICA - DDD - 2"/>
    <m/>
    <s v="SIM-2811-AC JIQUIRICA-DDD-SIM"/>
    <s v="SIM-2811-AC JIQUIRICA-DDD"/>
    <x v="0"/>
    <m/>
    <x v="0"/>
    <x v="0"/>
  </r>
  <r>
    <x v="4"/>
    <n v="2918308"/>
    <s v="Jitaúna"/>
    <n v="291830805"/>
    <s v="Jitaúna"/>
    <n v="14355"/>
    <s v="Sim"/>
    <s v="2861-AC JITAUNA - DDD - 2"/>
    <m/>
    <s v="SIM-2861-AC JITAUNA-DDD-SIM"/>
    <s v="SIM-2861-AC JITAUNA-DDD"/>
    <x v="0"/>
    <m/>
    <x v="0"/>
    <x v="0"/>
  </r>
  <r>
    <x v="4"/>
    <n v="2918357"/>
    <s v="João Dourado"/>
    <n v="291835705"/>
    <s v="João Dourado"/>
    <n v="24854"/>
    <s v="Sim"/>
    <s v="2971-AC JOAO DOURADO - DDD - 2"/>
    <m/>
    <s v="SIM-2971-AC JOAO DOURADO-DDD-SIM"/>
    <s v="SIM-2971-AC JOAO DOURADO-DDD"/>
    <x v="0"/>
    <m/>
    <x v="0"/>
    <x v="0"/>
  </r>
  <r>
    <x v="4"/>
    <n v="2918407"/>
    <s v="Juazeiro"/>
    <n v="291840705"/>
    <s v="Juazeiro"/>
    <n v="190214"/>
    <s v="Sim"/>
    <s v="49529-CDD JUAZEIRO - DDA - 2"/>
    <m/>
    <s v="SIM-49529-CDD JUAZEIRO-DDA-SIM"/>
    <s v="SIM-49529-CDD JUAZEIRO-DDA"/>
    <x v="0"/>
    <m/>
    <x v="0"/>
    <x v="0"/>
  </r>
  <r>
    <x v="4"/>
    <n v="2918407"/>
    <s v="Juazeiro"/>
    <n v="291840707"/>
    <s v="Abóbora"/>
    <n v="2068"/>
    <s v="Sim"/>
    <s v="438198-AGC ABOBORA - Retirada de Objetos pelo Destinátario - 3"/>
    <m/>
    <s v="SIM-438198-AGC ABOBORA-Retirada de Objetos pelo Destinátario-SIM"/>
    <s v="SIM-2775-AC JUAZEIRO-Caixa Postal Comunitária"/>
    <x v="1"/>
    <s v="Unidade em extinção"/>
    <x v="0"/>
    <x v="0"/>
  </r>
  <r>
    <x v="4"/>
    <n v="2918407"/>
    <s v="Juazeiro"/>
    <n v="291840710"/>
    <s v="Carnaíba do Sertão"/>
    <n v="3900"/>
    <s v="Sim"/>
    <s v="2775-AC JUAZEIRO - RODF - 2"/>
    <m/>
    <s v="SIM-438486-AGC CARNAIBA DO SERTAO-Retirada de Objetos pelo Destinátario-SIM"/>
    <s v="SIM-2775-AC JUAZEIRO-Caixa Postal Comunitária"/>
    <x v="1"/>
    <s v="ROD DENTRO do distrito para FORA do distrito"/>
    <x v="0"/>
    <x v="0"/>
  </r>
  <r>
    <x v="4"/>
    <n v="2918407"/>
    <s v="Juazeiro"/>
    <n v="291840715"/>
    <s v="Itamotinga"/>
    <n v="12766"/>
    <s v="Sim"/>
    <s v="2775-AC JUAZEIRO - RODF - 2"/>
    <m/>
    <s v="SIM-438131-AGC ITAMOTINGA-Retirada de Objetos pelo Destinátario-SIM"/>
    <s v="SIM-2775-AC JUAZEIRO-Caixa Postal Comunitária"/>
    <x v="1"/>
    <s v="ROD DENTRO do distrito para FORA do distrito"/>
    <x v="0"/>
    <x v="0"/>
  </r>
  <r>
    <x v="4"/>
    <n v="2918407"/>
    <s v="Juazeiro"/>
    <n v="291840720"/>
    <s v="Junco"/>
    <n v="8336"/>
    <s v="Sim"/>
    <s v="2775-AC JUAZEIRO - Retirada de Objetos pelo Destinátario - 2"/>
    <m/>
    <s v="SIM-2775-AC JUAZEIRO-Retirada de Objetos pelo Destinátario-SIM"/>
    <s v="SIM-2775-AC JUAZEIRO-Caixa Postal Comunitária"/>
    <x v="0"/>
    <m/>
    <x v="0"/>
    <x v="0"/>
  </r>
  <r>
    <x v="4"/>
    <n v="2918407"/>
    <s v="Juazeiro"/>
    <n v="291840725"/>
    <s v="Juremal"/>
    <n v="1740"/>
    <s v="Sim"/>
    <s v="438145-AGC JUREMAL - Retirada de Objetos pelo Destinátario - 2"/>
    <m/>
    <s v="SIM-438145-AGC JUREMAL-Retirada de Objetos pelo Destinátario-SIM"/>
    <s v="SIM-2775-AC JUAZEIRO-Caixa Postal Comunitária"/>
    <x v="0"/>
    <m/>
    <x v="0"/>
    <x v="0"/>
  </r>
  <r>
    <x v="4"/>
    <n v="2918407"/>
    <s v="Juazeiro"/>
    <n v="291840730"/>
    <s v="Massaroca"/>
    <n v="2329"/>
    <s v="Sim"/>
    <s v="2775-AC JUAZEIRO - Retirada de Objetos pelo Destinátario - 2"/>
    <m/>
    <s v="SIM-2775-AC JUAZEIRO-Retirada de Objetos pelo Destinátario-SIM"/>
    <s v="SIM-2775-AC JUAZEIRO-Caixa Postal Comunitária"/>
    <x v="0"/>
    <m/>
    <x v="0"/>
    <x v="0"/>
  </r>
  <r>
    <x v="4"/>
    <n v="2918407"/>
    <s v="Juazeiro"/>
    <n v="291840735"/>
    <s v="Pinhões"/>
    <n v="2261"/>
    <s v="Sim"/>
    <s v="2775-AC JUAZEIRO - Retirada de Objetos pelo Destinátario - 2"/>
    <m/>
    <s v="SIM-2775-AC JUAZEIRO-Retirada de Objetos pelo Destinátario-SIM"/>
    <s v="SIM-2775-AC JUAZEIRO-Caixa Postal Comunitária"/>
    <x v="0"/>
    <m/>
    <x v="0"/>
    <x v="0"/>
  </r>
  <r>
    <x v="4"/>
    <n v="2918407"/>
    <s v="Juazeiro"/>
    <n v="291840740"/>
    <s v="Maniçoba"/>
    <n v="14207"/>
    <s v="Sim"/>
    <s v="2775-AC JUAZEIRO - RODF - 2"/>
    <m/>
    <s v="---"/>
    <s v="---"/>
    <x v="1"/>
    <s v="Nunca possuiu DIST. DOM"/>
    <x v="0"/>
    <x v="0"/>
  </r>
  <r>
    <x v="4"/>
    <n v="2918456"/>
    <s v="Jucuruçu"/>
    <n v="291845605"/>
    <s v="Jucuruçu"/>
    <n v="9655"/>
    <s v="Sim"/>
    <s v="3069-AC JUCURUCU - DDD - 2"/>
    <m/>
    <s v="SIM-3069-AC JUCURUCU-DDD-SIM"/>
    <s v="SIM-3069-AC JUCURUCU-DDD"/>
    <x v="0"/>
    <m/>
    <x v="0"/>
    <x v="0"/>
  </r>
  <r>
    <x v="4"/>
    <n v="2918506"/>
    <s v="Jussara"/>
    <n v="291850605"/>
    <s v="Jussara"/>
    <n v="11129"/>
    <s v="Sim"/>
    <s v="2684-AC JUSSARA - DDD - 2"/>
    <m/>
    <s v="SIM-2684-AC JUSSARA-DDD-SIM"/>
    <s v="SIM-2684-AC JUSSARA-DDD"/>
    <x v="0"/>
    <m/>
    <x v="0"/>
    <x v="0"/>
  </r>
  <r>
    <x v="4"/>
    <n v="2918506"/>
    <s v="Jussara"/>
    <n v="291850607"/>
    <s v="Queimada Nova"/>
    <n v="1270"/>
    <s v="Sim"/>
    <s v="2684-AC JUSSARA - Retirada de Objetos pelo Destinátario - 2"/>
    <m/>
    <s v="SIM-2684-AC JUSSARA-Retirada de Objetos pelo Destinátario-SIM"/>
    <s v="SIM-2684-AC JUSSARA-Caixa Postal Comunitária"/>
    <x v="0"/>
    <m/>
    <x v="0"/>
    <x v="0"/>
  </r>
  <r>
    <x v="4"/>
    <n v="2918506"/>
    <s v="Jussara"/>
    <n v="291850610"/>
    <s v="Recife"/>
    <n v="3955"/>
    <s v="Sim"/>
    <s v="2684-AC JUSSARA - Retirada de Objetos pelo Destinátario - 2"/>
    <m/>
    <s v="SIM-2684-AC JUSSARA-Retirada de Objetos pelo Destinátario-SIM"/>
    <s v="SIM-2684-AC JUSSARA-Caixa Postal Comunitária"/>
    <x v="0"/>
    <m/>
    <x v="0"/>
    <x v="0"/>
  </r>
  <r>
    <x v="4"/>
    <n v="2918555"/>
    <s v="Jussari"/>
    <n v="291855505"/>
    <s v="Jussari"/>
    <n v="5888"/>
    <s v="Sim"/>
    <s v="2849-AC JUSSARI - DDD - 2"/>
    <m/>
    <s v="SIM-2849-AC JUSSARI-DDD-SIM"/>
    <s v="SIM-2849-AC JUSSARI-DDD"/>
    <x v="0"/>
    <m/>
    <x v="0"/>
    <x v="0"/>
  </r>
  <r>
    <x v="4"/>
    <n v="2918605"/>
    <s v="Jussiape"/>
    <n v="291860505"/>
    <s v="Jussiape"/>
    <n v="5077"/>
    <s v="Sim"/>
    <s v="2777-AC JUSSIAPE - DDD - 2"/>
    <m/>
    <s v="SIM-2777-AC JUSSIAPE-DDD-SIM"/>
    <s v="SIM-2777-AC JUSSIAPE-DDD"/>
    <x v="0"/>
    <m/>
    <x v="0"/>
    <x v="0"/>
  </r>
  <r>
    <x v="4"/>
    <n v="2918605"/>
    <s v="Jussiape"/>
    <n v="291860510"/>
    <s v="Caraguataí"/>
    <n v="2302"/>
    <s v="Sim"/>
    <s v="426591-AGC CARAGUATAI - Retirada de Objetos pelo Destinátario - 5"/>
    <m/>
    <s v="SIM-426591-AGC CARAGUATAI-Retirada de Objetos pelo Destinátario-SIM"/>
    <s v="SIM-426591-AGC CARAGUATAI-Caixa Postal Comunitária"/>
    <x v="0"/>
    <m/>
    <x v="0"/>
    <x v="0"/>
  </r>
  <r>
    <x v="4"/>
    <n v="2918704"/>
    <s v="Lafaiete Coutinho"/>
    <n v="291870405"/>
    <s v="Lafaiete Coutinho"/>
    <n v="4075"/>
    <s v="Sim"/>
    <s v="2985-AC LAFAIETE COUTINHO - DDD - 2"/>
    <m/>
    <s v="SIM-2985-AC LAFAIETE COUTINHO-DDD-SIM"/>
    <s v="SIM-2985-AC LAFAIETE COUTINHO-DDD"/>
    <x v="0"/>
    <m/>
    <x v="0"/>
    <x v="0"/>
  </r>
  <r>
    <x v="4"/>
    <n v="2918753"/>
    <s v="Lagoa Real"/>
    <n v="291875305"/>
    <s v="Lagoa Real"/>
    <n v="14105"/>
    <s v="Sim"/>
    <s v="3071-AC LAGOA REAL - DDD - 2"/>
    <m/>
    <s v="SIM-3071-AC LAGOA REAL-DDD-SIM"/>
    <s v="SIM-3071-AC LAGOA REAL-DDD"/>
    <x v="0"/>
    <m/>
    <x v="0"/>
    <x v="0"/>
  </r>
  <r>
    <x v="4"/>
    <n v="2918803"/>
    <s v="Laje"/>
    <n v="291880305"/>
    <s v="Laje"/>
    <n v="9912"/>
    <s v="Sim"/>
    <s v="2812-AC LAJE - DDD - 2"/>
    <m/>
    <s v="SIM-2812-AC LAJE-DDD-SIM"/>
    <s v="SIM-2812-AC LAJE-DDD"/>
    <x v="0"/>
    <m/>
    <x v="0"/>
    <x v="0"/>
  </r>
  <r>
    <x v="4"/>
    <n v="2918803"/>
    <s v="Laje"/>
    <n v="291880310"/>
    <s v="Capão"/>
    <n v="4278"/>
    <s v="Sim"/>
    <s v="2812-AC LAJE - Retirada de Objetos pelo Destinátario - 2"/>
    <m/>
    <s v="SIM-2812-AC LAJE-Retirada de Objetos pelo Destinátario-SIM"/>
    <s v="SIM-2812-AC LAJE-Caixa Postal Comunitária"/>
    <x v="0"/>
    <m/>
    <x v="0"/>
    <x v="0"/>
  </r>
  <r>
    <x v="4"/>
    <n v="2918803"/>
    <s v="Laje"/>
    <n v="291880315"/>
    <s v="Engenheiro Pontes"/>
    <n v="6862"/>
    <s v="Sim"/>
    <s v="2812-AC LAJE - Retirada de Objetos pelo Destinátario - 2"/>
    <m/>
    <s v="SIM-2812-AC LAJE-Retirada de Objetos pelo Destinátario-SIM"/>
    <s v="SIM-2812-AC LAJE-Caixa Postal Comunitária"/>
    <x v="0"/>
    <m/>
    <x v="0"/>
    <x v="0"/>
  </r>
  <r>
    <x v="4"/>
    <n v="2918902"/>
    <s v="Lajedão"/>
    <n v="291890205"/>
    <s v="Lajedão"/>
    <n v="3845"/>
    <s v="Sim"/>
    <s v="2862-AC LAJEDAO - DDD - 2"/>
    <m/>
    <s v="SIM-2862-AC LAJEDAO-DDD-SIM"/>
    <s v="SIM-2862-AC LAJEDAO-DDD"/>
    <x v="0"/>
    <m/>
    <x v="0"/>
    <x v="0"/>
  </r>
  <r>
    <x v="4"/>
    <n v="2919009"/>
    <s v="Lajedinho"/>
    <n v="291900905"/>
    <s v="Lajedinho"/>
    <n v="3527"/>
    <s v="Sim"/>
    <s v="2778-AC LAJEDINHO - DDD - 2"/>
    <m/>
    <s v="SIM-2778-AC LAJEDINHO-DDD-SIM"/>
    <s v="SIM-2778-AC LAJEDINHO-DDD"/>
    <x v="0"/>
    <m/>
    <x v="0"/>
    <x v="0"/>
  </r>
  <r>
    <x v="4"/>
    <n v="2919058"/>
    <s v="Lajedo do Tabocal"/>
    <n v="291905805"/>
    <s v="Lajedo do Tabocal"/>
    <n v="7494"/>
    <s v="Sim"/>
    <s v="3070-AC LAJEDO DO TABOCAL - DDD - 2"/>
    <m/>
    <s v="SIM-3070-AC LAJEDO DO TABOCAL-DDD-SIM"/>
    <s v="SIM-3070-AC LAJEDO DO TABOCAL-DDD"/>
    <x v="0"/>
    <m/>
    <x v="0"/>
    <x v="0"/>
  </r>
  <r>
    <x v="4"/>
    <n v="2919108"/>
    <s v="Lamarão"/>
    <n v="291910805"/>
    <s v="Lamarão"/>
    <n v="9015"/>
    <s v="Sim"/>
    <s v="2741-AC LAMARAO - DDD - 2"/>
    <m/>
    <s v="SIM-2741-AC LAMARAO-DDD-SIM"/>
    <s v="SIM-2741-AC LAMARAO-DDD"/>
    <x v="0"/>
    <m/>
    <x v="0"/>
    <x v="0"/>
  </r>
  <r>
    <x v="4"/>
    <n v="2919157"/>
    <s v="Lapão"/>
    <n v="291915705"/>
    <s v="Lapão"/>
    <n v="25736"/>
    <s v="Sim"/>
    <s v="2680-AC LAPAO - DDD - 2"/>
    <m/>
    <s v="SIM-2680-AC LAPAO-DDD-SIM"/>
    <s v="SIM-2680-AC LAPAO-DDD"/>
    <x v="0"/>
    <m/>
    <x v="0"/>
    <x v="0"/>
  </r>
  <r>
    <x v="4"/>
    <n v="2919207"/>
    <s v="Lauro de Freitas"/>
    <n v="291920705"/>
    <s v="Lauro de Freitas"/>
    <n v="203331"/>
    <s v="Sim"/>
    <s v="3108-CDD LAURO DE FREITAS - DDA - 2"/>
    <m/>
    <s v="SIM-3108-CDD LAURO DE FREITAS-DDA-SIM"/>
    <s v="SIM-3108-CDD LAURO DE FREITAS-DDD"/>
    <x v="0"/>
    <m/>
    <x v="0"/>
    <x v="0"/>
  </r>
  <r>
    <x v="4"/>
    <n v="2919306"/>
    <s v="Lençóis"/>
    <n v="291930605"/>
    <s v="Lençóis"/>
    <n v="6949"/>
    <s v="Sim"/>
    <s v="2788-AC LENCOIS - DDD - 2"/>
    <m/>
    <s v="SIM-2788-AC LENCOIS-DDD-SIM"/>
    <s v="SIM-2788-AC LENCOIS-DDD"/>
    <x v="0"/>
    <m/>
    <x v="0"/>
    <x v="0"/>
  </r>
  <r>
    <x v="4"/>
    <n v="2919306"/>
    <s v="Lençóis"/>
    <n v="291930610"/>
    <s v="Afrânio Peixoto"/>
    <n v="1207"/>
    <s v="Sim"/>
    <s v="2788-AC LENCOIS - RODF - 2"/>
    <m/>
    <s v="---"/>
    <s v="SIM-60451-AGC AFRANIO PEIXOTO-Caixa Postal Comunitária"/>
    <x v="1"/>
    <s v="ROD DENTRO do distrito para FORA do distrito"/>
    <x v="0"/>
    <x v="0"/>
  </r>
  <r>
    <x v="4"/>
    <n v="2919306"/>
    <s v="Lençóis"/>
    <n v="291930615"/>
    <s v="Coronel Octaviano Alves"/>
    <n v="2618"/>
    <s v="Sim"/>
    <s v="36687-AGC CORONEL OCTAVIANO ALVES - Caixa Postal Comunitária - 2"/>
    <m/>
    <s v="SIM-36687-AGC CORONEL OCTAVIANO ALVES-Caixa Postal Comunitária-SIM"/>
    <s v="SIM-36687-AGC CORONEL OCTAVIANO ALVES-Caixa Postal Comunitária"/>
    <x v="0"/>
    <m/>
    <x v="0"/>
    <x v="0"/>
  </r>
  <r>
    <x v="4"/>
    <n v="2919405"/>
    <s v="Licínio de Almeida"/>
    <n v="291940505"/>
    <s v="Licínio de Almeida"/>
    <n v="6490"/>
    <s v="Sim"/>
    <s v="2917-AC LICINIO DE ALMEIDA - DDD - 2"/>
    <m/>
    <s v="SIM-2917-AC LICINIO DE ALMEIDA-DDD-SIM"/>
    <s v="SIM-2917-AC LICINIO DE ALMEIDA-DDD"/>
    <x v="0"/>
    <m/>
    <x v="0"/>
    <x v="0"/>
  </r>
  <r>
    <x v="4"/>
    <n v="2919405"/>
    <s v="Licínio de Almeida"/>
    <n v="291940510"/>
    <s v="Tauape"/>
    <n v="5344"/>
    <s v="Sim"/>
    <s v="33647-AGC TAUAPE - Retirada de Objetos pelo Destinátario - 2"/>
    <m/>
    <s v="SIM-33647-AGC TAUAPE-Retirada de Objetos pelo Destinátario-SIM"/>
    <s v="SIM-33647-AGC TAUAPE-Caixa Postal Comunitária"/>
    <x v="0"/>
    <m/>
    <x v="0"/>
    <x v="0"/>
  </r>
  <r>
    <x v="4"/>
    <n v="2919504"/>
    <s v="Livramento de Nossa Senhora"/>
    <n v="291950405"/>
    <s v="Livramento de Nossa Senhora"/>
    <n v="29512"/>
    <s v="Sim"/>
    <s v="2779-AC LIVRAMENTO DE NOSSA SENHORA - DDD - 2"/>
    <m/>
    <s v="SIM-2779-AC LIVRAMENTO DE NOSSA SENHORA-DDD-SIM"/>
    <s v="SIM-2779-AC LIVRAMENTO DE NOSSA SENHORA-DDD"/>
    <x v="0"/>
    <m/>
    <x v="0"/>
    <x v="0"/>
  </r>
  <r>
    <x v="4"/>
    <n v="2919504"/>
    <s v="Livramento de Nossa Senhora"/>
    <n v="291950410"/>
    <s v="Iguatemi"/>
    <n v="7824"/>
    <s v="Sim"/>
    <s v="3722-AGC IGUATEMI - Retirada de Objetos pelo Destinátario - 2"/>
    <m/>
    <s v="SIM-3722-AGC IGUATEMI-Retirada de Objetos pelo Destinátario-SIM"/>
    <s v="SIM-2779-AC LIVRAMENTO DE NOSSA SENHORA-Caixa Postal Comunitária"/>
    <x v="0"/>
    <m/>
    <x v="0"/>
    <x v="0"/>
  </r>
  <r>
    <x v="4"/>
    <n v="2919504"/>
    <s v="Livramento de Nossa Senhora"/>
    <n v="291950415"/>
    <s v="Itanagé"/>
    <n v="4687"/>
    <s v="Sim"/>
    <s v="3723-AGC ITANAGE - Retirada de Objetos pelo Destinátario - 2"/>
    <m/>
    <s v="SIM-3723-AGC ITANAGE-Retirada de Objetos pelo Destinátario-SIM"/>
    <s v="SIM-2779-AC LIVRAMENTO DE NOSSA SENHORA-Caixa Postal Comunitária"/>
    <x v="0"/>
    <m/>
    <x v="0"/>
    <x v="0"/>
  </r>
  <r>
    <x v="4"/>
    <n v="2919504"/>
    <s v="Livramento de Nossa Senhora"/>
    <n v="291950420"/>
    <s v="São Timóteo"/>
    <n v="1880"/>
    <s v="Sim"/>
    <s v="3724-AGC SAO TIMOTEO - Retirada de Objetos pelo Destinátario - 2"/>
    <m/>
    <s v="SIM-3724-AGC SAO TIMOTEO-Retirada de Objetos pelo Destinátario-SIM"/>
    <s v="SIM-3724-AGC SAO TIMOTEO-Caixa Postal Comunitária"/>
    <x v="0"/>
    <m/>
    <x v="0"/>
    <x v="0"/>
  </r>
  <r>
    <x v="4"/>
    <n v="2919553"/>
    <s v="Luís Eduardo Magalhães"/>
    <n v="291955305"/>
    <s v="Luís Eduardo Magalhães"/>
    <n v="107909"/>
    <s v="Sim"/>
    <s v="2618-AC LUIS EDUARDO MAGALHAES - DDD - 2"/>
    <m/>
    <s v="SIM-2618-AC LUIS EDUARDO MAGALHAES-DDD-SIM"/>
    <s v="SIM-2618-AC LUIS EDUARDO MAGALHAES-DDD"/>
    <x v="0"/>
    <m/>
    <x v="0"/>
    <x v="0"/>
  </r>
  <r>
    <x v="4"/>
    <n v="2919603"/>
    <s v="Macajuba"/>
    <n v="291960305"/>
    <s v="Macajuba"/>
    <n v="6540"/>
    <s v="Sim"/>
    <s v="2780-AC MACAJUBA - DDD - 2"/>
    <m/>
    <s v="SIM-2780-AC MACAJUBA-DDD-SIM"/>
    <s v="SIM-2780-AC MACAJUBA-DDD"/>
    <x v="0"/>
    <m/>
    <x v="0"/>
    <x v="0"/>
  </r>
  <r>
    <x v="4"/>
    <n v="2919603"/>
    <s v="Macajuba"/>
    <n v="291960321"/>
    <s v="Nova Cruz"/>
    <n v="2720"/>
    <s v="Sim"/>
    <s v="2780-AC MACAJUBA - Retirada de Objetos pelo Destinátario - 2"/>
    <m/>
    <s v="SIM-2780-AC MACAJUBA-Retirada de Objetos pelo Destinátario-SIM"/>
    <s v="SIM-2780-AC MACAJUBA-Caixa Postal Comunitária"/>
    <x v="0"/>
    <m/>
    <x v="0"/>
    <x v="0"/>
  </r>
  <r>
    <x v="4"/>
    <n v="2919603"/>
    <s v="Macajuba"/>
    <n v="291960326"/>
    <s v="Santa Luzia"/>
    <n v="1194"/>
    <s v="Sim"/>
    <s v="2780-AC MACAJUBA - Retirada de Objetos pelo Destinátario - 2"/>
    <m/>
    <s v="SIM-2780-AC MACAJUBA-Retirada de Objetos pelo Destinátario-SIM"/>
    <s v="SIM-2780-AC MACAJUBA-Caixa Postal Comunitária"/>
    <x v="0"/>
    <m/>
    <x v="0"/>
    <x v="0"/>
  </r>
  <r>
    <x v="4"/>
    <n v="2919702"/>
    <s v="Macarani"/>
    <n v="291970205"/>
    <s v="Macarani"/>
    <n v="21599"/>
    <s v="Sim"/>
    <s v="2897-AC MACARANI - DDD - 2"/>
    <m/>
    <s v="SIM-2897-AC MACARANI-DDD-SIM"/>
    <s v="SIM-2897-AC MACARANI-DDD"/>
    <x v="0"/>
    <m/>
    <x v="0"/>
    <x v="0"/>
  </r>
  <r>
    <x v="4"/>
    <n v="2919801"/>
    <s v="Macaúbas"/>
    <n v="291980105"/>
    <s v="Macaúbas"/>
    <n v="33940"/>
    <s v="Sim"/>
    <s v="2934-AC MACAUBAS - DDD - 2"/>
    <m/>
    <s v="SIM-2934-AC MACAUBAS-DDD-SIM"/>
    <s v="SIM-2934-AC MACAUBAS-DDD"/>
    <x v="0"/>
    <m/>
    <x v="0"/>
    <x v="0"/>
  </r>
  <r>
    <x v="4"/>
    <n v="2919801"/>
    <s v="Macaúbas"/>
    <n v="291980110"/>
    <s v="Canatiba"/>
    <n v="5468"/>
    <s v="Sim"/>
    <s v="437198-AGC CANATIBA - Retirada de Objetos pelo Destinátario - 2"/>
    <m/>
    <s v="SIM-437198-AGC CANATIBA-Retirada de Objetos pelo Destinátario-SIM"/>
    <s v="SIM-2934-AC MACAUBAS-Caixa Postal Comunitária"/>
    <x v="0"/>
    <m/>
    <x v="0"/>
    <x v="0"/>
  </r>
  <r>
    <x v="4"/>
    <n v="2919801"/>
    <s v="Macaúbas"/>
    <n v="291980115"/>
    <s v="Lagoa Clara"/>
    <n v="2451"/>
    <s v="Sim"/>
    <s v="437201-AGC LAGOA CLARA - Retirada de Objetos pelo Destinátario - 2"/>
    <m/>
    <s v="SIM-437201-AGC LAGOA CLARA-Retirada de Objetos pelo Destinátario-SIM"/>
    <s v="SIM-2934-AC MACAUBAS-Caixa Postal Comunitária"/>
    <x v="0"/>
    <m/>
    <x v="0"/>
    <x v="0"/>
  </r>
  <r>
    <x v="4"/>
    <n v="2919900"/>
    <s v="Macururé"/>
    <n v="291990005"/>
    <s v="Macururé"/>
    <n v="7256"/>
    <s v="Sim"/>
    <s v="2628-AC MACURURE - DDD - 2"/>
    <m/>
    <s v="SIM-2628-AC MACURURE-DDD-SIM"/>
    <s v="SIM-2628-AC MACURURE-DDD"/>
    <x v="0"/>
    <m/>
    <x v="0"/>
    <x v="0"/>
  </r>
  <r>
    <x v="4"/>
    <n v="2919926"/>
    <s v="Madre de Deus"/>
    <n v="291992605"/>
    <s v="Madre de Deus"/>
    <n v="18504"/>
    <s v="Sim"/>
    <s v="2586-AC CANDEIAS - DDD - 2"/>
    <m/>
    <s v="SIM-2586-AC CANDEIAS-DDD-SIM"/>
    <s v="SIM-2952-AC MADRE DE DEUS-DDD"/>
    <x v="0"/>
    <m/>
    <x v="0"/>
    <x v="0"/>
  </r>
  <r>
    <x v="4"/>
    <n v="2919959"/>
    <s v="Maetinga"/>
    <n v="291995905"/>
    <s v="Maetinga"/>
    <n v="6973"/>
    <s v="Sim"/>
    <s v="2717-AC MAETINGA - DDD - 2"/>
    <m/>
    <s v="SIM-2717-AC MAETINGA-DDD-SIM"/>
    <s v="SIM-2717-AC MAETINGA-DDD"/>
    <x v="0"/>
    <m/>
    <x v="0"/>
    <x v="0"/>
  </r>
  <r>
    <x v="4"/>
    <n v="2920007"/>
    <s v="Maiquinique"/>
    <n v="292000705"/>
    <s v="Maiquinique"/>
    <n v="8731"/>
    <s v="Sim"/>
    <s v="2898-AC MAIQUINIQUE - DDD - 2"/>
    <m/>
    <s v="SIM-2898-AC MAIQUINIQUE-DDD-SIM"/>
    <s v="SIM-2898-AC MAIQUINIQUE-DDD"/>
    <x v="0"/>
    <m/>
    <x v="0"/>
    <x v="0"/>
  </r>
  <r>
    <x v="4"/>
    <n v="2920106"/>
    <s v="Mairi"/>
    <n v="292010605"/>
    <s v="Mairi"/>
    <n v="12413"/>
    <s v="Sim"/>
    <s v="2744-AC MAIRI - DDD - 2"/>
    <m/>
    <s v="SIM-2744-AC MAIRI-DDD-SIM"/>
    <s v="SIM-2744-AC MAIRI-DDD"/>
    <x v="0"/>
    <m/>
    <x v="0"/>
    <x v="0"/>
  </r>
  <r>
    <x v="4"/>
    <n v="2920106"/>
    <s v="Mairi"/>
    <n v="292010610"/>
    <s v="Angico"/>
    <n v="5261"/>
    <s v="Sim"/>
    <s v="43633-AGC ANGICO - Retirada de Objetos pelo Destinátario - 2"/>
    <m/>
    <s v="SIM-43633-AGC ANGICO-Retirada de Objetos pelo Destinátario-SIM"/>
    <s v="SIM-2744-AC MAIRI-Caixa Postal Comunitária"/>
    <x v="0"/>
    <m/>
    <x v="0"/>
    <x v="0"/>
  </r>
  <r>
    <x v="4"/>
    <n v="2920205"/>
    <s v="Malhada"/>
    <n v="292020505"/>
    <s v="Malhada"/>
    <n v="5262"/>
    <s v="Sim"/>
    <s v="2935-AC MALHADA - DDD - 2"/>
    <m/>
    <s v="SIM-2935-AC MALHADA-DDD-SIM"/>
    <s v="SIM-2935-AC MALHADA-DDD"/>
    <x v="0"/>
    <m/>
    <x v="0"/>
    <x v="0"/>
  </r>
  <r>
    <x v="4"/>
    <n v="2920205"/>
    <s v="Malhada"/>
    <n v="292020510"/>
    <s v="Canabrava"/>
    <n v="4107"/>
    <s v="Sim"/>
    <s v="439237-AGC CANABRAVA - Retirada de Objetos pelo Destinátario - 2"/>
    <m/>
    <s v="SIM-439237-AGC CANABRAVA-Retirada de Objetos pelo Destinátario-SIM"/>
    <s v="SIM-44089-AGC CANABRAVA-Caixa Postal Comunitária"/>
    <x v="0"/>
    <m/>
    <x v="0"/>
    <x v="0"/>
  </r>
  <r>
    <x v="4"/>
    <n v="2920205"/>
    <s v="Malhada"/>
    <n v="292020515"/>
    <s v="Parateca"/>
    <n v="6029"/>
    <s v="Sim"/>
    <s v="439077-AGC PARATECA - Retirada de Objetos pelo Destinátario - 2"/>
    <m/>
    <s v="SIM-439077-AGC PARATECA-Retirada de Objetos pelo Destinátario-SIM"/>
    <s v="SIM-58578-AGC PARATECA-Caixa Postal Comunitária"/>
    <x v="0"/>
    <m/>
    <x v="0"/>
    <x v="0"/>
  </r>
  <r>
    <x v="4"/>
    <n v="2920304"/>
    <s v="Malhada de Pedras"/>
    <n v="292030405"/>
    <s v="Malhada de Pedras"/>
    <n v="8670"/>
    <s v="Sim"/>
    <s v="2918-AC MALHADA DE PEDRAS - DDD - 2"/>
    <m/>
    <s v="SIM-2918-AC MALHADA DE PEDRAS-DDD-SIM"/>
    <s v="SIM-2918-AC MALHADA DE PEDRAS-DDD"/>
    <x v="0"/>
    <m/>
    <x v="0"/>
    <x v="0"/>
  </r>
  <r>
    <x v="4"/>
    <n v="2920403"/>
    <s v="Manoel Vitorino"/>
    <n v="292040305"/>
    <s v="Manoel Vitorino"/>
    <n v="9032"/>
    <s v="Sim"/>
    <s v="2899-AC MANOEL VITORINO - DDD - 2"/>
    <m/>
    <s v="SIM-2899-AC MANOEL VITORINO-DDD-SIM"/>
    <s v="SIM-2899-AC MANOEL VITORINO-DDD"/>
    <x v="0"/>
    <m/>
    <x v="0"/>
    <x v="0"/>
  </r>
  <r>
    <x v="4"/>
    <n v="2920403"/>
    <s v="Manoel Vitorino"/>
    <n v="292040310"/>
    <s v="Catingal"/>
    <n v="4828"/>
    <s v="Sim"/>
    <s v="34187-AGC CATINGAL - Retirada de Objetos pelo Destinátario - 2"/>
    <m/>
    <s v="SIM-34187-AGC CATINGAL-Retirada de Objetos pelo Destinátario-SIM"/>
    <s v="SIM-2899-AC MANOEL VITORINO-Caixa Postal Comunitária"/>
    <x v="0"/>
    <m/>
    <x v="0"/>
    <x v="0"/>
  </r>
  <r>
    <x v="4"/>
    <n v="2920452"/>
    <s v="Mansidão"/>
    <n v="292045205"/>
    <s v="Mansidão"/>
    <n v="9109"/>
    <s v="Sim"/>
    <s v="2962-AC MANSIDAO - DDD - 2"/>
    <m/>
    <s v="SIM-2962-AC MANSIDAO-DDD-SIM"/>
    <s v="SIM-2962-AC MANSIDAO-DDD"/>
    <x v="0"/>
    <m/>
    <x v="0"/>
    <x v="0"/>
  </r>
  <r>
    <x v="4"/>
    <n v="2920452"/>
    <s v="Mansidão"/>
    <n v="292045210"/>
    <s v="Aroeiras"/>
    <n v="4810"/>
    <s v="Sim"/>
    <s v="432317-AGC AROEIRAS - DDA - 2"/>
    <m/>
    <s v="SIM-432317-AGC AROEIRAS-DDA-SIM"/>
    <s v="SIM-58136-AGC AROEIRA-Caixa Postal Comunitária"/>
    <x v="0"/>
    <m/>
    <x v="0"/>
    <x v="0"/>
  </r>
  <r>
    <x v="4"/>
    <n v="2920502"/>
    <s v="Maracás"/>
    <n v="292050205"/>
    <s v="Maracás"/>
    <n v="27620"/>
    <s v="Sim"/>
    <s v="2813-AC MARACAS - DDD - 2"/>
    <m/>
    <s v="SIM-2813-AC MARACAS-DDD-SIM"/>
    <s v="SIM-2813-AC MARACAS-DDD"/>
    <x v="0"/>
    <m/>
    <x v="0"/>
    <x v="0"/>
  </r>
  <r>
    <x v="4"/>
    <n v="2920601"/>
    <s v="Maragogipe"/>
    <n v="292060105"/>
    <s v="Maragogipe"/>
    <n v="14559"/>
    <s v="Sim"/>
    <s v="2797-AC MARAGOGIPE - DDD - 2"/>
    <m/>
    <s v="SIM-2797-AC MARAGOGIPE-DDD-SIM"/>
    <s v="SIM-2797-AC MARAGOGIPE-DDD"/>
    <x v="0"/>
    <m/>
    <x v="0"/>
    <x v="0"/>
  </r>
  <r>
    <x v="4"/>
    <n v="2920601"/>
    <s v="Maragogipe"/>
    <n v="292060110"/>
    <s v="Coqueiros"/>
    <n v="3117"/>
    <s v="Sim"/>
    <s v="2797-AC MARAGOGIPE - Retirada de Objetos pelo Destinátario - 2"/>
    <m/>
    <s v="SIM-2797-AC MARAGOGIPE-Retirada de Objetos pelo Destinátario-SIM"/>
    <s v="SIM-2797-AC MARAGOGIPE-Caixa Postal Comunitária"/>
    <x v="0"/>
    <m/>
    <x v="0"/>
    <x v="0"/>
  </r>
  <r>
    <x v="4"/>
    <n v="2920601"/>
    <s v="Maragogipe"/>
    <n v="292060115"/>
    <s v="Guaí"/>
    <n v="2864"/>
    <s v="Sim"/>
    <s v="2797-AC MARAGOGIPE - Retirada de Objetos pelo Destinátario - 2"/>
    <m/>
    <s v="SIM-2797-AC MARAGOGIPE-Retirada de Objetos pelo Destinátario-SIM"/>
    <s v="SIM-2797-AC MARAGOGIPE-Caixa Postal Comunitária"/>
    <x v="0"/>
    <m/>
    <x v="0"/>
    <x v="0"/>
  </r>
  <r>
    <x v="4"/>
    <n v="2920601"/>
    <s v="Maragogipe"/>
    <n v="292060120"/>
    <s v="Guapira"/>
    <n v="7311"/>
    <s v="Sim"/>
    <s v="2797-AC MARAGOGIPE - Retirada de Objetos pelo Destinátario - 2"/>
    <m/>
    <s v="SIM-2797-AC MARAGOGIPE-Retirada de Objetos pelo Destinátario-SIM"/>
    <s v="SIM-2797-AC MARAGOGIPE-Caixa Postal Comunitária"/>
    <x v="0"/>
    <m/>
    <x v="0"/>
    <x v="0"/>
  </r>
  <r>
    <x v="4"/>
    <n v="2920601"/>
    <s v="Maragogipe"/>
    <n v="292060125"/>
    <s v="Nagé"/>
    <n v="3455"/>
    <s v="Sim"/>
    <s v="2797-AC MARAGOGIPE - Retirada de Objetos pelo Destinátario - 2"/>
    <m/>
    <s v="SIM-2797-AC MARAGOGIPE-Retirada de Objetos pelo Destinátario-SIM"/>
    <s v="SIM-2797-AC MARAGOGIPE-Caixa Postal Comunitária"/>
    <x v="0"/>
    <m/>
    <x v="0"/>
    <x v="0"/>
  </r>
  <r>
    <x v="4"/>
    <n v="2920601"/>
    <s v="Maragogipe"/>
    <n v="292060130"/>
    <s v="São Roque do Paraguaçu"/>
    <n v="4553"/>
    <s v="Sim"/>
    <s v="2797-AC MARAGOGIPE - Retirada de Objetos pelo Destinátario - 2"/>
    <m/>
    <s v="SIM-2797-AC MARAGOGIPE-Retirada de Objetos pelo Destinátario-SIM"/>
    <s v="SIM-2797-AC MARAGOGIPE-Caixa Postal Comunitária"/>
    <x v="0"/>
    <m/>
    <x v="0"/>
    <x v="0"/>
  </r>
  <r>
    <x v="4"/>
    <n v="2920700"/>
    <s v="Maraú"/>
    <n v="292070005"/>
    <s v="Maraú"/>
    <n v="19681"/>
    <s v="Sim"/>
    <s v="2863-AC MARAU - DDD - 2"/>
    <m/>
    <s v="SIM-2863-AC MARAU-DDD-SIM"/>
    <s v="SIM-2863-AC MARAU-DDD"/>
    <x v="0"/>
    <m/>
    <x v="0"/>
    <x v="0"/>
  </r>
  <r>
    <x v="4"/>
    <n v="2920700"/>
    <s v="Maraú"/>
    <n v="292070010"/>
    <s v="Ibiaçu"/>
    <n v="3497"/>
    <s v="Sim"/>
    <s v="2863-AC MARAU - Retirada de Objetos pelo Destinátario - 2"/>
    <m/>
    <s v="SIM-2863-AC MARAU-Retirada de Objetos pelo Destinátario-SIM"/>
    <s v="SIM-2863-AC MARAU-Caixa Postal Comunitária"/>
    <x v="0"/>
    <m/>
    <x v="0"/>
    <x v="0"/>
  </r>
  <r>
    <x v="4"/>
    <n v="2920700"/>
    <s v="Maraú"/>
    <n v="292070015"/>
    <s v="Piabanha"/>
    <n v="1349"/>
    <s v="Sim"/>
    <s v="2863-AC MARAU - Retirada de Objetos pelo Destinátario - 2"/>
    <m/>
    <s v="SIM-2863-AC MARAU-Retirada de Objetos pelo Destinátario-SIM"/>
    <s v="SIM-2863-AC MARAU-Caixa Postal Comunitária"/>
    <x v="0"/>
    <m/>
    <x v="0"/>
    <x v="0"/>
  </r>
  <r>
    <x v="4"/>
    <n v="2920809"/>
    <s v="Marcionílio Souza"/>
    <n v="292080905"/>
    <s v="Marcionílio Souza"/>
    <n v="6984"/>
    <s v="Sim"/>
    <s v="2781-AC MARCIONILIO SOUZA - DDD - 2"/>
    <m/>
    <s v="SIM-2781-AC MARCIONILIO SOUZA-DDD-SIM"/>
    <s v="SIM-2781-AC MARCIONILIO SOUZA-DDD"/>
    <x v="0"/>
    <m/>
    <x v="0"/>
    <x v="0"/>
  </r>
  <r>
    <x v="4"/>
    <n v="2920809"/>
    <s v="Marcionílio Souza"/>
    <n v="292080910"/>
    <s v="Juraci"/>
    <n v="2283"/>
    <s v="Sim"/>
    <s v="2781-AC MARCIONILIO SOUZA - RODF - 2"/>
    <m/>
    <s v="SIM-2781-AC MARCIONILIO SOUZA-Retirada de Objetos pelo Destinátario-NÃO"/>
    <s v="SIM-2781-AC MARCIONILIO SOUZA-DDD"/>
    <x v="1"/>
    <s v="Regressão: DIST. DOM.  para ROD"/>
    <x v="0"/>
    <x v="0"/>
  </r>
  <r>
    <x v="4"/>
    <n v="2920908"/>
    <s v="Mascote"/>
    <n v="292090805"/>
    <s v="Mascote"/>
    <n v="2631"/>
    <s v="Sim"/>
    <s v="2981-AC MASCOTE - DDD - 2"/>
    <m/>
    <s v="SIM-2981-AC MASCOTE-DDD-SIM"/>
    <s v="SIM-2981-AC MASCOTE-DDD"/>
    <x v="0"/>
    <m/>
    <x v="0"/>
    <x v="0"/>
  </r>
  <r>
    <x v="4"/>
    <n v="2920908"/>
    <s v="Mascote"/>
    <n v="292090811"/>
    <s v="Pimenta"/>
    <n v="1144"/>
    <s v="Sim"/>
    <s v="2981-AC MASCOTE - RODF - 2"/>
    <m/>
    <s v="SIM-3759-AGC PIMENTA-Retirada de Objetos pelo Destinátario-SIM"/>
    <s v="SIM-2981-AC MASCOTE-Caixa Postal Comunitária"/>
    <x v="1"/>
    <s v="ROD DENTRO do distrito para FORA do distrito"/>
    <x v="0"/>
    <x v="0"/>
  </r>
  <r>
    <x v="4"/>
    <n v="2920908"/>
    <s v="Mascote"/>
    <n v="292090816"/>
    <s v="São João do Paraíso"/>
    <n v="8263"/>
    <s v="Sim"/>
    <s v="3760-AGC SAO JOAO DO PARAISO - Retirada de Objetos pelo Destinátario - 2"/>
    <m/>
    <s v="SIM-3760-AGC SAO JOAO DO PARAISO-Retirada de Objetos pelo Destinátario-SIM"/>
    <s v="SIM-2981-AC MASCOTE-Caixa Postal Comunitária"/>
    <x v="0"/>
    <m/>
    <x v="0"/>
    <x v="0"/>
  </r>
  <r>
    <x v="4"/>
    <n v="2920908"/>
    <s v="Mascote"/>
    <n v="292090825"/>
    <s v="Teixeira do Progresso"/>
    <n v="1506"/>
    <s v="Sim"/>
    <s v="2981-AC MASCOTE - RODF - 2"/>
    <m/>
    <s v="SIM-3553-AGC TEIXEIRA DO PROGRESSO-Retirada de Objetos pelo Destinátario-SIM"/>
    <s v="SIM-2981-AC MASCOTE-Caixa Postal Comunitária"/>
    <x v="1"/>
    <s v="ROD DENTRO do distrito para FORA do distrito"/>
    <x v="0"/>
    <x v="0"/>
  </r>
  <r>
    <x v="4"/>
    <n v="2921005"/>
    <s v="Mata de São João"/>
    <n v="292100505"/>
    <s v="Mata de São João"/>
    <n v="20060"/>
    <s v="Sim"/>
    <s v="2713-AC MATA DE SAO JOAO - DDD - 2"/>
    <m/>
    <s v="SIM-2713-AC MATA DE SAO JOAO-DDD-SIM"/>
    <s v="SIM-2713-AC MATA DE SAO JOAO-DDA"/>
    <x v="0"/>
    <m/>
    <x v="0"/>
    <x v="0"/>
  </r>
  <r>
    <x v="4"/>
    <n v="2921005"/>
    <s v="Mata de São João"/>
    <n v="292100510"/>
    <s v="Açu da Torre"/>
    <n v="17544"/>
    <s v="Sim"/>
    <s v="2713-AC MATA DE SAO JOAO - RODF - 2"/>
    <m/>
    <s v="SIM-57139-AGC ACU DA TORRE-Retirada de Objetos pelo Destinátario-SIM"/>
    <s v="SIM-2713-AC MATA DE SAO JOAO-Caixa Postal Comunitária"/>
    <x v="1"/>
    <s v="ROD DENTRO do distrito para FORA do distrito"/>
    <x v="0"/>
    <x v="0"/>
  </r>
  <r>
    <x v="4"/>
    <n v="2921005"/>
    <s v="Mata de São João"/>
    <n v="292100515"/>
    <s v="Amado Bahia"/>
    <n v="4962"/>
    <s v="Sim"/>
    <s v="2713-AC MATA DE SAO JOAO - RODF - 2"/>
    <m/>
    <s v="SIM-3699-AGC AMADO BAHIA-Retirada de Objetos pelo Destinátario-SIM"/>
    <s v="SIM-2713-AC MATA DE SAO JOAO-Caixa Postal Comunitária"/>
    <x v="1"/>
    <s v="ROD DENTRO do distrito para FORA do distrito"/>
    <x v="0"/>
    <x v="0"/>
  </r>
  <r>
    <x v="4"/>
    <n v="2921054"/>
    <s v="Matina"/>
    <n v="292105405"/>
    <s v="Matina"/>
    <n v="10330"/>
    <s v="Sim"/>
    <s v="3074-AC MATINA - DDD - 2"/>
    <m/>
    <s v="SIM-3074-AC MATINA-DDD-SIM"/>
    <s v="SIM-3074-AC MATINA-DDD"/>
    <x v="0"/>
    <m/>
    <x v="0"/>
    <x v="0"/>
  </r>
  <r>
    <x v="4"/>
    <n v="2921104"/>
    <s v="Medeiros Neto"/>
    <n v="292110405"/>
    <s v="Medeiros Neto"/>
    <n v="17274"/>
    <s v="Sim"/>
    <s v="2864-AC MEDEIROS NETO - DDA - 2"/>
    <m/>
    <s v="SIM-2864-AC MEDEIROS NETO-DDA-SIM"/>
    <s v="SIM-2864-AC MEDEIROS NETO-DDD"/>
    <x v="0"/>
    <m/>
    <x v="0"/>
    <x v="0"/>
  </r>
  <r>
    <x v="4"/>
    <n v="2921104"/>
    <s v="Medeiros Neto"/>
    <n v="292110410"/>
    <s v="Itupeva"/>
    <n v="2171"/>
    <s v="Sim"/>
    <s v="2864-AC MEDEIROS NETO - ROD - 2"/>
    <m/>
    <s v="SIM-426534-AGC ITUPEVA/MEDEIROS NETO-Caixa Postal Comunitária-SIM"/>
    <s v="SIM-426534-AGC ITUPEVA/MEDEIROS NETO-Caixa Postal Comunitária"/>
    <x v="1"/>
    <s v="ROD DENTRO do distrito para FORA do distrito"/>
    <x v="0"/>
    <x v="0"/>
  </r>
  <r>
    <x v="4"/>
    <n v="2921104"/>
    <s v="Medeiros Neto"/>
    <n v="292110415"/>
    <s v="Nova Lídice"/>
    <n v="2749"/>
    <s v="Sim"/>
    <s v="2864-AC MEDEIROS NETO - ROD - 2"/>
    <m/>
    <s v="SIM-426535-AGC NOVA LIDICE-Caixa Postal Comunitária-SIM"/>
    <s v="SIM-426535-AGC NOVA LIDICE-Caixa Postal Comunitária"/>
    <x v="1"/>
    <s v="ROD DENTRO do distrito para FORA do distrito"/>
    <x v="0"/>
    <x v="0"/>
  </r>
  <r>
    <x v="4"/>
    <n v="2921203"/>
    <s v="Miguel Calmon"/>
    <n v="292120305"/>
    <s v="Miguel Calmon"/>
    <n v="21289"/>
    <s v="Sim"/>
    <s v="2685-AC MIGUEL CALMON - DDD - 2"/>
    <m/>
    <s v="SIM-2685-AC MIGUEL CALMON-DDD-SIM"/>
    <s v="SIM-2685-AC MIGUEL CALMON-DDD"/>
    <x v="0"/>
    <m/>
    <x v="0"/>
    <x v="0"/>
  </r>
  <r>
    <x v="4"/>
    <n v="2921203"/>
    <s v="Miguel Calmon"/>
    <n v="292120310"/>
    <s v="Itapura"/>
    <n v="1204"/>
    <s v="Sim"/>
    <s v="33033-AGC ITAPURA - Caixa Postal Comunitária - 2"/>
    <m/>
    <s v="SIM-33033-AGC ITAPURA-Caixa Postal Comunitária-SIM"/>
    <s v="SIM-33033-AGC ITAPURA-Caixa Postal Comunitária"/>
    <x v="0"/>
    <m/>
    <x v="0"/>
    <x v="0"/>
  </r>
  <r>
    <x v="4"/>
    <n v="2921203"/>
    <s v="Miguel Calmon"/>
    <n v="292120315"/>
    <s v="Tapiranga"/>
    <n v="2168"/>
    <s v="Sim"/>
    <s v="33034-AGC TAPIRANGA - Caixa Postal Comunitária - 2"/>
    <m/>
    <s v="SIM-33034-AGC TAPIRANGA-Caixa Postal Comunitária-SIM"/>
    <s v="SIM-33034-AGC TAPIRANGA-Caixa Postal Comunitária"/>
    <x v="0"/>
    <m/>
    <x v="0"/>
    <x v="0"/>
  </r>
  <r>
    <x v="4"/>
    <n v="2921302"/>
    <s v="Milagres"/>
    <n v="292130205"/>
    <s v="Milagres"/>
    <n v="9208"/>
    <s v="Sim"/>
    <s v="2815-AC MILAGRES - DDD - 2"/>
    <m/>
    <s v="SIM-2815-AC MILAGRES-DDD-SIM"/>
    <s v="SIM-2815-AC MILAGRES-DDD"/>
    <x v="0"/>
    <m/>
    <x v="0"/>
    <x v="0"/>
  </r>
  <r>
    <x v="4"/>
    <n v="2921302"/>
    <s v="Milagres"/>
    <n v="292130210"/>
    <s v="Tartaruga"/>
    <n v="1863"/>
    <s v="Sim"/>
    <s v="3474-AGC TARTARUGA - Caixa Postal Comunitária - 2"/>
    <m/>
    <s v="SIM-3474-AGC TARTARUGA-Caixa Postal Comunitária-SIM"/>
    <s v="SIM-3474-AGC TARTARUGA-Caixa Postal Comunitária"/>
    <x v="0"/>
    <m/>
    <x v="0"/>
    <x v="0"/>
  </r>
  <r>
    <x v="4"/>
    <n v="2921401"/>
    <s v="Mirangaba"/>
    <n v="292140105"/>
    <s v="Mirangaba"/>
    <n v="6088"/>
    <s v="Sim"/>
    <s v="2686-AC MIRANGABA - DDD - 2"/>
    <m/>
    <s v="SIM-2686-AC MIRANGABA-DDD-SIM"/>
    <s v="SIM-2686-AC MIRANGABA-DDD"/>
    <x v="0"/>
    <m/>
    <x v="0"/>
    <x v="0"/>
  </r>
  <r>
    <x v="4"/>
    <n v="2921401"/>
    <s v="Mirangaba"/>
    <n v="292140110"/>
    <s v="Nuguaçu"/>
    <n v="3264"/>
    <s v="Sim"/>
    <s v="2686-AC MIRANGABA - Retirada de Objetos pelo Destinátario - 2"/>
    <m/>
    <s v="SIM-2686-AC MIRANGABA-Retirada de Objetos pelo Destinátario-SIM"/>
    <s v="SIM-2686-AC MIRANGABA-Caixa Postal Comunitária"/>
    <x v="0"/>
    <m/>
    <x v="0"/>
    <x v="0"/>
  </r>
  <r>
    <x v="4"/>
    <n v="2921401"/>
    <s v="Mirangaba"/>
    <n v="292140113"/>
    <s v="Canabrava"/>
    <n v="3683"/>
    <s v="Sim"/>
    <s v="2686-AC MIRANGABA - RODF - 2"/>
    <m/>
    <s v="SIM-2686-AC MIRANGABA-Retirada de Objetos pelo Destinátario-NÃO"/>
    <s v="---"/>
    <x v="1"/>
    <s v="Nunca possuiu DIST. DOM"/>
    <x v="0"/>
    <x v="0"/>
  </r>
  <r>
    <x v="4"/>
    <n v="2921401"/>
    <s v="Mirangaba"/>
    <n v="292140115"/>
    <s v="Taquarandi"/>
    <n v="2699"/>
    <s v="Sim"/>
    <s v="2686-AC MIRANGABA - Retirada de Objetos pelo Destinátario - 2"/>
    <m/>
    <s v="SIM-2686-AC MIRANGABA-Retirada de Objetos pelo Destinátario-SIM"/>
    <s v="SIM-2686-AC MIRANGABA-Caixa Postal Comunitária"/>
    <x v="0"/>
    <m/>
    <x v="0"/>
    <x v="0"/>
  </r>
  <r>
    <x v="4"/>
    <n v="2921450"/>
    <s v="Mirante"/>
    <n v="292145005"/>
    <s v="Mirante"/>
    <n v="10187"/>
    <s v="Sim"/>
    <s v="3073-AC MIRANTE - DDD - 2"/>
    <m/>
    <s v="SIM-3073-AC MIRANTE-DDD-SIM"/>
    <s v="SIM-3073-AC MIRANTE-DDD"/>
    <x v="0"/>
    <m/>
    <x v="0"/>
    <x v="0"/>
  </r>
  <r>
    <x v="4"/>
    <n v="2921500"/>
    <s v="Monte Santo"/>
    <n v="292150005"/>
    <s v="Monte Santo"/>
    <n v="47780"/>
    <s v="Sim"/>
    <s v="2648-AC MONTE SANTO - DDD - 2"/>
    <m/>
    <s v="SIM-2648-AC MONTE SANTO-DDD-SIM"/>
    <s v="SIM-2648-AC MONTE SANTO-DDD"/>
    <x v="0"/>
    <m/>
    <x v="0"/>
    <x v="0"/>
  </r>
  <r>
    <x v="4"/>
    <n v="2921609"/>
    <s v="Morpará"/>
    <n v="292160905"/>
    <s v="Morpará"/>
    <n v="6211"/>
    <s v="Sim"/>
    <s v="2953-AC MORPARA - DDD - 2"/>
    <m/>
    <s v="SIM-2953-AC MORPARA-DDD-SIM"/>
    <s v="SIM-2953-AC MORPARA-DDD"/>
    <x v="0"/>
    <m/>
    <x v="0"/>
    <x v="0"/>
  </r>
  <r>
    <x v="4"/>
    <n v="2921609"/>
    <s v="Morpará"/>
    <n v="292160910"/>
    <s v="Quixaba"/>
    <n v="1785"/>
    <s v="Sim"/>
    <s v="2953-AC MORPARA - Retirada de Objetos pelo Destinátario - 2"/>
    <m/>
    <s v="SIM-2953-AC MORPARA-Retirada de Objetos pelo Destinátario-SIM"/>
    <s v="SIM-2953-AC MORPARA-Caixa Postal Comunitária"/>
    <x v="0"/>
    <m/>
    <x v="0"/>
    <x v="0"/>
  </r>
  <r>
    <x v="4"/>
    <n v="2921708"/>
    <s v="Morro do Chapéu"/>
    <n v="292170805"/>
    <s v="Morro do Chapéu"/>
    <n v="22596"/>
    <s v="Sim"/>
    <s v="2687-AC MORRO DO CHAPEU - DDD - 2"/>
    <m/>
    <s v="SIM-2687-AC MORRO DO CHAPEU-DDD-SIM"/>
    <s v="SIM-2687-AC MORRO DO CHAPEU-DDD"/>
    <x v="0"/>
    <m/>
    <x v="0"/>
    <x v="0"/>
  </r>
  <r>
    <x v="4"/>
    <n v="2921708"/>
    <s v="Morro do Chapéu"/>
    <n v="292170810"/>
    <s v="Camirim"/>
    <n v="1233"/>
    <s v="Sim"/>
    <s v="2687-AC MORRO DO CHAPEU - DDD - 2"/>
    <m/>
    <s v="SIM-2687-AC MORRO DO CHAPEU-DDD-SIM"/>
    <s v="SIM-2687-AC MORRO DO CHAPEU-Caixa Postal Comunitária"/>
    <x v="0"/>
    <m/>
    <x v="0"/>
    <x v="0"/>
  </r>
  <r>
    <x v="4"/>
    <n v="2921708"/>
    <s v="Morro do Chapéu"/>
    <n v="292170815"/>
    <s v="Dias Coelho"/>
    <n v="2402"/>
    <s v="Sim"/>
    <s v="2687-AC MORRO DO CHAPEU - Retirada de Objetos pelo Destinátario - 2"/>
    <m/>
    <s v="SIM-2687-AC MORRO DO CHAPEU-Retirada de Objetos pelo Destinátario-SIM"/>
    <s v="SIM-2687-AC MORRO DO CHAPEU-Caixa Postal Comunitária"/>
    <x v="0"/>
    <m/>
    <x v="0"/>
    <x v="0"/>
  </r>
  <r>
    <x v="4"/>
    <n v="2921708"/>
    <s v="Morro do Chapéu"/>
    <n v="292170820"/>
    <s v="Duas Barras do Morro"/>
    <n v="1142"/>
    <s v="Sim"/>
    <s v="2687-AC MORRO DO CHAPEU - Retirada de Objetos pelo Destinátario - 2"/>
    <m/>
    <s v="SIM-2687-AC MORRO DO CHAPEU-Retirada de Objetos pelo Destinátario-SIM"/>
    <s v="SIM-2687-AC MORRO DO CHAPEU-Caixa Postal Comunitária"/>
    <x v="0"/>
    <m/>
    <x v="0"/>
    <x v="0"/>
  </r>
  <r>
    <x v="4"/>
    <n v="2921708"/>
    <s v="Morro do Chapéu"/>
    <n v="292170822"/>
    <s v="Icó"/>
    <n v="2953"/>
    <s v="Sim"/>
    <s v="2687-AC MORRO DO CHAPEU - Retirada de Objetos pelo Destinátario - 2"/>
    <m/>
    <s v="SIM-2687-AC MORRO DO CHAPEU-Retirada de Objetos pelo Destinátario-SIM"/>
    <s v="SIM-2687-AC MORRO DO CHAPEU-Caixa Postal Comunitária"/>
    <x v="0"/>
    <m/>
    <x v="0"/>
    <x v="0"/>
  </r>
  <r>
    <x v="4"/>
    <n v="2921708"/>
    <s v="Morro do Chapéu"/>
    <n v="292170824"/>
    <s v="Tamboril"/>
    <n v="894"/>
    <s v="Sim"/>
    <s v="2687-AC MORRO DO CHAPEU - Retirada de Objetos pelo Destinátario - 2"/>
    <m/>
    <s v="SIM-2687-AC MORRO DO CHAPEU-Retirada de Objetos pelo Destinátario-SIM"/>
    <s v="SIM-2687-AC MORRO DO CHAPEU-Caixa Postal Comunitária"/>
    <x v="0"/>
    <m/>
    <x v="0"/>
    <x v="0"/>
  </r>
  <r>
    <x v="4"/>
    <n v="2921708"/>
    <s v="Morro do Chapéu"/>
    <n v="292170830"/>
    <s v="Ventura"/>
    <n v="2374"/>
    <s v="Sim"/>
    <s v="2687-AC MORRO DO CHAPEU - Retirada de Objetos pelo Destinátario - 2"/>
    <m/>
    <s v="SIM-2687-AC MORRO DO CHAPEU-Retirada de Objetos pelo Destinátario-SIM"/>
    <s v="SIM-2687-AC MORRO DO CHAPEU-Caixa Postal Comunitária"/>
    <x v="0"/>
    <m/>
    <x v="0"/>
    <x v="0"/>
  </r>
  <r>
    <x v="4"/>
    <n v="2921807"/>
    <s v="Mortugaba"/>
    <n v="292180705"/>
    <s v="Mortugaba"/>
    <n v="11143"/>
    <s v="Sim"/>
    <s v="2900-AC MORTUGABA - DDD - 2"/>
    <m/>
    <s v="SIM-2900-AC MORTUGABA-DDD-SIM"/>
    <s v="SIM-2900-AC MORTUGABA-DDD"/>
    <x v="0"/>
    <m/>
    <x v="0"/>
    <x v="0"/>
  </r>
  <r>
    <x v="4"/>
    <n v="2921906"/>
    <s v="Mucugê"/>
    <n v="292190605"/>
    <s v="Mucugê"/>
    <n v="7611"/>
    <s v="Sim"/>
    <s v="2782-AC MUCUGE - DDD - 2"/>
    <m/>
    <s v="SIM-2782-AC MUCUGE-DDD-SIM"/>
    <s v="SIM-2782-AC MUCUGE-DDD"/>
    <x v="0"/>
    <m/>
    <x v="0"/>
    <x v="0"/>
  </r>
  <r>
    <x v="4"/>
    <n v="2921906"/>
    <s v="Mucugê"/>
    <n v="292190610"/>
    <s v="Guiné"/>
    <n v="2373"/>
    <s v="Sim"/>
    <s v="3778-AGC VILA DE GUINE - Caixa Postal Comunitária - 2"/>
    <m/>
    <s v="SIM-3778-AGC VILA DE GUINE-Caixa Postal Comunitária-SIM"/>
    <s v="SIM-3778-AGC VILA DE GUINE-Caixa Postal Comunitária"/>
    <x v="0"/>
    <m/>
    <x v="0"/>
    <x v="0"/>
  </r>
  <r>
    <x v="4"/>
    <n v="2921906"/>
    <s v="Mucugê"/>
    <n v="292190615"/>
    <s v="João Correia"/>
    <n v="2153"/>
    <s v="Sim"/>
    <s v="439188-AGC JOAO CORREIA - Caixa postal comunitária - 2"/>
    <m/>
    <s v="SIM-439188-AGC JOAO CORREIA-Caixa postal comunitária-SIM"/>
    <s v="SIM-51746-AGC JOAO CORREIA-Caixa Postal Comunitária"/>
    <x v="0"/>
    <m/>
    <x v="0"/>
    <x v="0"/>
  </r>
  <r>
    <x v="4"/>
    <n v="2922003"/>
    <s v="Mucuri"/>
    <n v="292200305"/>
    <s v="Mucuri"/>
    <n v="13517"/>
    <s v="Sim"/>
    <s v="2865-AC MUCURI - DDD - 2"/>
    <m/>
    <s v="SIM-2865-AC MUCURI-DDD-SIM"/>
    <s v="SIM-2865-AC MUCURI-DDD"/>
    <x v="0"/>
    <m/>
    <x v="0"/>
    <x v="0"/>
  </r>
  <r>
    <x v="4"/>
    <n v="2922003"/>
    <s v="Mucuri"/>
    <n v="292200310"/>
    <s v="Ibiranhém"/>
    <n v="817"/>
    <s v="Sim"/>
    <s v="2865-AC MUCURI - Retirada de Objetos pelo Destinátario - 2"/>
    <m/>
    <s v="SIM-2865-AC MUCURI-Retirada de Objetos pelo Destinátario-SIM"/>
    <s v="SIM-2865-AC MUCURI-Caixa Postal Comunitária"/>
    <x v="0"/>
    <m/>
    <x v="0"/>
    <x v="0"/>
  </r>
  <r>
    <x v="4"/>
    <n v="2922003"/>
    <s v="Mucuri"/>
    <n v="292200312"/>
    <s v="Itabatã"/>
    <n v="21064"/>
    <s v="Sim"/>
    <s v="3092-AC ITABATAN - DDD - 2"/>
    <m/>
    <s v="SIM-3092-AC ITABATAN-DDD-SIM"/>
    <s v="SIM-3092-AC ITABATAN-DDA"/>
    <x v="0"/>
    <m/>
    <x v="0"/>
    <x v="0"/>
  </r>
  <r>
    <x v="4"/>
    <n v="2922003"/>
    <s v="Mucuri"/>
    <n v="292200315"/>
    <s v="Taquarinha"/>
    <n v="2579"/>
    <s v="Sim"/>
    <s v="2865-AC MUCURI - Retirada de Objetos pelo Destinátario - 2"/>
    <m/>
    <s v="SIM-2865-AC MUCURI-Retirada de Objetos pelo Destinátario-SIM"/>
    <s v="SIM-2865-AC MUCURI-Caixa Postal Comunitária"/>
    <x v="0"/>
    <m/>
    <x v="0"/>
    <x v="0"/>
  </r>
  <r>
    <x v="4"/>
    <n v="2922052"/>
    <s v="Mulungu do Morro"/>
    <n v="292205205"/>
    <s v="Mulungu do Morro"/>
    <n v="7385"/>
    <s v="Sim"/>
    <s v="2968-AC MULUNGU DO MORRO - DDD - 2"/>
    <m/>
    <s v="SIM-2968-AC MULUNGU DO MORRO-DDD-SIM"/>
    <s v="SIM-2968-AC MULUNGU DO MORRO-DDD"/>
    <x v="0"/>
    <m/>
    <x v="0"/>
    <x v="0"/>
  </r>
  <r>
    <x v="4"/>
    <n v="2922052"/>
    <s v="Mulungu do Morro"/>
    <n v="292205210"/>
    <s v="Canudos"/>
    <n v="4075"/>
    <s v="Sim"/>
    <s v="2968-AC MULUNGU DO MORRO - Retirada de Objetos pelo Destinátario - 2"/>
    <m/>
    <s v="SIM-2968-AC MULUNGU DO MORRO-Retirada de Objetos pelo Destinátario-SIM"/>
    <s v="SIM-2968-AC MULUNGU DO MORRO-Caixa Postal Comunitária"/>
    <x v="0"/>
    <m/>
    <x v="0"/>
    <x v="0"/>
  </r>
  <r>
    <x v="4"/>
    <n v="2922052"/>
    <s v="Mulungu do Morro"/>
    <n v="292205215"/>
    <s v="Várzea do Cerco"/>
    <n v="1692"/>
    <s v="Sim"/>
    <s v="2968-AC MULUNGU DO MORRO - Retirada de Objetos pelo Destinátario - 2"/>
    <m/>
    <s v="SIM-2968-AC MULUNGU DO MORRO-Retirada de Objetos pelo Destinátario-SIM"/>
    <s v="SIM-2968-AC MULUNGU DO MORRO-Caixa Postal Comunitária"/>
    <x v="0"/>
    <m/>
    <x v="0"/>
    <x v="0"/>
  </r>
  <r>
    <x v="4"/>
    <n v="2922102"/>
    <s v="Mundo Novo"/>
    <n v="292210205"/>
    <s v="Mundo Novo"/>
    <n v="9533"/>
    <s v="Sim"/>
    <s v="2814-AC MUNDO NOVO - DDD - 2"/>
    <m/>
    <s v="SIM-2814-AC MUNDO NOVO-DDD-SIM"/>
    <s v="SIM-2814-AC MUNDO NOVO-DDD"/>
    <x v="0"/>
    <m/>
    <x v="0"/>
    <x v="0"/>
  </r>
  <r>
    <x v="4"/>
    <n v="2922102"/>
    <s v="Mundo Novo"/>
    <n v="292210210"/>
    <s v="Alto Bonito"/>
    <n v="2728"/>
    <s v="Sim"/>
    <s v="2814-AC MUNDO NOVO - RODF - 2"/>
    <m/>
    <s v="SIM-2814-AC MUNDO NOVO-Retirada de Objetos pelo Destinátario-NÃO"/>
    <s v="SIM-2814-AC MUNDO NOVO-Caixa Postal Comunitária"/>
    <x v="1"/>
    <s v="ROD DENTRO do distrito para FORA do distrito"/>
    <x v="0"/>
    <x v="0"/>
  </r>
  <r>
    <x v="4"/>
    <n v="2922102"/>
    <s v="Mundo Novo"/>
    <n v="292210215"/>
    <s v="Ibiaporã"/>
    <n v="3003"/>
    <s v="Sim"/>
    <s v="2814-AC MUNDO NOVO - Retirada de Objetos pelo Destinátario - 2"/>
    <m/>
    <s v="SIM-2814-AC MUNDO NOVO-Retirada de Objetos pelo Destinátario-SIM"/>
    <s v="SIM-2814-AC MUNDO NOVO-Caixa Postal Comunitária"/>
    <x v="0"/>
    <m/>
    <x v="0"/>
    <x v="0"/>
  </r>
  <r>
    <x v="4"/>
    <n v="2922102"/>
    <s v="Mundo Novo"/>
    <n v="292210220"/>
    <s v="Indaí"/>
    <n v="2041"/>
    <s v="Sim"/>
    <s v="2814-AC MUNDO NOVO - Retirada de Objetos pelo Destinátario - 2"/>
    <m/>
    <s v="SIM-2814-AC MUNDO NOVO-Retirada de Objetos pelo Destinátario-SIM"/>
    <s v="SIM-2814-AC MUNDO NOVO-Caixa Postal Comunitária"/>
    <x v="0"/>
    <m/>
    <x v="0"/>
    <x v="0"/>
  </r>
  <r>
    <x v="4"/>
    <n v="2922201"/>
    <s v="Muniz Ferreira"/>
    <n v="292220105"/>
    <s v="Muniz Ferreira"/>
    <n v="4139"/>
    <s v="Sim"/>
    <s v="2816-AC MUNIZ FERREIRA - DDD - 2"/>
    <m/>
    <s v="SIM-2816-AC MUNIZ FERREIRA-DDD-SIM"/>
    <s v="SIM-2816-AC MUNIZ FERREIRA-DDD"/>
    <x v="0"/>
    <m/>
    <x v="0"/>
    <x v="0"/>
  </r>
  <r>
    <x v="4"/>
    <n v="2922201"/>
    <s v="Muniz Ferreira"/>
    <n v="292220110"/>
    <s v="Onha"/>
    <n v="3051"/>
    <s v="Sim"/>
    <s v="425703-AGC ONHA - Retirada de Objetos pelo Destinátario - 2"/>
    <m/>
    <s v="SIM-425703-AGC ONHA-Retirada de Objetos pelo Destinátario-SIM"/>
    <s v="SIM-2816-AC MUNIZ FERREIRA-Caixa Postal Comunitária"/>
    <x v="0"/>
    <m/>
    <x v="0"/>
    <x v="0"/>
  </r>
  <r>
    <x v="4"/>
    <n v="2922250"/>
    <s v="Muquém do São Francisco"/>
    <n v="292225005"/>
    <s v="Muquém do São Francisco"/>
    <n v="10443"/>
    <s v="Sim"/>
    <s v="3072-AC MUQUEM DO SAO FRANCISCO - DDD - 2"/>
    <m/>
    <s v="SIM-3072-AC MUQUEM DO SAO FRANCISCO-DDD-SIM"/>
    <s v="SIM-3072-AC MUQUEM DO SAO FRANCISCO-DDD"/>
    <x v="0"/>
    <m/>
    <x v="0"/>
    <x v="0"/>
  </r>
  <r>
    <x v="4"/>
    <n v="2922300"/>
    <s v="Muritiba"/>
    <n v="292230005"/>
    <s v="Muritiba"/>
    <n v="17902"/>
    <s v="Sim"/>
    <s v="2817-AC MURITIBA - DDD - 2"/>
    <m/>
    <s v="SIM-2817-AC MURITIBA-DDD-SIM"/>
    <s v="SIM-2817-AC MURITIBA-DDD"/>
    <x v="0"/>
    <m/>
    <x v="0"/>
    <x v="0"/>
  </r>
  <r>
    <x v="4"/>
    <n v="2922300"/>
    <s v="Muritiba"/>
    <n v="292230020"/>
    <s v="Itaporã"/>
    <n v="10805"/>
    <s v="Sim"/>
    <s v="2817-AC MURITIBA - Retirada de Objetos pelo Destinátario - 2"/>
    <m/>
    <s v="SIM-2817-AC MURITIBA-Retirada de Objetos pelo Destinátario-SIM"/>
    <s v="SIM-2817-AC MURITIBA-Caixa Postal Comunitária"/>
    <x v="0"/>
    <m/>
    <x v="0"/>
    <x v="0"/>
  </r>
  <r>
    <x v="4"/>
    <n v="2922409"/>
    <s v="Mutuípe"/>
    <n v="292240905"/>
    <s v="Mutuípe"/>
    <n v="20037"/>
    <s v="Sim"/>
    <s v="2818-AC MUTUIPE - DDD - 2"/>
    <m/>
    <s v="SIM-2818-AC MUTUIPE-DDD-SIM"/>
    <s v="SIM-2818-AC MUTUIPE-DDD"/>
    <x v="0"/>
    <m/>
    <x v="0"/>
    <x v="0"/>
  </r>
  <r>
    <x v="4"/>
    <n v="2922508"/>
    <s v="Nazaré"/>
    <n v="292250805"/>
    <s v="Nazaré"/>
    <n v="27060"/>
    <s v="Sim"/>
    <s v="2820-AC NAZARE - DDD - 2"/>
    <m/>
    <s v="SIM-2820-AC NAZARE-DDD-SIM"/>
    <s v="SIM-2820-AC NAZARE-DDD"/>
    <x v="0"/>
    <m/>
    <x v="0"/>
    <x v="0"/>
  </r>
  <r>
    <x v="4"/>
    <n v="2922607"/>
    <s v="Nilo Peçanha"/>
    <n v="292260705"/>
    <s v="Nilo Peçanha"/>
    <n v="6811"/>
    <s v="Sim"/>
    <s v="2819-AC NILO PECANHA - DDD - 2"/>
    <m/>
    <s v="SIM-2819-AC NILO PECANHA-DDD-SIM"/>
    <s v="SIM-2819-AC NILO PECANHA-DDD"/>
    <x v="0"/>
    <m/>
    <x v="0"/>
    <x v="0"/>
  </r>
  <r>
    <x v="4"/>
    <n v="2922607"/>
    <s v="Nilo Peçanha"/>
    <n v="292260715"/>
    <s v="São Benedito"/>
    <n v="5252"/>
    <s v="Não"/>
    <m/>
    <m/>
    <s v="---"/>
    <s v="---"/>
    <x v="1"/>
    <s v="Nunca possuiu DIST. DOM"/>
    <x v="0"/>
    <x v="0"/>
  </r>
  <r>
    <x v="4"/>
    <n v="2922656"/>
    <s v="Nordestina"/>
    <n v="292265605"/>
    <s v="Nordestina"/>
    <n v="18523"/>
    <s v="Sim"/>
    <s v="2998-AC NORDESTINA - DDD - 2"/>
    <m/>
    <s v="SIM-2998-AC NORDESTINA-DDD-SIM"/>
    <s v="SIM-2998-AC NORDESTINA-DDD"/>
    <x v="0"/>
    <m/>
    <x v="0"/>
    <x v="0"/>
  </r>
  <r>
    <x v="4"/>
    <n v="2922706"/>
    <s v="Nova Canaã"/>
    <n v="292270605"/>
    <s v="Nova Canaã"/>
    <n v="11457"/>
    <s v="Sim"/>
    <s v="2901-AC NOVA CANAA - DDD - 2"/>
    <m/>
    <s v="SIM-2901-AC NOVA CANAA-DDD-SIM"/>
    <s v="SIM-2901-AC NOVA CANAA-DDD"/>
    <x v="0"/>
    <m/>
    <x v="0"/>
    <x v="0"/>
  </r>
  <r>
    <x v="4"/>
    <n v="2922706"/>
    <s v="Nova Canaã"/>
    <n v="292270610"/>
    <s v="Itajaí"/>
    <n v="2258"/>
    <s v="Sim"/>
    <s v="2901-AC NOVA CANAA - Retirada de Objetos pelo Destinátario - 2"/>
    <m/>
    <s v="SIM-2901-AC NOVA CANAA-Retirada de Objetos pelo Destinátario-SIM"/>
    <s v="SIM-2901-AC NOVA CANAA-Caixa Postal Comunitária"/>
    <x v="0"/>
    <m/>
    <x v="0"/>
    <x v="0"/>
  </r>
  <r>
    <x v="4"/>
    <n v="2922730"/>
    <s v="Nova Fátima"/>
    <n v="292273005"/>
    <s v="Nova Fátima"/>
    <n v="7967"/>
    <s v="Sim"/>
    <s v="3075-AC NOVA FATIMA - DDD - 2"/>
    <m/>
    <s v="SIM-3075-AC NOVA FATIMA-DDD-SIM"/>
    <s v="SIM-3075-AC NOVA FATIMA-DDD"/>
    <x v="0"/>
    <m/>
    <x v="0"/>
    <x v="0"/>
  </r>
  <r>
    <x v="4"/>
    <n v="2922755"/>
    <s v="Nova Ibiá"/>
    <n v="292275505"/>
    <s v="Nova Ibiá"/>
    <n v="6501"/>
    <s v="Sim"/>
    <s v="3076-AC NOVA IBIA - DDD - 2"/>
    <m/>
    <s v="SIM-3076-AC NOVA IBIA-DDD-SIM"/>
    <s v="SIM-3076-AC NOVA IBIA-DDD"/>
    <x v="0"/>
    <m/>
    <x v="0"/>
    <x v="0"/>
  </r>
  <r>
    <x v="4"/>
    <n v="2922805"/>
    <s v="Nova Itarana"/>
    <n v="292280505"/>
    <s v="Nova Itarana"/>
    <n v="7780"/>
    <s v="Sim"/>
    <s v="2821-AC NOVA ITARANA - DDD - 2"/>
    <m/>
    <s v="SIM-2821-AC NOVA ITARANA-DDD-SIM"/>
    <s v="SIM-2821-AC NOVA ITARANA-DDD"/>
    <x v="0"/>
    <m/>
    <x v="0"/>
    <x v="0"/>
  </r>
  <r>
    <x v="4"/>
    <n v="2922854"/>
    <s v="Nova Redenção"/>
    <n v="292285405"/>
    <s v="Nova Redenção"/>
    <n v="7538"/>
    <s v="Sim"/>
    <s v="3077-AC NOVA REDENCAO - DDD - 2"/>
    <m/>
    <s v="SIM-3077-AC NOVA REDENCAO-DDD-SIM"/>
    <s v="SIM-3077-AC NOVA REDENCAO-DDD"/>
    <x v="0"/>
    <m/>
    <x v="0"/>
    <x v="0"/>
  </r>
  <r>
    <x v="4"/>
    <n v="2922904"/>
    <s v="Nova Soure"/>
    <n v="292290405"/>
    <s v="Nova Soure"/>
    <n v="24236"/>
    <s v="Sim"/>
    <s v="2650-AC NOVA SOURE - DDD - 2"/>
    <m/>
    <s v="SIM-2650-AC NOVA SOURE-DDD-SIM"/>
    <s v="SIM-2650-AC NOVA SOURE-DDD"/>
    <x v="0"/>
    <m/>
    <x v="0"/>
    <x v="0"/>
  </r>
  <r>
    <x v="4"/>
    <n v="2923001"/>
    <s v="Nova Viçosa"/>
    <n v="292300105"/>
    <s v="Nova Viçosa"/>
    <n v="9691"/>
    <s v="Sim"/>
    <s v="2954-AC NOVA VICOSA - DDD - 2"/>
    <m/>
    <s v="SIM-2954-AC NOVA VICOSA-DDD-SIM"/>
    <s v="SIM-2954-AC NOVA VICOSA-DDD"/>
    <x v="0"/>
    <m/>
    <x v="0"/>
    <x v="0"/>
  </r>
  <r>
    <x v="4"/>
    <n v="2923001"/>
    <s v="Nova Viçosa"/>
    <n v="292300110"/>
    <s v="Argolo"/>
    <n v="2396"/>
    <s v="Sim"/>
    <s v="2954-AC NOVA VICOSA - Retirada de Objetos pelo Destinátario - 2"/>
    <m/>
    <s v="SIM-2954-AC NOVA VICOSA-Retirada de Objetos pelo Destinátario-SIM"/>
    <s v="SIM-2954-AC NOVA VICOSA-Caixa Postal Comunitária"/>
    <x v="0"/>
    <m/>
    <x v="0"/>
    <x v="0"/>
  </r>
  <r>
    <x v="4"/>
    <n v="2923001"/>
    <s v="Nova Viçosa"/>
    <n v="292300115"/>
    <s v="Helvécia"/>
    <n v="3604"/>
    <s v="Sim"/>
    <s v="2954-AC NOVA VICOSA - Retirada de Objetos pelo Destinátario - 2"/>
    <m/>
    <s v="SIM-2954-AC NOVA VICOSA-Retirada de Objetos pelo Destinátario-SIM"/>
    <s v="SIM-2954-AC NOVA VICOSA-Caixa Postal Comunitária"/>
    <x v="0"/>
    <m/>
    <x v="0"/>
    <x v="0"/>
  </r>
  <r>
    <x v="4"/>
    <n v="2923001"/>
    <s v="Nova Viçosa"/>
    <n v="292300125"/>
    <s v="Posto da Mata"/>
    <n v="23818"/>
    <s v="Sim"/>
    <s v="2866-AC POSTO DA MATA - DDD - 2"/>
    <m/>
    <s v="SIM-2866-AC POSTO DA MATA-DDD-SIM"/>
    <s v="SIM-2954-AC NOVA VICOSA-Caixa Postal Comunitária"/>
    <x v="0"/>
    <m/>
    <x v="0"/>
    <x v="0"/>
  </r>
  <r>
    <x v="4"/>
    <n v="2923035"/>
    <s v="Novo Horizonte"/>
    <n v="292303505"/>
    <s v="Novo Horizonte"/>
    <n v="4483"/>
    <s v="Sim"/>
    <s v="3078-AC NOVO HORIZONTE - DDD - 2"/>
    <m/>
    <s v="SIM-3078-AC NOVO HORIZONTE-DDD-SIM"/>
    <s v="SIM-3078-AC NOVO HORIZONTE-Caixa Postal Comunitária"/>
    <x v="0"/>
    <m/>
    <x v="0"/>
    <x v="0"/>
  </r>
  <r>
    <x v="4"/>
    <n v="2923035"/>
    <s v="Novo Horizonte"/>
    <n v="292303510"/>
    <s v="Brejo Luiza de Brito"/>
    <n v="3786"/>
    <s v="Sim"/>
    <s v="3869-AGC BREJO LUIZA DE BRITO - Retirada de Objetos pelo Destinátario - 2"/>
    <m/>
    <s v="SIM-3869-AGC BREJO LUIZA DE BRITO-Retirada de Objetos pelo Destinátario-SIM"/>
    <s v="SIM-3869-AGC BREJO LUIZA DE BRITO-Caixa Postal Comunitária"/>
    <x v="0"/>
    <m/>
    <x v="0"/>
    <x v="0"/>
  </r>
  <r>
    <x v="4"/>
    <n v="2923035"/>
    <s v="Novo Horizonte"/>
    <n v="292303515"/>
    <s v="Remédios"/>
    <n v="2893"/>
    <s v="Sim"/>
    <s v="36690-AGC VILA DOS REMEDIOS - Caixa Postal Comunitária - 2"/>
    <m/>
    <s v="SIM-36690-AGC VILA DOS REMEDIOS-Caixa Postal Comunitária-SIM"/>
    <s v="SIM-36690-AGC VILA DOS REMEDIOS-Caixa Postal Comunitária"/>
    <x v="0"/>
    <m/>
    <x v="0"/>
    <x v="0"/>
  </r>
  <r>
    <x v="4"/>
    <n v="2923050"/>
    <s v="Novo Triunfo"/>
    <n v="292305005"/>
    <s v="Novo Triunfo"/>
    <n v="10660"/>
    <s v="Sim"/>
    <s v="3079-AC NOVO TRIUNFO - DDD - 2"/>
    <m/>
    <s v="SIM-3079-AC NOVO TRIUNFO-DDD-SIM"/>
    <s v="SIM-3079-AC NOVO TRIUNFO-DDD"/>
    <x v="0"/>
    <m/>
    <x v="0"/>
    <x v="0"/>
  </r>
  <r>
    <x v="4"/>
    <n v="2923100"/>
    <s v="Olindina"/>
    <n v="292310005"/>
    <s v="Olindina"/>
    <n v="22633"/>
    <s v="Sim"/>
    <s v="2652-AC OLINDINA - DDD - 2"/>
    <m/>
    <s v="SIM-2652-AC OLINDINA-DDD-SIM"/>
    <s v="SIM-2652-AC OLINDINA-DDD"/>
    <x v="0"/>
    <m/>
    <x v="0"/>
    <x v="0"/>
  </r>
  <r>
    <x v="4"/>
    <n v="2923209"/>
    <s v="Oliveira dos Brejinhos"/>
    <n v="292320905"/>
    <s v="Oliveira dos Brejinhos"/>
    <n v="10630"/>
    <s v="Sim"/>
    <s v="2955-AC OLIVEIRA DOS BREJINHOS - DDD - 2"/>
    <m/>
    <s v="SIM-2955-AC OLIVEIRA DOS BREJINHOS-DDD-SIM"/>
    <s v="SIM-2955-AC OLIVEIRA DOS BREJINHOS-DDD"/>
    <x v="0"/>
    <m/>
    <x v="0"/>
    <x v="0"/>
  </r>
  <r>
    <x v="4"/>
    <n v="2923209"/>
    <s v="Oliveira dos Brejinhos"/>
    <n v="292320910"/>
    <s v="Bom Sossego"/>
    <n v="6895"/>
    <s v="Sim"/>
    <s v="3811-AGC BOM SOSSEGO - DDA - 2"/>
    <m/>
    <s v="SIM-3811-AGC BOM SOSSEGO-DDA-SIM"/>
    <s v="SIM-2955-AC OLIVEIRA DOS BREJINHOS-Caixa Postal Comunitária"/>
    <x v="0"/>
    <m/>
    <x v="0"/>
    <x v="0"/>
  </r>
  <r>
    <x v="4"/>
    <n v="2923209"/>
    <s v="Oliveira dos Brejinhos"/>
    <n v="292320915"/>
    <s v="Ipuçaba"/>
    <n v="3190"/>
    <s v="Sim"/>
    <s v="3812-AGC IPUCABA - Retirada de Objetos pelo Destinátario - 2"/>
    <m/>
    <s v="SIM-3812-AGC IPUCABA-Retirada de Objetos pelo Destinátario-SIM"/>
    <s v="SIM-3812-AGC IPUCABA-Caixa Postal Comunitária"/>
    <x v="0"/>
    <m/>
    <x v="0"/>
    <x v="0"/>
  </r>
  <r>
    <x v="4"/>
    <n v="2923308"/>
    <s v="Ouriçangas"/>
    <n v="292330805"/>
    <s v="Ouriçangas"/>
    <n v="7716"/>
    <s v="Sim"/>
    <s v="2714-AC OURICANGAS - DDD - 2"/>
    <m/>
    <s v="SIM-2714-AC OURICANGAS-DDD-SIM"/>
    <s v="SIM-2714-AC OURICANGAS-DDD"/>
    <x v="0"/>
    <m/>
    <x v="0"/>
    <x v="0"/>
  </r>
  <r>
    <x v="4"/>
    <n v="2923357"/>
    <s v="Ourolândia"/>
    <n v="292335705"/>
    <s v="Ourolândia"/>
    <n v="17956"/>
    <s v="Sim"/>
    <s v="3015-AC OUROLANDIA - DDD - 2"/>
    <m/>
    <s v="SIM-3015-AC OUROLANDIA-DDD-SIM"/>
    <s v="SIM-3015-AC OUROLANDIA-DDD"/>
    <x v="0"/>
    <m/>
    <x v="0"/>
    <x v="0"/>
  </r>
  <r>
    <x v="4"/>
    <n v="2923357"/>
    <s v="Ourolândia"/>
    <n v="292335710"/>
    <s v="Alagadiço"/>
    <n v="1287"/>
    <s v="Sim"/>
    <s v="3015-AC OUROLANDIA - RODF - 2"/>
    <m/>
    <s v="---"/>
    <s v="---"/>
    <x v="1"/>
    <s v="Nunca possuiu DIST. DOM"/>
    <x v="0"/>
    <x v="0"/>
  </r>
  <r>
    <x v="4"/>
    <n v="2923407"/>
    <s v="Palmas de Monte Alto"/>
    <n v="292340705"/>
    <s v="Palmas de Monte Alto"/>
    <n v="12288"/>
    <s v="Sim"/>
    <s v="2919-AC PALMAS DE MONTE ALTO - DDD - 2"/>
    <m/>
    <s v="SIM-2919-AC PALMAS DE MONTE ALTO-DDD-SIM"/>
    <s v="SIM-2919-AC PALMAS DE MONTE ALTO-DDD"/>
    <x v="0"/>
    <m/>
    <x v="0"/>
    <x v="0"/>
  </r>
  <r>
    <x v="4"/>
    <n v="2923407"/>
    <s v="Palmas de Monte Alto"/>
    <n v="292340715"/>
    <s v="Espraiado"/>
    <n v="2881"/>
    <s v="Sim"/>
    <s v="2919-AC PALMAS DE MONTE ALTO - Retirada de Objetos pelo Destinátario - 2"/>
    <m/>
    <s v="SIM-2919-AC PALMAS DE MONTE ALTO-Retirada de Objetos pelo Destinátario-SIM"/>
    <s v="SIM-2919-AC PALMAS DE MONTE ALTO-Caixa Postal Comunitária"/>
    <x v="0"/>
    <m/>
    <x v="0"/>
    <x v="0"/>
  </r>
  <r>
    <x v="4"/>
    <n v="2923407"/>
    <s v="Palmas de Monte Alto"/>
    <n v="292340720"/>
    <s v="Pinga Fogo"/>
    <n v="1474"/>
    <s v="Sim"/>
    <s v="2919-AC PALMAS DE MONTE ALTO - Retirada de Objetos pelo Destinátario - 2"/>
    <m/>
    <s v="SIM-2919-AC PALMAS DE MONTE ALTO-Retirada de Objetos pelo Destinátario-SIM"/>
    <s v="SIM-2919-AC PALMAS DE MONTE ALTO-Caixa Postal Comunitária"/>
    <x v="0"/>
    <m/>
    <x v="0"/>
    <x v="0"/>
  </r>
  <r>
    <x v="4"/>
    <n v="2923407"/>
    <s v="Palmas de Monte Alto"/>
    <n v="292340725"/>
    <s v="Rancho das Mães"/>
    <n v="3435"/>
    <s v="Sim"/>
    <s v="2919-AC PALMAS DE MONTE ALTO - Retirada de Objetos pelo Destinátario - 2"/>
    <m/>
    <s v="SIM-2919-AC PALMAS DE MONTE ALTO-Retirada de Objetos pelo Destinátario-SIM"/>
    <s v="SIM-2919-AC PALMAS DE MONTE ALTO-Caixa Postal Comunitária"/>
    <x v="0"/>
    <m/>
    <x v="0"/>
    <x v="0"/>
  </r>
  <r>
    <x v="4"/>
    <n v="2923506"/>
    <s v="Palmeiras"/>
    <n v="292350605"/>
    <s v="Palmeiras"/>
    <n v="6958"/>
    <s v="Sim"/>
    <s v="2783-AC PALMEIRAS - DDD - 2"/>
    <m/>
    <s v="SIM-2783-AC PALMEIRAS-DDD-SIM"/>
    <s v="SIM-2783-AC PALMEIRAS-DDD"/>
    <x v="0"/>
    <m/>
    <x v="0"/>
    <x v="0"/>
  </r>
  <r>
    <x v="4"/>
    <n v="2923506"/>
    <s v="Palmeiras"/>
    <n v="292350610"/>
    <s v="Caeté-Açu"/>
    <n v="3381"/>
    <s v="Sim"/>
    <s v="438306-AGC CAETE ACU - Retirada de Objetos pelo Destinátario - 2"/>
    <m/>
    <s v="SIM-438306-AGC CAETE ACU-Retirada de Objetos pelo Destinátario-SIM"/>
    <s v="SIM-2783-AC PALMEIRAS-Caixa Postal Comunitária"/>
    <x v="0"/>
    <m/>
    <x v="0"/>
    <x v="0"/>
  </r>
  <r>
    <x v="4"/>
    <n v="2923605"/>
    <s v="Paramirim"/>
    <n v="292360505"/>
    <s v="Paramirim"/>
    <n v="15931"/>
    <s v="Sim"/>
    <s v="2785-AC PARAMIRIM - DDD - 2"/>
    <m/>
    <s v="SIM-2785-AC PARAMIRIM-DDD-SIM"/>
    <s v="SIM-2785-AC PARAMIRIM-DDD"/>
    <x v="0"/>
    <m/>
    <x v="0"/>
    <x v="0"/>
  </r>
  <r>
    <x v="4"/>
    <n v="2923605"/>
    <s v="Paramirim"/>
    <n v="292360510"/>
    <s v="Canabravinha"/>
    <n v="4420"/>
    <s v="Sim"/>
    <s v="2785-AC PARAMIRIM - Retirada de Objetos pelo Destinátario - 2"/>
    <m/>
    <s v="SIM-2785-AC PARAMIRIM-Retirada de Objetos pelo Destinátario-SIM"/>
    <s v="SIM-2785-AC PARAMIRIM-Caixa Postal Comunitária"/>
    <x v="0"/>
    <m/>
    <x v="0"/>
    <x v="0"/>
  </r>
  <r>
    <x v="4"/>
    <n v="2923704"/>
    <s v="Paratinga"/>
    <n v="292370405"/>
    <s v="Paratinga"/>
    <n v="24685"/>
    <s v="Sim"/>
    <s v="2956-AC PARATINGA - DDD - 2"/>
    <m/>
    <s v="SIM-2956-AC PARATINGA-DDD-SIM"/>
    <s v="SIM-2956-AC PARATINGA-DDD"/>
    <x v="0"/>
    <m/>
    <x v="0"/>
    <x v="0"/>
  </r>
  <r>
    <x v="4"/>
    <n v="2923704"/>
    <s v="Paratinga"/>
    <n v="292370410"/>
    <s v="Águas do Paulista"/>
    <n v="4567"/>
    <s v="Sim"/>
    <s v="2956-AC PARATINGA - Retirada de Objetos pelo Destinátario - 2"/>
    <m/>
    <s v="SIM-2956-AC PARATINGA-Retirada de Objetos pelo Destinátario-SIM"/>
    <s v="SIM-2956-AC PARATINGA-Caixa Postal Comunitária"/>
    <x v="0"/>
    <m/>
    <x v="0"/>
    <x v="0"/>
  </r>
  <r>
    <x v="4"/>
    <n v="2923803"/>
    <s v="Paripiranga"/>
    <n v="292380305"/>
    <s v="Paripiranga"/>
    <n v="25672"/>
    <s v="Sim"/>
    <s v="3009-AC PARIPIRANGA - DDD - 2"/>
    <m/>
    <s v="SIM-3009-AC PARIPIRANGA-DDD-SIM"/>
    <s v="SIM-3009-AC PARIPIRANGA-DDD"/>
    <x v="0"/>
    <m/>
    <x v="0"/>
    <x v="0"/>
  </r>
  <r>
    <x v="4"/>
    <n v="2923803"/>
    <s v="Paripiranga"/>
    <n v="292380310"/>
    <s v="Conceição de Campinas"/>
    <n v="932"/>
    <s v="Sim"/>
    <s v="3009-AC PARIPIRANGA - Retirada de Objetos pelo Destinátario - 2"/>
    <m/>
    <s v="SIM-3009-AC PARIPIRANGA-Retirada de Objetos pelo Destinátario-SIM"/>
    <s v="SIM-3009-AC PARIPIRANGA-Caixa Postal Comunitária"/>
    <x v="0"/>
    <m/>
    <x v="0"/>
    <x v="0"/>
  </r>
  <r>
    <x v="4"/>
    <n v="2923902"/>
    <s v="Pau Brasil"/>
    <n v="292390205"/>
    <s v="Pau Brasil"/>
    <n v="9370"/>
    <s v="Sim"/>
    <s v="2867-AC PAU BRASIL - DDD - 2"/>
    <m/>
    <s v="SIM-2867-AC PAU BRASIL-DDD-SIM"/>
    <s v="SIM-2867-AC PAU BRASIL-DDD"/>
    <x v="0"/>
    <m/>
    <x v="0"/>
    <x v="0"/>
  </r>
  <r>
    <x v="4"/>
    <n v="2924009"/>
    <s v="Paulo Afonso"/>
    <n v="292400905"/>
    <s v="Paulo Afonso"/>
    <n v="112870"/>
    <s v="Sim"/>
    <s v="60880-CDD PAULO AFONSO - DDA - 2"/>
    <m/>
    <s v="SIM-60880-CDD PAULO AFONSO-DDA-SIM"/>
    <s v="SIM-60880-CDD PAULO AFONSO-DDD"/>
    <x v="0"/>
    <m/>
    <x v="0"/>
    <x v="0"/>
  </r>
  <r>
    <x v="4"/>
    <n v="2924058"/>
    <s v="Pé de Serra"/>
    <n v="292405805"/>
    <s v="Pé de Serra"/>
    <n v="13243"/>
    <s v="Sim"/>
    <s v="3006-AC PE DE SERRA - DDD - 2"/>
    <m/>
    <s v="SIM-3006-AC PE DE SERRA-DDD-SIM"/>
    <s v="SIM-3006-AC PE DE SERRA-DDD"/>
    <x v="0"/>
    <m/>
    <x v="0"/>
    <x v="0"/>
  </r>
  <r>
    <x v="4"/>
    <n v="2924108"/>
    <s v="Pedrão"/>
    <n v="292410805"/>
    <s v="Pedrão"/>
    <n v="6235"/>
    <s v="Sim"/>
    <s v="2715-AC PEDRAO - DDD - 2"/>
    <m/>
    <s v="SIM-2715-AC PEDRAO-DDD-SIM"/>
    <s v="SIM-2715-AC PEDRAO-DDD"/>
    <x v="0"/>
    <m/>
    <x v="0"/>
    <x v="0"/>
  </r>
  <r>
    <x v="4"/>
    <n v="2924207"/>
    <s v="Pedro Alexandre"/>
    <n v="292420705"/>
    <s v="Pedro Alexandre"/>
    <n v="13954"/>
    <s v="Sim"/>
    <s v="2973-AC PEDRO ALEXANDRE - DDD - 2"/>
    <m/>
    <s v="SIM-2973-AC PEDRO ALEXANDRE-DDD-SIM"/>
    <s v="SIM-2973-AC PEDRO ALEXANDRE-DDD"/>
    <x v="0"/>
    <m/>
    <x v="0"/>
    <x v="0"/>
  </r>
  <r>
    <x v="4"/>
    <n v="2924306"/>
    <s v="Piatã"/>
    <n v="292430605"/>
    <s v="Piatã"/>
    <n v="11138"/>
    <s v="Sim"/>
    <s v="2786-AC PIATA - DDD - 2"/>
    <m/>
    <s v="SIM-2786-AC PIATA-DDD-SIM"/>
    <s v="SIM-2786-AC PIATA-DDD"/>
    <x v="0"/>
    <m/>
    <x v="0"/>
    <x v="0"/>
  </r>
  <r>
    <x v="4"/>
    <n v="2924306"/>
    <s v="Piatã"/>
    <n v="292430610"/>
    <s v="Cabrália"/>
    <n v="4600"/>
    <s v="Sim"/>
    <s v="437553-AGC CABRALIA - Retirada de Objetos pelo Destinátario - 2"/>
    <m/>
    <s v="SIM-437553-AGC CABRALIA-Retirada de Objetos pelo Destinátario-SIM"/>
    <s v="SIM-2786-AC PIATA-Caixa Postal Comunitária"/>
    <x v="0"/>
    <m/>
    <x v="0"/>
    <x v="0"/>
  </r>
  <r>
    <x v="4"/>
    <n v="2924306"/>
    <s v="Piatã"/>
    <n v="292430615"/>
    <s v="Inúbia"/>
    <n v="4348"/>
    <s v="Sim"/>
    <s v="437552-AGC INUBIA - Retirada de Objetos pelo Destinátario - 2"/>
    <m/>
    <s v="SIM-437552-AGC INUBIA-Retirada de Objetos pelo Destinátario-SIM"/>
    <s v="SIM-2786-AC PIATA-Caixa Postal Comunitária"/>
    <x v="0"/>
    <m/>
    <x v="0"/>
    <x v="0"/>
  </r>
  <r>
    <x v="4"/>
    <n v="2924405"/>
    <s v="Pilão Arcado"/>
    <n v="292440505"/>
    <s v="Pilão Arcado"/>
    <n v="22458"/>
    <s v="Sim"/>
    <s v="2689-AC PILAO ARCADO - DDD - 2"/>
    <m/>
    <s v="SIM-2689-AC PILAO ARCADO-DDD-SIM"/>
    <s v="SIM-2689-AC PILAO ARCADO-DDD"/>
    <x v="0"/>
    <m/>
    <x v="0"/>
    <x v="0"/>
  </r>
  <r>
    <x v="4"/>
    <n v="2924405"/>
    <s v="Pilão Arcado"/>
    <n v="292440510"/>
    <s v="Baluarte"/>
    <n v="5013"/>
    <s v="Sim"/>
    <s v="2689-AC PILAO ARCADO - Retirada de Objetos pelo Destinátario - 2"/>
    <m/>
    <s v="SIM-2689-AC PILAO ARCADO-Retirada de Objetos pelo Destinátario-SIM"/>
    <s v="SIM-2689-AC PILAO ARCADO-Caixa Postal Comunitária"/>
    <x v="0"/>
    <m/>
    <x v="0"/>
    <x v="0"/>
  </r>
  <r>
    <x v="4"/>
    <n v="2924405"/>
    <s v="Pilão Arcado"/>
    <n v="292440515"/>
    <s v="Brejo da Serra"/>
    <n v="6139"/>
    <s v="Sim"/>
    <s v="2689-AC PILAO ARCADO - Retirada de Objetos pelo Destinátario - 2"/>
    <m/>
    <s v="SIM-2689-AC PILAO ARCADO-Retirada de Objetos pelo Destinátario-SIM"/>
    <s v="SIM-2689-AC PILAO ARCADO-Caixa Postal Comunitária"/>
    <x v="0"/>
    <m/>
    <x v="0"/>
    <x v="0"/>
  </r>
  <r>
    <x v="4"/>
    <n v="2924405"/>
    <s v="Pilão Arcado"/>
    <n v="292440520"/>
    <s v="Saldanha"/>
    <n v="1747"/>
    <s v="Sim"/>
    <s v="2689-AC PILAO ARCADO - Retirada de Objetos pelo Destinátario - 2"/>
    <m/>
    <s v="SIM-2689-AC PILAO ARCADO-Retirada de Objetos pelo Destinátario-SIM"/>
    <s v="SIM-2689-AC PILAO ARCADO-Caixa Postal Comunitária"/>
    <x v="0"/>
    <m/>
    <x v="0"/>
    <x v="0"/>
  </r>
  <r>
    <x v="4"/>
    <n v="2924504"/>
    <s v="Pindaí"/>
    <n v="292450405"/>
    <s v="Pindaí"/>
    <n v="10140"/>
    <s v="Sim"/>
    <s v="2920-AC PINDAI - DDD - 2"/>
    <m/>
    <s v="SIM-2920-AC PINDAI-DDD-SIM"/>
    <s v="SIM-2920-AC PINDAI-DDD"/>
    <x v="0"/>
    <m/>
    <x v="0"/>
    <x v="0"/>
  </r>
  <r>
    <x v="4"/>
    <n v="2924504"/>
    <s v="Pindaí"/>
    <n v="292450410"/>
    <s v="Guirapá"/>
    <n v="4591"/>
    <s v="Sim"/>
    <s v="2920-AC PINDAI - Retirada de Objetos pelo Destinátario - 2"/>
    <m/>
    <s v="SIM-2920-AC PINDAI-Retirada de Objetos pelo Destinátario-SIM"/>
    <s v="SIM-2920-AC PINDAI-Caixa Postal Comunitária"/>
    <x v="0"/>
    <m/>
    <x v="0"/>
    <x v="0"/>
  </r>
  <r>
    <x v="4"/>
    <n v="2924603"/>
    <s v="Pindobaçu"/>
    <n v="292460305"/>
    <s v="Pindobaçu"/>
    <n v="9605"/>
    <s v="Sim"/>
    <s v="2629-AC PINDOBACU - DDD - 2"/>
    <m/>
    <s v="SIM-2629-AC PINDOBACU-DDD-SIM"/>
    <s v="SIM-2629-AC PINDOBACU-Caixa Postal Comunitária"/>
    <x v="0"/>
    <m/>
    <x v="0"/>
    <x v="0"/>
  </r>
  <r>
    <x v="4"/>
    <n v="2924603"/>
    <s v="Pindobaçu"/>
    <n v="292460310"/>
    <s v="Bananeiras"/>
    <n v="1983"/>
    <s v="Sim"/>
    <s v="2629-AC PINDOBACU - Retirada de Objetos pelo Destinátario - 2"/>
    <m/>
    <s v="SIM-2629-AC PINDOBACU-Retirada de Objetos pelo Destinátario-SIM"/>
    <s v="SIM-2629-AC PINDOBACU-Caixa Postal Comunitária"/>
    <x v="0"/>
    <m/>
    <x v="0"/>
    <x v="0"/>
  </r>
  <r>
    <x v="4"/>
    <n v="2924603"/>
    <s v="Pindobaçu"/>
    <n v="292460315"/>
    <s v="Carnaíba de Baixo"/>
    <n v="6024"/>
    <s v="Sim"/>
    <s v="438447-AGC CARNAIBA DE BAIXO - DDA - 2"/>
    <m/>
    <s v="SIM-438447-AGC CARNAIBA DE BAIXO-DDA-SIM"/>
    <s v="SIM-2629-AC PINDOBACU-Caixa Postal Comunitária"/>
    <x v="0"/>
    <m/>
    <x v="0"/>
    <x v="0"/>
  </r>
  <r>
    <x v="4"/>
    <n v="2924603"/>
    <s v="Pindobaçu"/>
    <n v="292460325"/>
    <s v="Várzea Grande"/>
    <n v="1471"/>
    <s v="Sim"/>
    <s v="2629-AC PINDOBACU - Retirada de Objetos pelo Destinátario - 2"/>
    <m/>
    <s v="SIM-2629-AC PINDOBACU-Retirada de Objetos pelo Destinátario-SIM"/>
    <s v="SIM-2629-AC PINDOBACU-Caixa Postal Comunitária"/>
    <x v="0"/>
    <m/>
    <x v="0"/>
    <x v="0"/>
  </r>
  <r>
    <x v="4"/>
    <n v="2924652"/>
    <s v="Pintadas"/>
    <n v="292465205"/>
    <s v="Pintadas"/>
    <n v="10325"/>
    <s v="Sim"/>
    <s v="2740-AC PINTADAS - DDD - 2"/>
    <m/>
    <s v="SIM-2740-AC PINTADAS-DDD-SIM"/>
    <s v="SIM-2740-AC PINTADAS-DDD"/>
    <x v="0"/>
    <m/>
    <x v="0"/>
    <x v="0"/>
  </r>
  <r>
    <x v="4"/>
    <n v="2924678"/>
    <s v="Piraí do Norte"/>
    <n v="292467805"/>
    <s v="Piraí do Norte"/>
    <n v="10974"/>
    <s v="Sim"/>
    <s v="3080-AC PIRAI DO NORTE - DDD - 2"/>
    <m/>
    <s v="SIM-3080-AC PIRAI DO NORTE-DDD-SIM"/>
    <s v="SIM-3080-AC PIRAI DO NORTE-DDD"/>
    <x v="0"/>
    <m/>
    <x v="0"/>
    <x v="0"/>
  </r>
  <r>
    <x v="4"/>
    <n v="2924702"/>
    <s v="Piripá"/>
    <n v="292470205"/>
    <s v="Piripá"/>
    <n v="9152"/>
    <s v="Sim"/>
    <s v="2902-AC PIRIPA - DDD - 2"/>
    <m/>
    <s v="SIM-2902-AC PIRIPA-DDD-SIM"/>
    <s v="SIM-2902-AC PIRIPA-DDD"/>
    <x v="0"/>
    <m/>
    <x v="0"/>
    <x v="0"/>
  </r>
  <r>
    <x v="4"/>
    <n v="2924801"/>
    <s v="Piritiba"/>
    <n v="292480105"/>
    <s v="Piritiba"/>
    <n v="11856"/>
    <s v="Sim"/>
    <s v="2854-AC PIRITIBA - DDD - 2"/>
    <m/>
    <s v="SIM-2854-AC PIRITIBA-DDD-SIM"/>
    <s v="SIM-2854-AC PIRITIBA-DDD"/>
    <x v="0"/>
    <m/>
    <x v="0"/>
    <x v="0"/>
  </r>
  <r>
    <x v="4"/>
    <n v="2924801"/>
    <s v="Piritiba"/>
    <n v="292480110"/>
    <s v="França"/>
    <n v="2583"/>
    <s v="Sim"/>
    <s v="437789-AGC FRANCA - DDA - 2"/>
    <m/>
    <s v="SIM-437789-AGC FRANCA-DDA-SIM"/>
    <s v="SIM-2854-AC PIRITIBA-DDD"/>
    <x v="0"/>
    <m/>
    <x v="0"/>
    <x v="0"/>
  </r>
  <r>
    <x v="4"/>
    <n v="2924801"/>
    <s v="Piritiba"/>
    <n v="292480115"/>
    <s v="Largo"/>
    <n v="579"/>
    <s v="Sim"/>
    <s v="2854-AC PIRITIBA - Retirada de Objetos pelo Destinátario - 2"/>
    <m/>
    <s v="SIM-2854-AC PIRITIBA-Retirada de Objetos pelo Destinátario-NÃO"/>
    <s v="SIM-36682-AGC LARGO-DDAAgencia de Correio Comunitaria"/>
    <x v="1"/>
    <s v="ROD DENTRO do distrito para FORA do distrito"/>
    <x v="0"/>
    <x v="0"/>
  </r>
  <r>
    <x v="4"/>
    <n v="2924801"/>
    <s v="Piritiba"/>
    <n v="292480125"/>
    <s v="Porto Feliz"/>
    <n v="2548"/>
    <s v="Sim"/>
    <s v="3754-AGC PORTO FELIZ - DDD - 2"/>
    <m/>
    <s v="SIM-3754-AGC PORTO FELIZ-DDD-SIM"/>
    <s v="SIM-2854-AC PIRITIBA-DDD"/>
    <x v="0"/>
    <m/>
    <x v="0"/>
    <x v="0"/>
  </r>
  <r>
    <x v="4"/>
    <n v="2924900"/>
    <s v="Planaltino"/>
    <n v="292490005"/>
    <s v="Planaltino"/>
    <n v="5288"/>
    <s v="Sim"/>
    <s v="2978-AC PLANALTINO - DDD - 2"/>
    <m/>
    <s v="SIM-2978-AC PLANALTINO-DDD-SIM"/>
    <s v="SIM-2978-AC PLANALTINO-DDD"/>
    <x v="0"/>
    <m/>
    <x v="0"/>
    <x v="0"/>
  </r>
  <r>
    <x v="4"/>
    <n v="2924900"/>
    <s v="Planaltino"/>
    <n v="292490010"/>
    <s v="Ibitiguira"/>
    <n v="1189"/>
    <s v="Sim"/>
    <s v="426896-AGC IBITIGUIRA - Retirada de Objetos pelo Destinátario - 2"/>
    <m/>
    <s v="SIM-426896-AGC IBITIGUIRA-Retirada de Objetos pelo Destinátario-SIM"/>
    <s v="SIM-2978-AC PLANALTINO-Caixa Postal Comunitária"/>
    <x v="0"/>
    <m/>
    <x v="0"/>
    <x v="0"/>
  </r>
  <r>
    <x v="4"/>
    <n v="2924900"/>
    <s v="Planaltino"/>
    <n v="292490015"/>
    <s v="Nova Itaípe"/>
    <n v="1545"/>
    <s v="Sim"/>
    <s v="2978-AC PLANALTINO - Retirada de Objetos pelo Destinátario - 2"/>
    <m/>
    <s v="SIM-2978-AC PLANALTINO-Retirada de Objetos pelo Destinátario-SIM"/>
    <s v="SIM-2978-AC PLANALTINO-Caixa Postal Comunitária"/>
    <x v="0"/>
    <m/>
    <x v="0"/>
    <x v="0"/>
  </r>
  <r>
    <x v="4"/>
    <n v="2925006"/>
    <s v="Planalto"/>
    <n v="292500605"/>
    <s v="Planalto"/>
    <n v="15800"/>
    <s v="Sim"/>
    <s v="2903-AC PLANALTO - DDD - 2"/>
    <m/>
    <s v="SIM-2903-AC PLANALTO-DDD-SIM"/>
    <s v="SIM-2903-AC PLANALTO-DDD"/>
    <x v="0"/>
    <m/>
    <x v="0"/>
    <x v="0"/>
  </r>
  <r>
    <x v="4"/>
    <n v="2925006"/>
    <s v="Planalto"/>
    <n v="292500610"/>
    <s v="Lucaia"/>
    <n v="7534"/>
    <s v="Sim"/>
    <s v="33024-AGC LUCAIA - Retirada de Objetos pelo Destinátario - 2"/>
    <m/>
    <s v="SIM-33024-AGC LUCAIA-Retirada de Objetos pelo Destinátario-SIM"/>
    <s v="SIM-2903-AC PLANALTO-Caixa Postal Comunitária"/>
    <x v="0"/>
    <m/>
    <x v="0"/>
    <x v="0"/>
  </r>
  <r>
    <x v="4"/>
    <n v="2925105"/>
    <s v="Poções"/>
    <n v="292510505"/>
    <s v="Poções"/>
    <n v="48293"/>
    <s v="Sim"/>
    <s v="2857-AC POCOES - DDD - 2"/>
    <m/>
    <s v="SIM-2857-AC POCOES-DDD-SIM"/>
    <s v="SIM-2857-AC POCOES-DDD"/>
    <x v="0"/>
    <m/>
    <x v="0"/>
    <x v="0"/>
  </r>
  <r>
    <x v="4"/>
    <n v="2925204"/>
    <s v="Pojuca"/>
    <n v="292520405"/>
    <s v="Pojuca"/>
    <n v="30230"/>
    <s v="Sim"/>
    <s v="2716-AC POJUCA - DDA - 2"/>
    <m/>
    <s v="SIM-2716-AC POJUCA-DDA-SIM"/>
    <s v="SIM-2716-AC POJUCA-DDA"/>
    <x v="0"/>
    <m/>
    <x v="0"/>
    <x v="0"/>
  </r>
  <r>
    <x v="4"/>
    <n v="2925204"/>
    <s v="Pojuca"/>
    <n v="292520410"/>
    <s v="Miranga"/>
    <n v="1906"/>
    <s v="Sim"/>
    <s v="2716-AC POJUCA - Retirada de Objetos pelo Destinátario - 2"/>
    <m/>
    <s v="SIM-2716-AC POJUCA-Retirada de Objetos pelo Destinátario-SIM"/>
    <s v="SIM-2716-AC POJUCA-Caixa Postal Comunitária"/>
    <x v="0"/>
    <m/>
    <x v="0"/>
    <x v="0"/>
  </r>
  <r>
    <x v="4"/>
    <n v="2925253"/>
    <s v="Ponto Novo"/>
    <n v="292525305"/>
    <s v="Ponto Novo"/>
    <n v="17938"/>
    <s v="Sim"/>
    <s v="3081-AC PONTO NOVO - DDD - 2"/>
    <m/>
    <s v="SIM-3081-AC PONTO NOVO-DDD-SIM"/>
    <s v="SIM-3081-AC PONTO NOVO-DDD"/>
    <x v="0"/>
    <m/>
    <x v="0"/>
    <x v="0"/>
  </r>
  <r>
    <x v="4"/>
    <n v="2925303"/>
    <s v="Porto Seguro"/>
    <n v="292530305"/>
    <s v="Porto Seguro"/>
    <n v="109214"/>
    <s v="Sim"/>
    <s v="60879-CDD PORTO SEGURO - DDD - 2"/>
    <m/>
    <s v="SIM-60879-CDD PORTO SEGURO-DDD-SIM"/>
    <s v="SIM-60879-CDD PORTO SEGURO-DDD"/>
    <x v="0"/>
    <m/>
    <x v="0"/>
    <x v="0"/>
  </r>
  <r>
    <x v="4"/>
    <n v="2925303"/>
    <s v="Porto Seguro"/>
    <n v="292530307"/>
    <s v="Arraial D'Ajuda"/>
    <n v="25157"/>
    <s v="Sim"/>
    <s v="60879-CDD PORTO SEGURO - DDD - 2"/>
    <m/>
    <s v="SIM-60879-CDD PORTO SEGURO-DDD-SIM"/>
    <s v="SIM-2868-AC PORTO SEGURO-Caixa Postal Comunitária"/>
    <x v="0"/>
    <m/>
    <x v="0"/>
    <x v="0"/>
  </r>
  <r>
    <x v="4"/>
    <n v="2925303"/>
    <s v="Porto Seguro"/>
    <n v="292530310"/>
    <s v="Caraíva"/>
    <n v="13214"/>
    <s v="Sim"/>
    <s v="2868-AC PORTO SEGURO - Retirada de Objetos pelo Destinátario - 2"/>
    <m/>
    <s v="SIM-2868-AC PORTO SEGURO-Retirada de Objetos pelo Destinátario-SIM"/>
    <s v="SIM-2868-AC PORTO SEGURO-Caixa Postal Comunitária"/>
    <x v="0"/>
    <m/>
    <x v="0"/>
    <x v="0"/>
  </r>
  <r>
    <x v="4"/>
    <n v="2925303"/>
    <s v="Porto Seguro"/>
    <n v="292530315"/>
    <s v="Vale Verde"/>
    <n v="2123"/>
    <s v="Sim"/>
    <s v="2868-AC PORTO SEGURO - Retirada de Objetos pelo Destinátario - 2"/>
    <m/>
    <s v="SIM-2868-AC PORTO SEGURO-Retirada de Objetos pelo Destinátario-SIM"/>
    <s v="SIM-2868-AC PORTO SEGURO-Caixa Postal Comunitária"/>
    <x v="0"/>
    <m/>
    <x v="0"/>
    <x v="0"/>
  </r>
  <r>
    <x v="4"/>
    <n v="2925303"/>
    <s v="Porto Seguro"/>
    <n v="292530320"/>
    <s v="Trancoso"/>
    <n v="18618"/>
    <s v="Sim"/>
    <s v="30176-AC TRANCOSO - DDD - 2"/>
    <m/>
    <s v="SIM-30176-AC TRANCOSO-DDD-SIM"/>
    <s v="SIM-2868-AC PORTO SEGURO-Caixa Postal Comunitária"/>
    <x v="0"/>
    <m/>
    <x v="0"/>
    <x v="0"/>
  </r>
  <r>
    <x v="4"/>
    <n v="2925402"/>
    <s v="Potiraguá"/>
    <n v="292540205"/>
    <s v="Potiraguá"/>
    <n v="7208"/>
    <s v="Sim"/>
    <s v="2870-AC POTIRAGUA - DDD - 2"/>
    <m/>
    <s v="SIM-2870-AC POTIRAGUA-DDD-SIM"/>
    <s v="SIM-2870-AC POTIRAGUA-DDD"/>
    <x v="0"/>
    <m/>
    <x v="0"/>
    <x v="0"/>
  </r>
  <r>
    <x v="4"/>
    <n v="2925402"/>
    <s v="Potiraguá"/>
    <n v="292540210"/>
    <s v="Gurupá Mirim"/>
    <n v="3066"/>
    <s v="Sim"/>
    <s v="2870-AC POTIRAGUA - Retirada de Objetos pelo Destinátario - 2"/>
    <m/>
    <s v="SIM-2870-AC POTIRAGUA-Retirada de Objetos pelo Destinátario-SIM"/>
    <s v="SIM-2870-AC POTIRAGUA-Caixa Postal Comunitária"/>
    <x v="0"/>
    <m/>
    <x v="0"/>
    <x v="0"/>
  </r>
  <r>
    <x v="4"/>
    <n v="2925501"/>
    <s v="Prado"/>
    <n v="292550105"/>
    <s v="Prado"/>
    <n v="25725"/>
    <s v="Sim"/>
    <s v="2871-AC PRADO - DDD - 2"/>
    <m/>
    <s v="SIM-2871-AC PRADO-DDD-SIM"/>
    <s v="SIM-2871-AC PRADO-DDD"/>
    <x v="0"/>
    <m/>
    <x v="0"/>
    <x v="0"/>
  </r>
  <r>
    <x v="4"/>
    <n v="2925501"/>
    <s v="Prado"/>
    <n v="292550110"/>
    <s v="Cumuruxatiba"/>
    <n v="9278"/>
    <s v="Sim"/>
    <s v="3761-AGC CUMURUXATIBA - Retirada de Objetos pelo Destinátario - 2"/>
    <m/>
    <s v="SIM-3761-AGC CUMURUXATIBA-Retirada de Objetos pelo Destinátario-SIM"/>
    <s v="SIM-2871-AC PRADO-Caixa Postal Comunitária"/>
    <x v="0"/>
    <m/>
    <x v="0"/>
    <x v="0"/>
  </r>
  <r>
    <x v="4"/>
    <n v="2925600"/>
    <s v="Presidente Dutra"/>
    <n v="292560005"/>
    <s v="Presidente Dutra"/>
    <n v="10446"/>
    <s v="Sim"/>
    <s v="2690-AC PRESIDENTE DUTRA - DDD - 2"/>
    <m/>
    <s v="SIM-2690-AC PRESIDENTE DUTRA-DDD-SIM"/>
    <s v="SIM-2690-AC PRESIDENTE DUTRA-DDD"/>
    <x v="0"/>
    <m/>
    <x v="0"/>
    <x v="0"/>
  </r>
  <r>
    <x v="4"/>
    <n v="2925600"/>
    <s v="Presidente Dutra"/>
    <n v="292560010"/>
    <s v="Campo Formoso"/>
    <n v="4684"/>
    <s v="Sim"/>
    <s v="2690-AC PRESIDENTE DUTRA - Retirada de Objetos pelo Destinátario - 2"/>
    <m/>
    <s v="SIM-2690-AC PRESIDENTE DUTRA-Retirada de Objetos pelo Destinátario-NÃO"/>
    <s v="SIM-2690-AC PRESIDENTE DUTRA-Caixa Postal Comunitária"/>
    <x v="1"/>
    <s v="ROD DENTRO do distrito para FORA do distrito"/>
    <x v="0"/>
    <x v="0"/>
  </r>
  <r>
    <x v="4"/>
    <n v="2925709"/>
    <s v="Presidente Jânio Quadros"/>
    <n v="292570905"/>
    <s v="Presidente Jânio Quadros"/>
    <n v="12621"/>
    <s v="Sim"/>
    <s v="2904-AC PRESIDENTE JANIO QUADROS - DDD - 2"/>
    <m/>
    <s v="SIM-2904-AC PRESIDENTE JANIO QUADROS-DDD-SIM"/>
    <s v="SIM-2904-AC PRESIDENTE JANIO QUADROS-DDD"/>
    <x v="0"/>
    <m/>
    <x v="0"/>
    <x v="0"/>
  </r>
  <r>
    <x v="4"/>
    <n v="2925758"/>
    <s v="Presidente Tancredo Neves"/>
    <n v="292575805"/>
    <s v="Presidente Tancredo Neves"/>
    <n v="27734"/>
    <s v="Sim"/>
    <s v="3082-AC PRESIDENTE TANCREDO NEVES - DDD - 2"/>
    <m/>
    <s v="SIM-3082-AC PRESIDENTE TANCREDO NEVES-DDD-SIM"/>
    <s v="SIM-3082-AC PRESIDENTE TANCREDO NEVES-DDD"/>
    <x v="0"/>
    <m/>
    <x v="0"/>
    <x v="0"/>
  </r>
  <r>
    <x v="4"/>
    <n v="2925808"/>
    <s v="Queimadas"/>
    <n v="292580805"/>
    <s v="Queimadas"/>
    <n v="21592"/>
    <s v="Sim"/>
    <s v="2654-AC QUEIMADAS - DDD - 2"/>
    <m/>
    <s v="SIM-2654-AC QUEIMADAS-DDD-SIM"/>
    <s v="SIM-2654-AC QUEIMADAS-DDD"/>
    <x v="0"/>
    <m/>
    <x v="0"/>
    <x v="0"/>
  </r>
  <r>
    <x v="4"/>
    <n v="2925808"/>
    <s v="Queimadas"/>
    <n v="292580808"/>
    <s v="Coronel João Borges"/>
    <n v="4396"/>
    <s v="Sim"/>
    <s v="2654-AC QUEIMADAS - Retirada de Objetos pelo Destinátario - 2"/>
    <m/>
    <s v="SIM-2654-AC QUEIMADAS-Retirada de Objetos pelo Destinátario-SIM"/>
    <s v="SIM-2654-AC QUEIMADAS-Caixa Postal Comunitária"/>
    <x v="0"/>
    <m/>
    <x v="0"/>
    <x v="0"/>
  </r>
  <r>
    <x v="4"/>
    <n v="2925907"/>
    <s v="Quijingue"/>
    <n v="292590705"/>
    <s v="Quijingue"/>
    <n v="14963"/>
    <s v="Sim"/>
    <s v="2655-AC QUIJINGUE - DDD - 2"/>
    <m/>
    <s v="SIM-2655-AC QUIJINGUE-DDD-SIM"/>
    <s v="SIM-2655-AC QUIJINGUE-DDD"/>
    <x v="0"/>
    <m/>
    <x v="0"/>
    <x v="0"/>
  </r>
  <r>
    <x v="4"/>
    <n v="2925907"/>
    <s v="Quijingue"/>
    <n v="292590710"/>
    <s v="Algodões"/>
    <n v="10309"/>
    <s v="Sim"/>
    <s v="438016-AGC ALGODOES - DDA - 2"/>
    <m/>
    <s v="SIM-438016-AGC ALGODOES-DDA-SIM"/>
    <s v="SIM-2655-AC QUIJINGUE-Caixa Postal Comunitária"/>
    <x v="0"/>
    <m/>
    <x v="0"/>
    <x v="0"/>
  </r>
  <r>
    <x v="4"/>
    <n v="2925931"/>
    <s v="Quixabeira"/>
    <n v="292593105"/>
    <s v="Quixabeira"/>
    <n v="9461"/>
    <s v="Sim"/>
    <s v="3083-AC QUIXABEIRA - DDD - 2"/>
    <m/>
    <s v="SIM-3083-AC QUIXABEIRA-DDD-SIM"/>
    <s v="SIM-3083-AC QUIXABEIRA-DDD"/>
    <x v="0"/>
    <m/>
    <x v="0"/>
    <x v="0"/>
  </r>
  <r>
    <x v="4"/>
    <n v="2925956"/>
    <s v="Rafael Jambeiro"/>
    <n v="292595605"/>
    <s v="Rafael Jambeiro"/>
    <n v="10191"/>
    <s v="Sim"/>
    <s v="3000-AC RAFAEL JAMBEIRO - DDD - 2"/>
    <m/>
    <s v="SIM-3000-AC RAFAEL JAMBEIRO-DDD-SIM"/>
    <s v="SIM-3000-AC RAFAEL JAMBEIRO-DDD"/>
    <x v="0"/>
    <m/>
    <x v="0"/>
    <x v="0"/>
  </r>
  <r>
    <x v="4"/>
    <n v="2925956"/>
    <s v="Rafael Jambeiro"/>
    <n v="292595610"/>
    <s v="Argoim"/>
    <n v="3555"/>
    <s v="Sim"/>
    <s v="3187-AGC ARGOIM - Retirada de Objetos pelo Destinátario - 2"/>
    <m/>
    <s v="SIM-3187-AGC ARGOIM-Retirada de Objetos pelo Destinátario-SIM"/>
    <s v="SIM-3000-AC RAFAEL JAMBEIRO-Caixa Postal Comunitária"/>
    <x v="0"/>
    <m/>
    <x v="0"/>
    <x v="0"/>
  </r>
  <r>
    <x v="4"/>
    <n v="2925956"/>
    <s v="Rafael Jambeiro"/>
    <n v="292595615"/>
    <s v="Cajueiro"/>
    <n v="3382"/>
    <s v="Sim"/>
    <s v="3000-AC RAFAEL JAMBEIRO - ROD - 2"/>
    <m/>
    <s v="NÂO-43950---Retirada de Objetos pelo Destinátario-NÃO"/>
    <s v="SIM-3000-AC RAFAEL JAMBEIRO-Caixa Postal Comunitária"/>
    <x v="1"/>
    <s v="ROD DENTRO do distrito para FORA do distrito"/>
    <x v="0"/>
    <x v="0"/>
  </r>
  <r>
    <x v="4"/>
    <n v="2925956"/>
    <s v="Rafael Jambeiro"/>
    <n v="292595625"/>
    <s v="Paraguassú"/>
    <n v="2534"/>
    <s v="Sim"/>
    <s v="34175-AGC PARAGUASSU - Retirada de Objetos pelo Destinátario - 5"/>
    <m/>
    <s v="SIM-34175-AGC PARAGUASSU-Retirada de Objetos pelo Destinátario-SIM"/>
    <s v="SIM-3000-AC RAFAEL JAMBEIRO-Caixa Postal Comunitária"/>
    <x v="0"/>
    <m/>
    <x v="0"/>
    <x v="0"/>
  </r>
  <r>
    <x v="4"/>
    <n v="2926004"/>
    <s v="Remanso"/>
    <n v="292600405"/>
    <s v="Remanso"/>
    <n v="35917"/>
    <s v="Sim"/>
    <s v="2875-AC REMANSO - DDD - 2"/>
    <m/>
    <s v="SIM-2875-AC REMANSO-DDD-SIM"/>
    <s v="SIM-2875-AC REMANSO-DDD"/>
    <x v="0"/>
    <m/>
    <x v="0"/>
    <x v="0"/>
  </r>
  <r>
    <x v="4"/>
    <n v="2926004"/>
    <s v="Remanso"/>
    <n v="292600410"/>
    <s v="Poços"/>
    <n v="4669"/>
    <s v="Sim"/>
    <s v="2875-AC REMANSO - Retirada de Objetos pelo Destinátario - 2"/>
    <m/>
    <s v="SIM-2875-AC REMANSO-Retirada de Objetos pelo Destinátario-SIM"/>
    <s v="SIM-2875-AC REMANSO-Caixa Postal Comunitária"/>
    <x v="0"/>
    <m/>
    <x v="0"/>
    <x v="0"/>
  </r>
  <r>
    <x v="4"/>
    <n v="2926103"/>
    <s v="Retirolândia"/>
    <n v="292610305"/>
    <s v="Retirolândia"/>
    <n v="13651"/>
    <s v="Sim"/>
    <s v="2745-AC RETIROLANDIA - DDD - 2"/>
    <m/>
    <s v="SIM-2745-AC RETIROLANDIA-DDD-SIM"/>
    <s v="SIM-2745-AC RETIROLANDIA-DDD"/>
    <x v="0"/>
    <m/>
    <x v="0"/>
    <x v="0"/>
  </r>
  <r>
    <x v="4"/>
    <n v="2926202"/>
    <s v="Riachão das Neves"/>
    <n v="292620205"/>
    <s v="Riachão das Neves"/>
    <n v="10516"/>
    <s v="Sim"/>
    <s v="2957-AC RIACHAO DAS NEVES - DDD - 2"/>
    <m/>
    <s v="SIM-2957-AC RIACHAO DAS NEVES-DDD-SIM"/>
    <s v="SIM-2957-AC RIACHAO DAS NEVES-DDD"/>
    <x v="0"/>
    <m/>
    <x v="0"/>
    <x v="0"/>
  </r>
  <r>
    <x v="4"/>
    <n v="2926202"/>
    <s v="Riachão das Neves"/>
    <n v="292620210"/>
    <s v="Cariparé"/>
    <n v="7388"/>
    <s v="Sim"/>
    <s v="2957-AC RIACHAO DAS NEVES - ROD - 2"/>
    <m/>
    <s v="---"/>
    <s v="SIM-2957-AC RIACHAO DAS NEVES-Caixa Postal Comunitária"/>
    <x v="1"/>
    <s v="ROD DENTRO do distrito para FORA do distrito"/>
    <x v="0"/>
    <x v="0"/>
  </r>
  <r>
    <x v="4"/>
    <n v="2926202"/>
    <s v="Riachão das Neves"/>
    <n v="292620215"/>
    <s v="São José do Rio Grande"/>
    <n v="3738"/>
    <s v="Sim"/>
    <s v="2957-AC RIACHAO DAS NEVES - Retirada de Objetos pelo Destinátario - 2"/>
    <m/>
    <s v="SIM-2957-AC RIACHAO DAS NEVES-Retirada de Objetos pelo Destinátario-SIM"/>
    <s v="SIM-2957-AC RIACHAO DAS NEVES-Caixa Postal Comunitária"/>
    <x v="0"/>
    <m/>
    <x v="0"/>
    <x v="0"/>
  </r>
  <r>
    <x v="4"/>
    <n v="2926301"/>
    <s v="Riachão do Jacuípe"/>
    <n v="292630105"/>
    <s v="Riachão do Jacuípe"/>
    <n v="30168"/>
    <s v="Sim"/>
    <s v="2746-AC RIACHAO DO JACUIPE - DDD - 2"/>
    <m/>
    <s v="SIM-2746-AC RIACHAO DO JACUIPE-DDD-SIM"/>
    <s v="SIM-2746-AC RIACHAO DO JACUIPE-DDD"/>
    <x v="0"/>
    <m/>
    <x v="0"/>
    <x v="0"/>
  </r>
  <r>
    <x v="4"/>
    <n v="2926301"/>
    <s v="Riachão do Jacuípe"/>
    <n v="292630107"/>
    <s v="Barreiros"/>
    <n v="3218"/>
    <s v="Sim"/>
    <s v="58823-AGC BARREIROS - DDD - 2"/>
    <m/>
    <s v="SIM-58823-AGC BARREIROS-DDD-SIM"/>
    <s v="SIM-2746-AC RIACHAO DO JACUIPE-Caixa Postal Comunitária"/>
    <x v="0"/>
    <m/>
    <x v="0"/>
    <x v="0"/>
  </r>
  <r>
    <x v="4"/>
    <n v="2926400"/>
    <s v="Riacho de Santana"/>
    <n v="292640005"/>
    <s v="Riacho de Santana"/>
    <n v="28305"/>
    <s v="Sim"/>
    <s v="2921-AC RIACHO DE SANTANA - DDD - 2"/>
    <m/>
    <s v="SIM-2921-AC RIACHO DE SANTANA-DDD-SIM"/>
    <s v="SIM-2921-AC RIACHO DE SANTANA-DDD"/>
    <x v="0"/>
    <m/>
    <x v="0"/>
    <x v="0"/>
  </r>
  <r>
    <x v="4"/>
    <n v="2926400"/>
    <s v="Riacho de Santana"/>
    <n v="292640010"/>
    <s v="Botuquara"/>
    <n v="2406"/>
    <s v="Sim"/>
    <s v="2921-AC RIACHO DE SANTANA - Retirada de Objetos pelo Destinátario - 2"/>
    <m/>
    <s v="SIM-2921-AC RIACHO DE SANTANA-Retirada de Objetos pelo Destinátario-SIM"/>
    <s v="SIM-2921-AC RIACHO DE SANTANA-Caixa Postal Comunitária"/>
    <x v="0"/>
    <m/>
    <x v="0"/>
    <x v="0"/>
  </r>
  <r>
    <x v="4"/>
    <n v="2926509"/>
    <s v="Ribeira do Amparo"/>
    <n v="292650905"/>
    <s v="Ribeira do Amparo"/>
    <n v="13841"/>
    <s v="Sim"/>
    <s v="2657-AC RIBEIRA DO AMPARO - DDD - 2"/>
    <m/>
    <s v="SIM-2657-AC RIBEIRA DO AMPARO-DDD-SIM"/>
    <s v="SIM-2657-AC RIBEIRA DO AMPARO-DDD"/>
    <x v="0"/>
    <m/>
    <x v="0"/>
    <x v="0"/>
  </r>
  <r>
    <x v="4"/>
    <n v="2926608"/>
    <s v="Ribeira do Pombal"/>
    <n v="292660805"/>
    <s v="Ribeira do Pombal"/>
    <n v="54010"/>
    <s v="Sim"/>
    <s v="2659-AC RIBEIRA DO POMBAL - DDD - 2"/>
    <m/>
    <s v="SIM-2659-AC RIBEIRA DO POMBAL-DDD-SIM"/>
    <s v="SIM-2659-AC RIBEIRA DO POMBAL-DDD"/>
    <x v="0"/>
    <m/>
    <x v="0"/>
    <x v="0"/>
  </r>
  <r>
    <x v="4"/>
    <n v="2926657"/>
    <s v="Ribeirão do Largo"/>
    <n v="292665705"/>
    <s v="Ribeirão do Largo"/>
    <n v="4982"/>
    <s v="Sim"/>
    <s v="3084-AC RIBEIRAO DO LARGO - DDD - 2"/>
    <m/>
    <s v="SIM-3084-AC RIBEIRAO DO LARGO-DDD-SIM"/>
    <s v="SIM-3084-AC RIBEIRAO DO LARGO-DDD"/>
    <x v="0"/>
    <m/>
    <x v="0"/>
    <x v="0"/>
  </r>
  <r>
    <x v="4"/>
    <n v="2926657"/>
    <s v="Ribeirão do Largo"/>
    <n v="292665710"/>
    <s v="Nova Brasília"/>
    <n v="4758"/>
    <s v="Sim"/>
    <s v="3728-AGC NOVA BRASILIA - Retirada de Objetos pelo Destinátario - 2"/>
    <m/>
    <s v="SIM-3728-AGC NOVA BRASILIA-Retirada de Objetos pelo Destinátario-SIM"/>
    <s v="SIM-3084-AC RIBEIRAO DO LARGO-Caixa Postal Comunitária"/>
    <x v="0"/>
    <m/>
    <x v="0"/>
    <x v="0"/>
  </r>
  <r>
    <x v="4"/>
    <n v="2926707"/>
    <s v="Rio de Contas"/>
    <n v="292670705"/>
    <s v="Rio de Contas"/>
    <n v="6476"/>
    <s v="Sim"/>
    <s v="2803-AC RIO DE CONTAS - DDD - 2"/>
    <m/>
    <s v="SIM-2803-AC RIO DE CONTAS-DDD-SIM"/>
    <s v="SIM-2803-AC RIO DE CONTAS-DDD"/>
    <x v="0"/>
    <m/>
    <x v="0"/>
    <x v="0"/>
  </r>
  <r>
    <x v="4"/>
    <n v="2926707"/>
    <s v="Rio de Contas"/>
    <n v="292670710"/>
    <s v="Arapiranga"/>
    <n v="2345"/>
    <s v="Sim"/>
    <s v="3870-AGC ARAPIRANGA - Retirada de Objetos pelo Destinátario - 2"/>
    <m/>
    <s v="SIM-3870-AGC ARAPIRANGA-Retirada de Objetos pelo Destinátario-SIM"/>
    <s v="SIM-2803-AC RIO DE CONTAS-Caixa Postal Comunitária"/>
    <x v="0"/>
    <m/>
    <x v="0"/>
    <x v="0"/>
  </r>
  <r>
    <x v="4"/>
    <n v="2926707"/>
    <s v="Rio de Contas"/>
    <n v="292670715"/>
    <s v="Marcolino Moura"/>
    <n v="4363"/>
    <s v="Sim"/>
    <s v="3871-AGC MARCOLINO MOURA - Retirada de Objetos pelo Destinátario - 2"/>
    <m/>
    <s v="SIM-3871-AGC MARCOLINO MOURA-Retirada de Objetos pelo Destinátario-SIM"/>
    <s v="SIM-2803-AC RIO DE CONTAS-Caixa Postal Comunitária"/>
    <x v="0"/>
    <m/>
    <x v="0"/>
    <x v="0"/>
  </r>
  <r>
    <x v="4"/>
    <n v="2926806"/>
    <s v="Rio do Antônio"/>
    <n v="292680605"/>
    <s v="Rio do Antônio"/>
    <n v="6253"/>
    <s v="Sim"/>
    <s v="2922-AC RIO DO ANTONIO - DDD - 2"/>
    <m/>
    <s v="SIM-2922-AC RIO DO ANTONIO-DDD-SIM"/>
    <s v="SIM-2922-AC RIO DO ANTONIO-DDD"/>
    <x v="0"/>
    <m/>
    <x v="0"/>
    <x v="0"/>
  </r>
  <r>
    <x v="4"/>
    <n v="2926806"/>
    <s v="Rio do Antônio"/>
    <n v="292680610"/>
    <s v="Ibitira"/>
    <n v="6893"/>
    <s v="Sim"/>
    <s v="33003-AGC IBITIRA - Retirada de Objetos pelo Destinátario - 2"/>
    <m/>
    <s v="SIM-33003-AGC IBITIRA-Retirada de Objetos pelo Destinátario-SIM"/>
    <s v="SIM-2922-AC RIO DO ANTONIO-Caixa Postal Comunitária"/>
    <x v="0"/>
    <m/>
    <x v="0"/>
    <x v="0"/>
  </r>
  <r>
    <x v="4"/>
    <n v="2926905"/>
    <s v="Rio do Pires"/>
    <n v="292690505"/>
    <s v="Rio do Pires"/>
    <n v="8256"/>
    <s v="Sim"/>
    <s v="2789-AC RIO DO PIRES - DDD - 2"/>
    <m/>
    <s v="SIM-2789-AC RIO DO PIRES-DDD-SIM"/>
    <s v="SIM-2789-AC RIO DO PIRES-DDD"/>
    <x v="0"/>
    <m/>
    <x v="0"/>
    <x v="0"/>
  </r>
  <r>
    <x v="4"/>
    <n v="2926905"/>
    <s v="Rio do Pires"/>
    <n v="292690510"/>
    <s v="Ibiajara"/>
    <n v="2241"/>
    <s v="Sim"/>
    <s v="33640-AGC IBIAJARA - Retirada de Objetos pelo Destinátario - 2"/>
    <m/>
    <s v="SIM-33640-AGC IBIAJARA-Retirada de Objetos pelo Destinátario-SIM"/>
    <s v="SIM-2789-AC RIO DO PIRES-Caixa Postal Comunitária"/>
    <x v="0"/>
    <m/>
    <x v="0"/>
    <x v="0"/>
  </r>
  <r>
    <x v="4"/>
    <n v="2927002"/>
    <s v="Rio Real"/>
    <n v="292700205"/>
    <s v="Rio Real"/>
    <n v="35362"/>
    <s v="Sim"/>
    <s v="2718-AC RIO REAL - DDD - 2"/>
    <m/>
    <s v="SIM-2718-AC RIO REAL-DDD-SIM"/>
    <s v="SIM-2718-AC RIO REAL-DDD"/>
    <x v="0"/>
    <m/>
    <x v="0"/>
    <x v="0"/>
  </r>
  <r>
    <x v="4"/>
    <n v="2927101"/>
    <s v="Rodelas"/>
    <n v="292710105"/>
    <s v="Rodelas"/>
    <n v="10308"/>
    <s v="Sim"/>
    <s v="2630-AC RODELAS - DDD - 2"/>
    <m/>
    <s v="SIM-2630-AC RODELAS-DDD-SIM"/>
    <s v="SIM-2630-AC RODELAS-DDD"/>
    <x v="0"/>
    <m/>
    <x v="0"/>
    <x v="0"/>
  </r>
  <r>
    <x v="4"/>
    <n v="2927200"/>
    <s v="Ruy Barbosa"/>
    <n v="292720005"/>
    <s v="Ruy Barbosa"/>
    <n v="24390"/>
    <s v="Sim"/>
    <s v="2791-AC RUY BARBOSA - DDD - 2"/>
    <m/>
    <s v="SIM-2791-AC RUY BARBOSA-DDD-SIM"/>
    <s v="SIM-2791-AC RUY BARBOSA-DDD"/>
    <x v="0"/>
    <m/>
    <x v="0"/>
    <x v="0"/>
  </r>
  <r>
    <x v="4"/>
    <n v="2927200"/>
    <s v="Ruy Barbosa"/>
    <n v="292720010"/>
    <s v="Morro das Flores"/>
    <n v="1643"/>
    <s v="Sim"/>
    <s v="2791-AC RUY BARBOSA - Retirada de Objetos pelo Destinátario - 2"/>
    <m/>
    <s v="SIM-2791-AC RUY BARBOSA-Retirada de Objetos pelo Destinátario-SIM"/>
    <s v="SIM-2791-AC RUY BARBOSA-Caixa Postal Comunitária"/>
    <x v="0"/>
    <m/>
    <x v="0"/>
    <x v="0"/>
  </r>
  <r>
    <x v="4"/>
    <n v="2927200"/>
    <s v="Ruy Barbosa"/>
    <n v="292720015"/>
    <s v="Tapiraípe"/>
    <n v="2249"/>
    <s v="Sim"/>
    <s v="237050-AGC TAPIRAIPE - Retirada de Objetos pelo Destinátario - 2"/>
    <m/>
    <s v="SIM-237050-AGC TAPIRAIPE-Retirada de Objetos pelo Destinátario-SIM"/>
    <s v="SIM-2791-AC RUY BARBOSA-Caixa Postal Comunitária"/>
    <x v="0"/>
    <m/>
    <x v="0"/>
    <x v="0"/>
  </r>
  <r>
    <x v="4"/>
    <n v="2927309"/>
    <s v="Salinas da Margarida"/>
    <n v="292730905"/>
    <s v="Salinas da Margarida"/>
    <n v="14987"/>
    <s v="Sim"/>
    <s v="2589-AC SALINAS DA MARGARIDA - DDD - 2"/>
    <m/>
    <s v="SIM-2589-AC SALINAS DA MARGARIDA-DDD-SIM"/>
    <s v="SIM-2589-AC SALINAS DA MARGARIDA-DDD"/>
    <x v="0"/>
    <m/>
    <x v="0"/>
    <x v="0"/>
  </r>
  <r>
    <x v="4"/>
    <n v="2927408"/>
    <s v="Salvador"/>
    <n v="292740805"/>
    <s v="Salvador"/>
    <n v="2417678"/>
    <s v="Sim"/>
    <s v="60878-CDD PLATAFORMA - DDA - 2,59261-CDD CIDADE NOVA - DDA - 2,55895-CDD CAJAZEIRAS - DDA - 2,55886-CDD SAO CAETANO - DDA - 2,55885-CDD SAO CRISTOVAO - DDA - 2,49351-CDD GARIBALDI - DDA - 2,49348-CDD SETE DE ABRIL - DDA - 2,3115-CDD ITAPUA - DDA - 2,3113-CDD CABULA - DDA - 2,3111-CDD SUMARE - DDA - 2,3109-CDD CIDADELA - DDA - 2,3106-CDD PIRAJA - DDA - 2,3102-CDD FREDERICO PONTES - DDA - 2,3099-CDD AMARALINA - DDA - 2,3095-CDD SALVADOR - DDA - 2"/>
    <m/>
    <s v="SIM-3095-CDD SALVADOR-DDA-SIM,SIM-3099-CDD AMARALINA-DDA-SIM,SIM-3102-CDD FREDERICO PONTES-DDA-SIM,SIM-3106-CDD PIRAJA-DDA-SIM,SIM-3109-CDD CIDADELA-DDA-SIM,SIM-3111-CDD SUMARE-DDA-SIM,SIM-3113-CDD CABULA-DDA-SIM,SIM-3115-CDD ITAPUA-DDA-SIM,SIM-49348-CDD SETE DE ABRIL-DDA-SIM,SIM-49351-CDD GARIBALDI-DDA-SIM,SIM-55885-CDD SAO CRISTOVAO-DDA-SIM,SIM-55886-CDD SAO CAETANO-DDA-SIM,SIM-55895-CDD CAJAZEIRAS-DDA-SIM,SIM-59261-CDD CIDADE NOVA-DDA-SIM,SIM-60878-CDD PLATAFORMA-DDA-SIM"/>
    <s v="SIM-3095-CDD SALVADOR-DDD,SIM-3099-CDD AMARALINA-DDD,SIM-3102-CDD FREDERICO PONTES-DDD,SIM-3106-CDD PIRAJA-DDA,SIM-3109-CDD CIDADELA-DDD,SIM-3110-CDD BOCA DO RIO-DDD,SIM-3111-CDD SUMARE-DDD,SIM-3113-CDD CABULA-DDD,SIM-3115-CDD ITAPUA-DDD,SIM-49348-CDD SETE DE ABRIL-DDD,SIM-49351-CDD GARIBALDI-DDD,SIM-55885-CDD SAO CRISTOVAO-DDD,SIM-55886-CDD SAO CAETANO-DDA,SIM-55895-CDD CAJAZEIRAS-DDD,SIM-59261-CDD CIDADE NOVA-DDD,SIM-60878-CDD PLATAFORMA-DDD"/>
    <x v="0"/>
    <m/>
    <x v="0"/>
    <x v="0"/>
  </r>
  <r>
    <x v="4"/>
    <n v="2927507"/>
    <s v="Santa Bárbara"/>
    <n v="292750705"/>
    <s v="Santa Bárbara"/>
    <n v="20952"/>
    <s v="Sim"/>
    <s v="2748-AC SANTA BARBARA - DDD - 2"/>
    <m/>
    <s v="SIM-2748-AC SANTA BARBARA-DDD-SIM"/>
    <s v="SIM-2748-AC SANTA BARBARA-DDD"/>
    <x v="0"/>
    <m/>
    <x v="0"/>
    <x v="0"/>
  </r>
  <r>
    <x v="4"/>
    <n v="2927606"/>
    <s v="Santa Brígida"/>
    <n v="292760605"/>
    <s v="Santa Brígida"/>
    <n v="14965"/>
    <s v="Sim"/>
    <s v="2661-AC SANTA BRIGIDA - DDD - 2"/>
    <m/>
    <s v="SIM-2661-AC SANTA BRIGIDA-DDD-SIM"/>
    <s v="SIM-2661-AC SANTA BRIGIDA-DDD"/>
    <x v="0"/>
    <m/>
    <x v="0"/>
    <x v="0"/>
  </r>
  <r>
    <x v="4"/>
    <n v="2927705"/>
    <s v="Santa Cruz Cabrália"/>
    <n v="292770505"/>
    <s v="Santa Cruz Cabrália"/>
    <n v="29185"/>
    <s v="Sim"/>
    <s v="2872-AC SANTA CRUZ CABRALIA - DDD - 2"/>
    <m/>
    <s v="SIM-2872-AC SANTA CRUZ CABRALIA-DDD-SIM"/>
    <s v="SIM-2872-AC SANTA CRUZ CABRALIA-DDD"/>
    <x v="0"/>
    <m/>
    <x v="0"/>
    <x v="0"/>
  </r>
  <r>
    <x v="4"/>
    <n v="2927804"/>
    <s v="Santa Cruz da Vitória"/>
    <n v="292780405"/>
    <s v="Santa Cruz da Vitória"/>
    <n v="4681"/>
    <s v="Sim"/>
    <s v="2873-AC SANTA CRUZ DA VITORIA - DDD - 2"/>
    <m/>
    <s v="SIM-2873-AC SANTA CRUZ DA VITORIA-DDD-SIM"/>
    <s v="SIM-2873-AC SANTA CRUZ DA VITORIA-DDD"/>
    <x v="0"/>
    <m/>
    <x v="0"/>
    <x v="0"/>
  </r>
  <r>
    <x v="4"/>
    <n v="2927903"/>
    <s v="Santa Inês"/>
    <n v="292790305"/>
    <s v="Santa Inês"/>
    <n v="10300"/>
    <s v="Sim"/>
    <s v="2822-AC SANTA INES - DDD - 2"/>
    <m/>
    <s v="SIM-2822-AC SANTA INES-DDD-SIM"/>
    <s v="SIM-2822-AC SANTA INES-DDD"/>
    <x v="0"/>
    <m/>
    <x v="0"/>
    <x v="0"/>
  </r>
  <r>
    <x v="4"/>
    <n v="2928059"/>
    <s v="Santa Luzia"/>
    <n v="292805905"/>
    <s v="Santa Luzia"/>
    <n v="13896"/>
    <s v="Sim"/>
    <s v="2999-AC SANTA LUZIA - DDD - 2"/>
    <m/>
    <s v="SIM-2999-AC SANTA LUZIA-DDD-SIM"/>
    <s v="SIM-2999-AC SANTA LUZIA-DDD"/>
    <x v="0"/>
    <m/>
    <x v="0"/>
    <x v="0"/>
  </r>
  <r>
    <x v="4"/>
    <n v="2928109"/>
    <s v="Santa Maria da Vitória"/>
    <n v="292810905"/>
    <s v="Santa Maria da Vitória"/>
    <n v="32194"/>
    <s v="Sim"/>
    <s v="2936-AC SANTA MARIA DA VITORIA - DDD - 2"/>
    <m/>
    <s v="SIM-2936-AC SANTA MARIA DA VITORIA-DDD-SIM"/>
    <s v="SIM-2936-AC SANTA MARIA DA VITORIA-DDD"/>
    <x v="0"/>
    <m/>
    <x v="0"/>
    <x v="0"/>
  </r>
  <r>
    <x v="4"/>
    <n v="2928109"/>
    <s v="Santa Maria da Vitória"/>
    <n v="292810910"/>
    <s v="Açudina"/>
    <n v="3344"/>
    <s v="Sim"/>
    <s v="2936-AC SANTA MARIA DA VITORIA - Retirada de Objetos pelo Destinátario - 2"/>
    <m/>
    <s v="SIM-2936-AC SANTA MARIA DA VITORIA-Retirada de Objetos pelo Destinátario-SIM"/>
    <s v="SIM-2936-AC SANTA MARIA DA VITORIA-Caixa Postal Comunitária"/>
    <x v="0"/>
    <m/>
    <x v="0"/>
    <x v="0"/>
  </r>
  <r>
    <x v="4"/>
    <n v="2928109"/>
    <s v="Santa Maria da Vitória"/>
    <n v="292810915"/>
    <s v="Inhaúmas"/>
    <n v="3066"/>
    <s v="Sim"/>
    <s v="2936-AC SANTA MARIA DA VITORIA - Retirada de Objetos pelo Destinátario - 2"/>
    <m/>
    <s v="SIM-2936-AC SANTA MARIA DA VITORIA-Retirada de Objetos pelo Destinátario-SIM"/>
    <s v="SIM-2936-AC SANTA MARIA DA VITORIA-Caixa Postal Comunitária"/>
    <x v="0"/>
    <m/>
    <x v="0"/>
    <x v="0"/>
  </r>
  <r>
    <x v="4"/>
    <n v="2928406"/>
    <s v="Santa Rita de Cássia"/>
    <n v="292840605"/>
    <s v="Santa Rita de Cássia"/>
    <n v="23136"/>
    <s v="Sim"/>
    <s v="2958-AC SANTA RITA DE CASSIA - DDD - 2"/>
    <m/>
    <s v="SIM-2958-AC SANTA RITA DE CASSIA-DDD-SIM"/>
    <s v="SIM-2958-AC SANTA RITA DE CASSIA-DDD"/>
    <x v="0"/>
    <m/>
    <x v="0"/>
    <x v="0"/>
  </r>
  <r>
    <x v="4"/>
    <n v="2928406"/>
    <s v="Santa Rita de Cássia"/>
    <n v="292840615"/>
    <s v="Malhada Grande"/>
    <n v="4254"/>
    <s v="Sim"/>
    <s v="2958-AC SANTA RITA DE CASSIA - Retirada de Objetos pelo Destinátario - 2"/>
    <m/>
    <s v="SIM-2958-AC SANTA RITA DE CASSIA-Retirada de Objetos pelo Destinátario-SIM"/>
    <s v="SIM-2958-AC SANTA RITA DE CASSIA-Caixa Postal Comunitária"/>
    <x v="0"/>
    <m/>
    <x v="0"/>
    <x v="0"/>
  </r>
  <r>
    <x v="4"/>
    <n v="2928505"/>
    <s v="Santa Terezinha"/>
    <n v="292850505"/>
    <s v="Santa Terezinha"/>
    <n v="10441"/>
    <s v="Sim"/>
    <s v="2823-AC SANTA TERESINHA - DDD - 2"/>
    <m/>
    <s v="SIM-2823-AC SANTA TERESINHA-DDD-SIM"/>
    <s v="SIM-2823-AC SANTA TERESINHA-DDD"/>
    <x v="0"/>
    <m/>
    <x v="0"/>
    <x v="0"/>
  </r>
  <r>
    <x v="4"/>
    <n v="2928000"/>
    <s v="Santaluz"/>
    <n v="292800005"/>
    <s v="Santaluz"/>
    <n v="32907"/>
    <s v="Sim"/>
    <s v="2749-AC SANTALUZ - DDD - 2"/>
    <m/>
    <s v="SIM-2749-AC SANTALUZ-DDD-SIM"/>
    <s v="SIM-2749-AC SANTALUZ-DDD"/>
    <x v="0"/>
    <m/>
    <x v="0"/>
    <x v="0"/>
  </r>
  <r>
    <x v="4"/>
    <n v="2928000"/>
    <s v="Santaluz"/>
    <n v="292800020"/>
    <s v="Pereira"/>
    <n v="4927"/>
    <s v="Sim"/>
    <s v="51107-AGC PEREIRA - Retirada de Objetos pelo Destinátario - 2"/>
    <m/>
    <s v="SIM-51107-AGC PEREIRA-Retirada de Objetos pelo Destinátario-SIM"/>
    <s v="SIM-2749-AC SANTALUZ-Caixa Postal Comunitária"/>
    <x v="0"/>
    <m/>
    <x v="0"/>
    <x v="0"/>
  </r>
  <r>
    <x v="4"/>
    <n v="2928208"/>
    <s v="Santana"/>
    <n v="292820805"/>
    <s v="Santana"/>
    <n v="21432"/>
    <s v="Sim"/>
    <s v="2937-AC SANTANA - DDD - 2"/>
    <m/>
    <s v="SIM-2937-AC SANTANA-DDD-SIM"/>
    <s v="SIM-2937-AC SANTANA-DDD"/>
    <x v="0"/>
    <m/>
    <x v="0"/>
    <x v="0"/>
  </r>
  <r>
    <x v="4"/>
    <n v="2928208"/>
    <s v="Santana"/>
    <n v="292820810"/>
    <s v="Porto Novo"/>
    <n v="3323"/>
    <s v="Sim"/>
    <s v="3247-AGC PORTO NOVO - Retirada de Objetos pelo Destinátario - 2"/>
    <m/>
    <s v="SIM-3247-AGC PORTO NOVO-Retirada de Objetos pelo Destinátario-SIM"/>
    <s v="SIM-2937-AC SANTANA-Caixa Postal Comunitária"/>
    <x v="0"/>
    <m/>
    <x v="0"/>
    <x v="0"/>
  </r>
  <r>
    <x v="4"/>
    <n v="2928307"/>
    <s v="Santanópolis"/>
    <n v="292830705"/>
    <s v="Santanópolis"/>
    <n v="5945"/>
    <s v="Sim"/>
    <s v="2750-AC SANTANOPOLIS - DDD - 2"/>
    <m/>
    <s v="SIM-2750-AC SANTANOPOLIS-DDD-SIM"/>
    <s v="SIM-2750-AC SANTANOPOLIS-DDD"/>
    <x v="0"/>
    <m/>
    <x v="0"/>
    <x v="0"/>
  </r>
  <r>
    <x v="4"/>
    <n v="2928307"/>
    <s v="Santanópolis"/>
    <n v="292830710"/>
    <s v="Boa Espera"/>
    <n v="2771"/>
    <s v="Sim"/>
    <s v="2750-AC SANTANOPOLIS - Retirada de Objetos pelo Destinátario - 2"/>
    <m/>
    <s v="SIM-2750-AC SANTANOPOLIS-Retirada de Objetos pelo Destinátario-SIM"/>
    <s v="SIM-2750-AC SANTANOPOLIS-Caixa Postal Comunitária"/>
    <x v="0"/>
    <m/>
    <x v="0"/>
    <x v="0"/>
  </r>
  <r>
    <x v="4"/>
    <n v="2928604"/>
    <s v="Santo Amaro"/>
    <n v="292860405"/>
    <s v="Santo Amaro"/>
    <n v="43728"/>
    <s v="Sim"/>
    <s v="2908-AC SANTO AMARO - DDD - 2"/>
    <m/>
    <s v="SIM-2908-AC SANTO AMARO-DDD-SIM"/>
    <s v="SIM-2908-AC SANTO AMARO-DDD"/>
    <x v="0"/>
    <m/>
    <x v="0"/>
    <x v="0"/>
  </r>
  <r>
    <x v="4"/>
    <n v="2928604"/>
    <s v="Santo Amaro"/>
    <n v="292860410"/>
    <s v="Acupe"/>
    <n v="7497"/>
    <s v="Sim"/>
    <s v="438380-AGC ACUPE - Retirada de Objetos pelo Destinátario - 2"/>
    <m/>
    <s v="SIM-438380-AGC ACUPE-Retirada de Objetos pelo Destinátario-SIM"/>
    <s v="SIM-2908-AC SANTO AMARO-Caixa Postal Comunitária"/>
    <x v="0"/>
    <m/>
    <x v="0"/>
    <x v="0"/>
  </r>
  <r>
    <x v="4"/>
    <n v="2928604"/>
    <s v="Santo Amaro"/>
    <n v="292860415"/>
    <s v="Campinhos"/>
    <n v="4787"/>
    <s v="Sim"/>
    <s v="438375-AGC OLIVEIRA DOS CAMPINHOS - Retirada de Objetos pelo Destinátario - 2,2908-AC SANTO AMARO - Retirada de Objetos pelo Destinátario - 2"/>
    <m/>
    <s v="SIM-2908-AC SANTO AMARO-Retirada de Objetos pelo Destinátario-SIM,SIM-438375-AGC OLIVEIRA DOS CAMPINHOS-Retirada de Objetos pelo Destinátario-SIM"/>
    <s v="SIM-2908-AC SANTO AMARO-Caixa Postal Comunitária"/>
    <x v="0"/>
    <m/>
    <x v="0"/>
    <x v="0"/>
  </r>
  <r>
    <x v="4"/>
    <n v="2928703"/>
    <s v="Santo Antônio de Jesus"/>
    <n v="292870305"/>
    <s v="Santo Antônio de Jesus"/>
    <n v="103055"/>
    <s v="Sim"/>
    <s v="62136-CDD SANTO ANTONIO DE JESUS - DDD - 2"/>
    <m/>
    <s v="SIM-62136-CDD SANTO ANTONIO DE JESUS-DDD-SIM"/>
    <s v="SIM-62136-CDD SANTO ANTONIO DE JESUS-DDD"/>
    <x v="0"/>
    <m/>
    <x v="0"/>
    <x v="0"/>
  </r>
  <r>
    <x v="4"/>
    <n v="2928802"/>
    <s v="Santo Estêvão"/>
    <n v="292880205"/>
    <s v="Santo Estêvão"/>
    <n v="52276"/>
    <s v="Sim"/>
    <s v="2752-AC SANTO ESTEVAO - DDD - 2"/>
    <m/>
    <s v="SIM-2752-AC SANTO ESTEVAO-DDD-SIM"/>
    <s v="SIM-2752-AC SANTO ESTEVAO-DDD"/>
    <x v="0"/>
    <m/>
    <x v="0"/>
    <x v="0"/>
  </r>
  <r>
    <x v="4"/>
    <n v="2928901"/>
    <s v="São Desidério"/>
    <n v="292890105"/>
    <s v="São Desidério"/>
    <n v="19603"/>
    <s v="Sim"/>
    <s v="2959-AC SAO DESIDERIO - DDD - 2"/>
    <m/>
    <s v="SIM-2959-AC SAO DESIDERIO-DDD-SIM"/>
    <s v="SIM-2959-AC SAO DESIDERIO-DDD"/>
    <x v="0"/>
    <m/>
    <x v="0"/>
    <x v="0"/>
  </r>
  <r>
    <x v="4"/>
    <n v="2928901"/>
    <s v="São Desidério"/>
    <n v="292890110"/>
    <s v="Sítio Grande"/>
    <n v="13225"/>
    <s v="Sim"/>
    <s v="3837-AGC SITIO GRANDE - Retirada de Objetos pelo Destinátario - 2"/>
    <m/>
    <s v="SIM-3837-AGC SITIO GRANDE-Retirada de Objetos pelo Destinátario-SIM"/>
    <s v="SIM-2959-AC SAO DESIDERIO-Caixa Postal Comunitária"/>
    <x v="0"/>
    <m/>
    <x v="0"/>
    <x v="0"/>
  </r>
  <r>
    <x v="4"/>
    <n v="2928950"/>
    <s v="São Domingos"/>
    <n v="292895005"/>
    <s v="São Domingos"/>
    <n v="7074"/>
    <s v="Sim"/>
    <s v="2757-AC SAO DOMINGOS - DDD - 2"/>
    <m/>
    <s v="SIM-2757-AC SAO DOMINGOS-DDD-SIM"/>
    <s v="SIM-2757-AC SAO DOMINGOS-DDD"/>
    <x v="0"/>
    <m/>
    <x v="0"/>
    <x v="0"/>
  </r>
  <r>
    <x v="4"/>
    <n v="2928950"/>
    <s v="São Domingos"/>
    <n v="292895025"/>
    <s v="Santo Antônio"/>
    <n v="1352"/>
    <s v="Sim"/>
    <s v="2757-AC SAO DOMINGOS - Retirada de Objetos pelo Destinátario - 2"/>
    <m/>
    <s v="SIM-2757-AC SAO DOMINGOS-Retirada de Objetos pelo Destinátario-SIM"/>
    <s v="SIM-2757-AC SAO DOMINGOS-Caixa Postal Comunitária"/>
    <x v="0"/>
    <m/>
    <x v="0"/>
    <x v="0"/>
  </r>
  <r>
    <x v="4"/>
    <n v="2929107"/>
    <s v="São Felipe"/>
    <n v="292910705"/>
    <s v="São Felipe"/>
    <n v="16552"/>
    <s v="Sim"/>
    <s v="2825-AC SAO FELIPE - DDD - 2"/>
    <m/>
    <s v="SIM-2825-AC SAO FELIPE-DDD-SIM"/>
    <s v="SIM-2825-AC SAO FELIPE-DDD"/>
    <x v="0"/>
    <m/>
    <x v="0"/>
    <x v="0"/>
  </r>
  <r>
    <x v="4"/>
    <n v="2929107"/>
    <s v="São Felipe"/>
    <n v="292910710"/>
    <s v="Caraípe"/>
    <n v="3731"/>
    <s v="Sim"/>
    <s v="2825-AC SAO FELIPE - Retirada de Objetos pelo Destinátario - 2"/>
    <m/>
    <s v="SIM-2825-AC SAO FELIPE-Retirada de Objetos pelo Destinátario-NÃO"/>
    <s v="SIM-2825-AC SAO FELIPE-DDD"/>
    <x v="1"/>
    <s v="Regressão: DIST. DOM.  para ROD"/>
    <x v="0"/>
    <x v="0"/>
  </r>
  <r>
    <x v="4"/>
    <n v="2929008"/>
    <s v="São Félix"/>
    <n v="292900805"/>
    <s v="São Félix"/>
    <n v="7574"/>
    <s v="Sim"/>
    <s v="2912-AC SAO FELIX - DDD - 2"/>
    <m/>
    <s v="SIM-2912-AC SAO FELIX-DDD-SIM"/>
    <s v="SIM-2912-AC SAO FELIX-DDD"/>
    <x v="0"/>
    <m/>
    <x v="0"/>
    <x v="0"/>
  </r>
  <r>
    <x v="4"/>
    <n v="2929008"/>
    <s v="São Félix"/>
    <n v="292900810"/>
    <s v="Outeiro Redondo"/>
    <n v="3452"/>
    <s v="Sim"/>
    <s v="2912-AC SAO FELIX - Retirada de Objetos pelo Destinátario - 2"/>
    <m/>
    <s v="SIM-2912-AC SAO FELIX-Retirada de Objetos pelo Destinátario-SIM"/>
    <s v="SIM-2912-AC SAO FELIX-Caixa Postal Comunitária"/>
    <x v="0"/>
    <m/>
    <x v="0"/>
    <x v="0"/>
  </r>
  <r>
    <x v="4"/>
    <n v="2929057"/>
    <s v="São Félix do Coribe"/>
    <n v="292905705"/>
    <s v="São Félix do Coribe"/>
    <n v="15194"/>
    <s v="Sim"/>
    <s v="3085-AC SAO FELIX DO CORIBE - DDD - 2"/>
    <m/>
    <s v="SIM-3085-AC SAO FELIX DO CORIBE-DDD-SIM"/>
    <s v="SIM-3085-AC SAO FELIX DO CORIBE-DDD"/>
    <x v="0"/>
    <m/>
    <x v="0"/>
    <x v="0"/>
  </r>
  <r>
    <x v="4"/>
    <n v="2929206"/>
    <s v="São Francisco do Conde"/>
    <n v="292920605"/>
    <s v="São Francisco do Conde"/>
    <n v="19807"/>
    <s v="Sim"/>
    <s v="2606-AC SAO FRANCISCO DO CONDE - DDD - 2"/>
    <m/>
    <s v="SIM-2606-AC SAO FRANCISCO DO CONDE-DDD-SIM"/>
    <s v="SIM-2606-AC SAO FRANCISCO DO CONDE-DDD"/>
    <x v="0"/>
    <m/>
    <x v="0"/>
    <x v="0"/>
  </r>
  <r>
    <x v="4"/>
    <n v="2929206"/>
    <s v="São Francisco do Conde"/>
    <n v="292920610"/>
    <s v="Mataripe"/>
    <n v="16554"/>
    <s v="Sim"/>
    <s v="2606-AC SAO FRANCISCO DO CONDE - Retirada de Objetos pelo Destinátario - 2"/>
    <m/>
    <s v="SIM-2606-AC SAO FRANCISCO DO CONDE-Retirada de Objetos pelo Destinátario-SIM"/>
    <s v="SIM-2606-AC SAO FRANCISCO DO CONDE-Caixa Postal Comunitária"/>
    <x v="0"/>
    <m/>
    <x v="0"/>
    <x v="0"/>
  </r>
  <r>
    <x v="4"/>
    <n v="2929206"/>
    <s v="São Francisco do Conde"/>
    <n v="292920615"/>
    <s v="Monte Recôncavo"/>
    <n v="2372"/>
    <s v="Sim"/>
    <s v="433823-AGC MONTE RECONCAVO - Retirada de Objetos pelo Destinátario - 5"/>
    <m/>
    <s v="SIM-433823-AGC MONTE RECONCAVO-Retirada de Objetos pelo Destinátario-SIM"/>
    <s v="SIM-2606-AC SAO FRANCISCO DO CONDE-Caixa Postal Comunitária"/>
    <x v="0"/>
    <m/>
    <x v="0"/>
    <x v="0"/>
  </r>
  <r>
    <x v="4"/>
    <n v="2929255"/>
    <s v="São Gabriel"/>
    <n v="292925505"/>
    <s v="São Gabriel"/>
    <n v="13752"/>
    <s v="Sim"/>
    <s v="2679-AC SAO GABRIEL - DDD - 2"/>
    <m/>
    <s v="SIM-2679-AC SAO GABRIEL-DDD-SIM"/>
    <s v="SIM-2679-AC SAO GABRIEL-DDD"/>
    <x v="0"/>
    <m/>
    <x v="0"/>
    <x v="0"/>
  </r>
  <r>
    <x v="4"/>
    <n v="2929255"/>
    <s v="São Gabriel"/>
    <n v="292925515"/>
    <s v="Gameleira do Jacaré"/>
    <n v="4848"/>
    <s v="Sim"/>
    <s v="57064-AGC GAMELEIRA DO JACARE - Caixa Postal Comunitária - 2"/>
    <m/>
    <s v="SIM-57064-AGC GAMELEIRA DO JACARE-Caixa Postal Comunitária-SIM"/>
    <s v="SIM-2679-AC SAO GABRIEL-Caixa Postal Comunitária"/>
    <x v="0"/>
    <m/>
    <x v="0"/>
    <x v="0"/>
  </r>
  <r>
    <x v="4"/>
    <n v="2929305"/>
    <s v="São Gonçalo dos Campos"/>
    <n v="292930505"/>
    <s v="São Gonçalo dos Campos"/>
    <n v="34515"/>
    <s v="Sim"/>
    <s v="2916-AC SAO GONCALO DOS CAMPOS - DDD - 2"/>
    <m/>
    <s v="SIM-2916-AC SAO GONCALO DOS CAMPOS-DDD-SIM"/>
    <s v="SIM-2916-AC SAO GONCALO DOS CAMPOS-DDD"/>
    <x v="0"/>
    <m/>
    <x v="0"/>
    <x v="0"/>
  </r>
  <r>
    <x v="4"/>
    <n v="2929305"/>
    <s v="São Gonçalo dos Campos"/>
    <n v="292930510"/>
    <s v="Afligidos"/>
    <n v="1583"/>
    <s v="Sim"/>
    <s v="2916-AC SAO GONCALO DOS CAMPOS - Retirada de Objetos pelo Destinátario - 2"/>
    <m/>
    <s v="SIM-2916-AC SAO GONCALO DOS CAMPOS-Retirada de Objetos pelo Destinátario-SIM"/>
    <s v="SIM-2916-AC SAO GONCALO DOS CAMPOS-Caixa Postal Comunitária"/>
    <x v="0"/>
    <m/>
    <x v="0"/>
    <x v="0"/>
  </r>
  <r>
    <x v="4"/>
    <n v="2929305"/>
    <s v="São Gonçalo dos Campos"/>
    <n v="292930515"/>
    <s v="Sergi"/>
    <n v="3415"/>
    <s v="Sim"/>
    <s v="2916-AC SAO GONCALO DOS CAMPOS - Retirada de Objetos pelo Destinátario - 2"/>
    <m/>
    <s v="SIM-2916-AC SAO GONCALO DOS CAMPOS-Retirada de Objetos pelo Destinátario-SIM"/>
    <s v="SIM-2916-AC SAO GONCALO DOS CAMPOS-Caixa Postal Comunitária"/>
    <x v="0"/>
    <m/>
    <x v="0"/>
    <x v="0"/>
  </r>
  <r>
    <x v="4"/>
    <n v="2929354"/>
    <s v="São José da Vitória"/>
    <n v="292935405"/>
    <s v="São José da Vitória"/>
    <n v="5315"/>
    <s v="Sim"/>
    <s v="3086-AC SAO JOSE DA VITORIA - DDD - 2"/>
    <m/>
    <s v="SIM-3086-AC SAO JOSE DA VITORIA-DDD-SIM"/>
    <s v="SIM-3086-AC SAO JOSE DA VITORIA-DDD"/>
    <x v="0"/>
    <m/>
    <x v="0"/>
    <x v="0"/>
  </r>
  <r>
    <x v="4"/>
    <n v="2929370"/>
    <s v="São José do Jacuípe"/>
    <n v="292937005"/>
    <s v="São José do Jacuípe"/>
    <n v="4556"/>
    <s v="Sim"/>
    <s v="3088-AC SAO JOSE DO JACUIPE - DDD - 2"/>
    <m/>
    <s v="SIM-3088-AC SAO JOSE DO JACUIPE-DDD-SIM"/>
    <s v="SIM-3088-AC SAO JOSE DO JACUIPE-DDD"/>
    <x v="0"/>
    <m/>
    <x v="0"/>
    <x v="0"/>
  </r>
  <r>
    <x v="4"/>
    <n v="2929370"/>
    <s v="São José do Jacuípe"/>
    <n v="292937015"/>
    <s v="Itatiaia do Alto Bonito"/>
    <n v="5631"/>
    <s v="Sim"/>
    <s v="58772-AGC ITATIAIA DO ALTO BONITO - Caixa Postal Comunitária - 2"/>
    <m/>
    <s v="SIM-58772-AGC ITATIAIA DO ALTO BONITO-Caixa Postal Comunitária-SIM"/>
    <s v="SIM-3088-AC SAO JOSE DO JACUIPE-Caixa Postal Comunitária"/>
    <x v="0"/>
    <m/>
    <x v="0"/>
    <x v="0"/>
  </r>
  <r>
    <x v="4"/>
    <n v="2929404"/>
    <s v="São Miguel das Matas"/>
    <n v="292940405"/>
    <s v="São Miguel das Matas"/>
    <n v="10334"/>
    <s v="Sim"/>
    <s v="2826-AC SAO MIGUEL DAS MATAS - DDD - 2"/>
    <m/>
    <s v="SIM-2826-AC SAO MIGUEL DAS MATAS-DDD-SIM"/>
    <s v="SIM-2826-AC SAO MIGUEL DAS MATAS-DDD"/>
    <x v="0"/>
    <m/>
    <x v="0"/>
    <x v="0"/>
  </r>
  <r>
    <x v="4"/>
    <n v="2929503"/>
    <s v="São Sebastião do Passé"/>
    <n v="292950305"/>
    <s v="São Sebastião do Passé"/>
    <n v="34384"/>
    <s v="Sim"/>
    <s v="2608-AC SAO SEBASTIAO DO PASSE - DDD - 2"/>
    <m/>
    <s v="SIM-2608-AC SAO SEBASTIAO DO PASSE-DDD-SIM"/>
    <s v="SIM-2608-AC SAO SEBASTIAO DO PASSE-DDA"/>
    <x v="0"/>
    <m/>
    <x v="0"/>
    <x v="0"/>
  </r>
  <r>
    <x v="4"/>
    <n v="2929503"/>
    <s v="São Sebastião do Passé"/>
    <n v="292950310"/>
    <s v="Maracangalha"/>
    <n v="2317"/>
    <s v="Sim"/>
    <s v="3708-AGC MARACANGALHA - Caixa Postal Comunitária - 3"/>
    <m/>
    <s v="SIM-3708-AGC MARACANGALHA-Caixa Postal Comunitária-SIM"/>
    <s v="SIM-3708-AGC MARACANGALHA-Caixa Postal Comunitária"/>
    <x v="1"/>
    <s v="Unidade em extinção"/>
    <x v="0"/>
    <x v="0"/>
  </r>
  <r>
    <x v="4"/>
    <n v="2929503"/>
    <s v="São Sebastião do Passé"/>
    <n v="292950315"/>
    <s v="Jacuípe"/>
    <n v="2583"/>
    <s v="Sim"/>
    <s v="3709-AGC NAZARE DE JACUIPE - DDD - 2"/>
    <m/>
    <s v="SIM-3709-AGC NAZARE DE JACUIPE-DDD-SIM"/>
    <s v="SIM-2608-AC SAO SEBASTIAO DO PASSE-Caixa Postal Comunitária"/>
    <x v="0"/>
    <m/>
    <x v="0"/>
    <x v="0"/>
  </r>
  <r>
    <x v="4"/>
    <n v="2929503"/>
    <s v="São Sebastião do Passé"/>
    <n v="292950320"/>
    <s v="Lamarão do Passé"/>
    <n v="1674"/>
    <s v="Sim"/>
    <s v="3710-AGC LAMARAO DO PASSE - CPC - 2"/>
    <m/>
    <s v="SIM-3710-AGC LAMARAO DO PASSE-Caixa Postal Comunitária-SIM"/>
    <s v="SIM-2608-AC SAO SEBASTIAO DO PASSE-Caixa Postal Comunitária"/>
    <x v="0"/>
    <m/>
    <x v="0"/>
    <x v="0"/>
  </r>
  <r>
    <x v="4"/>
    <n v="2929602"/>
    <s v="Sapeaçu"/>
    <n v="292960205"/>
    <s v="Sapeaçu"/>
    <n v="15955"/>
    <s v="Sim"/>
    <s v="2827-AC SAPEACU - DDD - 2"/>
    <m/>
    <s v="SIM-2827-AC SAPEACU-DDD-SIM"/>
    <s v="SIM-2827-AC SAPEACU-DDD"/>
    <x v="0"/>
    <m/>
    <x v="0"/>
    <x v="0"/>
  </r>
  <r>
    <x v="4"/>
    <n v="2929602"/>
    <s v="Sapeaçu"/>
    <n v="292960210"/>
    <s v="Baixa do Palmeira"/>
    <n v="2008"/>
    <s v="Sim"/>
    <s v="2827-AC SAPEACU - Retirada de Objetos pelo Destinátario - 2"/>
    <m/>
    <s v="SIM-2827-AC SAPEACU-Retirada de Objetos pelo Destinátario-NÃO"/>
    <s v="SIM-2827-AC SAPEACU-DDD"/>
    <x v="1"/>
    <s v="Regressão: DIST. DOM.  para ROD"/>
    <x v="0"/>
    <x v="0"/>
  </r>
  <r>
    <x v="4"/>
    <n v="2929701"/>
    <s v="Sátiro Dias"/>
    <n v="292970105"/>
    <s v="Sátiro Dias"/>
    <n v="16008"/>
    <s v="Sim"/>
    <s v="2719-AC SATIRO DIAS - DDD - 2"/>
    <m/>
    <s v="SIM-2719-AC SATIRO DIAS-DDD-SIM"/>
    <s v="SIM-2719-AC SATIRO DIAS-DDD"/>
    <x v="0"/>
    <m/>
    <x v="0"/>
    <x v="0"/>
  </r>
  <r>
    <x v="4"/>
    <n v="2929750"/>
    <s v="Saubara"/>
    <n v="292975005"/>
    <s v="Saubara"/>
    <n v="8027"/>
    <s v="Sim"/>
    <s v="2751-AC SAUBARA - DDD - 2"/>
    <m/>
    <s v="SIM-2751-AC SAUBARA-DDD-SIM"/>
    <s v="SIM-2751-AC SAUBARA-DDD"/>
    <x v="0"/>
    <m/>
    <x v="0"/>
    <x v="0"/>
  </r>
  <r>
    <x v="4"/>
    <n v="2929750"/>
    <s v="Saubara"/>
    <n v="292975010"/>
    <s v="Bom Jesus dos Pobres"/>
    <n v="1823"/>
    <s v="Sim"/>
    <s v="437838-AGC BOM JESUS DOS POBRES - DDA - 2"/>
    <m/>
    <s v="SIM-437838-AGC BOM JESUS DOS POBRES-DDA-SIM"/>
    <s v="SIM-2751-AC SAUBARA-DDD"/>
    <x v="0"/>
    <m/>
    <x v="0"/>
    <x v="0"/>
  </r>
  <r>
    <x v="4"/>
    <n v="2929750"/>
    <s v="Saubara"/>
    <n v="292975015"/>
    <s v="Cabuçu"/>
    <n v="1588"/>
    <s v="Sim"/>
    <s v="437839-AGC CABUCU - DDA - 2"/>
    <m/>
    <s v="SIM-437839-AGC CABUCU-DDA-SIM"/>
    <s v="SIM-2751-AC SAUBARA-DDD"/>
    <x v="0"/>
    <m/>
    <x v="0"/>
    <x v="0"/>
  </r>
  <r>
    <x v="4"/>
    <n v="2929800"/>
    <s v="Saúde"/>
    <n v="292980005"/>
    <s v="Saúde"/>
    <n v="10478"/>
    <s v="Sim"/>
    <s v="2691-AC SAUDE - DDD - 2"/>
    <m/>
    <s v="SIM-2691-AC SAUDE-DDD-SIM"/>
    <s v="SIM-2691-AC SAUDE-DDD"/>
    <x v="0"/>
    <m/>
    <x v="0"/>
    <x v="0"/>
  </r>
  <r>
    <x v="4"/>
    <n v="2929909"/>
    <s v="Seabra"/>
    <n v="292990905"/>
    <s v="Seabra"/>
    <n v="34484"/>
    <s v="Sim"/>
    <s v="2792-AC SEABRA - DDD - 2"/>
    <m/>
    <s v="SIM-2792-AC SEABRA-DDD-SIM"/>
    <s v="SIM-2792-AC SEABRA-DDD"/>
    <x v="0"/>
    <m/>
    <x v="0"/>
    <x v="0"/>
  </r>
  <r>
    <x v="4"/>
    <n v="2929909"/>
    <s v="Seabra"/>
    <n v="292990910"/>
    <s v="Baraúnas"/>
    <n v="4966"/>
    <s v="Sim"/>
    <s v="3816-AGC BARAUNAS - Retirada de Objetos pelo Destinátario - 5"/>
    <m/>
    <s v="SIM-3816-AGC BARAUNAS-Retirada de Objetos pelo Destinátario-SIM"/>
    <s v="SIM-2792-AC SEABRA-Caixa Postal Comunitária"/>
    <x v="0"/>
    <m/>
    <x v="0"/>
    <x v="0"/>
  </r>
  <r>
    <x v="4"/>
    <n v="2929909"/>
    <s v="Seabra"/>
    <n v="292990915"/>
    <s v="Várzea do Caldas"/>
    <n v="6710"/>
    <s v="Sim"/>
    <s v="3817-AGC VARZEA DO CALDAS - Retirada de Objetos pelo Destinátario - 3"/>
    <m/>
    <s v="SIM-3817-AGC VARZEA DO CALDAS-Retirada de Objetos pelo Destinátario-SIM"/>
    <s v="SIM-2792-AC SEABRA-Caixa Postal Comunitária"/>
    <x v="1"/>
    <s v="Unidade em extinção"/>
    <x v="0"/>
    <x v="0"/>
  </r>
  <r>
    <x v="4"/>
    <n v="2930006"/>
    <s v="Sebastião Laranjeiras"/>
    <n v="293000605"/>
    <s v="Sebastião Laranjeiras"/>
    <n v="7409"/>
    <s v="Sim"/>
    <s v="2977-AC SEBASTIAO LARANJEIRAS - DDD - 2"/>
    <m/>
    <s v="SIM-2977-AC SEBASTIAO LARANJEIRAS-DDD-SIM"/>
    <s v="SIM-2977-AC SEBASTIAO LARANJEIRAS-DDD"/>
    <x v="0"/>
    <m/>
    <x v="0"/>
    <x v="0"/>
  </r>
  <r>
    <x v="4"/>
    <n v="2930006"/>
    <s v="Sebastião Laranjeiras"/>
    <n v="293000610"/>
    <s v="Mandiroba"/>
    <n v="1951"/>
    <s v="Sim"/>
    <s v="425630-AGC MANDIROBA - Retirada de Objetos pelo Destinátario - 2"/>
    <m/>
    <s v="SIM-425630-AGC MANDIROBA-Retirada de Objetos pelo Destinátario-SIM"/>
    <s v="SIM-2977-AC SEBASTIAO LARANJEIRAS-Caixa Postal Comunitária"/>
    <x v="0"/>
    <m/>
    <x v="0"/>
    <x v="0"/>
  </r>
  <r>
    <x v="4"/>
    <n v="2930105"/>
    <s v="Senhor do Bonfim"/>
    <n v="293010505"/>
    <s v="Senhor do Bonfim"/>
    <n v="59286"/>
    <s v="Sim"/>
    <s v="2641-AC SENHOR DO BONFIM - DDD - 2"/>
    <m/>
    <s v="SIM-2641-AC SENHOR DO BONFIM-DDD-SIM"/>
    <s v="SIM-2641-AC SENHOR DO BONFIM-DDD"/>
    <x v="0"/>
    <m/>
    <x v="0"/>
    <x v="0"/>
  </r>
  <r>
    <x v="4"/>
    <n v="2930105"/>
    <s v="Senhor do Bonfim"/>
    <n v="293010515"/>
    <s v="Carrapichel"/>
    <n v="3104"/>
    <s v="Sim"/>
    <s v="438788-AGC CARRAPICHEL - Retirada de Objetos pelo Destinátario - 2"/>
    <m/>
    <s v="SIM-438788-AGC CARRAPICHEL-Retirada de Objetos pelo Destinátario-SIM"/>
    <s v="SIM-2641-AC SENHOR DO BONFIM-Caixa Postal Comunitária"/>
    <x v="0"/>
    <m/>
    <x v="0"/>
    <x v="0"/>
  </r>
  <r>
    <x v="4"/>
    <n v="2930105"/>
    <s v="Senhor do Bonfim"/>
    <n v="293010520"/>
    <s v="Igara"/>
    <n v="6560"/>
    <s v="Sim"/>
    <s v="437635-AGC IGARA - DDA - 2,2641-AC SENHOR DO BONFIM - Retirada de Objetos pelo Destinátario - 2"/>
    <m/>
    <s v="SIM-2641-AC SENHOR DO BONFIM-Retirada de Objetos pelo Destinátario-SIM,SIM-437635-AGC IGARA-DDA-SIM"/>
    <s v="SIM-2641-AC SENHOR DO BONFIM-Caixa Postal Comunitária"/>
    <x v="0"/>
    <m/>
    <x v="0"/>
    <x v="0"/>
  </r>
  <r>
    <x v="4"/>
    <n v="2930105"/>
    <s v="Senhor do Bonfim"/>
    <n v="293010525"/>
    <s v="Tijuaçu"/>
    <n v="5573"/>
    <s v="Sim"/>
    <s v="437627-AGC TIJUACU - DDA - 2"/>
    <m/>
    <s v="SIM-437627-AGC TIJUACU-DDA-SIM"/>
    <s v="SIM-2641-AC SENHOR DO BONFIM-Caixa Postal Comunitária"/>
    <x v="0"/>
    <m/>
    <x v="0"/>
    <x v="0"/>
  </r>
  <r>
    <x v="4"/>
    <n v="2930204"/>
    <s v="Sento Sé"/>
    <n v="293020405"/>
    <s v="Sento Sé"/>
    <n v="18023"/>
    <s v="Sim"/>
    <s v="2632-AC SENTO SE - DDD - 2"/>
    <m/>
    <s v="SIM-2632-AC SENTO SE-DDD-SIM"/>
    <s v="SIM-2632-AC SENTO SE-DDD"/>
    <x v="0"/>
    <m/>
    <x v="0"/>
    <x v="0"/>
  </r>
  <r>
    <x v="4"/>
    <n v="2930204"/>
    <s v="Sento Sé"/>
    <n v="293020410"/>
    <s v="Amaniú"/>
    <n v="1704"/>
    <s v="Sim"/>
    <s v="2632-AC SENTO SE - Retirada de Objetos pelo Destinátario - 2"/>
    <m/>
    <s v="SIM-2632-AC SENTO SE-Retirada de Objetos pelo Destinátario-SIM"/>
    <s v="SIM-2632-AC SENTO SE-Caixa Postal Comunitária"/>
    <x v="0"/>
    <m/>
    <x v="0"/>
    <x v="0"/>
  </r>
  <r>
    <x v="4"/>
    <n v="2930204"/>
    <s v="Sento Sé"/>
    <n v="293020415"/>
    <s v="Américo Alves"/>
    <n v="4605"/>
    <s v="Sim"/>
    <s v="2632-AC SENTO SE - Retirada de Objetos pelo Destinátario - 2"/>
    <m/>
    <s v="SIM-2632-AC SENTO SE-Retirada de Objetos pelo Destinátario-SIM"/>
    <s v="SIM-2632-AC SENTO SE-Caixa Postal Comunitária"/>
    <x v="0"/>
    <m/>
    <x v="0"/>
    <x v="0"/>
  </r>
  <r>
    <x v="4"/>
    <n v="2930204"/>
    <s v="Sento Sé"/>
    <n v="293020420"/>
    <s v="Piçarrão"/>
    <n v="3113"/>
    <s v="Sim"/>
    <s v="2632-AC SENTO SE - Retirada de Objetos pelo Destinátario - 2"/>
    <m/>
    <s v="SIM-2632-AC SENTO SE-Retirada de Objetos pelo Destinátario-SIM"/>
    <s v="SIM-2632-AC SENTO SE-Caixa Postal Comunitária"/>
    <x v="0"/>
    <m/>
    <x v="0"/>
    <x v="0"/>
  </r>
  <r>
    <x v="4"/>
    <n v="2930204"/>
    <s v="Sento Sé"/>
    <n v="293020425"/>
    <s v="Cajuí"/>
    <n v="6362"/>
    <s v="Sim"/>
    <s v="2632-AC SENTO SE - Retirada de Objetos pelo Destinátario - 2"/>
    <m/>
    <s v="SIM-2632-AC SENTO SE-Retirada de Objetos pelo Destinátario-SIM"/>
    <s v="SIM-2632-AC SENTO SE-Caixa Postal Comunitária"/>
    <x v="0"/>
    <m/>
    <x v="0"/>
    <x v="0"/>
  </r>
  <r>
    <x v="4"/>
    <n v="2930204"/>
    <s v="Sento Sé"/>
    <n v="293020430"/>
    <s v="Minas do Mimoso"/>
    <n v="1465"/>
    <s v="Sim"/>
    <s v="2632-AC SENTO SE - Retirada de Objetos pelo Destinátario - 2"/>
    <m/>
    <s v="SIM-2632-AC SENTO SE-Retirada de Objetos pelo Destinátario-SIM"/>
    <s v="SIM-2632-AC SENTO SE-Caixa Postal Comunitária"/>
    <x v="0"/>
    <m/>
    <x v="0"/>
    <x v="0"/>
  </r>
  <r>
    <x v="4"/>
    <n v="2930204"/>
    <s v="Sento Sé"/>
    <n v="293020435"/>
    <s v="Piri"/>
    <n v="2882"/>
    <s v="Sim"/>
    <s v="2632-AC SENTO SE - Retirada de Objetos pelo Destinátario - 2"/>
    <m/>
    <s v="SIM-2632-AC SENTO SE-Retirada de Objetos pelo Destinátario-SIM"/>
    <s v="SIM-2632-AC SENTO SE-Caixa Postal Comunitária"/>
    <x v="0"/>
    <m/>
    <x v="0"/>
    <x v="0"/>
  </r>
  <r>
    <x v="4"/>
    <n v="2930154"/>
    <s v="Serra do Ramalho"/>
    <n v="293015405"/>
    <s v="Serra do Ramalho"/>
    <n v="34222"/>
    <s v="Sim"/>
    <s v="3087-AC SERRA DO RAMALHO - DDD - 2"/>
    <m/>
    <s v="SIM-3087-AC SERRA DO RAMALHO-DDD-SIM"/>
    <s v="SIM-3087-AC SERRA DO RAMALHO-DDD"/>
    <x v="0"/>
    <m/>
    <x v="0"/>
    <x v="0"/>
  </r>
  <r>
    <x v="4"/>
    <n v="2930303"/>
    <s v="Serra Dourada"/>
    <n v="293030305"/>
    <s v="Serra Dourada"/>
    <n v="17066"/>
    <s v="Sim"/>
    <s v="2938-AC SERRA DOURADA - DDD - 2"/>
    <m/>
    <s v="SIM-2938-AC SERRA DOURADA-DDD-SIM"/>
    <s v="SIM-2938-AC SERRA DOURADA-DDD"/>
    <x v="0"/>
    <m/>
    <x v="0"/>
    <x v="0"/>
  </r>
  <r>
    <x v="4"/>
    <n v="2930402"/>
    <s v="Serra Preta"/>
    <n v="293040205"/>
    <s v="Serra Preta"/>
    <n v="17996"/>
    <s v="Sim"/>
    <s v="2753-AC SERRA PRETA - DDD - 2"/>
    <m/>
    <s v="SIM-2753-AC SERRA PRETA-DDD-SIM"/>
    <s v="SIM-2753-AC SERRA PRETA-DDD"/>
    <x v="0"/>
    <m/>
    <x v="0"/>
    <x v="0"/>
  </r>
  <r>
    <x v="4"/>
    <n v="2930501"/>
    <s v="Serrinha"/>
    <n v="293050105"/>
    <s v="Serrinha"/>
    <n v="80435"/>
    <s v="Sim"/>
    <s v="2932-AC SERRINHA - DDD - 2"/>
    <m/>
    <s v="SIM-2932-AC SERRINHA-DDD-SIM"/>
    <s v="SIM-2932-AC SERRINHA-DDD"/>
    <x v="0"/>
    <m/>
    <x v="0"/>
    <x v="0"/>
  </r>
  <r>
    <x v="4"/>
    <n v="2930600"/>
    <s v="Serrolândia"/>
    <n v="293060005"/>
    <s v="Serrolândia"/>
    <n v="13335"/>
    <s v="Sim"/>
    <s v="2692-AC SERROLANDIA - DDD - 2"/>
    <m/>
    <s v="SIM-2692-AC SERROLANDIA-DDD-SIM"/>
    <s v="SIM-2692-AC SERROLANDIA-DDD"/>
    <x v="0"/>
    <m/>
    <x v="0"/>
    <x v="0"/>
  </r>
  <r>
    <x v="4"/>
    <n v="2930709"/>
    <s v="Simões Filho"/>
    <n v="293070905"/>
    <s v="Simões Filho"/>
    <n v="114559"/>
    <s v="Sim"/>
    <s v="60490-CDD SIMOES FILHO - DDD - 2"/>
    <m/>
    <s v="SIM-60490-CDD SIMOES FILHO-DDD-SIM"/>
    <s v="SIM-60490-CDD SIMOES FILHO-DDD"/>
    <x v="0"/>
    <m/>
    <x v="0"/>
    <x v="0"/>
  </r>
  <r>
    <x v="4"/>
    <n v="2930758"/>
    <s v="Sítio do Mato"/>
    <n v="293075805"/>
    <s v="Sítio do Mato"/>
    <n v="7884"/>
    <s v="Sim"/>
    <s v="2924-AC SITIO DO MATO - DDD - 2"/>
    <m/>
    <s v="SIM-2924-AC SITIO DO MATO-DDD-SIM"/>
    <s v="SIM-2924-AC SITIO DO MATO-DDD"/>
    <x v="0"/>
    <m/>
    <x v="0"/>
    <x v="0"/>
  </r>
  <r>
    <x v="4"/>
    <n v="2930758"/>
    <s v="Sítio do Mato"/>
    <n v="293075810"/>
    <s v="Gameleira da Lapa"/>
    <n v="5524"/>
    <s v="Sim"/>
    <s v="439038-AGC GAMELEIRA DA LAPA - Retirada de Objetos pelo Destinátario - 2"/>
    <m/>
    <s v="SIM-439038-AGC GAMELEIRA DA LAPA-Retirada de Objetos pelo Destinátario-SIM"/>
    <s v="SIM-2924-AC SITIO DO MATO-Caixa Postal Comunitária"/>
    <x v="0"/>
    <m/>
    <x v="0"/>
    <x v="0"/>
  </r>
  <r>
    <x v="4"/>
    <n v="2930766"/>
    <s v="Sítio do Quinto"/>
    <n v="293076605"/>
    <s v="Sítio do Quinto"/>
    <n v="14773"/>
    <s v="Sim"/>
    <s v="3094-AC SITIO DO QUINTO - DDD - 2"/>
    <m/>
    <s v="SIM-3094-AC SITIO DO QUINTO-DDD-SIM"/>
    <s v="SIM-3094-AC SITIO DO QUINTO-DDD"/>
    <x v="0"/>
    <m/>
    <x v="0"/>
    <x v="0"/>
  </r>
  <r>
    <x v="4"/>
    <n v="2930774"/>
    <s v="Sobradinho"/>
    <n v="293077405"/>
    <s v="Sobradinho"/>
    <n v="25475"/>
    <s v="Sim"/>
    <s v="2992-AC SOBRADINHO - DDD - 2"/>
    <m/>
    <s v="SIM-2992-AC SOBRADINHO-DDD-SIM"/>
    <s v="SIM-2992-AC SOBRADINHO-DDD"/>
    <x v="0"/>
    <m/>
    <x v="0"/>
    <x v="0"/>
  </r>
  <r>
    <x v="4"/>
    <n v="2930808"/>
    <s v="Souto Soares"/>
    <n v="293080805"/>
    <s v="Souto Soares"/>
    <n v="9980"/>
    <s v="Sim"/>
    <s v="2969-AC SOUTO SOARES - DDD - 2"/>
    <m/>
    <s v="SIM-2969-AC SOUTO SOARES-DDD-SIM"/>
    <s v="SIM-2969-AC SOUTO SOARES-DDD"/>
    <x v="0"/>
    <m/>
    <x v="0"/>
    <x v="0"/>
  </r>
  <r>
    <x v="4"/>
    <n v="2930808"/>
    <s v="Souto Soares"/>
    <n v="293080810"/>
    <s v="Cisterna"/>
    <n v="2876"/>
    <s v="Sim"/>
    <s v="2969-AC SOUTO SOARES - Retirada de Objetos pelo Destinátario - 2"/>
    <m/>
    <s v="SIM-2969-AC SOUTO SOARES-Retirada de Objetos pelo Destinátario-SIM"/>
    <s v="SIM-2969-AC SOUTO SOARES-Caixa Postal Comunitária"/>
    <x v="0"/>
    <m/>
    <x v="0"/>
    <x v="0"/>
  </r>
  <r>
    <x v="4"/>
    <n v="2930808"/>
    <s v="Souto Soares"/>
    <n v="293080825"/>
    <s v="Segrêdo"/>
    <n v="4198"/>
    <s v="Sim"/>
    <s v="2969-AC SOUTO SOARES - Retirada de Objetos pelo Destinátario - 2"/>
    <m/>
    <s v="SIM-2969-AC SOUTO SOARES-Retirada de Objetos pelo Destinátario-SIM"/>
    <s v="SIM-2969-AC SOUTO SOARES-Caixa Postal Comunitária"/>
    <x v="0"/>
    <m/>
    <x v="0"/>
    <x v="0"/>
  </r>
  <r>
    <x v="4"/>
    <n v="2930907"/>
    <s v="Tabocas do Brejo Velho"/>
    <n v="293090705"/>
    <s v="Tabocas do Brejo Velho"/>
    <n v="7401"/>
    <s v="Sim"/>
    <s v="2960-AC TABOCAS DO BREJO VELHO - DDD - 2"/>
    <m/>
    <s v="SIM-2960-AC TABOCAS DO BREJO VELHO-DDD-SIM"/>
    <s v="SIM-2960-AC TABOCAS DO BREJO VELHO-DDD"/>
    <x v="0"/>
    <m/>
    <x v="0"/>
    <x v="0"/>
  </r>
  <r>
    <x v="4"/>
    <n v="2930907"/>
    <s v="Tabocas do Brejo Velho"/>
    <n v="293090710"/>
    <s v="Mariquita"/>
    <n v="4578"/>
    <s v="Sim"/>
    <m/>
    <m/>
    <s v="SIM-3246-AGC MARIQUITA-Retirada de Objetos pelo Destinátario-SIM"/>
    <s v="SIM-2960-AC TABOCAS DO BREJO VELHO-Caixa Postal Comunitária"/>
    <x v="1"/>
    <s v="ROD DENTRO do distrito para FORA do distrito"/>
    <x v="0"/>
    <x v="0"/>
  </r>
  <r>
    <x v="4"/>
    <n v="2931004"/>
    <s v="Tanhaçu"/>
    <n v="293100405"/>
    <s v="Tanhaçu"/>
    <n v="10589"/>
    <s v="Sim"/>
    <s v="2905-AC TANHACU - DDD - 2"/>
    <m/>
    <s v="SIM-2905-AC TANHACU-DDD-SIM"/>
    <s v="SIM-2905-AC TANHACU-DDD"/>
    <x v="0"/>
    <m/>
    <x v="0"/>
    <x v="0"/>
  </r>
  <r>
    <x v="4"/>
    <n v="2931004"/>
    <s v="Tanhaçu"/>
    <n v="293100410"/>
    <s v="Sussuarana"/>
    <n v="10417"/>
    <s v="Sim"/>
    <s v="430907-AGC SUSSUARANA/TANHACU - DDA - 3"/>
    <m/>
    <s v="SIM-430907-AGC SUSSUARANA/TANHACU-DDA-SIM"/>
    <s v="SIM-2905-AC TANHACU-Caixa Postal Comunitária"/>
    <x v="1"/>
    <s v="Unidade em extinção"/>
    <x v="0"/>
    <x v="0"/>
  </r>
  <r>
    <x v="4"/>
    <n v="2931053"/>
    <s v="Tanque Novo"/>
    <n v="293105305"/>
    <s v="Tanque Novo"/>
    <n v="17158"/>
    <s v="Sim"/>
    <s v="2927-AC TANQUE NOVO - DDD - 2"/>
    <m/>
    <s v="SIM-2927-AC TANQUE NOVO-DDD-SIM"/>
    <s v="SIM-2927-AC TANQUE NOVO-DDD"/>
    <x v="0"/>
    <m/>
    <x v="0"/>
    <x v="0"/>
  </r>
  <r>
    <x v="4"/>
    <n v="2931103"/>
    <s v="Tanquinho"/>
    <n v="293110305"/>
    <s v="Tanquinho"/>
    <n v="7717"/>
    <s v="Sim"/>
    <s v="2754-AC TANQUINHO - DDD - 2"/>
    <m/>
    <s v="SIM-2754-AC TANQUINHO-DDD-SIM"/>
    <s v="SIM-2754-AC TANQUINHO-DDD"/>
    <x v="0"/>
    <m/>
    <x v="0"/>
    <x v="0"/>
  </r>
  <r>
    <x v="4"/>
    <n v="2931202"/>
    <s v="Taperoá"/>
    <n v="293120205"/>
    <s v="Taperoá"/>
    <n v="15542"/>
    <s v="Sim"/>
    <s v="2828-AC TAPEROA - DDD - 2"/>
    <m/>
    <s v="SIM-2828-AC TAPEROA-DDD-SIM"/>
    <s v="SIM-2828-AC TAPEROA-DDD"/>
    <x v="0"/>
    <m/>
    <x v="0"/>
    <x v="0"/>
  </r>
  <r>
    <x v="4"/>
    <n v="2931202"/>
    <s v="Taperoá"/>
    <n v="293120210"/>
    <s v="Camurugi"/>
    <n v="2502"/>
    <s v="Sim"/>
    <s v="2828-AC TAPEROA - Retirada de Objetos pelo Destinátario - 2"/>
    <m/>
    <s v="SIM-2828-AC TAPEROA-Retirada de Objetos pelo Destinátario-SIM"/>
    <s v="SIM-2828-AC TAPEROA-Caixa Postal Comunitária"/>
    <x v="0"/>
    <m/>
    <x v="0"/>
    <x v="0"/>
  </r>
  <r>
    <x v="4"/>
    <n v="2931301"/>
    <s v="Tapiramutá"/>
    <n v="293130105"/>
    <s v="Tapiramutá"/>
    <n v="14063"/>
    <s v="Sim"/>
    <s v="2693-AC TAPIRAMUTA - DDD - 2"/>
    <m/>
    <s v="SIM-2693-AC TAPIRAMUTA-DDD-SIM"/>
    <s v="SIM-2693-AC TAPIRAMUTA-DDD"/>
    <x v="0"/>
    <m/>
    <x v="0"/>
    <x v="0"/>
  </r>
  <r>
    <x v="4"/>
    <n v="2931301"/>
    <s v="Tapiramutá"/>
    <n v="293130110"/>
    <s v="Volta Grande"/>
    <n v="1755"/>
    <s v="Sim"/>
    <s v="2693-AC TAPIRAMUTA - Retirada de Objetos pelo Destinátario - 2"/>
    <m/>
    <s v="SIM-2693-AC TAPIRAMUTA-Retirada de Objetos pelo Destinátario-SIM"/>
    <s v="SIM-2693-AC TAPIRAMUTA-Caixa Postal Comunitária"/>
    <x v="0"/>
    <m/>
    <x v="0"/>
    <x v="0"/>
  </r>
  <r>
    <x v="4"/>
    <n v="2931350"/>
    <s v="Teixeira de Freitas"/>
    <n v="293135005"/>
    <s v="Teixeira de Freitas"/>
    <n v="139304"/>
    <s v="Sim"/>
    <s v="49352-CDD TEIXEIRA DE FREITAS - DDD - 2"/>
    <m/>
    <s v="SIM-49352-CDD TEIXEIRA DE FREITAS-DDD-SIM"/>
    <s v="SIM-49352-CDD TEIXEIRA DE FREITAS-DDD"/>
    <x v="0"/>
    <m/>
    <x v="0"/>
    <x v="0"/>
  </r>
  <r>
    <x v="4"/>
    <n v="2931350"/>
    <s v="Teixeira de Freitas"/>
    <n v="293135010"/>
    <s v="Cachoeira do Mato"/>
    <n v="5912"/>
    <s v="Sim"/>
    <s v="2832-AC TEIXEIRA DE FREITAS - Retirada de Objetos pelo Destinátario - 2"/>
    <m/>
    <s v="SIM-2832-AC TEIXEIRA DE FREITAS-Retirada de Objetos pelo Destinátario-NÃO"/>
    <s v="SIM-2832-AC TEIXEIRA DE FREITAS-DDD"/>
    <x v="1"/>
    <s v="Regressão: DIST. DOM.  para ROD"/>
    <x v="0"/>
    <x v="0"/>
  </r>
  <r>
    <x v="4"/>
    <n v="2931400"/>
    <s v="Teodoro Sampaio"/>
    <n v="293140005"/>
    <s v="Teodoro Sampaio"/>
    <n v="3896"/>
    <s v="Sim"/>
    <s v="2721-AC TEODORO SAMPAIO - DDD - 2"/>
    <m/>
    <s v="SIM-2721-AC TEODORO SAMPAIO-DDD-SIM"/>
    <s v="SIM-2721-AC TEODORO SAMPAIO-DDD"/>
    <x v="0"/>
    <m/>
    <x v="0"/>
    <x v="0"/>
  </r>
  <r>
    <x v="4"/>
    <n v="2931400"/>
    <s v="Teodoro Sampaio"/>
    <n v="293140010"/>
    <s v="Buracica"/>
    <n v="1093"/>
    <s v="Sim"/>
    <s v="2721-AC TEODORO SAMPAIO - Retirada de Objetos pelo Destinátario - 2"/>
    <m/>
    <s v="SIM-2721-AC TEODORO SAMPAIO-Retirada de Objetos pelo Destinátario-SIM"/>
    <s v="SIM-32993-AGC BURACICA-Caixa Postal Comunitária"/>
    <x v="0"/>
    <m/>
    <x v="0"/>
    <x v="0"/>
  </r>
  <r>
    <x v="4"/>
    <n v="2931400"/>
    <s v="Teodoro Sampaio"/>
    <n v="293140015"/>
    <s v="Lustosa"/>
    <n v="2121"/>
    <s v="Sim"/>
    <s v="2721-AC TEODORO SAMPAIO - Retirada de Objetos pelo Destinátario - 2"/>
    <m/>
    <s v="SIM-2721-AC TEODORO SAMPAIO-Retirada de Objetos pelo Destinátario-SIM"/>
    <s v="SIM-2721-AC TEODORO SAMPAIO-Caixa Postal Comunitária"/>
    <x v="0"/>
    <m/>
    <x v="0"/>
    <x v="0"/>
  </r>
  <r>
    <x v="4"/>
    <n v="2931509"/>
    <s v="Teofilândia"/>
    <n v="293150905"/>
    <s v="Teofilândia"/>
    <n v="21176"/>
    <s v="Sim"/>
    <s v="2755-AC TEOFILANDIA - DDD - 2"/>
    <m/>
    <s v="SIM-2755-AC TEOFILANDIA-DDD-SIM"/>
    <s v="SIM-2755-AC TEOFILANDIA-DDD"/>
    <x v="0"/>
    <m/>
    <x v="0"/>
    <x v="0"/>
  </r>
  <r>
    <x v="4"/>
    <n v="2931608"/>
    <s v="Teolândia"/>
    <n v="293160805"/>
    <s v="Teolândia"/>
    <n v="15332"/>
    <s v="Sim"/>
    <s v="2984-AC TEOLANDIA - DDD - 2"/>
    <m/>
    <s v="SIM-2984-AC TEOLANDIA-DDD-SIM"/>
    <s v="SIM-2984-AC TEOLANDIA-DDD"/>
    <x v="0"/>
    <m/>
    <x v="0"/>
    <x v="0"/>
  </r>
  <r>
    <x v="4"/>
    <n v="2931707"/>
    <s v="Terra Nova"/>
    <n v="293170705"/>
    <s v="Terra Nova"/>
    <n v="8674"/>
    <s v="Sim"/>
    <s v="2722-AC TERRA NOVA - DDD - 2"/>
    <m/>
    <s v="SIM-2722-AC TERRA NOVA-DDD-SIM"/>
    <s v="SIM-2722-AC TERRA NOVA-DDD"/>
    <x v="0"/>
    <m/>
    <x v="0"/>
    <x v="0"/>
  </r>
  <r>
    <x v="4"/>
    <n v="2931707"/>
    <s v="Terra Nova"/>
    <n v="293170710"/>
    <s v="Jacu"/>
    <n v="1012"/>
    <s v="Sim"/>
    <s v="438054-AGC JACU - Retirada de Objetos pelo Destinátario - 2"/>
    <m/>
    <s v="SIM-438054-AGC JACU-Retirada de Objetos pelo Destinátario-SIM"/>
    <s v="SIM-2722-AC TERRA NOVA-Caixa Postal Comunitária"/>
    <x v="0"/>
    <m/>
    <x v="0"/>
    <x v="0"/>
  </r>
  <r>
    <x v="4"/>
    <n v="2931707"/>
    <s v="Terra Nova"/>
    <n v="293170715"/>
    <s v="Rio Fundo"/>
    <n v="1112"/>
    <s v="Sim"/>
    <s v="438056-AGC RIO FUNDO - Retirada de Objetos pelo Destinátario - 2"/>
    <m/>
    <s v="SIM-438056-AGC RIO FUNDO-Retirada de Objetos pelo Destinátario-SIM"/>
    <s v="SIM-2722-AC TERRA NOVA-Caixa Postal Comunitária"/>
    <x v="0"/>
    <m/>
    <x v="0"/>
    <x v="0"/>
  </r>
  <r>
    <x v="4"/>
    <n v="2931806"/>
    <s v="Tremedal"/>
    <n v="293180605"/>
    <s v="Tremedal"/>
    <n v="13635"/>
    <s v="Sim"/>
    <s v="2906-AC TREMEDAL - DDD - 2"/>
    <m/>
    <s v="SIM-2906-AC TREMEDAL-DDD-SIM"/>
    <s v="SIM-2906-AC TREMEDAL-DDD"/>
    <x v="0"/>
    <m/>
    <x v="0"/>
    <x v="0"/>
  </r>
  <r>
    <x v="4"/>
    <n v="2931806"/>
    <s v="Tremedal"/>
    <n v="293180615"/>
    <s v="Lagoa Preta"/>
    <n v="2661"/>
    <s v="Sim"/>
    <s v="2906-AC TREMEDAL - Retirada de Objetos pelo Destinátario - 2"/>
    <m/>
    <s v="SIM-2906-AC TREMEDAL-Retirada de Objetos pelo Destinátario-SIM"/>
    <s v="SIM-2906-AC TREMEDAL-Caixa Postal Comunitária"/>
    <x v="0"/>
    <m/>
    <x v="0"/>
    <x v="0"/>
  </r>
  <r>
    <x v="4"/>
    <n v="2931905"/>
    <s v="Tucano"/>
    <n v="293190505"/>
    <s v="Tucano"/>
    <n v="44379"/>
    <s v="Sim"/>
    <s v="2662-AC TUCANO - DDD - 2"/>
    <m/>
    <s v="SIM-2662-AC TUCANO-DDD-SIM"/>
    <s v="SIM-2662-AC TUCANO-Caixa Postal Comunitária"/>
    <x v="0"/>
    <m/>
    <x v="0"/>
    <x v="0"/>
  </r>
  <r>
    <x v="4"/>
    <n v="2931905"/>
    <s v="Tucano"/>
    <n v="293190510"/>
    <s v="Rua Nova"/>
    <n v="4357"/>
    <s v="Não"/>
    <m/>
    <m/>
    <s v="---"/>
    <s v="---"/>
    <x v="1"/>
    <s v="Nunca possuiu DIST. DOM"/>
    <x v="0"/>
    <x v="0"/>
  </r>
  <r>
    <x v="4"/>
    <n v="2932002"/>
    <s v="Uauá"/>
    <n v="293200205"/>
    <s v="Uauá"/>
    <n v="16306"/>
    <s v="Sim"/>
    <s v="2633-AC UAUA - DDD - 2"/>
    <m/>
    <s v="SIM-2633-AC UAUA-DDD-SIM"/>
    <s v="SIM-2633-AC UAUA-DDD"/>
    <x v="0"/>
    <m/>
    <x v="0"/>
    <x v="0"/>
  </r>
  <r>
    <x v="4"/>
    <n v="2932002"/>
    <s v="Uauá"/>
    <n v="293200210"/>
    <s v="Caldeirão"/>
    <n v="4813"/>
    <s v="Sim"/>
    <s v="2633-AC UAUA - DDA - 2"/>
    <m/>
    <s v="SIM-2633-AC UAUA-DDA-SIM"/>
    <s v="SIM-2633-AC UAUA-Caixa Postal Comunitária"/>
    <x v="0"/>
    <m/>
    <x v="0"/>
    <x v="0"/>
  </r>
  <r>
    <x v="4"/>
    <n v="2932002"/>
    <s v="Uauá"/>
    <n v="293200215"/>
    <s v="Serra da Canabrava"/>
    <n v="3546"/>
    <s v="Sim"/>
    <s v="2633-AC UAUA - DDA - 2"/>
    <m/>
    <s v="SIM-2633-AC UAUA-DDA-SIM"/>
    <s v="SIM-2633-AC UAUA-Caixa Postal Comunitária"/>
    <x v="0"/>
    <m/>
    <x v="0"/>
    <x v="0"/>
  </r>
  <r>
    <x v="4"/>
    <n v="2932101"/>
    <s v="Ubaíra"/>
    <n v="293210105"/>
    <s v="Ubaíra"/>
    <n v="12914"/>
    <s v="Sim"/>
    <s v="2829-AC UBAIRA - DDD - 2"/>
    <m/>
    <s v="SIM-2829-AC UBAIRA-DDD-SIM"/>
    <s v="SIM-2829-AC UBAIRA-DDD"/>
    <x v="0"/>
    <m/>
    <x v="0"/>
    <x v="0"/>
  </r>
  <r>
    <x v="4"/>
    <n v="2932101"/>
    <s v="Ubaíra"/>
    <n v="293210110"/>
    <s v="Baixinha"/>
    <n v="4419"/>
    <s v="Sim"/>
    <s v="2829-AC UBAIRA - RODF - 2"/>
    <m/>
    <s v="SIM-2829-AC UBAIRA-Retirada de Objetos pelo Destinátario-SIM,SIM-437578-AGC BAIXINHA-DDA-SIM"/>
    <s v="SIM-2829-AC UBAIRA-Caixa Postal Comunitária"/>
    <x v="1"/>
    <s v="ROD DENTRO do distrito para FORA do distrito"/>
    <x v="0"/>
    <x v="0"/>
  </r>
  <r>
    <x v="4"/>
    <n v="2932101"/>
    <s v="Ubaíra"/>
    <n v="293210115"/>
    <s v="Engenheiro Franca"/>
    <n v="1293"/>
    <s v="Sim"/>
    <s v="2829-AC UBAIRA - RODF - 2"/>
    <m/>
    <s v="SIM-437577-AGC ENGENHEIRO FRANCA-DDA-SIM"/>
    <s v="SIM-2829-AC UBAIRA-Caixa Postal Comunitária"/>
    <x v="1"/>
    <s v="ROD DENTRO do distrito para FORA do distrito"/>
    <x v="0"/>
    <x v="0"/>
  </r>
  <r>
    <x v="4"/>
    <n v="2932200"/>
    <s v="Ubaitaba"/>
    <n v="293220005"/>
    <s v="Ubaitaba"/>
    <n v="14528"/>
    <s v="Sim"/>
    <s v="2874-AC UBAITABA - DDD - 2"/>
    <m/>
    <s v="SIM-2874-AC UBAITABA-DDD-SIM"/>
    <s v="SIM-2874-AC UBAITABA-DDD"/>
    <x v="0"/>
    <m/>
    <x v="0"/>
    <x v="0"/>
  </r>
  <r>
    <x v="4"/>
    <n v="2932200"/>
    <s v="Ubaitaba"/>
    <n v="293220010"/>
    <s v="Faisqueira"/>
    <n v="2059"/>
    <s v="Sim"/>
    <s v="2874-AC UBAITABA - ROD - 2"/>
    <m/>
    <s v="---"/>
    <s v="SIM-2874-AC UBAITABA-Caixa Postal Comunitária"/>
    <x v="1"/>
    <s v="ROD DENTRO do distrito para FORA do distrito"/>
    <x v="0"/>
    <x v="0"/>
  </r>
  <r>
    <x v="4"/>
    <n v="2932200"/>
    <s v="Ubaitaba"/>
    <n v="293220025"/>
    <s v="Piraúna"/>
    <n v="1009"/>
    <s v="Sim"/>
    <s v="427867-AGC PIRAUNA - Retirada de Objetos pelo Destinátario - 2"/>
    <m/>
    <s v="SIM-427867-AGC PIRAUNA-Retirada de Objetos pelo Destinátario-SIM"/>
    <s v="SIM-2874-AC UBAITABA-Caixa Postal Comunitária"/>
    <x v="0"/>
    <m/>
    <x v="0"/>
    <x v="0"/>
  </r>
  <r>
    <x v="4"/>
    <n v="2932309"/>
    <s v="Ubatã"/>
    <n v="293230905"/>
    <s v="Ubatã"/>
    <n v="16094"/>
    <s v="Sim"/>
    <s v="2876-AC UBATA - DDD - 2"/>
    <m/>
    <s v="SIM-2876-AC UBATA-DDD-SIM"/>
    <s v="SIM-2876-AC UBATA-DDD"/>
    <x v="0"/>
    <m/>
    <x v="0"/>
    <x v="0"/>
  </r>
  <r>
    <x v="4"/>
    <n v="2932408"/>
    <s v="Uibaí"/>
    <n v="293240805"/>
    <s v="Uibaí"/>
    <n v="10497"/>
    <s v="Sim"/>
    <s v="2694-AC UIBAI - DDD - 2"/>
    <m/>
    <s v="SIM-2694-AC UIBAI-DDD-SIM"/>
    <s v="SIM-2694-AC UIBAI-DDD"/>
    <x v="0"/>
    <m/>
    <x v="0"/>
    <x v="0"/>
  </r>
  <r>
    <x v="4"/>
    <n v="2932408"/>
    <s v="Uibaí"/>
    <n v="293240810"/>
    <s v="Hidrolândia"/>
    <n v="2935"/>
    <s v="Sim"/>
    <s v="34136-AGC HIDROLANDIA - Retirada de Objetos pelo Destinátario - 2"/>
    <m/>
    <s v="SIM-34136-AGC HIDROLANDIA-Retirada de Objetos pelo Destinátario-SIM"/>
    <s v="SIM-2694-AC UIBAI-Caixa Postal Comunitária"/>
    <x v="0"/>
    <m/>
    <x v="0"/>
    <x v="0"/>
  </r>
  <r>
    <x v="4"/>
    <n v="2932457"/>
    <s v="Umburanas"/>
    <n v="293245705"/>
    <s v="Umburanas"/>
    <n v="10698"/>
    <s v="Sim"/>
    <s v="3089-AC UMBURANAS - DDD - 2"/>
    <m/>
    <s v="SIM-3089-AC UMBURANAS-DDD-SIM"/>
    <s v="SIM-3089-AC UMBURANAS-DDD"/>
    <x v="0"/>
    <m/>
    <x v="0"/>
    <x v="0"/>
  </r>
  <r>
    <x v="4"/>
    <n v="2932457"/>
    <s v="Umburanas"/>
    <n v="293245710"/>
    <s v="Delfino"/>
    <n v="2944"/>
    <s v="Sim"/>
    <s v="3089-AC UMBURANAS - Retirada de Objetos pelo Destinátario - 2"/>
    <m/>
    <s v="SIM-3089-AC UMBURANAS-Retirada de Objetos pelo Destinátario-SIM"/>
    <s v="SIM-3089-AC UMBURANAS-Caixa Postal Comunitária"/>
    <x v="0"/>
    <m/>
    <x v="0"/>
    <x v="0"/>
  </r>
  <r>
    <x v="4"/>
    <n v="2932507"/>
    <s v="Unas"/>
    <n v="293250705"/>
    <s v="Una"/>
    <n v="9147"/>
    <s v="Sim"/>
    <s v="2877-AC UNA - DDD - 2"/>
    <m/>
    <s v="SIM-2877-AC UNA-DDD-SIM"/>
    <s v="SIM-2877-AC UNA-DDD"/>
    <x v="0"/>
    <m/>
    <x v="0"/>
    <x v="0"/>
  </r>
  <r>
    <x v="4"/>
    <n v="2932507"/>
    <s v="Unas"/>
    <n v="293250720"/>
    <s v="Colônia"/>
    <n v="2738"/>
    <s v="Sim"/>
    <s v="2877-AC UNA - Retirada de Objetos pelo Destinátario - 2"/>
    <m/>
    <s v="SIM-2877-AC UNA-Retirada de Objetos pelo Destinátario-SIM"/>
    <s v="SIM-2877-AC UNA-Caixa Postal Comunitária"/>
    <x v="0"/>
    <m/>
    <x v="0"/>
    <x v="0"/>
  </r>
  <r>
    <x v="4"/>
    <n v="2932507"/>
    <s v="Unas"/>
    <n v="293250725"/>
    <s v="Comandatuba"/>
    <n v="2077"/>
    <s v="Sim"/>
    <s v="2877-AC UNA - Retirada de Objetos pelo Destinátario - 2"/>
    <m/>
    <s v="SIM-2877-AC UNA-Retirada de Objetos pelo Destinátario-SIM"/>
    <s v="SIM-2877-AC UNA-Caixa Postal Comunitária"/>
    <x v="0"/>
    <m/>
    <x v="0"/>
    <x v="0"/>
  </r>
  <r>
    <x v="4"/>
    <n v="2932507"/>
    <s v="Unas"/>
    <n v="293250735"/>
    <s v="Pedras de Una"/>
    <n v="2181"/>
    <s v="Sim"/>
    <s v="2877-AC UNA - Retirada de Objetos pelo Destinátario - 2"/>
    <m/>
    <s v="SIM-2877-AC UNA-Retirada de Objetos pelo Destinátario-SIM"/>
    <s v="SIM-2877-AC UNA-Caixa Postal Comunitária"/>
    <x v="0"/>
    <m/>
    <x v="0"/>
    <x v="0"/>
  </r>
  <r>
    <x v="4"/>
    <n v="2932507"/>
    <s v="Unas"/>
    <n v="293250740"/>
    <s v="Vila Brasil"/>
    <n v="1988"/>
    <s v="Sim"/>
    <s v="2877-AC UNA - Retirada de Objetos pelo Destinátario - 2"/>
    <m/>
    <s v="SIM-2877-AC UNA-Retirada de Objetos pelo Destinátario-NÃO"/>
    <s v="SIM-2877-AC UNA-Caixa Postal Comunitária"/>
    <x v="1"/>
    <s v="ROD DENTRO do distrito para FORA do distrito"/>
    <x v="0"/>
    <x v="0"/>
  </r>
  <r>
    <x v="4"/>
    <n v="2932606"/>
    <s v="Urandi"/>
    <n v="293260605"/>
    <s v="Urandi"/>
    <n v="15355"/>
    <s v="Sim"/>
    <s v="2923-AC URANDI - DDD - 2"/>
    <m/>
    <s v="SIM-2923-AC URANDI-DDD-SIM"/>
    <s v="SIM-2923-AC URANDI-DDD"/>
    <x v="0"/>
    <m/>
    <x v="0"/>
    <x v="0"/>
  </r>
  <r>
    <x v="4"/>
    <n v="2932705"/>
    <s v="Uruçuca"/>
    <n v="293270505"/>
    <s v="Uruçuca"/>
    <n v="15966"/>
    <s v="Sim"/>
    <s v="2879-AC URUCUCA - DDD - 2"/>
    <m/>
    <s v="SIM-2879-AC URUCUCA-DDD-SIM"/>
    <s v="SIM-2879-AC URUCUCA-DDD"/>
    <x v="0"/>
    <m/>
    <x v="0"/>
    <x v="0"/>
  </r>
  <r>
    <x v="4"/>
    <n v="2932705"/>
    <s v="Uruçuca"/>
    <n v="293270525"/>
    <s v="Serra Grande"/>
    <n v="5454"/>
    <s v="Sim"/>
    <s v="439044-AGC SERRA GRANDE - Retirada de Objetos pelo Destinátario - 2"/>
    <m/>
    <s v="SIM-439044-AGC SERRA GRANDE-Retirada de Objetos pelo Destinátario-SIM"/>
    <s v="SIM-2879-AC URUCUCA-Caixa Postal Comunitária"/>
    <x v="0"/>
    <m/>
    <x v="0"/>
    <x v="0"/>
  </r>
  <r>
    <x v="4"/>
    <n v="2932804"/>
    <s v="Utinga"/>
    <n v="293280405"/>
    <s v="Utinga"/>
    <n v="14882"/>
    <s v="Sim"/>
    <s v="2793-AC UTINGA - DDD - 2"/>
    <m/>
    <s v="SIM-2793-AC UTINGA-DDD-SIM"/>
    <s v="SIM-2793-AC UTINGA-DDD"/>
    <x v="0"/>
    <m/>
    <x v="0"/>
    <x v="0"/>
  </r>
  <r>
    <x v="4"/>
    <n v="2932804"/>
    <s v="Utinga"/>
    <n v="293280410"/>
    <s v="Riachão do Utinga"/>
    <n v="1395"/>
    <s v="Sim"/>
    <s v="2793-AC UTINGA - Retirada de Objetos pelo Destinátario - 2"/>
    <m/>
    <s v="SIM-2793-AC UTINGA-Retirada de Objetos pelo Destinátario-SIM"/>
    <s v="SIM-2793-AC UTINGA-Caixa Postal Comunitária"/>
    <x v="0"/>
    <m/>
    <x v="0"/>
    <x v="0"/>
  </r>
  <r>
    <x v="4"/>
    <n v="2932903"/>
    <s v="Valença"/>
    <n v="293290305"/>
    <s v="Valença"/>
    <n v="62800"/>
    <s v="Sim"/>
    <s v="2943-AC VALENCA - DDD - 2"/>
    <m/>
    <s v="SIM-2943-AC VALENCA-DDD-SIM"/>
    <s v="SIM-2943-AC VALENCA-DDD"/>
    <x v="0"/>
    <m/>
    <x v="0"/>
    <x v="0"/>
  </r>
  <r>
    <x v="4"/>
    <n v="2932903"/>
    <s v="Valença"/>
    <n v="293290308"/>
    <s v="Guaibim"/>
    <n v="2743"/>
    <s v="Sim"/>
    <s v="2943-AC VALENCA - DDD - 2"/>
    <m/>
    <s v="SIM-2943-AC VALENCA-DDD-SIM"/>
    <s v="SIM-2943-AC VALENCA-Caixa Postal Comunitária"/>
    <x v="0"/>
    <m/>
    <x v="0"/>
    <x v="0"/>
  </r>
  <r>
    <x v="4"/>
    <n v="2932903"/>
    <s v="Valença"/>
    <n v="293290310"/>
    <s v="Guerém"/>
    <n v="6037"/>
    <s v="Sim"/>
    <s v="2943-AC VALENCA - Retirada de Objetos pelo Destinátario - 2"/>
    <m/>
    <s v="SIM-2943-AC VALENCA-Retirada de Objetos pelo Destinátario-SIM"/>
    <s v="SIM-2943-AC VALENCA-Caixa Postal Comunitária"/>
    <x v="0"/>
    <m/>
    <x v="0"/>
    <x v="0"/>
  </r>
  <r>
    <x v="4"/>
    <n v="2932903"/>
    <s v="Valença"/>
    <n v="293290315"/>
    <s v="Maricoabo"/>
    <n v="5395"/>
    <s v="Sim"/>
    <s v="2943-AC VALENCA - DDA - 2"/>
    <m/>
    <s v="SIM-2943-AC VALENCA-DDA-SIM"/>
    <s v="SIM-2943-AC VALENCA-Caixa Postal Comunitária"/>
    <x v="0"/>
    <m/>
    <x v="0"/>
    <x v="0"/>
  </r>
  <r>
    <x v="4"/>
    <n v="2932903"/>
    <s v="Valença"/>
    <n v="293290320"/>
    <s v="Serra Grande"/>
    <n v="8680"/>
    <s v="Sim"/>
    <s v="2943-AC VALENCA - Retirada de Objetos pelo Destinátario - 2"/>
    <m/>
    <s v="SIM-2943-AC VALENCA-Retirada de Objetos pelo Destinátario-SIM"/>
    <s v="SIM-2943-AC VALENCA-Caixa Postal Comunitária"/>
    <x v="0"/>
    <m/>
    <x v="0"/>
    <x v="0"/>
  </r>
  <r>
    <x v="4"/>
    <n v="2933000"/>
    <s v="Valente"/>
    <n v="293300005"/>
    <s v="Valente"/>
    <n v="18370"/>
    <s v="Sim"/>
    <s v="2756-AC VALENTE - DDD - 2"/>
    <m/>
    <s v="SIM-2756-AC VALENTE-DDD-SIM"/>
    <s v="SIM-2756-AC VALENTE-DDD"/>
    <x v="0"/>
    <m/>
    <x v="0"/>
    <x v="0"/>
  </r>
  <r>
    <x v="4"/>
    <n v="2933000"/>
    <s v="Valente"/>
    <n v="293300010"/>
    <s v="Valilândia"/>
    <n v="4006"/>
    <s v="Não"/>
    <m/>
    <m/>
    <s v="---"/>
    <s v="---"/>
    <x v="1"/>
    <s v="Nunca possuiu DIST. DOM"/>
    <x v="0"/>
    <x v="0"/>
  </r>
  <r>
    <x v="4"/>
    <n v="2933000"/>
    <s v="Valente"/>
    <n v="293300015"/>
    <s v="Santa Rita de Cássia"/>
    <n v="1986"/>
    <s v="Não"/>
    <m/>
    <m/>
    <s v="---"/>
    <s v="---"/>
    <x v="1"/>
    <s v="Nunca possuiu DIST. DOM"/>
    <x v="0"/>
    <x v="0"/>
  </r>
  <r>
    <x v="4"/>
    <n v="2933059"/>
    <s v="Várzea da Roça"/>
    <n v="293305905"/>
    <s v="Várzea da Roça"/>
    <n v="13800"/>
    <s v="Sim"/>
    <s v="2734-AC VARZEA DA ROCA - DDD - 2"/>
    <m/>
    <s v="SIM-2734-AC VARZEA DA ROCA-DDD-SIM"/>
    <s v="SIM-2734-AC VARZEA DA ROCA-DDD"/>
    <x v="0"/>
    <m/>
    <x v="0"/>
    <x v="0"/>
  </r>
  <r>
    <x v="4"/>
    <n v="2933109"/>
    <s v="Várzea do Poço"/>
    <n v="293310905"/>
    <s v="Várzea do Poço"/>
    <n v="8101"/>
    <s v="Sim"/>
    <s v="2695-AC VARZEA DO POCO - DDD - 2"/>
    <m/>
    <s v="SIM-2695-AC VARZEA DO POCO-DDD-SIM"/>
    <s v="SIM-2695-AC VARZEA DO POCO-DDD"/>
    <x v="0"/>
    <m/>
    <x v="0"/>
    <x v="0"/>
  </r>
  <r>
    <x v="4"/>
    <n v="2933158"/>
    <s v="Várzea Nova"/>
    <n v="293315805"/>
    <s v="Várzea Nova"/>
    <n v="13377"/>
    <s v="Sim"/>
    <s v="2682-AC VARZEA NOVA - DDD - 2"/>
    <m/>
    <s v="SIM-2682-AC VARZEA NOVA-DDD-SIM"/>
    <s v="SIM-2682-AC VARZEA NOVA-Caixa Postal Comunitária"/>
    <x v="0"/>
    <m/>
    <x v="0"/>
    <x v="0"/>
  </r>
  <r>
    <x v="4"/>
    <n v="2933174"/>
    <s v="Varzedo"/>
    <n v="293317405"/>
    <s v="Varzedo"/>
    <n v="7248"/>
    <s v="Sim"/>
    <s v="3090-AC VARZEDO - DDD - 2"/>
    <m/>
    <s v="SIM-3090-AC VARZEDO-DDD-SIM"/>
    <s v="SIM-3090-AC VARZEDO-DDD"/>
    <x v="0"/>
    <m/>
    <x v="0"/>
    <x v="0"/>
  </r>
  <r>
    <x v="4"/>
    <n v="2933174"/>
    <s v="Varzedo"/>
    <n v="293317425"/>
    <s v="Taboleiro do Castro"/>
    <n v="2665"/>
    <s v="Sim"/>
    <s v="432268-AGC TABULEIRO DO CASTRO - DDD - 2"/>
    <m/>
    <s v="SIM-432268-AGC TABULEIRO DO CASTRO-DDD-SIM"/>
    <s v="SIM-3090-AC VARZEDO-Caixa Postal Comunitária"/>
    <x v="0"/>
    <m/>
    <x v="0"/>
    <x v="0"/>
  </r>
  <r>
    <x v="4"/>
    <n v="2933208"/>
    <s v="Vera Cruz"/>
    <n v="293320805"/>
    <s v="Vera Cruz"/>
    <n v="14269"/>
    <s v="Sim"/>
    <s v="2611-AC VERA CRUZ - DDD - 2"/>
    <m/>
    <s v="SIM-2611-AC VERA CRUZ-DDD-SIM"/>
    <s v="SIM-2611-AC VERA CRUZ-DDD"/>
    <x v="0"/>
    <m/>
    <x v="0"/>
    <x v="0"/>
  </r>
  <r>
    <x v="4"/>
    <n v="2933208"/>
    <s v="Vera Cruz"/>
    <n v="293320810"/>
    <s v="Cacha Pregos"/>
    <n v="3350"/>
    <s v="Sim"/>
    <s v="437305-AGC CACHA PREGOS - Retirada de Objetos pelo Destinátario - 2"/>
    <m/>
    <s v="SIM-437305-AGC CACHA PREGOS-Retirada de Objetos pelo Destinátario-SIM"/>
    <s v="SIM-2611-AC VERA CRUZ-Retirada de Objetos pelo DestinátarioAgencia de Correio Comunitaria"/>
    <x v="0"/>
    <m/>
    <x v="0"/>
    <x v="0"/>
  </r>
  <r>
    <x v="4"/>
    <n v="2933208"/>
    <s v="Vera Cruz"/>
    <n v="293320815"/>
    <s v="Jiribatuba"/>
    <n v="9105"/>
    <s v="Sim"/>
    <s v="437236-AGC JIRIBATUBA - Retirada de Objetos pelo Destinátario - 2"/>
    <m/>
    <s v="SIM-437236-AGC JIRIBATUBA-Retirada de Objetos pelo Destinátario-SIM"/>
    <s v="SIM-2611-AC VERA CRUZ-Caixa Postal Comunitária"/>
    <x v="0"/>
    <m/>
    <x v="0"/>
    <x v="0"/>
  </r>
  <r>
    <x v="4"/>
    <n v="2933208"/>
    <s v="Vera Cruz"/>
    <n v="293320820"/>
    <s v="Mar Grande"/>
    <n v="15805"/>
    <s v="Sim"/>
    <s v="2611-AC VERA CRUZ - DDD - 2"/>
    <m/>
    <s v="SIM-2611-AC VERA CRUZ-DDD-SIM"/>
    <s v="SIM-2611-AC VERA CRUZ-Caixa Postal Comunitária"/>
    <x v="0"/>
    <m/>
    <x v="0"/>
    <x v="0"/>
  </r>
  <r>
    <x v="4"/>
    <n v="2933257"/>
    <s v="Vereda"/>
    <n v="293325705"/>
    <s v="Vereda"/>
    <n v="6003"/>
    <s v="Sim"/>
    <s v="3091-AC VEREDA - DDD - 2"/>
    <m/>
    <s v="SIM-3091-AC VEREDA-DDD-SIM"/>
    <s v="SIM-3091-AC VEREDA-DDD"/>
    <x v="0"/>
    <m/>
    <x v="0"/>
    <x v="0"/>
  </r>
  <r>
    <x v="4"/>
    <n v="2933307"/>
    <s v="Vitória da Conquista"/>
    <n v="293330705"/>
    <s v="Vitória da Conquista"/>
    <n v="329897"/>
    <s v="Sim"/>
    <s v="3105-CDD VITORIA DA CONQUISTA - DDA - 2"/>
    <m/>
    <s v="SIM-3105-CDD VITORIA DA CONQUISTA-DDA-SIM"/>
    <s v="SIM-3105-CDD VITORIA DA CONQUISTA-DDD"/>
    <x v="0"/>
    <m/>
    <x v="0"/>
    <x v="0"/>
  </r>
  <r>
    <x v="4"/>
    <n v="2933307"/>
    <s v="Vitória da Conquista"/>
    <n v="293330706"/>
    <s v="Bate-Pé"/>
    <n v="5066"/>
    <s v="Sim"/>
    <s v="439003-AGC BATE PE - Retirada de Objetos pelo Destinátario - 2"/>
    <m/>
    <s v="SIM-439003-AGC BATE PE-Retirada de Objetos pelo Destinátario-SIM"/>
    <s v="SIM-2688-AC VITORIA DA CONQUISTA-Caixa Postal Comunitária"/>
    <x v="0"/>
    <m/>
    <x v="0"/>
    <x v="0"/>
  </r>
  <r>
    <x v="4"/>
    <n v="2933307"/>
    <s v="Vitória da Conquista"/>
    <n v="293330707"/>
    <s v="Cabeceira da Jiboia"/>
    <n v="4138"/>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08"/>
    <s v="Cercadinho"/>
    <n v="1816"/>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09"/>
    <s v="Dantilândia"/>
    <n v="1574"/>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10"/>
    <s v="Iguá"/>
    <n v="3261"/>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15"/>
    <s v="Inhobim"/>
    <n v="5653"/>
    <s v="Sim"/>
    <s v="3873-AGC INHOBIM - Retirada de Objetos pelo Destinátario - 2"/>
    <m/>
    <s v="SIM-3873-AGC INHOBIM-Retirada de Objetos pelo Destinátario-SIM"/>
    <s v="SIM-2688-AC VITORIA DA CONQUISTA-Caixa Postal Comunitária"/>
    <x v="0"/>
    <m/>
    <x v="0"/>
    <x v="0"/>
  </r>
  <r>
    <x v="4"/>
    <n v="2933307"/>
    <s v="Vitória da Conquista"/>
    <n v="293330720"/>
    <s v="José Gonçalves"/>
    <n v="6722"/>
    <s v="Sim"/>
    <s v="3486-AGC JOSE GONCALVES - Retirada de Objetos pelo Destinátario - 2"/>
    <m/>
    <s v="SIM-3486-AGC JOSE GONCALVES-Retirada de Objetos pelo Destinátario-SIM"/>
    <s v="SIM-3105-CDD VITORIA DA CONQUISTA-Caixa Postal Comunitária"/>
    <x v="0"/>
    <m/>
    <x v="0"/>
    <x v="0"/>
  </r>
  <r>
    <x v="4"/>
    <n v="2933307"/>
    <s v="Vitória da Conquista"/>
    <n v="293330730"/>
    <s v="Pradoso"/>
    <n v="4270"/>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33"/>
    <s v="São João da Vitória"/>
    <n v="2640"/>
    <s v="Sim"/>
    <s v="432116-AGC SAO JOAO DA VITORIA - Retirada de Objetos pelo Destinátario - 2"/>
    <m/>
    <s v="SIM-432116-AGC SAO JOAO DA VITORIA-Retirada de Objetos pelo Destinátario-SIM"/>
    <s v="SIM-2688-AC VITORIA DA CONQUISTA-Caixa Postal Comunitária"/>
    <x v="0"/>
    <m/>
    <x v="0"/>
    <x v="0"/>
  </r>
  <r>
    <x v="4"/>
    <n v="2933307"/>
    <s v="Vitória da Conquista"/>
    <n v="293330735"/>
    <s v="São Sebastião"/>
    <n v="3756"/>
    <s v="Sim"/>
    <s v="2688-AC VITORIA DA CONQUISTA - Retirada de Objetos pelo Destinátario - 2"/>
    <m/>
    <s v="SIM-2688-AC VITORIA DA CONQUISTA-Retirada de Objetos pelo Destinátario-SIM"/>
    <s v="SIM-2688-AC VITORIA DA CONQUISTA-Caixa Postal Comunitária"/>
    <x v="0"/>
    <m/>
    <x v="0"/>
    <x v="0"/>
  </r>
  <r>
    <x v="4"/>
    <n v="2933307"/>
    <s v="Vitória da Conquista"/>
    <n v="293330740"/>
    <s v="Veredinha"/>
    <n v="2086"/>
    <s v="Sim"/>
    <s v="432117-AGC VEREDINHA - Retirada de Objetos pelo Destinátario - 2"/>
    <m/>
    <s v="SIM-432117-AGC VEREDINHA-Retirada de Objetos pelo Destinátario-SIM"/>
    <s v="SIM-2688-AC VITORIA DA CONQUISTA-Caixa Postal Comunitária"/>
    <x v="0"/>
    <m/>
    <x v="0"/>
    <x v="0"/>
  </r>
  <r>
    <x v="4"/>
    <n v="2933406"/>
    <s v="Wagner"/>
    <n v="293340605"/>
    <s v="Wagner"/>
    <n v="9503"/>
    <s v="Sim"/>
    <s v="2794-AC WAGNER - DDD - 2"/>
    <m/>
    <s v="SIM-2794-AC WAGNER-DDD-SIM"/>
    <s v="SIM-2794-AC WAGNER-DDD"/>
    <x v="0"/>
    <m/>
    <x v="0"/>
    <x v="0"/>
  </r>
  <r>
    <x v="4"/>
    <n v="2933455"/>
    <s v="Wanderley"/>
    <n v="293345505"/>
    <s v="Wanderley"/>
    <n v="12968"/>
    <s v="Sim"/>
    <s v="2970-AC WANDERLEY - DDD - 2"/>
    <m/>
    <s v="SIM-2970-AC WANDERLEY-DDD-SIM"/>
    <s v="SIM-2970-AC WANDERLEY-DDD"/>
    <x v="0"/>
    <m/>
    <x v="0"/>
    <x v="0"/>
  </r>
  <r>
    <x v="4"/>
    <n v="2933505"/>
    <s v="Wenceslau Guimarães"/>
    <n v="293350505"/>
    <s v="Wenceslau Guimarães"/>
    <n v="24474"/>
    <s v="Sim"/>
    <s v="2983-AC WENCESLAU GUIMARAES - DDD - 2"/>
    <m/>
    <s v="SIM-2983-AC WENCESLAU GUIMARAES-DDD-SIM"/>
    <s v="SIM-2983-AC WENCESLAU GUIMARAES-DDD"/>
    <x v="0"/>
    <m/>
    <x v="0"/>
    <x v="0"/>
  </r>
  <r>
    <x v="4"/>
    <n v="2933604"/>
    <s v="Xique-Xique"/>
    <n v="293360405"/>
    <s v="Xique-Xique"/>
    <n v="37078"/>
    <s v="Sim"/>
    <s v="2696-AC XIQUE XIQUE - DDD - 2"/>
    <m/>
    <s v="SIM-2696-AC XIQUE XIQUE-DDD-SIM"/>
    <s v="SIM-2696-AC XIQUE XIQUE-DDD"/>
    <x v="0"/>
    <m/>
    <x v="0"/>
    <x v="0"/>
  </r>
  <r>
    <x v="4"/>
    <n v="2933604"/>
    <s v="Xique-Xique"/>
    <n v="293360410"/>
    <s v="Copixaba"/>
    <n v="3218"/>
    <s v="Sim"/>
    <s v="2696-AC XIQUE XIQUE - Retirada de Objetos pelo Destinátario - 2"/>
    <m/>
    <s v="SIM-2696-AC XIQUE XIQUE-Retirada de Objetos pelo Destinátario-SIM"/>
    <s v="SIM-2696-AC XIQUE XIQUE-Caixa Postal Comunitária"/>
    <x v="0"/>
    <m/>
    <x v="0"/>
    <x v="0"/>
  </r>
  <r>
    <x v="4"/>
    <n v="2933604"/>
    <s v="Xique-Xique"/>
    <n v="293360415"/>
    <s v="Iguira"/>
    <n v="4461"/>
    <s v="Sim"/>
    <s v="2696-AC XIQUE XIQUE - Retirada de Objetos pelo Destinátario - 2"/>
    <m/>
    <s v="SIM-2696-AC XIQUE XIQUE-Retirada de Objetos pelo Destinátario-SIM"/>
    <s v="SIM-2696-AC XIQUE XIQUE-Caixa Postal Comunitária"/>
    <x v="0"/>
    <m/>
    <x v="0"/>
    <x v="0"/>
  </r>
  <r>
    <x v="5"/>
    <n v="5200258"/>
    <s v="Águas Lindas de Goiás"/>
    <n v="520025805"/>
    <s v="Águas Lindas de Goiás"/>
    <n v="225693"/>
    <s v="Sim"/>
    <s v="436576-CDD AGUAS LINDAS DE GOIAS - DDD - 2"/>
    <m/>
    <s v="SIM-436576-CDD AGUAS LINDAS DE GOIAS-DDD-SIM"/>
    <s v="SIM-431239-CDD AGUAS LINDAS DE GOIAS-DDD"/>
    <x v="0"/>
    <m/>
    <x v="0"/>
    <x v="0"/>
  </r>
  <r>
    <x v="5"/>
    <n v="5200308"/>
    <s v="Alexânia"/>
    <n v="520030805"/>
    <s v="Alexânia"/>
    <n v="25458"/>
    <s v="Sim"/>
    <s v="436554-AC ALEXANIA - DDA - 2"/>
    <m/>
    <s v="SIM-436554-AC ALEXANIA-DDA-SIM"/>
    <s v="SIM-431176-AC ALEXANIA-DDA"/>
    <x v="0"/>
    <m/>
    <x v="0"/>
    <x v="0"/>
  </r>
  <r>
    <x v="5"/>
    <n v="5200308"/>
    <s v="Alexânia"/>
    <n v="520030810"/>
    <s v="Olhos D'Água"/>
    <n v="1550"/>
    <s v="Sim"/>
    <s v="437870-AGC OLHOS D AGUA - DDD - 2"/>
    <m/>
    <s v="SIM-437870-AGC OLHOS D AGUA-DDD-SIM"/>
    <s v="SIM-431226-AGC OLHOS DAGUA-DDD"/>
    <x v="0"/>
    <m/>
    <x v="0"/>
    <x v="0"/>
  </r>
  <r>
    <x v="5"/>
    <n v="5300108"/>
    <s v="Brasília"/>
    <n v="530010805"/>
    <s v="Brasília"/>
    <n v="2817381"/>
    <s v="Sim"/>
    <s v="61294-CDD AGUAS CLARAS - DDA - 2,59493-CDD SAO SEBASTIAO - DDA - 2,55655-CDD SANTA MARIA - DDA - 2,47001-CDD RECANTO DAS EMAS - DDA - 2,436580-CDD VALPARAISO DE GOIAS - DDA - 2,436579-CDD PLANALTINA DE GOIAS - DDA - 2,436578-CDD LUZIANIA - DDA - 2,436577-CDD FORMOSA - DDA - 2,436576-CDD AGUAS LINDAS DE GOIAS - DDA - 2,4255-CDD LAGO NORTE - DDA - 2,4253-CDD CEILANDIA SUL - DDA - 2,4252-CDD BRASILIA SIA - DDA - 2,4249-CDD NUCLEO BANDEIRANTE - DDA - 2,4248-CDD PLANALTINA - DDA - 2,4247-CDD SAMAMBAIA - DDA - 2,4246-CDD SOBRADINHO - DDA - 2,4245-CDD LAGO SUL - DDA - 2,4244-CDD TAGUATINGA CENTRO - DDA - 2,4243-CDD GAMA - DDA - 2,4241-CDD GUARA - DDA - 2,4239-CDD BRASILIA ASA NORTE - DDA - 2,4238-CDD TAGUATINGA NORTE - DDA - 2,4237-CDD BRASILIA ASA SUL - DDA - 2,4236-CDD TAGUATINGA LESTE - DDA - 2,4143-AC BRAZLANDIA - DDA - 2"/>
    <m/>
    <s v="SIM-4143-AC BRAZLANDIA-DDA-SIM,SIM-4236-CDD TAGUATINGA LESTE-DDA-SIM,SIM-4237-CDD BRASILIA ASA SUL-DDA-SIM,SIM-4238-CDD TAGUATINGA NORTE-DDA-SIM,SIM-4239-CDD BRASILIA ASA NORTE-DDA-SIM,SIM-4241-CDD GUARA-DDA-SIM,SIM-4242-CDD CEILANDIA-DDA-SIM,SIM-4243-CDD GAMA-DDA-SIM,SIM-4244-CDD TAGUATINGA CENTRO-DDA-SIM,SIM-4245-CDD LAGO SUL-DDA-SIM,SIM-4246-CDD SOBRADINHO-DDA-SIM,SIM-4247-CDD SAMAMBAIA-DDA-SIM,SIM-4248-CDD PLANALTINA-DDA-SIM,SIM-4249-CDD NUCLEO BANDEIRANTE-DDA-SIM,SIM-4252-CDD BRASILIA SIA-DDA-SIM,SIM-4253-CDD CEILANDIA SUL-DDA-SIM,SIM-4255-CDD LAGO NORTE-DDA-SIM,SIM-436576-CDD AGUAS LINDAS DE GOIAS-DDA-SIM,SIM-436577-CDD FORMOSA-DDA-SIM,SIM-436578-CDD LUZIANIA-DDA-SIM,SIM-436579-CDD PLANALTINA DE GOIAS-DDA-SIM,SIM-436580-CDD VALPARAISO DE GOIAS-DDA-SIM,SIM-47001-CDD RECANTO DAS EMAS-DDA-SIM,SIM-55655-CDD SANTA MARIA-DDA-SIM,SIM-59493-CDD SAO SEBASTIAO-DDA-SIM,SIM-61294-CDD AGUAS CLARAS-DDA-SIM"/>
    <s v="SIM-4143-AC BRAZLANDIA-DDA,SIM-4236-CDD TAG LESTE-DDA,SIM-4236-CDD TAGUATINGA LESTE-DDA,SIM-4237-CDD BRASILIA ASA SUL-DDA,SIM-4238-CDD TAGUATINGA NORTE-DDA,SIM-4239-CDD BRASILIA ASA NORTE-DDA,SIM-4241-CDD GUARA-DDA,SIM-4242-CDD CEILANDIA-DDA,SIM-4243-CDD GAMA-DDA,SIM-4244-CDD TAGUATINGA CENTRO-DDA,SIM-4245-CDD LAGO SUL-DDA,SIM-4246-CDD SOBRADINHO-DDA,SIM-4247-CDD SAMAMBAIA-DDA,SIM-4248-CDD PLANALTINA-DDA,SIM-4249-CDD NUCLEO BANDEIRANTE-DDA,SIM-4252-CDD BRASILIA SIA-DDA,SIM-4253-CDD CEILANDIA SUL-DDA,SIM-4255-CDD LAGO NORTE-DDA,SIM-47001-CDD RECANTO DAS EMAS-DDA,SIM-55655-CDD SANTA MARIA-DDA,SIM-59493-CDD SAO SEBASTIAO-DDA,SIM-61294-CDD AGUAS CLARAS-DDA"/>
    <x v="0"/>
    <m/>
    <x v="0"/>
    <x v="0"/>
  </r>
  <r>
    <x v="5"/>
    <n v="5204003"/>
    <s v="Cabeceiras"/>
    <n v="520400305"/>
    <s v="Cabeceiras"/>
    <n v="7560"/>
    <s v="Sim"/>
    <s v="436572-AC CABECEIRAS - DDA - 2"/>
    <m/>
    <s v="SIM-436572-AC CABECEIRAS-DDA-SIM"/>
    <s v="SIM-431240-CDD FORMOSA-DDA"/>
    <x v="0"/>
    <m/>
    <x v="0"/>
    <x v="0"/>
  </r>
  <r>
    <x v="5"/>
    <n v="5205497"/>
    <s v="Cidade Ocidental"/>
    <n v="520549705"/>
    <s v="Cidade Ocidental"/>
    <n v="91767"/>
    <s v="Sim"/>
    <s v="436555-AC CIDADE OCIDENTAL - DDA - 2"/>
    <m/>
    <s v="SIM-436555-AC CIDADE OCIDENTAL-DDA-SIM"/>
    <s v="SIM-431243-CDD VALPARAISO DE GOIAS-DDA"/>
    <x v="0"/>
    <m/>
    <x v="0"/>
    <x v="0"/>
  </r>
  <r>
    <x v="5"/>
    <n v="5205513"/>
    <s v="Cocalzinho de Goiás"/>
    <n v="520551305"/>
    <s v="Cocalzinho de Goiás"/>
    <n v="25016"/>
    <s v="Sim"/>
    <s v="436558-AC COCALZINHO DE GOIAS - DDA - 2"/>
    <m/>
    <s v="SIM-436558-AC COCALZINHO DE GOIAS-DDA-SIM"/>
    <s v="SIM-431185-AC COCALZINHO DE GOIAS-DDA"/>
    <x v="0"/>
    <m/>
    <x v="0"/>
    <x v="0"/>
  </r>
  <r>
    <x v="5"/>
    <n v="5206206"/>
    <s v="Cristalina"/>
    <n v="520620605"/>
    <s v="Cristalina"/>
    <n v="47024"/>
    <s v="Sim"/>
    <s v="436559-AC CRISTALINA - DDA - 2"/>
    <m/>
    <s v="SIM-436559-AC CRISTALINA-DDA-SIM"/>
    <s v="SIM-431188-AC CRISTALINA-DDA"/>
    <x v="0"/>
    <m/>
    <x v="0"/>
    <x v="0"/>
  </r>
  <r>
    <x v="5"/>
    <n v="5206206"/>
    <s v="Cristalina"/>
    <n v="520620610"/>
    <s v="Campos Lindos"/>
    <n v="15313"/>
    <s v="Sim"/>
    <s v="439102-AGC CAMPOS LINDOS - Caixa postal comunitária - 2"/>
    <m/>
    <s v="SIM-439102-AGC CAMPOS LINDOS-Caixa postal comunitária-SIM"/>
    <s v="SIM-431188-AC CRISTALINA-Caixa Postal Comunitária,SIM-431217-AGC CAMPOS LINDOS-Caixa Postal Comunitária"/>
    <x v="0"/>
    <m/>
    <x v="0"/>
    <x v="0"/>
  </r>
  <r>
    <x v="5"/>
    <n v="5208004"/>
    <s v="Formosa"/>
    <n v="520800405"/>
    <s v="Formosa"/>
    <n v="107700"/>
    <s v="Sim"/>
    <s v="436577-CDD FORMOSA - DDD - 2"/>
    <m/>
    <s v="SIM-436577-CDD FORMOSA-DDD-SIM"/>
    <s v="SIM-431240-CDD FORMOSA-DDD"/>
    <x v="0"/>
    <m/>
    <x v="0"/>
    <x v="0"/>
  </r>
  <r>
    <x v="5"/>
    <n v="5208004"/>
    <s v="Formosa"/>
    <n v="520800407"/>
    <s v="Bezerra"/>
    <n v="3360"/>
    <s v="Sim"/>
    <s v="437054-AGC BEZERRA - Caixa postal comunitária - 5"/>
    <m/>
    <s v="SIM-437054-AGC BEZERRA-Caixa postal comunitária-SIM"/>
    <s v="SIM-431240-CDD FORMOSA-Caixa Postal Comunitária"/>
    <x v="0"/>
    <m/>
    <x v="0"/>
    <x v="0"/>
  </r>
  <r>
    <x v="5"/>
    <n v="5208004"/>
    <s v="Formosa"/>
    <n v="520800410"/>
    <s v="Santa Rosa"/>
    <n v="3513"/>
    <s v="Sim"/>
    <s v="437058-AGC SANTA ROSA - Caixa postal comunitária - 2"/>
    <m/>
    <s v="SIM-437058-AGC SANTA ROSA-Caixa postal comunitária-SIM"/>
    <s v="SIM-431240-CDD FORMOSA-Caixa Postal Comunitária"/>
    <x v="0"/>
    <m/>
    <x v="0"/>
    <x v="0"/>
  </r>
  <r>
    <x v="5"/>
    <n v="5208004"/>
    <s v="Formosa"/>
    <n v="520800415"/>
    <s v="Juscelino Kubitschek"/>
    <n v="1328"/>
    <s v="Sim"/>
    <s v="438082-AGC JK - Caixa postal comunitária - 2"/>
    <m/>
    <s v="SIM-438082-AGC JK-Caixa postal comunitária-SIM"/>
    <s v="SIM-431240-CDD FORMOSA-Caixa Postal Comunitária"/>
    <x v="0"/>
    <m/>
    <x v="0"/>
    <x v="0"/>
  </r>
  <r>
    <x v="5"/>
    <n v="5212501"/>
    <s v="Luziânia"/>
    <n v="521250105"/>
    <s v="Luziânia"/>
    <n v="120381"/>
    <s v="Sim"/>
    <s v="436578-CDD LUZIANIA - DDA - 2"/>
    <m/>
    <s v="SIM-436578-CDD LUZIANIA-DDA-SIM"/>
    <s v="SIM-431241-CDD LUZIANIA-DDA"/>
    <x v="0"/>
    <m/>
    <x v="0"/>
    <x v="0"/>
  </r>
  <r>
    <x v="5"/>
    <n v="5212501"/>
    <s v="Luziânia"/>
    <n v="521250106"/>
    <s v="Jardim Ingá"/>
    <n v="88748"/>
    <s v="Sim"/>
    <s v="436560-AC JARDIM INGA - DDA - 2"/>
    <m/>
    <s v="SIM-436560-AC JARDIM INGA-DDA-SIM"/>
    <s v="SIM-431241-CDD LUZIANIA-DDA"/>
    <x v="0"/>
    <m/>
    <x v="0"/>
    <x v="0"/>
  </r>
  <r>
    <x v="5"/>
    <n v="5215231"/>
    <s v="Novo Gama"/>
    <n v="521523105"/>
    <s v="Novo Gama"/>
    <n v="103804"/>
    <s v="Sim"/>
    <s v="436574-AC NOVO GAMA - DDA - 2"/>
    <m/>
    <s v="SIM-436574-AC NOVO GAMA-DDA-SIM"/>
    <s v="SIM-431243-CDD VALPARAISO DE GOIAS-DDA"/>
    <x v="0"/>
    <m/>
    <x v="0"/>
    <x v="0"/>
  </r>
  <r>
    <x v="5"/>
    <n v="5215603"/>
    <s v="Padre Bernardo"/>
    <n v="521560305"/>
    <s v="Padre Bernardo"/>
    <n v="18010"/>
    <s v="Sim"/>
    <s v="436566-AC PADRE BERNARDO - DDA - 2"/>
    <m/>
    <s v="SIM-436566-AC PADRE BERNARDO-DDA-SIM"/>
    <s v="SIM-431202-AC PADRE BERNARDO-DDA"/>
    <x v="0"/>
    <m/>
    <x v="0"/>
    <x v="0"/>
  </r>
  <r>
    <x v="5"/>
    <n v="5215603"/>
    <s v="Padre Bernardo"/>
    <n v="521560307"/>
    <s v="Mariápolis e Taboquinha"/>
    <n v="1961"/>
    <s v="Sim"/>
    <s v="437062-AGC TABOQUINHA - ROD - 2"/>
    <m/>
    <m/>
    <m/>
    <x v="0"/>
    <m/>
    <x v="0"/>
    <x v="0"/>
  </r>
  <r>
    <x v="5"/>
    <n v="5215603"/>
    <s v="Padre Bernardo"/>
    <n v="521560320"/>
    <s v="Monte Alto"/>
    <n v="12851"/>
    <s v="Sim"/>
    <s v="438460-CDD BRAZLANDIA - DDS - 2"/>
    <m/>
    <m/>
    <m/>
    <x v="0"/>
    <m/>
    <x v="0"/>
    <x v="0"/>
  </r>
  <r>
    <x v="5"/>
    <n v="5215603"/>
    <s v="Padre Bernardo"/>
    <n v="521560325"/>
    <s v="Trajanópolis"/>
    <n v="2145"/>
    <s v="Sim"/>
    <s v="437061-AGC TRAJANOPOLIS - ROD - 2"/>
    <m/>
    <m/>
    <m/>
    <x v="0"/>
    <m/>
    <x v="0"/>
    <x v="0"/>
  </r>
  <r>
    <x v="5"/>
    <n v="5217609"/>
    <s v="Planaltina"/>
    <n v="521760905"/>
    <s v="Planaltina"/>
    <n v="97366"/>
    <s v="Sim"/>
    <s v="436579-CDD PLANALTINA DE GOIAS - DDD - 2"/>
    <m/>
    <s v="SIM-436579-CDD PLANALTINA DE GOIAS-DDD-SIM"/>
    <s v="SIM-4248-CDD PLANALTINA-DDD"/>
    <x v="0"/>
    <m/>
    <x v="0"/>
    <x v="0"/>
  </r>
  <r>
    <x v="5"/>
    <n v="5217609"/>
    <s v="Planaltina"/>
    <n v="521760910"/>
    <s v="Córrego Rico"/>
    <n v="1071"/>
    <s v="Sim"/>
    <s v="436579-CDD PLANALTINA DE GOIAS - Caixa postal comunitária - 2"/>
    <m/>
    <s v="SIM-436579-CDD PLANALTINA DE GOIAS-Caixa postal comunitária-SIM"/>
    <s v="---"/>
    <x v="0"/>
    <m/>
    <x v="0"/>
    <x v="0"/>
  </r>
  <r>
    <x v="5"/>
    <n v="5217609"/>
    <s v="Planaltina"/>
    <n v="521760915"/>
    <s v="São Gabriel de Goiás"/>
    <n v="6594"/>
    <s v="Sim"/>
    <s v="437064-AGC SAO GABRIEL - Retirada de Objetos pelo Destinátario - 2"/>
    <m/>
    <s v="SIM-437064-AGC SAO GABRIEL-Retirada de Objetos pelo Destinátario-SIM"/>
    <s v="---"/>
    <x v="0"/>
    <m/>
    <x v="0"/>
    <x v="0"/>
  </r>
  <r>
    <x v="5"/>
    <n v="5219753"/>
    <s v="Santo Antônio do Descoberto"/>
    <n v="521975305"/>
    <s v="Santo Antônio do Descoberto"/>
    <n v="72127"/>
    <s v="Sim"/>
    <s v="436568-AC SANTO ANTONIO DO DESCOBERTO - DDA - 2"/>
    <m/>
    <s v="SIM-436568-AC SANTO ANTONIO DO DESCOBERTO-DDA-SIM"/>
    <s v="SIM-431206-AC SANTO ANTONIO DO DESCOBERTO-DDA"/>
    <x v="0"/>
    <m/>
    <x v="0"/>
    <x v="0"/>
  </r>
  <r>
    <x v="5"/>
    <n v="5221858"/>
    <s v="Valparaíso de Goiás"/>
    <n v="522185805"/>
    <s v="Valparaíso de Goiás"/>
    <n v="198861"/>
    <s v="Sim"/>
    <s v="436580-CDD VALPARAISO DE GOIAS - DDA - 2"/>
    <m/>
    <s v="SIM-436580-CDD VALPARAISO DE GOIAS-DDA-SIM"/>
    <s v="SIM-431243-CDD VALPARAISO DE GOIAS-DDD"/>
    <x v="0"/>
    <m/>
    <x v="0"/>
    <x v="0"/>
  </r>
  <r>
    <x v="6"/>
    <n v="2300101"/>
    <s v="Abaiara"/>
    <n v="230010105"/>
    <s v="Abaiara"/>
    <n v="5846"/>
    <s v="Sim"/>
    <s v="4705-AC ABAIARA - DDD - 2"/>
    <m/>
    <s v="SIM-4705-AC ABAIARA-DDD-SIM"/>
    <s v="SIM-4705-AC ABAIARA-DDD"/>
    <x v="0"/>
    <m/>
    <x v="0"/>
    <x v="0"/>
  </r>
  <r>
    <x v="6"/>
    <n v="2300101"/>
    <s v="Abaiara"/>
    <n v="230010120"/>
    <s v="São José"/>
    <n v="1744"/>
    <s v="Sim"/>
    <s v="4705-AC ABAIARA - RODF15 - 2"/>
    <s v="2.22"/>
    <s v="---"/>
    <s v="---"/>
    <x v="0"/>
    <m/>
    <x v="0"/>
    <x v="0"/>
  </r>
  <r>
    <x v="6"/>
    <n v="2300101"/>
    <s v="Abaiara"/>
    <n v="230010125"/>
    <s v="Oitis"/>
    <n v="508"/>
    <s v="Não"/>
    <m/>
    <m/>
    <m/>
    <m/>
    <x v="1"/>
    <s v="Nunca possuiu DIST. DOM"/>
    <x v="0"/>
    <x v="0"/>
  </r>
  <r>
    <x v="6"/>
    <n v="2300101"/>
    <s v="Abaiara"/>
    <n v="230010130"/>
    <s v="Triângulo"/>
    <n v="873"/>
    <s v="Não"/>
    <m/>
    <m/>
    <m/>
    <m/>
    <x v="1"/>
    <s v="Nunca possuiu DIST. DOM"/>
    <x v="0"/>
    <x v="0"/>
  </r>
  <r>
    <x v="6"/>
    <n v="2300101"/>
    <s v="Abaiara"/>
    <n v="230010135"/>
    <s v="Olho D'Água de Pedras"/>
    <n v="1067"/>
    <s v="Não"/>
    <m/>
    <m/>
    <m/>
    <m/>
    <x v="1"/>
    <s v="Nunca possuiu DIST. DOM"/>
    <x v="0"/>
    <x v="0"/>
  </r>
  <r>
    <x v="6"/>
    <n v="2300150"/>
    <s v="Acarape"/>
    <n v="230015005"/>
    <s v="Acarape"/>
    <n v="14027"/>
    <s v="Sim"/>
    <s v="4635-AC ACARAPE - DDD - 2"/>
    <m/>
    <s v="SIM-4635-AC ACARAPE-DDD-SIM"/>
    <s v="SIM-4705-AC ABAIARA-DDD"/>
    <x v="0"/>
    <m/>
    <x v="0"/>
    <x v="0"/>
  </r>
  <r>
    <x v="6"/>
    <n v="2300200"/>
    <s v="Acaraú"/>
    <n v="230020005"/>
    <s v="Acaraú"/>
    <n v="38891"/>
    <s v="Sim"/>
    <s v="4742-AC ACARAU - DDD - 2"/>
    <m/>
    <s v="SIM-4742-AC ACARAU-DDD-SIM"/>
    <s v="SIM-4742-AC ACARAU-DDD"/>
    <x v="0"/>
    <m/>
    <x v="0"/>
    <x v="0"/>
  </r>
  <r>
    <x v="6"/>
    <n v="2300200"/>
    <s v="Acaraú"/>
    <n v="230020010"/>
    <s v="Aranaú"/>
    <n v="10131"/>
    <s v="Sim"/>
    <s v="437154-AGC ARANAU - DDA - 2"/>
    <m/>
    <s v="SIM-437154-AGC ARANAU-DDA-SIM"/>
    <s v="---"/>
    <x v="0"/>
    <m/>
    <x v="0"/>
    <x v="0"/>
  </r>
  <r>
    <x v="6"/>
    <n v="2300200"/>
    <s v="Acaraú"/>
    <n v="230020030"/>
    <s v="Juritianha"/>
    <n v="13118"/>
    <s v="Sim"/>
    <s v="437159-AGC JURITIANHA - DDA - 2"/>
    <m/>
    <s v="SIM-437159-AGC JURITIANHA-DDA-SIM"/>
    <s v="---"/>
    <x v="0"/>
    <m/>
    <x v="0"/>
    <x v="0"/>
  </r>
  <r>
    <x v="6"/>
    <n v="2300200"/>
    <s v="Acaraú"/>
    <n v="230020040"/>
    <s v="Lagoa do Carneiro"/>
    <n v="3124"/>
    <s v="Sim"/>
    <s v="437157-AGC LAGOA DO CARNEIRO - DDA - 2"/>
    <m/>
    <s v="SIM-437157-AGC LAGOA DO CARNEIRO-DDA-SIM"/>
    <s v="---"/>
    <x v="0"/>
    <m/>
    <x v="0"/>
    <x v="0"/>
  </r>
  <r>
    <x v="6"/>
    <n v="2300309"/>
    <s v="Acopiara"/>
    <n v="230030905"/>
    <s v="Acopiara"/>
    <n v="26369"/>
    <s v="Sim"/>
    <s v="4602-AC ACOPIARA - DDD - 2"/>
    <m/>
    <s v="SIM-4602-AC ACOPIARA-DDD-SIM"/>
    <s v="SIM-4602-AC ACOPIARA-DDD"/>
    <x v="0"/>
    <m/>
    <x v="0"/>
    <x v="0"/>
  </r>
  <r>
    <x v="6"/>
    <n v="2300309"/>
    <s v="Acopiara"/>
    <n v="230030907"/>
    <s v="Barra do Ingá"/>
    <n v="1549"/>
    <s v="Sim"/>
    <s v="4962-AGC BARRA DO INGA - DDA - 2"/>
    <m/>
    <s v="SIM-4962-AGC BARRA DO INGA-DDA-SIM"/>
    <s v="SIM-4962-AGC BARRA DO INGA-DDA"/>
    <x v="0"/>
    <m/>
    <x v="0"/>
    <x v="0"/>
  </r>
  <r>
    <x v="6"/>
    <n v="2300309"/>
    <s v="Acopiara"/>
    <n v="230030910"/>
    <s v="Ebron"/>
    <n v="950"/>
    <s v="Sim"/>
    <s v="5587-AGC EBRON - DDA - 2"/>
    <m/>
    <s v="SIM-5587-AGC EBRON-DDA-SIM"/>
    <s v="SIM-5587-AGC EBRON-DDA"/>
    <x v="0"/>
    <m/>
    <x v="0"/>
    <x v="0"/>
  </r>
  <r>
    <x v="6"/>
    <n v="2300309"/>
    <s v="Acopiara"/>
    <n v="230030915"/>
    <s v="Isidoro"/>
    <n v="1617"/>
    <s v="Sim"/>
    <s v="5588-AGC ISIDORO - DDA - 2"/>
    <m/>
    <s v="SIM-5588-AGC ISIDORO-DDA-SIM"/>
    <s v="SIM-5588-AGC ISIDORO-DDA"/>
    <x v="0"/>
    <m/>
    <x v="0"/>
    <x v="0"/>
  </r>
  <r>
    <x v="6"/>
    <n v="2300309"/>
    <s v="Acopiara"/>
    <n v="230030920"/>
    <s v="Quincoê"/>
    <n v="1346"/>
    <s v="Sim"/>
    <s v="5589-AGC QUINCOE - DDA - 2"/>
    <m/>
    <s v="SIM-5589-AGC QUINCOE-DDA-SIM"/>
    <s v="SIM-5589-AGC QUINCOE-DDA"/>
    <x v="0"/>
    <m/>
    <x v="0"/>
    <x v="0"/>
  </r>
  <r>
    <x v="6"/>
    <n v="2300309"/>
    <s v="Acopiara"/>
    <n v="230030925"/>
    <s v="Santa Felícia"/>
    <n v="3722"/>
    <s v="Sim"/>
    <s v="5590-AGC SANTA FELICIA - DDA - 2"/>
    <m/>
    <s v="SIM-5590-AGC SANTA FELICIA-DDA-SIM"/>
    <s v="SIM-5590-AGC SANTA FELICIA-DDA"/>
    <x v="0"/>
    <m/>
    <x v="0"/>
    <x v="0"/>
  </r>
  <r>
    <x v="6"/>
    <n v="2300309"/>
    <s v="Acopiara"/>
    <n v="230030930"/>
    <s v="Santo Antônio"/>
    <n v="2487"/>
    <s v="Sim"/>
    <s v="5591-AGC SANTO ANTONIO DE ACOPIARA - DDA - 2"/>
    <m/>
    <s v="SIM-5591-AGC SANTO ANTONIO DE ACOPIARA-DDA-SIM"/>
    <s v="SIM-5591-AGC SANTO ANTONIO DE ACOPIARA-DDA"/>
    <x v="0"/>
    <m/>
    <x v="0"/>
    <x v="0"/>
  </r>
  <r>
    <x v="6"/>
    <n v="2300309"/>
    <s v="Acopiara"/>
    <n v="230030931"/>
    <s v="São Paulinho"/>
    <n v="1972"/>
    <s v="Sim"/>
    <s v="236722-AGC SAO PAULINHO - DDA - 2"/>
    <m/>
    <s v="SIM-236722-AGC SAO PAULINHO-DDA-SIM"/>
    <s v="SIM-236722-AGC SAO PAULINHO-DDA"/>
    <x v="0"/>
    <m/>
    <x v="0"/>
    <x v="0"/>
  </r>
  <r>
    <x v="6"/>
    <n v="2300309"/>
    <s v="Acopiara"/>
    <n v="230030933"/>
    <s v="Solidão"/>
    <n v="798"/>
    <s v="Sim"/>
    <s v="437109-AGC SOLIDAO - DDA - 2"/>
    <m/>
    <s v="SIM-437109-AGC SOLIDAO-DDA-SIM"/>
    <s v="---"/>
    <x v="0"/>
    <m/>
    <x v="0"/>
    <x v="0"/>
  </r>
  <r>
    <x v="6"/>
    <n v="2300309"/>
    <s v="Acopiara"/>
    <n v="230030935"/>
    <s v="Trussu"/>
    <n v="4152"/>
    <s v="Sim"/>
    <s v="4954-AGC TRUSSU - DDA - 2"/>
    <m/>
    <s v="SIM-4954-AGC TRUSSU-DDA-SIM"/>
    <s v="SIM-4954-AGC TRUSSU-DDA"/>
    <x v="0"/>
    <m/>
    <x v="0"/>
    <x v="0"/>
  </r>
  <r>
    <x v="6"/>
    <n v="2300408"/>
    <s v="Aiuaba"/>
    <n v="230040805"/>
    <s v="Aiuaba"/>
    <n v="9405"/>
    <s v="Sim"/>
    <s v="4683-AC AIUABA - DDD - 2"/>
    <m/>
    <s v="SIM-4683-AC AIUABA-DDD-SIM"/>
    <s v="SIM-4683-AC AIUABA-DDD"/>
    <x v="0"/>
    <m/>
    <x v="0"/>
    <x v="0"/>
  </r>
  <r>
    <x v="6"/>
    <n v="2300408"/>
    <s v="Aiuaba"/>
    <n v="230040810"/>
    <s v="Barra"/>
    <n v="4671"/>
    <s v="Sim"/>
    <m/>
    <m/>
    <s v="NÂO-425597---DDA-NÃO"/>
    <s v="SIM-425597-AGC BARRA DE AIUABA-DDA"/>
    <x v="1"/>
    <s v="Regressão: DIST. DOM.  para ROD"/>
    <x v="0"/>
    <x v="0"/>
  </r>
  <r>
    <x v="6"/>
    <n v="2300507"/>
    <s v="Alcântaras"/>
    <n v="230050705"/>
    <s v="Alcântaras"/>
    <n v="10244"/>
    <s v="Sim"/>
    <s v="4744-AC ALCANTARAS - DDD - 2"/>
    <m/>
    <s v="SIM-4744-AC ALCANTARAS-DDD-SIM"/>
    <s v="SIM-4744-AC ALCANTARAS-DDD"/>
    <x v="0"/>
    <m/>
    <x v="0"/>
    <x v="0"/>
  </r>
  <r>
    <x v="6"/>
    <n v="2300507"/>
    <s v="Alcântaras"/>
    <n v="230050710"/>
    <s v="Ventura"/>
    <n v="1125"/>
    <s v="Sim"/>
    <s v="423936-AGC VENTURA - DDA - 2"/>
    <m/>
    <s v="SIM-423936-AGC VENTURA-DDA-SIM"/>
    <s v="SIM-423936-AGC VENTURA-DDA"/>
    <x v="0"/>
    <m/>
    <x v="0"/>
    <x v="0"/>
  </r>
  <r>
    <x v="6"/>
    <n v="2300606"/>
    <s v="Altaneira"/>
    <n v="230060605"/>
    <s v="Altaneira"/>
    <n v="6314"/>
    <s v="Sim"/>
    <s v="4786-AC ALTANEIRA - DDD - 2"/>
    <m/>
    <s v="SIM-4786-AC ALTANEIRA-DDD-SIM"/>
    <s v="SIM-4786-AC ALTANEIRA-DDD"/>
    <x v="0"/>
    <m/>
    <x v="0"/>
    <x v="0"/>
  </r>
  <r>
    <x v="6"/>
    <n v="2300705"/>
    <s v="Alto Santo"/>
    <n v="230070505"/>
    <s v="Alto Santo"/>
    <n v="8215"/>
    <s v="Sim"/>
    <s v="4641-AC ALTO SANTO - DDD - 2"/>
    <m/>
    <s v="SIM-4641-AC ALTO SANTO-DDD-SIM"/>
    <s v="SIM-4641-AC ALTO SANTO-DDD"/>
    <x v="0"/>
    <m/>
    <x v="0"/>
    <x v="0"/>
  </r>
  <r>
    <x v="6"/>
    <n v="2300705"/>
    <s v="Alto Santo"/>
    <n v="230070508"/>
    <s v="Baixio Grande"/>
    <n v="1535"/>
    <s v="Sim"/>
    <s v="4641-AC ALTO SANTO - Retirada de Objetos pelo Destinátario - 2"/>
    <m/>
    <s v="SIM-4641-AC ALTO SANTO-Retirada de Objetos pelo Destinátario-SIM"/>
    <s v="SIM-4641-AC ALTO SANTO-Retirada de Objetos pelo DestinátarioPropria Fixa"/>
    <x v="0"/>
    <m/>
    <x v="0"/>
    <x v="0"/>
  </r>
  <r>
    <x v="6"/>
    <n v="2300705"/>
    <s v="Alto Santo"/>
    <n v="230070510"/>
    <s v="Castanhão"/>
    <n v="925"/>
    <s v="Sim"/>
    <s v="435103-AGC CASTANHAO - DDA - 2"/>
    <m/>
    <s v="SIM-435103-AGC CASTANHAO-DDA-SIM"/>
    <s v="---"/>
    <x v="0"/>
    <m/>
    <x v="0"/>
    <x v="0"/>
  </r>
  <r>
    <x v="6"/>
    <n v="2300705"/>
    <s v="Alto Santo"/>
    <n v="230070512"/>
    <s v="Batoque"/>
    <n v="1242"/>
    <s v="Sim"/>
    <s v="4641-AC ALTO SANTO - Retirada de Objetos pelo Destinátario - 2"/>
    <m/>
    <s v="SIM-4641-AC ALTO SANTO-Retirada de Objetos pelo Destinátario-SIM"/>
    <s v="SIM-4641-AC ALTO SANTO-Retirada de Objetos pelo DestinátarioPropria Fixa"/>
    <x v="0"/>
    <m/>
    <x v="0"/>
    <x v="0"/>
  </r>
  <r>
    <x v="6"/>
    <n v="2300705"/>
    <s v="Alto Santo"/>
    <n v="230070515"/>
    <s v="Boa Fé"/>
    <n v="734"/>
    <s v="Sim"/>
    <s v="4641-AC ALTO SANTO - Retirada de Objetos pelo Destinátario - 2"/>
    <m/>
    <s v="SIM-4641-AC ALTO SANTO-Retirada de Objetos pelo Destinátario-SIM"/>
    <s v="SIM-4641-AC ALTO SANTO-Retirada de Objetos pelo DestinátarioPropria Fixa"/>
    <x v="0"/>
    <m/>
    <x v="0"/>
    <x v="0"/>
  </r>
  <r>
    <x v="6"/>
    <n v="2300705"/>
    <s v="Alto Santo"/>
    <n v="230070520"/>
    <s v="Bom Jesus"/>
    <n v="583"/>
    <s v="Sim"/>
    <s v="4641-AC ALTO SANTO - Retirada de Objetos pelo Destinátario - 2"/>
    <m/>
    <s v="SIM-4641-AC ALTO SANTO-Retirada de Objetos pelo Destinátario-SIM"/>
    <s v="SIM-4641-AC ALTO SANTO-Retirada de Objetos pelo DestinátarioPropria Fixa"/>
    <x v="0"/>
    <m/>
    <x v="0"/>
    <x v="0"/>
  </r>
  <r>
    <x v="6"/>
    <n v="2300705"/>
    <s v="Alto Santo"/>
    <n v="230070525"/>
    <s v="Cabrito"/>
    <n v="921"/>
    <s v="Sim"/>
    <s v="4641-AC ALTO SANTO - Retirada de Objetos pelo Destinátario - 2"/>
    <m/>
    <s v="SIM-4641-AC ALTO SANTO-Retirada de Objetos pelo Destinátario-SIM"/>
    <s v="SIM-4641-AC ALTO SANTO-Retirada de Objetos pelo Destinátario"/>
    <x v="0"/>
    <m/>
    <x v="0"/>
    <x v="0"/>
  </r>
  <r>
    <x v="6"/>
    <n v="2300754"/>
    <s v="Amontada"/>
    <n v="230075405"/>
    <s v="Amontada"/>
    <n v="15597"/>
    <s v="Sim"/>
    <s v="4758-AC AMONTADA - DDD - 2"/>
    <m/>
    <s v="SIM-4758-AC AMONTADA-DDD-SIM"/>
    <s v="SIM-4758-AC AMONTADA-DDD"/>
    <x v="0"/>
    <m/>
    <x v="0"/>
    <x v="0"/>
  </r>
  <r>
    <x v="6"/>
    <n v="2300754"/>
    <s v="Amontada"/>
    <n v="230075410"/>
    <s v="Aracatiara"/>
    <n v="3024"/>
    <s v="Sim"/>
    <s v="57113-AGC ARACATIARA - DDA - 2"/>
    <m/>
    <s v="SIM-57113-AGC ARACATIARA-DDA-SIM"/>
    <s v="SIM-57113-AGC ARACATIARA-DDA"/>
    <x v="0"/>
    <m/>
    <x v="0"/>
    <x v="0"/>
  </r>
  <r>
    <x v="6"/>
    <n v="2300754"/>
    <s v="Amontada"/>
    <n v="230075412"/>
    <s v="Garças"/>
    <n v="4401"/>
    <s v="Sim"/>
    <s v="56969-AGC GARCAS - DDA - 2"/>
    <m/>
    <s v="SIM-56969-AGC GARCAS-DDA-SIM"/>
    <s v="SIM-56969-AGC GARCAS-DDA"/>
    <x v="0"/>
    <m/>
    <x v="0"/>
    <x v="0"/>
  </r>
  <r>
    <x v="6"/>
    <n v="2300754"/>
    <s v="Amontada"/>
    <n v="230075415"/>
    <s v="Icaraí"/>
    <n v="5052"/>
    <s v="Sim"/>
    <s v="56967-AGC ICARAI - DDA - 2"/>
    <m/>
    <s v="SIM-56967-AGC ICARAI-DDA-SIM"/>
    <s v="SIM-56967-AGC ICARAI-DDA"/>
    <x v="0"/>
    <m/>
    <x v="0"/>
    <x v="0"/>
  </r>
  <r>
    <x v="6"/>
    <n v="2300754"/>
    <s v="Amontada"/>
    <n v="230075420"/>
    <s v="Lagoa Grande"/>
    <n v="1224"/>
    <s v="Sim"/>
    <s v="57647-AGC LAGOA GRANDE DE AMONTADA - DDA - 2"/>
    <m/>
    <s v="SIM-57647-AGC LAGOA GRANDE DE AMONTADA-DDA-SIM"/>
    <s v="SIM-57647-AGC LAGOA GRANDE DE AMONTADA-DDA"/>
    <x v="0"/>
    <m/>
    <x v="0"/>
    <x v="0"/>
  </r>
  <r>
    <x v="6"/>
    <n v="2300754"/>
    <s v="Amontada"/>
    <n v="230075425"/>
    <s v="Moitas"/>
    <n v="3059"/>
    <s v="Sim"/>
    <s v="56968-AGC MOITAS - DDA - 2"/>
    <m/>
    <s v="SIM-56968-AGC MOITAS-DDA-SIM"/>
    <s v="SIM-56968-AGC MOITAS-DDA"/>
    <x v="0"/>
    <m/>
    <x v="0"/>
    <x v="0"/>
  </r>
  <r>
    <x v="6"/>
    <n v="2300754"/>
    <s v="Amontada"/>
    <n v="230075428"/>
    <s v="Mosquito"/>
    <n v="2140"/>
    <s v="Sim"/>
    <s v="438816-AGC MOSQUITO - Retirada de Objetos pelo Destinátario - 2"/>
    <m/>
    <s v="SIM-438816-AGC MOSQUITO-Retirada de Objetos pelo Destinátario-SIM"/>
    <s v="---"/>
    <x v="0"/>
    <m/>
    <x v="0"/>
    <x v="0"/>
  </r>
  <r>
    <x v="6"/>
    <n v="2300754"/>
    <s v="Amontada"/>
    <n v="230075430"/>
    <s v="Nascente"/>
    <n v="1374"/>
    <s v="Sim"/>
    <s v="57651-AGC NASCENTE - DDA - 2"/>
    <m/>
    <s v="SIM-57651-AGC NASCENTE-DDA-SIM"/>
    <s v="SIM-57651-AGC NASCENTE-DDA"/>
    <x v="0"/>
    <m/>
    <x v="0"/>
    <x v="0"/>
  </r>
  <r>
    <x v="6"/>
    <n v="2300754"/>
    <s v="Amontada"/>
    <n v="230075440"/>
    <s v="Sabiaguaba"/>
    <n v="5928"/>
    <s v="Sim"/>
    <s v="57664-AGC SABIAGUABA - DDA - 2"/>
    <m/>
    <s v="SIM-57664-AGC SABIAGUABA-DDA-SIM"/>
    <s v="SIM-57664-AGC SABIAGUABA-DDA"/>
    <x v="0"/>
    <m/>
    <x v="0"/>
    <x v="0"/>
  </r>
  <r>
    <x v="6"/>
    <n v="2300804"/>
    <s v="Antonina do Norte"/>
    <n v="230080405"/>
    <s v="Antonina do Norte"/>
    <n v="6597"/>
    <s v="Sim"/>
    <s v="4709-AC ANTONINA DO NORTE - DDD - 2"/>
    <m/>
    <s v="SIM-4709-AC ANTONINA DO NORTE-DDD-SIM"/>
    <s v="SIM-4709-AC ANTONINA DO NORTE-DDD"/>
    <x v="0"/>
    <m/>
    <x v="0"/>
    <x v="0"/>
  </r>
  <r>
    <x v="6"/>
    <n v="2300804"/>
    <s v="Antonina do Norte"/>
    <n v="230080410"/>
    <s v="Taboleiro"/>
    <n v="648"/>
    <s v="Sim"/>
    <s v="438671-AGC TABOLEIRO DOS MENDES - DDA - 2"/>
    <m/>
    <s v="SIM-438671-AGC TABOLEIRO DOS MENDES-DDA-SIM"/>
    <s v="SIM-431988-AGC TABOLEIRO DOS MENDES-DDA"/>
    <x v="0"/>
    <m/>
    <x v="0"/>
    <x v="0"/>
  </r>
  <r>
    <x v="6"/>
    <n v="2300903"/>
    <s v="Apuiarés"/>
    <n v="230090305"/>
    <s v="Apuiarés"/>
    <n v="9942"/>
    <s v="Sim"/>
    <s v="4626-AC APUIARES - DDD - 2"/>
    <m/>
    <s v="SIM-4626-AC APUIARES-DDD-SIM"/>
    <s v="SIM-4626-AC APUIARES-DDD"/>
    <x v="0"/>
    <m/>
    <x v="0"/>
    <x v="0"/>
  </r>
  <r>
    <x v="6"/>
    <n v="2300903"/>
    <s v="Apuiarés"/>
    <n v="230090310"/>
    <s v="Canafístula"/>
    <n v="1477"/>
    <s v="Sim"/>
    <s v="438277-AGC CANAFISTULA - DDA - 2"/>
    <m/>
    <s v="SIM-438277-AGC CANAFISTULA-DDA-SIM"/>
    <s v="---"/>
    <x v="0"/>
    <m/>
    <x v="0"/>
    <x v="0"/>
  </r>
  <r>
    <x v="6"/>
    <n v="2300903"/>
    <s v="Apuiarés"/>
    <n v="230090315"/>
    <s v="Vila Soares"/>
    <n v="1509"/>
    <s v="Sim"/>
    <s v="438275-AGC VILA SOARES - DDA - 2"/>
    <m/>
    <s v="SIM-438275-AGC VILA SOARES-DDA-SIM"/>
    <s v="---"/>
    <x v="0"/>
    <m/>
    <x v="0"/>
    <x v="0"/>
  </r>
  <r>
    <x v="6"/>
    <n v="2301000"/>
    <s v="Aquiraz"/>
    <n v="230100005"/>
    <s v="Aquiraz"/>
    <n v="32194"/>
    <s v="Sim"/>
    <s v="4598-AC AQUIRAZ - DDD - 2"/>
    <m/>
    <s v="SIM-4598-AC AQUIRAZ-DDD-SIM"/>
    <s v="SIM-4598-AC AQUIRAZ-DDD"/>
    <x v="0"/>
    <m/>
    <x v="0"/>
    <x v="0"/>
  </r>
  <r>
    <x v="6"/>
    <n v="2301000"/>
    <s v="Aquiraz"/>
    <n v="230100007"/>
    <s v="Camará"/>
    <n v="9822"/>
    <s v="Sim"/>
    <s v="426693-AGC CAMARA AQUIRAZ - DDA - 2"/>
    <m/>
    <s v="SIM-426693-AGC CAMARA AQUIRAZ-DDA-SIM"/>
    <s v="---"/>
    <x v="0"/>
    <m/>
    <x v="0"/>
    <x v="0"/>
  </r>
  <r>
    <x v="6"/>
    <n v="2301000"/>
    <s v="Aquiraz"/>
    <n v="230100008"/>
    <s v="Caponga da Bernarda"/>
    <n v="2279"/>
    <s v="Sim"/>
    <s v="60969-AGC CAPONGA DA BERNARDA - DDA - 2"/>
    <m/>
    <s v="SIM-60969-AGC CAPONGA DA BERNARDA-DDA-SIM"/>
    <s v="---"/>
    <x v="0"/>
    <m/>
    <x v="0"/>
    <x v="0"/>
  </r>
  <r>
    <x v="6"/>
    <n v="2301000"/>
    <s v="Aquiraz"/>
    <n v="230100015"/>
    <s v="Jacaúna"/>
    <n v="6222"/>
    <s v="Sim"/>
    <s v="60968-AGC JACAUNA - DDA - 2"/>
    <m/>
    <s v="SIM-60968-AGC JACAUNA-DDA-SIM"/>
    <s v="---"/>
    <x v="0"/>
    <m/>
    <x v="0"/>
    <x v="0"/>
  </r>
  <r>
    <x v="6"/>
    <n v="2301000"/>
    <s v="Aquiraz"/>
    <n v="230100017"/>
    <s v="João de Castro"/>
    <n v="5950"/>
    <s v="Sim"/>
    <s v="60959-AGC JOAO DE CASTRO - DDA - 2"/>
    <m/>
    <s v="SIM-60959-AGC JOAO DE CASTRO-DDA-SIM"/>
    <s v="---"/>
    <x v="0"/>
    <m/>
    <x v="0"/>
    <x v="0"/>
  </r>
  <r>
    <x v="6"/>
    <n v="2301000"/>
    <s v="Aquiraz"/>
    <n v="230100020"/>
    <s v="Justiniano de Serpa"/>
    <n v="8818"/>
    <s v="Sim"/>
    <s v="426690-AGC JUSTINIANO DE SERPA - DDA - 2"/>
    <m/>
    <s v="SIM-426690-AGC JUSTINIANO DE SERPA-DDA-SIM"/>
    <s v="---"/>
    <x v="0"/>
    <m/>
    <x v="0"/>
    <x v="0"/>
  </r>
  <r>
    <x v="6"/>
    <n v="2301000"/>
    <s v="Aquiraz"/>
    <n v="230100025"/>
    <s v="Patacas"/>
    <n v="5518"/>
    <s v="Sim"/>
    <s v="426691-AGC PATACAS - DDA - 2"/>
    <m/>
    <s v="SIM-426691-AGC PATACAS-DDA-SIM"/>
    <s v="---"/>
    <x v="0"/>
    <m/>
    <x v="0"/>
    <x v="0"/>
  </r>
  <r>
    <x v="6"/>
    <n v="2301000"/>
    <s v="Aquiraz"/>
    <n v="230100030"/>
    <s v="Tapera"/>
    <n v="9842"/>
    <s v="Sim"/>
    <s v="426692-AGC TAPERA - DDA - 2"/>
    <m/>
    <s v="SIM-426692-AGC TAPERA-DDA-SIM"/>
    <s v="---"/>
    <x v="0"/>
    <m/>
    <x v="0"/>
    <x v="0"/>
  </r>
  <r>
    <x v="6"/>
    <n v="2301109"/>
    <s v="Aracati"/>
    <n v="230110905"/>
    <s v="Aracati"/>
    <n v="61015"/>
    <s v="Sim"/>
    <s v="4610-AC ARACATI - DDD - 2"/>
    <m/>
    <s v="SIM-4610-AC ARACATI-DDD-SIM"/>
    <s v="SIM-4610-AC ARACATI-DDD"/>
    <x v="0"/>
    <m/>
    <x v="0"/>
    <x v="0"/>
  </r>
  <r>
    <x v="6"/>
    <n v="2301109"/>
    <s v="Aracati"/>
    <n v="230110907"/>
    <s v="Barreira dos Vianas"/>
    <n v="3432"/>
    <s v="Não"/>
    <m/>
    <m/>
    <s v="---"/>
    <s v="SIM-49487-AGC BARREIRA DOS VIANAS-DDA"/>
    <x v="1"/>
    <s v="Regressão: DIST. DOM.  para ROD"/>
    <x v="0"/>
    <x v="0"/>
  </r>
  <r>
    <x v="6"/>
    <n v="2301109"/>
    <s v="Aracati"/>
    <n v="230110910"/>
    <s v="Cabreiro"/>
    <n v="1037"/>
    <s v="Não"/>
    <m/>
    <m/>
    <s v="---"/>
    <s v="SIM-51947-AGC CABREIROS-DDA"/>
    <x v="1"/>
    <s v="Regressão: DIST. DOM.  para ROD"/>
    <x v="0"/>
    <x v="0"/>
  </r>
  <r>
    <x v="6"/>
    <n v="2301109"/>
    <s v="Aracati"/>
    <n v="230110916"/>
    <s v="Córrego dos Fernandes"/>
    <n v="2176"/>
    <s v="Não"/>
    <m/>
    <m/>
    <s v="---"/>
    <s v="SIM-51938-AGC CORREGO DOS FERNANDES-DDA"/>
    <x v="1"/>
    <s v="Regressão: DIST. DOM.  para ROD"/>
    <x v="0"/>
    <x v="0"/>
  </r>
  <r>
    <x v="6"/>
    <n v="2301109"/>
    <s v="Aracati"/>
    <n v="230110924"/>
    <s v="Jirau"/>
    <n v="1192"/>
    <s v="Não"/>
    <m/>
    <m/>
    <s v="---"/>
    <s v="SIM-56152-AGC JIRAU-DDA"/>
    <x v="1"/>
    <s v="Regressão: DIST. DOM.  para ROD"/>
    <x v="0"/>
    <x v="0"/>
  </r>
  <r>
    <x v="6"/>
    <n v="2301109"/>
    <s v="Aracati"/>
    <n v="230110935"/>
    <s v="Mata Fresca"/>
    <n v="4346"/>
    <s v="Não"/>
    <m/>
    <m/>
    <s v="---"/>
    <s v="SIM-51933-AGC MATA FRESCA-DDA"/>
    <x v="1"/>
    <s v="Regressão: DIST. DOM.  para ROD"/>
    <x v="0"/>
    <x v="0"/>
  </r>
  <r>
    <x v="6"/>
    <n v="2301109"/>
    <s v="Aracati"/>
    <n v="230110940"/>
    <s v="Santa Tereza"/>
    <n v="1915"/>
    <s v="Não"/>
    <m/>
    <m/>
    <s v="---"/>
    <s v="SIM-51936-AGC SANTA TEREZA-DDA"/>
    <x v="1"/>
    <s v="Regressão: DIST. DOM.  para ROD"/>
    <x v="0"/>
    <x v="0"/>
  </r>
  <r>
    <x v="6"/>
    <n v="2301208"/>
    <s v="Aracoiaba"/>
    <n v="230120805"/>
    <s v="Aracoiaba"/>
    <n v="12551"/>
    <s v="Sim"/>
    <s v="4627-AC ARACOIABA - DDD - 2"/>
    <m/>
    <s v="SIM-4627-AC ARACOIABA-DDD-SIM"/>
    <s v="SIM-4627-AC ARACOIABA-DDD"/>
    <x v="0"/>
    <m/>
    <x v="0"/>
    <x v="0"/>
  </r>
  <r>
    <x v="6"/>
    <n v="2301208"/>
    <s v="Aracoiaba"/>
    <n v="230120815"/>
    <s v="Ideal"/>
    <n v="4091"/>
    <s v="Sim"/>
    <s v="439201-AGC IDEAL - DDA - 2"/>
    <m/>
    <s v="SIM-439201-AGC IDEAL-DDA-SIM"/>
    <s v="SIM-5499-AGC IDEAL-DDA"/>
    <x v="0"/>
    <m/>
    <x v="0"/>
    <x v="0"/>
  </r>
  <r>
    <x v="6"/>
    <n v="2301208"/>
    <s v="Aracoiaba"/>
    <n v="230120816"/>
    <s v="Jaguarão"/>
    <n v="1067"/>
    <s v="Sim"/>
    <s v="439202-AGC JAGUARAO - DDA - 2"/>
    <m/>
    <s v="SIM-439202-AGC JAGUARAO-DDA-SIM"/>
    <s v="SIM-60062-AGC JAGUARAO-DDA"/>
    <x v="0"/>
    <m/>
    <x v="0"/>
    <x v="0"/>
  </r>
  <r>
    <x v="6"/>
    <n v="2301208"/>
    <s v="Aracoiaba"/>
    <n v="230120817"/>
    <s v="Jenipapeiro"/>
    <n v="1093"/>
    <s v="Sim"/>
    <s v="439199-AGC JENIPAPEIRO - DDA - 2"/>
    <m/>
    <s v="SIM-439199-AGC JENIPAPEIRO-DDA-SIM"/>
    <s v="SIM-58631-AGC JENIPAPEIRO-DDA"/>
    <x v="0"/>
    <m/>
    <x v="0"/>
    <x v="0"/>
  </r>
  <r>
    <x v="6"/>
    <n v="2301208"/>
    <s v="Aracoiaba"/>
    <n v="230120819"/>
    <s v="Lagoa de São João"/>
    <n v="1473"/>
    <s v="Sim"/>
    <s v="439209-AGC LAGOA DE SAO JOAO - DDA - 2"/>
    <m/>
    <s v="SIM-439209-AGC LAGOA DE SAO JOAO-DDA-SIM"/>
    <s v="SIM-60056-AGC LAGOA DE SAO JOAO-DDA"/>
    <x v="0"/>
    <m/>
    <x v="0"/>
    <x v="0"/>
  </r>
  <r>
    <x v="6"/>
    <n v="2301208"/>
    <s v="Aracoiaba"/>
    <n v="230120821"/>
    <s v="Milton Belo"/>
    <n v="2414"/>
    <s v="Sim"/>
    <s v="439200-AGC MILTON BELO - DDA - 2"/>
    <m/>
    <s v="SIM-439200-AGC MILTON BELO-DDA-SIM"/>
    <s v="SIM-5500-AGC MILTON BELO-DDA"/>
    <x v="0"/>
    <m/>
    <x v="0"/>
    <x v="0"/>
  </r>
  <r>
    <x v="6"/>
    <n v="2301208"/>
    <s v="Aracoiaba"/>
    <n v="230120824"/>
    <s v="Plácido Martins"/>
    <n v="815"/>
    <s v="Sim"/>
    <s v="439205-AGC PLACIDO MARTINS - DDA - 2"/>
    <m/>
    <s v="SIM-439205-AGC PLACIDO MARTINS-DDA-SIM"/>
    <s v="SIM-60064-AGC PLACIDO MARTINS-DDA"/>
    <x v="0"/>
    <m/>
    <x v="0"/>
    <x v="0"/>
  </r>
  <r>
    <x v="6"/>
    <n v="2301208"/>
    <s v="Aracoiaba"/>
    <n v="230120825"/>
    <s v="Vazantes"/>
    <n v="1754"/>
    <s v="Sim"/>
    <s v="439208-AGC VAZANTES - DDA - 2"/>
    <m/>
    <s v="SIM-439208-AGC VAZANTES-DDA-SIM"/>
    <s v="SIM-5498-AGC VAZANTES-DDA"/>
    <x v="0"/>
    <m/>
    <x v="0"/>
    <x v="0"/>
  </r>
  <r>
    <x v="6"/>
    <n v="2301257"/>
    <s v="Ararendá"/>
    <n v="230125705"/>
    <s v="Ararendá"/>
    <n v="7658"/>
    <s v="Sim"/>
    <s v="4802-AC ARARENDA - DDD - 2"/>
    <m/>
    <s v="SIM-4802-AC ARARENDA-DDD-SIM"/>
    <s v="SIM-4802-AC ARARENDA-DDD"/>
    <x v="0"/>
    <m/>
    <x v="0"/>
    <x v="0"/>
  </r>
  <r>
    <x v="6"/>
    <n v="2301257"/>
    <s v="Ararendá"/>
    <n v="230125715"/>
    <s v="Santo Antonio"/>
    <n v="2237"/>
    <s v="Sim"/>
    <m/>
    <m/>
    <s v="NÂO-45777---DDA-NÃO"/>
    <s v="SIM-45777-AGC SANTO ANTONIO ARARENDA-DDA"/>
    <x v="1"/>
    <s v="Regressão: DIST. DOM.  para ROD"/>
    <x v="0"/>
    <x v="0"/>
  </r>
  <r>
    <x v="6"/>
    <n v="2301257"/>
    <s v="Ararendá"/>
    <n v="230125720"/>
    <s v="Ramadinha"/>
    <n v="1201"/>
    <s v="Sim"/>
    <s v="4802-AC ARARENDA - RODF15 - 2"/>
    <s v="13.80"/>
    <m/>
    <m/>
    <x v="0"/>
    <m/>
    <x v="0"/>
    <x v="0"/>
  </r>
  <r>
    <x v="6"/>
    <n v="2301307"/>
    <s v="Araripe"/>
    <n v="230130705"/>
    <s v="Araripe"/>
    <n v="11145"/>
    <s v="Sim"/>
    <s v="4710-AC ARARIPE - DDD - 2"/>
    <m/>
    <s v="SIM-4710-AC ARARIPE-DDD-SIM"/>
    <s v="SIM-4710-AC ARARIPE-DDD"/>
    <x v="0"/>
    <m/>
    <x v="0"/>
    <x v="0"/>
  </r>
  <r>
    <x v="6"/>
    <n v="2301307"/>
    <s v="Araripe"/>
    <n v="230130710"/>
    <s v="Alagoinha"/>
    <n v="1957"/>
    <s v="Sim"/>
    <s v="4710-AC ARARIPE - Retirada de Objetos pelo Destinátario - 2"/>
    <m/>
    <s v="SIM-4710-AC ARARIPE-Retirada de Objetos pelo Destinátario-SIM"/>
    <s v="SIM-4710-AC ARARIPE-Retirada de Objetos pelo DestinátarioPropria Fixa"/>
    <x v="0"/>
    <m/>
    <x v="0"/>
    <x v="0"/>
  </r>
  <r>
    <x v="6"/>
    <n v="2301307"/>
    <s v="Araripe"/>
    <n v="230130715"/>
    <s v="Brejinho"/>
    <n v="2120"/>
    <s v="Sim"/>
    <s v="4710-AC ARARIPE - Retirada de Objetos pelo Destinátario - 2"/>
    <m/>
    <s v="SIM-4710-AC ARARIPE-Retirada de Objetos pelo Destinátario-SIM"/>
    <s v="SIM-4710-AC ARARIPE-Retirada de Objetos pelo DestinátarioPropria Fixa"/>
    <x v="0"/>
    <m/>
    <x v="0"/>
    <x v="0"/>
  </r>
  <r>
    <x v="6"/>
    <n v="2301307"/>
    <s v="Araripe"/>
    <n v="230130720"/>
    <s v="Pajeú"/>
    <n v="2897"/>
    <s v="Sim"/>
    <s v="4710-AC ARARIPE - Retirada de Objetos pelo Destinátario - 2"/>
    <m/>
    <s v="SIM-4710-AC ARARIPE-Retirada de Objetos pelo Destinátario-SIM"/>
    <s v="SIM-4710-AC ARARIPE-Retirada de Objetos pelo DestinátarioPropria Fixa"/>
    <x v="0"/>
    <m/>
    <x v="0"/>
    <x v="0"/>
  </r>
  <r>
    <x v="6"/>
    <n v="2301307"/>
    <s v="Araripe"/>
    <n v="230130725"/>
    <s v="Riacho Grande"/>
    <n v="1664"/>
    <s v="Sim"/>
    <s v="4710-AC ARARIPE - Retirada de Objetos pelo Destinátario - 2"/>
    <m/>
    <s v="SIM-4710-AC ARARIPE-Retirada de Objetos pelo Destinátario-SIM"/>
    <s v="SIM-4710-AC ARARIPE-Retirada de Objetos pelo DestinátarioPropria Fixa"/>
    <x v="0"/>
    <m/>
    <x v="0"/>
    <x v="0"/>
  </r>
  <r>
    <x v="6"/>
    <n v="2301406"/>
    <s v="Aratuba"/>
    <n v="230140605"/>
    <s v="Aratuba"/>
    <n v="9552"/>
    <s v="Sim"/>
    <s v="4629-AC ARATUBA - DDD - 2"/>
    <m/>
    <s v="SIM-4629-AC ARATUBA-DDD-SIM"/>
    <s v="SIM-4629-AC ARATUBA-DDD"/>
    <x v="0"/>
    <m/>
    <x v="0"/>
    <x v="0"/>
  </r>
  <r>
    <x v="6"/>
    <n v="2301406"/>
    <s v="Aratuba"/>
    <n v="230140620"/>
    <s v="Pai João"/>
    <n v="1672"/>
    <s v="Sim"/>
    <s v="234907-AGC PAI JOAO - DDA - 2"/>
    <m/>
    <s v="SIM-234907-AGC PAI JOAO-DDA-SIM"/>
    <s v="---"/>
    <x v="0"/>
    <m/>
    <x v="0"/>
    <x v="0"/>
  </r>
  <r>
    <x v="6"/>
    <n v="2301505"/>
    <s v="Arneiroz"/>
    <n v="230150505"/>
    <s v="Arneiroz"/>
    <n v="4109"/>
    <s v="Sim"/>
    <s v="4782-AC ARNEIROZ - DDD - 2"/>
    <m/>
    <s v="SIM-4782-AC ARNEIROZ-DDD-SIM"/>
    <s v="SIM-4782-AC ARNEIROZ-DDD"/>
    <x v="0"/>
    <m/>
    <x v="0"/>
    <x v="0"/>
  </r>
  <r>
    <x v="6"/>
    <n v="2301505"/>
    <s v="Arneiroz"/>
    <n v="230150510"/>
    <s v="Cachoeira de Fora"/>
    <n v="1446"/>
    <s v="Sim"/>
    <s v="426455-AGC CACHOEIRA DE FORA - DDA - 2"/>
    <m/>
    <s v="SIM-426455-AGC CACHOEIRA DE FORA-DDA-SIM"/>
    <s v="---"/>
    <x v="0"/>
    <m/>
    <x v="0"/>
    <x v="0"/>
  </r>
  <r>
    <x v="6"/>
    <n v="2301505"/>
    <s v="Arneiroz"/>
    <n v="230150520"/>
    <s v="Planalto"/>
    <n v="1303"/>
    <s v="Sim"/>
    <s v="426456-AGC PLANALTO - DDA - 2"/>
    <m/>
    <s v="SIM-426456-AGC PLANALTO-DDA-SIM"/>
    <s v="---"/>
    <x v="0"/>
    <m/>
    <x v="0"/>
    <x v="0"/>
  </r>
  <r>
    <x v="6"/>
    <n v="2301505"/>
    <s v="Arneiroz"/>
    <n v="230150525"/>
    <s v="Novo Horizonte"/>
    <n v="571"/>
    <s v="Não"/>
    <m/>
    <m/>
    <m/>
    <m/>
    <x v="1"/>
    <s v="Nunca possuiu DIST. DOM"/>
    <x v="0"/>
    <x v="0"/>
  </r>
  <r>
    <x v="6"/>
    <n v="2301604"/>
    <s v="Assaré"/>
    <n v="230160405"/>
    <s v="Assaré"/>
    <n v="15596"/>
    <s v="Sim"/>
    <s v="4614-AC ASSARE - DDD - 2"/>
    <m/>
    <s v="SIM-4614-AC ASSARE-DDD-SIM"/>
    <s v="SIM-4614-AC ASSARE-DDD"/>
    <x v="0"/>
    <m/>
    <x v="0"/>
    <x v="0"/>
  </r>
  <r>
    <x v="6"/>
    <n v="2301604"/>
    <s v="Assaré"/>
    <n v="230160410"/>
    <s v="Amaro"/>
    <n v="1407"/>
    <s v="Sim"/>
    <s v="437961-AGC AMARO - DDA - 2"/>
    <m/>
    <s v="SIM-437961-AGC AMARO-DDA-SIM"/>
    <s v="SIM-423212-AGC AMARO-DDA"/>
    <x v="0"/>
    <m/>
    <x v="0"/>
    <x v="0"/>
  </r>
  <r>
    <x v="6"/>
    <n v="2301604"/>
    <s v="Assaré"/>
    <n v="230160415"/>
    <s v="Aratama"/>
    <n v="2338"/>
    <s v="Sim"/>
    <s v="437942-AGC ARATAMA - DDA - 2"/>
    <m/>
    <s v="SIM-437942-AGC ARATAMA-DDA-SIM"/>
    <s v="SIM-4614-AC ASSARE-Retirada de Objetos pelo DestinátarioPropria Fixa"/>
    <x v="0"/>
    <m/>
    <x v="0"/>
    <x v="0"/>
  </r>
  <r>
    <x v="6"/>
    <n v="2301604"/>
    <s v="Assaré"/>
    <n v="230160425"/>
    <s v="Genezaré"/>
    <n v="1539"/>
    <s v="Não"/>
    <m/>
    <m/>
    <m/>
    <m/>
    <x v="1"/>
    <s v="Nunca possuiu DIST. DOM"/>
    <x v="0"/>
    <x v="0"/>
  </r>
  <r>
    <x v="6"/>
    <n v="2301604"/>
    <s v="Assaré"/>
    <n v="230160430"/>
    <s v="Cajazeiras dos Simiões"/>
    <n v="817"/>
    <s v="Não"/>
    <m/>
    <m/>
    <m/>
    <m/>
    <x v="1"/>
    <s v="Nunca possuiu DIST. DOM"/>
    <x v="0"/>
    <x v="0"/>
  </r>
  <r>
    <x v="6"/>
    <n v="2301703"/>
    <s v="Aurora"/>
    <n v="230170305"/>
    <s v="Aurora"/>
    <n v="15738"/>
    <s v="Sim"/>
    <s v="4711-AC AURORA - DDD - 2"/>
    <m/>
    <s v="SIM-4711-AC AURORA-DDD-SIM"/>
    <s v="SIM-4711-AC AURORA-DDD"/>
    <x v="0"/>
    <m/>
    <x v="0"/>
    <x v="0"/>
  </r>
  <r>
    <x v="6"/>
    <n v="2301703"/>
    <s v="Aurora"/>
    <n v="230170310"/>
    <s v="Ingazeiras"/>
    <n v="3674"/>
    <s v="Não"/>
    <m/>
    <m/>
    <s v="---"/>
    <s v="---"/>
    <x v="1"/>
    <s v="Nunca possuiu DIST. DOM"/>
    <x v="0"/>
    <x v="0"/>
  </r>
  <r>
    <x v="6"/>
    <n v="2301703"/>
    <s v="Aurora"/>
    <n v="230170312"/>
    <s v="Santa Vitória"/>
    <n v="1638"/>
    <s v="Sim"/>
    <s v="4711-AC AURORA - Caixa postal comunitária - 2"/>
    <m/>
    <s v="SIM-4711-AC AURORA-Caixa postal comunitária-SIM"/>
    <s v="---"/>
    <x v="0"/>
    <m/>
    <x v="0"/>
    <x v="0"/>
  </r>
  <r>
    <x v="6"/>
    <n v="2301703"/>
    <s v="Aurora"/>
    <n v="230170315"/>
    <s v="Tipi"/>
    <n v="1335"/>
    <s v="Sim"/>
    <s v="4711-AC AURORA - Caixa postal comunitária - 2"/>
    <m/>
    <s v="SIM-4711-AC AURORA-Caixa postal comunitária-SIM"/>
    <s v="---"/>
    <x v="0"/>
    <m/>
    <x v="0"/>
    <x v="0"/>
  </r>
  <r>
    <x v="6"/>
    <n v="2301703"/>
    <s v="Aurora"/>
    <n v="230170320"/>
    <s v="Cachoeira"/>
    <n v="1329"/>
    <s v="Sim"/>
    <s v="4711-AC AURORA - RODF15 - 2"/>
    <s v="11.25"/>
    <m/>
    <m/>
    <x v="0"/>
    <m/>
    <x v="0"/>
    <x v="0"/>
  </r>
  <r>
    <x v="6"/>
    <n v="2301802"/>
    <s v="Baixio"/>
    <n v="230180205"/>
    <s v="Baixio"/>
    <n v="5704"/>
    <s v="Sim"/>
    <s v="4684-AC BAIXIO - DDD - 2"/>
    <m/>
    <s v="SIM-4684-AC BAIXIO-DDD-SIM"/>
    <s v="SIM-4684-AC BAIXIO-DDD"/>
    <x v="0"/>
    <m/>
    <x v="0"/>
    <x v="0"/>
  </r>
  <r>
    <x v="6"/>
    <n v="2301851"/>
    <s v="Banabuiú"/>
    <n v="230185105"/>
    <s v="Banabuiú"/>
    <n v="11136"/>
    <s v="Sim"/>
    <s v="4832-AC BANABUIU - DDD - 2"/>
    <m/>
    <s v="SIM-4832-AC BANABUIU-DDD-SIM"/>
    <s v="SIM-4832-AC BANABUIU-DDD"/>
    <x v="0"/>
    <m/>
    <x v="0"/>
    <x v="0"/>
  </r>
  <r>
    <x v="6"/>
    <n v="2301851"/>
    <s v="Banabuiú"/>
    <n v="230185112"/>
    <s v="Laranjeiras"/>
    <n v="762"/>
    <s v="Sim"/>
    <s v="437156-AGC LARANJEIRAS - DDA - 2"/>
    <m/>
    <s v="SIM-437156-AGC LARANJEIRAS-DDA-SIM"/>
    <s v="---"/>
    <x v="0"/>
    <m/>
    <x v="0"/>
    <x v="0"/>
  </r>
  <r>
    <x v="6"/>
    <n v="2301851"/>
    <s v="Banabuiú"/>
    <n v="230185114"/>
    <s v="Pedras Brancas"/>
    <n v="867"/>
    <s v="Sim"/>
    <s v="437160-AGC PEDRAS BRANCAS - DDA - 2"/>
    <m/>
    <s v="SIM-437160-AGC PEDRAS BRANCAS-DDA-SIM"/>
    <s v="---"/>
    <x v="0"/>
    <m/>
    <x v="0"/>
    <x v="0"/>
  </r>
  <r>
    <x v="6"/>
    <n v="2301851"/>
    <s v="Banabuiú"/>
    <n v="230185115"/>
    <s v="Rinaré"/>
    <n v="2174"/>
    <s v="Sim"/>
    <s v="437155-AGC RINARE - DDA - 2"/>
    <m/>
    <s v="SIM-437155-AGC RINARE-DDA-SIM"/>
    <s v="---"/>
    <x v="0"/>
    <m/>
    <x v="0"/>
    <x v="0"/>
  </r>
  <r>
    <x v="6"/>
    <n v="2301851"/>
    <s v="Banabuiú"/>
    <n v="230185120"/>
    <s v="Sitiá"/>
    <n v="2256"/>
    <s v="Sim"/>
    <s v="437158-AGC SITIA - DDA - 2"/>
    <m/>
    <s v="SIM-437158-AGC SITIA-DDA-SIM"/>
    <s v="---"/>
    <x v="0"/>
    <m/>
    <x v="0"/>
    <x v="0"/>
  </r>
  <r>
    <x v="6"/>
    <n v="2301901"/>
    <s v="Barbalha"/>
    <n v="230190105"/>
    <s v="Barbalha"/>
    <n v="61662"/>
    <s v="Sim"/>
    <s v="4618-AC BARBALHA - DDD - 2"/>
    <m/>
    <s v="SIM-4618-AC BARBALHA-DDD-SIM"/>
    <s v="SIM-4618-AC BARBALHA-DDD"/>
    <x v="0"/>
    <m/>
    <x v="0"/>
    <x v="0"/>
  </r>
  <r>
    <x v="6"/>
    <n v="2301901"/>
    <s v="Barbalha"/>
    <n v="230190110"/>
    <s v="Arajara"/>
    <n v="5579"/>
    <s v="Sim"/>
    <s v="427654-AGC ARAJARA - Retirada de Objetos pelo Destinátario - 2"/>
    <m/>
    <s v="SIM-427654-AGC ARAJARA-Retirada de Objetos pelo Destinátario-SIM"/>
    <s v="---"/>
    <x v="0"/>
    <m/>
    <x v="0"/>
    <x v="0"/>
  </r>
  <r>
    <x v="6"/>
    <n v="2301901"/>
    <s v="Barbalha"/>
    <n v="230190112"/>
    <s v="Caldas"/>
    <n v="4686"/>
    <s v="Sim"/>
    <s v="427655-AGC CALDAS - Retirada de Objetos pelo Destinátario - 2"/>
    <m/>
    <s v="SIM-427655-AGC CALDAS-Retirada de Objetos pelo Destinátario-SIM"/>
    <s v="---"/>
    <x v="0"/>
    <m/>
    <x v="0"/>
    <x v="0"/>
  </r>
  <r>
    <x v="6"/>
    <n v="2301901"/>
    <s v="Barbalha"/>
    <n v="230190115"/>
    <s v="Estrela"/>
    <n v="3106"/>
    <s v="Sim"/>
    <s v="427551-AGC ESTRELA - Retirada de Objetos pelo Destinátario - 2"/>
    <m/>
    <s v="SIM-427551-AGC ESTRELA-Retirada de Objetos pelo Destinátario-SIM"/>
    <s v="---"/>
    <x v="0"/>
    <m/>
    <x v="0"/>
    <x v="0"/>
  </r>
  <r>
    <x v="6"/>
    <n v="2301950"/>
    <s v="Barreira"/>
    <n v="230195005"/>
    <s v="Barreira"/>
    <n v="12437"/>
    <s v="Sim"/>
    <s v="4835-AC BARREIRA - DDD - 2"/>
    <m/>
    <s v="SIM-4835-AC BARREIRA-DDD-SIM"/>
    <s v="SIM-4835-AC BARREIRA-DDD"/>
    <x v="0"/>
    <m/>
    <x v="0"/>
    <x v="0"/>
  </r>
  <r>
    <x v="6"/>
    <n v="2301950"/>
    <s v="Barreira"/>
    <n v="230195010"/>
    <s v="Córrego"/>
    <n v="5255"/>
    <s v="Sim"/>
    <s v="438385-AGC CORREGO - DDA - 2"/>
    <m/>
    <s v="SIM-438385-AGC CORREGO-DDA-SIM"/>
    <s v="SIM-52593-AGC CORREGO-DDA"/>
    <x v="0"/>
    <m/>
    <x v="0"/>
    <x v="0"/>
  </r>
  <r>
    <x v="6"/>
    <n v="2301950"/>
    <s v="Barreira"/>
    <n v="230195015"/>
    <s v="Lagoa do Barro"/>
    <n v="1959"/>
    <s v="Sim"/>
    <s v="438386-AGC LAGOA DO BARRO - DDA - 2"/>
    <m/>
    <s v="SIM-438386-AGC LAGOA DO BARRO-DDA-SIM"/>
    <s v="SIM-423158-AGC LAGOA DO BARRO-DDA"/>
    <x v="0"/>
    <m/>
    <x v="0"/>
    <x v="0"/>
  </r>
  <r>
    <x v="6"/>
    <n v="2301950"/>
    <s v="Barreira"/>
    <n v="230195025"/>
    <s v="Lagoa Grande"/>
    <n v="2741"/>
    <s v="Sim"/>
    <s v="438384-AGC LAGOA GRANDE - DDA - 2"/>
    <m/>
    <s v="SIM-438384-AGC LAGOA GRANDE-DDA-SIM"/>
    <s v="SIM-52611-AGC LAGOA GRANDE DE BARREIRA-DDA"/>
    <x v="0"/>
    <m/>
    <x v="0"/>
    <x v="0"/>
  </r>
  <r>
    <x v="6"/>
    <n v="2302008"/>
    <s v="Barro"/>
    <n v="230200805"/>
    <s v="Barro"/>
    <n v="12017"/>
    <s v="Sim"/>
    <s v="4712-AC BARRO - DDD - 2"/>
    <m/>
    <s v="SIM-4712-AC BARRO-DDD-SIM"/>
    <s v="SIM-4712-AC BARRO-DDD"/>
    <x v="0"/>
    <m/>
    <x v="0"/>
    <x v="0"/>
  </r>
  <r>
    <x v="6"/>
    <n v="2302008"/>
    <s v="Barro"/>
    <n v="230200810"/>
    <s v="Cuncas"/>
    <n v="2177"/>
    <s v="Não"/>
    <m/>
    <m/>
    <s v="---"/>
    <s v="---"/>
    <x v="1"/>
    <s v="Nunca possuiu DIST. DOM"/>
    <x v="0"/>
    <x v="0"/>
  </r>
  <r>
    <x v="6"/>
    <n v="2302008"/>
    <s v="Barro"/>
    <n v="230200815"/>
    <s v="Iara"/>
    <n v="1936"/>
    <s v="Sim"/>
    <s v="4712-AC BARRO - RODF15 - 2"/>
    <s v="14.37"/>
    <s v="---"/>
    <s v="---"/>
    <x v="0"/>
    <m/>
    <x v="0"/>
    <x v="0"/>
  </r>
  <r>
    <x v="6"/>
    <n v="2302008"/>
    <s v="Barro"/>
    <n v="230200817"/>
    <s v="Monte Alegre"/>
    <n v="695"/>
    <s v="Não"/>
    <m/>
    <m/>
    <s v="---"/>
    <s v="---"/>
    <x v="1"/>
    <s v="Nunca possuiu DIST. DOM"/>
    <x v="0"/>
    <x v="0"/>
  </r>
  <r>
    <x v="6"/>
    <n v="2302008"/>
    <s v="Barro"/>
    <n v="230200820"/>
    <s v="Santo Antônio"/>
    <n v="787"/>
    <s v="Não"/>
    <m/>
    <m/>
    <s v="---"/>
    <s v="---"/>
    <x v="1"/>
    <s v="Nunca possuiu DIST. DOM"/>
    <x v="0"/>
    <x v="0"/>
  </r>
  <r>
    <x v="6"/>
    <n v="2302008"/>
    <s v="Barro"/>
    <n v="230200830"/>
    <s v="Riachão"/>
    <n v="691"/>
    <s v="Não"/>
    <m/>
    <m/>
    <m/>
    <m/>
    <x v="1"/>
    <s v="Nunca possuiu DIST. DOM"/>
    <x v="0"/>
    <x v="0"/>
  </r>
  <r>
    <x v="6"/>
    <n v="2302057"/>
    <s v="Barroquinha"/>
    <n v="230205705"/>
    <s v="Barroquinha"/>
    <n v="6614"/>
    <s v="Sim"/>
    <s v="4824-AC BARROQUINHA - DDD - 2"/>
    <m/>
    <s v="SIM-4824-AC BARROQUINHA-DDD-SIM"/>
    <s v="SIM-4824-AC BARROQUINHA-DDD"/>
    <x v="0"/>
    <m/>
    <x v="0"/>
    <x v="0"/>
  </r>
  <r>
    <x v="6"/>
    <n v="2302057"/>
    <s v="Barroquinha"/>
    <n v="230205710"/>
    <s v="Araras"/>
    <n v="3549"/>
    <s v="Sim"/>
    <s v="438072-AGC ARARAS - DDA - 2"/>
    <m/>
    <s v="SIM-438072-AGC ARARAS-DDA-SIM"/>
    <s v="SIM-5412-AGC ARARAS-DDA"/>
    <x v="0"/>
    <m/>
    <x v="0"/>
    <x v="0"/>
  </r>
  <r>
    <x v="6"/>
    <n v="2302057"/>
    <s v="Barroquinha"/>
    <n v="230205715"/>
    <s v="Bitupitá"/>
    <n v="4404"/>
    <s v="Sim"/>
    <s v="438071-AGC  BITUPITA - DDA - 2"/>
    <m/>
    <s v="SIM-438071-AGC  BITUPITA-DDA-SIM"/>
    <s v="SIM-5411-AGC BITUPITA-DDA"/>
    <x v="0"/>
    <m/>
    <x v="0"/>
    <x v="0"/>
  </r>
  <r>
    <x v="6"/>
    <n v="2302107"/>
    <s v="Baturité"/>
    <n v="230210705"/>
    <s v="Baturité"/>
    <n v="32449"/>
    <s v="Sim"/>
    <s v="4620-AC BATURITE - DDD - 2"/>
    <m/>
    <s v="SIM-4620-AC BATURITE-DDD-SIM"/>
    <s v="SIM-4620-AC BATURITE-DDD"/>
    <x v="0"/>
    <m/>
    <x v="0"/>
    <x v="0"/>
  </r>
  <r>
    <x v="6"/>
    <n v="2302107"/>
    <s v="Baturité"/>
    <n v="230210710"/>
    <s v="Boa Vista"/>
    <n v="992"/>
    <s v="Sim"/>
    <s v="4620-AC BATURITE - RODF15 - 2"/>
    <s v="5.80"/>
    <s v="---"/>
    <s v="---"/>
    <x v="0"/>
    <m/>
    <x v="0"/>
    <x v="0"/>
  </r>
  <r>
    <x v="6"/>
    <n v="2302107"/>
    <s v="Baturité"/>
    <n v="230210740"/>
    <s v="São Sebastião"/>
    <n v="1777"/>
    <s v="Sim"/>
    <s v="4620-AC BATURITE - RODF15 - 2"/>
    <s v="9.46"/>
    <s v="---"/>
    <s v="---"/>
    <x v="0"/>
    <m/>
    <x v="0"/>
    <x v="0"/>
  </r>
  <r>
    <x v="6"/>
    <n v="2302206"/>
    <s v="Beberibe"/>
    <n v="230220605"/>
    <s v="Beberibe"/>
    <n v="22345"/>
    <s v="Sim"/>
    <s v="4631-AC BEBERIBE - DDD - 2"/>
    <m/>
    <s v="SIM-4631-AC BEBERIBE-DDD-SIM"/>
    <s v="SIM-4631-AC BEBERIBE-DDD"/>
    <x v="0"/>
    <m/>
    <x v="0"/>
    <x v="0"/>
  </r>
  <r>
    <x v="6"/>
    <n v="2302206"/>
    <s v="Beberibe"/>
    <n v="230220608"/>
    <s v="Forquilha"/>
    <n v="2531"/>
    <s v="Sim"/>
    <s v="437994-AGC FORQUILHA - DDA - 2"/>
    <m/>
    <s v="SIM-437994-AGC FORQUILHA-DDA-SIM"/>
    <s v="SIM-58768-AGC FORQUILHA-DDA"/>
    <x v="0"/>
    <m/>
    <x v="0"/>
    <x v="0"/>
  </r>
  <r>
    <x v="6"/>
    <n v="2302206"/>
    <s v="Beberibe"/>
    <n v="230220610"/>
    <s v="Itapeim"/>
    <n v="2053"/>
    <s v="Sim"/>
    <s v="437984-AGC ITAPEIM - DDA - 2"/>
    <m/>
    <s v="SIM-437984-AGC ITAPEIM-DDA-SIM"/>
    <s v="SIM-423203-AGC ITAPEIM-DDA"/>
    <x v="0"/>
    <m/>
    <x v="0"/>
    <x v="0"/>
  </r>
  <r>
    <x v="6"/>
    <n v="2302206"/>
    <s v="Beberibe"/>
    <n v="230220615"/>
    <s v="Parajuru"/>
    <n v="4343"/>
    <s v="Sim"/>
    <s v="438008-AGC PARAJURU - DDA - 2"/>
    <m/>
    <s v="SIM-438008-AGC PARAJURU-DDA-SIM"/>
    <s v="SIM-423204-AGC PARAJURU-DDA"/>
    <x v="0"/>
    <m/>
    <x v="0"/>
    <x v="0"/>
  </r>
  <r>
    <x v="6"/>
    <n v="2302206"/>
    <s v="Beberibe"/>
    <n v="230220620"/>
    <s v="Paripueira"/>
    <n v="6631"/>
    <s v="Sim"/>
    <s v="437985-AGC PARIPUEIRA - DDA - 2"/>
    <m/>
    <s v="SIM-437985-AGC PARIPUEIRA-DDA-SIM"/>
    <s v="SIM-423205-AGC PARIPUEIRA-DDA"/>
    <x v="0"/>
    <m/>
    <x v="0"/>
    <x v="0"/>
  </r>
  <r>
    <x v="6"/>
    <n v="2302206"/>
    <s v="Beberibe"/>
    <n v="230220622"/>
    <s v="Serra do Félix"/>
    <n v="4269"/>
    <s v="Sim"/>
    <s v="438011-AGC SERRA DO FELIX - DDA - 2"/>
    <m/>
    <s v="SIM-438011-AGC SERRA DO FELIX-DDA-SIM"/>
    <s v="SIM-423206-AGC SERRA DO FELIX-DDA"/>
    <x v="0"/>
    <m/>
    <x v="0"/>
    <x v="0"/>
  </r>
  <r>
    <x v="6"/>
    <n v="2302206"/>
    <s v="Beberibe"/>
    <n v="230220625"/>
    <s v="Sucatinga"/>
    <n v="10942"/>
    <s v="Sim"/>
    <s v="437992-AGC SUCATINGA - DDA - 2"/>
    <m/>
    <s v="SIM-437992-AGC SUCATINGA-DDA-SIM"/>
    <s v="SIM-423207-AGC SUCATINGA-DDA"/>
    <x v="0"/>
    <m/>
    <x v="0"/>
    <x v="0"/>
  </r>
  <r>
    <x v="6"/>
    <n v="2302305"/>
    <s v="Bela Cruz"/>
    <n v="230230505"/>
    <s v="Bela Cruz"/>
    <n v="25410"/>
    <s v="Sim"/>
    <s v="4745-AC BELA CRUZ - DDD - 2"/>
    <m/>
    <s v="SIM-4745-AC BELA CRUZ-DDD-SIM"/>
    <s v="SIM-4745-AC BELA CRUZ-DDD"/>
    <x v="0"/>
    <m/>
    <x v="0"/>
    <x v="0"/>
  </r>
  <r>
    <x v="6"/>
    <n v="2302305"/>
    <s v="Bela Cruz"/>
    <n v="230230510"/>
    <s v="Prata"/>
    <n v="7365"/>
    <s v="Sim"/>
    <s v="4745-AC BELA CRUZ - Retirada de Objetos pelo Destinátario - 2"/>
    <m/>
    <s v="SIM-4745-AC BELA CRUZ-Retirada de Objetos pelo Destinátario-SIM"/>
    <s v="SIM-4745-AC BELA CRUZ-Retirada de Objetos pelo DestinátarioPropria Fixa"/>
    <x v="0"/>
    <m/>
    <x v="0"/>
    <x v="0"/>
  </r>
  <r>
    <x v="6"/>
    <n v="2302404"/>
    <s v="Boa Viagem"/>
    <n v="230240405"/>
    <s v="Boa Viagem"/>
    <n v="33386"/>
    <s v="Sim"/>
    <s v="4657-AC BOA VIAGEM - DDD - 2"/>
    <m/>
    <s v="SIM-4657-AC BOA VIAGEM-DDD-SIM"/>
    <s v="SIM-4657-AC BOA VIAGEM-DDD"/>
    <x v="0"/>
    <m/>
    <x v="0"/>
    <x v="0"/>
  </r>
  <r>
    <x v="6"/>
    <n v="2302404"/>
    <s v="Boa Viagem"/>
    <n v="230240407"/>
    <s v="Águas Belas"/>
    <n v="1104"/>
    <s v="Sim"/>
    <s v="40589-AGC AGUAS BELAS - DDA - 5"/>
    <m/>
    <s v="SIM-40589-AGC AGUAS BELAS-DDA-SIM"/>
    <s v="SIM-40589-AGC AGUAS BELAS-DDA"/>
    <x v="0"/>
    <m/>
    <x v="0"/>
    <x v="0"/>
  </r>
  <r>
    <x v="6"/>
    <n v="2302404"/>
    <s v="Boa Viagem"/>
    <n v="230240408"/>
    <s v="Boqueirão"/>
    <n v="1197"/>
    <s v="Sim"/>
    <s v="55532-AGC BOQUEIRAO - DDA - 2"/>
    <m/>
    <s v="SIM-55532-AGC BOQUEIRAO-DDA-SIM"/>
    <s v="SIM-55532-AGC BOQUEIRAO-DDA"/>
    <x v="0"/>
    <m/>
    <x v="0"/>
    <x v="0"/>
  </r>
  <r>
    <x v="6"/>
    <n v="2302404"/>
    <s v="Boa Viagem"/>
    <n v="230240410"/>
    <s v="Domingos da Costa"/>
    <n v="3994"/>
    <s v="Sim"/>
    <s v="5373-AGC DOMINGOS DA COSTA - DDA - 2"/>
    <m/>
    <s v="SIM-5373-AGC DOMINGOS DA COSTA-DDA-SIM"/>
    <s v="SIM-5373-AGC DOMINGOS DA COSTA-DDA"/>
    <x v="0"/>
    <m/>
    <x v="0"/>
    <x v="0"/>
  </r>
  <r>
    <x v="6"/>
    <n v="2302404"/>
    <s v="Boa Viagem"/>
    <n v="230240415"/>
    <s v="Guia"/>
    <n v="1715"/>
    <s v="Sim"/>
    <s v="5372-AGC GUIA - DDA - 2"/>
    <m/>
    <s v="SIM-5372-AGC GUIA-DDA-SIM"/>
    <s v="SIM-5372-AGC GUIA-DDA"/>
    <x v="0"/>
    <m/>
    <x v="0"/>
    <x v="0"/>
  </r>
  <r>
    <x v="6"/>
    <n v="2302404"/>
    <s v="Boa Viagem"/>
    <n v="230240420"/>
    <s v="Ibuaçu"/>
    <n v="1248"/>
    <s v="Sim"/>
    <s v="5371-AGC IBUACU - DDA - 2"/>
    <m/>
    <s v="SIM-5371-AGC IBUACU-DDA-SIM"/>
    <s v="SIM-5371-AGC IBUACU-DDA"/>
    <x v="0"/>
    <m/>
    <x v="0"/>
    <x v="0"/>
  </r>
  <r>
    <x v="6"/>
    <n v="2302404"/>
    <s v="Boa Viagem"/>
    <n v="230240422"/>
    <s v="Ipiranga"/>
    <n v="2441"/>
    <s v="Sim"/>
    <s v="40587-AGC IPIRANGA - DDA - 5"/>
    <m/>
    <s v="SIM-40587-AGC IPIRANGA-DDA-SIM"/>
    <s v="SIM-40587-AGC IPIRANGA-DDA"/>
    <x v="0"/>
    <m/>
    <x v="0"/>
    <x v="0"/>
  </r>
  <r>
    <x v="6"/>
    <n v="2302404"/>
    <s v="Boa Viagem"/>
    <n v="230240425"/>
    <s v="Jacampari"/>
    <n v="559"/>
    <s v="Sim"/>
    <s v="59618-AGC JACAMPARI - DDA - 5"/>
    <m/>
    <s v="SIM-59618-AGC JACAMPARI-DDA-SIM"/>
    <s v="SIM-59618-AGC JACAMPARI-DDA"/>
    <x v="0"/>
    <m/>
    <x v="0"/>
    <x v="0"/>
  </r>
  <r>
    <x v="6"/>
    <n v="2302404"/>
    <s v="Boa Viagem"/>
    <n v="230240430"/>
    <s v="Massapê dos Paes"/>
    <n v="772"/>
    <s v="Sim"/>
    <s v="61273-AGC MASSAPE DOS PAES - DDA - 5"/>
    <m/>
    <s v="SIM-61273-AGC MASSAPE DOS PAES-DDA-SIM"/>
    <s v="SIM-61273-AGC MASSAPE DOS PAES-DDA"/>
    <x v="0"/>
    <m/>
    <x v="0"/>
    <x v="0"/>
  </r>
  <r>
    <x v="6"/>
    <n v="2302404"/>
    <s v="Boa Viagem"/>
    <n v="230240431"/>
    <s v="Olho D'Água do Bezerril"/>
    <n v="839"/>
    <s v="Sim"/>
    <s v="40588-AGC OLHO DAGUA DO BEZERRIL - DDA - 5"/>
    <m/>
    <s v="SIM-40588-AGC OLHO DAGUA DO BEZERRIL-DDA-SIM"/>
    <s v="SIM-40588-AGC OLHO DAGUA DO BEZERRIL-DDA"/>
    <x v="0"/>
    <m/>
    <x v="0"/>
    <x v="0"/>
  </r>
  <r>
    <x v="6"/>
    <n v="2302404"/>
    <s v="Boa Viagem"/>
    <n v="230240432"/>
    <s v="Olho d'Água dos Facundos"/>
    <n v="1068"/>
    <s v="Sim"/>
    <s v="61280-AGC OLHO D AGUA DOS FACUNDOS - DDA - 5"/>
    <m/>
    <s v="SIM-61280-AGC OLHO D AGUA DOS FACUNDOS-DDA-SIM"/>
    <s v="SIM-61280-AGC OLHO D AGUA DOS F-DDA,SIM-61280-AGC OLHO D AGUA DOS FACUNDOS-DDA"/>
    <x v="0"/>
    <m/>
    <x v="0"/>
    <x v="0"/>
  </r>
  <r>
    <x v="6"/>
    <n v="2302404"/>
    <s v="Boa Viagem"/>
    <n v="230240435"/>
    <s v="Poço da Pedra"/>
    <n v="931"/>
    <s v="Sim"/>
    <s v="61281-AGC POCO DA PEDRA - DDA - 5"/>
    <m/>
    <s v="SIM-61281-AGC POCO DA PEDRA-DDA-SIM"/>
    <s v="SIM-61281-AGC POCO DA PEDRA-DDA"/>
    <x v="0"/>
    <m/>
    <x v="0"/>
    <x v="0"/>
  </r>
  <r>
    <x v="6"/>
    <n v="2302404"/>
    <s v="Boa Viagem"/>
    <n v="230240440"/>
    <s v="Várzea da Ipueira"/>
    <n v="1157"/>
    <s v="Sim"/>
    <s v="61284-AGC VARZEA DA IPUEIRA - DDA - 5"/>
    <m/>
    <s v="SIM-61284-AGC VARZEA DA IPUEIRA-DDA-SIM"/>
    <s v="SIM-61284-AGC VARZEA DA IPUEIRA-DDA"/>
    <x v="0"/>
    <m/>
    <x v="0"/>
    <x v="0"/>
  </r>
  <r>
    <x v="6"/>
    <n v="2302503"/>
    <s v="Brejo Santo"/>
    <n v="230250305"/>
    <s v="Brejo Santo"/>
    <n v="47006"/>
    <s v="Sim"/>
    <s v="4630-AC BREJO SANTO - DDD - 2"/>
    <m/>
    <s v="SIM-4630-AC BREJO SANTO-DDD-SIM"/>
    <s v="SIM-4630-AC BREJO SANTO-DDD"/>
    <x v="0"/>
    <m/>
    <x v="0"/>
    <x v="0"/>
  </r>
  <r>
    <x v="6"/>
    <n v="2302503"/>
    <s v="Brejo Santo"/>
    <n v="230250310"/>
    <s v="Poço"/>
    <n v="1351"/>
    <s v="Sim"/>
    <s v="426341-AGC POCO - DDA - 5"/>
    <m/>
    <s v="SIM-426341-AGC POCO-DDA-SIM"/>
    <s v="SIM-426341-AGC POCO-DDA"/>
    <x v="0"/>
    <m/>
    <x v="0"/>
    <x v="0"/>
  </r>
  <r>
    <x v="6"/>
    <n v="2302503"/>
    <s v="Brejo Santo"/>
    <n v="230250315"/>
    <s v="São Filipe"/>
    <n v="2733"/>
    <s v="Sim"/>
    <s v="426488-AGC SAO FELIPE - DDA - 5"/>
    <m/>
    <s v="SIM-426488-AGC SAO FELIPE-DDA-SIM"/>
    <s v="SIM-426488-AGC SAO FELIPE-DDA"/>
    <x v="0"/>
    <m/>
    <x v="0"/>
    <x v="0"/>
  </r>
  <r>
    <x v="6"/>
    <n v="2302602"/>
    <s v="Camocim"/>
    <n v="230260205"/>
    <s v="Camocim"/>
    <n v="56474"/>
    <s v="Sim"/>
    <s v="4751-AC GRANJA - DDD - 2"/>
    <m/>
    <s v="SIM-4751-AC GRANJA-DDD-SIM"/>
    <s v="SIM-4632-AC CAMOCIM-DDD"/>
    <x v="0"/>
    <m/>
    <x v="0"/>
    <x v="0"/>
  </r>
  <r>
    <x v="6"/>
    <n v="2302602"/>
    <s v="Camocim"/>
    <n v="230260210"/>
    <s v="Amarelas"/>
    <n v="1731"/>
    <s v="Não"/>
    <m/>
    <m/>
    <s v="---"/>
    <s v="---"/>
    <x v="1"/>
    <s v="Nunca possuiu DIST. DOM"/>
    <x v="0"/>
    <x v="0"/>
  </r>
  <r>
    <x v="6"/>
    <n v="2302602"/>
    <s v="Camocim"/>
    <n v="230260225"/>
    <s v="Guriú"/>
    <n v="4121"/>
    <s v="Não"/>
    <m/>
    <m/>
    <s v="---"/>
    <s v="---"/>
    <x v="1"/>
    <s v="Nunca possuiu DIST. DOM"/>
    <x v="0"/>
    <x v="0"/>
  </r>
  <r>
    <x v="6"/>
    <n v="2302701"/>
    <s v="Campos Sales"/>
    <n v="230270105"/>
    <s v="Campos Sales"/>
    <n v="18272"/>
    <s v="Sim"/>
    <s v="4633-AC CAMPOS SALES - DDD - 2"/>
    <m/>
    <s v="SIM-4633-AC CAMPOS SALES-DDD-SIM"/>
    <s v="SIM-4633-AC CAMPOS SALES-DDD"/>
    <x v="0"/>
    <m/>
    <x v="0"/>
    <x v="0"/>
  </r>
  <r>
    <x v="6"/>
    <n v="2302701"/>
    <s v="Campos Sales"/>
    <n v="230270110"/>
    <s v="Barão de Aquiraz"/>
    <n v="586"/>
    <s v="Não"/>
    <m/>
    <m/>
    <s v="---"/>
    <s v="---"/>
    <x v="1"/>
    <s v="Nunca possuiu DIST. DOM"/>
    <x v="0"/>
    <x v="0"/>
  </r>
  <r>
    <x v="6"/>
    <n v="2302701"/>
    <s v="Campos Sales"/>
    <n v="230270115"/>
    <s v="Carmelópolis"/>
    <n v="2770"/>
    <s v="Não"/>
    <m/>
    <m/>
    <s v="---"/>
    <s v="---"/>
    <x v="1"/>
    <s v="Nunca possuiu DIST. DOM"/>
    <x v="0"/>
    <x v="0"/>
  </r>
  <r>
    <x v="6"/>
    <n v="2302701"/>
    <s v="Campos Sales"/>
    <n v="230270120"/>
    <s v="Itaguá"/>
    <n v="873"/>
    <s v="Não"/>
    <m/>
    <m/>
    <s v="---"/>
    <s v="---"/>
    <x v="1"/>
    <s v="Nunca possuiu DIST. DOM"/>
    <x v="0"/>
    <x v="0"/>
  </r>
  <r>
    <x v="6"/>
    <n v="2302701"/>
    <s v="Campos Sales"/>
    <n v="230270123"/>
    <s v="Monte Castelo"/>
    <n v="526"/>
    <s v="Não"/>
    <m/>
    <m/>
    <s v="---"/>
    <s v="---"/>
    <x v="1"/>
    <s v="Nunca possuiu DIST. DOM"/>
    <x v="0"/>
    <x v="0"/>
  </r>
  <r>
    <x v="6"/>
    <n v="2302701"/>
    <s v="Campos Sales"/>
    <n v="230270125"/>
    <s v="Quixariú"/>
    <n v="1028"/>
    <s v="Não"/>
    <m/>
    <m/>
    <s v="---"/>
    <s v="---"/>
    <x v="1"/>
    <s v="Nunca possuiu DIST. DOM"/>
    <x v="0"/>
    <x v="0"/>
  </r>
  <r>
    <x v="6"/>
    <n v="2302701"/>
    <s v="Campos Sales"/>
    <n v="230270135"/>
    <s v="Poço das Pedras"/>
    <n v="1080"/>
    <s v="Sim"/>
    <s v="4633-AC CAMPOS SALES - RODF15 - 2"/>
    <s v="10.59"/>
    <m/>
    <m/>
    <x v="0"/>
    <m/>
    <x v="0"/>
    <x v="0"/>
  </r>
  <r>
    <x v="6"/>
    <n v="2302800"/>
    <s v="Canindé"/>
    <n v="230280005"/>
    <s v="Canindé"/>
    <n v="53413"/>
    <s v="Sim"/>
    <s v="4634-AC CANINDE - DDD - 2"/>
    <m/>
    <s v="SIM-4634-AC CANINDE-DDD-SIM"/>
    <s v="SIM-4634-AC CANINDE-DDD"/>
    <x v="0"/>
    <m/>
    <x v="0"/>
    <x v="0"/>
  </r>
  <r>
    <x v="6"/>
    <n v="2302800"/>
    <s v="Canindé"/>
    <n v="230280010"/>
    <s v="Bonito"/>
    <n v="1734"/>
    <s v="Sim"/>
    <s v="53089-AGC BONITO - DDA - 2"/>
    <m/>
    <s v="SIM-53089-AGC BONITO-DDA-SIM"/>
    <s v="SIM-53089-AGC BONITO-DDA"/>
    <x v="0"/>
    <m/>
    <x v="0"/>
    <x v="0"/>
  </r>
  <r>
    <x v="6"/>
    <n v="2302800"/>
    <s v="Canindé"/>
    <n v="230280011"/>
    <s v="Campos"/>
    <n v="1824"/>
    <s v="Sim"/>
    <s v="438379-AGC CAMPOS - DDA - 2"/>
    <m/>
    <s v="SIM-438379-AGC CAMPOS-DDA-SIM"/>
    <s v="---"/>
    <x v="0"/>
    <m/>
    <x v="0"/>
    <x v="0"/>
  </r>
  <r>
    <x v="6"/>
    <n v="2302800"/>
    <s v="Canindé"/>
    <n v="230280012"/>
    <s v="Caiçara"/>
    <n v="3181"/>
    <s v="Sim"/>
    <s v="438633-AGC CAICARA CANINDE - DDA - 2"/>
    <m/>
    <s v="SIM-438633-AGC CAICARA CANINDE-DDA-SIM"/>
    <s v="SIM-60779-AGC CAICARA CANINDE-DDA"/>
    <x v="0"/>
    <m/>
    <x v="0"/>
    <x v="0"/>
  </r>
  <r>
    <x v="6"/>
    <n v="2302800"/>
    <s v="Canindé"/>
    <n v="230280013"/>
    <s v="Capitão Pedro Sampaio"/>
    <n v="1498"/>
    <s v="Sim"/>
    <s v="53099-AGC CAPITAO PEDRO SAMPAIO - DDA - 2"/>
    <m/>
    <s v="SIM-53099-AGC CAPITAO PEDRO SAMPAIO-DDA-SIM"/>
    <s v="SIM-53099-AGC CAPITAO PEDRO SAMPAIO-DDA"/>
    <x v="0"/>
    <m/>
    <x v="0"/>
    <x v="0"/>
  </r>
  <r>
    <x v="6"/>
    <n v="2302800"/>
    <s v="Canindé"/>
    <n v="230280015"/>
    <s v="Esperança"/>
    <n v="694"/>
    <s v="Sim"/>
    <s v="53108-AGC ESPERANCA - DDA - 2"/>
    <m/>
    <s v="SIM-53108-AGC ESPERANCA-DDA-SIM"/>
    <s v="SIM-53108-AGC ESPERANCA-DDA"/>
    <x v="0"/>
    <m/>
    <x v="0"/>
    <x v="0"/>
  </r>
  <r>
    <x v="6"/>
    <n v="2302800"/>
    <s v="Canindé"/>
    <n v="230280017"/>
    <s v="Iguaçu"/>
    <n v="1216"/>
    <s v="Sim"/>
    <s v="53120-AGC IGUACU - DDA - 2"/>
    <m/>
    <s v="SIM-53120-AGC IGUACU-DDA-SIM"/>
    <s v="SIM-53120-AGC IGUACU-DDA"/>
    <x v="0"/>
    <m/>
    <x v="0"/>
    <x v="0"/>
  </r>
  <r>
    <x v="6"/>
    <n v="2302800"/>
    <s v="Canindé"/>
    <n v="230280025"/>
    <s v="Monte Alegre"/>
    <n v="2095"/>
    <s v="Sim"/>
    <s v="52948-AGC MONTE ALEGRE DE CANINDE - DDA - 2"/>
    <m/>
    <s v="SIM-52948-AGC MONTE ALEGRE DE CANINDE-DDA-SIM"/>
    <s v="SIM-52948-AGC MONTE ALEGRE DE CANINDE-DDA"/>
    <x v="0"/>
    <m/>
    <x v="0"/>
    <x v="0"/>
  </r>
  <r>
    <x v="6"/>
    <n v="2302800"/>
    <s v="Canindé"/>
    <n v="230280030"/>
    <s v="Targinos"/>
    <n v="3232"/>
    <s v="Sim"/>
    <s v="53133-AGC TARGINOS - DDA - 2"/>
    <m/>
    <s v="SIM-53133-AGC TARGINOS-DDA-SIM"/>
    <s v="SIM-53133-AGC TARGINOS-DDA"/>
    <x v="0"/>
    <m/>
    <x v="0"/>
    <x v="0"/>
  </r>
  <r>
    <x v="6"/>
    <n v="2302800"/>
    <s v="Canindé"/>
    <n v="230280035"/>
    <s v="Ubiraçu"/>
    <n v="3626"/>
    <s v="Sim"/>
    <s v="52652-AGC SALITRE - DDA - 2"/>
    <m/>
    <s v="SIM-52652-AGC SALITRE-DDA-SIM"/>
    <s v="SIM-52652-AGC SALITRE-DDA"/>
    <x v="0"/>
    <m/>
    <x v="0"/>
    <x v="0"/>
  </r>
  <r>
    <x v="6"/>
    <n v="2302800"/>
    <s v="Canindé"/>
    <n v="230280040"/>
    <s v="Vazante do Curú"/>
    <n v="1381"/>
    <s v="Não"/>
    <m/>
    <m/>
    <m/>
    <m/>
    <x v="1"/>
    <s v="Nunca possuiu DIST. DOM"/>
    <x v="0"/>
    <x v="0"/>
  </r>
  <r>
    <x v="6"/>
    <n v="2302909"/>
    <s v="Capistrano"/>
    <n v="230290905"/>
    <s v="Capistrano"/>
    <n v="17254"/>
    <s v="Sim"/>
    <s v="4660-AC CAPISTRANO - DDD - 2"/>
    <m/>
    <s v="SIM-4660-AC CAPISTRANO-DDD-SIM"/>
    <s v="SIM-4660-AC CAPISTRANO-DDD"/>
    <x v="0"/>
    <m/>
    <x v="0"/>
    <x v="0"/>
  </r>
  <r>
    <x v="6"/>
    <n v="2303006"/>
    <s v="Caridade"/>
    <n v="230300605"/>
    <s v="Caridade"/>
    <n v="8263"/>
    <s v="Sim"/>
    <s v="4672-AC CARIDADE - DDD - 2"/>
    <m/>
    <s v="SIM-4672-AC CARIDADE-DDD-SIM"/>
    <s v="SIM-4672-AC CARIDADE-DDD"/>
    <x v="0"/>
    <m/>
    <x v="0"/>
    <x v="0"/>
  </r>
  <r>
    <x v="6"/>
    <n v="2303006"/>
    <s v="Caridade"/>
    <n v="230300610"/>
    <s v="Campos Belos"/>
    <n v="5714"/>
    <s v="Sim"/>
    <m/>
    <m/>
    <s v="SIM-425984-AGC CAMPOS BELOS-DDA-SIM"/>
    <s v="SIM-425984-AGC CAMPOS BELOS-DDA"/>
    <x v="1"/>
    <s v="Regressão: DIST. DOM.  para ROD"/>
    <x v="0"/>
    <x v="0"/>
  </r>
  <r>
    <x v="6"/>
    <n v="2303006"/>
    <s v="Caridade"/>
    <n v="230300615"/>
    <s v="São Domingos"/>
    <n v="2400"/>
    <s v="Não"/>
    <m/>
    <m/>
    <s v="---"/>
    <s v="---"/>
    <x v="1"/>
    <s v="Nunca possuiu DIST. DOM"/>
    <x v="0"/>
    <x v="0"/>
  </r>
  <r>
    <x v="6"/>
    <n v="2303105"/>
    <s v="Cariré"/>
    <n v="230310505"/>
    <s v="Cariré"/>
    <n v="9748"/>
    <s v="Sim"/>
    <s v="4746-AC CARIRE - DDD - 2"/>
    <m/>
    <s v="SIM-4746-AC CARIRE-DDD-SIM"/>
    <s v="SIM-4746-AC CARIRE-DDD"/>
    <x v="0"/>
    <m/>
    <x v="0"/>
    <x v="0"/>
  </r>
  <r>
    <x v="6"/>
    <n v="2303105"/>
    <s v="Cariré"/>
    <n v="230310510"/>
    <s v="Arariús"/>
    <n v="1071"/>
    <s v="Não"/>
    <m/>
    <m/>
    <s v="---"/>
    <s v="SIM-426902-AGC ARARIUS-DDA"/>
    <x v="1"/>
    <s v="Regressão: DIST. DOM.  para ROD"/>
    <x v="0"/>
    <x v="0"/>
  </r>
  <r>
    <x v="6"/>
    <n v="2303105"/>
    <s v="Cariré"/>
    <n v="230310515"/>
    <s v="Cacimbas"/>
    <n v="2214"/>
    <s v="Não"/>
    <m/>
    <m/>
    <s v="---"/>
    <s v="---"/>
    <x v="1"/>
    <s v="Nunca possuiu DIST. DOM"/>
    <x v="0"/>
    <x v="0"/>
  </r>
  <r>
    <x v="6"/>
    <n v="2303105"/>
    <s v="Cariré"/>
    <n v="230310520"/>
    <s v="Jucá"/>
    <n v="2022"/>
    <s v="Não"/>
    <m/>
    <m/>
    <s v="---"/>
    <s v="---"/>
    <x v="1"/>
    <s v="Nunca possuiu DIST. DOM"/>
    <x v="0"/>
    <x v="0"/>
  </r>
  <r>
    <x v="6"/>
    <n v="2303105"/>
    <s v="Cariré"/>
    <n v="230310535"/>
    <s v="Tapuio"/>
    <n v="2577"/>
    <s v="Não"/>
    <m/>
    <m/>
    <s v="---"/>
    <s v="---"/>
    <x v="1"/>
    <s v="Nunca possuiu DIST. DOM"/>
    <x v="0"/>
    <x v="0"/>
  </r>
  <r>
    <x v="6"/>
    <n v="2303204"/>
    <s v="Caririaçu"/>
    <n v="230320405"/>
    <s v="Caririaçu"/>
    <n v="18114"/>
    <s v="Sim"/>
    <s v="4716-AC CARIRIACU - DDD - 2"/>
    <m/>
    <s v="SIM-4716-AC CARIRIACU-DDD-SIM"/>
    <s v="SIM-4716-AC CARIRIACU-DDD"/>
    <x v="0"/>
    <m/>
    <x v="0"/>
    <x v="0"/>
  </r>
  <r>
    <x v="6"/>
    <n v="2303204"/>
    <s v="Caririaçu"/>
    <n v="230320410"/>
    <s v="Feitosa"/>
    <n v="2113"/>
    <s v="Não"/>
    <m/>
    <m/>
    <s v="---"/>
    <s v="SIM-51998-AGC FEITOSA-DDA"/>
    <x v="1"/>
    <s v="Regressão: DIST. DOM.  para ROD"/>
    <x v="0"/>
    <x v="0"/>
  </r>
  <r>
    <x v="6"/>
    <n v="2303204"/>
    <s v="Caririaçu"/>
    <n v="230320415"/>
    <s v="Valência"/>
    <n v="1067"/>
    <s v="Não"/>
    <m/>
    <m/>
    <s v="---"/>
    <s v="SIM-51999-AGC MIGUEL XAVIER-DDA"/>
    <x v="1"/>
    <s v="Regressão: DIST. DOM.  para ROD"/>
    <x v="0"/>
    <x v="0"/>
  </r>
  <r>
    <x v="6"/>
    <n v="2303204"/>
    <s v="Caririaçu"/>
    <n v="230320420"/>
    <s v="Miragem"/>
    <n v="2992"/>
    <s v="Não"/>
    <m/>
    <m/>
    <s v="---"/>
    <s v="SIM-52023-AGC MIRAGEM-DDA"/>
    <x v="1"/>
    <s v="Regressão: DIST. DOM.  para ROD"/>
    <x v="0"/>
    <x v="0"/>
  </r>
  <r>
    <x v="6"/>
    <n v="2303204"/>
    <s v="Caririaçu"/>
    <n v="230320425"/>
    <s v="Cachoeirinha"/>
    <n v="879"/>
    <s v="Não"/>
    <m/>
    <m/>
    <m/>
    <m/>
    <x v="1"/>
    <s v="Nunca possuiu DIST. DOM"/>
    <x v="0"/>
    <x v="0"/>
  </r>
  <r>
    <x v="6"/>
    <n v="2303204"/>
    <s v="Caririaçu"/>
    <n v="230320430"/>
    <s v="Primavera"/>
    <n v="1155"/>
    <s v="Sim"/>
    <s v="4716-AC CARIRIACU - RODF15 - 2"/>
    <s v="12.36"/>
    <m/>
    <m/>
    <x v="0"/>
    <m/>
    <x v="0"/>
    <x v="0"/>
  </r>
  <r>
    <x v="6"/>
    <n v="2303303"/>
    <s v="Cariús"/>
    <n v="230330305"/>
    <s v="Cariús"/>
    <n v="8271"/>
    <s v="Sim"/>
    <s v="4685-AC CARIUS - DDD - 2"/>
    <m/>
    <s v="SIM-4685-AC CARIUS-DDD-SIM"/>
    <s v="SIM-4685-AC CARIUS-DDD"/>
    <x v="0"/>
    <m/>
    <x v="0"/>
    <x v="0"/>
  </r>
  <r>
    <x v="6"/>
    <n v="2303303"/>
    <s v="Cariús"/>
    <n v="230330307"/>
    <s v="Bela Vista"/>
    <n v="701"/>
    <s v="Não"/>
    <m/>
    <m/>
    <s v="---"/>
    <s v="SIM-60270-AGC BELA VISTA-DDA"/>
    <x v="1"/>
    <s v="Regressão: DIST. DOM.  para ROD"/>
    <x v="0"/>
    <x v="0"/>
  </r>
  <r>
    <x v="6"/>
    <n v="2303303"/>
    <s v="Cariús"/>
    <n v="230330310"/>
    <s v="Caipu"/>
    <n v="3456"/>
    <s v="Não"/>
    <m/>
    <m/>
    <s v="---"/>
    <s v="SIM-5453-AGC CAIPU-DDA"/>
    <x v="1"/>
    <s v="Regressão: DIST. DOM.  para ROD"/>
    <x v="0"/>
    <x v="0"/>
  </r>
  <r>
    <x v="6"/>
    <n v="2303303"/>
    <s v="Cariús"/>
    <n v="230330315"/>
    <s v="São Bartolomeu"/>
    <n v="1370"/>
    <s v="Não"/>
    <m/>
    <m/>
    <s v="---"/>
    <s v="SIM-5593-AGC SAO BARTOLOMEU-DDA"/>
    <x v="1"/>
    <s v="Regressão: DIST. DOM.  para ROD"/>
    <x v="0"/>
    <x v="0"/>
  </r>
  <r>
    <x v="6"/>
    <n v="2303303"/>
    <s v="Cariús"/>
    <n v="230330320"/>
    <s v="São Sebastião"/>
    <n v="3217"/>
    <s v="Não"/>
    <m/>
    <m/>
    <s v="---"/>
    <s v="SIM-5592-AGC SAO SEBASTIAO-DDA"/>
    <x v="1"/>
    <s v="Regressão: DIST. DOM.  para ROD"/>
    <x v="0"/>
    <x v="0"/>
  </r>
  <r>
    <x v="6"/>
    <n v="2303402"/>
    <s v="Carnaubal"/>
    <n v="230340205"/>
    <s v="Carnaubal"/>
    <n v="17210"/>
    <s v="Sim"/>
    <s v="4747-AC CARNAUBAL - DDD - 2"/>
    <m/>
    <s v="SIM-4747-AC CARNAUBAL-DDD-SIM"/>
    <s v="SIM-4747-AC CARNAUBAL-DDD"/>
    <x v="0"/>
    <m/>
    <x v="0"/>
    <x v="0"/>
  </r>
  <r>
    <x v="6"/>
    <n v="2303501"/>
    <s v="Cascavel"/>
    <n v="230350105"/>
    <s v="Cascavel"/>
    <n v="45441"/>
    <s v="Sim"/>
    <s v="4690-AC CASCAVEL - DDD - 2"/>
    <m/>
    <s v="SIM-4690-AC CASCAVEL-DDD-SIM"/>
    <s v="SIM-4690-AC CASCAVEL-DDD"/>
    <x v="0"/>
    <m/>
    <x v="0"/>
    <x v="0"/>
  </r>
  <r>
    <x v="6"/>
    <n v="2303501"/>
    <s v="Cascavel"/>
    <n v="230350110"/>
    <s v="Caponga"/>
    <n v="11157"/>
    <s v="Não"/>
    <m/>
    <m/>
    <s v="---"/>
    <s v="SIM-57191-AGC CAPONGA-DDA"/>
    <x v="1"/>
    <s v="Regressão: DIST. DOM.  para ROD"/>
    <x v="0"/>
    <x v="0"/>
  </r>
  <r>
    <x v="6"/>
    <n v="2303501"/>
    <s v="Cascavel"/>
    <n v="230350112"/>
    <s v="Cristais"/>
    <n v="516"/>
    <s v="Não"/>
    <m/>
    <m/>
    <s v="---"/>
    <s v="SIM-57610-AGC CRISTAIS-DDA"/>
    <x v="1"/>
    <s v="Regressão: DIST. DOM.  para ROD"/>
    <x v="0"/>
    <x v="0"/>
  </r>
  <r>
    <x v="6"/>
    <n v="2303501"/>
    <s v="Cascavel"/>
    <n v="230350115"/>
    <s v="Guanacés"/>
    <n v="9912"/>
    <s v="Não"/>
    <m/>
    <m/>
    <s v="---"/>
    <s v="SIM-57190-AGC GUANACES-DDA"/>
    <x v="1"/>
    <s v="Regressão: DIST. DOM.  para ROD"/>
    <x v="0"/>
    <x v="0"/>
  </r>
  <r>
    <x v="6"/>
    <n v="2303501"/>
    <s v="Cascavel"/>
    <n v="230350120"/>
    <s v="Jacarecoara"/>
    <n v="4446"/>
    <s v="Não"/>
    <m/>
    <m/>
    <s v="---"/>
    <s v="SIM-57192-AGC JACARECOARA-DDA"/>
    <x v="1"/>
    <s v="Regressão: DIST. DOM.  para ROD"/>
    <x v="0"/>
    <x v="0"/>
  </r>
  <r>
    <x v="6"/>
    <n v="2303501"/>
    <s v="Cascavel"/>
    <n v="230350130"/>
    <s v="Pitombeiras"/>
    <n v="1248"/>
    <s v="Não"/>
    <m/>
    <m/>
    <s v="---"/>
    <s v="SIM-57643-AGC PITOMBEIRAS DE CASCAVEL-DDA"/>
    <x v="1"/>
    <s v="Regressão: DIST. DOM.  para ROD"/>
    <x v="0"/>
    <x v="0"/>
  </r>
  <r>
    <x v="6"/>
    <n v="2303600"/>
    <s v="Catarina"/>
    <n v="230360005"/>
    <s v="Catarina"/>
    <n v="10243"/>
    <s v="Sim"/>
    <s v="4686-AC CATARINA - DDD - 2"/>
    <m/>
    <s v="SIM-4686-AC CATARINA-DDD-SIM"/>
    <s v="SIM-4686-AC CATARINA-DDD"/>
    <x v="0"/>
    <m/>
    <x v="0"/>
    <x v="0"/>
  </r>
  <r>
    <x v="6"/>
    <n v="2303659"/>
    <s v="Catunda"/>
    <n v="230365905"/>
    <s v="Catunda"/>
    <n v="8958"/>
    <s v="Sim"/>
    <s v="4769-AC CATUNDA - DDD - 2"/>
    <m/>
    <s v="SIM-4769-AC CATUNDA-DDD-SIM"/>
    <s v="SIM-4769-AC CATUNDA-DDD"/>
    <x v="0"/>
    <m/>
    <x v="0"/>
    <x v="0"/>
  </r>
  <r>
    <x v="6"/>
    <n v="2303659"/>
    <s v="Catunda"/>
    <n v="230365920"/>
    <s v="Paraíso"/>
    <n v="883"/>
    <s v="Sim"/>
    <s v="4769-AC CATUNDA - Retirada de Objetos pelo Destinátario - 2"/>
    <m/>
    <s v="SIM-4769-AC CATUNDA-Retirada de Objetos pelo Destinátario-SIM"/>
    <s v="SIM-4769-AC CATUNDA-Retirada de Objetos pelo DestinátarioPropria Fixa"/>
    <x v="0"/>
    <m/>
    <x v="0"/>
    <x v="0"/>
  </r>
  <r>
    <x v="6"/>
    <n v="2303659"/>
    <s v="Catunda"/>
    <n v="230365925"/>
    <s v="Video"/>
    <n v="603"/>
    <s v="Sim"/>
    <s v="4769-AC CATUNDA - Retirada de Objetos pelo Destinátario - 2"/>
    <m/>
    <s v="SIM-4769-AC CATUNDA-Retirada de Objetos pelo Destinátario-SIM"/>
    <s v="SIM-4769-AC CATUNDA-Retirada de Objetos pelo DestinátarioPropria Fixa"/>
    <x v="0"/>
    <m/>
    <x v="0"/>
    <x v="0"/>
  </r>
  <r>
    <x v="6"/>
    <n v="2303709"/>
    <s v="Caucaia"/>
    <n v="230370905"/>
    <s v="Caucaia"/>
    <n v="175695"/>
    <s v="Sim"/>
    <s v="4855-CDD CAUCAIA - DDD - 2"/>
    <m/>
    <s v="SIM-4855-CDD CAUCAIA-DDD-SIM"/>
    <s v="SIM-4855-CDD CAUCAIA-DDD"/>
    <x v="0"/>
    <m/>
    <x v="0"/>
    <x v="0"/>
  </r>
  <r>
    <x v="6"/>
    <n v="2303709"/>
    <s v="Caucaia"/>
    <n v="230370907"/>
    <s v="Bom Princípio"/>
    <n v="3170"/>
    <s v="Sim"/>
    <s v="438270-AGC BOM PRINCIPIO - DDA - 2"/>
    <m/>
    <s v="SIM-438270-AGC BOM PRINCIPIO-DDA-SIM"/>
    <s v="SIM-5517-AGC BOM PRINCIPIO-DDA"/>
    <x v="0"/>
    <m/>
    <x v="0"/>
    <x v="0"/>
  </r>
  <r>
    <x v="6"/>
    <n v="2303709"/>
    <s v="Caucaia"/>
    <n v="230370910"/>
    <s v="Catuana"/>
    <n v="10065"/>
    <s v="Sim"/>
    <s v="438273-AGC CATUANA - DDA - 2"/>
    <m/>
    <s v="SIM-438273-AGC CATUANA-DDA-SIM"/>
    <s v="SIM-5462-AGC CATUANA-DDA"/>
    <x v="0"/>
    <m/>
    <x v="0"/>
    <x v="0"/>
  </r>
  <r>
    <x v="6"/>
    <n v="2303709"/>
    <s v="Caucaia"/>
    <n v="230370915"/>
    <s v="Guararu"/>
    <n v="5893"/>
    <s v="Sim"/>
    <s v="438274-AGC GUARARU - DDA - 2"/>
    <m/>
    <s v="SIM-438274-AGC GUARARU-DDA-SIM"/>
    <s v="SIM-58541-AGC GUARARU-DDA"/>
    <x v="0"/>
    <m/>
    <x v="0"/>
    <x v="0"/>
  </r>
  <r>
    <x v="6"/>
    <n v="2303709"/>
    <s v="Caucaia"/>
    <n v="230370917"/>
    <s v="Jurema"/>
    <n v="148320"/>
    <s v="Sim"/>
    <s v="4855-CDD CAUCAIA - DDD - 2"/>
    <m/>
    <s v="SIM-4855-CDD CAUCAIA-DDD-SIM"/>
    <s v="SIM-4855-CDD CAUCAIA-DDD"/>
    <x v="0"/>
    <m/>
    <x v="0"/>
    <x v="0"/>
  </r>
  <r>
    <x v="6"/>
    <n v="2303709"/>
    <s v="Caucaia"/>
    <n v="230370920"/>
    <s v="Mirambé"/>
    <n v="4781"/>
    <s v="Sim"/>
    <s v="438276-AGC MIRAMBE - DDA - 2"/>
    <m/>
    <s v="SIM-438276-AGC MIRAMBE-DDA-SIM"/>
    <s v="SIM-5370-AGC MIRAMBE-DDA"/>
    <x v="0"/>
    <m/>
    <x v="0"/>
    <x v="0"/>
  </r>
  <r>
    <x v="6"/>
    <n v="2303709"/>
    <s v="Caucaia"/>
    <n v="230370925"/>
    <s v="Sítios Novos"/>
    <n v="5212"/>
    <s v="Sim"/>
    <s v="438271-AGC SITIOS NOVOS - DDA - 2"/>
    <m/>
    <s v="SIM-438271-AGC SITIOS NOVOS-DDA-SIM"/>
    <s v="SIM-5461-AGC SITIOS NOVOS-DDA"/>
    <x v="0"/>
    <m/>
    <x v="0"/>
    <x v="0"/>
  </r>
  <r>
    <x v="6"/>
    <n v="2303709"/>
    <s v="Caucaia"/>
    <n v="230370930"/>
    <s v="Tucunduba"/>
    <n v="2543"/>
    <s v="Sim"/>
    <s v="438272-AGC TUCUNDUBA - DDA - 2"/>
    <m/>
    <s v="SIM-438272-AGC TUCUNDUBA-DDA-SIM"/>
    <s v="SIM-5516-AGC TUCUNDUBA-DDA"/>
    <x v="0"/>
    <m/>
    <x v="0"/>
    <x v="0"/>
  </r>
  <r>
    <x v="6"/>
    <n v="2303808"/>
    <s v="Cedro"/>
    <n v="230380805"/>
    <s v="Cedro"/>
    <n v="13443"/>
    <s v="Sim"/>
    <s v="4640-AC CEDRO - DDD - 2"/>
    <m/>
    <s v="SIM-4640-AC CEDRO-DDD-SIM"/>
    <s v="SIM-4640-AC CEDRO-DDD"/>
    <x v="0"/>
    <m/>
    <x v="0"/>
    <x v="0"/>
  </r>
  <r>
    <x v="6"/>
    <n v="2303808"/>
    <s v="Cedro"/>
    <n v="230380807"/>
    <s v="Assunção"/>
    <n v="1067"/>
    <s v="Sim"/>
    <s v="4640-AC CEDRO - RODF15 - 2"/>
    <s v="5.45"/>
    <s v="---"/>
    <s v="---"/>
    <x v="0"/>
    <m/>
    <x v="0"/>
    <x v="0"/>
  </r>
  <r>
    <x v="6"/>
    <n v="2303808"/>
    <s v="Cedro"/>
    <n v="230380810"/>
    <s v="Várzea da Conceição"/>
    <n v="2166"/>
    <s v="Não"/>
    <m/>
    <m/>
    <s v="---"/>
    <s v="---"/>
    <x v="1"/>
    <s v="Nunca possuiu DIST. DOM"/>
    <x v="0"/>
    <x v="0"/>
  </r>
  <r>
    <x v="6"/>
    <n v="2303808"/>
    <s v="Cedro"/>
    <n v="230380820"/>
    <s v="Candeias"/>
    <n v="861"/>
    <s v="Sim"/>
    <s v="4640-AC CEDRO - RODF15 - 2"/>
    <s v="4.92"/>
    <s v="---"/>
    <s v="---"/>
    <x v="0"/>
    <m/>
    <x v="0"/>
    <x v="0"/>
  </r>
  <r>
    <x v="6"/>
    <n v="2303808"/>
    <s v="Cedro"/>
    <n v="230380830"/>
    <s v="Lagedo"/>
    <n v="1062"/>
    <s v="Sim"/>
    <s v="4640-AC CEDRO - RODF15 - 2"/>
    <s v="15.00"/>
    <s v="---"/>
    <s v="---"/>
    <x v="0"/>
    <m/>
    <x v="0"/>
    <x v="0"/>
  </r>
  <r>
    <x v="6"/>
    <n v="2303808"/>
    <s v="Cedro"/>
    <n v="230380840"/>
    <s v="Santo Antônio"/>
    <n v="1478"/>
    <s v="Sim"/>
    <s v="4640-AC CEDRO - RODF15 - 2"/>
    <s v="13.97"/>
    <s v="---"/>
    <s v="---"/>
    <x v="0"/>
    <m/>
    <x v="0"/>
    <x v="0"/>
  </r>
  <r>
    <x v="6"/>
    <n v="2303808"/>
    <s v="Cedro"/>
    <n v="230380850"/>
    <s v="São Miguel"/>
    <n v="2267"/>
    <s v="Não"/>
    <m/>
    <m/>
    <s v="---"/>
    <s v="---"/>
    <x v="1"/>
    <s v="Nunca possuiu DIST. DOM"/>
    <x v="0"/>
    <x v="0"/>
  </r>
  <r>
    <x v="6"/>
    <n v="2303907"/>
    <s v="Chaval"/>
    <n v="230390705"/>
    <s v="Chaval"/>
    <n v="10370"/>
    <s v="Sim"/>
    <s v="4748-AC CHAVAL - DDD - 2"/>
    <m/>
    <s v="SIM-4748-AC CHAVAL-DDD-SIM"/>
    <s v="SIM-4748-AC CHAVAL-DDD"/>
    <x v="0"/>
    <m/>
    <x v="0"/>
    <x v="0"/>
  </r>
  <r>
    <x v="6"/>
    <n v="2303907"/>
    <s v="Chaval"/>
    <n v="230390710"/>
    <s v="Passagem"/>
    <n v="2092"/>
    <s v="Não"/>
    <m/>
    <m/>
    <s v="---"/>
    <s v="---"/>
    <x v="1"/>
    <s v="Nunca possuiu DIST. DOM"/>
    <x v="0"/>
    <x v="0"/>
  </r>
  <r>
    <x v="6"/>
    <n v="2303931"/>
    <s v="Choró"/>
    <n v="230393105"/>
    <s v="Choró"/>
    <n v="5056"/>
    <s v="Sim"/>
    <s v="4838-AC CHORO - DDD - 2"/>
    <m/>
    <s v="SIM-4838-AC CHORO-DDD-SIM"/>
    <s v="SIM-4838-AC CHORO-DDD"/>
    <x v="0"/>
    <m/>
    <x v="0"/>
    <x v="0"/>
  </r>
  <r>
    <x v="6"/>
    <n v="2303931"/>
    <s v="Choró"/>
    <n v="230393108"/>
    <s v="Barbada"/>
    <n v="1380"/>
    <s v="Sim"/>
    <s v="62548-AGC BARBADA - DDA - 5"/>
    <m/>
    <s v="SIM-62548-AGC BARBADA-DDA-SIM"/>
    <s v="SIM-62548-AGC BARBADA-DDA"/>
    <x v="0"/>
    <m/>
    <x v="0"/>
    <x v="0"/>
  </r>
  <r>
    <x v="6"/>
    <n v="2303931"/>
    <s v="Choró"/>
    <n v="230393110"/>
    <s v="Caiçarinha"/>
    <n v="2349"/>
    <s v="Sim"/>
    <s v="62550-AGC CAICARINHA - DDA - 5"/>
    <m/>
    <s v="SIM-62550-AGC CAICARINHA-DDA-SIM"/>
    <s v="SIM-62550-AGC CAICARINHA-DDA"/>
    <x v="0"/>
    <m/>
    <x v="0"/>
    <x v="0"/>
  </r>
  <r>
    <x v="6"/>
    <n v="2303931"/>
    <s v="Choró"/>
    <n v="230393120"/>
    <s v="Maravilha"/>
    <n v="1434"/>
    <s v="Sim"/>
    <s v="62551-AGC MARAVILHA - DDA - 2"/>
    <m/>
    <s v="SIM-62551-AGC MARAVILHA-DDA-SIM"/>
    <s v="SIM-62551-AGC MARAVILHA-DDA"/>
    <x v="0"/>
    <m/>
    <x v="0"/>
    <x v="0"/>
  </r>
  <r>
    <x v="6"/>
    <n v="2303931"/>
    <s v="Choró"/>
    <n v="230393125"/>
    <s v="Monte Castelo"/>
    <n v="1320"/>
    <s v="Sim"/>
    <s v="62552-AGC MONTE CASTELO - DDA - 5"/>
    <m/>
    <s v="SIM-62552-AGC MONTE CASTELO-DDA-SIM"/>
    <s v="SIM-62552-AGC MONTE CASTELO-DDA"/>
    <x v="0"/>
    <m/>
    <x v="0"/>
    <x v="0"/>
  </r>
  <r>
    <x v="6"/>
    <n v="2303931"/>
    <s v="Choró"/>
    <n v="230393135"/>
    <s v="Santa Rita"/>
    <n v="574"/>
    <s v="Sim"/>
    <s v="426928-AGC SANTA RITA CHORO - DDA - 2"/>
    <m/>
    <s v="SIM-426928-AGC SANTA RITA CHORO-DDA-SIM"/>
    <s v="SIM-426928-AGC SANTA RITA CHORO-DDA"/>
    <x v="0"/>
    <m/>
    <x v="0"/>
    <x v="0"/>
  </r>
  <r>
    <x v="6"/>
    <n v="2303956"/>
    <s v="Chorozinho"/>
    <n v="230395605"/>
    <s v="Chorozinho"/>
    <n v="9168"/>
    <s v="Sim"/>
    <s v="4825-AC CHOROZINHO - DDD - 3"/>
    <m/>
    <s v="SIM-4825-AC CHOROZINHO-DDD-SIM"/>
    <s v="SIM-4825-AC CHOROZINHO-DDD"/>
    <x v="1"/>
    <s v="Unidade em extinção"/>
    <x v="0"/>
    <x v="0"/>
  </r>
  <r>
    <x v="6"/>
    <n v="2303956"/>
    <s v="Chorozinho"/>
    <n v="230395610"/>
    <s v="Campestre"/>
    <n v="1518"/>
    <s v="Sim"/>
    <s v="37772-AGC CAMPESTRE CHOROZINHO - DDA - 2"/>
    <m/>
    <s v="SIM-37772-AGC CAMPESTRE CHOROZINHO-DDA-SIM"/>
    <s v="SIM-37772-AGC CAMPESTRE CHOROZINHO-DDA"/>
    <x v="0"/>
    <m/>
    <x v="0"/>
    <x v="0"/>
  </r>
  <r>
    <x v="6"/>
    <n v="2303956"/>
    <s v="Chorozinho"/>
    <n v="230395615"/>
    <s v="Cedro"/>
    <n v="1633"/>
    <s v="Sim"/>
    <s v="37779-AGC CEDRO - DDA - 2"/>
    <m/>
    <s v="SIM-37779-AGC CEDRO-DDA-SIM"/>
    <s v="SIM-37779-AGC CEDRO-DDA"/>
    <x v="0"/>
    <m/>
    <x v="0"/>
    <x v="0"/>
  </r>
  <r>
    <x v="6"/>
    <n v="2303956"/>
    <s v="Chorozinho"/>
    <n v="230395625"/>
    <s v="Patos dos Liberatos"/>
    <n v="1959"/>
    <s v="Sim"/>
    <s v="37775-AGC PATOS DOS LIBERATOS - DDA - 2"/>
    <m/>
    <s v="SIM-37775-AGC PATOS DOS LIBERATOS-DDA-SIM"/>
    <s v="SIM-37775-AGC PATOS DOS LIBERATOS-DDA"/>
    <x v="0"/>
    <m/>
    <x v="0"/>
    <x v="0"/>
  </r>
  <r>
    <x v="6"/>
    <n v="2303956"/>
    <s v="Chorozinho"/>
    <n v="230395635"/>
    <s v="Timbaúba dos Marinheiros"/>
    <n v="2350"/>
    <s v="Sim"/>
    <s v="37778-AGC TIMBAUBA DOS MARINHEIROS - DDA - 2"/>
    <m/>
    <s v="SIM-37778-AGC TIMBAUBA DOS MARINHEIROS-DDA-SIM"/>
    <s v="SIM-37778-AGC TIMBAUBA DOS MARINHEIROS-DDA"/>
    <x v="0"/>
    <m/>
    <x v="0"/>
    <x v="0"/>
  </r>
  <r>
    <x v="6"/>
    <n v="2303956"/>
    <s v="Chorozinho"/>
    <n v="230395640"/>
    <s v="Triângulo"/>
    <n v="3535"/>
    <s v="Sim"/>
    <s v="37777-AGC TRIANGULO - DDA - 2"/>
    <m/>
    <s v="SIM-37777-AGC TRIANGULO-DDA-SIM"/>
    <s v="SIM-37777-AGC TRIANGULO-DDA"/>
    <x v="0"/>
    <m/>
    <x v="0"/>
    <x v="0"/>
  </r>
  <r>
    <x v="6"/>
    <n v="2304004"/>
    <s v="Coreaú"/>
    <n v="230400405"/>
    <s v="Coreaú"/>
    <n v="10626"/>
    <s v="Sim"/>
    <s v="4749-AC COREAU - DDD - 2"/>
    <m/>
    <s v="SIM-4749-AC COREAU-DDD-SIM"/>
    <s v="SIM-4749-AC COREAU-DDD"/>
    <x v="0"/>
    <m/>
    <x v="0"/>
    <x v="0"/>
  </r>
  <r>
    <x v="6"/>
    <n v="2304004"/>
    <s v="Coreaú"/>
    <n v="230400410"/>
    <s v="Araquém"/>
    <n v="4243"/>
    <s v="Sim"/>
    <s v="4749-AC COREAU - Retirada de Objetos pelo Destinátario - 2"/>
    <m/>
    <s v="SIM-4749-AC COREAU-Retirada de Objetos pelo Destinátario-SIM"/>
    <s v="SIM-4749-AC COREAU-Retirada de Objetos pelo DestinátarioPropria Fixa"/>
    <x v="0"/>
    <m/>
    <x v="0"/>
    <x v="0"/>
  </r>
  <r>
    <x v="6"/>
    <n v="2304004"/>
    <s v="Coreaú"/>
    <n v="230400415"/>
    <s v="Aroeiras"/>
    <n v="1334"/>
    <s v="Sim"/>
    <s v="4749-AC COREAU - Retirada de Objetos pelo Destinátario - 2"/>
    <m/>
    <s v="SIM-4749-AC COREAU-Retirada de Objetos pelo Destinátario-SIM"/>
    <s v="SIM-4749-AC COREAU-Retirada de Objetos pelo DestinátarioPropria Fixa"/>
    <x v="0"/>
    <m/>
    <x v="0"/>
    <x v="0"/>
  </r>
  <r>
    <x v="6"/>
    <n v="2304004"/>
    <s v="Coreaú"/>
    <n v="230400417"/>
    <s v="Canto"/>
    <n v="528"/>
    <s v="Sim"/>
    <s v="4749-AC COREAU - Retirada de Objetos pelo Destinátario - 2"/>
    <m/>
    <s v="SIM-4749-AC COREAU-Retirada de Objetos pelo Destinátario-SIM"/>
    <s v="SIM-4749-AC COREAU-Retirada de Objetos pelo DestinátarioPropria Fixa"/>
    <x v="0"/>
    <m/>
    <x v="0"/>
    <x v="0"/>
  </r>
  <r>
    <x v="6"/>
    <n v="2304004"/>
    <s v="Coreaú"/>
    <n v="230400420"/>
    <s v="Ubaúna"/>
    <n v="4222"/>
    <s v="Sim"/>
    <s v="4749-AC COREAU - Retirada de Objetos pelo Destinátario - 2"/>
    <m/>
    <s v="SIM-4749-AC COREAU-Retirada de Objetos pelo Destinátario-SIM"/>
    <s v="SIM-4749-AC COREAU-Retirada de Objetos pelo DestinátarioPropria Fixa"/>
    <x v="0"/>
    <m/>
    <x v="0"/>
    <x v="0"/>
  </r>
  <r>
    <x v="6"/>
    <n v="2304103"/>
    <s v="Crateús"/>
    <n v="230410305"/>
    <s v="Crateús"/>
    <n v="52899"/>
    <s v="Sim"/>
    <s v="4642-AC CRATEUS - DDD - 2"/>
    <m/>
    <s v="SIM-4642-AC CRATEUS-DDD-SIM"/>
    <s v="SIM-4642-AC CRATEUS-DDD"/>
    <x v="0"/>
    <m/>
    <x v="0"/>
    <x v="0"/>
  </r>
  <r>
    <x v="6"/>
    <n v="2304103"/>
    <s v="Crateús"/>
    <n v="230410307"/>
    <s v="Assis"/>
    <n v="1100"/>
    <s v="Sim"/>
    <s v="5501-AGC ASSIS - DDA - 2"/>
    <m/>
    <s v="SIM-5501-AGC ASSIS-DDA-SIM"/>
    <s v="SIM-5501-AGC ASSIS-DDA"/>
    <x v="0"/>
    <m/>
    <x v="0"/>
    <x v="0"/>
  </r>
  <r>
    <x v="6"/>
    <n v="2304103"/>
    <s v="Crateús"/>
    <n v="230410309"/>
    <s v="Curral Velho"/>
    <n v="2298"/>
    <s v="Sim"/>
    <s v="48010-AGC CURRAL VELHO - DDA - 2"/>
    <m/>
    <s v="SIM-48010-AGC CURRAL VELHO-DDA-SIM"/>
    <s v="---"/>
    <x v="0"/>
    <m/>
    <x v="0"/>
    <x v="0"/>
  </r>
  <r>
    <x v="6"/>
    <n v="2304103"/>
    <s v="Crateús"/>
    <n v="230410310"/>
    <s v="Ibiapaba"/>
    <n v="1854"/>
    <s v="Sim"/>
    <s v="5483-AGC IBIAPABA - DDA - 2"/>
    <m/>
    <s v="SIM-5483-AGC IBIAPABA-DDA-SIM"/>
    <s v="SIM-5483-AGC IBIAPABA-DDA"/>
    <x v="0"/>
    <m/>
    <x v="0"/>
    <x v="0"/>
  </r>
  <r>
    <x v="6"/>
    <n v="2304103"/>
    <s v="Crateús"/>
    <n v="230410315"/>
    <s v="Irapuá"/>
    <n v="1579"/>
    <s v="Não"/>
    <m/>
    <m/>
    <s v="---"/>
    <s v="SIM-59614-AGC IRAPUA-DDA"/>
    <x v="1"/>
    <s v="Regressão: DIST. DOM.  para ROD"/>
    <x v="0"/>
    <x v="0"/>
  </r>
  <r>
    <x v="6"/>
    <n v="2304103"/>
    <s v="Crateús"/>
    <n v="230410317"/>
    <s v="Lagoa das Pedras"/>
    <n v="1761"/>
    <s v="Sim"/>
    <s v="51980-AGC LAGOA DAS PEDRAS - DDA - 2"/>
    <m/>
    <s v="SIM-51980-AGC LAGOA DAS PEDRAS-DDA-SIM"/>
    <s v="SIM-51980-AGC LAGOA DAS PEDRAS-DDA"/>
    <x v="0"/>
    <m/>
    <x v="0"/>
    <x v="0"/>
  </r>
  <r>
    <x v="6"/>
    <n v="2304103"/>
    <s v="Crateús"/>
    <n v="230410320"/>
    <s v="Montenebo"/>
    <n v="2733"/>
    <s v="Sim"/>
    <s v="5484-AGC MONTENEBO - DDA - 2"/>
    <m/>
    <s v="SIM-5484-AGC MONTENEBO-DDA-SIM"/>
    <s v="SIM-5484-AGC MONTENEBO-DDA"/>
    <x v="0"/>
    <m/>
    <x v="0"/>
    <x v="0"/>
  </r>
  <r>
    <x v="6"/>
    <n v="2304103"/>
    <s v="Crateús"/>
    <n v="230410330"/>
    <s v="Poti"/>
    <n v="1209"/>
    <s v="Sim"/>
    <s v="5545-AGC POTI - DDA - 2"/>
    <m/>
    <s v="SIM-5545-AGC POTI-DDA-SIM"/>
    <s v="SIM-5545-AGC POTI-DDA"/>
    <x v="0"/>
    <m/>
    <x v="0"/>
    <x v="0"/>
  </r>
  <r>
    <x v="6"/>
    <n v="2304103"/>
    <s v="Crateús"/>
    <n v="230410333"/>
    <s v="Realejo"/>
    <n v="3007"/>
    <s v="Sim"/>
    <s v="5537-AGC REALEJO - DDA - 2"/>
    <m/>
    <s v="SIM-5537-AGC REALEJO-DDA-SIM"/>
    <s v="SIM-5537-AGC REALEJO-DDA"/>
    <x v="0"/>
    <m/>
    <x v="0"/>
    <x v="0"/>
  </r>
  <r>
    <x v="6"/>
    <n v="2304103"/>
    <s v="Crateús"/>
    <n v="230410335"/>
    <s v="Santo Antônio"/>
    <n v="3713"/>
    <s v="Sim"/>
    <s v="5485-AGC SANTO ANTONIO CRATEUS - DDA - 2"/>
    <m/>
    <s v="SIM-5485-AGC SANTO ANTONIO CRATEUS-DDA-SIM"/>
    <s v="SIM-5485-AGC SANTO ANTONIO CRATEUS-DDA"/>
    <x v="0"/>
    <m/>
    <x v="0"/>
    <x v="0"/>
  </r>
  <r>
    <x v="6"/>
    <n v="2304103"/>
    <s v="Crateús"/>
    <n v="230410337"/>
    <s v="Santana"/>
    <n v="2028"/>
    <s v="Sim"/>
    <s v="5544-AGC SANTANA CRATEUS - DDA - 2"/>
    <m/>
    <s v="SIM-5544-AGC SANTANA CRATEUS-DDA-SIM"/>
    <s v="SIM-5544-AGC SANTANA CRATEUS-DDA"/>
    <x v="0"/>
    <m/>
    <x v="0"/>
    <x v="0"/>
  </r>
  <r>
    <x v="6"/>
    <n v="2304103"/>
    <s v="Crateús"/>
    <n v="230410340"/>
    <s v="Tucuns"/>
    <n v="2024"/>
    <s v="Sim"/>
    <s v="5538-AGC TUCUNS - DDA - 2"/>
    <m/>
    <s v="SIM-5538-AGC TUCUNS-DDA-SIM"/>
    <s v="SIM-5538-AGC TUCUNS-DDA"/>
    <x v="0"/>
    <m/>
    <x v="0"/>
    <x v="0"/>
  </r>
  <r>
    <x v="6"/>
    <n v="2304202"/>
    <s v="Crato"/>
    <n v="230420205"/>
    <s v="Crato"/>
    <n v="96876"/>
    <s v="Sim"/>
    <s v="58436-CDD CRATO - DDD - 2"/>
    <m/>
    <s v="SIM-58436-CDD CRATO-DDD-SIM"/>
    <s v="SIM-58436-CDD CRATO-DDD"/>
    <x v="0"/>
    <m/>
    <x v="0"/>
    <x v="0"/>
  </r>
  <r>
    <x v="6"/>
    <n v="2304202"/>
    <s v="Crato"/>
    <n v="230420206"/>
    <s v="Baixio das Palmeiras"/>
    <n v="4532"/>
    <s v="Sim"/>
    <s v="5467-AGC BAIXIO DAS PALMEIRAS - DDA - 2"/>
    <m/>
    <s v="SIM-5467-AGC BAIXIO DAS PALMEIRAS-DDA-SIM"/>
    <s v="SIM-5467-AGC BAIXIO DAS PALMEIRAS-DDA"/>
    <x v="0"/>
    <m/>
    <x v="0"/>
    <x v="0"/>
  </r>
  <r>
    <x v="6"/>
    <n v="2304202"/>
    <s v="Crato"/>
    <n v="230420207"/>
    <s v="Belmonte"/>
    <n v="1758"/>
    <s v="Sim"/>
    <s v="5416-AGC BELMONTE - DDA - 2"/>
    <m/>
    <s v="SIM-5416-AGC BELMONTE-DDA-SIM"/>
    <s v="SIM-5416-AGC BELMONTE-DDA"/>
    <x v="0"/>
    <m/>
    <x v="0"/>
    <x v="0"/>
  </r>
  <r>
    <x v="6"/>
    <n v="2304202"/>
    <s v="Crato"/>
    <n v="230420209"/>
    <s v="Campo Alegre"/>
    <n v="1764"/>
    <s v="Sim"/>
    <m/>
    <m/>
    <s v="NÂO-5584---DDA-NÃO"/>
    <s v="SIM-5584-AGC CAMPO ALEGRE-DDA"/>
    <x v="1"/>
    <s v="Regressão: DIST. DOM.  para ROD"/>
    <x v="0"/>
    <x v="0"/>
  </r>
  <r>
    <x v="6"/>
    <n v="2304202"/>
    <s v="Crato"/>
    <n v="230420210"/>
    <s v="Dom Quintino"/>
    <n v="2191"/>
    <s v="Sim"/>
    <s v="5549-AGC DOM QUINTINO - DDA - 2"/>
    <m/>
    <s v="SIM-5549-AGC DOM QUINTINO-DDA-SIM"/>
    <s v="SIM-5549-AGC DOM QUINTINO-DDA"/>
    <x v="0"/>
    <m/>
    <x v="0"/>
    <x v="0"/>
  </r>
  <r>
    <x v="6"/>
    <n v="2304202"/>
    <s v="Crato"/>
    <n v="230420218"/>
    <s v="Monte Alverne"/>
    <n v="2267"/>
    <s v="Sim"/>
    <s v="5583-AGC MONTE ALVERNE - DDA - 2"/>
    <m/>
    <s v="SIM-5583-AGC MONTE ALVERNE-DDA-SIM"/>
    <s v="SIM-5583-AGC MONTE ALVERNE-DDA"/>
    <x v="0"/>
    <m/>
    <x v="0"/>
    <x v="0"/>
  </r>
  <r>
    <x v="6"/>
    <n v="2304202"/>
    <s v="Crato"/>
    <n v="230420222"/>
    <s v="Bela Vista"/>
    <n v="4731"/>
    <s v="Sim"/>
    <s v="5468-AGC BELA VISTA DE CRATO - DDA - 2"/>
    <m/>
    <s v="SIM-5468-AGC BELA VISTA DE CRATO-DDA-SIM"/>
    <s v="SIM-5468-AGC BELA VISTA DE CRATO-DDA"/>
    <x v="0"/>
    <m/>
    <x v="0"/>
    <x v="0"/>
  </r>
  <r>
    <x v="6"/>
    <n v="2304202"/>
    <s v="Crato"/>
    <n v="230420225"/>
    <s v="Ponta da Serra"/>
    <n v="9352"/>
    <s v="Sim"/>
    <s v="5466-AGC PONTA DA SERRA - DDA - 2"/>
    <m/>
    <s v="SIM-5466-AGC PONTA DA SERRA-DDA-SIM"/>
    <s v="SIM-5466-AGC PONTA DA SERRA-DDA"/>
    <x v="0"/>
    <m/>
    <x v="0"/>
    <x v="0"/>
  </r>
  <r>
    <x v="6"/>
    <n v="2304202"/>
    <s v="Crato"/>
    <n v="230420230"/>
    <s v="Santa Fé"/>
    <n v="5269"/>
    <s v="Sim"/>
    <s v="5417-AGC SANTA FE - DDA - 2"/>
    <m/>
    <s v="SIM-5417-AGC SANTA FE-DDA-SIM"/>
    <s v="SIM-5417-AGC SANTA FE-DDA"/>
    <x v="0"/>
    <m/>
    <x v="0"/>
    <x v="0"/>
  </r>
  <r>
    <x v="6"/>
    <n v="2304202"/>
    <s v="Crato"/>
    <n v="230420240"/>
    <s v="Santa Rosa"/>
    <n v="2310"/>
    <s v="Não"/>
    <m/>
    <m/>
    <s v="---"/>
    <s v="---"/>
    <x v="1"/>
    <s v="Nunca possuiu DIST. DOM"/>
    <x v="0"/>
    <x v="0"/>
  </r>
  <r>
    <x v="6"/>
    <n v="2304236"/>
    <s v="Croatá"/>
    <n v="230423605"/>
    <s v="Croatá"/>
    <n v="6467"/>
    <s v="Sim"/>
    <s v="4799-AC CROATA - DDD - 2"/>
    <m/>
    <s v="SIM-4799-AC CROATA-DDD-SIM"/>
    <s v="SIM-4799-AC CROATA-DDD"/>
    <x v="0"/>
    <m/>
    <x v="0"/>
    <x v="0"/>
  </r>
  <r>
    <x v="6"/>
    <n v="2304236"/>
    <s v="Croatá"/>
    <n v="230423610"/>
    <s v="Barra do Sotero"/>
    <n v="1635"/>
    <s v="Sim"/>
    <s v="427509-AGC BARRA DO SOTERO - DDA - 2"/>
    <m/>
    <s v="SIM-427509-AGC BARRA DO SOTERO-DDA-SIM"/>
    <s v="SIM-427509-AGC BARRA DO SOTERO-DDA"/>
    <x v="0"/>
    <m/>
    <x v="0"/>
    <x v="0"/>
  </r>
  <r>
    <x v="6"/>
    <n v="2304236"/>
    <s v="Croatá"/>
    <n v="230423620"/>
    <s v="Betânia"/>
    <n v="2946"/>
    <s v="Sim"/>
    <s v="426944-AGC BETANIA DE CROATA - DDA - 2"/>
    <m/>
    <s v="SIM-426944-AGC BETANIA DE CROATA-DDA-SIM"/>
    <s v="SIM-426944-AGC BETANIA DE CROATA-DDA"/>
    <x v="0"/>
    <m/>
    <x v="0"/>
    <x v="0"/>
  </r>
  <r>
    <x v="6"/>
    <n v="2304236"/>
    <s v="Croatá"/>
    <n v="230423625"/>
    <s v="Lagoa da Cruz"/>
    <n v="1192"/>
    <s v="Sim"/>
    <s v="426951-AGC LAGOA DA CRUZ - DDA - 2"/>
    <m/>
    <s v="SIM-426951-AGC LAGOA DA CRUZ-DDA-SIM"/>
    <s v="SIM-426951-AGC LAGOA DA CRUZ-DDA"/>
    <x v="0"/>
    <m/>
    <x v="0"/>
    <x v="0"/>
  </r>
  <r>
    <x v="6"/>
    <n v="2304236"/>
    <s v="Croatá"/>
    <n v="230423635"/>
    <s v="Repartição"/>
    <n v="1033"/>
    <s v="Sim"/>
    <s v="426952-AGC REPARTICAO - DDA - 2"/>
    <m/>
    <s v="SIM-426952-AGC REPARTICAO-DDA-SIM"/>
    <s v="SIM-426952-AGC REPARTICAO-DDA"/>
    <x v="0"/>
    <m/>
    <x v="0"/>
    <x v="0"/>
  </r>
  <r>
    <x v="6"/>
    <n v="2304236"/>
    <s v="Croatá"/>
    <n v="230423640"/>
    <s v="Santa Tereza"/>
    <n v="1137"/>
    <s v="Sim"/>
    <s v="427003-AGC SANTA TEREZA CROATA - DDA - 2"/>
    <m/>
    <s v="SIM-427003-AGC SANTA TEREZA CROATA-DDA-SIM"/>
    <s v="SIM-427003-AGC SANTA TEREZA CROATA-DDA"/>
    <x v="0"/>
    <m/>
    <x v="0"/>
    <x v="0"/>
  </r>
  <r>
    <x v="6"/>
    <n v="2304236"/>
    <s v="Croatá"/>
    <n v="230423645"/>
    <s v="Vista Alegre"/>
    <n v="1336"/>
    <s v="Sim"/>
    <s v="426956-AGC VISTA ALEGRE - DDA - 2"/>
    <m/>
    <s v="SIM-426956-AGC VISTA ALEGRE-DDA-SIM"/>
    <s v="SIM-426956-AGC VISTA ALEGRE-DDA"/>
    <x v="0"/>
    <m/>
    <x v="0"/>
    <x v="0"/>
  </r>
  <r>
    <x v="6"/>
    <n v="2304236"/>
    <s v="Croatá"/>
    <n v="230423650"/>
    <s v="São Roque"/>
    <n v="1735"/>
    <s v="Sim"/>
    <s v="426954-AGC SAO ROQUE - DDA - 2"/>
    <m/>
    <s v="SIM-426954-AGC SAO ROQUE-DDA-SIM"/>
    <s v="SIM-426954-AGC SAO ROQUE-DDA"/>
    <x v="0"/>
    <m/>
    <x v="0"/>
    <x v="0"/>
  </r>
  <r>
    <x v="6"/>
    <n v="2304251"/>
    <s v="Cruz"/>
    <n v="230425105"/>
    <s v="Cruz"/>
    <n v="20892"/>
    <s v="Sim"/>
    <s v="4816-AC CRUZ - DDD - 2"/>
    <m/>
    <s v="SIM-4816-AC CRUZ-DDD-SIM"/>
    <s v="SIM-4816-AC CRUZ-DDD"/>
    <x v="0"/>
    <m/>
    <x v="0"/>
    <x v="0"/>
  </r>
  <r>
    <x v="6"/>
    <n v="2304251"/>
    <s v="Cruz"/>
    <n v="230425110"/>
    <s v="Caiçara"/>
    <n v="8869"/>
    <s v="Sim"/>
    <s v="439660-AGC CAICARA CRUZ - DDA - 2"/>
    <m/>
    <s v="SIM-439660-AGC CAICARA CRUZ-DDA-SIM"/>
    <s v="SIM-60762-AGC CAICARA DE CRUZ-DDA"/>
    <x v="0"/>
    <m/>
    <x v="0"/>
    <x v="0"/>
  </r>
  <r>
    <x v="6"/>
    <n v="2304269"/>
    <s v="Deputado Irapuan Pinheiro"/>
    <n v="230426905"/>
    <s v="Deputado Irapuan Pinheiro"/>
    <n v="3849"/>
    <s v="Sim"/>
    <s v="4833-AC DEPUTADO IRAPUAN PINHEIRO - DDD - 2"/>
    <m/>
    <s v="SIM-4833-AC DEPUTADO IRAPUAN PINHEIRO-DDD-SIM"/>
    <s v="SIM-4833-AC DEPUTADO IRAPUAN PINHEIRO-DDD"/>
    <x v="0"/>
    <m/>
    <x v="0"/>
    <x v="0"/>
  </r>
  <r>
    <x v="6"/>
    <n v="2304269"/>
    <s v="Deputado Irapuan Pinheiro"/>
    <n v="230426906"/>
    <s v="Aurora"/>
    <n v="594"/>
    <s v="Sim"/>
    <s v="4833-AC DEPUTADO IRAPUAN PINHEIRO - Retirada de Objetos pelo Destinátario - 2"/>
    <m/>
    <s v="SIM-4833-AC DEPUTADO IRAPUAN PINHEIRO-Retirada de Objetos pelo Destinátario-SIM"/>
    <s v="SIM-4833-AC DEPUTADO IRAPUAN PINHEIRO-Retirada de Objetos pelo Destinátario"/>
    <x v="0"/>
    <m/>
    <x v="0"/>
    <x v="0"/>
  </r>
  <r>
    <x v="6"/>
    <n v="2304269"/>
    <s v="Deputado Irapuan Pinheiro"/>
    <n v="230426907"/>
    <s v="Baixio"/>
    <n v="1468"/>
    <s v="Sim"/>
    <s v="4833-AC DEPUTADO IRAPUAN PINHEIRO - Retirada de Objetos pelo Destinátario - 2"/>
    <m/>
    <s v="SIM-4833-AC DEPUTADO IRAPUAN PINHEIRO-Retirada de Objetos pelo Destinátario-SIM"/>
    <s v="SIM-4833-AC DEPUTADO IRAPUAN PINHEIRO-Retirada de Objetos pelo DestinátarioPropria Fixa"/>
    <x v="0"/>
    <m/>
    <x v="0"/>
    <x v="0"/>
  </r>
  <r>
    <x v="6"/>
    <n v="2304269"/>
    <s v="Deputado Irapuan Pinheiro"/>
    <n v="230426910"/>
    <s v="Betânia"/>
    <n v="2280"/>
    <s v="Sim"/>
    <s v="4833-AC DEPUTADO IRAPUAN PINHEIRO - Retirada de Objetos pelo Destinátario - 2"/>
    <m/>
    <s v="SIM-4833-AC DEPUTADO IRAPUAN PINHEIRO-Retirada de Objetos pelo Destinátario-SIM"/>
    <s v="SIM-4833-AC DEPUTADO IRAPUAN PINHEIRO-Retirada de Objetos pelo DestinátarioPropria Fixa"/>
    <x v="0"/>
    <m/>
    <x v="0"/>
    <x v="0"/>
  </r>
  <r>
    <x v="6"/>
    <n v="2304277"/>
    <s v="Ereré"/>
    <n v="230427705"/>
    <s v="Ereré"/>
    <n v="5352"/>
    <s v="Sim"/>
    <s v="4700-AC ERERE - DDD - 2"/>
    <m/>
    <s v="SIM-4700-AC ERERE-DDD-SIM"/>
    <s v="SIM-4700-AC ERERE-DDD"/>
    <x v="0"/>
    <m/>
    <x v="0"/>
    <x v="0"/>
  </r>
  <r>
    <x v="6"/>
    <n v="2304277"/>
    <s v="Ereré"/>
    <n v="230427725"/>
    <s v="Tomé Vieira"/>
    <n v="701"/>
    <s v="Sim"/>
    <s v="4700-AC ERERE - Retirada de Objetos pelo Destinátario - 2"/>
    <m/>
    <s v="SIM-4700-AC ERERE-Retirada de Objetos pelo Destinátario-SIM"/>
    <s v="SIM-4700-AC ERERE-Retirada de Objetos pelo Destinátario"/>
    <x v="0"/>
    <m/>
    <x v="0"/>
    <x v="0"/>
  </r>
  <r>
    <x v="6"/>
    <n v="2304285"/>
    <s v="Eusébio"/>
    <n v="230428505"/>
    <s v="Eusébio"/>
    <n v="74170"/>
    <s v="Sim"/>
    <s v="4645-AC EUSEBIO - DDD - 2"/>
    <m/>
    <s v="SIM-4645-AC EUSEBIO-DDD-SIM"/>
    <s v="SIM-4645-AC EUSEBIO-DDD,SIM-4841-CDD FORTALEZA-DDD"/>
    <x v="0"/>
    <m/>
    <x v="0"/>
    <x v="0"/>
  </r>
  <r>
    <x v="6"/>
    <n v="2304301"/>
    <s v="Farias Brito"/>
    <n v="230430105"/>
    <s v="Farias Brito"/>
    <n v="10774"/>
    <s v="Sim"/>
    <s v="4717-AC FARIAS BRITO - DDD - 2"/>
    <m/>
    <s v="SIM-4717-AC FARIAS BRITO-DDD-SIM"/>
    <s v="SIM-4717-AC FARIAS BRITO-DDD"/>
    <x v="0"/>
    <m/>
    <x v="0"/>
    <x v="0"/>
  </r>
  <r>
    <x v="6"/>
    <n v="2304301"/>
    <s v="Farias Brito"/>
    <n v="230430110"/>
    <s v="Cariutaba"/>
    <n v="2373"/>
    <s v="Sim"/>
    <s v="423213-AGC CARIUTABA - DDA - 2"/>
    <m/>
    <s v="SIM-423213-AGC CARIUTABA-DDA-SIM"/>
    <s v="SIM-423213-AGC CARIUTABA-DDA"/>
    <x v="0"/>
    <m/>
    <x v="0"/>
    <x v="0"/>
  </r>
  <r>
    <x v="6"/>
    <n v="2304301"/>
    <s v="Farias Brito"/>
    <n v="230430115"/>
    <s v="Nova Betânia"/>
    <n v="1743"/>
    <s v="Sim"/>
    <s v="423214-AGC NOVA BETANIA FARIAS BRITO - DDA - 2"/>
    <m/>
    <s v="SIM-423214-AGC NOVA BETANIA FARIAS BRITO-DDA-SIM"/>
    <s v="SIM-423214-AGC NOVA BETANIA FARIAS BRITO-DDA"/>
    <x v="0"/>
    <m/>
    <x v="0"/>
    <x v="0"/>
  </r>
  <r>
    <x v="6"/>
    <n v="2304301"/>
    <s v="Farias Brito"/>
    <n v="230430120"/>
    <s v="Quincuncá"/>
    <n v="3327"/>
    <s v="Sim"/>
    <s v="423215-AGC QUINCUNCA - DDA - 2"/>
    <m/>
    <s v="SIM-423215-AGC QUINCUNCA-DDA-SIM"/>
    <s v="SIM-423215-AGC QUINCUNCA-DDA"/>
    <x v="0"/>
    <m/>
    <x v="0"/>
    <x v="0"/>
  </r>
  <r>
    <x v="6"/>
    <n v="2304350"/>
    <s v="Forquilha"/>
    <n v="230435005"/>
    <s v="Forquilha"/>
    <n v="20805"/>
    <s v="Sim"/>
    <s v="4788-AC FORQUILHA - DDD - 2"/>
    <m/>
    <s v="SIM-4788-AC FORQUILHA-DDD-SIM"/>
    <s v="SIM-4788-AC FORQUILHA-DDD"/>
    <x v="0"/>
    <m/>
    <x v="0"/>
    <x v="0"/>
  </r>
  <r>
    <x v="6"/>
    <n v="2304350"/>
    <s v="Forquilha"/>
    <n v="230435020"/>
    <s v="Salgado dos Mendes"/>
    <n v="772"/>
    <s v="Não"/>
    <m/>
    <m/>
    <s v="---"/>
    <s v="SIM-427704-AGC SALGADO DOS MENDES-DDA"/>
    <x v="1"/>
    <s v="Regressão: DIST. DOM.  para ROD"/>
    <x v="0"/>
    <x v="0"/>
  </r>
  <r>
    <x v="6"/>
    <n v="2304350"/>
    <s v="Forquilha"/>
    <n v="230435025"/>
    <s v="Trapiá"/>
    <n v="1591"/>
    <s v="Não"/>
    <m/>
    <m/>
    <s v="---"/>
    <s v="SIM-427705-AGC TRAPIA DE FORQUILHA-DDA"/>
    <x v="1"/>
    <s v="Regressão: DIST. DOM.  para ROD"/>
    <x v="0"/>
    <x v="0"/>
  </r>
  <r>
    <x v="6"/>
    <n v="2304350"/>
    <s v="Forquilha"/>
    <n v="230435030"/>
    <s v="Cacimbinha"/>
    <n v="1005"/>
    <s v="Sim"/>
    <s v="4788-AC FORQUILHA - RODF15 - 2"/>
    <s v="9.70"/>
    <m/>
    <m/>
    <x v="0"/>
    <m/>
    <x v="0"/>
    <x v="0"/>
  </r>
  <r>
    <x v="6"/>
    <n v="2304400"/>
    <s v="Fortaleza"/>
    <n v="230440005"/>
    <s v="Fortaleza"/>
    <n v="2428708"/>
    <s v="Sim"/>
    <s v="62029-CDD CASTELAO - DDD - 2,4858-CDD PAPICU - DDD - 2,4853-CDD RODOLFO TEOFILO - DDD - 2,4852-CDD ANTONIO BEZERRA - DDD - 2,4851-CDD CIDADE DOS FUNCIONARIOS - DDD - 2,4850-CDD MESSEJANA - DDD - 2,4849-CDD CONJUNTO CEARA - DDD - 2,4847-CDD FRANCISCO SA - DDD - 2,4846-CDD ALDEOTA - DDD - 2,4845-CDD PARANGABA - DDD - 2,4843-CDD CENTRO - DDD - 2,4841-CDD FORTALEZA - DDD - 2,4840-CDD JOSE WALTER - DDD - 2"/>
    <m/>
    <s v="SIM-4840-CDD JOSE WALTER-DDD-SIM,SIM-4841-CDD FORTALEZA-DDD-SIM,SIM-4843-CDD CENTRO-DDD-SIM,SIM-4845-CDD PARANGABA-DDD-SIM,SIM-4846-CDD ALDEOTA-DDD-SIM,SIM-4847-CDD FRANCISCO SA-DDD-SIM,SIM-4849-CDD CONJUNTO CEARA-DDD-SIM,SIM-4850-CDD MESSEJANA-DDD-SIM,SIM-4851-CDD CIDADE DOS FUNCIONARIOS-DDD-SIM,SIM-4852-CDD ANTONIO BEZERRA-DDD-SIM,SIM-4853-CDD RODOLFO TEOFILO-DDD-SIM,SIM-4858-CDD PAPICU-DDD-SIM,SIM-62029-CDD CASTELAO-DDD-SIM"/>
    <s v="SIM-4840-CDD JOSE WALTER-DDD,SIM-4841-CDD FORTALEZA-DDD,SIM-4843-CDD CENTRO-DDD,SIM-4845-CDD PARANGABA-DDD,SIM-4846-CDD ALDEOTA-DDD,SIM-4847-CDD FRANCISCO SA-DDD,SIM-4849-CDD CONJUNTO CEARA-DDD,SIM-4850-CDD MESSEJANA-DDD,SIM-4851-CDD CIDADE DOS FUNCIONARIOS-DDD,SIM-4852-CDD ANTONIO BEZERRA-DDD,SIM-4853-CDD RODOLFO TEOFILO-DDD,SIM-4858-CDD PAPICU-DDD,SIM-62029-CDD CASTELAO-DDD"/>
    <x v="0"/>
    <m/>
    <x v="0"/>
    <x v="0"/>
  </r>
  <r>
    <x v="6"/>
    <n v="2304459"/>
    <s v="Fortim"/>
    <n v="230445905"/>
    <s v="Fortim"/>
    <n v="7345"/>
    <s v="Sim"/>
    <s v="4839-AC FORTIM - DDD - 2"/>
    <m/>
    <s v="SIM-4839-AC FORTIM-DDD-SIM"/>
    <s v="SIM-4839-AC FORTIM-DDD"/>
    <x v="0"/>
    <m/>
    <x v="0"/>
    <x v="0"/>
  </r>
  <r>
    <x v="6"/>
    <n v="2304459"/>
    <s v="Fortim"/>
    <n v="230445910"/>
    <s v="Barra"/>
    <n v="2452"/>
    <s v="Sim"/>
    <s v="29411-AGC BARRA DE FORTIM - DDA - 2"/>
    <m/>
    <s v="SIM-29411-AGC BARRA DE FORTIM-DDA-SIM"/>
    <s v="SIM-29411-AGC BARRA DE FORTIM-DDA"/>
    <x v="0"/>
    <m/>
    <x v="0"/>
    <x v="0"/>
  </r>
  <r>
    <x v="6"/>
    <n v="2304459"/>
    <s v="Fortim"/>
    <n v="230445915"/>
    <s v="Campestre"/>
    <n v="1001"/>
    <s v="Sim"/>
    <s v="55904-AGC CAMPESTRE DE FORTIM - DDA - 2"/>
    <m/>
    <s v="SIM-55904-AGC CAMPESTRE DE FORTIM-DDA-SIM"/>
    <s v="SIM-55904-AGC CAMPESTRE DE FORTIM-DDA"/>
    <x v="0"/>
    <m/>
    <x v="0"/>
    <x v="0"/>
  </r>
  <r>
    <x v="6"/>
    <n v="2304459"/>
    <s v="Fortim"/>
    <n v="230445920"/>
    <s v="Guajiru"/>
    <n v="1117"/>
    <s v="Não"/>
    <m/>
    <m/>
    <s v="---"/>
    <s v="SIM-40586-AGC GUAJIRU FORTIM-DDA"/>
    <x v="1"/>
    <s v="Regressão: DIST. DOM.  para ROD"/>
    <x v="0"/>
    <x v="0"/>
  </r>
  <r>
    <x v="6"/>
    <n v="2304459"/>
    <s v="Fortim"/>
    <n v="230445925"/>
    <s v="Maceió"/>
    <n v="2714"/>
    <s v="Sim"/>
    <s v="5607-AGC MACEIO FORTIM - DDA - 2"/>
    <m/>
    <s v="SIM-5607-AGC MACEIO FORTIM-DDA-SIM"/>
    <s v="SIM-5607-AGC MACEIO FORTIM-DDA"/>
    <x v="0"/>
    <m/>
    <x v="0"/>
    <x v="0"/>
  </r>
  <r>
    <x v="6"/>
    <n v="2304459"/>
    <s v="Fortim"/>
    <n v="230445930"/>
    <s v="Viçosa"/>
    <n v="2665"/>
    <s v="Sim"/>
    <s v="29380-AGC VICOSA FORTIM - DDA - 2"/>
    <m/>
    <s v="SIM-29380-AGC VICOSA FORTIM-DDA-SIM"/>
    <s v="SIM-29380-AGC VICOSA FORTIM-DDA"/>
    <x v="0"/>
    <m/>
    <x v="0"/>
    <x v="0"/>
  </r>
  <r>
    <x v="6"/>
    <n v="2304509"/>
    <s v="Frecheirinha"/>
    <n v="230450905"/>
    <s v="Frecheirinha"/>
    <n v="15657"/>
    <s v="Sim"/>
    <s v="4750-AC FRECHEIRINHA - DDD - 2"/>
    <m/>
    <s v="SIM-4750-AC FRECHEIRINHA-DDD-SIM"/>
    <s v="SIM-4750-AC FRECHEIRINHA-DDD"/>
    <x v="0"/>
    <m/>
    <x v="0"/>
    <x v="0"/>
  </r>
  <r>
    <x v="6"/>
    <n v="2304608"/>
    <s v="General Sampaio"/>
    <n v="230460805"/>
    <s v="General Sampaio"/>
    <n v="6734"/>
    <s v="Sim"/>
    <s v="4783-AC GENERAL SAMPAIO - DDD - 2"/>
    <m/>
    <s v="SIM-4783-AC GENERAL SAMPAIO-DDD-SIM"/>
    <s v="SIM-4783-AC GENERAL SAMPAIO-DDD"/>
    <x v="0"/>
    <m/>
    <x v="0"/>
    <x v="0"/>
  </r>
  <r>
    <x v="6"/>
    <n v="2304657"/>
    <s v="Graça"/>
    <n v="230465705"/>
    <s v="Graça"/>
    <n v="9229"/>
    <s v="Sim"/>
    <s v="4771-AC GRACA - DDD - 2"/>
    <m/>
    <s v="SIM-4771-AC GRACA-DDD-SIM"/>
    <s v="SIM-4771-AC GRACA-DDD"/>
    <x v="0"/>
    <m/>
    <x v="0"/>
    <x v="0"/>
  </r>
  <r>
    <x v="6"/>
    <n v="2304657"/>
    <s v="Graça"/>
    <n v="230465720"/>
    <s v="Lapa"/>
    <n v="4572"/>
    <s v="Não"/>
    <m/>
    <m/>
    <s v="---"/>
    <s v="SIM-429376-AGC LAPA-DDA"/>
    <x v="1"/>
    <s v="Regressão: DIST. DOM.  para ROD"/>
    <x v="0"/>
    <x v="0"/>
  </r>
  <r>
    <x v="6"/>
    <n v="2304707"/>
    <s v="Granja"/>
    <n v="230470705"/>
    <s v="Granja"/>
    <n v="20839"/>
    <s v="Sim"/>
    <s v="4751-AC GRANJA - DDD - 2"/>
    <m/>
    <s v="SIM-4751-AC GRANJA-DDD-SIM"/>
    <s v="SIM-4751-AC GRANJA-DDD"/>
    <x v="0"/>
    <m/>
    <x v="0"/>
    <x v="0"/>
  </r>
  <r>
    <x v="6"/>
    <n v="2304707"/>
    <s v="Granja"/>
    <n v="230470710"/>
    <s v="Adrianópolis"/>
    <n v="3652"/>
    <s v="Sim"/>
    <s v="5408-AGC ADRIANOPOLIS - DDA - 2"/>
    <m/>
    <s v="SIM-5408-AGC ADRIANOPOLIS-DDA-SIM"/>
    <s v="SIM-5408-AGC ADRIANOPOLIS-DDA"/>
    <x v="0"/>
    <m/>
    <x v="0"/>
    <x v="0"/>
  </r>
  <r>
    <x v="6"/>
    <n v="2304707"/>
    <s v="Granja"/>
    <n v="230470715"/>
    <s v="Ibuguaçu"/>
    <n v="4116"/>
    <s v="Sim"/>
    <s v="5409-AGC IBUGUACU - DDA - 2"/>
    <m/>
    <s v="SIM-5409-AGC IBUGUACU-DDA-SIM"/>
    <s v="SIM-5409-AGC IBUGUACU-DDA"/>
    <x v="0"/>
    <m/>
    <x v="0"/>
    <x v="0"/>
  </r>
  <r>
    <x v="6"/>
    <n v="2304707"/>
    <s v="Granja"/>
    <n v="230470720"/>
    <s v="Parazinho"/>
    <n v="6839"/>
    <s v="Sim"/>
    <s v="5407-AGC PARAZINHO - DDA - 2"/>
    <m/>
    <s v="SIM-5407-AGC PARAZINHO-DDA-SIM"/>
    <s v="SIM-5407-AGC PARAZINHO-DDA"/>
    <x v="0"/>
    <m/>
    <x v="0"/>
    <x v="0"/>
  </r>
  <r>
    <x v="6"/>
    <n v="2304707"/>
    <s v="Granja"/>
    <n v="230470725"/>
    <s v="Pessoa Anta"/>
    <n v="8453"/>
    <s v="Sim"/>
    <s v="5388-AGC PESSOA ANTA - DDA - 2"/>
    <m/>
    <s v="SIM-5388-AGC PESSOA ANTA-DDA-SIM"/>
    <s v="SIM-5388-AGC PESSOA ANTA-DDA"/>
    <x v="0"/>
    <m/>
    <x v="0"/>
    <x v="0"/>
  </r>
  <r>
    <x v="6"/>
    <n v="2304707"/>
    <s v="Granja"/>
    <n v="230470730"/>
    <s v="Sambaíba"/>
    <n v="3861"/>
    <s v="Sim"/>
    <s v="59806-AGC SAMBAIBA - DDA - 5"/>
    <m/>
    <s v="SIM-59806-AGC SAMBAIBA-DDA-SIM"/>
    <s v="SIM-59806-AGC SAMBAIBA-DDA"/>
    <x v="0"/>
    <m/>
    <x v="0"/>
    <x v="0"/>
  </r>
  <r>
    <x v="6"/>
    <n v="2304707"/>
    <s v="Granja"/>
    <n v="230470735"/>
    <s v="Timonha"/>
    <n v="5584"/>
    <s v="Sim"/>
    <s v="5406-AGC TIMONHA - DDA - 2"/>
    <m/>
    <s v="SIM-5406-AGC TIMONHA-DDA-SIM"/>
    <s v="SIM-5406-AGC TIMONHA-DDA"/>
    <x v="0"/>
    <m/>
    <x v="0"/>
    <x v="0"/>
  </r>
  <r>
    <x v="6"/>
    <n v="2304806"/>
    <s v="Granjeiro"/>
    <n v="230480605"/>
    <s v="Granjeiro"/>
    <n v="2219"/>
    <s v="Sim"/>
    <s v="4719-AC GRANJEIRO - DDD - 2"/>
    <m/>
    <s v="SIM-4719-AC GRANJEIRO-DDD-SIM"/>
    <s v="SIM-4719-AC GRANJEIRO-DDD"/>
    <x v="0"/>
    <m/>
    <x v="0"/>
    <x v="0"/>
  </r>
  <r>
    <x v="6"/>
    <n v="2304806"/>
    <s v="Granjeiro"/>
    <n v="230480610"/>
    <s v="Serrinha"/>
    <n v="1408"/>
    <s v="Sim"/>
    <s v="4719-AC GRANJEIRO - RODF15 - 2"/>
    <s v="8.97"/>
    <m/>
    <m/>
    <x v="0"/>
    <m/>
    <x v="0"/>
    <x v="0"/>
  </r>
  <r>
    <x v="6"/>
    <n v="2304806"/>
    <s v="Granjeiro"/>
    <n v="230480615"/>
    <s v="Canabrava dos Ferreiras"/>
    <n v="1214"/>
    <s v="Sim"/>
    <s v="4719-AC GRANJEIRO - RODF15 - 2"/>
    <s v="6.74"/>
    <m/>
    <m/>
    <x v="0"/>
    <m/>
    <x v="0"/>
    <x v="0"/>
  </r>
  <r>
    <x v="6"/>
    <n v="2304905"/>
    <s v="Groaíras"/>
    <n v="230490505"/>
    <s v="Groaíras"/>
    <n v="9697"/>
    <s v="Sim"/>
    <s v="4752-AC GROAIRAS - DDD - 2"/>
    <m/>
    <s v="SIM-4752-AC GROAIRAS-DDD-SIM"/>
    <s v="SIM-4752-AC GROAIRAS-DDD"/>
    <x v="0"/>
    <m/>
    <x v="0"/>
    <x v="0"/>
  </r>
  <r>
    <x v="6"/>
    <n v="2304905"/>
    <s v="Groaíras"/>
    <n v="230490515"/>
    <s v="Itamaracá"/>
    <n v="1213"/>
    <s v="Não"/>
    <m/>
    <m/>
    <s v="---"/>
    <s v="SIM-427820-AGC ITAMARACA-DDA"/>
    <x v="1"/>
    <s v="Regressão: DIST. DOM.  para ROD"/>
    <x v="0"/>
    <x v="0"/>
  </r>
  <r>
    <x v="6"/>
    <n v="2304954"/>
    <s v="Guaiúba"/>
    <n v="230495405"/>
    <s v="Guaiúba"/>
    <n v="13230"/>
    <s v="Sim"/>
    <s v="4724-AC GUAIUBA - DDD - 2"/>
    <m/>
    <s v="SIM-4724-AC GUAIUBA-DDD-SIM"/>
    <s v="SIM-4724-AC GUAIUBA-DDD"/>
    <x v="0"/>
    <m/>
    <x v="0"/>
    <x v="0"/>
  </r>
  <r>
    <x v="6"/>
    <n v="2304954"/>
    <s v="Guaiúba"/>
    <n v="230495410"/>
    <s v="Água Verde"/>
    <n v="3972"/>
    <s v="Sim"/>
    <s v="438041-AGC AGUA VERDE - DDA - 2"/>
    <m/>
    <s v="SIM-438041-AGC AGUA VERDE-DDA-SIM"/>
    <s v="SIM-5369-AGC AGUA VERDE-DDA"/>
    <x v="0"/>
    <m/>
    <x v="0"/>
    <x v="0"/>
  </r>
  <r>
    <x v="6"/>
    <n v="2304954"/>
    <s v="Guaiúba"/>
    <n v="230495411"/>
    <s v="Baú"/>
    <n v="2030"/>
    <s v="Sim"/>
    <s v="438660-AGC BAU - DDA - 2"/>
    <m/>
    <s v="SIM-438660-AGC BAU-DDA-SIM"/>
    <s v="SIM-5606-AGC BAU DE GUAIUBA-DDA"/>
    <x v="0"/>
    <m/>
    <x v="0"/>
    <x v="0"/>
  </r>
  <r>
    <x v="6"/>
    <n v="2304954"/>
    <s v="Guaiúba"/>
    <n v="230495413"/>
    <s v="Dourado"/>
    <n v="918"/>
    <s v="Sim"/>
    <s v="439296-AGC DOURADO GUAIUBA - DDA - 2"/>
    <m/>
    <s v="SIM-439296-AGC DOURADO GUAIUBA-DDA-SIM"/>
    <s v="SIM-59558-AGC DOURADO GUAIUBA-DDA"/>
    <x v="0"/>
    <m/>
    <x v="0"/>
    <x v="0"/>
  </r>
  <r>
    <x v="6"/>
    <n v="2304954"/>
    <s v="Guaiúba"/>
    <n v="230495415"/>
    <s v="Itacima"/>
    <n v="3105"/>
    <s v="Sim"/>
    <s v="438042-AGC ITACIMA - DDA - 2"/>
    <m/>
    <s v="SIM-438042-AGC ITACIMA-DDA-SIM"/>
    <s v="SIM-52737-AGC ITACIMA-DDA"/>
    <x v="0"/>
    <m/>
    <x v="0"/>
    <x v="0"/>
  </r>
  <r>
    <x v="6"/>
    <n v="2304954"/>
    <s v="Guaiúba"/>
    <n v="230495425"/>
    <s v="Núcleo Colonial Pio XII (São Gerônimo)"/>
    <n v="1070"/>
    <s v="Sim"/>
    <s v="438044-AGC NUCLEO COLONIAL PIO XII - DDA - 2"/>
    <m/>
    <s v="SIM-438044-AGC NUCLEO COLONIAL PIO XII-DDA-SIM"/>
    <s v="SIM-59556-AGC NUCLEO COL PIO XII-DDA"/>
    <x v="0"/>
    <m/>
    <x v="0"/>
    <x v="0"/>
  </r>
  <r>
    <x v="6"/>
    <n v="2305001"/>
    <s v="Guaraciaba do Norte"/>
    <n v="230500105"/>
    <s v="Guaraciaba do Norte"/>
    <n v="25985"/>
    <s v="Sim"/>
    <s v="4753-AC GUARACIABA DO NORTE - DDD - 2"/>
    <m/>
    <s v="SIM-4753-AC GUARACIABA DO NORTE-DDD-SIM"/>
    <s v="SIM-4753-AC GUARACIABA DO NORTE-DDD"/>
    <x v="0"/>
    <m/>
    <x v="0"/>
    <x v="0"/>
  </r>
  <r>
    <x v="6"/>
    <n v="2305001"/>
    <s v="Guaraciaba do Norte"/>
    <n v="230500120"/>
    <s v="Várzea dos Espinhos"/>
    <n v="4515"/>
    <s v="Sim"/>
    <s v="5386-AGC VARZEA DOS ESPINHOS - DDA - 2"/>
    <m/>
    <s v="SIM-5386-AGC VARZEA DOS ESPINHOS-DDA-SIM"/>
    <s v="SIM-5386-AGC VARZEA DOS ESPINHOS-DDA"/>
    <x v="0"/>
    <m/>
    <x v="0"/>
    <x v="0"/>
  </r>
  <r>
    <x v="6"/>
    <n v="2305001"/>
    <s v="Guaraciaba do Norte"/>
    <n v="230500122"/>
    <s v="Martinslândia"/>
    <n v="1849"/>
    <s v="Sim"/>
    <s v="58460-AGC MARTINSLANDIA - DDA - 2"/>
    <m/>
    <s v="SIM-58460-AGC MARTINSLANDIA-DDA-SIM"/>
    <s v="---"/>
    <x v="0"/>
    <m/>
    <x v="0"/>
    <x v="0"/>
  </r>
  <r>
    <x v="6"/>
    <n v="2305001"/>
    <s v="Guaraciaba do Norte"/>
    <n v="230500125"/>
    <s v="Morrinhos Novos"/>
    <n v="2432"/>
    <s v="Sim"/>
    <s v="5387-AGC MORRINHOS NOVOS - DDA - 2"/>
    <m/>
    <s v="SIM-5387-AGC MORRINHOS NOVOS-DDA-SIM"/>
    <s v="---"/>
    <x v="0"/>
    <m/>
    <x v="0"/>
    <x v="0"/>
  </r>
  <r>
    <x v="6"/>
    <n v="2305001"/>
    <s v="Guaraciaba do Norte"/>
    <n v="230500127"/>
    <s v="Mucambo"/>
    <n v="4051"/>
    <s v="Sim"/>
    <s v="427602-AGC MOCAMBO GUARACIABA DO NORT - DDA - 2"/>
    <m/>
    <s v="SIM-427602-AGC MOCAMBO GUARACIABA DO NORT-DDA-SIM"/>
    <s v="---"/>
    <x v="0"/>
    <m/>
    <x v="0"/>
    <x v="0"/>
  </r>
  <r>
    <x v="6"/>
    <n v="2305001"/>
    <s v="Guaraciaba do Norte"/>
    <n v="230500130"/>
    <s v="Sussuanha"/>
    <n v="3221"/>
    <s v="Sim"/>
    <s v="5385-AGC SUSSUANHA - DDA - 2"/>
    <m/>
    <s v="SIM-5385-AGC SUSSUANHA-DDA-SIM"/>
    <s v="---"/>
    <x v="0"/>
    <m/>
    <x v="0"/>
    <x v="0"/>
  </r>
  <r>
    <x v="6"/>
    <n v="2305100"/>
    <s v="Guaramiranga"/>
    <n v="230510005"/>
    <s v="Guaramiranga"/>
    <n v="2186"/>
    <s v="Sim"/>
    <s v="4706-AC GUARAMIRANGA - DDD - 2"/>
    <m/>
    <s v="SIM-4706-AC GUARAMIRANGA-DDD-SIM"/>
    <s v="SIM-4706-AC GUARAMIRANGA-DDD"/>
    <x v="0"/>
    <m/>
    <x v="0"/>
    <x v="0"/>
  </r>
  <r>
    <x v="6"/>
    <n v="2305100"/>
    <s v="Guaramiranga"/>
    <n v="230510010"/>
    <s v="Pernambuquinho"/>
    <n v="3468"/>
    <s v="Sim"/>
    <s v="5368-AGC PERNAMBUQUINHO - DDA - 2"/>
    <m/>
    <s v="SIM-5368-AGC PERNAMBUQUINHO-DDA-SIM"/>
    <s v="SIM-5368-AGC PERNAMBUQUINHO-DDA"/>
    <x v="0"/>
    <m/>
    <x v="0"/>
    <x v="0"/>
  </r>
  <r>
    <x v="6"/>
    <n v="2305209"/>
    <s v="Hidrolândia"/>
    <n v="230520905"/>
    <s v="Hidrolândia"/>
    <n v="12262"/>
    <s v="Sim"/>
    <s v="4754-AC HIDROLANDIA - DDD - 2"/>
    <m/>
    <s v="SIM-4754-AC HIDROLANDIA-DDD-SIM"/>
    <s v="SIM-4754-AC HIDROLANDIA-DDD"/>
    <x v="0"/>
    <m/>
    <x v="0"/>
    <x v="0"/>
  </r>
  <r>
    <x v="6"/>
    <n v="2305209"/>
    <s v="Hidrolândia"/>
    <n v="230520910"/>
    <s v="Betânia"/>
    <n v="1153"/>
    <s v="Sim"/>
    <s v="439278-AGC BETANIA - DDA - 2"/>
    <m/>
    <s v="SIM-439278-AGC BETANIA-DDA-SIM"/>
    <s v="SIM-58635-AGC BETANIA DE HIDROLANDIA-DDA"/>
    <x v="0"/>
    <m/>
    <x v="0"/>
    <x v="0"/>
  </r>
  <r>
    <x v="6"/>
    <n v="2305209"/>
    <s v="Hidrolândia"/>
    <n v="230520915"/>
    <s v="Conceição"/>
    <n v="1488"/>
    <s v="Sim"/>
    <s v="439275-AGC CONCEICAO - DDA - 2"/>
    <m/>
    <s v="SIM-439275-AGC CONCEICAO-DDA-SIM"/>
    <s v="SIM-59607-AGC CONCEICAO HIDROLANDIA-DDA"/>
    <x v="0"/>
    <m/>
    <x v="0"/>
    <x v="0"/>
  </r>
  <r>
    <x v="6"/>
    <n v="2305209"/>
    <s v="Hidrolândia"/>
    <n v="230520920"/>
    <s v="Irajá"/>
    <n v="2952"/>
    <s v="Sim"/>
    <s v="55946-AGC IRAJA - DDA - 2"/>
    <m/>
    <s v="SIM-55946-AGC IRAJA-DDA-SIM"/>
    <s v="SIM-55946-AGC IRAJA-DDA"/>
    <x v="0"/>
    <m/>
    <x v="0"/>
    <x v="0"/>
  </r>
  <r>
    <x v="6"/>
    <n v="2305233"/>
    <s v="Horizonte"/>
    <n v="230523305"/>
    <s v="Horizonte"/>
    <n v="67113"/>
    <s v="Sim"/>
    <s v="426530-CDD HORIZONTE - DDD - 2"/>
    <m/>
    <s v="SIM-426530-CDD HORIZONTE-DDD-SIM"/>
    <s v="SIM-426530-CDD HORIZONTE-DDD"/>
    <x v="0"/>
    <m/>
    <x v="0"/>
    <x v="0"/>
  </r>
  <r>
    <x v="6"/>
    <n v="2305233"/>
    <s v="Horizonte"/>
    <n v="230523307"/>
    <s v="Aningas"/>
    <n v="1642"/>
    <s v="Não"/>
    <m/>
    <m/>
    <s v="---"/>
    <s v="SIM-57198-AGC ANINGAS-DDA"/>
    <x v="1"/>
    <s v="Regressão: DIST. DOM.  para ROD"/>
    <x v="0"/>
    <x v="0"/>
  </r>
  <r>
    <x v="6"/>
    <n v="2305233"/>
    <s v="Horizonte"/>
    <n v="230523312"/>
    <s v="Dourados"/>
    <n v="3106"/>
    <s v="Sim"/>
    <s v="46698-AGC DOURADO HORIZONTE - DDA - 2"/>
    <m/>
    <s v="SIM-46698-AGC DOURADO HORIZONTE-DDA-SIM"/>
    <s v="SIM-46698-AGC DOURADO HORIZONTE-DDA"/>
    <x v="0"/>
    <m/>
    <x v="0"/>
    <x v="0"/>
  </r>
  <r>
    <x v="6"/>
    <n v="2305233"/>
    <s v="Horizonte"/>
    <n v="230523330"/>
    <s v="Queimados"/>
    <n v="2894"/>
    <s v="Não"/>
    <m/>
    <m/>
    <s v="---"/>
    <s v="SIM-46696-AGC QUEIMADOS-DDA"/>
    <x v="1"/>
    <s v="Regressão: DIST. DOM.  para ROD"/>
    <x v="0"/>
    <x v="0"/>
  </r>
  <r>
    <x v="6"/>
    <n v="2305266"/>
    <s v="Ibaretama"/>
    <n v="230526605"/>
    <s v="Ibaretama"/>
    <n v="3755"/>
    <s v="Sim"/>
    <s v="4827-AC IBARETAMA - DDD - 2"/>
    <m/>
    <s v="SIM-4827-AC IBARETAMA-DDD-SIM"/>
    <s v="SIM-4827-AC IBARETAMA-DDD"/>
    <x v="0"/>
    <m/>
    <x v="0"/>
    <x v="0"/>
  </r>
  <r>
    <x v="6"/>
    <n v="2305266"/>
    <s v="Ibaretama"/>
    <n v="230526620"/>
    <s v="Nova-Vida"/>
    <n v="1483"/>
    <s v="Sim"/>
    <s v="4827-AC IBARETAMA - Retirada de Objetos pelo Destinátario - 2"/>
    <m/>
    <s v="SIM-4827-AC IBARETAMA-Retirada de Objetos pelo Destinátario-SIM"/>
    <s v="SIM-4827-AC IBARETAMA-Retirada de Objetos pelo DestinátarioPropria Fixa"/>
    <x v="0"/>
    <m/>
    <x v="0"/>
    <x v="0"/>
  </r>
  <r>
    <x v="6"/>
    <n v="2305266"/>
    <s v="Ibaretama"/>
    <n v="230526625"/>
    <s v="Oiticica"/>
    <n v="1624"/>
    <s v="Sim"/>
    <s v="4827-AC IBARETAMA - Retirada de Objetos pelo Destinátario - 2"/>
    <m/>
    <s v="SIM-4827-AC IBARETAMA-Retirada de Objetos pelo Destinátario-SIM"/>
    <s v="SIM-4827-AC IBARETAMA-Retirada de Objetos pelo DestinátarioPropria Fixa"/>
    <x v="0"/>
    <m/>
    <x v="0"/>
    <x v="0"/>
  </r>
  <r>
    <x v="6"/>
    <n v="2305266"/>
    <s v="Ibaretama"/>
    <n v="230526627"/>
    <s v="Pedra e Cal"/>
    <n v="2330"/>
    <s v="Sim"/>
    <s v="4827-AC IBARETAMA - Retirada de Objetos pelo Destinátario - 2"/>
    <m/>
    <s v="SIM-4827-AC IBARETAMA-Retirada de Objetos pelo Destinátario-SIM"/>
    <s v="SIM-4827-AC IBARETAMA-Retirada de Objetos pelo DestinátarioPropria Fixa"/>
    <x v="0"/>
    <m/>
    <x v="0"/>
    <x v="0"/>
  </r>
  <r>
    <x v="6"/>
    <n v="2305266"/>
    <s v="Ibaretama"/>
    <n v="230526630"/>
    <s v="Piranji"/>
    <n v="2764"/>
    <s v="Sim"/>
    <s v="4827-AC IBARETAMA - Retirada de Objetos pelo Destinátario - 2"/>
    <m/>
    <s v="SIM-4827-AC IBARETAMA-Retirada de Objetos pelo Destinátario-SIM"/>
    <s v="SIM-4827-AC IBARETAMA-Retirada de Objetos pelo DestinátarioPropria Fixa"/>
    <x v="0"/>
    <m/>
    <x v="0"/>
    <x v="0"/>
  </r>
  <r>
    <x v="6"/>
    <n v="2305308"/>
    <s v="Ibiapina"/>
    <n v="230530805"/>
    <s v="Ibiapina"/>
    <n v="20236"/>
    <s v="Sim"/>
    <s v="4755-AC IBIAPINA - DDD - 2"/>
    <m/>
    <s v="SIM-4755-AC IBIAPINA-DDD-SIM"/>
    <s v="SIM-4755-AC IBIAPINA-DDD"/>
    <x v="0"/>
    <m/>
    <x v="0"/>
    <x v="0"/>
  </r>
  <r>
    <x v="6"/>
    <n v="2305308"/>
    <s v="Ibiapina"/>
    <n v="230530807"/>
    <s v="Alto Lindo"/>
    <n v="2139"/>
    <s v="Sim"/>
    <s v="5398-AGC ALTO LINDO - DDA - 3"/>
    <m/>
    <s v="SIM-5398-AGC ALTO LINDO-DDA-SIM"/>
    <s v="SIM-5398-AGC ALTO LINDO-DDA"/>
    <x v="1"/>
    <s v="Unidade em extinção"/>
    <x v="0"/>
    <x v="0"/>
  </r>
  <r>
    <x v="6"/>
    <n v="2305308"/>
    <s v="Ibiapina"/>
    <n v="230530808"/>
    <s v="Betânia"/>
    <n v="1089"/>
    <s v="Sim"/>
    <s v="5399-AGC BETANIA DE IBIAPINA - DDA - 2"/>
    <m/>
    <s v="SIM-5399-AGC BETANIA DE IBIAPINA-DDA-SIM"/>
    <s v="SIM-5399-AGC BETANIA DE IBIAPINA-DDA"/>
    <x v="0"/>
    <m/>
    <x v="0"/>
    <x v="0"/>
  </r>
  <r>
    <x v="6"/>
    <n v="2305308"/>
    <s v="Ibiapina"/>
    <n v="230530810"/>
    <s v="Santo Antônio da Pindoba"/>
    <n v="501"/>
    <s v="Sim"/>
    <s v="5397-AGC SANTO ANTONIO DA PINDOBA - DDA - 3"/>
    <m/>
    <s v="SIM-5397-AGC SANTO ANTONIO DA PINDOBA-DDA-SIM"/>
    <s v="SIM-5397-AGC SANTO ANTONIO DA PINDOBA-DDA"/>
    <x v="1"/>
    <s v="Unidade em extinção"/>
    <x v="0"/>
    <x v="0"/>
  </r>
  <r>
    <x v="6"/>
    <n v="2305332"/>
    <s v="Ibicuitinga"/>
    <n v="230533205"/>
    <s v="Ibicuitinga"/>
    <n v="5565"/>
    <s v="Sim"/>
    <s v="4828-AC IBICUITINGA - DDD - 2"/>
    <m/>
    <s v="SIM-4828-AC IBICUITINGA-DDD-SIM"/>
    <s v="SIM-4828-AC IBICUITINGA-DDD"/>
    <x v="0"/>
    <m/>
    <x v="0"/>
    <x v="0"/>
  </r>
  <r>
    <x v="6"/>
    <n v="2305332"/>
    <s v="Ibicuitinga"/>
    <n v="230533210"/>
    <s v="Açude dos Pinheiros"/>
    <n v="1463"/>
    <s v="Sim"/>
    <s v="438866-AGC ACUDE DOS PINHEIROS - DDA - 2"/>
    <m/>
    <s v="SIM-438866-AGC ACUDE DOS PINHEIROS-DDA-SIM"/>
    <s v="SIM-52076-AGC ACUDE DOS PINHEIROS-DDA"/>
    <x v="0"/>
    <m/>
    <x v="0"/>
    <x v="0"/>
  </r>
  <r>
    <x v="6"/>
    <n v="2305332"/>
    <s v="Ibicuitinga"/>
    <n v="230533215"/>
    <s v="Canindezinho"/>
    <n v="1744"/>
    <s v="Sim"/>
    <s v="438873-AGC CANINDEZINHO IBICUTINGA - DDA - 2"/>
    <m/>
    <s v="SIM-438873-AGC CANINDEZINHO IBICUTINGA-DDA-SIM"/>
    <s v="SIM-29377-AGC CANINDEZINHO IBICUITINGA-DDA"/>
    <x v="0"/>
    <m/>
    <x v="0"/>
    <x v="0"/>
  </r>
  <r>
    <x v="6"/>
    <n v="2305332"/>
    <s v="Ibicuitinga"/>
    <n v="230533220"/>
    <s v="Chile"/>
    <n v="978"/>
    <s v="Sim"/>
    <s v="438867-AGC CHILE - DDA - 2"/>
    <m/>
    <s v="SIM-438867-AGC CHILE-DDA-SIM"/>
    <s v="SIM-52072-AGC CHILE-DDA"/>
    <x v="0"/>
    <m/>
    <x v="0"/>
    <x v="0"/>
  </r>
  <r>
    <x v="6"/>
    <n v="2305332"/>
    <s v="Ibicuitinga"/>
    <n v="230533230"/>
    <s v="Viçosa"/>
    <n v="1861"/>
    <s v="Sim"/>
    <s v="438872-AGC VICOSA IBICUTINGA - DDA - 2"/>
    <m/>
    <s v="SIM-438872-AGC VICOSA IBICUTINGA-DDA-SIM"/>
    <s v="SIM-52068-AGC VICOSA IBICUITINGA-DDA"/>
    <x v="0"/>
    <m/>
    <x v="0"/>
    <x v="0"/>
  </r>
  <r>
    <x v="6"/>
    <n v="2305357"/>
    <s v="Icapuí"/>
    <n v="230535705"/>
    <s v="Icapuí"/>
    <n v="16374"/>
    <s v="Sim"/>
    <s v="4644-AC ICAPUI - DDD - 2"/>
    <m/>
    <s v="SIM-4644-AC ICAPUI-DDD-SIM"/>
    <s v="SIM-4644-AC ICAPUI-DDD"/>
    <x v="0"/>
    <m/>
    <x v="0"/>
    <x v="0"/>
  </r>
  <r>
    <x v="6"/>
    <n v="2305357"/>
    <s v="Icapuí"/>
    <n v="230535710"/>
    <s v="Ibicuitaba"/>
    <n v="3697"/>
    <s v="Sim"/>
    <s v="5480-AGC IBICUITABA - DDA - 2"/>
    <m/>
    <s v="SIM-5480-AGC IBICUITABA-DDA-SIM"/>
    <s v="SIM-5480-AGC IBICUITABA-DDA"/>
    <x v="0"/>
    <m/>
    <x v="0"/>
    <x v="0"/>
  </r>
  <r>
    <x v="6"/>
    <n v="2305357"/>
    <s v="Icapuí"/>
    <n v="230535715"/>
    <s v="Manibú"/>
    <n v="1362"/>
    <s v="Sim"/>
    <s v="438951-AGC MANIBU - DDA - 2"/>
    <m/>
    <s v="SIM-438951-AGC MANIBU-DDA-SIM"/>
    <s v="SIM-29361-AGC MANIBU-DDA"/>
    <x v="0"/>
    <m/>
    <x v="0"/>
    <x v="0"/>
  </r>
  <r>
    <x v="6"/>
    <n v="2305407"/>
    <s v="Icó"/>
    <n v="230540705"/>
    <s v="Icó"/>
    <n v="39329"/>
    <s v="Sim"/>
    <s v="4658-AC ICO - DDD - 2"/>
    <m/>
    <s v="SIM-4658-AC ICO-DDD-SIM"/>
    <s v="SIM-4658-AC ICO-DDD"/>
    <x v="0"/>
    <m/>
    <x v="0"/>
    <x v="0"/>
  </r>
  <r>
    <x v="6"/>
    <n v="2305407"/>
    <s v="Icó"/>
    <n v="230540710"/>
    <s v="Cruzeirinho"/>
    <n v="1698"/>
    <s v="Sim"/>
    <s v="436584-AGC CRUZEIRINHO - DDA - 2"/>
    <m/>
    <s v="SIM-436584-AGC CRUZEIRINHO-DDA-SIM"/>
    <s v="---"/>
    <x v="0"/>
    <m/>
    <x v="0"/>
    <x v="0"/>
  </r>
  <r>
    <x v="6"/>
    <n v="2305407"/>
    <s v="Icó"/>
    <n v="230540715"/>
    <s v="Icozinho"/>
    <n v="5608"/>
    <s v="Sim"/>
    <s v="5449-AGC ICOZINHO - DDA - 2"/>
    <m/>
    <s v="SIM-5449-AGC ICOZINHO-DDA-SIM"/>
    <s v="SIM-5449-AGC ICOZINHO-DDA"/>
    <x v="0"/>
    <m/>
    <x v="0"/>
    <x v="0"/>
  </r>
  <r>
    <x v="6"/>
    <n v="2305407"/>
    <s v="Icó"/>
    <n v="230540720"/>
    <s v="Lima Campos"/>
    <n v="8327"/>
    <s v="Sim"/>
    <s v="5425-AGC LIMA CAMPOS - DDA - 2"/>
    <m/>
    <s v="SIM-5425-AGC LIMA CAMPOS-DDA-SIM"/>
    <s v="SIM-5425-AGC LIMA CAMPOS-DDA"/>
    <x v="0"/>
    <m/>
    <x v="0"/>
    <x v="0"/>
  </r>
  <r>
    <x v="6"/>
    <n v="2305407"/>
    <s v="Icó"/>
    <n v="230540725"/>
    <s v="Pedrinhas"/>
    <n v="4212"/>
    <s v="Sim"/>
    <s v="5450-AGC PEDRINHAS - DDA - 2"/>
    <m/>
    <s v="SIM-5450-AGC PEDRINHAS-DDA-SIM"/>
    <s v="SIM-5450-AGC PEDRINHAS-DDA"/>
    <x v="0"/>
    <m/>
    <x v="0"/>
    <x v="0"/>
  </r>
  <r>
    <x v="6"/>
    <n v="2305407"/>
    <s v="Icó"/>
    <n v="230540730"/>
    <s v="São Vicente"/>
    <n v="3468"/>
    <s v="Sim"/>
    <s v="426459-AGC SAO VICENTE ICO - DDA - 2"/>
    <m/>
    <s v="SIM-426459-AGC SAO VICENTE ICO-DDA-SIM"/>
    <s v="---"/>
    <x v="0"/>
    <m/>
    <x v="0"/>
    <x v="0"/>
  </r>
  <r>
    <x v="6"/>
    <n v="2305506"/>
    <s v="Iguatu"/>
    <n v="230550605"/>
    <s v="Iguatu"/>
    <n v="77545"/>
    <s v="Sim"/>
    <s v="424822-CDD IGUATU - DDD - 2"/>
    <m/>
    <s v="SIM-424822-CDD IGUATU-DDD-SIM"/>
    <s v="SIM-424822-CDD IGUATU-DDD"/>
    <x v="0"/>
    <m/>
    <x v="0"/>
    <x v="0"/>
  </r>
  <r>
    <x v="6"/>
    <n v="2305506"/>
    <s v="Iguatu"/>
    <n v="230550610"/>
    <s v="Barreiras"/>
    <n v="1957"/>
    <s v="Não"/>
    <m/>
    <m/>
    <s v="---"/>
    <s v="SIM-62239-AGC BARREIRAS-DDA"/>
    <x v="1"/>
    <s v="Regressão: DIST. DOM.  para ROD"/>
    <x v="0"/>
    <x v="0"/>
  </r>
  <r>
    <x v="6"/>
    <n v="2305506"/>
    <s v="Iguatu"/>
    <n v="230550613"/>
    <s v="Barro Alto"/>
    <n v="3633"/>
    <s v="Não"/>
    <m/>
    <m/>
    <s v="---"/>
    <s v="SIM-429575-AGC BARRO ALTO-DDA"/>
    <x v="1"/>
    <s v="Regressão: DIST. DOM.  para ROD"/>
    <x v="0"/>
    <x v="0"/>
  </r>
  <r>
    <x v="6"/>
    <n v="2305506"/>
    <s v="Iguatu"/>
    <n v="230550615"/>
    <s v="Baú"/>
    <n v="946"/>
    <s v="Não"/>
    <m/>
    <m/>
    <s v="---"/>
    <s v="SIM-429578-AGC BAU IGUATU-DDAAgencia de Correio Comunitaria"/>
    <x v="1"/>
    <s v="Regressão: DIST. DOM.  para ROD"/>
    <x v="0"/>
    <x v="0"/>
  </r>
  <r>
    <x v="6"/>
    <n v="2305506"/>
    <s v="Iguatu"/>
    <n v="230550625"/>
    <s v="José de Alencar"/>
    <n v="7230"/>
    <s v="Não"/>
    <m/>
    <m/>
    <s v="---"/>
    <s v="SIM-62240-AGC JOSE DE ALENCAR-DDA"/>
    <x v="1"/>
    <s v="Regressão: DIST. DOM.  para ROD"/>
    <x v="0"/>
    <x v="0"/>
  </r>
  <r>
    <x v="6"/>
    <n v="2305506"/>
    <s v="Iguatu"/>
    <n v="230550635"/>
    <s v="Gadelha"/>
    <n v="3592"/>
    <s v="Não"/>
    <m/>
    <m/>
    <s v="---"/>
    <s v="SIM-429576-AGC GADELHA-DDA"/>
    <x v="1"/>
    <s v="Regressão: DIST. DOM.  para ROD"/>
    <x v="0"/>
    <x v="0"/>
  </r>
  <r>
    <x v="6"/>
    <n v="2305506"/>
    <s v="Iguatu"/>
    <n v="230550636"/>
    <s v="Riacho Vermelho"/>
    <n v="1314"/>
    <s v="Não"/>
    <m/>
    <m/>
    <s v="---"/>
    <s v="SIM-429574-AGC RIACHO VERMELHO-DDA"/>
    <x v="1"/>
    <s v="Regressão: DIST. DOM.  para ROD"/>
    <x v="0"/>
    <x v="0"/>
  </r>
  <r>
    <x v="6"/>
    <n v="2305506"/>
    <s v="Iguatu"/>
    <n v="230550640"/>
    <s v="Suassurana"/>
    <n v="1847"/>
    <s v="Não"/>
    <m/>
    <m/>
    <s v="---"/>
    <s v="SIM-429579-AGC SUASSURANA-DDA"/>
    <x v="1"/>
    <s v="Regressão: DIST. DOM.  para ROD"/>
    <x v="0"/>
    <x v="0"/>
  </r>
  <r>
    <x v="6"/>
    <n v="2305605"/>
    <s v="Independência"/>
    <n v="230560505"/>
    <s v="Independência"/>
    <n v="14227"/>
    <s v="Sim"/>
    <s v="4735-AC INDEPENDENCIA - DDD - 2"/>
    <m/>
    <s v="SIM-4735-AC INDEPENDENCIA-DDD-SIM"/>
    <s v="SIM-4735-AC INDEPENDENCIA-DDD"/>
    <x v="0"/>
    <m/>
    <x v="0"/>
    <x v="0"/>
  </r>
  <r>
    <x v="6"/>
    <n v="2305605"/>
    <s v="Independência"/>
    <n v="230560520"/>
    <s v="Ematuba"/>
    <n v="2402"/>
    <s v="Sim"/>
    <s v="5493-AGC EMATUBA - DDA - 2"/>
    <m/>
    <s v="SIM-5493-AGC EMATUBA-DDA-SIM"/>
    <s v="SIM-5493-AGC EMATUBA-DDA"/>
    <x v="0"/>
    <m/>
    <x v="0"/>
    <x v="0"/>
  </r>
  <r>
    <x v="6"/>
    <n v="2305605"/>
    <s v="Independência"/>
    <n v="230560525"/>
    <s v="Iapi"/>
    <n v="1666"/>
    <s v="Sim"/>
    <s v="5494-AGC IAPI - DDA - 2"/>
    <m/>
    <s v="SIM-5494-AGC IAPI-DDA-SIM"/>
    <s v="SIM-5494-AGC IAPI-DDA"/>
    <x v="0"/>
    <m/>
    <x v="0"/>
    <x v="0"/>
  </r>
  <r>
    <x v="6"/>
    <n v="2305605"/>
    <s v="Independência"/>
    <n v="230560534"/>
    <s v="Monte Sinai"/>
    <n v="1352"/>
    <s v="Sim"/>
    <m/>
    <m/>
    <s v="NÂO-29659---DDA-NÃO"/>
    <s v="SIM-29659-AGC MONTE SINAI-DDA"/>
    <x v="1"/>
    <s v="Regressão: DIST. DOM.  para ROD"/>
    <x v="0"/>
    <x v="0"/>
  </r>
  <r>
    <x v="6"/>
    <n v="2305605"/>
    <s v="Independência"/>
    <n v="230560545"/>
    <s v="Tranqueiras"/>
    <n v="1998"/>
    <s v="Sim"/>
    <m/>
    <m/>
    <s v="NÂO-29585---DDA-NÃO"/>
    <s v="SIM-29585-AGC TRANQUEIRAS-DDA"/>
    <x v="1"/>
    <s v="Regressão: DIST. DOM.  para ROD"/>
    <x v="0"/>
    <x v="0"/>
  </r>
  <r>
    <x v="6"/>
    <n v="2305605"/>
    <s v="Independência"/>
    <n v="230560550"/>
    <s v="Cachoeira do Fogo"/>
    <n v="853"/>
    <s v="Não"/>
    <m/>
    <m/>
    <m/>
    <m/>
    <x v="1"/>
    <s v="Nunca possuiu DIST. DOM"/>
    <x v="0"/>
    <x v="0"/>
  </r>
  <r>
    <x v="6"/>
    <n v="2305605"/>
    <s v="Independência"/>
    <n v="230560555"/>
    <s v="Várzea Grande"/>
    <n v="1128"/>
    <s v="Não"/>
    <m/>
    <m/>
    <m/>
    <m/>
    <x v="1"/>
    <s v="Nunca possuiu DIST. DOM"/>
    <x v="0"/>
    <x v="0"/>
  </r>
  <r>
    <x v="6"/>
    <n v="2305654"/>
    <s v="Ipaporanga"/>
    <n v="230565405"/>
    <s v="Ipaporanga"/>
    <n v="5009"/>
    <s v="Sim"/>
    <s v="4801-AC IPAPORANGA - DDD - 2"/>
    <m/>
    <s v="SIM-4801-AC IPAPORANGA-DDD-SIM"/>
    <s v="SIM-4801-AC IPAPORANGA-DDD"/>
    <x v="0"/>
    <m/>
    <x v="0"/>
    <x v="0"/>
  </r>
  <r>
    <x v="6"/>
    <n v="2305654"/>
    <s v="Ipaporanga"/>
    <n v="230565410"/>
    <s v="Sacramento"/>
    <n v="1270"/>
    <s v="Não"/>
    <m/>
    <m/>
    <s v="---"/>
    <s v="SIM-425637-AGC SACRAMENTO-DDA"/>
    <x v="1"/>
    <s v="Regressão: DIST. DOM.  para ROD"/>
    <x v="0"/>
    <x v="0"/>
  </r>
  <r>
    <x v="6"/>
    <n v="2305654"/>
    <s v="Ipaporanga"/>
    <n v="230565415"/>
    <s v="Lagoa do Barro"/>
    <n v="1622"/>
    <s v="Sim"/>
    <s v="4801-AC IPAPORANGA - RODF15 - 2"/>
    <s v="12.21"/>
    <m/>
    <m/>
    <x v="0"/>
    <m/>
    <x v="0"/>
    <x v="0"/>
  </r>
  <r>
    <x v="6"/>
    <n v="2305654"/>
    <s v="Ipaporanga"/>
    <n v="230565420"/>
    <s v="Mulungú"/>
    <n v="753"/>
    <s v="Sim"/>
    <s v="4801-AC IPAPORANGA - RODF15 - 2"/>
    <s v="11.25"/>
    <m/>
    <m/>
    <x v="0"/>
    <m/>
    <x v="0"/>
    <x v="0"/>
  </r>
  <r>
    <x v="6"/>
    <n v="2305654"/>
    <s v="Ipaporanga"/>
    <n v="230565430"/>
    <s v="Sítio Araras"/>
    <n v="778"/>
    <s v="Não"/>
    <m/>
    <m/>
    <m/>
    <m/>
    <x v="1"/>
    <s v="Nunca possuiu DIST. DOM"/>
    <x v="0"/>
    <x v="0"/>
  </r>
  <r>
    <x v="6"/>
    <n v="2305654"/>
    <s v="Ipaporanga"/>
    <n v="230565435"/>
    <s v="Cajás dos Jorges"/>
    <n v="1023"/>
    <s v="Sim"/>
    <s v="4801-AC IPAPORANGA - RODF15 - 2"/>
    <s v="10.54"/>
    <m/>
    <m/>
    <x v="0"/>
    <m/>
    <x v="0"/>
    <x v="0"/>
  </r>
  <r>
    <x v="6"/>
    <n v="2305654"/>
    <s v="Ipaporanga"/>
    <n v="230565440"/>
    <s v="Água Branca"/>
    <n v="690"/>
    <s v="Sim"/>
    <s v="4801-AC IPAPORANGA - RODF15 - 2"/>
    <s v="13.12"/>
    <m/>
    <m/>
    <x v="0"/>
    <m/>
    <x v="0"/>
    <x v="0"/>
  </r>
  <r>
    <x v="6"/>
    <n v="2305704"/>
    <s v="Ipaumirim"/>
    <n v="230570405"/>
    <s v="Ipaumirim"/>
    <n v="8726"/>
    <s v="Sim"/>
    <s v="4689-AC IPAUMIRIM - DDD - 2"/>
    <m/>
    <s v="SIM-4689-AC IPAUMIRIM-DDD-SIM"/>
    <s v="SIM-4689-AC IPAUMIRIM-DDD"/>
    <x v="0"/>
    <m/>
    <x v="0"/>
    <x v="0"/>
  </r>
  <r>
    <x v="6"/>
    <n v="2305704"/>
    <s v="Ipaumirim"/>
    <n v="230570410"/>
    <s v="Felizardo"/>
    <n v="1884"/>
    <s v="Não"/>
    <m/>
    <m/>
    <s v="---"/>
    <s v="SIM-44913-AGC FELIZARDO-DDA"/>
    <x v="1"/>
    <s v="Regressão: DIST. DOM.  para ROD"/>
    <x v="0"/>
    <x v="0"/>
  </r>
  <r>
    <x v="6"/>
    <n v="2305704"/>
    <s v="Ipaumirim"/>
    <n v="230570420"/>
    <s v="Canaúna"/>
    <n v="1473"/>
    <s v="Não"/>
    <m/>
    <m/>
    <s v="---"/>
    <s v="SIM-234967-AGC CANAUNA-DDA"/>
    <x v="1"/>
    <s v="Regressão: DIST. DOM.  para ROD"/>
    <x v="0"/>
    <x v="0"/>
  </r>
  <r>
    <x v="6"/>
    <n v="2305803"/>
    <s v="Ipu"/>
    <n v="230580305"/>
    <s v="Ipu"/>
    <n v="26784"/>
    <s v="Sim"/>
    <s v="4663-AC IPU - DDD - 2"/>
    <m/>
    <s v="SIM-4663-AC IPU-DDD-SIM"/>
    <s v="SIM-4663-AC IPU-DDD"/>
    <x v="0"/>
    <m/>
    <x v="0"/>
    <x v="0"/>
  </r>
  <r>
    <x v="6"/>
    <n v="2305803"/>
    <s v="Ipu"/>
    <n v="230580308"/>
    <s v="Abílio Martins"/>
    <n v="1995"/>
    <s v="Sim"/>
    <s v="426988-AGC ABILIO MARTINS - DDA - 2"/>
    <m/>
    <s v="SIM-426988-AGC ABILIO MARTINS-DDA-SIM"/>
    <s v="SIM-426988-AGC ABILIO MARTINS-DDA"/>
    <x v="0"/>
    <m/>
    <x v="0"/>
    <x v="0"/>
  </r>
  <r>
    <x v="6"/>
    <n v="2305803"/>
    <s v="Ipu"/>
    <n v="230580315"/>
    <s v="Flores"/>
    <n v="1491"/>
    <s v="Sim"/>
    <s v="437053-AGC FLORES DO IPU - DDA - 2"/>
    <m/>
    <s v="SIM-437053-AGC FLORES DO IPU-DDA-SIM"/>
    <s v="---"/>
    <x v="0"/>
    <m/>
    <x v="0"/>
    <x v="0"/>
  </r>
  <r>
    <x v="6"/>
    <n v="2305803"/>
    <s v="Ipu"/>
    <n v="230580318"/>
    <s v="Ingazeiras"/>
    <n v="4780"/>
    <s v="Sim"/>
    <s v="439146-AGC INGAZEIRAS DE IPU - DDA - 2"/>
    <m/>
    <s v="SIM-439146-AGC INGAZEIRAS DE IPU-DDA-SIM"/>
    <s v="SIM-59716-AGC INGAZEIRAS-DDA"/>
    <x v="0"/>
    <m/>
    <x v="0"/>
    <x v="0"/>
  </r>
  <r>
    <x v="6"/>
    <n v="2305803"/>
    <s v="Ipu"/>
    <n v="230580323"/>
    <s v="Recanto"/>
    <n v="1350"/>
    <s v="Não"/>
    <m/>
    <m/>
    <s v="---"/>
    <s v="SIM-433365-AGC RECANTO-DDA"/>
    <x v="1"/>
    <s v="Regressão: DIST. DOM.  para ROD"/>
    <x v="0"/>
    <x v="0"/>
  </r>
  <r>
    <x v="6"/>
    <n v="2305803"/>
    <s v="Ipu"/>
    <n v="230580325"/>
    <s v="Várzea do Giló"/>
    <n v="4681"/>
    <s v="Sim"/>
    <s v="437052-AGC VARZEA GILO - DDA - 2"/>
    <m/>
    <s v="SIM-437052-AGC VARZEA GILO-DDA-SIM"/>
    <s v="---"/>
    <x v="0"/>
    <m/>
    <x v="0"/>
    <x v="0"/>
  </r>
  <r>
    <x v="6"/>
    <n v="2305902"/>
    <s v="Ipueiras"/>
    <n v="230590205"/>
    <s v="Ipueiras"/>
    <n v="17476"/>
    <s v="Sim"/>
    <s v="4664-AC IPUEIRAS - DDD - 2"/>
    <m/>
    <s v="SIM-4664-AC IPUEIRAS-DDD-SIM"/>
    <s v="SIM-4664-AC IPUEIRAS-DDD"/>
    <x v="0"/>
    <m/>
    <x v="0"/>
    <x v="0"/>
  </r>
  <r>
    <x v="6"/>
    <n v="2305902"/>
    <s v="Ipueiras"/>
    <n v="230590207"/>
    <s v="Alazans"/>
    <n v="780"/>
    <s v="Sim"/>
    <s v="62182-AGC ALAZANS - DDA - 2"/>
    <m/>
    <s v="SIM-62182-AGC ALAZANS-DDA-SIM"/>
    <s v="---"/>
    <x v="0"/>
    <m/>
    <x v="0"/>
    <x v="0"/>
  </r>
  <r>
    <x v="6"/>
    <n v="2305902"/>
    <s v="Ipueiras"/>
    <n v="230590210"/>
    <s v="América"/>
    <n v="2610"/>
    <s v="Não"/>
    <m/>
    <m/>
    <s v="---"/>
    <s v="SIM-5560-AGC AMERICA-DDA"/>
    <x v="1"/>
    <s v="Regressão: DIST. DOM.  para ROD"/>
    <x v="0"/>
    <x v="0"/>
  </r>
  <r>
    <x v="6"/>
    <n v="2305902"/>
    <s v="Ipueiras"/>
    <n v="230590212"/>
    <s v="Balseiros"/>
    <n v="1140"/>
    <s v="Sim"/>
    <s v="62183-AGC BALSEIROS - DDA - 2"/>
    <m/>
    <s v="SIM-62183-AGC BALSEIROS-DDA-SIM"/>
    <s v="---"/>
    <x v="0"/>
    <m/>
    <x v="0"/>
    <x v="0"/>
  </r>
  <r>
    <x v="6"/>
    <n v="2305902"/>
    <s v="Ipueiras"/>
    <n v="230590215"/>
    <s v="Engenheiro João Tomé"/>
    <n v="2618"/>
    <s v="Sim"/>
    <s v="5378-AGC ENGENHEIRO JOAO TOME - DDA - 2"/>
    <m/>
    <s v="SIM-5378-AGC ENGENHEIRO JOAO TOME-DDA-SIM"/>
    <s v="---"/>
    <x v="0"/>
    <m/>
    <x v="0"/>
    <x v="0"/>
  </r>
  <r>
    <x v="6"/>
    <n v="2305902"/>
    <s v="Ipueiras"/>
    <n v="230590220"/>
    <s v="Gázea"/>
    <n v="1045"/>
    <s v="Não"/>
    <m/>
    <m/>
    <s v="---"/>
    <s v="SIM-5561-AGC GAZEA-DDA"/>
    <x v="1"/>
    <s v="Regressão: DIST. DOM.  para ROD"/>
    <x v="0"/>
    <x v="0"/>
  </r>
  <r>
    <x v="6"/>
    <n v="2305902"/>
    <s v="Ipueiras"/>
    <n v="230590225"/>
    <s v="Livramento"/>
    <n v="1830"/>
    <s v="Sim"/>
    <s v="5376-AGC LIVRAMENTO - DDA - 2"/>
    <m/>
    <s v="SIM-5376-AGC LIVRAMENTO-DDA-SIM"/>
    <s v="SIM-5376-AGC LIVRAMENTO-DDA"/>
    <x v="0"/>
    <m/>
    <x v="0"/>
    <x v="0"/>
  </r>
  <r>
    <x v="6"/>
    <n v="2305902"/>
    <s v="Ipueiras"/>
    <n v="230590230"/>
    <s v="Matriz"/>
    <n v="1790"/>
    <s v="Sim"/>
    <s v="5377-AGC MATRIZ - DDA - 2"/>
    <m/>
    <s v="SIM-5377-AGC MATRIZ-DDA-SIM"/>
    <s v="SIM-5377-AGC MATRIZ-DDA"/>
    <x v="0"/>
    <m/>
    <x v="0"/>
    <x v="0"/>
  </r>
  <r>
    <x v="6"/>
    <n v="2305902"/>
    <s v="Ipueiras"/>
    <n v="230590235"/>
    <s v="Nova Fátima"/>
    <n v="2192"/>
    <s v="Não"/>
    <m/>
    <m/>
    <s v="---"/>
    <s v="SIM-5559-AGC NOVA FATIMA-DDA"/>
    <x v="1"/>
    <s v="Regressão: DIST. DOM.  para ROD"/>
    <x v="0"/>
    <x v="0"/>
  </r>
  <r>
    <x v="6"/>
    <n v="2305902"/>
    <s v="Ipueiras"/>
    <n v="230590237"/>
    <s v="São José"/>
    <n v="1058"/>
    <s v="Sim"/>
    <s v="62184-AGC SAO JOSE  IPUEIRAS - DDA - 2"/>
    <m/>
    <s v="SIM-62184-AGC SAO JOSE  IPUEIRAS-DDA-SIM"/>
    <s v="---"/>
    <x v="0"/>
    <m/>
    <x v="0"/>
    <x v="0"/>
  </r>
  <r>
    <x v="6"/>
    <n v="2305902"/>
    <s v="Ipueiras"/>
    <n v="230590240"/>
    <s v="São José das Lontras"/>
    <n v="882"/>
    <s v="Sim"/>
    <m/>
    <m/>
    <s v="NÂO-45762---DDA-NÃO"/>
    <s v="SIM-45762-AGC SAO JOSE DAS LONTRAS-DDA"/>
    <x v="1"/>
    <s v="Regressão: DIST. DOM.  para ROD"/>
    <x v="0"/>
    <x v="0"/>
  </r>
  <r>
    <x v="6"/>
    <n v="2305902"/>
    <s v="Ipueiras"/>
    <n v="230590245"/>
    <s v="Barrocas"/>
    <n v="1822"/>
    <s v="Não"/>
    <m/>
    <m/>
    <m/>
    <m/>
    <x v="1"/>
    <s v="Nunca possuiu DIST. DOM"/>
    <x v="0"/>
    <x v="0"/>
  </r>
  <r>
    <x v="6"/>
    <n v="2305902"/>
    <s v="Ipueiras"/>
    <n v="230590250"/>
    <s v="Nova Graça"/>
    <n v="1555"/>
    <s v="Não"/>
    <m/>
    <m/>
    <m/>
    <m/>
    <x v="1"/>
    <s v="Nunca possuiu DIST. DOM"/>
    <x v="0"/>
    <x v="0"/>
  </r>
  <r>
    <x v="6"/>
    <n v="2306009"/>
    <s v="Iracema"/>
    <n v="230600905"/>
    <s v="Iracema"/>
    <n v="10780"/>
    <s v="Sim"/>
    <s v="4646-AC IRACEMA - DDD - 2"/>
    <m/>
    <s v="SIM-4646-AC IRACEMA-DDD-SIM"/>
    <s v="SIM-4646-AC IRACEMA-DDD"/>
    <x v="0"/>
    <m/>
    <x v="0"/>
    <x v="0"/>
  </r>
  <r>
    <x v="6"/>
    <n v="2306009"/>
    <s v="Iracema"/>
    <n v="230600907"/>
    <s v="Bastiões"/>
    <n v="1127"/>
    <s v="Sim"/>
    <s v="427608-AGC BASTIOES - DDA - 2"/>
    <m/>
    <s v="SIM-427608-AGC BASTIOES-DDA-SIM"/>
    <s v="SIM-427608-AGC BASTIOES-DDA"/>
    <x v="0"/>
    <m/>
    <x v="0"/>
    <x v="0"/>
  </r>
  <r>
    <x v="6"/>
    <n v="2306009"/>
    <s v="Iracema"/>
    <n v="230600915"/>
    <s v="Ema"/>
    <n v="1794"/>
    <s v="Sim"/>
    <s v="5522-AGC VILA EMA - DDA - 2"/>
    <m/>
    <s v="SIM-5522-AGC VILA EMA-DDA-SIM"/>
    <s v="SIM-5522-AGC VILA EMA-DDA"/>
    <x v="0"/>
    <m/>
    <x v="0"/>
    <x v="0"/>
  </r>
  <r>
    <x v="6"/>
    <n v="2306108"/>
    <s v="Irauçuba"/>
    <n v="230610805"/>
    <s v="Irauçuba"/>
    <n v="14430"/>
    <s v="Sim"/>
    <s v="4756-AC IRAUCUBA - DDD - 2"/>
    <m/>
    <s v="SIM-4756-AC IRAUCUBA-DDD-SIM"/>
    <s v="SIM-4756-AC IRAUCUBA-DDD"/>
    <x v="0"/>
    <m/>
    <x v="0"/>
    <x v="0"/>
  </r>
  <r>
    <x v="6"/>
    <n v="2306108"/>
    <s v="Irauçuba"/>
    <n v="230610810"/>
    <s v="Boa Vista do Caxitoré"/>
    <n v="1270"/>
    <s v="Sim"/>
    <s v="56011-AGC BOA VISTA DO CAXITORE - DDA - 2"/>
    <m/>
    <s v="SIM-56011-AGC BOA VISTA DO CAXITORE-DDA-SIM"/>
    <s v="SIM-56011-AGC BOA VISTA DO CAXITORE-DDA"/>
    <x v="0"/>
    <m/>
    <x v="0"/>
    <x v="0"/>
  </r>
  <r>
    <x v="6"/>
    <n v="2306108"/>
    <s v="Irauçuba"/>
    <n v="230610815"/>
    <s v="Juá"/>
    <n v="3382"/>
    <s v="Sim"/>
    <s v="53182-AGC JUA IRAUCUBA - DDA - 2"/>
    <m/>
    <s v="SIM-53182-AGC JUA IRAUCUBA-DDA-SIM"/>
    <s v="SIM-53182-AGC JUA IRAUCUBA-DDA"/>
    <x v="0"/>
    <m/>
    <x v="0"/>
    <x v="0"/>
  </r>
  <r>
    <x v="6"/>
    <n v="2306108"/>
    <s v="Irauçuba"/>
    <n v="230610820"/>
    <s v="Missi"/>
    <n v="4833"/>
    <s v="Sim"/>
    <s v="56013-AGC MISSI - DDA - 2"/>
    <m/>
    <s v="SIM-56013-AGC MISSI-DDA-SIM"/>
    <s v="SIM-56013-AGC MISSI-DDA"/>
    <x v="0"/>
    <m/>
    <x v="0"/>
    <x v="0"/>
  </r>
  <r>
    <x v="6"/>
    <n v="2306207"/>
    <s v="Itaiçaba"/>
    <n v="230620705"/>
    <s v="Itaiçaba"/>
    <n v="7536"/>
    <s v="Sim"/>
    <s v="4647-AC ITAICABA - DDD - 2"/>
    <m/>
    <s v="SIM-4647-AC ITAICABA-DDD-SIM"/>
    <s v="SIM-4647-AC ITAICABA-DDD"/>
    <x v="0"/>
    <m/>
    <x v="0"/>
    <x v="0"/>
  </r>
  <r>
    <x v="6"/>
    <n v="2306256"/>
    <s v="Itaitinga"/>
    <n v="230625605"/>
    <s v="Itaitinga"/>
    <n v="64650"/>
    <s v="Sim"/>
    <s v="4822-AC ITAITINGA - DDD - 2"/>
    <m/>
    <s v="SIM-4822-AC ITAITINGA-DDD-SIM"/>
    <s v="SIM-4822-AC ITAITINGA-DDD"/>
    <x v="0"/>
    <m/>
    <x v="0"/>
    <x v="0"/>
  </r>
  <r>
    <x v="6"/>
    <n v="2306306"/>
    <s v="Itapajé"/>
    <n v="230630605"/>
    <s v="Itapajé"/>
    <n v="31645"/>
    <s v="Sim"/>
    <s v="4708-AC ITAPAGE - DDD - 2"/>
    <m/>
    <s v="SIM-4708-AC ITAPAGE-DDD-SIM"/>
    <s v="SIM-4708-AC ITAPAGE-DDD"/>
    <x v="0"/>
    <m/>
    <x v="0"/>
    <x v="0"/>
  </r>
  <r>
    <x v="6"/>
    <n v="2306306"/>
    <s v="Itapajé"/>
    <n v="230630607"/>
    <s v="Aguaí"/>
    <n v="880"/>
    <s v="Sim"/>
    <s v="55510-AGC AGUAI - DDA - 2"/>
    <m/>
    <s v="SIM-55510-AGC AGUAI-DDA-SIM"/>
    <s v="---"/>
    <x v="0"/>
    <m/>
    <x v="0"/>
    <x v="0"/>
  </r>
  <r>
    <x v="6"/>
    <n v="2306306"/>
    <s v="Itapajé"/>
    <n v="230630610"/>
    <s v="Baixa Grande"/>
    <n v="4193"/>
    <s v="Sim"/>
    <s v="439649-AGC BAIXA GRANDE - DDA - 2"/>
    <m/>
    <s v="SIM-439649-AGC BAIXA GRANDE-DDA-SIM"/>
    <s v="SIM-58764-AGC BAIXA GRANDE-DDA"/>
    <x v="0"/>
    <m/>
    <x v="0"/>
    <x v="0"/>
  </r>
  <r>
    <x v="6"/>
    <n v="2306306"/>
    <s v="Itapajé"/>
    <n v="230630620"/>
    <s v="Cruz"/>
    <n v="1215"/>
    <s v="Sim"/>
    <s v="55515-AGC CRUZ - DDA - 2"/>
    <m/>
    <s v="SIM-55515-AGC CRUZ-DDA-SIM"/>
    <s v="---"/>
    <x v="0"/>
    <m/>
    <x v="0"/>
    <x v="0"/>
  </r>
  <r>
    <x v="6"/>
    <n v="2306306"/>
    <s v="Itapajé"/>
    <n v="230630625"/>
    <s v="Iratinga"/>
    <n v="4820"/>
    <s v="Sim"/>
    <s v="439652-AGC IRATINGA - DDA - 2"/>
    <m/>
    <s v="SIM-439652-AGC IRATINGA-DDA-SIM"/>
    <s v="SIM-58767-AGC IRATINGA-DDA"/>
    <x v="0"/>
    <m/>
    <x v="0"/>
    <x v="0"/>
  </r>
  <r>
    <x v="6"/>
    <n v="2306306"/>
    <s v="Itapajé"/>
    <n v="230630630"/>
    <s v="Pitombeira"/>
    <n v="670"/>
    <s v="Sim"/>
    <s v="439654-AGC PITOMBEIRA ITAPAJE - DDA - 2"/>
    <m/>
    <s v="SIM-439654-AGC PITOMBEIRA ITAPAJE-DDA-SIM"/>
    <s v="SIM-58766-AGC PITOMBEIRA DE ITAPAJE-DDA"/>
    <x v="0"/>
    <m/>
    <x v="0"/>
    <x v="0"/>
  </r>
  <r>
    <x v="6"/>
    <n v="2306306"/>
    <s v="Itapajé"/>
    <n v="230630632"/>
    <s v="São Tomé"/>
    <n v="788"/>
    <s v="Sim"/>
    <s v="439651-AGC SAO TOME - DDA - 2"/>
    <m/>
    <s v="SIM-439651-AGC SAO TOME-DDA-SIM"/>
    <s v="SIM-59717-AGC SAO TOME-DDA"/>
    <x v="0"/>
    <m/>
    <x v="0"/>
    <x v="0"/>
  </r>
  <r>
    <x v="6"/>
    <n v="2306306"/>
    <s v="Itapajé"/>
    <n v="230630634"/>
    <s v="Serrote do Meio"/>
    <n v="1029"/>
    <s v="Sim"/>
    <m/>
    <m/>
    <s v="SIM-59718-AGC SERROTE DO MEIO-DDA-SIM"/>
    <s v="SIM-59718-AGC SERROTE DO MEIO-DDA"/>
    <x v="1"/>
    <s v="Regressão: DIST. DOM.  para ROD"/>
    <x v="0"/>
    <x v="0"/>
  </r>
  <r>
    <x v="6"/>
    <n v="2306306"/>
    <s v="Itapajé"/>
    <n v="230630635"/>
    <s v="Soledade"/>
    <n v="1186"/>
    <s v="Sim"/>
    <s v="55530-AGC SOLEDADE - DDD - 2"/>
    <m/>
    <s v="SIM-55530-AGC SOLEDADE-DDD-SIM"/>
    <s v="---"/>
    <x v="0"/>
    <m/>
    <x v="0"/>
    <x v="0"/>
  </r>
  <r>
    <x v="6"/>
    <n v="2306405"/>
    <s v="Itapipoca"/>
    <n v="230640505"/>
    <s v="Itapipoca"/>
    <n v="79532"/>
    <s v="Sim"/>
    <s v="4665-AC ITAPIPOCA - DDD - 2"/>
    <m/>
    <s v="SIM-4665-AC ITAPIPOCA-DDD-SIM"/>
    <s v="SIM-4665-AC ITAPIPOCA-DDD"/>
    <x v="0"/>
    <m/>
    <x v="0"/>
    <x v="0"/>
  </r>
  <r>
    <x v="6"/>
    <n v="2306405"/>
    <s v="Itapipoca"/>
    <n v="230640520"/>
    <s v="Arapari"/>
    <n v="6161"/>
    <s v="Não"/>
    <m/>
    <m/>
    <s v="---"/>
    <s v="---"/>
    <x v="1"/>
    <s v="Nunca possuiu DIST. DOM"/>
    <x v="0"/>
    <x v="0"/>
  </r>
  <r>
    <x v="6"/>
    <n v="2306405"/>
    <s v="Itapipoca"/>
    <n v="230640522"/>
    <s v="Ipu Mazagão"/>
    <n v="2031"/>
    <s v="Não"/>
    <m/>
    <m/>
    <s v="---"/>
    <s v="---"/>
    <x v="1"/>
    <s v="Nunca possuiu DIST. DOM"/>
    <x v="0"/>
    <x v="0"/>
  </r>
  <r>
    <x v="6"/>
    <n v="2306405"/>
    <s v="Itapipoca"/>
    <n v="230640525"/>
    <s v="Assunção"/>
    <n v="7236"/>
    <s v="Não"/>
    <m/>
    <m/>
    <s v="---"/>
    <s v="---"/>
    <x v="1"/>
    <s v="Nunca possuiu DIST. DOM"/>
    <x v="0"/>
    <x v="0"/>
  </r>
  <r>
    <x v="6"/>
    <n v="2306405"/>
    <s v="Itapipoca"/>
    <n v="230640527"/>
    <s v="Baleia"/>
    <n v="5121"/>
    <s v="Sim"/>
    <s v="4665-AC ITAPIPOCA - Retirada de Objetos pelo Destinátario - 2"/>
    <m/>
    <s v="SIM-4665-AC ITAPIPOCA-Retirada de Objetos pelo Destinátario-SIM"/>
    <s v="SIM-4665-AC ITAPIPOCA-Retirada de Objetos pelo DestinátarioPropria Fixa"/>
    <x v="0"/>
    <m/>
    <x v="0"/>
    <x v="0"/>
  </r>
  <r>
    <x v="6"/>
    <n v="2306405"/>
    <s v="Itapipoca"/>
    <n v="230640530"/>
    <s v="Barrento"/>
    <n v="4840"/>
    <s v="Não"/>
    <m/>
    <m/>
    <s v="---"/>
    <s v="SIM-51166-AGC BARRENTO-DDA"/>
    <x v="1"/>
    <s v="Regressão: DIST. DOM.  para ROD"/>
    <x v="0"/>
    <x v="0"/>
  </r>
  <r>
    <x v="6"/>
    <n v="2306405"/>
    <s v="Itapipoca"/>
    <n v="230640535"/>
    <s v="Bela Vista"/>
    <n v="2139"/>
    <s v="Não"/>
    <m/>
    <m/>
    <s v="---"/>
    <s v="---"/>
    <x v="1"/>
    <s v="Nunca possuiu DIST. DOM"/>
    <x v="0"/>
    <x v="0"/>
  </r>
  <r>
    <x v="6"/>
    <n v="2306405"/>
    <s v="Itapipoca"/>
    <n v="230640536"/>
    <s v="Calugi"/>
    <n v="6589"/>
    <s v="Não"/>
    <m/>
    <m/>
    <s v="---"/>
    <s v="---"/>
    <x v="1"/>
    <s v="Nunca possuiu DIST. DOM"/>
    <x v="0"/>
    <x v="0"/>
  </r>
  <r>
    <x v="6"/>
    <n v="2306405"/>
    <s v="Itapipoca"/>
    <n v="230640540"/>
    <s v="Cruxati"/>
    <n v="4034"/>
    <s v="Não"/>
    <m/>
    <m/>
    <s v="---"/>
    <s v="---"/>
    <x v="1"/>
    <s v="Nunca possuiu DIST. DOM"/>
    <x v="0"/>
    <x v="0"/>
  </r>
  <r>
    <x v="6"/>
    <n v="2306405"/>
    <s v="Itapipoca"/>
    <n v="230640547"/>
    <s v="Deserto"/>
    <n v="8565"/>
    <s v="Não"/>
    <m/>
    <m/>
    <s v="---"/>
    <s v="---"/>
    <x v="1"/>
    <s v="Nunca possuiu DIST. DOM"/>
    <x v="0"/>
    <x v="0"/>
  </r>
  <r>
    <x v="6"/>
    <n v="2306405"/>
    <s v="Itapipoca"/>
    <n v="230640549"/>
    <s v="Lagoa das Mercês"/>
    <n v="2711"/>
    <s v="Não"/>
    <m/>
    <m/>
    <s v="---"/>
    <s v="---"/>
    <x v="1"/>
    <s v="Nunca possuiu DIST. DOM"/>
    <x v="0"/>
    <x v="0"/>
  </r>
  <r>
    <x v="6"/>
    <n v="2306405"/>
    <s v="Itapipoca"/>
    <n v="230640550"/>
    <s v="Marinheiros"/>
    <n v="2164"/>
    <s v="Não"/>
    <m/>
    <m/>
    <s v="---"/>
    <s v="---"/>
    <x v="1"/>
    <s v="Nunca possuiu DIST. DOM"/>
    <x v="0"/>
    <x v="0"/>
  </r>
  <r>
    <x v="6"/>
    <n v="2306504"/>
    <s v="Itapiúna"/>
    <n v="230650405"/>
    <s v="Itapiúna"/>
    <n v="9254"/>
    <s v="Sim"/>
    <s v="4661-AC ITAPIUNA - DDD - 2"/>
    <m/>
    <s v="SIM-4661-AC ITAPIUNA-DDD-SIM"/>
    <s v="SIM-4661-AC ITAPIUNA-DDD"/>
    <x v="0"/>
    <m/>
    <x v="0"/>
    <x v="0"/>
  </r>
  <r>
    <x v="6"/>
    <n v="2306504"/>
    <s v="Itapiúna"/>
    <n v="230650410"/>
    <s v="Caio Prado"/>
    <n v="3852"/>
    <s v="Não"/>
    <m/>
    <m/>
    <s v="---"/>
    <s v="---"/>
    <x v="1"/>
    <s v="Nunca possuiu DIST. DOM"/>
    <x v="0"/>
    <x v="0"/>
  </r>
  <r>
    <x v="6"/>
    <n v="2306504"/>
    <s v="Itapiúna"/>
    <n v="230650415"/>
    <s v="Itans"/>
    <n v="1788"/>
    <s v="Sim"/>
    <s v="4661-AC ITAPIUNA - RODF15 - 2"/>
    <s v="8.97"/>
    <s v="---"/>
    <s v="---"/>
    <x v="0"/>
    <m/>
    <x v="0"/>
    <x v="0"/>
  </r>
  <r>
    <x v="6"/>
    <n v="2306504"/>
    <s v="Itapiúna"/>
    <n v="230650420"/>
    <s v="Palmatória"/>
    <n v="2947"/>
    <s v="Não"/>
    <m/>
    <m/>
    <s v="---"/>
    <s v="---"/>
    <x v="1"/>
    <s v="Nunca possuiu DIST. DOM"/>
    <x v="0"/>
    <x v="0"/>
  </r>
  <r>
    <x v="6"/>
    <n v="2306553"/>
    <s v="Itarema"/>
    <n v="230655305"/>
    <s v="Itarema"/>
    <n v="26068"/>
    <s v="Sim"/>
    <s v="4743-AC ITAREMA - DDD - 2"/>
    <m/>
    <s v="SIM-4743-AC ITAREMA-DDD-SIM"/>
    <s v="SIM-4743-AC ITAREMA-DDD"/>
    <x v="0"/>
    <m/>
    <x v="0"/>
    <x v="0"/>
  </r>
  <r>
    <x v="6"/>
    <n v="2306553"/>
    <s v="Itarema"/>
    <n v="230655310"/>
    <s v="Almofala"/>
    <n v="13654"/>
    <s v="Não"/>
    <m/>
    <m/>
    <s v="---"/>
    <s v="---"/>
    <x v="1"/>
    <s v="Nunca possuiu DIST. DOM"/>
    <x v="0"/>
    <x v="0"/>
  </r>
  <r>
    <x v="6"/>
    <n v="2306553"/>
    <s v="Itarema"/>
    <n v="230655315"/>
    <s v="Carvoeiro"/>
    <n v="3235"/>
    <s v="Não"/>
    <m/>
    <m/>
    <s v="---"/>
    <s v="---"/>
    <x v="1"/>
    <s v="Nunca possuiu DIST. DOM"/>
    <x v="0"/>
    <x v="0"/>
  </r>
  <r>
    <x v="6"/>
    <n v="2306603"/>
    <s v="Itatira"/>
    <n v="230660305"/>
    <s v="Itatira"/>
    <n v="3075"/>
    <s v="Sim"/>
    <s v="437205-AGC ITATIRA SEDE - DDA - 2"/>
    <m/>
    <s v="SIM-437205-AGC ITATIRA SEDE-DDA-SIM"/>
    <s v="SIM-4784-AC LAGOA DO MATO-DDD"/>
    <x v="0"/>
    <m/>
    <x v="0"/>
    <x v="0"/>
  </r>
  <r>
    <x v="6"/>
    <n v="2306603"/>
    <s v="Itatira"/>
    <n v="230660310"/>
    <s v="Bandeira"/>
    <n v="3303"/>
    <s v="Sim"/>
    <s v="61908-AGC BANDEIRA - DDA - 2"/>
    <m/>
    <s v="SIM-61908-AGC BANDEIRA-DDA-SIM"/>
    <s v="SIM-61908-AGC BANDEIRA-DDA"/>
    <x v="0"/>
    <m/>
    <x v="0"/>
    <x v="0"/>
  </r>
  <r>
    <x v="6"/>
    <n v="2306603"/>
    <s v="Itatira"/>
    <n v="230660312"/>
    <s v="Cachoeira"/>
    <n v="3485"/>
    <s v="Sim"/>
    <s v="61913-AGC CACHOEIRA ITATIRA - DDA - 2"/>
    <m/>
    <s v="SIM-61913-AGC CACHOEIRA ITATIRA-DDA-SIM"/>
    <s v="SIM-61913-AGC CACHOEIRA ITATIRA-DDA"/>
    <x v="0"/>
    <m/>
    <x v="0"/>
    <x v="0"/>
  </r>
  <r>
    <x v="6"/>
    <n v="2306603"/>
    <s v="Itatira"/>
    <n v="230660315"/>
    <s v="Lagoa do Mato"/>
    <n v="8960"/>
    <s v="Sim"/>
    <s v="4784-AC LAGOA DO MATO - DDD - 2"/>
    <m/>
    <s v="SIM-4784-AC LAGOA DO MATO-DDD-SIM"/>
    <s v="SIM-4784-AC LAGOA DO MATO-DDA"/>
    <x v="0"/>
    <m/>
    <x v="0"/>
    <x v="0"/>
  </r>
  <r>
    <x v="6"/>
    <n v="2306603"/>
    <s v="Itatira"/>
    <n v="230660320"/>
    <s v="Morro Branco"/>
    <n v="1601"/>
    <s v="Sim"/>
    <s v="61911-AGC MORRO BRANCO ITATIRA - DDA - 2"/>
    <m/>
    <s v="SIM-61911-AGC MORRO BRANCO ITATIRA-DDA-SIM"/>
    <s v="SIM-61911-AGC MORRO BRANCO ITATIRA-DDA"/>
    <x v="0"/>
    <m/>
    <x v="0"/>
    <x v="0"/>
  </r>
  <r>
    <x v="6"/>
    <n v="2306702"/>
    <s v="Jaguaretama"/>
    <n v="230670205"/>
    <s v="Jaguaretama"/>
    <n v="17232"/>
    <s v="Sim"/>
    <s v="4648-AC JAGUARETAMA - DDD - 2"/>
    <m/>
    <s v="SIM-4648-AC JAGUARETAMA-DDD-SIM"/>
    <s v="SIM-4648-AC JAGUARETAMA-DDD"/>
    <x v="0"/>
    <m/>
    <x v="0"/>
    <x v="0"/>
  </r>
  <r>
    <x v="6"/>
    <n v="2306801"/>
    <s v="Jaguaribara"/>
    <n v="230680105"/>
    <s v="Jaguaribara"/>
    <n v="10356"/>
    <s v="Sim"/>
    <s v="4649-AC JAGUARIBARA - DDD - 2"/>
    <m/>
    <s v="SIM-4649-AC JAGUARIBARA-DDD-SIM"/>
    <s v="SIM-4649-AC JAGUARIBARA-DDD"/>
    <x v="0"/>
    <m/>
    <x v="0"/>
    <x v="0"/>
  </r>
  <r>
    <x v="6"/>
    <n v="2306900"/>
    <s v="Jaguaribe"/>
    <n v="230690005"/>
    <s v="Jaguaribe"/>
    <n v="22666"/>
    <s v="Sim"/>
    <s v="4668-AC JAGUARIBE - DDD - 2"/>
    <m/>
    <s v="SIM-4668-AC JAGUARIBE-DDD-SIM"/>
    <s v="SIM-4668-AC JAGUARIBE-DDD"/>
    <x v="0"/>
    <m/>
    <x v="0"/>
    <x v="0"/>
  </r>
  <r>
    <x v="6"/>
    <n v="2306900"/>
    <s v="Jaguaribe"/>
    <n v="230690015"/>
    <s v="Feiticeiro"/>
    <n v="4525"/>
    <s v="Sim"/>
    <s v="29644-AGC FEITICEIRO - DDA - 5"/>
    <m/>
    <s v="SIM-29644-AGC FEITICEIRO-DDA-SIM"/>
    <s v="SIM-29644-AGC FEITICEIRO-DDA"/>
    <x v="0"/>
    <m/>
    <x v="0"/>
    <x v="0"/>
  </r>
  <r>
    <x v="6"/>
    <n v="2306900"/>
    <s v="Jaguaribe"/>
    <n v="230690020"/>
    <s v="Mapuá"/>
    <n v="4205"/>
    <s v="Sim"/>
    <s v="29637-AGC MAPUA - DDA - 5"/>
    <m/>
    <s v="SIM-29637-AGC MAPUA-DDA-SIM"/>
    <s v="SIM-29637-AGC MAPUA-DDA"/>
    <x v="0"/>
    <m/>
    <x v="0"/>
    <x v="0"/>
  </r>
  <r>
    <x v="6"/>
    <n v="2306900"/>
    <s v="Jaguaribe"/>
    <n v="230690025"/>
    <s v="Nova Floresta"/>
    <n v="2035"/>
    <s v="Sim"/>
    <s v="29536-AGC NOVA FLORESTA - DDA - 5"/>
    <m/>
    <s v="SIM-29536-AGC NOVA FLORESTA-DDA-SIM"/>
    <s v="SIM-29536-AGC NOVA FLORESTA-DDA"/>
    <x v="0"/>
    <m/>
    <x v="0"/>
    <x v="0"/>
  </r>
  <r>
    <x v="6"/>
    <n v="2307007"/>
    <s v="Jaguaruana"/>
    <n v="230700705"/>
    <s v="Jaguaruana"/>
    <n v="17029"/>
    <s v="Sim"/>
    <s v="4650-AC JAGUARUANA - DDD - 2"/>
    <m/>
    <s v="SIM-4650-AC JAGUARUANA-DDD-SIM"/>
    <s v="SIM-4650-AC JAGUARUANA-DDD"/>
    <x v="0"/>
    <m/>
    <x v="0"/>
    <x v="0"/>
  </r>
  <r>
    <x v="6"/>
    <n v="2307007"/>
    <s v="Jaguaruana"/>
    <n v="230700710"/>
    <s v="Borges"/>
    <n v="4424"/>
    <s v="Sim"/>
    <s v="439282-AGC BORGES - DDA - 2"/>
    <m/>
    <s v="SIM-439282-AGC BORGES-DDA-SIM"/>
    <s v="SIM-5572-AGC BORGES-DDA"/>
    <x v="0"/>
    <m/>
    <x v="0"/>
    <x v="0"/>
  </r>
  <r>
    <x v="6"/>
    <n v="2307007"/>
    <s v="Jaguaruana"/>
    <n v="230700715"/>
    <s v="Giqui"/>
    <n v="1130"/>
    <s v="Sim"/>
    <s v="439285-AGC GIQUI - DDA - 2"/>
    <m/>
    <s v="SIM-439285-AGC GIQUI-DDA-SIM"/>
    <s v="SIM-5573-AGC GIQUI-DDA"/>
    <x v="0"/>
    <m/>
    <x v="0"/>
    <x v="0"/>
  </r>
  <r>
    <x v="6"/>
    <n v="2307007"/>
    <s v="Jaguaruana"/>
    <n v="230700718"/>
    <s v="Santa Luzia"/>
    <n v="1868"/>
    <s v="Sim"/>
    <s v="439258-AGC SANTA LUZIA JAGUARUANA - DDA - 2"/>
    <m/>
    <s v="SIM-439258-AGC SANTA LUZIA JAGUARUANA-DDA-SIM"/>
    <s v="SIM-5574-AGC SANTA LUZIA JAGUARUANA-DDA"/>
    <x v="0"/>
    <m/>
    <x v="0"/>
    <x v="0"/>
  </r>
  <r>
    <x v="6"/>
    <n v="2307007"/>
    <s v="Jaguaruana"/>
    <n v="230700720"/>
    <s v="São José do Lagamar"/>
    <n v="3226"/>
    <s v="Sim"/>
    <s v="439279-AGC SAO JOSE DO LAGAMAR - DDA - 2"/>
    <m/>
    <s v="SIM-439279-AGC SAO JOSE DO LAGAMAR-DDA-SIM"/>
    <s v="SIM-5576-AGC SAO JOSE DO LAGAMAR-DDA"/>
    <x v="0"/>
    <m/>
    <x v="0"/>
    <x v="0"/>
  </r>
  <r>
    <x v="6"/>
    <n v="2307007"/>
    <s v="Jaguaruana"/>
    <n v="230700725"/>
    <s v="Saquinho"/>
    <n v="525"/>
    <s v="Sim"/>
    <s v="4650-AC JAGUARUANA - RODF15 - 2"/>
    <s v="4.35"/>
    <s v="---"/>
    <s v="---"/>
    <x v="0"/>
    <m/>
    <x v="0"/>
    <x v="0"/>
  </r>
  <r>
    <x v="6"/>
    <n v="2307007"/>
    <s v="Jaguaruana"/>
    <n v="230700730"/>
    <s v="Figueiredo"/>
    <n v="2573"/>
    <s v="Não"/>
    <m/>
    <m/>
    <m/>
    <m/>
    <x v="1"/>
    <s v="Nunca possuiu DIST. DOM"/>
    <x v="0"/>
    <x v="0"/>
  </r>
  <r>
    <x v="6"/>
    <n v="2307007"/>
    <s v="Jaguaruana"/>
    <n v="230700735"/>
    <s v="Jurema"/>
    <n v="926"/>
    <s v="Sim"/>
    <s v="4650-AC JAGUARUANA - RODF15 - 2"/>
    <s v="6.15"/>
    <m/>
    <m/>
    <x v="0"/>
    <m/>
    <x v="0"/>
    <x v="0"/>
  </r>
  <r>
    <x v="6"/>
    <n v="2307106"/>
    <s v="Jardim"/>
    <n v="230710605"/>
    <s v="Jardim"/>
    <n v="19745"/>
    <s v="Sim"/>
    <s v="4720-AC JARDIM - DDD - 2"/>
    <m/>
    <s v="SIM-4720-AC JARDIM-DDD-SIM"/>
    <s v="SIM-4720-AC JARDIM-DDD"/>
    <x v="0"/>
    <m/>
    <x v="0"/>
    <x v="0"/>
  </r>
  <r>
    <x v="6"/>
    <n v="2307106"/>
    <s v="Jardim"/>
    <n v="230710607"/>
    <s v="Corrente"/>
    <n v="1907"/>
    <s v="Não"/>
    <m/>
    <m/>
    <s v="---"/>
    <s v="---"/>
    <x v="1"/>
    <s v="Nunca possuiu DIST. DOM"/>
    <x v="0"/>
    <x v="0"/>
  </r>
  <r>
    <x v="6"/>
    <n v="2307106"/>
    <s v="Jardim"/>
    <n v="230710610"/>
    <s v="Jardimirim"/>
    <n v="3599"/>
    <s v="Não"/>
    <m/>
    <m/>
    <s v="---"/>
    <s v="---"/>
    <x v="1"/>
    <s v="Nunca possuiu DIST. DOM"/>
    <x v="0"/>
    <x v="0"/>
  </r>
  <r>
    <x v="6"/>
    <n v="2307106"/>
    <s v="Jardim"/>
    <n v="230710615"/>
    <s v="Fazenda Nova"/>
    <n v="1607"/>
    <s v="Não"/>
    <m/>
    <m/>
    <m/>
    <m/>
    <x v="1"/>
    <s v="Nunca possuiu DIST. DOM"/>
    <x v="0"/>
    <x v="0"/>
  </r>
  <r>
    <x v="6"/>
    <n v="2307106"/>
    <s v="Jardim"/>
    <n v="230710620"/>
    <s v="Taquari"/>
    <n v="553"/>
    <s v="Não"/>
    <m/>
    <m/>
    <m/>
    <m/>
    <x v="1"/>
    <s v="Nunca possuiu DIST. DOM"/>
    <x v="0"/>
    <x v="0"/>
  </r>
  <r>
    <x v="6"/>
    <n v="2307205"/>
    <s v="Jati"/>
    <n v="230720505"/>
    <s v="Jati"/>
    <n v="4604"/>
    <s v="Sim"/>
    <s v="4722-AC JATI - DDD - 2"/>
    <m/>
    <s v="SIM-4722-AC JATI-DDD-SIM"/>
    <s v="SIM-4722-AC JATI-DDD"/>
    <x v="0"/>
    <m/>
    <x v="0"/>
    <x v="0"/>
  </r>
  <r>
    <x v="6"/>
    <n v="2307205"/>
    <s v="Jati"/>
    <n v="230720510"/>
    <s v="Balanças"/>
    <n v="1198"/>
    <s v="Sim"/>
    <s v="4722-AC JATI - RODF15 - 2"/>
    <s v="7.81"/>
    <s v="---"/>
    <s v="---"/>
    <x v="0"/>
    <m/>
    <x v="0"/>
    <x v="0"/>
  </r>
  <r>
    <x v="6"/>
    <n v="2307205"/>
    <s v="Jati"/>
    <n v="230720515"/>
    <s v="Carnaúba"/>
    <n v="1256"/>
    <s v="Não"/>
    <m/>
    <m/>
    <s v="---"/>
    <s v="SIM-424638-AGC CARNAUBA DE JATI-DDA"/>
    <x v="1"/>
    <s v="Regressão: DIST. DOM.  para ROD"/>
    <x v="0"/>
    <x v="0"/>
  </r>
  <r>
    <x v="6"/>
    <n v="2307205"/>
    <s v="Jati"/>
    <n v="230720520"/>
    <s v="Baixa Grande"/>
    <n v="513"/>
    <s v="Sim"/>
    <s v="4722-AC JATI - RODF15 - 2"/>
    <s v="14.18"/>
    <m/>
    <m/>
    <x v="0"/>
    <m/>
    <x v="0"/>
    <x v="0"/>
  </r>
  <r>
    <x v="6"/>
    <n v="2307254"/>
    <s v="Jijoca de Jericoacoara"/>
    <n v="230725405"/>
    <s v="Jijoca de Jericoacoara"/>
    <n v="25555"/>
    <s v="Sim"/>
    <s v="4817-AC JERICOACOARA - DDD - 2"/>
    <m/>
    <s v="SIM-4817-AC JERICOACOARA-DDD-SIM"/>
    <s v="SIM-4817-AC JERICOACOARA-DDD"/>
    <x v="0"/>
    <m/>
    <x v="0"/>
    <x v="0"/>
  </r>
  <r>
    <x v="6"/>
    <n v="2307304"/>
    <s v="Juazeiro do Norte"/>
    <n v="230730405"/>
    <s v="Juazeiro do Norte"/>
    <n v="278070"/>
    <s v="Sim"/>
    <s v="4857-CDD JUAZEIRO DO NORTE - DDD - 2"/>
    <m/>
    <s v="SIM-4857-CDD JUAZEIRO DO NORTE-DDD-SIM"/>
    <s v="SIM-4857-CDD JUAZEIRO DO NORTE-DDD"/>
    <x v="0"/>
    <m/>
    <x v="0"/>
    <x v="0"/>
  </r>
  <r>
    <x v="6"/>
    <n v="2307304"/>
    <s v="Juazeiro do Norte"/>
    <n v="230730410"/>
    <s v="Marrocos"/>
    <n v="4300"/>
    <s v="Não"/>
    <m/>
    <m/>
    <s v="---"/>
    <s v="---"/>
    <x v="1"/>
    <s v="Nunca possuiu DIST. DOM"/>
    <x v="0"/>
    <x v="0"/>
  </r>
  <r>
    <x v="6"/>
    <n v="2307304"/>
    <s v="Juazeiro do Norte"/>
    <n v="230730415"/>
    <s v="Padre Cícero"/>
    <n v="3750"/>
    <s v="Não"/>
    <m/>
    <m/>
    <s v="---"/>
    <s v="---"/>
    <x v="1"/>
    <s v="Nunca possuiu DIST. DOM"/>
    <x v="0"/>
    <x v="0"/>
  </r>
  <r>
    <x v="6"/>
    <n v="2307403"/>
    <s v="Jucás"/>
    <n v="230740305"/>
    <s v="Jucás"/>
    <n v="12678"/>
    <s v="Sim"/>
    <s v="4693-AC JUCAS - DDD - 2"/>
    <m/>
    <s v="SIM-4693-AC JUCAS-DDD-SIM"/>
    <s v="SIM-4693-AC JUCAS-DDD"/>
    <x v="0"/>
    <m/>
    <x v="0"/>
    <x v="0"/>
  </r>
  <r>
    <x v="6"/>
    <n v="2307403"/>
    <s v="Jucás"/>
    <n v="230740310"/>
    <s v="Baixio da Donana"/>
    <n v="1022"/>
    <s v="Sim"/>
    <s v="438579-AGC BAIXIO DA DONANA - DDA - 2"/>
    <m/>
    <s v="SIM-438579-AGC BAIXIO DA DONANA-DDA-SIM"/>
    <s v="SIM-5526-AGC BAIXIO DA DONANA-DDA"/>
    <x v="0"/>
    <m/>
    <x v="0"/>
    <x v="0"/>
  </r>
  <r>
    <x v="6"/>
    <n v="2307403"/>
    <s v="Jucás"/>
    <n v="230740315"/>
    <s v="Canafístula"/>
    <n v="1769"/>
    <s v="Sim"/>
    <s v="438578-AGC CANAFISTULA JUCAS - DDA - 2"/>
    <m/>
    <s v="SIM-438578-AGC CANAFISTULA JUCAS-DDA-SIM"/>
    <s v="SIM-5525-AGC VILA CANAFISTULA-DDA"/>
    <x v="0"/>
    <m/>
    <x v="0"/>
    <x v="0"/>
  </r>
  <r>
    <x v="6"/>
    <n v="2307403"/>
    <s v="Jucás"/>
    <n v="230740320"/>
    <s v="Mel"/>
    <n v="2140"/>
    <s v="Sim"/>
    <s v="438576-AGC MEL - DDA - 2"/>
    <m/>
    <s v="SIM-438576-AGC MEL-DDA-SIM"/>
    <s v="SIM-5527-AGC MEL-DDA"/>
    <x v="0"/>
    <m/>
    <x v="0"/>
    <x v="0"/>
  </r>
  <r>
    <x v="6"/>
    <n v="2307403"/>
    <s v="Jucás"/>
    <n v="230740325"/>
    <s v="Poço Grande"/>
    <n v="1079"/>
    <s v="Não"/>
    <m/>
    <m/>
    <s v="---"/>
    <s v="SIM-4693-AC JUCAS-Retirada de Objetos pelo DestinátarioAGC(Termo de Convênio-TC)"/>
    <x v="1"/>
    <s v="Nunca possuiu DIST. DOM"/>
    <x v="0"/>
    <x v="0"/>
  </r>
  <r>
    <x v="6"/>
    <n v="2307403"/>
    <s v="Jucás"/>
    <n v="230740330"/>
    <s v="São Pedro do Norte"/>
    <n v="5234"/>
    <s v="Sim"/>
    <s v="438581-AGC SAO PEDRO DO NORTE - DDA - 2"/>
    <m/>
    <s v="SIM-438581-AGC SAO PEDRO DO NORTE-DDA-SIM"/>
    <s v="SIM-5524-AGC SAO PEDRO DO NORTE-DDA"/>
    <x v="0"/>
    <m/>
    <x v="0"/>
    <x v="0"/>
  </r>
  <r>
    <x v="6"/>
    <n v="2307502"/>
    <s v="Lavras da Mangabeira"/>
    <n v="230750205"/>
    <s v="Lavras da Mangabeira"/>
    <n v="16154"/>
    <s v="Sim"/>
    <s v="4671-AC LAVRAS DA MANGABEIRA - DDD - 2"/>
    <m/>
    <s v="SIM-4671-AC LAVRAS DA MANGABEIRA-DDD-SIM"/>
    <s v="SIM-4671-AC LAVRAS DA MANGABEIRA-DDD"/>
    <x v="0"/>
    <m/>
    <x v="0"/>
    <x v="0"/>
  </r>
  <r>
    <x v="6"/>
    <n v="2307502"/>
    <s v="Lavras da Mangabeira"/>
    <n v="230750210"/>
    <s v="Amaniutuba"/>
    <n v="3882"/>
    <s v="Sim"/>
    <s v="426711-AGC AMANIUTUBA - DDA - 2"/>
    <m/>
    <s v="SIM-426711-AGC AMANIUTUBA-DDA-SIM"/>
    <s v="---"/>
    <x v="0"/>
    <m/>
    <x v="0"/>
    <x v="0"/>
  </r>
  <r>
    <x v="6"/>
    <n v="2307502"/>
    <s v="Lavras da Mangabeira"/>
    <n v="230750215"/>
    <s v="Arrojado"/>
    <n v="705"/>
    <s v="Sim"/>
    <s v="426712-AGC ARROJADO - DDA - 2"/>
    <m/>
    <s v="SIM-426712-AGC ARROJADO-DDA-SIM"/>
    <s v="---"/>
    <x v="0"/>
    <m/>
    <x v="0"/>
    <x v="0"/>
  </r>
  <r>
    <x v="6"/>
    <n v="2307502"/>
    <s v="Lavras da Mangabeira"/>
    <n v="230750220"/>
    <s v="Iborepi"/>
    <n v="1229"/>
    <s v="Sim"/>
    <s v="426713-AGC IBOREPI - DDA - 2"/>
    <m/>
    <s v="SIM-426713-AGC IBOREPI-DDA-SIM"/>
    <s v="---"/>
    <x v="0"/>
    <m/>
    <x v="0"/>
    <x v="0"/>
  </r>
  <r>
    <x v="6"/>
    <n v="2307502"/>
    <s v="Lavras da Mangabeira"/>
    <n v="230750225"/>
    <s v="Mangabeira"/>
    <n v="4047"/>
    <s v="Sim"/>
    <s v="426714-AGC MANGABEIRA - DDA - 2"/>
    <m/>
    <s v="SIM-426714-AGC MANGABEIRA-DDA-SIM"/>
    <s v="---"/>
    <x v="0"/>
    <m/>
    <x v="0"/>
    <x v="0"/>
  </r>
  <r>
    <x v="6"/>
    <n v="2307502"/>
    <s v="Lavras da Mangabeira"/>
    <n v="230750230"/>
    <s v="Quitaiús"/>
    <n v="4785"/>
    <s v="Sim"/>
    <s v="426715-AGC QUITAIUS - DDA - 2"/>
    <m/>
    <s v="SIM-426715-AGC QUITAIUS-DDA-SIM"/>
    <s v="---"/>
    <x v="0"/>
    <m/>
    <x v="0"/>
    <x v="0"/>
  </r>
  <r>
    <x v="6"/>
    <n v="2307601"/>
    <s v="Limoeiro do Norte"/>
    <n v="230760105"/>
    <s v="Limoeiro do Norte"/>
    <n v="58067"/>
    <s v="Sim"/>
    <s v="4651-AC LIMOEIRO DO NORTE - DDD - 2"/>
    <m/>
    <s v="SIM-4651-AC LIMOEIRO DO NORTE-DDD-SIM"/>
    <s v="SIM-4651-AC LIMOEIRO DO NORTE-DDA"/>
    <x v="0"/>
    <m/>
    <x v="0"/>
    <x v="0"/>
  </r>
  <r>
    <x v="6"/>
    <n v="2307601"/>
    <s v="Limoeiro do Norte"/>
    <n v="230760110"/>
    <s v="Bixopá"/>
    <n v="1493"/>
    <s v="Sim"/>
    <s v="439172-AGC BIXOPA - DDA - 2"/>
    <m/>
    <s v="SIM-439172-AGC BIXOPA-DDA-SIM"/>
    <s v="SIM-5519-AGC BIXOPA-DDA"/>
    <x v="0"/>
    <m/>
    <x v="0"/>
    <x v="0"/>
  </r>
  <r>
    <x v="6"/>
    <n v="2307635"/>
    <s v="Madalena"/>
    <n v="230763505"/>
    <s v="Madalena"/>
    <n v="9663"/>
    <s v="Sim"/>
    <s v="4676-AC MADALENA - DDD - 2"/>
    <m/>
    <s v="SIM-4676-AC MADALENA-DDD-SIM"/>
    <s v="SIM-4676-AC MADALENA-DDD"/>
    <x v="0"/>
    <m/>
    <x v="0"/>
    <x v="0"/>
  </r>
  <r>
    <x v="6"/>
    <n v="2307635"/>
    <s v="Madalena"/>
    <n v="230763510"/>
    <s v="Macaoca"/>
    <n v="3010"/>
    <s v="Sim"/>
    <s v="438387-AGC MACAOCA - DDA - 2"/>
    <m/>
    <s v="SIM-438387-AGC MACAOCA-DDA-SIM"/>
    <s v="SIM-5564-AGC MACAOCA-DDA"/>
    <x v="0"/>
    <m/>
    <x v="0"/>
    <x v="0"/>
  </r>
  <r>
    <x v="6"/>
    <n v="2307635"/>
    <s v="Madalena"/>
    <n v="230763515"/>
    <s v="Cacimba Nova"/>
    <n v="1185"/>
    <s v="Sim"/>
    <s v="426754-AGC CACIMBA NOVA - DDA - 2"/>
    <m/>
    <s v="SIM-426754-AGC CACIMBA NOVA-DDA-SIM"/>
    <s v="SIM-426754-AGC CACIMBA NOVA-DDA"/>
    <x v="0"/>
    <m/>
    <x v="0"/>
    <x v="0"/>
  </r>
  <r>
    <x v="6"/>
    <n v="2307635"/>
    <s v="Madalena"/>
    <n v="230763520"/>
    <s v="Cajazeiras"/>
    <n v="1354"/>
    <s v="Sim"/>
    <s v="426755-AGC CAJAZEIRAS DE MADALENA - DDA - 2"/>
    <m/>
    <s v="SIM-426755-AGC CAJAZEIRAS DE MADALENA-DDA-SIM"/>
    <s v="SIM-426755-AGC CAJAZEIRAS-DDA,SIM-426755-AGC CAJAZEIRAS DE MADALENA-DDA"/>
    <x v="0"/>
    <m/>
    <x v="0"/>
    <x v="0"/>
  </r>
  <r>
    <x v="6"/>
    <n v="2307635"/>
    <s v="Madalena"/>
    <n v="230763530"/>
    <s v="Paus Branco"/>
    <n v="717"/>
    <s v="Sim"/>
    <s v="426756-AGC PAUS BRANCO MADALENA - DDA - 2"/>
    <m/>
    <s v="SIM-426756-AGC PAUS BRANCO MADALENA-DDA-SIM"/>
    <s v="SIM-426756-AGC PAUS BRANCO MADALENA-DDA"/>
    <x v="0"/>
    <m/>
    <x v="0"/>
    <x v="0"/>
  </r>
  <r>
    <x v="6"/>
    <n v="2307635"/>
    <s v="Madalena"/>
    <n v="230763545"/>
    <s v="União"/>
    <n v="967"/>
    <s v="Sim"/>
    <s v="426757-AGC UNIAO - DDA - 2"/>
    <m/>
    <s v="SIM-426757-AGC UNIAO-DDA-SIM"/>
    <s v="SIM-426757-AGC UNIAO-DDA"/>
    <x v="0"/>
    <m/>
    <x v="0"/>
    <x v="0"/>
  </r>
  <r>
    <x v="6"/>
    <n v="2307650"/>
    <s v="Maracanaú"/>
    <n v="230765005"/>
    <s v="Maracanaú"/>
    <n v="182891"/>
    <s v="Sim"/>
    <s v="4856-CDD MARACANAU - DDD - 2"/>
    <m/>
    <s v="SIM-4856-CDD MARACANAU-DDD-SIM"/>
    <s v="SIM-4856-CDD MARACANAU-DDD"/>
    <x v="0"/>
    <m/>
    <x v="0"/>
    <x v="0"/>
  </r>
  <r>
    <x v="6"/>
    <n v="2307650"/>
    <s v="Maracanaú"/>
    <n v="230765030"/>
    <s v="Pajuçara"/>
    <n v="51618"/>
    <s v="Sim"/>
    <s v="4856-CDD MARACANAU - DDD - 2"/>
    <m/>
    <s v="SIM-4856-CDD MARACANAU-DDD-SIM"/>
    <s v="SIM-4856-CDD MARACANAU-DDD"/>
    <x v="0"/>
    <m/>
    <x v="0"/>
    <x v="0"/>
  </r>
  <r>
    <x v="6"/>
    <n v="2307700"/>
    <s v="Maranguape"/>
    <n v="230770005"/>
    <s v="Maranguape"/>
    <n v="65160"/>
    <s v="Sim"/>
    <s v="4673-AC MARANGUAPE - DDD - 2"/>
    <m/>
    <s v="SIM-4673-AC MARANGUAPE-DDD-SIM"/>
    <s v="SIM-4673-AC MARANGUAPE-DDD"/>
    <x v="0"/>
    <m/>
    <x v="0"/>
    <x v="0"/>
  </r>
  <r>
    <x v="6"/>
    <n v="2307700"/>
    <s v="Maranguape"/>
    <n v="230770010"/>
    <s v="Amanari"/>
    <n v="4777"/>
    <s v="Sim"/>
    <s v="59049-AGC AMANARI - DDA - 2"/>
    <m/>
    <s v="SIM-59049-AGC AMANARI-DDA-SIM"/>
    <s v="SIM-59049-AGC AMANARI-DDA"/>
    <x v="0"/>
    <m/>
    <x v="0"/>
    <x v="0"/>
  </r>
  <r>
    <x v="6"/>
    <n v="2307700"/>
    <s v="Maranguape"/>
    <n v="230770015"/>
    <s v="Antônio Marques"/>
    <n v="1120"/>
    <s v="Sim"/>
    <s v="438043-AGC ANTONIO MARQUES - DDA - 2"/>
    <m/>
    <s v="SIM-438043-AGC ANTONIO MARQUES-DDA-SIM"/>
    <s v="SIM-424572-AGC ANTONIO MARQUES-DDA"/>
    <x v="0"/>
    <m/>
    <x v="0"/>
    <x v="0"/>
  </r>
  <r>
    <x v="6"/>
    <n v="2307700"/>
    <s v="Maranguape"/>
    <n v="230770017"/>
    <s v="Cachoeira"/>
    <n v="1230"/>
    <s v="Sim"/>
    <s v="31085-AGC CACHOEIRA DE MARANGUAPE - DDA - 2"/>
    <m/>
    <s v="SIM-31085-AGC CACHOEIRA DE MARANGUAPE-DDA-SIM"/>
    <s v="SIM-31085-AGC CACHOEIRA DE MARANGUAPE-DDA"/>
    <x v="0"/>
    <m/>
    <x v="0"/>
    <x v="0"/>
  </r>
  <r>
    <x v="6"/>
    <n v="2307700"/>
    <s v="Maranguape"/>
    <n v="230770020"/>
    <s v="Itapebussu"/>
    <n v="3811"/>
    <s v="Sim"/>
    <s v="59047-AGC ITAPEBUSSU - DDA - 2"/>
    <m/>
    <s v="SIM-59047-AGC ITAPEBUSSU-DDA-SIM"/>
    <s v="SIM-59047-AGC ITAPEBUSSU-DDA"/>
    <x v="0"/>
    <m/>
    <x v="0"/>
    <x v="0"/>
  </r>
  <r>
    <x v="6"/>
    <n v="2307700"/>
    <s v="Maranguape"/>
    <n v="230770025"/>
    <s v="Jubaia"/>
    <n v="2281"/>
    <s v="Sim"/>
    <s v="59046-AGC JUBAIA - DDA - 2"/>
    <m/>
    <s v="SIM-59046-AGC JUBAIA-DDA-SIM"/>
    <s v="SIM-59046-AGC JUBAIA-DDA"/>
    <x v="0"/>
    <m/>
    <x v="0"/>
    <x v="0"/>
  </r>
  <r>
    <x v="6"/>
    <n v="2307700"/>
    <s v="Maranguape"/>
    <n v="230770026"/>
    <s v="Ladeira Grande"/>
    <n v="2206"/>
    <s v="Sim"/>
    <s v="236666-AGC LADEIRA GRANDE - DDA - 2"/>
    <m/>
    <s v="SIM-236666-AGC LADEIRA GRANDE-DDA-SIM"/>
    <s v="SIM-236666-AGC LADEIRA GRANDE-DDA"/>
    <x v="0"/>
    <m/>
    <x v="0"/>
    <x v="0"/>
  </r>
  <r>
    <x v="6"/>
    <n v="2307700"/>
    <s v="Maranguape"/>
    <n v="230770027"/>
    <s v="Lages"/>
    <n v="2048"/>
    <s v="Sim"/>
    <s v="31094-AGC LAGES - DDA - 2"/>
    <m/>
    <s v="SIM-31094-AGC LAGES-DDA-SIM"/>
    <s v="SIM-31094-AGC LAGES-DDA"/>
    <x v="0"/>
    <m/>
    <x v="0"/>
    <x v="0"/>
  </r>
  <r>
    <x v="6"/>
    <n v="2307700"/>
    <s v="Maranguape"/>
    <n v="230770029"/>
    <s v="Lagoa do Juvenal"/>
    <n v="1701"/>
    <s v="Sim"/>
    <s v="423208-AGC LAGOA DO JUVENAL - DDA - 2"/>
    <m/>
    <s v="SIM-423208-AGC LAGOA DO JUVENAL-DDA-SIM"/>
    <s v="SIM-423208-AGC LAGOA DO JUVENAL-DDA"/>
    <x v="0"/>
    <m/>
    <x v="0"/>
    <x v="0"/>
  </r>
  <r>
    <x v="6"/>
    <n v="2307700"/>
    <s v="Maranguape"/>
    <n v="230770031"/>
    <s v="Manoel Guedes"/>
    <n v="1565"/>
    <s v="Sim"/>
    <s v="423210-AGC MANOEL GUEDES - DDA - 2"/>
    <m/>
    <s v="SIM-423210-AGC MANOEL GUEDES-DDA-SIM"/>
    <s v="SIM-423210-AGC MANOEL GUEDES-DDA"/>
    <x v="0"/>
    <m/>
    <x v="0"/>
    <x v="0"/>
  </r>
  <r>
    <x v="6"/>
    <n v="2307700"/>
    <s v="Maranguape"/>
    <n v="230770032"/>
    <s v="Papara"/>
    <n v="3574"/>
    <s v="Sim"/>
    <s v="423209-AGC PAPARA - DDA - 2"/>
    <m/>
    <s v="SIM-423209-AGC PAPARA-DDA-SIM"/>
    <s v="SIM-423209-AGC PAPARA-DDA"/>
    <x v="0"/>
    <m/>
    <x v="0"/>
    <x v="0"/>
  </r>
  <r>
    <x v="6"/>
    <n v="2307700"/>
    <s v="Maranguape"/>
    <n v="230770033"/>
    <s v="Penedo"/>
    <n v="2736"/>
    <s v="Sim"/>
    <s v="59053-AGC PENEDO - DDA - 2"/>
    <m/>
    <s v="SIM-59053-AGC PENEDO-DDA-SIM"/>
    <s v="SIM-59053-AGC PENEDO-DDA"/>
    <x v="0"/>
    <m/>
    <x v="0"/>
    <x v="0"/>
  </r>
  <r>
    <x v="6"/>
    <n v="2307700"/>
    <s v="Maranguape"/>
    <n v="230770035"/>
    <s v="Sapupara"/>
    <n v="7245"/>
    <s v="Sim"/>
    <s v="59163-AGC SAPUPARA - DDA - 2"/>
    <m/>
    <s v="SIM-59163-AGC SAPUPARA-DDA-SIM"/>
    <s v="SIM-59163-AGC SAPUPARA-DDA"/>
    <x v="0"/>
    <m/>
    <x v="0"/>
    <x v="0"/>
  </r>
  <r>
    <x v="6"/>
    <n v="2307700"/>
    <s v="Maranguape"/>
    <n v="230770037"/>
    <s v="São João do Amanari"/>
    <n v="1879"/>
    <s v="Sim"/>
    <s v="423211-AGC SAO JOAO DO AMANARI - DDA - 2"/>
    <m/>
    <s v="SIM-423211-AGC SAO JOAO DO AMANARI-DDA-SIM"/>
    <s v="SIM-423211-AGC SAO JOAO DO AMANARI-DDA"/>
    <x v="0"/>
    <m/>
    <x v="0"/>
    <x v="0"/>
  </r>
  <r>
    <x v="6"/>
    <n v="2307700"/>
    <s v="Maranguape"/>
    <n v="230770040"/>
    <s v="Tanques"/>
    <n v="2044"/>
    <s v="Sim"/>
    <s v="59051-AGC TANQUES - DDA - 2"/>
    <m/>
    <s v="SIM-59051-AGC TANQUES-DDA-SIM"/>
    <s v="SIM-59051-AGC TANQUES-DDA"/>
    <x v="0"/>
    <m/>
    <x v="0"/>
    <x v="0"/>
  </r>
  <r>
    <x v="6"/>
    <n v="2307700"/>
    <s v="Maranguape"/>
    <n v="230770042"/>
    <s v="Umarizeiras"/>
    <n v="1606"/>
    <s v="Sim"/>
    <s v="31090-AGC UMARIZEIRAS - DDA - 2"/>
    <m/>
    <s v="SIM-31090-AGC UMARIZEIRAS-DDA-SIM"/>
    <s v="SIM-31090-AGC UMARIZEIRAS-DDA"/>
    <x v="0"/>
    <m/>
    <x v="0"/>
    <x v="0"/>
  </r>
  <r>
    <x v="6"/>
    <n v="2307809"/>
    <s v="Marco"/>
    <n v="230780905"/>
    <s v="Marco"/>
    <n v="19854"/>
    <s v="Sim"/>
    <s v="4759-AC MARCO - DDD - 2"/>
    <m/>
    <s v="SIM-4759-AC MARCO-DDD-SIM"/>
    <s v="SIM-4759-AC MARCO-DDD"/>
    <x v="0"/>
    <m/>
    <x v="0"/>
    <x v="0"/>
  </r>
  <r>
    <x v="6"/>
    <n v="2307809"/>
    <s v="Marco"/>
    <n v="230780910"/>
    <s v="Panacuí"/>
    <n v="2181"/>
    <s v="Não"/>
    <m/>
    <m/>
    <s v="---"/>
    <s v="SIM-55143-AGC PANACUI-DDA"/>
    <x v="1"/>
    <s v="Regressão: DIST. DOM.  para ROD"/>
    <x v="0"/>
    <x v="0"/>
  </r>
  <r>
    <x v="6"/>
    <n v="2307809"/>
    <s v="Marco"/>
    <n v="230780915"/>
    <s v="Mocambo"/>
    <n v="3764"/>
    <s v="Sim"/>
    <s v="4759-AC MARCO - Retirada de Objetos pelo Destinátario - 2"/>
    <m/>
    <s v="SIM-4759-AC MARCO-Retirada de Objetos pelo Destinátario-SIM"/>
    <s v="SIM-4759-AC MARCO-Retirada de Objetos pelo DestinátarioPropria Fixa"/>
    <x v="0"/>
    <m/>
    <x v="0"/>
    <x v="0"/>
  </r>
  <r>
    <x v="6"/>
    <n v="2307908"/>
    <s v="Martinópole"/>
    <n v="230790805"/>
    <s v="Martinópole"/>
    <n v="10846"/>
    <s v="Sim"/>
    <s v="4760-AC MARTINOPOLE - DDD - 2"/>
    <m/>
    <s v="SIM-4760-AC MARTINOPOLE-DDD-SIM"/>
    <s v="SIM-4760-AC MARTINOPOLE-DDD"/>
    <x v="0"/>
    <m/>
    <x v="0"/>
    <x v="0"/>
  </r>
  <r>
    <x v="6"/>
    <n v="2308005"/>
    <s v="Massapê"/>
    <n v="230800505"/>
    <s v="Massapê"/>
    <n v="24982"/>
    <s v="Sim"/>
    <s v="4761-AC MASSAPE - DDD - 2"/>
    <m/>
    <s v="SIM-4761-AC MASSAPE-DDD-SIM"/>
    <s v="SIM-4761-AC MASSAPE-DDD"/>
    <x v="0"/>
    <m/>
    <x v="0"/>
    <x v="0"/>
  </r>
  <r>
    <x v="6"/>
    <n v="2308005"/>
    <s v="Massapê"/>
    <n v="230800510"/>
    <s v="Aiuá"/>
    <n v="939"/>
    <s v="Não"/>
    <m/>
    <m/>
    <s v="---"/>
    <s v="SIM-427725-AGC AIUÁ-DDA"/>
    <x v="1"/>
    <s v="Regressão: DIST. DOM.  para ROD"/>
    <x v="0"/>
    <x v="0"/>
  </r>
  <r>
    <x v="6"/>
    <n v="2308005"/>
    <s v="Massapê"/>
    <n v="230800513"/>
    <s v="Ipaguaçu"/>
    <n v="1629"/>
    <s v="Não"/>
    <m/>
    <m/>
    <s v="---"/>
    <s v="SIM-58455-AGC IPAGUACU MIRIM-DDA"/>
    <x v="1"/>
    <s v="Regressão: DIST. DOM.  para ROD"/>
    <x v="0"/>
    <x v="0"/>
  </r>
  <r>
    <x v="6"/>
    <n v="2308005"/>
    <s v="Massapê"/>
    <n v="230800515"/>
    <s v="Mumbaba"/>
    <n v="3529"/>
    <s v="Não"/>
    <m/>
    <m/>
    <s v="---"/>
    <s v="SIM-58448-AGC MUMBABA-DDA"/>
    <x v="1"/>
    <s v="Regressão: DIST. DOM.  para ROD"/>
    <x v="0"/>
    <x v="0"/>
  </r>
  <r>
    <x v="6"/>
    <n v="2308005"/>
    <s v="Massapê"/>
    <n v="230800520"/>
    <s v="Padre Linhares"/>
    <n v="2278"/>
    <s v="Sim"/>
    <s v="426487-AGC PADRE LINHARES - DDA - 5"/>
    <m/>
    <s v="SIM-426487-AGC PADRE LINHARES-DDA-SIM"/>
    <s v="SIM-426487-AGC PADRE LINHARES-DDA"/>
    <x v="0"/>
    <m/>
    <x v="0"/>
    <x v="0"/>
  </r>
  <r>
    <x v="6"/>
    <n v="2308005"/>
    <s v="Massapê"/>
    <n v="230800522"/>
    <s v="Tangente"/>
    <n v="2003"/>
    <s v="Sim"/>
    <s v="425974-AGC TANGENTE - DDA - 5"/>
    <m/>
    <s v="SIM-425974-AGC TANGENTE-DDA-SIM"/>
    <s v="SIM-425974-AGC TANGENTE-DDA"/>
    <x v="0"/>
    <m/>
    <x v="0"/>
    <x v="0"/>
  </r>
  <r>
    <x v="6"/>
    <n v="2308005"/>
    <s v="Massapê"/>
    <n v="230800525"/>
    <s v="Tuína"/>
    <n v="2337"/>
    <s v="Sim"/>
    <s v="426223-AGC TUINA - DDA - 5"/>
    <m/>
    <s v="SIM-426223-AGC TUINA-DDA-SIM"/>
    <s v="SIM-426223-AGC TUINA-DDA"/>
    <x v="0"/>
    <m/>
    <x v="0"/>
    <x v="0"/>
  </r>
  <r>
    <x v="6"/>
    <n v="2308104"/>
    <s v="Mauriti"/>
    <n v="230810405"/>
    <s v="Mauriti"/>
    <n v="19440"/>
    <s v="Sim"/>
    <s v="4675-AC MAURITI - DDD - 2"/>
    <m/>
    <s v="SIM-4675-AC MAURITI-DDD-SIM"/>
    <s v="SIM-4675-AC MAURITI-DDD"/>
    <x v="0"/>
    <m/>
    <x v="0"/>
    <x v="0"/>
  </r>
  <r>
    <x v="6"/>
    <n v="2308104"/>
    <s v="Mauriti"/>
    <n v="230810410"/>
    <s v="Anauá"/>
    <n v="2074"/>
    <s v="Sim"/>
    <s v="53004-AGC ANAUA - DDA - 5"/>
    <m/>
    <s v="SIM-53004-AGC ANAUA-DDA-SIM"/>
    <s v="SIM-53004-AGC ANAUA-DDA"/>
    <x v="0"/>
    <m/>
    <x v="0"/>
    <x v="0"/>
  </r>
  <r>
    <x v="6"/>
    <n v="2308104"/>
    <s v="Mauriti"/>
    <n v="230810412"/>
    <s v="Buritizinho"/>
    <n v="4754"/>
    <s v="Sim"/>
    <s v="53008-AGC BURITIZINHO - DDA - 5"/>
    <m/>
    <s v="SIM-53008-AGC BURITIZINHO-DDA-SIM"/>
    <s v="SIM-53008-AGC BURITIZINHO-DDA"/>
    <x v="0"/>
    <m/>
    <x v="0"/>
    <x v="0"/>
  </r>
  <r>
    <x v="6"/>
    <n v="2308104"/>
    <s v="Mauriti"/>
    <n v="230810415"/>
    <s v="Coité"/>
    <n v="3276"/>
    <s v="Sim"/>
    <s v="53012-AGC COITE MAURITI - DDA - 5"/>
    <m/>
    <s v="SIM-53012-AGC COITE MAURITI-DDA-SIM"/>
    <s v="SIM-53012-AGC COITE MAURITI-DDA"/>
    <x v="0"/>
    <m/>
    <x v="0"/>
    <x v="0"/>
  </r>
  <r>
    <x v="6"/>
    <n v="2308104"/>
    <s v="Mauriti"/>
    <n v="230810420"/>
    <s v="Nova Santa Cruz"/>
    <n v="1057"/>
    <s v="Sim"/>
    <m/>
    <m/>
    <s v="NÂO-425975---DDA-NÃO"/>
    <s v="SIM-425975-AGC NOVA SANTA CRUZ-DDA"/>
    <x v="1"/>
    <s v="Regressão: DIST. DOM.  para ROD"/>
    <x v="0"/>
    <x v="0"/>
  </r>
  <r>
    <x v="6"/>
    <n v="2308104"/>
    <s v="Mauriti"/>
    <n v="230810425"/>
    <s v="São Félix"/>
    <n v="1243"/>
    <s v="Sim"/>
    <s v="53030-AGC MARARUPA - DDA - 5"/>
    <m/>
    <s v="SIM-53030-AGC MARARUPA-DDA-SIM"/>
    <s v="---"/>
    <x v="0"/>
    <m/>
    <x v="0"/>
    <x v="0"/>
  </r>
  <r>
    <x v="6"/>
    <n v="2308104"/>
    <s v="Mauriti"/>
    <n v="230810427"/>
    <s v="Palestina do Cariri"/>
    <n v="6162"/>
    <s v="Sim"/>
    <s v="53051-AGC PALESTINA DO CARIRI - DDA - 5"/>
    <m/>
    <s v="SIM-53051-AGC PALESTINA DO CARIRI-DDA-SIM"/>
    <s v="SIM-53051-AGC PALESTINA DO CARIRI-DDA"/>
    <x v="0"/>
    <m/>
    <x v="0"/>
    <x v="0"/>
  </r>
  <r>
    <x v="6"/>
    <n v="2308104"/>
    <s v="Mauriti"/>
    <n v="230810429"/>
    <s v="São Miguel"/>
    <n v="2276"/>
    <s v="Sim"/>
    <s v="53063-AGC SAO MIGUEL MAURITI - DDA - 5"/>
    <m/>
    <s v="SIM-53063-AGC SAO MIGUEL MAURITI-DDA-SIM"/>
    <s v="SIM-53063-AGC SAO MIGUEL MAURITI-DDA"/>
    <x v="0"/>
    <m/>
    <x v="0"/>
    <x v="0"/>
  </r>
  <r>
    <x v="6"/>
    <n v="2308104"/>
    <s v="Mauriti"/>
    <n v="230810430"/>
    <s v="Umburanas"/>
    <n v="4002"/>
    <s v="Sim"/>
    <s v="53042-AGC UMBURANAS - DDA - 5"/>
    <m/>
    <s v="SIM-53042-AGC UMBURANAS-DDA-SIM"/>
    <s v="SIM-53042-AGC UMBURANAS-DDA"/>
    <x v="0"/>
    <m/>
    <x v="0"/>
    <x v="0"/>
  </r>
  <r>
    <x v="6"/>
    <n v="2308104"/>
    <s v="Mauriti"/>
    <n v="230810435"/>
    <s v="Olho D'água"/>
    <n v="1277"/>
    <s v="Não"/>
    <m/>
    <m/>
    <m/>
    <m/>
    <x v="1"/>
    <s v="Nunca possuiu DIST. DOM"/>
    <x v="0"/>
    <x v="0"/>
  </r>
  <r>
    <x v="6"/>
    <n v="2308203"/>
    <s v="Meruoca"/>
    <n v="230820305"/>
    <s v="Meruoca"/>
    <n v="7288"/>
    <s v="Sim"/>
    <s v="4762-AC MERUOCA - DDD - 2"/>
    <m/>
    <s v="SIM-4762-AC MERUOCA-DDD-SIM"/>
    <s v="SIM-4762-AC MERUOCA-DDD"/>
    <x v="0"/>
    <m/>
    <x v="0"/>
    <x v="0"/>
  </r>
  <r>
    <x v="6"/>
    <n v="2308203"/>
    <s v="Meruoca"/>
    <n v="230820307"/>
    <s v="Anil"/>
    <n v="1803"/>
    <s v="Sim"/>
    <s v="63263-AGC ANIL - DDA - 2"/>
    <m/>
    <s v="SIM-63263-AGC ANIL-DDA-SIM"/>
    <s v="SIM-63263-AGC ANIL-DDA"/>
    <x v="0"/>
    <m/>
    <x v="0"/>
    <x v="0"/>
  </r>
  <r>
    <x v="6"/>
    <n v="2308203"/>
    <s v="Meruoca"/>
    <n v="230820310"/>
    <s v="Camilos"/>
    <n v="1868"/>
    <s v="Sim"/>
    <s v="437048-AGC CAMILOS - DDA - 2"/>
    <m/>
    <s v="SIM-437048-AGC CAMILOS-DDA-SIM"/>
    <s v="---"/>
    <x v="0"/>
    <m/>
    <x v="0"/>
    <x v="0"/>
  </r>
  <r>
    <x v="6"/>
    <n v="2308203"/>
    <s v="Meruoca"/>
    <n v="230820315"/>
    <s v="Palestina do Norte"/>
    <n v="1803"/>
    <s v="Sim"/>
    <s v="61204-AGC PALESTINA DO NORTE - DDA - 2"/>
    <m/>
    <s v="SIM-61204-AGC PALESTINA DO NORTE-DDA-SIM"/>
    <s v="SIM-61204-AGC PALESTINA DO NORTE-DDA"/>
    <x v="0"/>
    <m/>
    <x v="0"/>
    <x v="0"/>
  </r>
  <r>
    <x v="6"/>
    <n v="2308203"/>
    <s v="Meruoca"/>
    <n v="230820325"/>
    <s v="São Francisco"/>
    <n v="1904"/>
    <s v="Sim"/>
    <s v="437049-AGC SAO FRANCISCO MERUOCA - DDA - 2"/>
    <m/>
    <s v="SIM-437049-AGC SAO FRANCISCO MERUOCA-DDA-SIM"/>
    <s v="---"/>
    <x v="0"/>
    <m/>
    <x v="0"/>
    <x v="0"/>
  </r>
  <r>
    <x v="6"/>
    <n v="2308302"/>
    <s v="Milagres"/>
    <n v="230830205"/>
    <s v="Milagres"/>
    <n v="10579"/>
    <s v="Sim"/>
    <s v="4725-AC MILAGRES - DDD - 2"/>
    <m/>
    <s v="SIM-4725-AC MILAGRES-DDD-SIM"/>
    <s v="SIM-4725-AC MILAGRES-DDD"/>
    <x v="0"/>
    <m/>
    <x v="0"/>
    <x v="0"/>
  </r>
  <r>
    <x v="6"/>
    <n v="2308302"/>
    <s v="Milagres"/>
    <n v="230830210"/>
    <s v="Rosário"/>
    <n v="3049"/>
    <s v="Sim"/>
    <s v="5421-AGC ROSARIO - DDA - 2"/>
    <m/>
    <s v="SIM-5421-AGC ROSARIO-DDA-SIM"/>
    <s v="SIM-5421-AGC ROSARIO-DDA"/>
    <x v="0"/>
    <m/>
    <x v="0"/>
    <x v="0"/>
  </r>
  <r>
    <x v="6"/>
    <n v="2308302"/>
    <s v="Milagres"/>
    <n v="230830215"/>
    <s v="Café da Linha"/>
    <n v="2755"/>
    <s v="Não"/>
    <m/>
    <m/>
    <m/>
    <m/>
    <x v="1"/>
    <s v="Nunca possuiu DIST. DOM"/>
    <x v="0"/>
    <x v="0"/>
  </r>
  <r>
    <x v="6"/>
    <n v="2308302"/>
    <s v="Milagres"/>
    <n v="230830220"/>
    <s v="Fronteiro"/>
    <n v="5157"/>
    <s v="Não"/>
    <m/>
    <m/>
    <m/>
    <m/>
    <x v="1"/>
    <s v="Nunca possuiu DIST. DOM"/>
    <x v="0"/>
    <x v="0"/>
  </r>
  <r>
    <x v="6"/>
    <n v="2308302"/>
    <s v="Milagres"/>
    <n v="230830225"/>
    <s v="Padre Cícero"/>
    <n v="4360"/>
    <s v="Não"/>
    <m/>
    <m/>
    <m/>
    <m/>
    <x v="1"/>
    <s v="Nunca possuiu DIST. DOM"/>
    <x v="0"/>
    <x v="0"/>
  </r>
  <r>
    <x v="6"/>
    <n v="2308351"/>
    <s v="Milhã"/>
    <n v="230835105"/>
    <s v="Milhã"/>
    <n v="7775"/>
    <s v="Sim"/>
    <s v="4680-AC MILHA - DDD - 2"/>
    <m/>
    <s v="SIM-4680-AC MILHA-DDD-SIM"/>
    <s v="SIM-4680-AC MILHA-DDD"/>
    <x v="0"/>
    <m/>
    <x v="0"/>
    <x v="0"/>
  </r>
  <r>
    <x v="6"/>
    <n v="2308351"/>
    <s v="Milhã"/>
    <n v="230835106"/>
    <s v="Baixa Verde"/>
    <n v="757"/>
    <s v="Não"/>
    <m/>
    <m/>
    <s v="---"/>
    <s v="SIM-426559-AGC BAIXA VERDE-DDA"/>
    <x v="1"/>
    <s v="Regressão: DIST. DOM.  para ROD"/>
    <x v="0"/>
    <x v="0"/>
  </r>
  <r>
    <x v="6"/>
    <n v="2308351"/>
    <s v="Milhã"/>
    <n v="230835108"/>
    <s v="Barra"/>
    <n v="1323"/>
    <s v="Não"/>
    <m/>
    <m/>
    <s v="---"/>
    <s v="SIM-426560-AGC BARRA DE MILHA-DDA"/>
    <x v="1"/>
    <s v="Regressão: DIST. DOM.  para ROD"/>
    <x v="0"/>
    <x v="0"/>
  </r>
  <r>
    <x v="6"/>
    <n v="2308351"/>
    <s v="Milhã"/>
    <n v="230835110"/>
    <s v="Carnaubinha"/>
    <n v="2326"/>
    <s v="Não"/>
    <m/>
    <m/>
    <s v="---"/>
    <s v="SIM-424917-AGC CARNAUBINHA-DDA"/>
    <x v="1"/>
    <s v="Regressão: DIST. DOM.  para ROD"/>
    <x v="0"/>
    <x v="0"/>
  </r>
  <r>
    <x v="6"/>
    <n v="2308351"/>
    <s v="Milhã"/>
    <n v="230835115"/>
    <s v="Ipueira"/>
    <n v="1230"/>
    <s v="Não"/>
    <m/>
    <m/>
    <s v="---"/>
    <s v="SIM-426561-AGC IPUEIRA-DDA"/>
    <x v="1"/>
    <s v="Regressão: DIST. DOM.  para ROD"/>
    <x v="0"/>
    <x v="0"/>
  </r>
  <r>
    <x v="6"/>
    <n v="2308351"/>
    <s v="Milhã"/>
    <n v="230835120"/>
    <s v="Monte Grave"/>
    <n v="712"/>
    <s v="Não"/>
    <m/>
    <m/>
    <s v="---"/>
    <s v="SIM-424916-AGC MONTE GRAVE-DDA"/>
    <x v="1"/>
    <s v="Regressão: DIST. DOM.  para ROD"/>
    <x v="0"/>
    <x v="0"/>
  </r>
  <r>
    <x v="6"/>
    <n v="2308377"/>
    <s v="Miraíma"/>
    <n v="230837705"/>
    <s v="Miraíma"/>
    <n v="5681"/>
    <s v="Sim"/>
    <s v="4829-AC MIRAIMA - DDD - 2"/>
    <m/>
    <s v="SIM-4829-AC MIRAIMA-DDD-SIM"/>
    <s v="SIM-4829-AC MIRAIMA-DDD"/>
    <x v="0"/>
    <m/>
    <x v="0"/>
    <x v="0"/>
  </r>
  <r>
    <x v="6"/>
    <n v="2308377"/>
    <s v="Miraíma"/>
    <n v="230837710"/>
    <s v="Brotas"/>
    <n v="4411"/>
    <s v="Sim"/>
    <s v="4919-AGC BROTAS - DDA - 2"/>
    <m/>
    <s v="SIM-4919-AGC BROTAS-DDA-SIM"/>
    <s v="SIM-4919-AGC BROTAS-DDA"/>
    <x v="0"/>
    <m/>
    <x v="0"/>
    <x v="0"/>
  </r>
  <r>
    <x v="6"/>
    <n v="2308377"/>
    <s v="Miraíma"/>
    <n v="230837720"/>
    <s v="Poço da Onça"/>
    <n v="1230"/>
    <s v="Sim"/>
    <s v="61083-AGC POCO DA ONCA - DDA - 2"/>
    <m/>
    <s v="SIM-61083-AGC POCO DA ONCA-DDA-SIM"/>
    <s v="SIM-61083-AGC POCO DA ONCA-DDAAGC(Termo de Convênio-TC)"/>
    <x v="0"/>
    <m/>
    <x v="0"/>
    <x v="0"/>
  </r>
  <r>
    <x v="6"/>
    <n v="2308377"/>
    <s v="Miraíma"/>
    <n v="230837725"/>
    <s v="Riachão"/>
    <n v="1012"/>
    <s v="Sim"/>
    <s v="61084-AGC RIACHAO - DDA - 2"/>
    <m/>
    <s v="SIM-61084-AGC RIACHAO-DDA-SIM"/>
    <s v="SIM-61084-AGC RIACHAO-DDA"/>
    <x v="0"/>
    <m/>
    <x v="0"/>
    <x v="0"/>
  </r>
  <r>
    <x v="6"/>
    <n v="2308377"/>
    <s v="Miraíma"/>
    <n v="230837730"/>
    <s v="Juremal"/>
    <n v="1040"/>
    <s v="Sim"/>
    <s v="4829-AC MIRAIMA - RODF15 - 2"/>
    <s v="15.93"/>
    <m/>
    <m/>
    <x v="0"/>
    <m/>
    <x v="0"/>
    <x v="0"/>
  </r>
  <r>
    <x v="6"/>
    <n v="2308377"/>
    <s v="Miraíma"/>
    <n v="230837735"/>
    <s v="Bom Jesus"/>
    <n v="822"/>
    <s v="Não"/>
    <m/>
    <m/>
    <m/>
    <m/>
    <x v="1"/>
    <s v="Nunca possuiu DIST. DOM"/>
    <x v="0"/>
    <x v="0"/>
  </r>
  <r>
    <x v="6"/>
    <n v="2308401"/>
    <s v="Missão Velha"/>
    <n v="230840105"/>
    <s v="Missão Velha"/>
    <n v="21814"/>
    <s v="Sim"/>
    <s v="4677-AC MISSAO VELHA - DDD - 2"/>
    <m/>
    <s v="SIM-4677-AC MISSAO VELHA-DDD-SIM"/>
    <s v="SIM-4677-AC MISSAO VELHA-DDD"/>
    <x v="0"/>
    <m/>
    <x v="0"/>
    <x v="0"/>
  </r>
  <r>
    <x v="6"/>
    <n v="2308401"/>
    <s v="Missão Velha"/>
    <n v="230840115"/>
    <s v="Jamacaru"/>
    <n v="10831"/>
    <s v="Sim"/>
    <s v="426296-AGC JAMACARU - DDA - 2"/>
    <m/>
    <s v="SIM-426296-AGC JAMACARU-DDA-SIM"/>
    <s v="SIM-426296-AGC JAMACARU-DDA"/>
    <x v="0"/>
    <m/>
    <x v="0"/>
    <x v="0"/>
  </r>
  <r>
    <x v="6"/>
    <n v="2308401"/>
    <s v="Missão Velha"/>
    <n v="230840120"/>
    <s v="Missão Nova"/>
    <n v="2675"/>
    <s v="Sim"/>
    <s v="426270-AGC MISSAO NOVA - DDA - 2"/>
    <m/>
    <s v="SIM-426270-AGC MISSAO NOVA-DDA-SIM"/>
    <s v="SIM-426270-AGC MISSAO NOVA-DDA"/>
    <x v="0"/>
    <m/>
    <x v="0"/>
    <x v="0"/>
  </r>
  <r>
    <x v="6"/>
    <n v="2308401"/>
    <s v="Missão Velha"/>
    <n v="230840125"/>
    <s v="Quimami"/>
    <n v="1502"/>
    <s v="Sim"/>
    <s v="426269-AGC QUIMAMI - DDA - 2"/>
    <m/>
    <s v="SIM-426269-AGC QUIMAMI-DDA-SIM"/>
    <s v="SIM-426269-AGC QUIMAMI-DDA"/>
    <x v="0"/>
    <m/>
    <x v="0"/>
    <x v="0"/>
  </r>
  <r>
    <x v="6"/>
    <n v="2308500"/>
    <s v="Mombaça"/>
    <n v="230850005"/>
    <s v="Mombaça"/>
    <n v="22394"/>
    <s v="Sim"/>
    <s v="4674-AC MOMBACA - DDD - 2"/>
    <m/>
    <s v="SIM-4674-AC MOMBACA-DDD-SIM"/>
    <s v="SIM-4674-AC MOMBACA-DDD"/>
    <x v="0"/>
    <m/>
    <x v="0"/>
    <x v="0"/>
  </r>
  <r>
    <x v="6"/>
    <n v="2308500"/>
    <s v="Mombaça"/>
    <n v="230850007"/>
    <s v="Açudinho dos Costas"/>
    <n v="973"/>
    <s v="Não"/>
    <m/>
    <m/>
    <s v="---"/>
    <s v="SIM-423180-AGC ACUDINHO DOS COSTAS-DDA"/>
    <x v="1"/>
    <s v="Regressão: DIST. DOM.  para ROD"/>
    <x v="0"/>
    <x v="0"/>
  </r>
  <r>
    <x v="6"/>
    <n v="2308500"/>
    <s v="Mombaça"/>
    <n v="230850010"/>
    <s v="Boa Vista"/>
    <n v="2333"/>
    <s v="Sim"/>
    <s v="4674-AC MOMBACA - Retirada de Objetos pelo Destinátario - 2"/>
    <m/>
    <s v="SIM-4674-AC MOMBACA-Retirada de Objetos pelo Destinátario-SIM"/>
    <s v="SIM-4674-AC MOMBACA-Retirada de Objetos pelo DestinátarioPropria Fixa"/>
    <x v="0"/>
    <m/>
    <x v="0"/>
    <x v="0"/>
  </r>
  <r>
    <x v="6"/>
    <n v="2308500"/>
    <s v="Mombaça"/>
    <n v="230850015"/>
    <s v="Cangati"/>
    <n v="1413"/>
    <s v="Sim"/>
    <s v="4674-AC MOMBACA - Retirada de Objetos pelo Destinátario - 2"/>
    <m/>
    <s v="SIM-4674-AC MOMBACA-Retirada de Objetos pelo Destinátario-SIM"/>
    <s v="SIM-4674-AC MOMBACA-Retirada de Objetos pelo Destinátario"/>
    <x v="0"/>
    <m/>
    <x v="0"/>
    <x v="0"/>
  </r>
  <r>
    <x v="6"/>
    <n v="2308500"/>
    <s v="Mombaça"/>
    <n v="230850020"/>
    <s v="Carnaúbas"/>
    <n v="1822"/>
    <s v="Não"/>
    <m/>
    <m/>
    <s v="---"/>
    <s v="---"/>
    <x v="1"/>
    <s v="Nunca possuiu DIST. DOM"/>
    <x v="0"/>
    <x v="0"/>
  </r>
  <r>
    <x v="6"/>
    <n v="2308500"/>
    <s v="Mombaça"/>
    <n v="230850025"/>
    <s v="Catolé"/>
    <n v="877"/>
    <s v="Sim"/>
    <s v="4674-AC MOMBACA - Retirada de Objetos pelo Destinátario - 2"/>
    <m/>
    <s v="SIM-4674-AC MOMBACA-Retirada de Objetos pelo Destinátario-SIM"/>
    <s v="SIM-4674-AC MOMBACA-Retirada de Objetos pelo DestinátarioPropria Fixa"/>
    <x v="0"/>
    <m/>
    <x v="0"/>
    <x v="0"/>
  </r>
  <r>
    <x v="6"/>
    <n v="2308500"/>
    <s v="Mombaça"/>
    <n v="230850026"/>
    <s v="Cipó"/>
    <n v="1637"/>
    <s v="Não"/>
    <m/>
    <m/>
    <s v="---"/>
    <s v="SIM-434874-AGC CIPO-DDA"/>
    <x v="1"/>
    <s v="Regressão: DIST. DOM.  para ROD"/>
    <x v="0"/>
    <x v="0"/>
  </r>
  <r>
    <x v="6"/>
    <n v="2308500"/>
    <s v="Mombaça"/>
    <n v="230850027"/>
    <s v="Manoel Correia"/>
    <n v="683"/>
    <s v="Sim"/>
    <s v="4674-AC MOMBACA - Retirada de Objetos pelo Destinátario - 2"/>
    <m/>
    <s v="SIM-4674-AC MOMBACA-Retirada de Objetos pelo Destinátario-SIM"/>
    <s v="SIM-4674-AC MOMBACA-Retirada de Objetos pelo DestinátarioPropria Fixa"/>
    <x v="0"/>
    <m/>
    <x v="0"/>
    <x v="0"/>
  </r>
  <r>
    <x v="6"/>
    <n v="2308500"/>
    <s v="Mombaça"/>
    <n v="230850030"/>
    <s v="Morada Nova"/>
    <n v="2436"/>
    <s v="Não"/>
    <m/>
    <m/>
    <s v="---"/>
    <s v="---"/>
    <x v="1"/>
    <s v="Nunca possuiu DIST. DOM"/>
    <x v="0"/>
    <x v="0"/>
  </r>
  <r>
    <x v="6"/>
    <n v="2308500"/>
    <s v="Mombaça"/>
    <n v="230850035"/>
    <s v="São Vicente"/>
    <n v="509"/>
    <s v="Sim"/>
    <s v="4674-AC MOMBACA - Retirada de Objetos pelo Destinátario - 2"/>
    <m/>
    <s v="SIM-4674-AC MOMBACA-Retirada de Objetos pelo Destinátario-SIM"/>
    <s v="SIM-4674-AC MOMBACA-Retirada de Objetos pelo Destinátario"/>
    <x v="0"/>
    <m/>
    <x v="0"/>
    <x v="0"/>
  </r>
  <r>
    <x v="6"/>
    <n v="2308500"/>
    <s v="Mombaça"/>
    <n v="230850040"/>
    <s v="Cacimbas"/>
    <n v="1335"/>
    <s v="Não"/>
    <m/>
    <m/>
    <m/>
    <m/>
    <x v="1"/>
    <s v="Nunca possuiu DIST. DOM"/>
    <x v="0"/>
    <x v="0"/>
  </r>
  <r>
    <x v="6"/>
    <n v="2308500"/>
    <s v="Mombaça"/>
    <n v="230850045"/>
    <s v="Nova União"/>
    <n v="1323"/>
    <s v="Não"/>
    <m/>
    <m/>
    <m/>
    <m/>
    <x v="1"/>
    <s v="Nunca possuiu DIST. DOM"/>
    <x v="0"/>
    <x v="0"/>
  </r>
  <r>
    <x v="6"/>
    <n v="2308609"/>
    <s v="Monsenhor Tabosa"/>
    <n v="230860905"/>
    <s v="Monsenhor Tabosa"/>
    <n v="14214"/>
    <s v="Sim"/>
    <s v="4737-AC MONSENHOR TABOSA - DDD - 2"/>
    <m/>
    <s v="SIM-4737-AC MONSENHOR TABOSA-DDD-SIM"/>
    <s v="SIM-4737-AC MONSENHOR TABOSA-DDD"/>
    <x v="0"/>
    <m/>
    <x v="0"/>
    <x v="0"/>
  </r>
  <r>
    <x v="6"/>
    <n v="2308609"/>
    <s v="Monsenhor Tabosa"/>
    <n v="230860910"/>
    <s v="Barreiros"/>
    <n v="1253"/>
    <s v="Sim"/>
    <s v="5374-AGC BARREIROS - DDA - 2"/>
    <m/>
    <s v="SIM-5374-AGC BARREIROS-DDA-SIM"/>
    <s v="SIM-5374-AGC BARREIROS-DDA"/>
    <x v="0"/>
    <m/>
    <x v="0"/>
    <x v="0"/>
  </r>
  <r>
    <x v="6"/>
    <n v="2308609"/>
    <s v="Monsenhor Tabosa"/>
    <n v="230860915"/>
    <s v="Nossa Senhora do Livramento"/>
    <n v="1682"/>
    <s v="Sim"/>
    <s v="5375-AGC N SRA DO LIVRAMENTO - DDA - 2"/>
    <m/>
    <s v="SIM-5375-AGC N SRA DO LIVRAMENTO-DDA-SIM"/>
    <s v="SIM-5375-AGC N SRA DO LIVRAMENTO-DDA"/>
    <x v="0"/>
    <m/>
    <x v="0"/>
    <x v="0"/>
  </r>
  <r>
    <x v="6"/>
    <n v="2308708"/>
    <s v="Morada Nova"/>
    <n v="230870805"/>
    <s v="Morada Nova"/>
    <n v="37122"/>
    <s v="Sim"/>
    <s v="4652-AC MORADA NOVA - DDD - 2"/>
    <m/>
    <s v="SIM-4652-AC MORADA NOVA-DDD-SIM"/>
    <s v="SIM-4652-AC MORADA NOVA-DDD"/>
    <x v="0"/>
    <m/>
    <x v="0"/>
    <x v="0"/>
  </r>
  <r>
    <x v="6"/>
    <n v="2308708"/>
    <s v="Morada Nova"/>
    <n v="230870810"/>
    <s v="Aruaru"/>
    <n v="8946"/>
    <s v="Sim"/>
    <s v="5509-AGC ARUARU - DDA - 2"/>
    <m/>
    <s v="SIM-5509-AGC ARUARU-DDA-SIM"/>
    <s v="SIM-5509-AGC ARUARU-DDA"/>
    <x v="0"/>
    <m/>
    <x v="0"/>
    <x v="0"/>
  </r>
  <r>
    <x v="6"/>
    <n v="2308708"/>
    <s v="Morada Nova"/>
    <n v="230870815"/>
    <s v="Boa Água"/>
    <n v="2038"/>
    <s v="Sim"/>
    <s v="5510-AGC BOA AGUA - DDA - 2"/>
    <m/>
    <s v="SIM-5510-AGC BOA AGUA-DDA-SIM"/>
    <s v="SIM-5510-AGC BOA AGUA-DDA"/>
    <x v="0"/>
    <m/>
    <x v="0"/>
    <x v="0"/>
  </r>
  <r>
    <x v="6"/>
    <n v="2308708"/>
    <s v="Morada Nova"/>
    <n v="230870825"/>
    <s v="Juazeiro de Baixo"/>
    <n v="2069"/>
    <s v="Sim"/>
    <s v="5515-AGC JUAZEIRO DE BAIXO - DDA - 2"/>
    <m/>
    <s v="SIM-5515-AGC JUAZEIRO DE BAIXO-DDA-SIM"/>
    <s v="SIM-5515-AGC JUAZEIRO DE BAIXO-DDA"/>
    <x v="0"/>
    <m/>
    <x v="0"/>
    <x v="0"/>
  </r>
  <r>
    <x v="6"/>
    <n v="2308708"/>
    <s v="Morada Nova"/>
    <n v="230870827"/>
    <s v="Lagoa Grande"/>
    <n v="2646"/>
    <s v="Sim"/>
    <s v="5511-AGC LAGOA GRANDE DE M NOVA - DDA - 2"/>
    <m/>
    <s v="SIM-5511-AGC LAGOA GRANDE DE M NOVA-DDA-SIM"/>
    <s v="SIM-5511-AGC LAGOA GRANDE DE M NOVA-DDA"/>
    <x v="0"/>
    <m/>
    <x v="0"/>
    <x v="0"/>
  </r>
  <r>
    <x v="6"/>
    <n v="2308708"/>
    <s v="Morada Nova"/>
    <n v="230870830"/>
    <s v="Pedras"/>
    <n v="2988"/>
    <s v="Sim"/>
    <s v="5513-AGC PEDRAS - DDA - 2"/>
    <m/>
    <s v="SIM-5513-AGC PEDRAS-DDA-SIM"/>
    <s v="SIM-5513-AGC PEDRAS-DDA"/>
    <x v="0"/>
    <m/>
    <x v="0"/>
    <x v="0"/>
  </r>
  <r>
    <x v="6"/>
    <n v="2308708"/>
    <s v="Morada Nova"/>
    <n v="230870835"/>
    <s v="Roldão"/>
    <n v="3592"/>
    <s v="Sim"/>
    <s v="5514-AGC ROLDAO - DDA - 2"/>
    <m/>
    <s v="SIM-5514-AGC ROLDAO-DDA-SIM"/>
    <s v="SIM-5514-AGC ROLDAO-DDA"/>
    <x v="0"/>
    <m/>
    <x v="0"/>
    <x v="0"/>
  </r>
  <r>
    <x v="6"/>
    <n v="2308708"/>
    <s v="Morada Nova"/>
    <n v="230870840"/>
    <s v="Uiraponga"/>
    <n v="2042"/>
    <s v="Sim"/>
    <s v="5512-AGC UIRAPONGA - DDA - 2"/>
    <m/>
    <s v="SIM-5512-AGC UIRAPONGA-DDA-SIM"/>
    <s v="SIM-5512-AGC UIRAPONGA-DDA"/>
    <x v="0"/>
    <m/>
    <x v="0"/>
    <x v="0"/>
  </r>
  <r>
    <x v="6"/>
    <n v="2308807"/>
    <s v="Moraújo"/>
    <n v="230880705"/>
    <s v="Moraújo"/>
    <n v="5742"/>
    <s v="Sim"/>
    <s v="4763-AC MORAUJO - DDD - 2"/>
    <m/>
    <s v="SIM-4763-AC MORAUJO-DDD-SIM"/>
    <s v="SIM-4763-AC MORAUJO-DDD"/>
    <x v="0"/>
    <m/>
    <x v="0"/>
    <x v="0"/>
  </r>
  <r>
    <x v="6"/>
    <n v="2308807"/>
    <s v="Moraújo"/>
    <n v="230880707"/>
    <s v="Boa Esperança"/>
    <n v="1486"/>
    <s v="Sim"/>
    <s v="438138-AGC BOA ESPERANCA - DDA - 2"/>
    <m/>
    <s v="SIM-438138-AGC BOA ESPERANCA-DDA-SIM"/>
    <s v="SIM-427548-AGC BOA ESPERANCA DE MORAUJO-DDA"/>
    <x v="0"/>
    <m/>
    <x v="0"/>
    <x v="0"/>
  </r>
  <r>
    <x v="6"/>
    <n v="2308807"/>
    <s v="Moraújo"/>
    <n v="230880710"/>
    <s v="Várzea da Volta"/>
    <n v="1026"/>
    <s v="Sim"/>
    <s v="438076-AGC VARZEA DA VOLTA - DDA - 2"/>
    <m/>
    <s v="SIM-438076-AGC VARZEA DA VOLTA-DDA-SIM"/>
    <s v="SIM-424919-AGC VARZEA DA VOLTA-DDA"/>
    <x v="0"/>
    <m/>
    <x v="0"/>
    <x v="0"/>
  </r>
  <r>
    <x v="6"/>
    <n v="2308906"/>
    <s v="Morrinhos"/>
    <n v="230890605"/>
    <s v="Morrinhos"/>
    <n v="14888"/>
    <s v="Sim"/>
    <s v="4764-AC MORRINHOS - DDD - 2"/>
    <m/>
    <s v="SIM-4764-AC MORRINHOS-DDD-SIM"/>
    <s v="SIM-4764-AC MORRINHOS-DDD"/>
    <x v="0"/>
    <m/>
    <x v="0"/>
    <x v="0"/>
  </r>
  <r>
    <x v="6"/>
    <n v="2308906"/>
    <s v="Morrinhos"/>
    <n v="230890640"/>
    <s v="Sítio Alegre"/>
    <n v="7865"/>
    <s v="Sim"/>
    <s v="437177-AGC SITIO ALEGRE - DDA - 2"/>
    <m/>
    <s v="SIM-437177-AGC SITIO ALEGRE-DDA-SIM"/>
    <s v="---"/>
    <x v="0"/>
    <m/>
    <x v="0"/>
    <x v="0"/>
  </r>
  <r>
    <x v="6"/>
    <n v="2309003"/>
    <s v="Mucambo"/>
    <n v="230900305"/>
    <s v="Mucambo"/>
    <n v="12298"/>
    <s v="Sim"/>
    <s v="4765-AC MUCAMBO - DDD - 2"/>
    <m/>
    <s v="SIM-4765-AC MUCAMBO-DDD-SIM"/>
    <s v="SIM-4765-AC MUCAMBO-DDD"/>
    <x v="0"/>
    <m/>
    <x v="0"/>
    <x v="0"/>
  </r>
  <r>
    <x v="6"/>
    <n v="2309003"/>
    <s v="Mucambo"/>
    <n v="230900310"/>
    <s v="Carqueijo"/>
    <n v="731"/>
    <s v="Sim"/>
    <s v="4765-AC MUCAMBO - RODF15 - 2"/>
    <s v="11.70"/>
    <s v="---"/>
    <s v="---"/>
    <x v="0"/>
    <m/>
    <x v="0"/>
    <x v="0"/>
  </r>
  <r>
    <x v="6"/>
    <n v="2309003"/>
    <s v="Mucambo"/>
    <n v="230900315"/>
    <s v="Poço Verde"/>
    <n v="637"/>
    <s v="Sim"/>
    <s v="4765-AC MUCAMBO - RODF15 - 2"/>
    <s v="9.00"/>
    <s v="---"/>
    <s v="---"/>
    <x v="0"/>
    <m/>
    <x v="0"/>
    <x v="0"/>
  </r>
  <r>
    <x v="6"/>
    <n v="2309102"/>
    <s v="Mulungu"/>
    <n v="230910205"/>
    <s v="Mulungu"/>
    <n v="10569"/>
    <s v="Sim"/>
    <s v="4713-AC MULUNGU - DDD - 2"/>
    <m/>
    <s v="SIM-4713-AC MULUNGU-DDD-SIM"/>
    <s v="SIM-4713-AC MULUNGU-DDD"/>
    <x v="0"/>
    <m/>
    <x v="0"/>
    <x v="0"/>
  </r>
  <r>
    <x v="6"/>
    <n v="2309201"/>
    <s v="Nova Olinda"/>
    <n v="230920105"/>
    <s v="Nova Olinda"/>
    <n v="13769"/>
    <s v="Sim"/>
    <s v="4728-AC NOVA OLINDA - DDD - 2"/>
    <m/>
    <s v="SIM-4728-AC NOVA OLINDA-DDD-SIM"/>
    <s v="SIM-4728-AC NOVA OLINDA-DDD"/>
    <x v="0"/>
    <m/>
    <x v="0"/>
    <x v="0"/>
  </r>
  <r>
    <x v="6"/>
    <n v="2309201"/>
    <s v="Nova Olinda"/>
    <n v="230920130"/>
    <s v="Triunfo"/>
    <n v="1630"/>
    <s v="Sim"/>
    <s v="4728-AC NOVA OLINDA - Caixa postal comunitária - 2"/>
    <m/>
    <s v="SIM-4728-AC NOVA OLINDA-Caixa postal comunitária-SIM"/>
    <s v="---"/>
    <x v="0"/>
    <m/>
    <x v="0"/>
    <x v="0"/>
  </r>
  <r>
    <x v="6"/>
    <n v="2309300"/>
    <s v="Nova Russas"/>
    <n v="230930005"/>
    <s v="Nova Russas"/>
    <n v="21511"/>
    <s v="Sim"/>
    <s v="4681-AC NOVA RUSSAS - DDD - 2"/>
    <m/>
    <s v="SIM-4681-AC NOVA RUSSAS-DDD-SIM"/>
    <s v="SIM-4681-AC NOVA RUSSAS-DDD"/>
    <x v="0"/>
    <m/>
    <x v="0"/>
    <x v="0"/>
  </r>
  <r>
    <x v="6"/>
    <n v="2309300"/>
    <s v="Nova Russas"/>
    <n v="230930015"/>
    <s v="Canindezinho"/>
    <n v="2262"/>
    <s v="Sim"/>
    <s v="438155-AGC CANINDEZINHO - DDA - 2"/>
    <m/>
    <s v="SIM-438155-AGC CANINDEZINHO-DDA-SIM"/>
    <s v="SIM-55534-AGC CANINDEZINHO NOVA RUSSAS-DDA"/>
    <x v="0"/>
    <m/>
    <x v="0"/>
    <x v="0"/>
  </r>
  <r>
    <x v="6"/>
    <n v="2309300"/>
    <s v="Nova Russas"/>
    <n v="230930019"/>
    <s v="Espacinha"/>
    <n v="1020"/>
    <s v="Sim"/>
    <s v="55533-AGC ESPACINHA - DDA - 2"/>
    <m/>
    <s v="SIM-55533-AGC ESPACINHA-DDA-SIM"/>
    <s v="SIM-55533-AGC ESPACINHA-DDA"/>
    <x v="0"/>
    <m/>
    <x v="0"/>
    <x v="0"/>
  </r>
  <r>
    <x v="6"/>
    <n v="2309300"/>
    <s v="Nova Russas"/>
    <n v="230930025"/>
    <s v="Major Simplício"/>
    <n v="971"/>
    <s v="Sim"/>
    <s v="439178-AGC MAJOR SIMPLICIO - DDA - 2"/>
    <m/>
    <s v="SIM-439178-AGC MAJOR SIMPLICIO-DDA-SIM"/>
    <s v="SIM-431803-AGC MAJOR SIMPLICIO-DDA"/>
    <x v="0"/>
    <m/>
    <x v="0"/>
    <x v="0"/>
  </r>
  <r>
    <x v="6"/>
    <n v="2309300"/>
    <s v="Nova Russas"/>
    <n v="230930030"/>
    <s v="Nova Betânia"/>
    <n v="1727"/>
    <s v="Sim"/>
    <s v="437093-AGC NOVA BETANIA - DDA - 2"/>
    <m/>
    <s v="SIM-437093-AGC NOVA BETANIA-DDA-SIM"/>
    <s v="---"/>
    <x v="0"/>
    <m/>
    <x v="0"/>
    <x v="0"/>
  </r>
  <r>
    <x v="6"/>
    <n v="2309300"/>
    <s v="Nova Russas"/>
    <n v="230930045"/>
    <s v="São Pedro"/>
    <n v="1267"/>
    <s v="Sim"/>
    <s v="437095-AGC SAO PEDRO NOVA RUSSAS - DDA - 2"/>
    <m/>
    <s v="SIM-437095-AGC SAO PEDRO NOVA RUSSAS-DDA-SIM"/>
    <s v="---"/>
    <x v="0"/>
    <m/>
    <x v="0"/>
    <x v="0"/>
  </r>
  <r>
    <x v="6"/>
    <n v="2309300"/>
    <s v="Nova Russas"/>
    <n v="230930055"/>
    <s v="Moringue"/>
    <n v="807"/>
    <s v="Não"/>
    <m/>
    <m/>
    <m/>
    <m/>
    <x v="1"/>
    <s v="Nunca possuiu DIST. DOM"/>
    <x v="0"/>
    <x v="0"/>
  </r>
  <r>
    <x v="6"/>
    <n v="2309300"/>
    <s v="Nova Russas"/>
    <n v="230930060"/>
    <s v="Miguel Antônio"/>
    <n v="741"/>
    <s v="Sim"/>
    <s v="4681-AC NOVA RUSSAS - RODF15 - 2"/>
    <s v="10.88"/>
    <m/>
    <m/>
    <x v="0"/>
    <m/>
    <x v="0"/>
    <x v="0"/>
  </r>
  <r>
    <x v="6"/>
    <n v="2309409"/>
    <s v="Novo Oriente"/>
    <n v="230940905"/>
    <s v="Novo Oriente"/>
    <n v="16046"/>
    <s v="Sim"/>
    <s v="4738-AC NOVO ORIENTE - DDD - 2"/>
    <m/>
    <s v="SIM-4738-AC NOVO ORIENTE-DDD-SIM"/>
    <s v="SIM-4738-AC NOVO ORIENTE-DDD"/>
    <x v="0"/>
    <m/>
    <x v="0"/>
    <x v="0"/>
  </r>
  <r>
    <x v="6"/>
    <n v="2309409"/>
    <s v="Novo Oriente"/>
    <n v="230940915"/>
    <s v="Emaús"/>
    <n v="1856"/>
    <s v="Sim"/>
    <s v="438874-AGC EMAUS - DDA - 2"/>
    <m/>
    <s v="SIM-438874-AGC EMAUS-DDA-SIM"/>
    <s v="SIM-425610-AGC EMAUS-DDA"/>
    <x v="0"/>
    <m/>
    <x v="0"/>
    <x v="0"/>
  </r>
  <r>
    <x v="6"/>
    <n v="2309409"/>
    <s v="Novo Oriente"/>
    <n v="230940920"/>
    <s v="Palestina"/>
    <n v="3051"/>
    <s v="Sim"/>
    <s v="438875-AGC PALESTINA - DDA - 2"/>
    <m/>
    <s v="SIM-438875-AGC PALESTINA-DDA-SIM"/>
    <s v="SIM-5585-AGC PALESTINA NOVO ORIENTE-DDA"/>
    <x v="0"/>
    <m/>
    <x v="0"/>
    <x v="0"/>
  </r>
  <r>
    <x v="6"/>
    <n v="2309409"/>
    <s v="Novo Oriente"/>
    <n v="230940924"/>
    <s v="Santa Maria"/>
    <n v="1967"/>
    <s v="Sim"/>
    <s v="438868-AGC SANTA MARIA - DDA - 2"/>
    <m/>
    <s v="SIM-438868-AGC SANTA MARIA-DDA-SIM"/>
    <s v="SIM-424913-AGC SANTA MARIA NOVO ORIENTE-DDA"/>
    <x v="0"/>
    <m/>
    <x v="0"/>
    <x v="0"/>
  </r>
  <r>
    <x v="6"/>
    <n v="2309409"/>
    <s v="Novo Oriente"/>
    <n v="230940925"/>
    <s v="São Raimundo"/>
    <n v="2801"/>
    <s v="Sim"/>
    <s v="5581-AGC SAO RAIMUNDO - DDA - 2"/>
    <m/>
    <s v="SIM-5581-AGC SAO RAIMUNDO-DDA-SIM"/>
    <s v="SIM-5581-AGC SAO RAIMUNDO-DDA"/>
    <x v="0"/>
    <m/>
    <x v="0"/>
    <x v="0"/>
  </r>
  <r>
    <x v="6"/>
    <n v="2309409"/>
    <s v="Novo Oriente"/>
    <n v="230940930"/>
    <s v="Três Irmãos"/>
    <n v="1824"/>
    <s v="Sim"/>
    <s v="438876-AGC TRES IRMAOS - DDA - 2"/>
    <m/>
    <s v="SIM-438876-AGC TRES IRMAOS-DDA-SIM"/>
    <s v="SIM-424794-AGC TRES IRMAOS-DDA"/>
    <x v="0"/>
    <m/>
    <x v="0"/>
    <x v="0"/>
  </r>
  <r>
    <x v="6"/>
    <n v="2309458"/>
    <s v="Ocara"/>
    <n v="230945805"/>
    <s v="Ocara"/>
    <n v="7196"/>
    <s v="Sim"/>
    <s v="4836-AC OCARA - DDD - 2"/>
    <m/>
    <s v="SIM-4836-AC OCARA-DDD-SIM"/>
    <s v="SIM-4836-AC OCARA-DDD"/>
    <x v="0"/>
    <m/>
    <x v="0"/>
    <x v="0"/>
  </r>
  <r>
    <x v="6"/>
    <n v="2309458"/>
    <s v="Ocara"/>
    <n v="230945807"/>
    <s v="Arisco dos Marianos"/>
    <n v="1031"/>
    <s v="Sim"/>
    <s v="5457-AGC ARISCO DOS MARIANOS - DDA - 2"/>
    <m/>
    <s v="SIM-5457-AGC ARISCO DOS MARIANOS-DDA-SIM"/>
    <s v="SIM-5457-AGC ARISCO DOS MARIANOS-DDA"/>
    <x v="1"/>
    <s v="Unidade em extinção"/>
    <x v="0"/>
    <x v="0"/>
  </r>
  <r>
    <x v="6"/>
    <n v="2309458"/>
    <s v="Ocara"/>
    <n v="230945810"/>
    <s v="Curupira"/>
    <n v="7966"/>
    <s v="Sim"/>
    <s v="438655-AGC CURUPIRA - DDA - 2"/>
    <m/>
    <s v="SIM-438655-AGC CURUPIRA-DDA-SIM"/>
    <s v="SIM-46420-AGC CURUPIRA-DDA"/>
    <x v="1"/>
    <s v="Unidade em extinção"/>
    <x v="0"/>
    <x v="0"/>
  </r>
  <r>
    <x v="6"/>
    <n v="2309458"/>
    <s v="Ocara"/>
    <n v="230945820"/>
    <s v="Novo Horizonte"/>
    <n v="1247"/>
    <s v="Sim"/>
    <s v="5458-AGC NOVO HORIZONTE - DDA - 2"/>
    <m/>
    <s v="SIM-5458-AGC NOVO HORIZONTE-DDA-SIM"/>
    <s v="SIM-5458-AGC NOVO HORIZONTE-DDA"/>
    <x v="1"/>
    <s v="Unidade em extinção"/>
    <x v="0"/>
    <x v="0"/>
  </r>
  <r>
    <x v="6"/>
    <n v="2309458"/>
    <s v="Ocara"/>
    <n v="230945830"/>
    <s v="Sereno de Cima"/>
    <n v="3921"/>
    <s v="Sim"/>
    <s v="438658-AGC SERENO DE CIMA - DDA - 2"/>
    <m/>
    <s v="SIM-438658-AGC SERENO DE CIMA-DDA-SIM"/>
    <s v="SIM-46417-AGC SERENO DE CIMA-DDA"/>
    <x v="1"/>
    <s v="Unidade em extinção"/>
    <x v="0"/>
    <x v="0"/>
  </r>
  <r>
    <x v="6"/>
    <n v="2309458"/>
    <s v="Ocara"/>
    <n v="230945840"/>
    <s v="Serragem"/>
    <n v="3132"/>
    <s v="Sim"/>
    <s v="438657-AGC SERRAGEM - DDA - 2"/>
    <m/>
    <s v="SIM-438657-AGC SERRAGEM-DDA-SIM"/>
    <s v="SIM-46418-AGC SERRAGEM-DDA"/>
    <x v="1"/>
    <s v="Unidade em extinção"/>
    <x v="0"/>
    <x v="0"/>
  </r>
  <r>
    <x v="6"/>
    <n v="2309508"/>
    <s v="Orós"/>
    <n v="230950805"/>
    <s v="Orós"/>
    <n v="11051"/>
    <s v="Sim"/>
    <s v="4682-AC OROS - DDD - 2"/>
    <m/>
    <s v="SIM-4682-AC OROS-DDD-SIM"/>
    <s v="SIM-4682-AC OROS-DDD"/>
    <x v="0"/>
    <m/>
    <x v="0"/>
    <x v="0"/>
  </r>
  <r>
    <x v="6"/>
    <n v="2309508"/>
    <s v="Orós"/>
    <n v="230950810"/>
    <s v="Guassussê"/>
    <n v="2685"/>
    <s v="Sim"/>
    <m/>
    <m/>
    <s v="SIM-426229-AGC GUASSUSSE-DDA-SIM"/>
    <s v="SIM-426229-AGC GUASSUSSE-DDA"/>
    <x v="1"/>
    <s v="Regressão: DIST. DOM.  para ROD"/>
    <x v="0"/>
    <x v="0"/>
  </r>
  <r>
    <x v="6"/>
    <n v="2309508"/>
    <s v="Orós"/>
    <n v="230950815"/>
    <s v="Igarói"/>
    <n v="1655"/>
    <s v="Sim"/>
    <m/>
    <m/>
    <s v="SIM-61943-AGC IGAROI-DDA-SIM"/>
    <s v="SIM-61943-AGC IGAROI-DDA"/>
    <x v="1"/>
    <s v="Regressão: DIST. DOM.  para ROD"/>
    <x v="0"/>
    <x v="0"/>
  </r>
  <r>
    <x v="6"/>
    <n v="2309508"/>
    <s v="Orós"/>
    <n v="230950820"/>
    <s v="Palestina"/>
    <n v="2947"/>
    <s v="Não"/>
    <m/>
    <m/>
    <s v="---"/>
    <s v="SIM-5427-AGC PALESTINA OROS-DDA"/>
    <x v="1"/>
    <s v="Regressão: DIST. DOM.  para ROD"/>
    <x v="0"/>
    <x v="0"/>
  </r>
  <r>
    <x v="6"/>
    <n v="2309508"/>
    <s v="Orós"/>
    <n v="230950830"/>
    <s v="Santarém"/>
    <n v="1337"/>
    <s v="Sim"/>
    <m/>
    <m/>
    <s v="SIM-61941-AGC SANTAREM-DDA-SIM"/>
    <s v="SIM-61941-AGC SANTAREM-DDA"/>
    <x v="1"/>
    <s v="Regressão: DIST. DOM.  para ROD"/>
    <x v="0"/>
    <x v="0"/>
  </r>
  <r>
    <x v="6"/>
    <n v="2309607"/>
    <s v="Pacajus"/>
    <n v="230960705"/>
    <s v="Pacajus"/>
    <n v="66726"/>
    <s v="Sim"/>
    <s v="426530-CDD HORIZONTE - DDD - 2"/>
    <m/>
    <s v="SIM-426530-CDD HORIZONTE-DDD-SIM"/>
    <s v="SIM-426530-CDD HORIZONTE-DDD"/>
    <x v="0"/>
    <m/>
    <x v="0"/>
    <x v="0"/>
  </r>
  <r>
    <x v="6"/>
    <n v="2309607"/>
    <s v="Pacajus"/>
    <n v="230960720"/>
    <s v="Itaipaba"/>
    <n v="1926"/>
    <s v="Sim"/>
    <s v="61182-AGC ITAIPABA - DDA - 2"/>
    <m/>
    <s v="SIM-61182-AGC ITAIPABA-DDA-SIM"/>
    <s v="---"/>
    <x v="0"/>
    <m/>
    <x v="0"/>
    <x v="0"/>
  </r>
  <r>
    <x v="6"/>
    <n v="2309607"/>
    <s v="Pacajus"/>
    <n v="230960730"/>
    <s v="Pascoal"/>
    <n v="2331"/>
    <s v="Sim"/>
    <s v="61190-AGC PASCOAL - DDA - 2"/>
    <m/>
    <s v="SIM-61190-AGC PASCOAL-DDA-SIM"/>
    <s v="---"/>
    <x v="0"/>
    <m/>
    <x v="0"/>
    <x v="0"/>
  </r>
  <r>
    <x v="6"/>
    <n v="2309706"/>
    <s v="Pacatuba"/>
    <n v="230970605"/>
    <s v="Pacatuba"/>
    <n v="17129"/>
    <s v="Sim"/>
    <s v="4625-AC PACATUBA - DDD - 2"/>
    <m/>
    <s v="SIM-4625-AC PACATUBA-DDD-SIM"/>
    <s v="SIM-4625-AC PACATUBA-DDD"/>
    <x v="0"/>
    <m/>
    <x v="0"/>
    <x v="0"/>
  </r>
  <r>
    <x v="6"/>
    <n v="2309706"/>
    <s v="Pacatuba"/>
    <n v="230970633"/>
    <s v="Monguba"/>
    <n v="15011"/>
    <s v="Não"/>
    <m/>
    <m/>
    <s v="---"/>
    <s v="SIM-5432-AGC MONGUBA-DDA"/>
    <x v="1"/>
    <s v="Regressão: DIST. DOM.  para ROD"/>
    <x v="0"/>
    <x v="0"/>
  </r>
  <r>
    <x v="6"/>
    <n v="2309706"/>
    <s v="Pacatuba"/>
    <n v="230970635"/>
    <s v="Pavuna"/>
    <n v="23350"/>
    <s v="Não"/>
    <m/>
    <m/>
    <s v="---"/>
    <s v="SIM-5431-AGC PAVUNA-DDA"/>
    <x v="1"/>
    <s v="Regressão: DIST. DOM.  para ROD"/>
    <x v="0"/>
    <x v="0"/>
  </r>
  <r>
    <x v="6"/>
    <n v="2309706"/>
    <s v="Pacatuba"/>
    <n v="230970650"/>
    <s v="Senador Carlos Jereissati"/>
    <n v="26034"/>
    <s v="Sim"/>
    <s v="4856-CDD MARACANAU - DDD - 2"/>
    <m/>
    <s v="SIM-4856-CDD MARACANAU-DDD-SIM"/>
    <s v="---"/>
    <x v="0"/>
    <m/>
    <x v="0"/>
    <x v="0"/>
  </r>
  <r>
    <x v="6"/>
    <n v="2309805"/>
    <s v="Pacoti"/>
    <n v="230980505"/>
    <s v="Pacoti"/>
    <n v="5972"/>
    <s v="Sim"/>
    <s v="4770-AC PACOTI - DDD - 2"/>
    <m/>
    <s v="SIM-4770-AC PACOTI-DDD-SIM"/>
    <s v="SIM-4770-AC PACOTI-DDD"/>
    <x v="0"/>
    <m/>
    <x v="0"/>
    <x v="0"/>
  </r>
  <r>
    <x v="6"/>
    <n v="2309805"/>
    <s v="Pacoti"/>
    <n v="230980510"/>
    <s v="Colina"/>
    <n v="2323"/>
    <s v="Sim"/>
    <s v="438666-AGC COLINA - DDA - 2"/>
    <m/>
    <s v="SIM-438666-AGC COLINA-DDA-SIM"/>
    <s v="SIM-60015-AGC COLINA-DDA"/>
    <x v="0"/>
    <m/>
    <x v="0"/>
    <x v="0"/>
  </r>
  <r>
    <x v="6"/>
    <n v="2309805"/>
    <s v="Pacoti"/>
    <n v="230980515"/>
    <s v="Fátima"/>
    <n v="1437"/>
    <s v="Sim"/>
    <s v="438665-AGC FATIMA - DDA - 2"/>
    <m/>
    <s v="SIM-438665-AGC FATIMA-DDA-SIM"/>
    <s v="SIM-429788-AGC FATIMA-DDA"/>
    <x v="0"/>
    <m/>
    <x v="0"/>
    <x v="0"/>
  </r>
  <r>
    <x v="6"/>
    <n v="2309805"/>
    <s v="Pacoti"/>
    <n v="230980520"/>
    <s v="Santa Ana"/>
    <n v="1454"/>
    <s v="Sim"/>
    <s v="438668-AGC SANTA ANA - DDA - 2"/>
    <m/>
    <s v="SIM-438668-AGC SANTA ANA-DDA-SIM"/>
    <s v="SIM-60026-AGC SANTA ANA-DDA"/>
    <x v="0"/>
    <m/>
    <x v="0"/>
    <x v="0"/>
  </r>
  <r>
    <x v="6"/>
    <n v="2309904"/>
    <s v="Pacujá"/>
    <n v="230990405"/>
    <s v="Pacujá"/>
    <n v="6175"/>
    <s v="Sim"/>
    <s v="4616-AC PACUJA - DDD - 2"/>
    <m/>
    <s v="SIM-4616-AC PACUJA-DDD-SIM"/>
    <s v="SIM-4616-AC PACUJA-DDD"/>
    <x v="0"/>
    <m/>
    <x v="0"/>
    <x v="0"/>
  </r>
  <r>
    <x v="6"/>
    <n v="2310001"/>
    <s v="Palhano"/>
    <n v="231000105"/>
    <s v="Palhano"/>
    <n v="8185"/>
    <s v="Sim"/>
    <s v="4653-AC PALHANO - DDD - 2"/>
    <m/>
    <s v="SIM-4653-AC PALHANO-DDD-SIM"/>
    <s v="SIM-4653-AC PALHANO-DDD"/>
    <x v="0"/>
    <m/>
    <x v="0"/>
    <x v="0"/>
  </r>
  <r>
    <x v="6"/>
    <n v="2310001"/>
    <s v="Palhano"/>
    <n v="231000110"/>
    <s v="São José"/>
    <n v="1161"/>
    <s v="Sim"/>
    <s v="438377-AGC SAO JOSE - DDA - 2"/>
    <m/>
    <s v="SIM-438377-AGC SAO JOSE-DDA-SIM"/>
    <s v="SIM-34077-AGC SAO JOSE DE PALHANO-DDA"/>
    <x v="0"/>
    <m/>
    <x v="0"/>
    <x v="0"/>
  </r>
  <r>
    <x v="6"/>
    <n v="2310100"/>
    <s v="Palmácia"/>
    <n v="231010005"/>
    <s v="Palmácia"/>
    <n v="9121"/>
    <s v="Sim"/>
    <s v="4777-AC PALMACIA - DDD - 2"/>
    <m/>
    <s v="SIM-4777-AC PALMACIA-DDD-SIM"/>
    <s v="SIM-4777-AC PALMACIA-DDD"/>
    <x v="0"/>
    <m/>
    <x v="0"/>
    <x v="0"/>
  </r>
  <r>
    <x v="6"/>
    <n v="2310100"/>
    <s v="Palmácia"/>
    <n v="231010010"/>
    <s v="Gado"/>
    <n v="506"/>
    <s v="Não"/>
    <m/>
    <m/>
    <s v="---"/>
    <s v="SIM-236737-AGC GADO-DDA"/>
    <x v="1"/>
    <s v="Regressão: DIST. DOM.  para ROD"/>
    <x v="0"/>
    <x v="0"/>
  </r>
  <r>
    <x v="6"/>
    <n v="2310100"/>
    <s v="Palmácia"/>
    <n v="231010015"/>
    <s v="Gados dos Rodrigues"/>
    <n v="615"/>
    <s v="Não"/>
    <m/>
    <m/>
    <s v="---"/>
    <s v="SIM-236735-AGC GADO DOS RODRIGUES-DDA"/>
    <x v="1"/>
    <s v="Regressão: DIST. DOM.  para ROD"/>
    <x v="0"/>
    <x v="0"/>
  </r>
  <r>
    <x v="6"/>
    <n v="2310209"/>
    <s v="Paracuru"/>
    <n v="231020905"/>
    <s v="Paracuru"/>
    <n v="31766"/>
    <s v="Sim"/>
    <s v="4778-AC PARACURU - DDD - 2"/>
    <m/>
    <s v="SIM-4778-AC PARACURU-DDD-SIM"/>
    <s v="SIM-4778-AC PARACURU-DDD"/>
    <x v="0"/>
    <m/>
    <x v="0"/>
    <x v="0"/>
  </r>
  <r>
    <x v="6"/>
    <n v="2310209"/>
    <s v="Paracuru"/>
    <n v="231020910"/>
    <s v="Jardim"/>
    <n v="2300"/>
    <s v="Não"/>
    <m/>
    <m/>
    <s v="---"/>
    <s v="---"/>
    <x v="1"/>
    <s v="Nunca possuiu DIST. DOM"/>
    <x v="0"/>
    <x v="0"/>
  </r>
  <r>
    <x v="6"/>
    <n v="2310209"/>
    <s v="Paracuru"/>
    <n v="231020920"/>
    <s v="Poço Doce"/>
    <n v="4914"/>
    <s v="Não"/>
    <m/>
    <m/>
    <s v="---"/>
    <s v="---"/>
    <x v="1"/>
    <s v="Nunca possuiu DIST. DOM"/>
    <x v="0"/>
    <x v="0"/>
  </r>
  <r>
    <x v="6"/>
    <n v="2310258"/>
    <s v="Paraipaba"/>
    <n v="231025805"/>
    <s v="Paraipaba"/>
    <n v="23883"/>
    <s v="Sim"/>
    <s v="4807-AC PARAIPABA - DDD - 2"/>
    <m/>
    <s v="SIM-4807-AC PARAIPABA-DDD-SIM"/>
    <s v="SIM-4807-AC PARAIPABA-DDD"/>
    <x v="0"/>
    <m/>
    <x v="0"/>
    <x v="0"/>
  </r>
  <r>
    <x v="6"/>
    <n v="2310258"/>
    <s v="Paraipaba"/>
    <n v="231025810"/>
    <s v="Boa Vista"/>
    <n v="2759"/>
    <s v="Não"/>
    <m/>
    <m/>
    <s v="---"/>
    <s v="---"/>
    <x v="1"/>
    <s v="Nunca possuiu DIST. DOM"/>
    <x v="0"/>
    <x v="0"/>
  </r>
  <r>
    <x v="6"/>
    <n v="2310258"/>
    <s v="Paraipaba"/>
    <n v="231025815"/>
    <s v="Camboas"/>
    <n v="2530"/>
    <s v="Não"/>
    <m/>
    <m/>
    <s v="---"/>
    <s v="---"/>
    <x v="1"/>
    <s v="Nunca possuiu DIST. DOM"/>
    <x v="0"/>
    <x v="0"/>
  </r>
  <r>
    <x v="6"/>
    <n v="2310258"/>
    <s v="Paraipaba"/>
    <n v="231025820"/>
    <s v="Lagoinha"/>
    <n v="3044"/>
    <s v="Não"/>
    <m/>
    <m/>
    <s v="---"/>
    <s v="---"/>
    <x v="1"/>
    <s v="Nunca possuiu DIST. DOM"/>
    <x v="0"/>
    <x v="0"/>
  </r>
  <r>
    <x v="6"/>
    <n v="2310308"/>
    <s v="Parambu"/>
    <n v="231030805"/>
    <s v="Parambu"/>
    <n v="18249"/>
    <s v="Sim"/>
    <s v="4739-AC PARAMBU - DDD - 2"/>
    <m/>
    <s v="SIM-4739-AC PARAMBU-DDD-SIM"/>
    <s v="SIM-4739-AC PARAMBU-DDD"/>
    <x v="0"/>
    <m/>
    <x v="0"/>
    <x v="0"/>
  </r>
  <r>
    <x v="6"/>
    <n v="2310308"/>
    <s v="Parambu"/>
    <n v="231030810"/>
    <s v="Cococi"/>
    <n v="2795"/>
    <s v="Não"/>
    <m/>
    <m/>
    <s v="---"/>
    <s v="SIM-59977-AGC COCOCI-DDA"/>
    <x v="1"/>
    <s v="Regressão: DIST. DOM.  para ROD"/>
    <x v="0"/>
    <x v="0"/>
  </r>
  <r>
    <x v="6"/>
    <n v="2310308"/>
    <s v="Parambu"/>
    <n v="231030812"/>
    <s v="Gavião"/>
    <n v="1298"/>
    <s v="Não"/>
    <m/>
    <m/>
    <s v="---"/>
    <s v="SIM-59985-AGC GAVIAO-DDA"/>
    <x v="1"/>
    <s v="Regressão: DIST. DOM.  para ROD"/>
    <x v="0"/>
    <x v="0"/>
  </r>
  <r>
    <x v="6"/>
    <n v="2310308"/>
    <s v="Parambu"/>
    <n v="231030814"/>
    <s v="Miranda"/>
    <n v="1293"/>
    <s v="Não"/>
    <m/>
    <m/>
    <s v="---"/>
    <s v="SIM-59789-AGC MIRANDA-DDA"/>
    <x v="1"/>
    <s v="Regressão: DIST. DOM.  para ROD"/>
    <x v="0"/>
    <x v="0"/>
  </r>
  <r>
    <x v="6"/>
    <n v="2310308"/>
    <s v="Parambu"/>
    <n v="231030815"/>
    <s v="Monte Sion"/>
    <n v="2414"/>
    <s v="Sim"/>
    <s v="5552-AGC MONTE SION - DDA - 2"/>
    <m/>
    <s v="SIM-5552-AGC MONTE SION-DDA-SIM"/>
    <s v="SIM-5552-AGC MONTE SION-DDA"/>
    <x v="0"/>
    <m/>
    <x v="0"/>
    <x v="0"/>
  </r>
  <r>
    <x v="6"/>
    <n v="2310308"/>
    <s v="Parambu"/>
    <n v="231030820"/>
    <s v="Novo Assis"/>
    <n v="1094"/>
    <s v="Sim"/>
    <s v="5553-AGC NOVO ASSIS - DDA - 2"/>
    <m/>
    <s v="SIM-5553-AGC NOVO ASSIS-DDA-SIM"/>
    <s v="SIM-5553-AGC NOVO ASSIS-DDA"/>
    <x v="0"/>
    <m/>
    <x v="0"/>
    <x v="0"/>
  </r>
  <r>
    <x v="6"/>
    <n v="2310308"/>
    <s v="Parambu"/>
    <n v="231030830"/>
    <s v="Oiticica"/>
    <n v="1262"/>
    <s v="Não"/>
    <m/>
    <m/>
    <s v="---"/>
    <s v="SIM-59792-AGC OITICICA PARAMBU-DDA"/>
    <x v="1"/>
    <s v="Regressão: DIST. DOM.  para ROD"/>
    <x v="0"/>
    <x v="0"/>
  </r>
  <r>
    <x v="6"/>
    <n v="2310308"/>
    <s v="Parambu"/>
    <n v="231030835"/>
    <s v="Riachão"/>
    <n v="1208"/>
    <s v="Não"/>
    <m/>
    <m/>
    <m/>
    <m/>
    <x v="1"/>
    <s v="Nunca possuiu DIST. DOM"/>
    <x v="0"/>
    <x v="0"/>
  </r>
  <r>
    <x v="6"/>
    <n v="2310308"/>
    <s v="Parambu"/>
    <n v="231030840"/>
    <s v="Campo Grande"/>
    <n v="1832"/>
    <s v="Não"/>
    <m/>
    <m/>
    <m/>
    <m/>
    <x v="1"/>
    <s v="Nunca possuiu DIST. DOM"/>
    <x v="0"/>
    <x v="0"/>
  </r>
  <r>
    <x v="6"/>
    <n v="2310407"/>
    <s v="Paramoti"/>
    <n v="231040705"/>
    <s v="Paramoti"/>
    <n v="9718"/>
    <s v="Sim"/>
    <s v="4790-AC PARAMOTI - DDD - 2"/>
    <m/>
    <s v="SIM-4790-AC PARAMOTI-DDD-SIM"/>
    <s v="SIM-4790-AC PARAMOTI-DDD"/>
    <x v="0"/>
    <m/>
    <x v="0"/>
    <x v="0"/>
  </r>
  <r>
    <x v="6"/>
    <n v="2310407"/>
    <s v="Paramoti"/>
    <n v="231040710"/>
    <s v="Água Boa"/>
    <n v="666"/>
    <s v="Sim"/>
    <s v="4790-AC PARAMOTI - RODF15 - 2"/>
    <s v="15.55"/>
    <m/>
    <m/>
    <x v="0"/>
    <m/>
    <x v="0"/>
    <x v="0"/>
  </r>
  <r>
    <x v="6"/>
    <n v="2310506"/>
    <s v="Pedra Branca"/>
    <n v="231050605"/>
    <s v="Pedra Branca"/>
    <n v="25660"/>
    <s v="Sim"/>
    <s v="4666-AC PEDRA BRANCA - DDD - 2"/>
    <m/>
    <s v="SIM-4666-AC PEDRA BRANCA-DDD-SIM"/>
    <s v="SIM-4666-AC PEDRA BRANCA-DDD"/>
    <x v="0"/>
    <m/>
    <x v="0"/>
    <x v="0"/>
  </r>
  <r>
    <x v="6"/>
    <n v="2310506"/>
    <s v="Pedra Branca"/>
    <n v="231050607"/>
    <s v="Capitão Mor"/>
    <n v="1467"/>
    <s v="Sim"/>
    <s v="439602-AGC CAPITAO MOR - DDA - 2"/>
    <m/>
    <s v="SIM-439602-AGC CAPITAO MOR-DDA-SIM"/>
    <s v="---"/>
    <x v="0"/>
    <m/>
    <x v="0"/>
    <x v="0"/>
  </r>
  <r>
    <x v="6"/>
    <n v="2310506"/>
    <s v="Pedra Branca"/>
    <n v="231050610"/>
    <s v="Mineirolândia"/>
    <n v="6680"/>
    <s v="Sim"/>
    <s v="438030-AGC MINEIROLANDIA - DDA - 2"/>
    <m/>
    <s v="SIM-438030-AGC MINEIROLANDIA-DDA-SIM"/>
    <s v="SIM-59115-AGC MINEIROLANDIA-DDA"/>
    <x v="0"/>
    <m/>
    <x v="0"/>
    <x v="0"/>
  </r>
  <r>
    <x v="6"/>
    <n v="2310506"/>
    <s v="Pedra Branca"/>
    <n v="231050615"/>
    <s v="Santa Cruz do Banabuiú"/>
    <n v="3682"/>
    <s v="Sim"/>
    <s v="439290-AGC SANTA CRUZ DE BANABUIU - DDA - 2"/>
    <m/>
    <s v="SIM-439290-AGC SANTA CRUZ DE BANABUIU-DDA-SIM"/>
    <s v="---"/>
    <x v="0"/>
    <m/>
    <x v="0"/>
    <x v="0"/>
  </r>
  <r>
    <x v="6"/>
    <n v="2310506"/>
    <s v="Pedra Branca"/>
    <n v="231050620"/>
    <s v="Tróia"/>
    <n v="2698"/>
    <s v="Não"/>
    <m/>
    <m/>
    <s v="---"/>
    <s v="---"/>
    <x v="1"/>
    <s v="Nunca possuiu DIST. DOM"/>
    <x v="0"/>
    <x v="0"/>
  </r>
  <r>
    <x v="6"/>
    <n v="2310605"/>
    <s v="Penaforte"/>
    <n v="231060505"/>
    <s v="Penaforte"/>
    <n v="7489"/>
    <s v="Sim"/>
    <s v="4729-AC PENAFORTE - DDD - 2"/>
    <m/>
    <s v="SIM-4729-AC PENAFORTE-DDD-SIM"/>
    <s v="SIM-4729-AC PENAFORTE-DDD"/>
    <x v="0"/>
    <m/>
    <x v="0"/>
    <x v="0"/>
  </r>
  <r>
    <x v="6"/>
    <n v="2310605"/>
    <s v="Penaforte"/>
    <n v="231060515"/>
    <s v="Juá"/>
    <n v="564"/>
    <s v="Não"/>
    <m/>
    <m/>
    <s v="---"/>
    <s v="SIM-5422-AGC JUA PENAFORTE-DDA"/>
    <x v="1"/>
    <s v="Regressão: DIST. DOM.  para ROD"/>
    <x v="0"/>
    <x v="0"/>
  </r>
  <r>
    <x v="6"/>
    <n v="2310605"/>
    <s v="Penaforte"/>
    <n v="231060525"/>
    <s v="Santo André"/>
    <n v="919"/>
    <s v="Não"/>
    <m/>
    <m/>
    <s v="---"/>
    <s v="SIM-5423-AGC SANTO ANDRE PENAFORTE-DDA"/>
    <x v="1"/>
    <s v="Regressão: DIST. DOM.  para ROD"/>
    <x v="0"/>
    <x v="0"/>
  </r>
  <r>
    <x v="6"/>
    <n v="2310704"/>
    <s v="Pentecoste"/>
    <n v="231070405"/>
    <s v="Pentecoste"/>
    <n v="29001"/>
    <s v="Sim"/>
    <s v="4779-AC PENTECOSTE - DDD - 2"/>
    <m/>
    <s v="SIM-4779-AC PENTECOSTE-DDD-SIM"/>
    <s v="SIM-4779-AC PENTECOSTE-DDD"/>
    <x v="0"/>
    <m/>
    <x v="0"/>
    <x v="0"/>
  </r>
  <r>
    <x v="6"/>
    <n v="2310704"/>
    <s v="Pentecoste"/>
    <n v="231070410"/>
    <s v="Matias"/>
    <n v="4683"/>
    <s v="Sim"/>
    <s v="5535-AGC MATIAS - DDA - 2"/>
    <m/>
    <s v="SIM-5535-AGC MATIAS-DDA-SIM"/>
    <s v="SIM-5535-AGC MATIAS-DDA"/>
    <x v="0"/>
    <m/>
    <x v="0"/>
    <x v="0"/>
  </r>
  <r>
    <x v="6"/>
    <n v="2310704"/>
    <s v="Pentecoste"/>
    <n v="231070415"/>
    <s v="Porfírio Sampaio"/>
    <n v="1483"/>
    <s v="Sim"/>
    <s v="60798-AGC PORFIRIO SAMPAIO - DDA - 2"/>
    <m/>
    <s v="SIM-60798-AGC PORFIRIO SAMPAIO-DDA-SIM"/>
    <s v="SIM-60798-AGC PORFIRIO SAMPAIO-DDA"/>
    <x v="0"/>
    <m/>
    <x v="0"/>
    <x v="0"/>
  </r>
  <r>
    <x v="6"/>
    <n v="2310704"/>
    <s v="Pentecoste"/>
    <n v="231070420"/>
    <s v="Sebastião de Abreu"/>
    <n v="2646"/>
    <s v="Sim"/>
    <s v="5534-AGC SEBASTIAO DE ABREU - DDA - 2"/>
    <m/>
    <s v="SIM-5534-AGC SEBASTIAO DE ABREU-DDA-SIM"/>
    <s v="SIM-5534-AGC SEBASTIAO DE ABREU-DDA"/>
    <x v="0"/>
    <m/>
    <x v="0"/>
    <x v="0"/>
  </r>
  <r>
    <x v="6"/>
    <n v="2310803"/>
    <s v="Pereiro"/>
    <n v="231080305"/>
    <s v="Pereiro"/>
    <n v="11604"/>
    <s v="Sim"/>
    <s v="4699-AC PEREIRO - DDD - 2"/>
    <m/>
    <s v="SIM-4699-AC PEREIRO-DDD-SIM"/>
    <s v="SIM-4699-AC PEREIRO-DDD"/>
    <x v="0"/>
    <m/>
    <x v="0"/>
    <x v="0"/>
  </r>
  <r>
    <x v="6"/>
    <n v="2310803"/>
    <s v="Pereiro"/>
    <n v="231080310"/>
    <s v="Crioulos"/>
    <n v="3670"/>
    <s v="Não"/>
    <m/>
    <m/>
    <s v="---"/>
    <s v="---"/>
    <x v="1"/>
    <s v="Nunca possuiu DIST. DOM"/>
    <x v="0"/>
    <x v="0"/>
  </r>
  <r>
    <x v="6"/>
    <n v="2310852"/>
    <s v="Pindoretama"/>
    <n v="231085205"/>
    <s v="Pindoretama"/>
    <n v="11435"/>
    <s v="Sim"/>
    <s v="4780-AC PINDORETAMA - DDD - 2"/>
    <m/>
    <s v="SIM-4780-AC PINDORETAMA-DDD-SIM"/>
    <s v="SIM-4780-AC PINDORETAMA-DDD"/>
    <x v="0"/>
    <m/>
    <x v="0"/>
    <x v="0"/>
  </r>
  <r>
    <x v="6"/>
    <n v="2310852"/>
    <s v="Pindoretama"/>
    <n v="231085210"/>
    <s v="Capim de Roça"/>
    <n v="2761"/>
    <s v="Sim"/>
    <s v="439311-AGC CAPIM DE ROCA - DDA - 2"/>
    <m/>
    <s v="SIM-439311-AGC CAPIM DE ROCA-DDA-SIM"/>
    <s v="SIM-4780-AC PINDORETAMA-DDD"/>
    <x v="0"/>
    <m/>
    <x v="0"/>
    <x v="0"/>
  </r>
  <r>
    <x v="6"/>
    <n v="2310852"/>
    <s v="Pindoretama"/>
    <n v="231085215"/>
    <s v="Caponguinha"/>
    <n v="1425"/>
    <s v="Sim"/>
    <s v="439297-AGC CAPONGUINHA - DDA - 2"/>
    <m/>
    <s v="SIM-439297-AGC CAPONGUINHA-DDA-SIM"/>
    <s v="SIM-4780-AC PINDORETAMA-DDD"/>
    <x v="0"/>
    <m/>
    <x v="0"/>
    <x v="0"/>
  </r>
  <r>
    <x v="6"/>
    <n v="2310852"/>
    <s v="Pindoretama"/>
    <n v="231085220"/>
    <s v="Ema"/>
    <n v="3042"/>
    <s v="Sim"/>
    <s v="439312-AGC EMA - DDA - 2"/>
    <m/>
    <s v="SIM-439312-AGC EMA-DDA-SIM"/>
    <s v="SIM-4780-AC PINDORETAMA-DDD"/>
    <x v="0"/>
    <m/>
    <x v="0"/>
    <x v="0"/>
  </r>
  <r>
    <x v="6"/>
    <n v="2310852"/>
    <s v="Pindoretama"/>
    <n v="231085225"/>
    <s v="Pratiús"/>
    <n v="4728"/>
    <s v="Sim"/>
    <s v="56802-AGC PRATIUS - DDA - 2"/>
    <m/>
    <s v="SIM-56802-AGC PRATIUS-DDA-SIM"/>
    <s v="SIM-56802-AGC PRATIUS-DDA"/>
    <x v="0"/>
    <m/>
    <x v="0"/>
    <x v="0"/>
  </r>
  <r>
    <x v="6"/>
    <n v="2310902"/>
    <s v="Piquet Carneiro"/>
    <n v="231090205"/>
    <s v="Piquet Carneiro"/>
    <n v="11052"/>
    <s v="Sim"/>
    <s v="4669-AC PIQUET CARNEIRO - DDD - 2"/>
    <m/>
    <s v="SIM-4669-AC PIQUET CARNEIRO-DDD-SIM"/>
    <s v="SIM-4669-AC PIQUET CARNEIRO-DDD"/>
    <x v="0"/>
    <m/>
    <x v="0"/>
    <x v="0"/>
  </r>
  <r>
    <x v="6"/>
    <n v="2310902"/>
    <s v="Piquet Carneiro"/>
    <n v="231090207"/>
    <s v="Catolé da Pista"/>
    <n v="1885"/>
    <s v="Sim"/>
    <s v="235722-AGC CATOLE DA PISTA - DDA - 2"/>
    <m/>
    <s v="SIM-235722-AGC CATOLE DA PISTA-DDA-SIM"/>
    <s v="SIM-235722-AGC CATOLE DA PISTA-DDA"/>
    <x v="0"/>
    <m/>
    <x v="0"/>
    <x v="0"/>
  </r>
  <r>
    <x v="6"/>
    <n v="2310902"/>
    <s v="Piquet Carneiro"/>
    <n v="231090210"/>
    <s v="Ibicuã"/>
    <n v="2859"/>
    <s v="Sim"/>
    <s v="5454-AGC IBICUA - DDA - 2"/>
    <m/>
    <s v="SIM-5454-AGC IBICUA-DDA-SIM"/>
    <s v="SIM-5454-AGC IBICUA-DDA"/>
    <x v="0"/>
    <m/>
    <x v="0"/>
    <x v="0"/>
  </r>
  <r>
    <x v="6"/>
    <n v="2310902"/>
    <s v="Piquet Carneiro"/>
    <n v="231090215"/>
    <s v="Mulungu"/>
    <n v="820"/>
    <s v="Sim"/>
    <m/>
    <m/>
    <s v="SIM-61996-AGC MULUNGU-DDA-SIM"/>
    <s v="SIM-61996-AGC MULUNGU-DDA"/>
    <x v="1"/>
    <s v="Regressão: DIST. DOM.  para ROD"/>
    <x v="0"/>
    <x v="0"/>
  </r>
  <r>
    <x v="6"/>
    <n v="2310951"/>
    <s v="Pires Ferreira"/>
    <n v="231095105"/>
    <s v="Pires Ferreira"/>
    <n v="4727"/>
    <s v="Sim"/>
    <s v="4796-AC PIRES FERREIRA - DDD - 2"/>
    <m/>
    <s v="SIM-4796-AC PIRES FERREIRA-DDD-SIM"/>
    <s v="SIM-4796-AC PIRES FERREIRA-DDD"/>
    <x v="0"/>
    <m/>
    <x v="0"/>
    <x v="0"/>
  </r>
  <r>
    <x v="6"/>
    <n v="2310951"/>
    <s v="Pires Ferreira"/>
    <n v="231095110"/>
    <s v="Santo Izidro"/>
    <n v="2857"/>
    <s v="Não"/>
    <m/>
    <m/>
    <s v="---"/>
    <s v="---"/>
    <x v="1"/>
    <s v="Nunca possuiu DIST. DOM"/>
    <x v="0"/>
    <x v="0"/>
  </r>
  <r>
    <x v="6"/>
    <n v="2310951"/>
    <s v="Pires Ferreira"/>
    <n v="231095115"/>
    <s v="Donato"/>
    <n v="948"/>
    <s v="Sim"/>
    <s v="4796-AC PIRES FERREIRA - RODF15 - 2"/>
    <s v="5.61"/>
    <s v="---"/>
    <s v="---"/>
    <x v="0"/>
    <m/>
    <x v="0"/>
    <x v="0"/>
  </r>
  <r>
    <x v="6"/>
    <n v="2310951"/>
    <s v="Pires Ferreira"/>
    <n v="231095120"/>
    <s v="Otavilândia"/>
    <n v="2074"/>
    <s v="Não"/>
    <m/>
    <m/>
    <s v="---"/>
    <s v="---"/>
    <x v="1"/>
    <s v="Nunca possuiu DIST. DOM"/>
    <x v="0"/>
    <x v="0"/>
  </r>
  <r>
    <x v="6"/>
    <n v="2311009"/>
    <s v="Poranga"/>
    <n v="231100905"/>
    <s v="Poranga"/>
    <n v="8311"/>
    <s v="Sim"/>
    <s v="4740-AC PORANGA - DDD - 2"/>
    <m/>
    <s v="SIM-4740-AC PORANGA-DDD-SIM"/>
    <s v="SIM-4740-AC PORANGA-DDD"/>
    <x v="0"/>
    <m/>
    <x v="0"/>
    <x v="0"/>
  </r>
  <r>
    <x v="6"/>
    <n v="2311009"/>
    <s v="Poranga"/>
    <n v="231100907"/>
    <s v="Buritizal"/>
    <n v="2012"/>
    <s v="Não"/>
    <m/>
    <m/>
    <s v="---"/>
    <s v="SIM-426989-AGC BURITIZAL-DDA"/>
    <x v="1"/>
    <s v="Regressão: DIST. DOM.  para ROD"/>
    <x v="0"/>
    <x v="0"/>
  </r>
  <r>
    <x v="6"/>
    <n v="2311009"/>
    <s v="Poranga"/>
    <n v="231100908"/>
    <s v="Cachoeira Grande"/>
    <n v="1370"/>
    <s v="Não"/>
    <m/>
    <m/>
    <s v="---"/>
    <s v="SIM-426990-AGC CACHOEIRA GRANDE-DDA"/>
    <x v="1"/>
    <s v="Regressão: DIST. DOM.  para ROD"/>
    <x v="0"/>
    <x v="0"/>
  </r>
  <r>
    <x v="6"/>
    <n v="2311108"/>
    <s v="Porteiras"/>
    <n v="231110805"/>
    <s v="Porteiras"/>
    <n v="14673"/>
    <s v="Sim"/>
    <s v="4730-AC PORTEIRAS - DDD - 2"/>
    <m/>
    <s v="SIM-4730-AC PORTEIRAS-DDD-SIM"/>
    <s v="SIM-4730-AC PORTEIRAS-DDD"/>
    <x v="0"/>
    <m/>
    <x v="0"/>
    <x v="0"/>
  </r>
  <r>
    <x v="6"/>
    <n v="2311108"/>
    <s v="Porteiras"/>
    <n v="231110830"/>
    <s v="Simão"/>
    <n v="2377"/>
    <s v="Sim"/>
    <s v="5460-AGC SIMAO - DDA - 2"/>
    <m/>
    <s v="SIM-5460-AGC SIMAO-DDA-SIM"/>
    <s v="SIM-5460-AGC SIMAO-DDA"/>
    <x v="0"/>
    <m/>
    <x v="0"/>
    <x v="0"/>
  </r>
  <r>
    <x v="6"/>
    <n v="2311207"/>
    <s v="Potengi"/>
    <n v="231120705"/>
    <s v="Potengi"/>
    <n v="7431"/>
    <s v="Sim"/>
    <s v="4731-AC POTENGI - DDD - 2"/>
    <m/>
    <s v="SIM-4731-AC POTENGI-DDD-SIM"/>
    <s v="SIM-4731-AC POTENGI-DDD"/>
    <x v="0"/>
    <m/>
    <x v="0"/>
    <x v="0"/>
  </r>
  <r>
    <x v="6"/>
    <n v="2311207"/>
    <s v="Potengi"/>
    <n v="231120710"/>
    <s v="Barreiros"/>
    <n v="1402"/>
    <s v="Não"/>
    <m/>
    <m/>
    <s v="---"/>
    <s v="---"/>
    <x v="1"/>
    <s v="Nunca possuiu DIST. DOM"/>
    <x v="0"/>
    <x v="0"/>
  </r>
  <r>
    <x v="6"/>
    <n v="2311231"/>
    <s v="Potiretama"/>
    <n v="231123105"/>
    <s v="Potiretama"/>
    <n v="5452"/>
    <s v="Sim"/>
    <s v="4834-AC POTIRETAMA - DDD - 2"/>
    <m/>
    <s v="SIM-4834-AC POTIRETAMA-DDD-SIM"/>
    <s v="SIM-4834-AC POTIRETAMA-DDD"/>
    <x v="0"/>
    <m/>
    <x v="0"/>
    <x v="0"/>
  </r>
  <r>
    <x v="6"/>
    <n v="2311231"/>
    <s v="Potiretama"/>
    <n v="231123110"/>
    <s v="Canindezinho"/>
    <n v="522"/>
    <s v="Não"/>
    <m/>
    <m/>
    <s v="---"/>
    <s v="---"/>
    <x v="1"/>
    <s v="Nunca possuiu DIST. DOM"/>
    <x v="0"/>
    <x v="0"/>
  </r>
  <r>
    <x v="6"/>
    <n v="2311264"/>
    <s v="Quiterianópolis"/>
    <n v="231126405"/>
    <s v="Quiterianópolis"/>
    <n v="12952"/>
    <s v="Sim"/>
    <s v="4808-AC QUITERIANOPOLIS - DDD - 2"/>
    <m/>
    <s v="SIM-4808-AC QUITERIANOPOLIS-DDD-SIM"/>
    <s v="SIM-4808-AC QUITERIANOPOLIS-DDD"/>
    <x v="0"/>
    <m/>
    <x v="0"/>
    <x v="0"/>
  </r>
  <r>
    <x v="6"/>
    <n v="2311264"/>
    <s v="Quiterianópolis"/>
    <n v="231126410"/>
    <s v="Algodões"/>
    <n v="1966"/>
    <s v="Sim"/>
    <s v="438584-AGC ALGODOES - DDA - 2"/>
    <m/>
    <s v="SIM-438584-AGC ALGODOES-DDA-SIM"/>
    <s v="SIM-44352-AGC ALGODOES-DDA"/>
    <x v="0"/>
    <m/>
    <x v="0"/>
    <x v="0"/>
  </r>
  <r>
    <x v="6"/>
    <n v="2311264"/>
    <s v="Quiterianópolis"/>
    <n v="231126420"/>
    <s v="São Francisco"/>
    <n v="5295"/>
    <s v="Sim"/>
    <s v="438580-AGC SAO FRANC QUITERIANOPOLIS - DDA - 2"/>
    <m/>
    <s v="SIM-438580-AGC SAO FRANC QUITERIANOPOLIS-DDA-SIM"/>
    <s v="SIM-44357-AGC SAO FRANCISCO DE QUITERIAN-DDA"/>
    <x v="0"/>
    <m/>
    <x v="0"/>
    <x v="0"/>
  </r>
  <r>
    <x v="6"/>
    <n v="2311306"/>
    <s v="Quixadá"/>
    <n v="231130605"/>
    <s v="Quixadá"/>
    <n v="59163"/>
    <s v="Sim"/>
    <s v="4694-AC QUIXADA - DDD - 2"/>
    <m/>
    <s v="SIM-4694-AC QUIXADA-DDD-SIM"/>
    <s v="SIM-432385-CDD QUIXADA-DDD"/>
    <x v="0"/>
    <m/>
    <x v="0"/>
    <x v="0"/>
  </r>
  <r>
    <x v="6"/>
    <n v="2311306"/>
    <s v="Quixadá"/>
    <n v="231130618"/>
    <s v="Califórnia"/>
    <n v="1455"/>
    <s v="Sim"/>
    <s v="57248-AGC CALIFORNIA - DDA - 2"/>
    <m/>
    <s v="SIM-57248-AGC CALIFORNIA-DDA-SIM"/>
    <s v="SIM-57248-AGC CALIFORNIA-DDA"/>
    <x v="0"/>
    <m/>
    <x v="0"/>
    <x v="0"/>
  </r>
  <r>
    <x v="6"/>
    <n v="2311306"/>
    <s v="Quixadá"/>
    <n v="231130625"/>
    <s v="Cipó dos Anjos"/>
    <n v="4466"/>
    <s v="Sim"/>
    <s v="5492-AGC CIPO DOS ANJOS - DDA - 3"/>
    <m/>
    <s v="SIM-5492-AGC CIPO DOS ANJOS-DDA-SIM"/>
    <s v="SIM-5492-AGC CIPO DOS ANJOS-DDA"/>
    <x v="1"/>
    <s v="Unidade em extinção"/>
    <x v="0"/>
    <x v="0"/>
  </r>
  <r>
    <x v="6"/>
    <n v="2311306"/>
    <s v="Quixadá"/>
    <n v="231130630"/>
    <s v="Custódio"/>
    <n v="2888"/>
    <s v="Sim"/>
    <m/>
    <m/>
    <s v="NÂO-5479---DDA-NÃO"/>
    <s v="SIM-5479-AGC CUSTODIO-DDA"/>
    <x v="1"/>
    <s v="Regressão: DIST. DOM.  para ROD"/>
    <x v="0"/>
    <x v="0"/>
  </r>
  <r>
    <x v="6"/>
    <n v="2311306"/>
    <s v="Quixadá"/>
    <n v="231130635"/>
    <s v="Daniel de Queiróz"/>
    <n v="935"/>
    <s v="Não"/>
    <m/>
    <m/>
    <s v="---"/>
    <s v="SIM-59537-AGC DANIEL DE QUEIROZ-DDA"/>
    <x v="1"/>
    <s v="Regressão: DIST. DOM.  para ROD"/>
    <x v="0"/>
    <x v="0"/>
  </r>
  <r>
    <x v="6"/>
    <n v="2311306"/>
    <s v="Quixadá"/>
    <n v="231130640"/>
    <s v="Dom Maurício"/>
    <n v="1664"/>
    <s v="Não"/>
    <m/>
    <m/>
    <s v="---"/>
    <s v="---"/>
    <x v="1"/>
    <s v="Nunca possuiu DIST. DOM"/>
    <x v="0"/>
    <x v="0"/>
  </r>
  <r>
    <x v="6"/>
    <n v="2311306"/>
    <s v="Quixadá"/>
    <n v="231130643"/>
    <s v="Juá"/>
    <n v="1420"/>
    <s v="Sim"/>
    <m/>
    <m/>
    <s v="NÂO-5420---DDA-NÃO"/>
    <s v="SIM-5420-AGC JUA QUIXADA-DDA"/>
    <x v="1"/>
    <s v="Regressão: DIST. DOM.  para ROD"/>
    <x v="0"/>
    <x v="0"/>
  </r>
  <r>
    <x v="6"/>
    <n v="2311306"/>
    <s v="Quixadá"/>
    <n v="231130650"/>
    <s v="Juatama"/>
    <n v="2795"/>
    <s v="Sim"/>
    <s v="5455-AGC JUATAMA - DDA - 2"/>
    <m/>
    <s v="SIM-5455-AGC JUATAMA-DDA-SIM"/>
    <s v="SIM-5455-AGC JUATAMA-DDA"/>
    <x v="0"/>
    <m/>
    <x v="0"/>
    <x v="0"/>
  </r>
  <r>
    <x v="6"/>
    <n v="2311306"/>
    <s v="Quixadá"/>
    <n v="231130652"/>
    <s v="Riacho Verde"/>
    <n v="1254"/>
    <s v="Sim"/>
    <s v="4694-AC QUIXADA - Retirada de Objetos pelo Destinátario - 2"/>
    <m/>
    <s v="SIM-4694-AC QUIXADA-Retirada de Objetos pelo Destinátario-SIM"/>
    <s v="SIM-4694-AC QUIXADA-Retirada de Objetos pelo DestinátarioPropria Fixa"/>
    <x v="0"/>
    <m/>
    <x v="0"/>
    <x v="0"/>
  </r>
  <r>
    <x v="6"/>
    <n v="2311306"/>
    <s v="Quixadá"/>
    <n v="231130657"/>
    <s v="São Bernardo"/>
    <n v="986"/>
    <s v="Sim"/>
    <s v="29528-AGC SAO BERNARDO QUIXADA - DDA - 2"/>
    <m/>
    <s v="SIM-29528-AGC SAO BERNARDO QUIXADA-DDA-SIM"/>
    <s v="SIM-29528-AGC SAO BERNARDO QUIXADA-DDA"/>
    <x v="0"/>
    <m/>
    <x v="0"/>
    <x v="0"/>
  </r>
  <r>
    <x v="6"/>
    <n v="2311306"/>
    <s v="Quixadá"/>
    <n v="231130659"/>
    <s v="São João dos Queirozes"/>
    <n v="1984"/>
    <s v="Sim"/>
    <s v="5477-AGC SAO JOAO DOS QUEIROZES - DDA - 3"/>
    <m/>
    <s v="SIM-5477-AGC SAO JOAO DOS QUEIROZES-DDA-SIM"/>
    <s v="SIM-5477-AGC SAO JOAO DOS QUEIROZES-DDA"/>
    <x v="1"/>
    <s v="Unidade em extinção"/>
    <x v="0"/>
    <x v="0"/>
  </r>
  <r>
    <x v="6"/>
    <n v="2311306"/>
    <s v="Quixadá"/>
    <n v="231130665"/>
    <s v="Tapuiará"/>
    <n v="2320"/>
    <s v="Não"/>
    <m/>
    <m/>
    <s v="---"/>
    <s v="---"/>
    <x v="1"/>
    <s v="Nunca possuiu DIST. DOM"/>
    <x v="0"/>
    <x v="0"/>
  </r>
  <r>
    <x v="6"/>
    <n v="2311306"/>
    <s v="Quixadá"/>
    <n v="231130670"/>
    <s v="Várzea da Onça"/>
    <n v="2838"/>
    <s v="Não"/>
    <m/>
    <m/>
    <s v="---"/>
    <s v="---"/>
    <x v="1"/>
    <s v="Nunca possuiu DIST. DOM"/>
    <x v="0"/>
    <x v="0"/>
  </r>
  <r>
    <x v="6"/>
    <n v="2311355"/>
    <s v="Quixelô"/>
    <n v="231135505"/>
    <s v="Quixelô"/>
    <n v="13594"/>
    <s v="Sim"/>
    <s v="4789-AC QUIXELO - DDD - 2"/>
    <m/>
    <s v="SIM-4789-AC QUIXELO-DDD-SIM"/>
    <s v="SIM-4789-AC QUIXELO-DDD"/>
    <x v="0"/>
    <m/>
    <x v="0"/>
    <x v="0"/>
  </r>
  <r>
    <x v="6"/>
    <n v="2311355"/>
    <s v="Quixelô"/>
    <n v="231135507"/>
    <s v="Antonico"/>
    <n v="2316"/>
    <s v="Sim"/>
    <s v="438553-AGC ANTONICO - DDA - 2"/>
    <m/>
    <s v="SIM-438553-AGC ANTONICO-DDA-SIM"/>
    <s v="SIM-59278-AGC ANTONICO-DDA"/>
    <x v="0"/>
    <m/>
    <x v="0"/>
    <x v="0"/>
  </r>
  <r>
    <x v="6"/>
    <n v="2311405"/>
    <s v="Quixeramobim"/>
    <n v="231140505"/>
    <s v="Quixeramobim"/>
    <n v="55325"/>
    <s v="Sim"/>
    <s v="4695-AC QUIXERAMOBIM - DDD - 2"/>
    <m/>
    <s v="SIM-4695-AC QUIXERAMOBIM-DDD-SIM"/>
    <s v="SIM-4695-AC QUIXERAMOBIM-DDD"/>
    <x v="0"/>
    <m/>
    <x v="0"/>
    <x v="0"/>
  </r>
  <r>
    <x v="6"/>
    <n v="2311405"/>
    <s v="Quixeramobim"/>
    <n v="231140507"/>
    <s v="Belém"/>
    <n v="2003"/>
    <s v="Sim"/>
    <s v="56594-AGC BELEM - DDA - 2"/>
    <m/>
    <s v="SIM-56594-AGC BELEM-DDA-SIM"/>
    <s v="SIM-56594-AGC BELEM-DDA"/>
    <x v="0"/>
    <m/>
    <x v="0"/>
    <x v="0"/>
  </r>
  <r>
    <x v="6"/>
    <n v="2311405"/>
    <s v="Quixeramobim"/>
    <n v="231140508"/>
    <s v="Berilândia"/>
    <n v="1061"/>
    <s v="Não"/>
    <m/>
    <m/>
    <m/>
    <m/>
    <x v="1"/>
    <s v="Nunca possuiu DIST. DOM"/>
    <x v="0"/>
    <x v="0"/>
  </r>
  <r>
    <x v="6"/>
    <n v="2311405"/>
    <s v="Quixeramobim"/>
    <n v="231140510"/>
    <s v="Encantado"/>
    <n v="2129"/>
    <s v="Sim"/>
    <s v="59268-AGC ENCANTADO - DDA - 2"/>
    <m/>
    <s v="SIM-59268-AGC ENCANTADO-DDA-SIM"/>
    <s v="SIM-59268-AGC ENCANTADO-DDA"/>
    <x v="0"/>
    <m/>
    <x v="0"/>
    <x v="0"/>
  </r>
  <r>
    <x v="6"/>
    <n v="2311405"/>
    <s v="Quixeramobim"/>
    <n v="231140515"/>
    <s v="Lacerda"/>
    <n v="1889"/>
    <s v="Sim"/>
    <s v="35675-AGC LACERDA - DDA - 2"/>
    <m/>
    <s v="SIM-35675-AGC LACERDA-DDA-SIM"/>
    <s v="SIM-35675-AGC LACERDA-DDA"/>
    <x v="0"/>
    <m/>
    <x v="0"/>
    <x v="0"/>
  </r>
  <r>
    <x v="6"/>
    <n v="2311405"/>
    <s v="Quixeramobim"/>
    <n v="231140530"/>
    <s v="Manituba"/>
    <n v="4979"/>
    <s v="Sim"/>
    <s v="59235-AGC MANITUBA - DDA - 2"/>
    <m/>
    <s v="SIM-59235-AGC MANITUBA-DDA-SIM"/>
    <s v="SIM-59235-AGC MANITUBA-DDA"/>
    <x v="0"/>
    <m/>
    <x v="0"/>
    <x v="0"/>
  </r>
  <r>
    <x v="6"/>
    <n v="2311405"/>
    <s v="Quixeramobim"/>
    <n v="231140532"/>
    <s v="Nenelândia"/>
    <n v="1432"/>
    <s v="Sim"/>
    <s v="35584-AGC NENELANDIA - DDA - 2"/>
    <m/>
    <s v="SIM-35584-AGC NENELANDIA-DDA-SIM"/>
    <s v="SIM-35584-AGC NENELANDIA-DDA"/>
    <x v="0"/>
    <m/>
    <x v="0"/>
    <x v="0"/>
  </r>
  <r>
    <x v="6"/>
    <n v="2311405"/>
    <s v="Quixeramobim"/>
    <n v="231140535"/>
    <s v="Passagem"/>
    <n v="2050"/>
    <s v="Sim"/>
    <s v="35606-AGC PASSAGEM - DDA - 2"/>
    <m/>
    <s v="SIM-35606-AGC PASSAGEM-DDA-SIM"/>
    <s v="SIM-35606-AGC PASSAGEM-DDA"/>
    <x v="0"/>
    <m/>
    <x v="0"/>
    <x v="0"/>
  </r>
  <r>
    <x v="6"/>
    <n v="2311405"/>
    <s v="Quixeramobim"/>
    <n v="231140540"/>
    <s v="Damião Carneiro"/>
    <n v="2582"/>
    <s v="Sim"/>
    <s v="59236-AGC DAMIAO CARNEIRO - DDA - 2"/>
    <m/>
    <s v="SIM-59236-AGC DAMIAO CARNEIRO-DDA-SIM"/>
    <s v="SIM-59236-AGC DAMIAO CARNEIRO-DDA"/>
    <x v="0"/>
    <m/>
    <x v="0"/>
    <x v="0"/>
  </r>
  <r>
    <x v="6"/>
    <n v="2311405"/>
    <s v="Quixeramobim"/>
    <n v="231140545"/>
    <s v="São Miguel"/>
    <n v="6217"/>
    <s v="Sim"/>
    <s v="59238-AGC SAO MIGUEL QUIXERAMOBIM - DDA - 2"/>
    <m/>
    <s v="SIM-59238-AGC SAO MIGUEL QUIXERAMOBIM-DDA-SIM"/>
    <s v="SIM-59238-AGC SAO MIGUEL QUIXERAMOBIM-DDA"/>
    <x v="0"/>
    <m/>
    <x v="0"/>
    <x v="0"/>
  </r>
  <r>
    <x v="6"/>
    <n v="2311405"/>
    <s v="Quixeramobim"/>
    <n v="231140550"/>
    <s v="Uruquê"/>
    <n v="2510"/>
    <s v="Sim"/>
    <s v="56678-AGC URUQUE - DDA - 2"/>
    <m/>
    <s v="SIM-56678-AGC URUQUE-DDA-SIM"/>
    <s v="SIM-56678-AGC URUQUE-DDA"/>
    <x v="0"/>
    <m/>
    <x v="0"/>
    <x v="0"/>
  </r>
  <r>
    <x v="6"/>
    <n v="2311504"/>
    <s v="Quixeré"/>
    <n v="231150405"/>
    <s v="Quixeré"/>
    <n v="9360"/>
    <s v="Sim"/>
    <s v="4654-AC QUIXERE - DDD - 2"/>
    <m/>
    <s v="SIM-4654-AC QUIXERE-DDD-SIM"/>
    <s v="SIM-4654-AC QUIXERE-DDD"/>
    <x v="0"/>
    <m/>
    <x v="0"/>
    <x v="0"/>
  </r>
  <r>
    <x v="6"/>
    <n v="2311504"/>
    <s v="Quixeré"/>
    <n v="231150407"/>
    <s v="Água Fria"/>
    <n v="1010"/>
    <s v="Não"/>
    <m/>
    <m/>
    <s v="---"/>
    <s v="SIM-427591-AGC AGUA FRIA-DDA"/>
    <x v="1"/>
    <s v="Regressão: DIST. DOM.  para ROD"/>
    <x v="0"/>
    <x v="0"/>
  </r>
  <r>
    <x v="6"/>
    <n v="2311504"/>
    <s v="Quixeré"/>
    <n v="231150410"/>
    <s v="Lagoinha"/>
    <n v="8155"/>
    <s v="Não"/>
    <m/>
    <m/>
    <s v="---"/>
    <s v="SIM-48931-AGC LAGOINHA-DDA,SIM-48931-AGC LAGOINHA DE QUIXERE-DDA"/>
    <x v="1"/>
    <s v="Regressão: DIST. DOM.  para ROD"/>
    <x v="0"/>
    <x v="0"/>
  </r>
  <r>
    <x v="6"/>
    <n v="2311504"/>
    <s v="Quixeré"/>
    <n v="231150420"/>
    <s v="Tomé"/>
    <n v="2349"/>
    <s v="Não"/>
    <m/>
    <m/>
    <s v="---"/>
    <s v="SIM-433364-AGC TOME-DDA"/>
    <x v="1"/>
    <s v="Regressão: DIST. DOM.  para ROD"/>
    <x v="0"/>
    <x v="0"/>
  </r>
  <r>
    <x v="6"/>
    <n v="2311603"/>
    <s v="Redenção"/>
    <n v="231160305"/>
    <s v="Redenção"/>
    <n v="12112"/>
    <s v="Sim"/>
    <s v="4781-AC REDENCAO - DDD - 2"/>
    <m/>
    <s v="SIM-4781-AC REDENCAO-DDD-SIM"/>
    <s v="SIM-4781-AC REDENCAO-DDD"/>
    <x v="0"/>
    <m/>
    <x v="0"/>
    <x v="0"/>
  </r>
  <r>
    <x v="6"/>
    <n v="2311603"/>
    <s v="Redenção"/>
    <n v="231160315"/>
    <s v="Antônio Diogo"/>
    <n v="9585"/>
    <s v="Sim"/>
    <s v="5469-AGC ANTONIO DIOGO - DDA - 2"/>
    <m/>
    <s v="SIM-5469-AGC ANTONIO DIOGO-DDA-SIM"/>
    <s v="SIM-5469-AGC ANTONIO DIOGO-DDA"/>
    <x v="0"/>
    <m/>
    <x v="0"/>
    <x v="0"/>
  </r>
  <r>
    <x v="6"/>
    <n v="2311603"/>
    <s v="Redenção"/>
    <n v="231160321"/>
    <s v="Faísca"/>
    <n v="803"/>
    <s v="Sim"/>
    <s v="235039-AGC FAISCA - DDA - 2"/>
    <m/>
    <s v="SIM-235039-AGC FAISCA-DDA-SIM"/>
    <s v="SIM-235039-AGC FAISCA-DDA"/>
    <x v="0"/>
    <m/>
    <x v="0"/>
    <x v="0"/>
  </r>
  <r>
    <x v="6"/>
    <n v="2311603"/>
    <s v="Redenção"/>
    <n v="231160325"/>
    <s v="Guassi"/>
    <n v="2088"/>
    <s v="Sim"/>
    <s v="5435-AGC GUASSI - DDA - 2"/>
    <m/>
    <s v="SIM-5435-AGC GUASSI-DDA-SIM"/>
    <s v="SIM-5435-AGC GUASSI-DDA"/>
    <x v="0"/>
    <m/>
    <x v="0"/>
    <x v="0"/>
  </r>
  <r>
    <x v="6"/>
    <n v="2311603"/>
    <s v="Redenção"/>
    <n v="231160330"/>
    <s v="Barra Nova"/>
    <n v="2626"/>
    <s v="Sim"/>
    <s v="52739-AGC BARRA NOVA REDENCAO - DDA - 2"/>
    <m/>
    <s v="SIM-52739-AGC BARRA NOVA REDENCAO-DDA-SIM"/>
    <s v="SIM-52739-AGC BARRA NOVA REDENCAO-DDA"/>
    <x v="0"/>
    <m/>
    <x v="0"/>
    <x v="0"/>
  </r>
  <r>
    <x v="6"/>
    <n v="2311702"/>
    <s v="Reriutaba"/>
    <n v="231170205"/>
    <s v="Reriutaba"/>
    <n v="15452"/>
    <s v="Sim"/>
    <s v="4702-AC RERIUTABA - DDD - 2"/>
    <m/>
    <s v="SIM-4702-AC RERIUTABA-DDD-SIM"/>
    <s v="SIM-4702-AC RERIUTABA-DDD"/>
    <x v="0"/>
    <m/>
    <x v="0"/>
    <x v="0"/>
  </r>
  <r>
    <x v="6"/>
    <n v="2311702"/>
    <s v="Reriutaba"/>
    <n v="231170210"/>
    <s v="Amanaiara"/>
    <n v="2172"/>
    <s v="Não"/>
    <m/>
    <m/>
    <s v="---"/>
    <s v="---"/>
    <x v="1"/>
    <s v="Nunca possuiu DIST. DOM"/>
    <x v="0"/>
    <x v="0"/>
  </r>
  <r>
    <x v="6"/>
    <n v="2311702"/>
    <s v="Reriutaba"/>
    <n v="231170220"/>
    <s v="Campo Lindo"/>
    <n v="982"/>
    <s v="Sim"/>
    <s v="4702-AC RERIUTABA - RODF15 - 2"/>
    <s v="11.19"/>
    <s v="---"/>
    <s v="---"/>
    <x v="0"/>
    <m/>
    <x v="0"/>
    <x v="0"/>
  </r>
  <r>
    <x v="6"/>
    <n v="2311801"/>
    <s v="Russas"/>
    <n v="231180105"/>
    <s v="Russas"/>
    <n v="53524"/>
    <s v="Sim"/>
    <s v="4698-AC RUSSAS - DDD - 2"/>
    <m/>
    <s v="SIM-4698-AC RUSSAS-DDD-SIM"/>
    <s v="SIM-4698-AC RUSSAS-DDD"/>
    <x v="0"/>
    <m/>
    <x v="0"/>
    <x v="0"/>
  </r>
  <r>
    <x v="6"/>
    <n v="2311801"/>
    <s v="Russas"/>
    <n v="231180110"/>
    <s v="Bonhu"/>
    <n v="3622"/>
    <s v="Sim"/>
    <s v="59160-AGC BONHU - DDA - 2"/>
    <m/>
    <s v="SIM-59160-AGC BONHU-DDA-SIM"/>
    <s v="SIM-59160-AGC BONHU-DDA"/>
    <x v="0"/>
    <m/>
    <x v="0"/>
    <x v="0"/>
  </r>
  <r>
    <x v="6"/>
    <n v="2311801"/>
    <s v="Russas"/>
    <n v="231180115"/>
    <s v="Flores"/>
    <n v="10011"/>
    <s v="Sim"/>
    <s v="5521-AGC FLORES DE RUSSAS - DDA - 2"/>
    <m/>
    <s v="SIM-5521-AGC FLORES DE RUSSAS-DDA-SIM"/>
    <s v="SIM-5521-AGC FLORES DE RUSSAS-DDA"/>
    <x v="0"/>
    <m/>
    <x v="0"/>
    <x v="0"/>
  </r>
  <r>
    <x v="6"/>
    <n v="2311801"/>
    <s v="Russas"/>
    <n v="231180117"/>
    <s v="Lagoa Grande"/>
    <n v="770"/>
    <s v="Sim"/>
    <s v="51832-AGC LAGOA GRANDE DE RUSSAS - DDA - 2"/>
    <m/>
    <s v="SIM-51832-AGC LAGOA GRANDE DE RUSSAS-DDA-SIM"/>
    <s v="SIM-51832-AGC LAGOA GRANDE DE RUSSAS-DDA"/>
    <x v="0"/>
    <m/>
    <x v="0"/>
    <x v="0"/>
  </r>
  <r>
    <x v="6"/>
    <n v="2311801"/>
    <s v="Russas"/>
    <n v="231180119"/>
    <s v="Peixe"/>
    <n v="1342"/>
    <s v="Sim"/>
    <s v="5533-AGC PEIXE - DDA - 2"/>
    <m/>
    <s v="SIM-5533-AGC PEIXE-DDA-SIM"/>
    <s v="SIM-5533-AGC PEIXE-DDA"/>
    <x v="0"/>
    <m/>
    <x v="0"/>
    <x v="0"/>
  </r>
  <r>
    <x v="6"/>
    <n v="2311801"/>
    <s v="Russas"/>
    <n v="231180120"/>
    <s v="São João de Deus"/>
    <n v="1966"/>
    <s v="Sim"/>
    <s v="438291-AGC SAO JOAO DE DEUS - DDA - 2"/>
    <m/>
    <s v="SIM-438291-AGC SAO JOAO DE DEUS-DDA-SIM"/>
    <s v="SIM-5413-AGC SAO JOAO DE DEUS-DDA"/>
    <x v="0"/>
    <m/>
    <x v="0"/>
    <x v="0"/>
  </r>
  <r>
    <x v="6"/>
    <n v="2311801"/>
    <s v="Russas"/>
    <n v="231180125"/>
    <s v="Timbaúba de Nossa Senhora das Dores"/>
    <n v="1693"/>
    <s v="Sim"/>
    <s v="4698-AC RUSSAS - RODF15 - 2"/>
    <s v="6.18"/>
    <m/>
    <m/>
    <x v="0"/>
    <m/>
    <x v="0"/>
    <x v="0"/>
  </r>
  <r>
    <x v="6"/>
    <n v="2311900"/>
    <s v="Saboeiro"/>
    <n v="231190005"/>
    <s v="Saboeiro"/>
    <n v="7834"/>
    <s v="Sim"/>
    <s v="4701-AC SABOEIRO - DDD - 2"/>
    <m/>
    <s v="SIM-4701-AC SABOEIRO-DDD-SIM"/>
    <s v="SIM-4701-AC SABOEIRO-DDD"/>
    <x v="0"/>
    <m/>
    <x v="0"/>
    <x v="0"/>
  </r>
  <r>
    <x v="6"/>
    <n v="2311900"/>
    <s v="Saboeiro"/>
    <n v="231190008"/>
    <s v="Barrinha"/>
    <n v="934"/>
    <s v="Sim"/>
    <s v="427691-AGC BARRINHA - DDA - 2"/>
    <m/>
    <s v="SIM-427691-AGC BARRINHA-DDA-SIM"/>
    <s v="SIM-427691-AGC BARRINHA-DDA"/>
    <x v="0"/>
    <m/>
    <x v="0"/>
    <x v="0"/>
  </r>
  <r>
    <x v="6"/>
    <n v="2311900"/>
    <s v="Saboeiro"/>
    <n v="231190009"/>
    <s v="Felipe"/>
    <n v="538"/>
    <s v="Sim"/>
    <s v="427681-AGC FELIPE - DDA - 2"/>
    <m/>
    <s v="SIM-427681-AGC FELIPE-DDA-SIM"/>
    <s v="SIM-427681-AGC FELIPE-DDA"/>
    <x v="0"/>
    <m/>
    <x v="0"/>
    <x v="0"/>
  </r>
  <r>
    <x v="6"/>
    <n v="2311900"/>
    <s v="Saboeiro"/>
    <n v="231190010"/>
    <s v="Flamengo"/>
    <n v="2331"/>
    <s v="Sim"/>
    <s v="427682-AGC FLAMENGO - DDA - 2"/>
    <m/>
    <s v="SIM-427682-AGC FLAMENGO-DDA-SIM"/>
    <s v="SIM-427682-AGC FLAMENGO-DDA"/>
    <x v="0"/>
    <m/>
    <x v="0"/>
    <x v="0"/>
  </r>
  <r>
    <x v="6"/>
    <n v="2311900"/>
    <s v="Saboeiro"/>
    <n v="231190030"/>
    <s v="Malhada"/>
    <n v="950"/>
    <s v="Sim"/>
    <s v="427683-AGC MALHADA - DDA - 2"/>
    <m/>
    <s v="SIM-427683-AGC MALHADA-DDA-SIM"/>
    <s v="SIM-427683-AGC MALHADA-DDA"/>
    <x v="0"/>
    <m/>
    <x v="0"/>
    <x v="0"/>
  </r>
  <r>
    <x v="6"/>
    <n v="2311900"/>
    <s v="Saboeiro"/>
    <n v="231190050"/>
    <s v="São José"/>
    <n v="1267"/>
    <s v="Sim"/>
    <s v="427684-AGC SAO JOSE SABOEIRO - DDA - 2"/>
    <m/>
    <s v="SIM-427684-AGC SAO JOSE SABOEIRO-DDA-SIM"/>
    <s v="SIM-427684-AGC SAO JOSE SABOEIRO-DDA"/>
    <x v="0"/>
    <m/>
    <x v="0"/>
    <x v="0"/>
  </r>
  <r>
    <x v="6"/>
    <n v="2311959"/>
    <s v="Salitre"/>
    <n v="231195905"/>
    <s v="Salitre"/>
    <n v="10373"/>
    <s v="Sim"/>
    <s v="4809-AC SALITRE - DDD - 2"/>
    <m/>
    <s v="SIM-4809-AC SALITRE-DDD-SIM"/>
    <s v="SIM-4809-AC SALITRE-DDD"/>
    <x v="0"/>
    <m/>
    <x v="0"/>
    <x v="0"/>
  </r>
  <r>
    <x v="6"/>
    <n v="2311959"/>
    <s v="Salitre"/>
    <n v="231195910"/>
    <s v="Caldeirão"/>
    <n v="2103"/>
    <s v="Não"/>
    <m/>
    <m/>
    <s v="---"/>
    <s v="SIM-56063-AGC CALDEIRAO-DDA"/>
    <x v="1"/>
    <s v="Regressão: DIST. DOM.  para ROD"/>
    <x v="0"/>
    <x v="0"/>
  </r>
  <r>
    <x v="6"/>
    <n v="2311959"/>
    <s v="Salitre"/>
    <n v="231195920"/>
    <s v="Lagoa dos Crioulos"/>
    <n v="4157"/>
    <s v="Não"/>
    <m/>
    <m/>
    <s v="---"/>
    <s v="SIM-56065-AGC LAGOA DOS CRIOULOS-DDA"/>
    <x v="1"/>
    <s v="Regressão: DIST. DOM.  para ROD"/>
    <x v="0"/>
    <x v="0"/>
  </r>
  <r>
    <x v="6"/>
    <n v="2312205"/>
    <s v="Santa Quitéria"/>
    <n v="231220505"/>
    <s v="Santa Quitéria"/>
    <n v="23536"/>
    <s v="Sim"/>
    <s v="4703-AC SANTA QUITERIA - DDD - 2"/>
    <m/>
    <s v="SIM-4703-AC SANTA QUITERIA-DDD-SIM"/>
    <s v="SIM-4703-AC SANTA QUITERIA-DDD"/>
    <x v="0"/>
    <m/>
    <x v="0"/>
    <x v="0"/>
  </r>
  <r>
    <x v="6"/>
    <n v="2312205"/>
    <s v="Santa Quitéria"/>
    <n v="231220510"/>
    <s v="Lisieux"/>
    <n v="3563"/>
    <s v="Sim"/>
    <s v="46413-AGC LISIEUX - DDA - 2"/>
    <m/>
    <s v="SIM-46413-AGC LISIEUX-DDA-SIM"/>
    <s v="SIM-46413-AGC LISIEUX-DDA"/>
    <x v="0"/>
    <m/>
    <x v="0"/>
    <x v="0"/>
  </r>
  <r>
    <x v="6"/>
    <n v="2312205"/>
    <s v="Santa Quitéria"/>
    <n v="231220520"/>
    <s v="Logradouro"/>
    <n v="1001"/>
    <s v="Sim"/>
    <s v="52503-AGC LOGRADOURO - DDA - 2"/>
    <m/>
    <s v="SIM-52503-AGC LOGRADOURO-DDA-SIM"/>
    <s v="SIM-52503-AGC LOGRADOURO-DDA,SIM-52503-AGC LOGRADOURO/SANTA QUITERIA-DDA"/>
    <x v="0"/>
    <m/>
    <x v="0"/>
    <x v="0"/>
  </r>
  <r>
    <x v="6"/>
    <n v="2312205"/>
    <s v="Santa Quitéria"/>
    <n v="231220525"/>
    <s v="Macaraú"/>
    <n v="2104"/>
    <s v="Sim"/>
    <s v="46416-AGC MACARAU - DDA - 2"/>
    <m/>
    <s v="SIM-46416-AGC MACARAU-DDA-SIM"/>
    <s v="SIM-46416-AGC MACARAU-DDA"/>
    <x v="0"/>
    <m/>
    <x v="0"/>
    <x v="0"/>
  </r>
  <r>
    <x v="6"/>
    <n v="2312205"/>
    <s v="Santa Quitéria"/>
    <n v="231220530"/>
    <s v="Malhada Grande"/>
    <n v="627"/>
    <s v="Sim"/>
    <s v="52507-AGC MALHADA GRANDE - DDA - 2"/>
    <m/>
    <s v="SIM-52507-AGC MALHADA GRANDE-DDA-SIM"/>
    <s v="SIM-52507-AGC MALHADA GRANDE-DDA"/>
    <x v="0"/>
    <m/>
    <x v="0"/>
    <x v="0"/>
  </r>
  <r>
    <x v="6"/>
    <n v="2312205"/>
    <s v="Santa Quitéria"/>
    <n v="231220535"/>
    <s v="Saco do Belém"/>
    <n v="2739"/>
    <s v="Sim"/>
    <s v="58065-AGC MURIBECA - DDA - 2"/>
    <m/>
    <s v="SIM-58065-AGC MURIBECA-DDA-SIM"/>
    <s v="SIM-58065-AGC MURIBECA-DDA"/>
    <x v="0"/>
    <m/>
    <x v="0"/>
    <x v="0"/>
  </r>
  <r>
    <x v="6"/>
    <n v="2312205"/>
    <s v="Santa Quitéria"/>
    <n v="231220540"/>
    <s v="Raimundo Martins"/>
    <n v="600"/>
    <s v="Sim"/>
    <s v="52488-AGC RAIMUNDO MARTINS - DDA - 2"/>
    <m/>
    <s v="SIM-52488-AGC RAIMUNDO MARTINS-DDA-SIM"/>
    <s v="SIM-52488-AGC RAIMUNDO MARTINS-DDA"/>
    <x v="0"/>
    <m/>
    <x v="0"/>
    <x v="0"/>
  </r>
  <r>
    <x v="6"/>
    <n v="2312205"/>
    <s v="Santa Quitéria"/>
    <n v="231220545"/>
    <s v="Trapiá"/>
    <n v="1804"/>
    <s v="Sim"/>
    <s v="56035-AGC TRAPIA SANTA QUITERIA - DDA - 2"/>
    <m/>
    <s v="SIM-56035-AGC TRAPIA SANTA QUITERIA-DDA-SIM"/>
    <s v="SIM-56035-AGC TRAPIA SANTA QUITERIA-DDA"/>
    <x v="0"/>
    <m/>
    <x v="0"/>
    <x v="0"/>
  </r>
  <r>
    <x v="6"/>
    <n v="2312205"/>
    <s v="Santa Quitéria"/>
    <n v="231220550"/>
    <s v="Riacho da Pedras"/>
    <n v="1838"/>
    <s v="Não"/>
    <m/>
    <m/>
    <m/>
    <m/>
    <x v="1"/>
    <s v="Nunca possuiu DIST. DOM"/>
    <x v="0"/>
    <x v="0"/>
  </r>
  <r>
    <x v="6"/>
    <n v="2312205"/>
    <s v="Santa Quitéria"/>
    <n v="231220555"/>
    <s v="Sangradouro"/>
    <n v="1380"/>
    <s v="Não"/>
    <m/>
    <m/>
    <m/>
    <m/>
    <x v="1"/>
    <s v="Nunca possuiu DIST. DOM"/>
    <x v="0"/>
    <x v="0"/>
  </r>
  <r>
    <x v="6"/>
    <n v="2312205"/>
    <s v="Santa Quitéria"/>
    <n v="231220560"/>
    <s v="Areal"/>
    <n v="991"/>
    <s v="Não"/>
    <m/>
    <m/>
    <m/>
    <m/>
    <x v="1"/>
    <s v="Nunca possuiu DIST. DOM"/>
    <x v="0"/>
    <x v="0"/>
  </r>
  <r>
    <x v="6"/>
    <n v="2312007"/>
    <s v="Santana do Acaraú"/>
    <n v="231200705"/>
    <s v="Santana do Acaraú"/>
    <n v="15826"/>
    <s v="Sim"/>
    <s v="4768-AC SANTANA DO ACARAU - DDD - 2"/>
    <m/>
    <s v="SIM-4768-AC SANTANA DO ACARAU-DDD-SIM"/>
    <s v="SIM-4768-AC SANTANA DO ACARAU-DDD"/>
    <x v="0"/>
    <m/>
    <x v="0"/>
    <x v="0"/>
  </r>
  <r>
    <x v="6"/>
    <n v="2312007"/>
    <s v="Santana do Acaraú"/>
    <n v="231200707"/>
    <s v="Bahia"/>
    <n v="975"/>
    <s v="Sim"/>
    <s v="4768-AC SANTANA DO ACARAU - Retirada de Objetos pelo Destinátario - 2"/>
    <m/>
    <s v="SIM-4768-AC SANTANA DO ACARAU-Retirada de Objetos pelo Destinátario-SIM"/>
    <s v="SIM-4768-AC SANTANA DO ACARAU-Retirada de Objetos pelo Destinátario"/>
    <x v="0"/>
    <m/>
    <x v="0"/>
    <x v="0"/>
  </r>
  <r>
    <x v="6"/>
    <n v="2312007"/>
    <s v="Santana do Acaraú"/>
    <n v="231200708"/>
    <s v="Baixa Fria"/>
    <n v="3481"/>
    <s v="Sim"/>
    <s v="438248-AGC BAIXA FRIA - DDA - 2"/>
    <m/>
    <s v="SIM-438248-AGC BAIXA FRIA-DDA-SIM"/>
    <s v="SIM-59807-AGC BAIXA FRIA-DDA"/>
    <x v="0"/>
    <m/>
    <x v="0"/>
    <x v="0"/>
  </r>
  <r>
    <x v="6"/>
    <n v="2312007"/>
    <s v="Santana do Acaraú"/>
    <n v="231200709"/>
    <s v="Barro Preto"/>
    <n v="624"/>
    <s v="Não"/>
    <m/>
    <m/>
    <s v="---"/>
    <s v="---"/>
    <x v="1"/>
    <s v="Nunca possuiu DIST. DOM"/>
    <x v="0"/>
    <x v="0"/>
  </r>
  <r>
    <x v="6"/>
    <n v="2312007"/>
    <s v="Santana do Acaraú"/>
    <n v="231200710"/>
    <s v="João Cordeiro"/>
    <n v="2284"/>
    <s v="Não"/>
    <m/>
    <m/>
    <s v="---"/>
    <s v="---"/>
    <x v="1"/>
    <s v="Nunca possuiu DIST. DOM"/>
    <x v="0"/>
    <x v="0"/>
  </r>
  <r>
    <x v="6"/>
    <n v="2312007"/>
    <s v="Santana do Acaraú"/>
    <n v="231200715"/>
    <s v="Mutambeiras"/>
    <n v="3168"/>
    <s v="Sim"/>
    <s v="4768-AC SANTANA DO ACARAU - Retirada de Objetos pelo Destinátario - 2"/>
    <m/>
    <s v="SIM-4768-AC SANTANA DO ACARAU-Retirada de Objetos pelo Destinátario-SIM"/>
    <s v="SIM-4768-AC SANTANA DO ACARAU-Retirada de Objetos pelo Destinátario"/>
    <x v="0"/>
    <m/>
    <x v="0"/>
    <x v="0"/>
  </r>
  <r>
    <x v="6"/>
    <n v="2312007"/>
    <s v="Santana do Acaraú"/>
    <n v="231200720"/>
    <s v="Parapuí"/>
    <n v="2291"/>
    <s v="Sim"/>
    <s v="4768-AC SANTANA DO ACARAU - Retirada de Objetos pelo Destinátario - 2"/>
    <m/>
    <s v="SIM-4768-AC SANTANA DO ACARAU-Retirada de Objetos pelo Destinátario-SIM"/>
    <s v="SIM-4768-AC SANTANA DO ACARAU-Retirada de Objetos pelo Destinátario"/>
    <x v="0"/>
    <m/>
    <x v="0"/>
    <x v="0"/>
  </r>
  <r>
    <x v="6"/>
    <n v="2312007"/>
    <s v="Santana do Acaraú"/>
    <n v="231200725"/>
    <s v="Sapó"/>
    <n v="1979"/>
    <s v="Sim"/>
    <s v="4768-AC SANTANA DO ACARAU - Retirada de Objetos pelo Destinátario - 2"/>
    <m/>
    <s v="SIM-4768-AC SANTANA DO ACARAU-Retirada de Objetos pelo Destinátario-SIM"/>
    <s v="SIM-4768-AC SANTANA DO ACARAU-Retirada de Objetos pelo Destinátario"/>
    <x v="0"/>
    <m/>
    <x v="0"/>
    <x v="0"/>
  </r>
  <r>
    <x v="6"/>
    <n v="2312106"/>
    <s v="Santana do Cariri"/>
    <n v="231210605"/>
    <s v="Santana do Cariri"/>
    <n v="6179"/>
    <s v="Sim"/>
    <s v="4732-AC SANTANA DO CARIRI - DDD - 2"/>
    <m/>
    <s v="SIM-4732-AC SANTANA DO CARIRI-DDD-SIM"/>
    <s v="SIM-4732-AC SANTANA DO CARIRI-DDD"/>
    <x v="0"/>
    <m/>
    <x v="0"/>
    <x v="0"/>
  </r>
  <r>
    <x v="6"/>
    <n v="2312106"/>
    <s v="Santana do Cariri"/>
    <n v="231210610"/>
    <s v="Anjinhos"/>
    <n v="982"/>
    <s v="Sim"/>
    <m/>
    <m/>
    <s v="NÂO-60586---DDA-NÃO"/>
    <s v="SIM-60586-AGC ANJINHOS-DDA"/>
    <x v="1"/>
    <s v="Regressão: DIST. DOM.  para ROD"/>
    <x v="0"/>
    <x v="0"/>
  </r>
  <r>
    <x v="6"/>
    <n v="2312106"/>
    <s v="Santana do Cariri"/>
    <n v="231210615"/>
    <s v="Araporanga"/>
    <n v="3658"/>
    <s v="Sim"/>
    <m/>
    <m/>
    <s v="NÂO-60588---DDA-NÃO"/>
    <s v="SIM-60588-AGC ARAPORANGA-DDA"/>
    <x v="1"/>
    <s v="Regressão: DIST. DOM.  para ROD"/>
    <x v="0"/>
    <x v="0"/>
  </r>
  <r>
    <x v="6"/>
    <n v="2312106"/>
    <s v="Santana do Cariri"/>
    <n v="231210620"/>
    <s v="Brejo Grande"/>
    <n v="726"/>
    <s v="Sim"/>
    <m/>
    <m/>
    <s v="NÂO-60589---DDA-NÃO"/>
    <s v="SIM-60589-AGC BREJO GRANDE-DDA"/>
    <x v="1"/>
    <s v="Regressão: DIST. DOM.  para ROD"/>
    <x v="0"/>
    <x v="0"/>
  </r>
  <r>
    <x v="6"/>
    <n v="2312106"/>
    <s v="Santana do Cariri"/>
    <n v="231210625"/>
    <s v="Dom Leme"/>
    <n v="2467"/>
    <s v="Não"/>
    <m/>
    <m/>
    <s v="---"/>
    <s v="SIM-5445-AGC DOM LEME-DDA"/>
    <x v="1"/>
    <s v="Regressão: DIST. DOM.  para ROD"/>
    <x v="0"/>
    <x v="0"/>
  </r>
  <r>
    <x v="6"/>
    <n v="2312106"/>
    <s v="Santana do Cariri"/>
    <n v="231210640"/>
    <s v="Pontal da Santa Cruz"/>
    <n v="2942"/>
    <s v="Sim"/>
    <m/>
    <m/>
    <s v="NÂO-60592---DDA-NÃO"/>
    <s v="SIM-60592-AGC PONTAL DA SANTA CRUZ-DDA"/>
    <x v="1"/>
    <s v="Regressão: DIST. DOM.  para ROD"/>
    <x v="0"/>
    <x v="0"/>
  </r>
  <r>
    <x v="6"/>
    <n v="2312304"/>
    <s v="São Benedito"/>
    <n v="231230405"/>
    <s v="São Benedito"/>
    <n v="40097"/>
    <s v="Sim"/>
    <s v="4707-AC SAO BENEDITO - DDD - 2"/>
    <m/>
    <s v="SIM-4707-AC SAO BENEDITO-DDD-SIM"/>
    <s v="SIM-4707-AC SAO BENEDITO-DDD"/>
    <x v="0"/>
    <m/>
    <x v="0"/>
    <x v="0"/>
  </r>
  <r>
    <x v="6"/>
    <n v="2312304"/>
    <s v="São Benedito"/>
    <n v="231230409"/>
    <s v="Barreiros"/>
    <n v="2207"/>
    <s v="Não"/>
    <m/>
    <m/>
    <s v="---"/>
    <s v="---"/>
    <x v="1"/>
    <s v="Nunca possuiu DIST. DOM"/>
    <x v="0"/>
    <x v="0"/>
  </r>
  <r>
    <x v="6"/>
    <n v="2312304"/>
    <s v="São Benedito"/>
    <n v="231230415"/>
    <s v="Inhuçu"/>
    <n v="5336"/>
    <s v="Sim"/>
    <s v="438690-AGC INHUCU - DDA - 3"/>
    <m/>
    <s v="SIM-438690-AGC INHUCU-DDA-SIM"/>
    <s v="SIM-432232-AGC INHUCU-DDA"/>
    <x v="1"/>
    <s v="Unidade em extinção"/>
    <x v="0"/>
    <x v="0"/>
  </r>
  <r>
    <x v="6"/>
    <n v="2312403"/>
    <s v="São Gonçalo do Amarante"/>
    <n v="231240305"/>
    <s v="São Gonçalo do Amarante"/>
    <n v="15807"/>
    <s v="Sim"/>
    <s v="4636-AC SAO GONCALO DO AMARANTE - DDD - 2"/>
    <m/>
    <s v="SIM-4636-AC SAO GONCALO DO AMARANTE-DDD-SIM"/>
    <s v="SIM-4636-AC SAO GONCALO DO AMARANTE-DDD"/>
    <x v="0"/>
    <m/>
    <x v="0"/>
    <x v="0"/>
  </r>
  <r>
    <x v="6"/>
    <n v="2312403"/>
    <s v="São Gonçalo do Amarante"/>
    <n v="231240308"/>
    <s v="Cágado"/>
    <n v="4459"/>
    <s v="Sim"/>
    <s v="437213-AGC CAGADO - DDA - 2"/>
    <m/>
    <s v="SIM-437213-AGC CAGADO-DDA-SIM"/>
    <s v="---"/>
    <x v="0"/>
    <m/>
    <x v="0"/>
    <x v="0"/>
  </r>
  <r>
    <x v="6"/>
    <n v="2312403"/>
    <s v="São Gonçalo do Amarante"/>
    <n v="231240310"/>
    <s v="Croatá"/>
    <n v="5913"/>
    <s v="Sim"/>
    <s v="437238-AGC CROATA S GONC DO AMARANTE - DDA - 2"/>
    <m/>
    <s v="SIM-437238-AGC CROATA S GONC DO AMARANTE-DDA-SIM"/>
    <s v="---"/>
    <x v="0"/>
    <m/>
    <x v="0"/>
    <x v="0"/>
  </r>
  <r>
    <x v="6"/>
    <n v="2312403"/>
    <s v="São Gonçalo do Amarante"/>
    <n v="231240315"/>
    <s v="Pecém"/>
    <n v="12682"/>
    <s v="Sim"/>
    <s v="437219-AGC PARADA - DDA - 2"/>
    <m/>
    <s v="SIM-437219-AGC PARADA-DDA-SIM"/>
    <s v="SIM-62540-AC PECEM-DDD"/>
    <x v="0"/>
    <m/>
    <x v="0"/>
    <x v="0"/>
  </r>
  <r>
    <x v="6"/>
    <n v="2312403"/>
    <s v="São Gonçalo do Amarante"/>
    <n v="231240320"/>
    <s v="Serrote"/>
    <n v="3154"/>
    <s v="Sim"/>
    <s v="437217-AGC SERROTE - DDD - 2"/>
    <m/>
    <s v="SIM-437217-AGC SERROTE-DDD-SIM"/>
    <s v="---"/>
    <x v="0"/>
    <m/>
    <x v="0"/>
    <x v="0"/>
  </r>
  <r>
    <x v="6"/>
    <n v="2312403"/>
    <s v="São Gonçalo do Amarante"/>
    <n v="231240325"/>
    <s v="Siupé"/>
    <n v="4678"/>
    <s v="Sim"/>
    <s v="437222-AGC SIUPE - DDA - 2"/>
    <m/>
    <s v="SIM-437222-AGC SIUPE-DDA-SIM"/>
    <s v="---"/>
    <x v="0"/>
    <m/>
    <x v="0"/>
    <x v="0"/>
  </r>
  <r>
    <x v="6"/>
    <n v="2312403"/>
    <s v="São Gonçalo do Amarante"/>
    <n v="231240327"/>
    <s v="Taiba"/>
    <n v="5943"/>
    <s v="Sim"/>
    <s v="437218-AGC TAIBA - DDA - 2"/>
    <m/>
    <s v="SIM-437218-AGC TAIBA-DDA-SIM"/>
    <s v="---"/>
    <x v="0"/>
    <m/>
    <x v="0"/>
    <x v="0"/>
  </r>
  <r>
    <x v="6"/>
    <n v="2312403"/>
    <s v="São Gonçalo do Amarante"/>
    <n v="231240330"/>
    <s v="Umarituba"/>
    <n v="1507"/>
    <s v="Sim"/>
    <s v="437221-AGC UMARITUBA - DDA - 2"/>
    <m/>
    <s v="SIM-437221-AGC UMARITUBA-DDA-SIM"/>
    <s v="---"/>
    <x v="0"/>
    <m/>
    <x v="0"/>
    <x v="0"/>
  </r>
  <r>
    <x v="6"/>
    <n v="2312502"/>
    <s v="São João do Jaguaribe"/>
    <n v="231250205"/>
    <s v="São João do Jaguaribe"/>
    <n v="5855"/>
    <s v="Sim"/>
    <s v="4655-AC SAO JOAO DO JAGUARIBE - DDD - 2"/>
    <m/>
    <s v="SIM-4655-AC SAO JOAO DO JAGUARIBE-DDD-SIM"/>
    <s v="SIM-4655-AC SAO JOAO DO JAGUARIBE-DDD"/>
    <x v="0"/>
    <m/>
    <x v="0"/>
    <x v="0"/>
  </r>
  <r>
    <x v="6"/>
    <n v="2312601"/>
    <s v="São Luís do Curu"/>
    <n v="231260105"/>
    <s v="São Luís do Curu"/>
    <n v="10822"/>
    <s v="Sim"/>
    <s v="4637-AC SAO LUIS DO CURU - DDD - 2"/>
    <m/>
    <s v="SIM-4637-AC SAO LUIS DO CURU-DDD-SIM"/>
    <s v="SIM-4637-AC SAO LUIS DO CURU-DDD"/>
    <x v="0"/>
    <m/>
    <x v="0"/>
    <x v="0"/>
  </r>
  <r>
    <x v="6"/>
    <n v="2312700"/>
    <s v="Senador Pompeu"/>
    <n v="231270005"/>
    <s v="Senador Pompeu"/>
    <n v="16071"/>
    <s v="Sim"/>
    <s v="4678-AC SENADOR POMPEU - DDD - 2"/>
    <m/>
    <s v="SIM-4678-AC SENADOR POMPEU-DDD-SIM"/>
    <s v="SIM-4678-AC SENADOR POMPEU-DDD"/>
    <x v="0"/>
    <m/>
    <x v="0"/>
    <x v="0"/>
  </r>
  <r>
    <x v="6"/>
    <n v="2312700"/>
    <s v="Senador Pompeu"/>
    <n v="231270006"/>
    <s v="Bonfim"/>
    <n v="1992"/>
    <s v="Sim"/>
    <s v="5442-AGC BONFIM SENADOR POMPEU - DDA - 2"/>
    <m/>
    <s v="SIM-5442-AGC BONFIM SENADOR POMPEU-DDA-SIM"/>
    <s v="SIM-5442-AGC BONFIM SENADOR POMPEU-DDA"/>
    <x v="0"/>
    <m/>
    <x v="0"/>
    <x v="0"/>
  </r>
  <r>
    <x v="6"/>
    <n v="2312700"/>
    <s v="Senador Pompeu"/>
    <n v="231270008"/>
    <s v="Codia"/>
    <n v="1272"/>
    <s v="Sim"/>
    <s v="5440-AGC CODIA - DDA - 2"/>
    <m/>
    <s v="SIM-5440-AGC CODIA-DDA-SIM"/>
    <s v="SIM-5440-AGC CODIA-DDA"/>
    <x v="0"/>
    <m/>
    <x v="0"/>
    <x v="0"/>
  </r>
  <r>
    <x v="6"/>
    <n v="2312700"/>
    <s v="Senador Pompeu"/>
    <n v="231270010"/>
    <s v="Engenheiro José Lopes"/>
    <n v="1137"/>
    <s v="Sim"/>
    <s v="5441-AGC ENGENHEIRO JOSE LOPES - DDA - 2"/>
    <m/>
    <s v="SIM-5441-AGC ENGENHEIRO JOSE LOPES-DDA-SIM"/>
    <s v="SIM-5441-AGC ENGENHEIRO JOSE LOPES-DDA"/>
    <x v="0"/>
    <m/>
    <x v="0"/>
    <x v="0"/>
  </r>
  <r>
    <x v="6"/>
    <n v="2312700"/>
    <s v="Senador Pompeu"/>
    <n v="231270015"/>
    <s v="São Joaquim do Salgado"/>
    <n v="2711"/>
    <s v="Sim"/>
    <s v="5443-AGC SAO JOAQUIM DO SALGADO - DDA - 2"/>
    <m/>
    <s v="SIM-5443-AGC SAO JOAQUIM DO SALGADO-DDA-SIM"/>
    <s v="SIM-5443-AGC SAO JOAQUIM DO SALGADO-DDA"/>
    <x v="0"/>
    <m/>
    <x v="0"/>
    <x v="0"/>
  </r>
  <r>
    <x v="6"/>
    <n v="2312700"/>
    <s v="Senador Pompeu"/>
    <n v="231270020"/>
    <s v="Lagoa Nova"/>
    <n v="1083"/>
    <s v="Não"/>
    <m/>
    <m/>
    <m/>
    <m/>
    <x v="1"/>
    <s v="Nunca possuiu DIST. DOM"/>
    <x v="0"/>
    <x v="0"/>
  </r>
  <r>
    <x v="6"/>
    <n v="2312809"/>
    <s v="Senador Sá"/>
    <n v="231280905"/>
    <s v="Senador Sá"/>
    <n v="4803"/>
    <s v="Sim"/>
    <s v="4773-AC SENADOR SA - DDD - 2"/>
    <m/>
    <s v="SIM-4773-AC SENADOR SA-DDD-SIM"/>
    <s v="SIM-4773-AC SENADOR SA-DDD"/>
    <x v="0"/>
    <m/>
    <x v="0"/>
    <x v="0"/>
  </r>
  <r>
    <x v="6"/>
    <n v="2312809"/>
    <s v="Senador Sá"/>
    <n v="231280915"/>
    <s v="Serrota"/>
    <n v="2172"/>
    <s v="Não"/>
    <m/>
    <m/>
    <s v="---"/>
    <s v="---"/>
    <x v="1"/>
    <s v="Nunca possuiu DIST. DOM"/>
    <x v="0"/>
    <x v="0"/>
  </r>
  <r>
    <x v="6"/>
    <n v="2312908"/>
    <s v="Sobral"/>
    <n v="231290805"/>
    <s v="Sobral"/>
    <n v="158848"/>
    <s v="Sim"/>
    <s v="46119-CDD SOBRAL - DDD - 2"/>
    <m/>
    <s v="SIM-46119-CDD SOBRAL-DDD-SIM"/>
    <s v="SIM-46119-CDD SOBRAL-DDD"/>
    <x v="0"/>
    <m/>
    <x v="0"/>
    <x v="0"/>
  </r>
  <r>
    <x v="6"/>
    <n v="2312908"/>
    <s v="Sobral"/>
    <n v="231290807"/>
    <s v="Aprazível"/>
    <n v="2162"/>
    <s v="Sim"/>
    <s v="423201-AGC APRAZIVEL - DDA - 2"/>
    <m/>
    <s v="SIM-423201-AGC APRAZIVEL-DDA-SIM"/>
    <s v="SIM-423201-AGC APRAZIVEL-DDA"/>
    <x v="0"/>
    <m/>
    <x v="0"/>
    <x v="0"/>
  </r>
  <r>
    <x v="6"/>
    <n v="2312908"/>
    <s v="Sobral"/>
    <n v="231290810"/>
    <s v="Aracatiaçu"/>
    <n v="4787"/>
    <s v="Sim"/>
    <s v="423202-AGC ARACATIACU - DDA - 2"/>
    <m/>
    <s v="SIM-423202-AGC ARACATIACU-DDA-SIM"/>
    <s v="SIM-423202-AGC ARACATIACU-DDA"/>
    <x v="0"/>
    <m/>
    <x v="0"/>
    <x v="0"/>
  </r>
  <r>
    <x v="6"/>
    <n v="2312908"/>
    <s v="Sobral"/>
    <n v="231290815"/>
    <s v="Bonfim"/>
    <n v="1563"/>
    <s v="Sim"/>
    <s v="59804-AGC BONFIM DE SOBRAL - DDA - 2"/>
    <m/>
    <s v="SIM-59804-AGC BONFIM DE SOBRAL-DDA-SIM"/>
    <s v="SIM-59804-AGC BONFIM DE SOBRAL-DDA"/>
    <x v="0"/>
    <m/>
    <x v="0"/>
    <x v="0"/>
  </r>
  <r>
    <x v="6"/>
    <n v="2312908"/>
    <s v="Sobral"/>
    <n v="231290820"/>
    <s v="Caioca"/>
    <n v="1214"/>
    <s v="Sim"/>
    <s v="423200-AGC CAIOCA - DDA - 2"/>
    <m/>
    <s v="SIM-423200-AGC CAIOCA-DDA-SIM"/>
    <s v="SIM-423200-AGC CAIOCA-DDA"/>
    <x v="0"/>
    <m/>
    <x v="0"/>
    <x v="0"/>
  </r>
  <r>
    <x v="6"/>
    <n v="2312908"/>
    <s v="Sobral"/>
    <n v="231290825"/>
    <s v="Caracará"/>
    <n v="1695"/>
    <s v="Sim"/>
    <s v="423199-AGC CARACARA - DDA - 2"/>
    <m/>
    <s v="SIM-423199-AGC CARACARA-DDA-SIM"/>
    <s v="SIM-423199-AGC CARACARA-DDA"/>
    <x v="0"/>
    <m/>
    <x v="0"/>
    <x v="0"/>
  </r>
  <r>
    <x v="6"/>
    <n v="2312908"/>
    <s v="Sobral"/>
    <n v="231290835"/>
    <s v="Jaibaras"/>
    <n v="7018"/>
    <s v="Sim"/>
    <s v="423198-AGC JAIBARAS - DDA - 2"/>
    <m/>
    <s v="SIM-423198-AGC JAIBARAS-DDA-SIM"/>
    <s v="SIM-423198-AGC JAIBARAS-DDA"/>
    <x v="0"/>
    <m/>
    <x v="0"/>
    <x v="0"/>
  </r>
  <r>
    <x v="6"/>
    <n v="2312908"/>
    <s v="Sobral"/>
    <n v="231290840"/>
    <s v="Jordão"/>
    <n v="4978"/>
    <s v="Sim"/>
    <s v="423197-AGC JORDAO - DDA - 2"/>
    <m/>
    <s v="SIM-423197-AGC JORDAO-DDA-SIM"/>
    <s v="SIM-423197-AGC JORDAO-DDA"/>
    <x v="0"/>
    <m/>
    <x v="0"/>
    <x v="0"/>
  </r>
  <r>
    <x v="6"/>
    <n v="2312908"/>
    <s v="Sobral"/>
    <n v="231290845"/>
    <s v="Rafael Arruda"/>
    <n v="2314"/>
    <s v="Sim"/>
    <s v="438653-AGC RAFAEL ARRUDA - DDA - 2"/>
    <m/>
    <s v="SIM-438653-AGC RAFAEL ARRUDA-DDA-SIM"/>
    <s v="SIM-424914-AGC RAFAEL ARRUDA-DDA"/>
    <x v="0"/>
    <m/>
    <x v="0"/>
    <x v="0"/>
  </r>
  <r>
    <x v="6"/>
    <n v="2312908"/>
    <s v="Sobral"/>
    <n v="231290847"/>
    <s v="Patos"/>
    <n v="1433"/>
    <s v="Sim"/>
    <s v="438652-AGC PATOS - DDA - 2"/>
    <m/>
    <s v="SIM-438652-AGC PATOS-DDA-SIM"/>
    <s v="SIM-424915-AGC PATOS-DDA"/>
    <x v="0"/>
    <m/>
    <x v="0"/>
    <x v="0"/>
  </r>
  <r>
    <x v="6"/>
    <n v="2312908"/>
    <s v="Sobral"/>
    <n v="231290850"/>
    <s v="Patriarca"/>
    <n v="2234"/>
    <s v="Sim"/>
    <s v="423196-AGC PATRIARCA - DDA - 2"/>
    <m/>
    <s v="SIM-423196-AGC PATRIARCA-DDA-SIM"/>
    <s v="SIM-423196-AGC PATRIARCA-DDA"/>
    <x v="0"/>
    <m/>
    <x v="0"/>
    <x v="0"/>
  </r>
  <r>
    <x v="6"/>
    <n v="2312908"/>
    <s v="Sobral"/>
    <n v="231290853"/>
    <s v="São José do Torto"/>
    <n v="1060"/>
    <s v="Sim"/>
    <s v="423194-AGC SAO JOSE DO TORTO - DDA - 2"/>
    <m/>
    <s v="SIM-423194-AGC SAO JOSE DO TORTO-DDA-SIM"/>
    <s v="SIM-423194-AGC SAO JOSE DO TORTO-DDA"/>
    <x v="0"/>
    <m/>
    <x v="0"/>
    <x v="0"/>
  </r>
  <r>
    <x v="6"/>
    <n v="2312908"/>
    <s v="Sobral"/>
    <n v="231290855"/>
    <s v="Taperuaba"/>
    <n v="5902"/>
    <s v="Sim"/>
    <s v="438654-AGC TAPERUABA - DDA - 2"/>
    <m/>
    <s v="SIM-438654-AGC TAPERUABA-DDA-SIM"/>
    <s v="SIM-424908-AGC TAPERUABA-DDA"/>
    <x v="0"/>
    <m/>
    <x v="0"/>
    <x v="0"/>
  </r>
  <r>
    <x v="6"/>
    <n v="2312908"/>
    <s v="Sobral"/>
    <n v="231290865"/>
    <s v="Baracho"/>
    <n v="2649"/>
    <s v="Não"/>
    <m/>
    <m/>
    <m/>
    <m/>
    <x v="1"/>
    <s v="Nunca possuiu DIST. DOM"/>
    <x v="0"/>
    <x v="0"/>
  </r>
  <r>
    <x v="6"/>
    <n v="2312908"/>
    <s v="Sobral"/>
    <n v="231290870"/>
    <s v="Bilheira"/>
    <n v="893"/>
    <s v="Não"/>
    <m/>
    <m/>
    <m/>
    <m/>
    <x v="1"/>
    <s v="Nunca possuiu DIST. DOM"/>
    <x v="0"/>
    <x v="0"/>
  </r>
  <r>
    <x v="6"/>
    <n v="2312908"/>
    <s v="Sobral"/>
    <n v="231290875"/>
    <s v="Pedra de Fogo"/>
    <n v="1159"/>
    <s v="Não"/>
    <m/>
    <m/>
    <m/>
    <m/>
    <x v="1"/>
    <s v="Nunca possuiu DIST. DOM"/>
    <x v="0"/>
    <x v="0"/>
  </r>
  <r>
    <x v="6"/>
    <n v="2312908"/>
    <s v="Sobral"/>
    <n v="231290880"/>
    <s v="Salgado dos Machados"/>
    <n v="3114"/>
    <s v="Não"/>
    <m/>
    <m/>
    <m/>
    <m/>
    <x v="1"/>
    <s v="Nunca possuiu DIST. DOM"/>
    <x v="0"/>
    <x v="0"/>
  </r>
  <r>
    <x v="6"/>
    <n v="2313005"/>
    <s v="Solonópole"/>
    <n v="231300505"/>
    <s v="Solonópole"/>
    <n v="9498"/>
    <s v="Sim"/>
    <s v="4679-AC SOLONOPOLE - DDD - 2"/>
    <m/>
    <s v="SIM-4679-AC SOLONOPOLE-DDD-SIM"/>
    <s v="SIM-4679-AC SOLONOPOLE-DDD"/>
    <x v="0"/>
    <m/>
    <x v="0"/>
    <x v="0"/>
  </r>
  <r>
    <x v="6"/>
    <n v="2313005"/>
    <s v="Solonópole"/>
    <n v="231300510"/>
    <s v="Assunção"/>
    <n v="2087"/>
    <s v="Sim"/>
    <s v="438389-AGC ASSUNCAO - DDA - 2"/>
    <m/>
    <s v="SIM-438389-AGC ASSUNCAO-DDA-SIM"/>
    <s v="SIM-5601-AGC ASSUNCAO-DDA,SIM-5601-AGC ASSUNCAO/SOLONOPOLE-DDA"/>
    <x v="0"/>
    <m/>
    <x v="0"/>
    <x v="0"/>
  </r>
  <r>
    <x v="6"/>
    <n v="2313005"/>
    <s v="Solonópole"/>
    <n v="231300515"/>
    <s v="Cangati"/>
    <n v="840"/>
    <s v="Sim"/>
    <s v="5603-AGC CANGATI - DDA - 2"/>
    <m/>
    <s v="SIM-5603-AGC CANGATI-DDA-SIM"/>
    <s v="SIM-5603-AGC CANGATI-DDA,SIM-5603-AGC CANGATI/SOLONOPOLE-DDA"/>
    <x v="0"/>
    <m/>
    <x v="0"/>
    <x v="0"/>
  </r>
  <r>
    <x v="6"/>
    <n v="2313005"/>
    <s v="Solonópole"/>
    <n v="231300530"/>
    <s v="Pasta"/>
    <n v="1468"/>
    <s v="Sim"/>
    <s v="439271-AGC PASTA - DDA - 2"/>
    <m/>
    <s v="SIM-439271-AGC PASTA-DDA-SIM"/>
    <s v="SIM-5602-AGC PASTA-DDA"/>
    <x v="0"/>
    <m/>
    <x v="0"/>
    <x v="0"/>
  </r>
  <r>
    <x v="6"/>
    <n v="2313005"/>
    <s v="Solonópole"/>
    <n v="231300535"/>
    <s v="São José de Solonópole"/>
    <n v="3832"/>
    <s v="Sim"/>
    <s v="439291-AGC SAO JOSE DE SOLONOPOLE - DDA - 2"/>
    <m/>
    <s v="SIM-439291-AGC SAO JOSE DE SOLONOPOLE-DDA-SIM"/>
    <s v="SIM-5599-AGC SAO JOSE DE SOLONOPOLE-DDA"/>
    <x v="0"/>
    <m/>
    <x v="0"/>
    <x v="0"/>
  </r>
  <r>
    <x v="6"/>
    <n v="2313104"/>
    <s v="Tabuleiro do Norte"/>
    <n v="231310405"/>
    <s v="Tabuleiro do Norte"/>
    <n v="23304"/>
    <s v="Sim"/>
    <s v="4656-AC TABULEIRO DO NORTE - DDD - 2"/>
    <m/>
    <s v="SIM-4656-AC TABULEIRO DO NORTE-DDD-SIM"/>
    <s v="SIM-4656-AC TABULEIRO DO NORTE-DDD"/>
    <x v="0"/>
    <m/>
    <x v="0"/>
    <x v="0"/>
  </r>
  <r>
    <x v="6"/>
    <n v="2313104"/>
    <s v="Tabuleiro do Norte"/>
    <n v="231310410"/>
    <s v="Olho-d'Água da Bica"/>
    <n v="5196"/>
    <s v="Sim"/>
    <s v="438224-AGC OLHO DAGUA DA BICA - DDA - 2"/>
    <m/>
    <s v="SIM-438224-AGC OLHO DAGUA DA BICA-DDA-SIM"/>
    <s v="SIM-62003-AGC OLHO D AGUA DA BICA-DDA"/>
    <x v="0"/>
    <m/>
    <x v="0"/>
    <x v="0"/>
  </r>
  <r>
    <x v="6"/>
    <n v="2313104"/>
    <s v="Tabuleiro do Norte"/>
    <n v="231310415"/>
    <s v="Peixe Gordo"/>
    <n v="2152"/>
    <s v="Não"/>
    <m/>
    <m/>
    <s v="---"/>
    <s v="---"/>
    <x v="1"/>
    <s v="Nunca possuiu DIST. DOM"/>
    <x v="0"/>
    <x v="0"/>
  </r>
  <r>
    <x v="6"/>
    <n v="2313203"/>
    <s v="Tamboril"/>
    <n v="231320305"/>
    <s v="Tamboril"/>
    <n v="10659"/>
    <s v="Sim"/>
    <s v="4741-AC TAMBORIL - DDD - 2"/>
    <m/>
    <s v="SIM-4741-AC TAMBORIL-DDD-SIM"/>
    <s v="SIM-4741-AC TAMBORIL-DDD"/>
    <x v="0"/>
    <m/>
    <x v="0"/>
    <x v="0"/>
  </r>
  <r>
    <x v="6"/>
    <n v="2313203"/>
    <s v="Tamboril"/>
    <n v="231320307"/>
    <s v="Açudinho"/>
    <n v="1393"/>
    <s v="Sim"/>
    <s v="426938-AGC ACUDINHO - Retirada de Objetos pelo Destinátario - 2"/>
    <m/>
    <s v="SIM-426938-AGC ACUDINHO-Retirada de Objetos pelo Destinátario-SIM"/>
    <s v="---"/>
    <x v="0"/>
    <m/>
    <x v="0"/>
    <x v="0"/>
  </r>
  <r>
    <x v="6"/>
    <n v="2313203"/>
    <s v="Tamboril"/>
    <n v="231320310"/>
    <s v="Boa Esperança"/>
    <n v="1596"/>
    <s v="Sim"/>
    <s v="5474-AGC BOA ESPERANCA TAMBORIL - DDA - 2"/>
    <m/>
    <s v="SIM-5474-AGC BOA ESPERANCA TAMBORIL-DDA-SIM"/>
    <s v="SIM-5474-AGC BOA ESPERANCA TAMBORIL-DDA"/>
    <x v="0"/>
    <m/>
    <x v="0"/>
    <x v="0"/>
  </r>
  <r>
    <x v="6"/>
    <n v="2313203"/>
    <s v="Tamboril"/>
    <n v="231320315"/>
    <s v="Carvalho"/>
    <n v="575"/>
    <s v="Sim"/>
    <s v="56184-AGC CARVALHO - Retirada de Objetos pelo Destinátario - 2"/>
    <m/>
    <s v="SIM-56184-AGC CARVALHO-Retirada de Objetos pelo Destinátario-SIM"/>
    <s v="---"/>
    <x v="0"/>
    <m/>
    <x v="0"/>
    <x v="0"/>
  </r>
  <r>
    <x v="6"/>
    <n v="2313203"/>
    <s v="Tamboril"/>
    <n v="231320320"/>
    <s v="Curatis"/>
    <n v="546"/>
    <s v="Sim"/>
    <s v="56183-AGC CURATIS - Retirada de Objetos pelo Destinátario - 2"/>
    <m/>
    <s v="SIM-56183-AGC CURATIS-Retirada de Objetos pelo Destinátario-SIM"/>
    <s v="---"/>
    <x v="0"/>
    <m/>
    <x v="0"/>
    <x v="0"/>
  </r>
  <r>
    <x v="6"/>
    <n v="2313203"/>
    <s v="Tamboril"/>
    <n v="231320325"/>
    <s v="Holanda"/>
    <n v="2459"/>
    <s v="Sim"/>
    <s v="5543-AGC HOLANDA - DDA - 2"/>
    <m/>
    <s v="SIM-5543-AGC HOLANDA-DDA-SIM"/>
    <s v="SIM-5543-AGC HOLANDA-DDA"/>
    <x v="0"/>
    <m/>
    <x v="0"/>
    <x v="0"/>
  </r>
  <r>
    <x v="6"/>
    <n v="2313203"/>
    <s v="Tamboril"/>
    <n v="231320330"/>
    <s v="Oliveiras"/>
    <n v="1325"/>
    <s v="Sim"/>
    <s v="5473-AGC OLIVEIRAS - DDA - 2"/>
    <m/>
    <s v="SIM-5473-AGC OLIVEIRAS-DDA-SIM"/>
    <s v="SIM-5473-AGC OLIVEIRAS-DDA"/>
    <x v="0"/>
    <m/>
    <x v="0"/>
    <x v="0"/>
  </r>
  <r>
    <x v="6"/>
    <n v="2313203"/>
    <s v="Tamboril"/>
    <n v="231320335"/>
    <s v="Sucesso"/>
    <n v="6262"/>
    <s v="Sim"/>
    <s v="5475-AGC SUCESSO - DDA - 2"/>
    <m/>
    <s v="SIM-5475-AGC SUCESSO-DDA-SIM"/>
    <s v="SIM-5475-AGC SUCESSO-DDA"/>
    <x v="0"/>
    <m/>
    <x v="0"/>
    <x v="0"/>
  </r>
  <r>
    <x v="6"/>
    <n v="2313252"/>
    <s v="Tarrafas"/>
    <n v="231325205"/>
    <s v="Tarrafas"/>
    <n v="5628"/>
    <s v="Sim"/>
    <s v="4830-AC TARRAFAS - DDD - 2"/>
    <m/>
    <s v="SIM-4830-AC TARRAFAS-DDD-SIM"/>
    <s v="SIM-4830-AC TARRAFAS-DDD"/>
    <x v="0"/>
    <m/>
    <x v="0"/>
    <x v="0"/>
  </r>
  <r>
    <x v="6"/>
    <n v="2313252"/>
    <s v="Tarrafas"/>
    <n v="231325210"/>
    <s v="Vila Nova"/>
    <n v="1328"/>
    <s v="Sim"/>
    <s v="4830-AC TARRAFAS - RODF15 - 2"/>
    <s v="11.12"/>
    <m/>
    <m/>
    <x v="0"/>
    <m/>
    <x v="0"/>
    <x v="0"/>
  </r>
  <r>
    <x v="6"/>
    <n v="2313252"/>
    <s v="Tarrafas"/>
    <n v="231325215"/>
    <s v="Caiçara"/>
    <n v="573"/>
    <s v="Não"/>
    <m/>
    <m/>
    <m/>
    <m/>
    <x v="1"/>
    <s v="Nunca possuiu DIST. DOM"/>
    <x v="0"/>
    <x v="0"/>
  </r>
  <r>
    <x v="6"/>
    <n v="2313302"/>
    <s v="Tauá"/>
    <n v="231330205"/>
    <s v="Tauá"/>
    <n v="38036"/>
    <s v="Sim"/>
    <s v="4718-AC TAUA - DDD - 2"/>
    <m/>
    <s v="SIM-4718-AC TAUA-DDD-SIM"/>
    <s v="SIM-4718-AC TAUA-DDD"/>
    <x v="0"/>
    <m/>
    <x v="0"/>
    <x v="0"/>
  </r>
  <r>
    <x v="6"/>
    <n v="2313302"/>
    <s v="Tauá"/>
    <n v="231330210"/>
    <s v="Barra Nova"/>
    <n v="2320"/>
    <s v="Sim"/>
    <s v="44397-AGC BARRA NOVA TAUA - DDA - 5"/>
    <m/>
    <s v="SIM-44397-AGC BARRA NOVA TAUA-DDA-SIM"/>
    <s v="SIM-44397-AGC BARRA NOVA TAUA-DDA"/>
    <x v="0"/>
    <m/>
    <x v="0"/>
    <x v="0"/>
  </r>
  <r>
    <x v="6"/>
    <n v="2313302"/>
    <s v="Tauá"/>
    <n v="231330215"/>
    <s v="Carrapateiras"/>
    <n v="2906"/>
    <s v="Sim"/>
    <s v="438644-AGC CARRAPATEIRAS - DDA - 2"/>
    <m/>
    <s v="SIM-438644-AGC CARRAPATEIRAS-DDA-SIM"/>
    <s v="SIM-35819-AGC CARRAPATEIRAS-DDA"/>
    <x v="0"/>
    <m/>
    <x v="0"/>
    <x v="0"/>
  </r>
  <r>
    <x v="6"/>
    <n v="2313302"/>
    <s v="Tauá"/>
    <n v="231330220"/>
    <s v="Inhamuns"/>
    <n v="3737"/>
    <s v="Sim"/>
    <s v="438642-AGC INHAMUNS - DDA - 2"/>
    <m/>
    <s v="SIM-438642-AGC INHAMUNS-DDA-SIM"/>
    <s v="SIM-35818-AGC INHAMUNS-DDA"/>
    <x v="0"/>
    <m/>
    <x v="0"/>
    <x v="0"/>
  </r>
  <r>
    <x v="6"/>
    <n v="2313302"/>
    <s v="Tauá"/>
    <n v="231330225"/>
    <s v="Marrecas"/>
    <n v="3914"/>
    <s v="Sim"/>
    <s v="438643-AGC MARRECAS - DDA - 2"/>
    <m/>
    <s v="SIM-438643-AGC MARRECAS-DDA-SIM"/>
    <s v="SIM-52064-AGC MARRECAS-DDA"/>
    <x v="0"/>
    <m/>
    <x v="0"/>
    <x v="0"/>
  </r>
  <r>
    <x v="6"/>
    <n v="2313302"/>
    <s v="Tauá"/>
    <n v="231330230"/>
    <s v="Marruás"/>
    <n v="2978"/>
    <s v="Sim"/>
    <s v="438641-AGC MARRUAS - DDA - 2"/>
    <m/>
    <s v="SIM-438641-AGC MARRUAS-DDA-SIM"/>
    <s v="SIM-5563-AGC MARRUAS-DDA"/>
    <x v="0"/>
    <m/>
    <x v="0"/>
    <x v="0"/>
  </r>
  <r>
    <x v="6"/>
    <n v="2313302"/>
    <s v="Tauá"/>
    <n v="231330233"/>
    <s v="Santa Tereza"/>
    <n v="4142"/>
    <s v="Sim"/>
    <s v="438645-AGC SANTA TEREZA - DDA - 2"/>
    <m/>
    <s v="SIM-438645-AGC SANTA TEREZA-DDA-SIM"/>
    <s v="SIM-51936-AGC SANTA TEREZA-DDA"/>
    <x v="0"/>
    <m/>
    <x v="0"/>
    <x v="0"/>
  </r>
  <r>
    <x v="6"/>
    <n v="2313302"/>
    <s v="Tauá"/>
    <n v="231330235"/>
    <s v="Trici"/>
    <n v="3194"/>
    <s v="Sim"/>
    <s v="4718-AC TAUA - Retirada de Objetos pelo Destinátario - 2"/>
    <m/>
    <s v="SIM-4718-AC TAUA-Retirada de Objetos pelo Destinátario-SIM"/>
    <s v="SIM-4718-AC TAUA-Retirada de Objetos pelo DestinátarioPropria Móvel"/>
    <x v="0"/>
    <m/>
    <x v="0"/>
    <x v="0"/>
  </r>
  <r>
    <x v="6"/>
    <n v="2313351"/>
    <s v="Tejuçuoca"/>
    <n v="231335105"/>
    <s v="Tejuçuoca"/>
    <n v="10083"/>
    <s v="Sim"/>
    <s v="4837-AC TEJUCUOCA - DDD - 2"/>
    <m/>
    <s v="SIM-4837-AC TEJUCUOCA-DDD-SIM"/>
    <s v="SIM-4837-AC TEJUCUOCA-DDD"/>
    <x v="0"/>
    <m/>
    <x v="0"/>
    <x v="0"/>
  </r>
  <r>
    <x v="6"/>
    <n v="2313351"/>
    <s v="Tejuçuoca"/>
    <n v="231335110"/>
    <s v="Caxitoré"/>
    <n v="7071"/>
    <s v="Não"/>
    <m/>
    <m/>
    <s v="---"/>
    <s v="---"/>
    <x v="1"/>
    <s v="Nunca possuiu DIST. DOM"/>
    <x v="0"/>
    <x v="0"/>
  </r>
  <r>
    <x v="6"/>
    <n v="2313401"/>
    <s v="Tianguá"/>
    <n v="231340105"/>
    <s v="Tianguá"/>
    <n v="68496"/>
    <s v="Sim"/>
    <s v="4774-AC TIANGUA - DDD - 2"/>
    <m/>
    <s v="SIM-4774-AC TIANGUA-DDD-SIM"/>
    <s v="SIM-4774-AC TIANGUA-DDD"/>
    <x v="0"/>
    <m/>
    <x v="0"/>
    <x v="0"/>
  </r>
  <r>
    <x v="6"/>
    <n v="2313401"/>
    <s v="Tianguá"/>
    <n v="231340110"/>
    <s v="Arapá"/>
    <n v="2089"/>
    <s v="Sim"/>
    <s v="427552-AGC ARAPA - DDA - 2"/>
    <m/>
    <s v="SIM-427552-AGC ARAPA-DDA-SIM"/>
    <s v="---"/>
    <x v="0"/>
    <m/>
    <x v="0"/>
    <x v="0"/>
  </r>
  <r>
    <x v="6"/>
    <n v="2313401"/>
    <s v="Tianguá"/>
    <n v="231340115"/>
    <s v="Caruataí"/>
    <n v="4911"/>
    <s v="Sim"/>
    <s v="427553-AGC CARUATAI - DDA - 2"/>
    <m/>
    <s v="SIM-427553-AGC CARUATAI-DDA-SIM"/>
    <s v="---"/>
    <x v="0"/>
    <m/>
    <x v="0"/>
    <x v="0"/>
  </r>
  <r>
    <x v="6"/>
    <n v="2313401"/>
    <s v="Tianguá"/>
    <n v="231340120"/>
    <s v="Pindoguaba"/>
    <n v="3652"/>
    <s v="Sim"/>
    <s v="427554-AGC PINDOGUABA - DDA - 2"/>
    <m/>
    <s v="SIM-427554-AGC PINDOGUABA-DDA-SIM"/>
    <s v="---"/>
    <x v="0"/>
    <m/>
    <x v="0"/>
    <x v="0"/>
  </r>
  <r>
    <x v="6"/>
    <n v="2313401"/>
    <s v="Tianguá"/>
    <n v="231340125"/>
    <s v="Tabainha"/>
    <n v="1051"/>
    <s v="Sim"/>
    <s v="427556-AGC TABAINHA - DDA - 2"/>
    <m/>
    <s v="SIM-427556-AGC TABAINHA-DDA-SIM"/>
    <s v="---"/>
    <x v="0"/>
    <m/>
    <x v="0"/>
    <x v="0"/>
  </r>
  <r>
    <x v="6"/>
    <n v="2313401"/>
    <s v="Tianguá"/>
    <n v="231340130"/>
    <s v="Bela Vista"/>
    <n v="1307"/>
    <s v="Não"/>
    <m/>
    <m/>
    <m/>
    <m/>
    <x v="1"/>
    <s v="Nunca possuiu DIST. DOM"/>
    <x v="0"/>
    <x v="0"/>
  </r>
  <r>
    <x v="6"/>
    <n v="2313500"/>
    <s v="Trairi"/>
    <n v="231350005"/>
    <s v="Trairi"/>
    <n v="18051"/>
    <s v="Sim"/>
    <s v="4638-AC TRAIRI - DDD - 2"/>
    <m/>
    <s v="SIM-4638-AC TRAIRI-DDD-SIM"/>
    <s v="SIM-4638-AC TRAIRI-DDD"/>
    <x v="0"/>
    <m/>
    <x v="0"/>
    <x v="0"/>
  </r>
  <r>
    <x v="6"/>
    <n v="2313500"/>
    <s v="Trairi"/>
    <n v="231350006"/>
    <s v="Córrego Fundo"/>
    <n v="5676"/>
    <s v="Sim"/>
    <s v="36903-AGC CORREGO FUNDO - DDA - 3"/>
    <m/>
    <s v="SIM-36903-AGC CORREGO FUNDO-DDA-SIM"/>
    <s v="---"/>
    <x v="1"/>
    <s v="Unidade em extinção"/>
    <x v="0"/>
    <x v="0"/>
  </r>
  <r>
    <x v="6"/>
    <n v="2313500"/>
    <s v="Trairi"/>
    <n v="231350007"/>
    <s v="Canaan"/>
    <n v="13328"/>
    <s v="Sim"/>
    <s v="36900-AGC CANAAN - DDA - 2"/>
    <m/>
    <s v="SIM-36900-AGC CANAAN-DDA-SIM"/>
    <s v="---"/>
    <x v="0"/>
    <m/>
    <x v="0"/>
    <x v="0"/>
  </r>
  <r>
    <x v="6"/>
    <n v="2313500"/>
    <s v="Trairi"/>
    <n v="231350008"/>
    <s v="Fleicheiras"/>
    <n v="4378"/>
    <s v="Sim"/>
    <s v="36905-AGC FLEICHEIRAS - DDA - 3"/>
    <m/>
    <s v="SIM-36905-AGC FLEICHEIRAS-DDA-SIM"/>
    <s v="---"/>
    <x v="1"/>
    <s v="Unidade em extinção"/>
    <x v="0"/>
    <x v="0"/>
  </r>
  <r>
    <x v="6"/>
    <n v="2313500"/>
    <s v="Trairi"/>
    <n v="231350009"/>
    <s v="Gualdrapas"/>
    <n v="8048"/>
    <s v="Sim"/>
    <s v="36911-AGC GUALDRAPAS - DDA - 3"/>
    <m/>
    <s v="SIM-36911-AGC GUALDRAPAS-DDA-SIM"/>
    <s v="---"/>
    <x v="1"/>
    <s v="Unidade em extinção"/>
    <x v="0"/>
    <x v="0"/>
  </r>
  <r>
    <x v="6"/>
    <n v="2313500"/>
    <s v="Trairi"/>
    <n v="231350010"/>
    <s v="Mundaú"/>
    <n v="7726"/>
    <s v="Sim"/>
    <s v="37283-AGC MUNDAU - DDA - 3"/>
    <m/>
    <s v="SIM-37283-AGC MUNDAU-DDA-SIM"/>
    <s v="---"/>
    <x v="1"/>
    <s v="Unidade em extinção"/>
    <x v="0"/>
    <x v="0"/>
  </r>
  <r>
    <x v="6"/>
    <n v="2313500"/>
    <s v="Trairi"/>
    <n v="231350011"/>
    <s v="Munguba"/>
    <n v="1208"/>
    <s v="Sim"/>
    <s v="4638-AC TRAIRI - RODF15 - 2"/>
    <s v="12.81"/>
    <m/>
    <m/>
    <x v="0"/>
    <m/>
    <x v="0"/>
    <x v="0"/>
  </r>
  <r>
    <x v="6"/>
    <n v="2313559"/>
    <s v="Tururu"/>
    <n v="231355905"/>
    <s v="Tururu"/>
    <n v="10421"/>
    <s v="Sim"/>
    <s v="4831-AC TURURU - DDD - 2"/>
    <m/>
    <s v="SIM-4831-AC TURURU-DDD-SIM"/>
    <s v="SIM-4831-AC TURURU-DDD"/>
    <x v="0"/>
    <m/>
    <x v="0"/>
    <x v="0"/>
  </r>
  <r>
    <x v="6"/>
    <n v="2313559"/>
    <s v="Tururu"/>
    <n v="231355910"/>
    <s v="Cemoaba"/>
    <n v="2741"/>
    <s v="Sim"/>
    <s v="439697-AGC CEMOABA - DDA - 2"/>
    <m/>
    <s v="SIM-439697-AGC CEMOABA-DDA-SIM"/>
    <s v="SIM-53201-AGC CEMOABA-DDA"/>
    <x v="0"/>
    <m/>
    <x v="0"/>
    <x v="0"/>
  </r>
  <r>
    <x v="6"/>
    <n v="2313559"/>
    <s v="Tururu"/>
    <n v="231355915"/>
    <s v="Conceição"/>
    <n v="1185"/>
    <s v="Sim"/>
    <s v="439692-AGC CONCEICAO TURURU - DDA - 2"/>
    <m/>
    <s v="SIM-439692-AGC CONCEICAO TURURU-DDA-SIM"/>
    <s v="SIM-61082-AGC CONCEICAO TURURU-DDA"/>
    <x v="0"/>
    <m/>
    <x v="0"/>
    <x v="0"/>
  </r>
  <r>
    <x v="6"/>
    <n v="2313559"/>
    <s v="Tururu"/>
    <n v="231355925"/>
    <s v="São Pedro do Gavião"/>
    <n v="1065"/>
    <s v="Sim"/>
    <s v="439694-AGC SAO PEDRO DO GAVIAO - DDA - 2"/>
    <m/>
    <s v="SIM-439694-AGC SAO PEDRO DO GAVIAO-DDA-SIM"/>
    <s v="SIM-62076-AGC SAO PEDRO DO GAVIAO-DDA"/>
    <x v="0"/>
    <m/>
    <x v="0"/>
    <x v="0"/>
  </r>
  <r>
    <x v="6"/>
    <n v="2313609"/>
    <s v="Ubajara"/>
    <n v="231360905"/>
    <s v="Ubajara"/>
    <n v="20716"/>
    <s v="Sim"/>
    <s v="4721-AC UBAJARA - DDD - 2"/>
    <m/>
    <s v="SIM-4721-AC UBAJARA-DDD-SIM"/>
    <s v="SIM-4721-AC UBAJARA-DDD"/>
    <x v="0"/>
    <m/>
    <x v="0"/>
    <x v="0"/>
  </r>
  <r>
    <x v="6"/>
    <n v="2313609"/>
    <s v="Ubajara"/>
    <n v="231360910"/>
    <s v="Araticum"/>
    <n v="3827"/>
    <s v="Sim"/>
    <s v="4721-AC UBAJARA - Caixa postal comunitária - 2"/>
    <m/>
    <s v="SIM-4721-AC UBAJARA-Caixa postal comunitária-NÃO"/>
    <s v="SIM-235557-AGC ARATICUM DE UBAJARA-DDA"/>
    <x v="1"/>
    <s v="Regressão: DIST.DOM. para ROD"/>
    <x v="0"/>
    <x v="0"/>
  </r>
  <r>
    <x v="6"/>
    <n v="2313609"/>
    <s v="Ubajara"/>
    <n v="231360915"/>
    <s v="Jaburuna"/>
    <n v="5461"/>
    <s v="Sim"/>
    <s v="4721-AC UBAJARA - Caixa postal comunitária - 2"/>
    <m/>
    <s v="SIM-4721-AC UBAJARA-Caixa postal comunitária-NÃO"/>
    <s v="SIM-234960-AGC JABURUNA-DDA"/>
    <x v="1"/>
    <s v="Regressão: DIST.DOM. para ROD"/>
    <x v="0"/>
    <x v="0"/>
  </r>
  <r>
    <x v="6"/>
    <n v="2313609"/>
    <s v="Ubajara"/>
    <n v="231360925"/>
    <s v="Nova Veneza"/>
    <n v="2763"/>
    <s v="Não"/>
    <m/>
    <m/>
    <s v="---"/>
    <s v="---"/>
    <x v="1"/>
    <s v="Nunca possuiu DIST. DOM"/>
    <x v="0"/>
    <x v="0"/>
  </r>
  <r>
    <x v="6"/>
    <n v="2313708"/>
    <s v="Umari"/>
    <n v="231370805"/>
    <s v="Umari"/>
    <n v="4545"/>
    <s v="Sim"/>
    <s v="4704-AC UMARI - DDD - 2"/>
    <m/>
    <s v="SIM-4704-AC UMARI-DDD-SIM"/>
    <s v="SIM-4704-AC UMARI-DDD"/>
    <x v="0"/>
    <m/>
    <x v="0"/>
    <x v="0"/>
  </r>
  <r>
    <x v="6"/>
    <n v="2313708"/>
    <s v="Umari"/>
    <n v="231370815"/>
    <s v="Pio X"/>
    <n v="2326"/>
    <s v="Não"/>
    <m/>
    <m/>
    <s v="---"/>
    <s v="SIM-5598-AGC PIO X-DDA"/>
    <x v="1"/>
    <s v="Regressão: DIST. DOM.  para ROD"/>
    <x v="0"/>
    <x v="0"/>
  </r>
  <r>
    <x v="6"/>
    <n v="2313757"/>
    <s v="Umirim"/>
    <n v="231375705"/>
    <s v="Umirim"/>
    <n v="9758"/>
    <s v="Sim"/>
    <s v="4819-AC UMIRIM - DDD - 2"/>
    <m/>
    <s v="SIM-4819-AC UMIRIM-DDD-SIM"/>
    <s v="SIM-4819-AC UMIRIM-DDD"/>
    <x v="0"/>
    <m/>
    <x v="0"/>
    <x v="0"/>
  </r>
  <r>
    <x v="6"/>
    <n v="2313757"/>
    <s v="Umirim"/>
    <n v="231375720"/>
    <s v="Caxitoré"/>
    <n v="2033"/>
    <s v="Sim"/>
    <s v="62049-AGC CAXITORE UMIRIM - Retirada de Objetos pelo Destinátario - 5"/>
    <m/>
    <s v="SIM-62049-AGC CAXITORE UMIRIM-Retirada de Objetos pelo Destinátario-SIM"/>
    <s v="---"/>
    <x v="0"/>
    <m/>
    <x v="0"/>
    <x v="0"/>
  </r>
  <r>
    <x v="6"/>
    <n v="2313757"/>
    <s v="Umirim"/>
    <n v="231375730"/>
    <s v="São Joaquim"/>
    <n v="5679"/>
    <s v="Sim"/>
    <s v="62074-AGC SAO JOAQUIM DE UMIRIM - DDA - 5"/>
    <m/>
    <s v="SIM-62074-AGC SAO JOAQUIM DE UMIRIM-DDA-SIM"/>
    <s v="SIM-62074-AGC SAO JOAQUIM DE UMIRIM-DDA"/>
    <x v="0"/>
    <m/>
    <x v="0"/>
    <x v="0"/>
  </r>
  <r>
    <x v="6"/>
    <n v="2313807"/>
    <s v="Uruburetama"/>
    <n v="231380705"/>
    <s v="Uruburetama"/>
    <n v="17276"/>
    <s v="Sim"/>
    <s v="4639-AC URUBURETAMA - DDD - 2"/>
    <m/>
    <s v="SIM-4639-AC URUBURETAMA-DDD-SIM"/>
    <s v="SIM-4639-AC URUBURETAMA-DDD"/>
    <x v="0"/>
    <m/>
    <x v="0"/>
    <x v="0"/>
  </r>
  <r>
    <x v="6"/>
    <n v="2313807"/>
    <s v="Uruburetama"/>
    <n v="231380709"/>
    <s v="Itacolomy"/>
    <n v="738"/>
    <s v="Sim"/>
    <s v="4639-AC URUBURETAMA - RODF15 - 2"/>
    <s v="6.07"/>
    <s v="---"/>
    <s v="---"/>
    <x v="0"/>
    <m/>
    <x v="0"/>
    <x v="0"/>
  </r>
  <r>
    <x v="6"/>
    <n v="2313807"/>
    <s v="Uruburetama"/>
    <n v="231380711"/>
    <s v="Mundaú"/>
    <n v="674"/>
    <s v="Sim"/>
    <s v="4639-AC URUBURETAMA - Retirada de Objetos pelo Destinátario - 2"/>
    <m/>
    <s v="SIM-4639-AC URUBURETAMA-Retirada de Objetos pelo Destinátario-SIM"/>
    <s v="SIM-4639-AC URUBURETAMA-Retirada de Objetos pelo DestinátarioPropria Fixa"/>
    <x v="0"/>
    <m/>
    <x v="0"/>
    <x v="0"/>
  </r>
  <r>
    <x v="6"/>
    <n v="2313807"/>
    <s v="Uruburetama"/>
    <n v="231380715"/>
    <s v="Santa Luzia"/>
    <n v="1025"/>
    <s v="Sim"/>
    <s v="4639-AC URUBURETAMA - RODF15 - 2"/>
    <s v="6.40"/>
    <s v="---"/>
    <s v="---"/>
    <x v="0"/>
    <m/>
    <x v="0"/>
    <x v="0"/>
  </r>
  <r>
    <x v="6"/>
    <n v="2313906"/>
    <s v="Uruoca"/>
    <n v="231390605"/>
    <s v="Uruoca"/>
    <n v="6926"/>
    <s v="Sim"/>
    <s v="4775-AC URUOCA - DDD - 2"/>
    <m/>
    <s v="SIM-4775-AC URUOCA-DDD-SIM"/>
    <s v="SIM-4775-AC URUOCA-DDD"/>
    <x v="0"/>
    <m/>
    <x v="0"/>
    <x v="0"/>
  </r>
  <r>
    <x v="6"/>
    <n v="2313906"/>
    <s v="Uruoca"/>
    <n v="231390610"/>
    <s v="Campánario"/>
    <n v="4181"/>
    <s v="Sim"/>
    <s v="58463-AGC CAMPANARIO - DDA - 2"/>
    <m/>
    <s v="SIM-58463-AGC CAMPANARIO-DDA-SIM"/>
    <s v="SIM-58463-AGC CAMPANARIO-DDA"/>
    <x v="0"/>
    <m/>
    <x v="0"/>
    <x v="0"/>
  </r>
  <r>
    <x v="6"/>
    <n v="2313906"/>
    <s v="Uruoca"/>
    <n v="231390615"/>
    <s v="Paracuá"/>
    <n v="2639"/>
    <s v="Sim"/>
    <s v="58466-AGC PARACUA - DDA - 2"/>
    <m/>
    <s v="SIM-58466-AGC PARACUA-DDA-SIM"/>
    <s v="SIM-58466-AGC PARACUA-DDA"/>
    <x v="0"/>
    <m/>
    <x v="0"/>
    <x v="0"/>
  </r>
  <r>
    <x v="6"/>
    <n v="2313955"/>
    <s v="Varjota"/>
    <n v="231395505"/>
    <s v="Varjota"/>
    <n v="16443"/>
    <s v="Sim"/>
    <s v="4767-AC VARJOTA - DDD - 2"/>
    <m/>
    <s v="SIM-4767-AC VARJOTA-DDD-SIM"/>
    <s v="SIM-4767-AC VARJOTA-DDD"/>
    <x v="0"/>
    <m/>
    <x v="0"/>
    <x v="0"/>
  </r>
  <r>
    <x v="6"/>
    <n v="2313955"/>
    <s v="Varjota"/>
    <n v="231395515"/>
    <s v="Croatá"/>
    <n v="1662"/>
    <s v="Sim"/>
    <s v="437187-AGC CROATA - DDA - 2"/>
    <m/>
    <s v="SIM-437187-AGC CROATA-DDA-SIM"/>
    <s v="---"/>
    <x v="0"/>
    <m/>
    <x v="0"/>
    <x v="0"/>
  </r>
  <r>
    <x v="6"/>
    <n v="2314003"/>
    <s v="Várzea Alegre"/>
    <n v="231400305"/>
    <s v="Várzea Alegre"/>
    <n v="28602"/>
    <s v="Sim"/>
    <s v="4733-AC VARZEA ALEGRE - DDD - 2"/>
    <m/>
    <s v="SIM-4733-AC VARZEA ALEGRE-DDD-SIM"/>
    <s v="SIM-4733-AC VARZEA ALEGRE-DDD"/>
    <x v="0"/>
    <m/>
    <x v="0"/>
    <x v="0"/>
  </r>
  <r>
    <x v="6"/>
    <n v="2314003"/>
    <s v="Várzea Alegre"/>
    <n v="231400310"/>
    <s v="Calabaça"/>
    <n v="1607"/>
    <s v="Sim"/>
    <s v="438530-AGC CALABACA - DDA - 2"/>
    <m/>
    <s v="SIM-438530-AGC CALABACA-DDA-SIM"/>
    <s v="SIM-39489-AGC CALABACA-DDA"/>
    <x v="0"/>
    <m/>
    <x v="0"/>
    <x v="0"/>
  </r>
  <r>
    <x v="6"/>
    <n v="2314003"/>
    <s v="Várzea Alegre"/>
    <n v="231400315"/>
    <s v="Canindezinho"/>
    <n v="1916"/>
    <s v="Sim"/>
    <s v="438531-AGC CANINDEZINHO VARZEA ALEGRE - DDA - 2"/>
    <m/>
    <s v="SIM-438531-AGC CANINDEZINHO VARZEA ALEGRE-DDA-SIM"/>
    <s v="SIM-39493-AGC CANINDEZINHO VARZEA ALEGRE-DDA"/>
    <x v="0"/>
    <m/>
    <x v="0"/>
    <x v="0"/>
  </r>
  <r>
    <x v="6"/>
    <n v="2314003"/>
    <s v="Várzea Alegre"/>
    <n v="231400320"/>
    <s v="Ibicatu"/>
    <n v="1743"/>
    <s v="Sim"/>
    <s v="438534-AGC IBICATU - DDA - 2"/>
    <m/>
    <s v="SIM-438534-AGC IBICATU-DDA-SIM"/>
    <s v="SIM-39481-AGC IBICATU-DDA"/>
    <x v="0"/>
    <m/>
    <x v="0"/>
    <x v="0"/>
  </r>
  <r>
    <x v="6"/>
    <n v="2314003"/>
    <s v="Várzea Alegre"/>
    <n v="231400325"/>
    <s v="Naraniú"/>
    <n v="2639"/>
    <s v="Sim"/>
    <s v="438567-AGC NARANIU - DDA - 2"/>
    <m/>
    <s v="SIM-438567-AGC NARANIU-DDA-SIM"/>
    <s v="SIM-39491-AGC NARANIU-DDA"/>
    <x v="0"/>
    <m/>
    <x v="0"/>
    <x v="0"/>
  </r>
  <r>
    <x v="6"/>
    <n v="2314003"/>
    <s v="Várzea Alegre"/>
    <n v="231400330"/>
    <s v="Riacho Verde"/>
    <n v="2477"/>
    <s v="Sim"/>
    <s v="438532-AGC RIACHO VERDE - DDA - 2"/>
    <m/>
    <s v="SIM-438532-AGC RIACHO VERDE-DDA-SIM"/>
    <s v="SIM-39487-AGC RIACHO VERDE VARZEA ALEGRE-DDA"/>
    <x v="0"/>
    <m/>
    <x v="0"/>
    <x v="0"/>
  </r>
  <r>
    <x v="6"/>
    <n v="2314102"/>
    <s v="Viçosa do Ceará"/>
    <n v="231410205"/>
    <s v="Viçosa do Ceará"/>
    <n v="28054"/>
    <s v="Sim"/>
    <s v="4776-AC VICOSA DO CEARA - DDD - 2"/>
    <m/>
    <s v="SIM-4776-AC VICOSA DO CEARA-DDD-SIM"/>
    <s v="SIM-4776-AC VICOSA DO CEARA-DDD"/>
    <x v="0"/>
    <m/>
    <x v="0"/>
    <x v="0"/>
  </r>
  <r>
    <x v="6"/>
    <n v="2314102"/>
    <s v="Viçosa do Ceará"/>
    <n v="231410210"/>
    <s v="General Tibúrcio"/>
    <n v="4390"/>
    <s v="Sim"/>
    <s v="430918-AGC GENERAL TIBURCIO - DDA - 2"/>
    <m/>
    <s v="SIM-430918-AGC GENERAL TIBURCIO-DDA-SIM"/>
    <s v="SIM-430918-AGC GENERAL TIBURCIO-DDA"/>
    <x v="0"/>
    <m/>
    <x v="0"/>
    <x v="0"/>
  </r>
  <r>
    <x v="6"/>
    <n v="2314102"/>
    <s v="Viçosa do Ceará"/>
    <n v="231410212"/>
    <s v="Juá dos Vieiras"/>
    <n v="6631"/>
    <s v="Sim"/>
    <s v="430916-AGC JUA DOS VIEIRAS - DDA - 2"/>
    <m/>
    <s v="SIM-430916-AGC JUA DOS VIEIRAS-DDA-SIM"/>
    <s v="SIM-430916-AGC JUA DOS VIEIRAS-DDA"/>
    <x v="0"/>
    <m/>
    <x v="0"/>
    <x v="0"/>
  </r>
  <r>
    <x v="6"/>
    <n v="2314102"/>
    <s v="Viçosa do Ceará"/>
    <n v="231410215"/>
    <s v="Lambedouro"/>
    <n v="4873"/>
    <s v="Sim"/>
    <s v="430921-AGC LAMBEDOURO - DDA - 2"/>
    <m/>
    <s v="SIM-430921-AGC LAMBEDOURO-DDA-SIM"/>
    <s v="SIM-430921-AGC LAMBEDOURO-DDA"/>
    <x v="0"/>
    <m/>
    <x v="0"/>
    <x v="0"/>
  </r>
  <r>
    <x v="6"/>
    <n v="2314102"/>
    <s v="Viçosa do Ceará"/>
    <n v="231410217"/>
    <s v="Manhoso"/>
    <n v="2884"/>
    <s v="Sim"/>
    <s v="430920-AGC MANHOSO - DDA - 2"/>
    <m/>
    <s v="SIM-430920-AGC MANHOSO-DDA-SIM"/>
    <s v="SIM-430920-AGC MANHOSO-DDA"/>
    <x v="0"/>
    <m/>
    <x v="0"/>
    <x v="0"/>
  </r>
  <r>
    <x v="6"/>
    <n v="2314102"/>
    <s v="Viçosa do Ceará"/>
    <n v="231410220"/>
    <s v="Padre Vieira"/>
    <n v="2778"/>
    <s v="Sim"/>
    <s v="5401-AGC PADRE VIEIRA - DDA - 2"/>
    <m/>
    <s v="SIM-5401-AGC PADRE VIEIRA-DDA-SIM"/>
    <s v="SIM-5401-AGC PADRE VIEIRA-DDA"/>
    <x v="0"/>
    <m/>
    <x v="0"/>
    <x v="0"/>
  </r>
  <r>
    <x v="6"/>
    <n v="2314102"/>
    <s v="Viçosa do Ceará"/>
    <n v="231410223"/>
    <s v="Passagem da Onça"/>
    <n v="3256"/>
    <s v="Sim"/>
    <s v="430919-AGC PASSAGEM DA ONCA - DDA - 2"/>
    <m/>
    <s v="SIM-430919-AGC PASSAGEM DA ONCA-DDA-SIM"/>
    <s v="SIM-430919-AGC PASSAGEM DA ONCA-DDA"/>
    <x v="0"/>
    <m/>
    <x v="0"/>
    <x v="0"/>
  </r>
  <r>
    <x v="6"/>
    <n v="2314102"/>
    <s v="Viçosa do Ceará"/>
    <n v="231410225"/>
    <s v="Quatiguaba"/>
    <n v="6846"/>
    <s v="Sim"/>
    <s v="5402-AGC QUATIGUABA - DDA - 2"/>
    <m/>
    <s v="SIM-5402-AGC QUATIGUABA-DDA-SIM"/>
    <s v="SIM-5402-AGC QUATIGUABA-DDA"/>
    <x v="0"/>
    <m/>
    <x v="0"/>
    <x v="0"/>
  </r>
  <r>
    <x v="7"/>
    <n v="3200102"/>
    <s v="Afonso Cláudio"/>
    <n v="320010205"/>
    <s v="Afonso Cláudio"/>
    <n v="16879"/>
    <s v="Sim"/>
    <s v="5787-AC AFONSO CLAUDIO - DDD - 2"/>
    <m/>
    <s v="SIM-5787-AC AFONSO CLAUDIO-DDD-SIM"/>
    <s v="SIM-5787-AC AFONSO CLAUDIO-DDD"/>
    <x v="0"/>
    <m/>
    <x v="0"/>
    <x v="0"/>
  </r>
  <r>
    <x v="7"/>
    <n v="3200102"/>
    <s v="Afonso Cláudio"/>
    <n v="320010213"/>
    <s v="Fazenda Guandu"/>
    <n v="1954"/>
    <s v="Sim"/>
    <s v="439141-AGC FAZENDA GUANDU - Retirada de Objetos pelo Destinátario - 2"/>
    <m/>
    <s v="SIM-439141-AGC FAZENDA GUANDU-Retirada de Objetos pelo Destinátario-SIM"/>
    <s v="SIM-6208-AGC FAZENDA GUANDU-Caixa Postal Comunitária"/>
    <x v="0"/>
    <m/>
    <x v="0"/>
    <x v="0"/>
  </r>
  <r>
    <x v="7"/>
    <n v="3200102"/>
    <s v="Afonso Cláudio"/>
    <n v="320010215"/>
    <s v="Ibicaba"/>
    <n v="910"/>
    <s v="Sim"/>
    <s v="438499-AGC IBICABA - Retirada de Objetos pelo Destinátario - 2"/>
    <m/>
    <s v="SIM-438499-AGC IBICABA-Retirada de Objetos pelo Destinátario-SIM"/>
    <s v="---"/>
    <x v="0"/>
    <m/>
    <x v="0"/>
    <x v="0"/>
  </r>
  <r>
    <x v="7"/>
    <n v="3200102"/>
    <s v="Afonso Cláudio"/>
    <n v="320010228"/>
    <s v="Mata Fria"/>
    <n v="1650"/>
    <s v="Sim"/>
    <s v="438503-AGC MATA FRIA - Retirada de Objetos pelo Destinátario - 2"/>
    <m/>
    <s v="SIM-438503-AGC MATA FRIA-Retirada de Objetos pelo Destinátario-SIM"/>
    <s v="---"/>
    <x v="0"/>
    <m/>
    <x v="0"/>
    <x v="0"/>
  </r>
  <r>
    <x v="7"/>
    <n v="3200102"/>
    <s v="Afonso Cláudio"/>
    <n v="320010230"/>
    <s v="Piracema"/>
    <n v="2615"/>
    <s v="Sim"/>
    <s v="439125-AGC PIRACEMA - Retirada de Objetos pelo Destinátario - 2"/>
    <m/>
    <s v="SIM-439125-AGC PIRACEMA-Retirada de Objetos pelo Destinátario-SIM"/>
    <s v="SIM-6207-AGC PIRACEMA-Retirada de Objetos pelo DestinátarioAGC-(Acordo de Cooperação Técnica-ACT)"/>
    <x v="0"/>
    <m/>
    <x v="0"/>
    <x v="0"/>
  </r>
  <r>
    <x v="7"/>
    <n v="3200102"/>
    <s v="Afonso Cláudio"/>
    <n v="320010235"/>
    <s v="Pontões"/>
    <n v="1815"/>
    <s v="Sim"/>
    <s v="439128-AGC PONTOES - Retirada de Objetos pelo Destinátario - 2"/>
    <m/>
    <s v="SIM-439128-AGC PONTOES-Retirada de Objetos pelo Destinátario-SIM"/>
    <s v="SIM-6209-AGC PONTOES-Retirada de Objetos pelo DestinátarioAGC(Termo de Convênio-TC)"/>
    <x v="0"/>
    <m/>
    <x v="0"/>
    <x v="0"/>
  </r>
  <r>
    <x v="7"/>
    <n v="3200102"/>
    <s v="Afonso Cláudio"/>
    <n v="320010237"/>
    <s v="São Francisco Xavier do Guandu"/>
    <n v="685"/>
    <s v="Sim"/>
    <s v="439132-AGC S FRAN XAVIER DO GUANDU - ROD - 2"/>
    <m/>
    <s v="NÂO-6210---Retirada de Objetos pelo Destinátario-NÃO"/>
    <s v="SIM-6210-AGC SAO FRANCISCO XAVIER DO GU-Retirada de Objetos pelo DestinátarioAGC-(Acordo de Cooperação Técnica-ACT)"/>
    <x v="0"/>
    <m/>
    <x v="0"/>
    <x v="0"/>
  </r>
  <r>
    <x v="7"/>
    <n v="3200102"/>
    <s v="Afonso Cláudio"/>
    <n v="320010239"/>
    <s v="São Luís de Boa Sorte"/>
    <n v="1807"/>
    <s v="Sim"/>
    <s v="5787-AC AFONSO CLAUDIO - DDS - 2"/>
    <m/>
    <s v="SIM-5787-AC AFONSO CLAUDIO-DDS-SIM"/>
    <s v="---"/>
    <x v="0"/>
    <m/>
    <x v="0"/>
    <x v="0"/>
  </r>
  <r>
    <x v="7"/>
    <n v="3200102"/>
    <s v="Afonso Cláudio"/>
    <n v="320010240"/>
    <s v="Serra Pelada"/>
    <n v="2369"/>
    <s v="Sim"/>
    <s v="439134-AGC SERRA PELADA - Retirada de Objetos pelo Destinátario - 2"/>
    <m/>
    <s v="SIM-439134-AGC SERRA PELADA-Retirada de Objetos pelo Destinátario-SIM"/>
    <s v="SIM-6211-AGC SERRA PELADA-Caixa Postal Comunitária"/>
    <x v="0"/>
    <m/>
    <x v="0"/>
    <x v="0"/>
  </r>
  <r>
    <x v="7"/>
    <n v="3200169"/>
    <s v="Água Doce do Norte"/>
    <n v="320016905"/>
    <s v="Água Doce do Norte"/>
    <n v="5243"/>
    <s v="Sim"/>
    <s v="5884-AC AGUA DOCE DO NORTE - DDA - 2"/>
    <m/>
    <s v="SIM-5884-AC AGUA DOCE DO NORTE-DDA-SIM"/>
    <s v="SIM-5884-AC AGUA DOCE DO NORTE-DDD"/>
    <x v="0"/>
    <m/>
    <x v="0"/>
    <x v="0"/>
  </r>
  <r>
    <x v="7"/>
    <n v="3200169"/>
    <s v="Água Doce do Norte"/>
    <n v="320016910"/>
    <s v="Governador Lacerda de Aguiar"/>
    <n v="2917"/>
    <s v="Sim"/>
    <s v="6381-AGC GOVERNADOR LACERDA AGUIAR - Retirada de Objetos pelo Destinátario - 2"/>
    <m/>
    <s v="SIM-6381-AGC GOVERNADOR LACERDA AGUIAR-Retirada de Objetos pelo Destinátario-SIM"/>
    <s v="SIM-6381-AGC GOVERNADOR LACERDA AGUIAR-Caixa Postal Comunitária"/>
    <x v="0"/>
    <m/>
    <x v="0"/>
    <x v="0"/>
  </r>
  <r>
    <x v="7"/>
    <n v="3200169"/>
    <s v="Água Doce do Norte"/>
    <n v="320016915"/>
    <s v="Santa Luzia do Azul"/>
    <n v="891"/>
    <s v="Sim"/>
    <s v="6382-AGC SANTA LUZIA DO AZUL - Retirada de Objetos pelo Destinátario - 2"/>
    <m/>
    <s v="SIM-6382-AGC SANTA LUZIA DO AZUL-Retirada de Objetos pelo Destinátario-SIM"/>
    <s v="SIM-6382-AGC SANTA LUZIA DO AZUL-Retirada de Objetos pelo DestinátarioTermo de Cooperação com Prefeitura"/>
    <x v="0"/>
    <m/>
    <x v="0"/>
    <x v="0"/>
  </r>
  <r>
    <x v="7"/>
    <n v="3200169"/>
    <s v="Água Doce do Norte"/>
    <n v="320016920"/>
    <s v="Santo Agostinho"/>
    <n v="1729"/>
    <s v="Sim"/>
    <s v="6383-AGC SANTO AGOSTINHO - Retirada de Objetos pelo Destinátario - 2"/>
    <m/>
    <s v="SIM-6383-AGC SANTO AGOSTINHO-Retirada de Objetos pelo Destinátario-SIM"/>
    <s v="SIM-6383-AGC SANTO AGOSTINHO-Retirada de Objetos pelo DestinátarioTermo de Cooperação com Prefeitura"/>
    <x v="0"/>
    <m/>
    <x v="0"/>
    <x v="0"/>
  </r>
  <r>
    <x v="7"/>
    <n v="3200169"/>
    <s v="Água Doce do Norte"/>
    <n v="320016930"/>
    <s v="Vila Nelita"/>
    <n v="1262"/>
    <s v="Sim"/>
    <s v="6378-AGC VILA NELITA - Retirada de Objetos pelo Destinátario - 2"/>
    <m/>
    <s v="SIM-6378-AGC VILA NELITA-Retirada de Objetos pelo Destinátario-SIM"/>
    <s v="SIM-6378-AGC VILA NELITA-Retirada de Objetos pelo DestinátarioTermo de Cooperação com Prefeitura"/>
    <x v="0"/>
    <m/>
    <x v="0"/>
    <x v="0"/>
  </r>
  <r>
    <x v="7"/>
    <n v="3200136"/>
    <s v="Águia Branca"/>
    <n v="320013605"/>
    <s v="Águia Branca"/>
    <n v="8746"/>
    <s v="Sim"/>
    <s v="5812-AC AGUIA BRANCA - DDA - 2"/>
    <m/>
    <s v="SIM-5812-AC AGUIA BRANCA-DDA-SIM"/>
    <s v="SIM-5812-AC AGUIA BRANCA-DDD"/>
    <x v="0"/>
    <m/>
    <x v="0"/>
    <x v="0"/>
  </r>
  <r>
    <x v="7"/>
    <n v="3200136"/>
    <s v="Águia Branca"/>
    <n v="320013610"/>
    <s v="Águas Claras"/>
    <n v="965"/>
    <s v="Sim"/>
    <s v="438994-AGC AGUAS CLARAS - Retirada de Objetos pelo Destinátario - 2"/>
    <m/>
    <s v="SIM-438994-AGC AGUAS CLARAS-Retirada de Objetos pelo Destinátario-SIM"/>
    <s v="SIM-51745-AGC AGUAS CLARAS-Retirada de Objetos pelo DestinátarioAgencia de Correio Comunitaria"/>
    <x v="0"/>
    <m/>
    <x v="0"/>
    <x v="0"/>
  </r>
  <r>
    <x v="7"/>
    <n v="3200201"/>
    <s v="Alegre"/>
    <n v="320020105"/>
    <s v="Alegre"/>
    <n v="18752"/>
    <s v="Sim"/>
    <s v="5789-AC ALEGRE - DDA - 2"/>
    <m/>
    <s v="SIM-5789-AC ALEGRE-DDA-SIM"/>
    <s v="SIM-5789-AC ALEGRE-DDA"/>
    <x v="0"/>
    <m/>
    <x v="0"/>
    <x v="0"/>
  </r>
  <r>
    <x v="7"/>
    <n v="3200201"/>
    <s v="Alegre"/>
    <n v="320020110"/>
    <s v="Anutiba"/>
    <n v="1412"/>
    <s v="Sim"/>
    <s v="6313-AGC ANUTIBA - Retirada de Objetos pelo Destinátario - 2"/>
    <m/>
    <s v="SIM-6313-AGC ANUTIBA-Retirada de Objetos pelo Destinátario-SIM"/>
    <s v="SIM-6313-AGC ANUTIBA-Caixa Postal Comunitária"/>
    <x v="0"/>
    <m/>
    <x v="0"/>
    <x v="0"/>
  </r>
  <r>
    <x v="7"/>
    <n v="3200201"/>
    <s v="Alegre"/>
    <n v="320020115"/>
    <s v="Araraí"/>
    <n v="862"/>
    <s v="Sim"/>
    <s v="6314-AGC ARARAI - Retirada de Objetos pelo Destinátario - 2"/>
    <m/>
    <s v="SIM-6314-AGC ARARAI-Retirada de Objetos pelo Destinátario-SIM"/>
    <s v="SIM-6314-AGC ARARAI-Retirada de Objetos pelo DestinátarioAGC-(Acordo de Cooperação Técnica-ACT)"/>
    <x v="0"/>
    <m/>
    <x v="0"/>
    <x v="0"/>
  </r>
  <r>
    <x v="7"/>
    <n v="3200201"/>
    <s v="Alegre"/>
    <n v="320020120"/>
    <s v="Café"/>
    <n v="1646"/>
    <s v="Sim"/>
    <s v="6315-AGC CAFE - Retirada de Objetos pelo Destinátario - 2"/>
    <m/>
    <s v="SIM-6315-AGC CAFE-Retirada de Objetos pelo Destinátario-SIM"/>
    <s v="SIM-6315-AGC CAFE-Caixa Postal Comunitária"/>
    <x v="0"/>
    <m/>
    <x v="0"/>
    <x v="0"/>
  </r>
  <r>
    <x v="7"/>
    <n v="3200201"/>
    <s v="Alegre"/>
    <n v="320020125"/>
    <s v="Celina"/>
    <n v="2651"/>
    <s v="Sim"/>
    <s v="6316-AGC CELINA - Retirada de Objetos pelo Destinátario - 2"/>
    <m/>
    <s v="SIM-6316-AGC CELINA-Retirada de Objetos pelo Destinátario-SIM"/>
    <s v="SIM-6316-AGC CELINA-Caixa Postal Comunitária"/>
    <x v="0"/>
    <m/>
    <x v="0"/>
    <x v="0"/>
  </r>
  <r>
    <x v="7"/>
    <n v="3200201"/>
    <s v="Alegre"/>
    <n v="320020135"/>
    <s v="Rive"/>
    <n v="2819"/>
    <s v="Sim"/>
    <s v="6317-AGC RIVE - Retirada de Objetos pelo Destinátario - 2"/>
    <m/>
    <s v="SIM-6317-AGC RIVE-Retirada de Objetos pelo Destinátario-SIM"/>
    <s v="SIM-6317-AGC RIVE-Caixa Postal Comunitária"/>
    <x v="0"/>
    <m/>
    <x v="0"/>
    <x v="0"/>
  </r>
  <r>
    <x v="7"/>
    <n v="3200201"/>
    <s v="Alegre"/>
    <n v="320020140"/>
    <s v="Santa Angélica"/>
    <n v="557"/>
    <s v="Sim"/>
    <s v="5789-AC ALEGRE - DDS - 2"/>
    <m/>
    <s v="SIM-5789-AC ALEGRE-DDS-SIM"/>
    <s v="---"/>
    <x v="0"/>
    <m/>
    <x v="0"/>
    <x v="0"/>
  </r>
  <r>
    <x v="7"/>
    <n v="3200300"/>
    <s v="Alfredo Chaves"/>
    <n v="320030005"/>
    <s v="Alfredo Chaves"/>
    <n v="8011"/>
    <s v="Sim"/>
    <s v="5816-AC ALFREDO CHAVES - DDA - 2"/>
    <m/>
    <s v="SIM-5816-AC ALFREDO CHAVES-DDA-SIM"/>
    <s v="SIM-5816-AC ALFREDO CHAVES-DDD"/>
    <x v="0"/>
    <m/>
    <x v="0"/>
    <x v="0"/>
  </r>
  <r>
    <x v="7"/>
    <n v="3200300"/>
    <s v="Alfredo Chaves"/>
    <n v="320030010"/>
    <s v="Crubixá"/>
    <n v="956"/>
    <s v="Sim"/>
    <s v="438179-AGC SAO JOAO DE CRUBIXA - Retirada de Objetos pelo Destinátario - 2"/>
    <m/>
    <s v="SIM-438179-AGC SAO JOAO DE CRUBIXA-Retirada de Objetos pelo Destinátario-SIM"/>
    <s v="SIM-5989-AGC CRUBIXA-Retirada de Objetos pelo DestinátarioAGC-(Acordo de Cooperação Técnica-ACT)"/>
    <x v="0"/>
    <m/>
    <x v="0"/>
    <x v="0"/>
  </r>
  <r>
    <x v="7"/>
    <n v="3200300"/>
    <s v="Alfredo Chaves"/>
    <n v="320030015"/>
    <s v="Ibitiruí"/>
    <n v="611"/>
    <s v="Sim"/>
    <s v="438212-AGC IBITIRUI - Retirada de Objetos pelo Destinátario - 2"/>
    <m/>
    <s v="SIM-438212-AGC IBITIRUI-Retirada de Objetos pelo Destinátario-SIM"/>
    <s v="SIM-6377-AGC IBITIRUI-Retirada de Objetos pelo DestinátarioAGC-(Acordo de Cooperação Técnica-ACT)"/>
    <x v="0"/>
    <m/>
    <x v="0"/>
    <x v="0"/>
  </r>
  <r>
    <x v="7"/>
    <n v="3200300"/>
    <s v="Alfredo Chaves"/>
    <n v="320030020"/>
    <s v="Matilde"/>
    <n v="1047"/>
    <s v="Sim"/>
    <s v="438213-AGC MATILDE - Retirada de Objetos pelo Destinátario - 2"/>
    <m/>
    <s v="SIM-438213-AGC MATILDE-Retirada de Objetos pelo Destinátario-SIM"/>
    <s v="SIM-6340-AGC MATILDE-Retirada de Objetos pelo DestinátarioAGC-(Acordo de Cooperação Técnica-ACT)"/>
    <x v="0"/>
    <m/>
    <x v="0"/>
    <x v="0"/>
  </r>
  <r>
    <x v="7"/>
    <n v="3200300"/>
    <s v="Alfredo Chaves"/>
    <n v="320030025"/>
    <s v="Ribeirão do Cristo"/>
    <n v="1409"/>
    <s v="Sim"/>
    <s v="438214-AGC RIBEIRAO DO CRISTO - Retirada de Objetos pelo Destinátario - 2"/>
    <m/>
    <s v="SIM-438214-AGC RIBEIRAO DO CRISTO-Retirada de Objetos pelo Destinátario-SIM"/>
    <s v="SIM-6095-AGC RIBEIRAO DO CRISTO-Retirada de Objetos pelo DestinátarioAGC-(Acordo de Cooperação Técnica-ACT)"/>
    <x v="0"/>
    <m/>
    <x v="0"/>
    <x v="0"/>
  </r>
  <r>
    <x v="7"/>
    <n v="3200300"/>
    <s v="Alfredo Chaves"/>
    <n v="320030030"/>
    <s v="Sagrada Família"/>
    <n v="626"/>
    <s v="Sim"/>
    <s v="438215-AGC SAGRADA FAMILIA - Retirada de Objetos pelo Destinátario - 2"/>
    <m/>
    <s v="SIM-438215-AGC SAGRADA FAMILIA-Retirada de Objetos pelo Destinátario-SIM"/>
    <s v="SIM-6375-AGC SAGRADA FAMILIA-Retirada de Objetos pelo DestinátarioAGC-(Acordo de Cooperação Técnica-ACT)"/>
    <x v="0"/>
    <m/>
    <x v="0"/>
    <x v="0"/>
  </r>
  <r>
    <x v="7"/>
    <n v="3200300"/>
    <s v="Alfredo Chaves"/>
    <n v="320030035"/>
    <s v="Urânia"/>
    <n v="1176"/>
    <s v="Sim"/>
    <s v="438180-AGC SAO BENTO DE URANIA - Retirada de Objetos pelo Destinátario - 2"/>
    <m/>
    <s v="SIM-438180-AGC SAO BENTO DE URANIA-Retirada de Objetos pelo Destinátario-SIM"/>
    <s v="SIM-6376-AGC URANIA-Retirada de Objetos pelo DestinátarioAGC-(Acordo de Cooperação Técnica-ACT)"/>
    <x v="0"/>
    <m/>
    <x v="0"/>
    <x v="0"/>
  </r>
  <r>
    <x v="7"/>
    <n v="3200359"/>
    <s v="Alto Rio Novo"/>
    <n v="320035905"/>
    <s v="Alto Rio Novo"/>
    <n v="5133"/>
    <s v="Sim"/>
    <s v="5883-AC ALTO RIO NOVO - DDD - 2"/>
    <m/>
    <s v="SIM-5883-AC ALTO RIO NOVO-DDD-SIM"/>
    <s v="SIM-5883-AC ALTO RIO NOVO-DDD"/>
    <x v="0"/>
    <m/>
    <x v="0"/>
    <x v="0"/>
  </r>
  <r>
    <x v="7"/>
    <n v="3200359"/>
    <s v="Alto Rio Novo"/>
    <n v="320035915"/>
    <s v="Monte Carmelo do Rio Novo"/>
    <n v="1103"/>
    <s v="Sim"/>
    <s v="6372-AGC MONTE CARMELO DO RIO NOVO - Retirada de Objetos pelo Destinátario - 5"/>
    <m/>
    <s v="SIM-6372-AGC MONTE CARMELO DO RIO NOVO-Retirada de Objetos pelo Destinátario-SIM"/>
    <s v="SIM-6372-AGC MONTE CARMELO DO RIO NOVO-Retirada de Objetos pelo DestinátarioTermo de Cooperação com Prefeitura"/>
    <x v="0"/>
    <m/>
    <x v="0"/>
    <x v="0"/>
  </r>
  <r>
    <x v="7"/>
    <n v="3200359"/>
    <s v="Alto Rio Novo"/>
    <n v="320035920"/>
    <s v="Palmerino"/>
    <n v="1198"/>
    <s v="Sim"/>
    <s v="6373-AGC PALMERINO - Retirada de Objetos pelo Destinátario - 5"/>
    <m/>
    <s v="SIM-6373-AGC PALMERINO-Retirada de Objetos pelo Destinátario-SIM"/>
    <s v="SIM-6373-AGC PALMERINO-Retirada de Objetos pelo DestinátarioTermo de Cooperação com Prefeitura"/>
    <x v="0"/>
    <m/>
    <x v="0"/>
    <x v="0"/>
  </r>
  <r>
    <x v="7"/>
    <n v="3200409"/>
    <s v="Anchieta"/>
    <n v="320040905"/>
    <s v="Anchieta"/>
    <n v="25684"/>
    <s v="Sim"/>
    <s v="5792-AC ANCHIETA - DDA - 2"/>
    <m/>
    <s v="SIM-5792-AC ANCHIETA-DDA-SIM"/>
    <s v="SIM-57122-AGC PRAIA DOS CASTELHANOS-Caixa Postal Comunitária,SIM-5792-AC ANCHIETA-DDA,SIM-6234-AGC IRIRI-Caixa Postal Comunitária,SIM-6235-AGC UBU-Caixa Postal Comunitária,SIM-6236-AGC MAE BA-Caixa Postal Comunitária"/>
    <x v="0"/>
    <m/>
    <x v="0"/>
    <x v="0"/>
  </r>
  <r>
    <x v="7"/>
    <n v="3200409"/>
    <s v="Anchieta"/>
    <n v="320040910"/>
    <s v="Alto Pongal"/>
    <n v="2209"/>
    <s v="Sim"/>
    <s v="439018-AGC ALTO PONGAL - Retirada de Objetos pelo Destinátario - 2"/>
    <m/>
    <s v="SIM-439018-AGC ALTO PONGAL-Retirada de Objetos pelo Destinátario-SIM"/>
    <s v="SIM-6233-AGC ALTO PONGAL-Caixa Postal Comunitária"/>
    <x v="0"/>
    <m/>
    <x v="0"/>
    <x v="0"/>
  </r>
  <r>
    <x v="7"/>
    <n v="3200409"/>
    <s v="Anchieta"/>
    <n v="320040915"/>
    <s v="Jabaquara"/>
    <n v="2091"/>
    <s v="Sim"/>
    <s v="439887-AGC JABAQUARA - Retirada de Objetos pelo Destinátario - 2"/>
    <m/>
    <s v="SIM-439887-AGC JABAQUARA-Retirada de Objetos pelo Destinátario-SIM"/>
    <s v="SIM-6287-AGC JABAQUARA-Caixa Postal Comunitária"/>
    <x v="0"/>
    <m/>
    <x v="0"/>
    <x v="0"/>
  </r>
  <r>
    <x v="7"/>
    <n v="3200508"/>
    <s v="Apiacá"/>
    <n v="320050805"/>
    <s v="Apiacá"/>
    <n v="4926"/>
    <s v="Sim"/>
    <s v="5845-AC APIACA - DDD - 2"/>
    <m/>
    <s v="SIM-5845-AC APIACA-DDD-SIM"/>
    <s v="SIM-5845-AC APIACA-DDD"/>
    <x v="0"/>
    <m/>
    <x v="0"/>
    <x v="0"/>
  </r>
  <r>
    <x v="7"/>
    <n v="3200508"/>
    <s v="Apiacá"/>
    <n v="320050807"/>
    <s v="Bonsucesso"/>
    <n v="804"/>
    <s v="Sim"/>
    <s v="439136-AGC BOM SUCESSO - Retirada de Objetos pelo Destinátario - 2"/>
    <m/>
    <s v="SIM-439136-AGC BOM SUCESSO-Retirada de Objetos pelo Destinátario-SIM"/>
    <s v="SIM-6243-AGC BONSUCESSO-Caixa Postal Comunitária"/>
    <x v="0"/>
    <m/>
    <x v="0"/>
    <x v="0"/>
  </r>
  <r>
    <x v="7"/>
    <n v="3200508"/>
    <s v="Apiacá"/>
    <n v="320050810"/>
    <s v="José Carlos"/>
    <n v="1493"/>
    <s v="Sim"/>
    <s v="439129-AGC JOSE CARLOS - Retirada de Objetos pelo Destinátario - 2"/>
    <m/>
    <s v="SIM-439129-AGC JOSE CARLOS-Retirada de Objetos pelo Destinátario-SIM"/>
    <s v="SIM-6244-AGC JOSE CARLOS-Caixa Postal Comunitária"/>
    <x v="0"/>
    <m/>
    <x v="0"/>
    <x v="0"/>
  </r>
  <r>
    <x v="7"/>
    <n v="3200607"/>
    <s v="Aracruz"/>
    <n v="320060705"/>
    <s v="Aracruz"/>
    <n v="57729"/>
    <s v="Sim"/>
    <s v="47287-CDD ARACRUZ - DDD - 2"/>
    <m/>
    <s v="SIM-47287-CDD ARACRUZ-DDD-SIM"/>
    <s v="SIM-35235-AGC BARRA DO RIACHO-Caixa Postal Comunitária,SIM-47287-CDD ARACRUZ-DDA"/>
    <x v="0"/>
    <m/>
    <x v="0"/>
    <x v="0"/>
  </r>
  <r>
    <x v="7"/>
    <n v="3200607"/>
    <s v="Aracruz"/>
    <n v="320060710"/>
    <s v="Guaraná"/>
    <n v="5430"/>
    <s v="Sim"/>
    <s v="47287-CDD ARACRUZ - DDA - 2"/>
    <m/>
    <s v="SIM-47287-CDD ARACRUZ-DDA-SIM"/>
    <s v="SIM-47287-CDD ARACRUZ-DDA"/>
    <x v="0"/>
    <m/>
    <x v="0"/>
    <x v="0"/>
  </r>
  <r>
    <x v="7"/>
    <n v="3200607"/>
    <s v="Aracruz"/>
    <n v="320060712"/>
    <s v="Jacupemba"/>
    <n v="8322"/>
    <s v="Sim"/>
    <s v="47287-CDD ARACRUZ - DDA - 2"/>
    <m/>
    <s v="SIM-47287-CDD ARACRUZ-DDA-SIM"/>
    <s v="SIM-47287-CDD ARACRUZ-DDA"/>
    <x v="0"/>
    <m/>
    <x v="0"/>
    <x v="0"/>
  </r>
  <r>
    <x v="7"/>
    <n v="3200607"/>
    <s v="Aracruz"/>
    <n v="320060715"/>
    <s v="Riacho"/>
    <n v="5686"/>
    <s v="Sim"/>
    <s v="47287-CDD ARACRUZ - DDA - 2"/>
    <m/>
    <s v="SIM-47287-CDD ARACRUZ-DDA-SIM"/>
    <s v="SIM-35254-AGC VILA DO RIACHO-Caixa Postal Comunitária,SIM-47287-CDD ARACRUZ-DDA"/>
    <x v="0"/>
    <m/>
    <x v="0"/>
    <x v="0"/>
  </r>
  <r>
    <x v="7"/>
    <n v="3200607"/>
    <s v="Aracruz"/>
    <n v="320060720"/>
    <s v="Santa Cruz"/>
    <n v="17598"/>
    <s v="Sim"/>
    <s v="35249-AGC SANTA CRUZ - Retirada de Objetos pelo Destinátario - 2"/>
    <m/>
    <s v="SIM-35249-AGC SANTA CRUZ-Retirada de Objetos pelo Destinátario-SIM"/>
    <s v="SIM-35237-AGC BARRA DO SAHY-Caixa Postal Comunitária,SIM-35249-AGC SANTA CRUZ-Caixa Postal Comunitária,SIM-35251-AGC SANTA ROSA-Caixa Postal Comunitária"/>
    <x v="0"/>
    <m/>
    <x v="0"/>
    <x v="0"/>
  </r>
  <r>
    <x v="7"/>
    <n v="3200706"/>
    <s v="Atílio Vivácqua"/>
    <n v="320070605"/>
    <s v="Atílio Vivácqua"/>
    <n v="10540"/>
    <s v="Sim"/>
    <s v="5846-AC ATILIO VIVACQUA - DDA - 2"/>
    <m/>
    <s v="SIM-5846-AC ATILIO VIVACQUA-DDA-SIM"/>
    <s v="SIM-5846-AC ATILIO VIVACQUA-DDD"/>
    <x v="0"/>
    <m/>
    <x v="0"/>
    <x v="0"/>
  </r>
  <r>
    <x v="7"/>
    <n v="3200805"/>
    <s v="Baixo Guandu"/>
    <n v="320080505"/>
    <s v="Baixo Guandu"/>
    <n v="25362"/>
    <s v="Sim"/>
    <s v="5790-AC BAIXO GUANDU - DDA - 2"/>
    <m/>
    <s v="SIM-5790-AC BAIXO GUANDU-DDA-SIM"/>
    <s v="SIM-5790-AC BAIXO GUANDU-DDA"/>
    <x v="0"/>
    <m/>
    <x v="0"/>
    <x v="0"/>
  </r>
  <r>
    <x v="7"/>
    <n v="3200805"/>
    <s v="Baixo Guandu"/>
    <n v="320080510"/>
    <s v="Alto Mutum Preto"/>
    <n v="1637"/>
    <s v="Sim"/>
    <s v="57698-AGC ALTO MUTUM PRETO - Retirada de Objetos pelo Destinátario - 2"/>
    <m/>
    <s v="SIM-57698-AGC ALTO MUTUM PRETO-Retirada de Objetos pelo Destinátario-SIM"/>
    <s v="SIM-57698-AGC ALTO MUTUM PRETO-Retirada de Objetos pelo DestinátarioTermo de Cooperação com Prefeitura"/>
    <x v="0"/>
    <m/>
    <x v="0"/>
    <x v="0"/>
  </r>
  <r>
    <x v="7"/>
    <n v="3200805"/>
    <s v="Baixo Guandu"/>
    <n v="320080515"/>
    <s v="Ibituba"/>
    <n v="1702"/>
    <s v="Sim"/>
    <s v="57701-AGC IBITUBA - Retirada de Objetos pelo Destinátario - 2"/>
    <m/>
    <s v="SIM-57701-AGC IBITUBA-Retirada de Objetos pelo Destinátario-SIM"/>
    <s v="SIM-57701-AGC IBITUBA-Retirada de Objetos pelo DestinátarioTermo de Cooperação com Prefeitura"/>
    <x v="0"/>
    <m/>
    <x v="0"/>
    <x v="0"/>
  </r>
  <r>
    <x v="7"/>
    <n v="3200805"/>
    <s v="Baixo Guandu"/>
    <n v="320080520"/>
    <s v="Quilômetro 14 do Mutum"/>
    <n v="897"/>
    <s v="Sim"/>
    <s v="57704-AGC KM 14 DO MUTUM - Retirada de Objetos pelo Destinátario - 2"/>
    <m/>
    <s v="SIM-57704-AGC KM 14 DO MUTUM-Retirada de Objetos pelo Destinátario-SIM"/>
    <s v="SIM-57704-AGC KM 14 DO MUTUM-Retirada de Objetos pelo DestinátarioTermo de Cooperação com Prefeitura"/>
    <x v="0"/>
    <m/>
    <x v="0"/>
    <x v="0"/>
  </r>
  <r>
    <x v="7"/>
    <n v="3200805"/>
    <s v="Baixo Guandu"/>
    <n v="320080525"/>
    <s v="Vila Nova de Bananal"/>
    <n v="1076"/>
    <s v="Sim"/>
    <s v="58437-AGC VILA NOVA DE BANANAL - Retirada de Objetos pelo Destinátario - 2"/>
    <m/>
    <s v="SIM-58437-AGC VILA NOVA DE BANANAL-Retirada de Objetos pelo Destinátario-SIM"/>
    <s v="SIM-58437-AGC VILA NOVA DE BANANAL-Retirada de Objetos pelo DestinátarioTermo de Cooperação com Prefeitura"/>
    <x v="0"/>
    <m/>
    <x v="0"/>
    <x v="0"/>
  </r>
  <r>
    <x v="7"/>
    <n v="3200904"/>
    <s v="Barra de São Francisco"/>
    <n v="320090405"/>
    <s v="Barra de São Francisco"/>
    <n v="27490"/>
    <s v="Sim"/>
    <s v="5848-AC BARRA DE SAO FRANCISCO - DDA - 2"/>
    <m/>
    <s v="SIM-5848-AC BARRA DE SAO FRANCISCO-DDA-SIM"/>
    <s v="SIM-5848-AC BARRA DE SAO FRANCISCO-DDA"/>
    <x v="0"/>
    <m/>
    <x v="0"/>
    <x v="0"/>
  </r>
  <r>
    <x v="7"/>
    <n v="3200904"/>
    <s v="Barra de São Francisco"/>
    <n v="320090415"/>
    <s v="Cachoeirinha de Itaúna"/>
    <n v="958"/>
    <s v="Sim"/>
    <s v="440117-AGC CACHOEIRINHA DE ITAUNA - ROD - 2"/>
    <m/>
    <s v="SIM-6306-AGC CACHOEIRINHA DE ITAUNA-Retirada de Objetos pelo Destinátario-SIM"/>
    <s v="SIM-6306-AGC CACHOEIRINHA DE ITAUNA-Caixa Postal Comunitária"/>
    <x v="0"/>
    <m/>
    <x v="0"/>
    <x v="0"/>
  </r>
  <r>
    <x v="7"/>
    <n v="3200904"/>
    <s v="Barra de São Francisco"/>
    <n v="320090425"/>
    <s v="Itaperuna"/>
    <n v="724"/>
    <s v="Sim"/>
    <s v="440113-AGC ITAPERUNA - ROD - 2"/>
    <m/>
    <s v="SIM-6307-AGC ITAPERUNA-Retirada de Objetos pelo Destinátario-SIM"/>
    <s v="SIM-6307-AGC ITAPERUNA-Retirada de Objetos pelo DestinátarioTermo de Cooperação com Prefeitura"/>
    <x v="0"/>
    <m/>
    <x v="0"/>
    <x v="0"/>
  </r>
  <r>
    <x v="7"/>
    <n v="3200904"/>
    <s v="Barra de São Francisco"/>
    <n v="320090427"/>
    <s v="Monte Senir"/>
    <n v="1287"/>
    <s v="Sim"/>
    <s v="440116-AGC MONTE SENIR - ROD - 2"/>
    <m/>
    <s v="SIM-6308-AGC MONTE SENIR-Retirada de Objetos pelo Destinátario-SIM"/>
    <s v="SIM-6308-AGC MONTE SENIR-Retirada de Objetos pelo DestinátarioTermo de Cooperação com Prefeitura"/>
    <x v="0"/>
    <m/>
    <x v="0"/>
    <x v="0"/>
  </r>
  <r>
    <x v="7"/>
    <n v="3200904"/>
    <s v="Barra de São Francisco"/>
    <n v="320090430"/>
    <s v="Monte Sinai"/>
    <n v="3013"/>
    <s v="Sim"/>
    <s v="440114-AGC MONTE SINAI I - ROD - 2"/>
    <m/>
    <s v="SIM-6388-AGC MONTE SINAI 1-Retirada de Objetos pelo Destinátario-SIM"/>
    <s v="SIM-6388-AGC MONTE SINAI 1-Caixa Postal Comunitária"/>
    <x v="0"/>
    <m/>
    <x v="0"/>
    <x v="0"/>
  </r>
  <r>
    <x v="7"/>
    <n v="3200904"/>
    <s v="Barra de São Francisco"/>
    <n v="320090435"/>
    <s v="Paulista"/>
    <n v="5523"/>
    <s v="Sim"/>
    <s v="440111-AGC PAULISTA - ROD - 2"/>
    <m/>
    <s v="SIM-6310-AGC PAULISTA-Retirada de Objetos pelo Destinátario-SIM"/>
    <s v="SIM-6310-AGC PAULISTA-Caixa Postal Comunitária"/>
    <x v="0"/>
    <m/>
    <x v="0"/>
    <x v="0"/>
  </r>
  <r>
    <x v="7"/>
    <n v="3200904"/>
    <s v="Barra de São Francisco"/>
    <n v="320090440"/>
    <s v="Poranga"/>
    <n v="608"/>
    <s v="Sim"/>
    <s v="440105-AGC PORANGA - ROD - 2"/>
    <m/>
    <s v="SIM-6312-AGC PORANGA-Retirada de Objetos pelo Destinátario-SIM"/>
    <s v="SIM-6312-AGC PORANGA-Retirada de Objetos pelo DestinátarioTermo de Cooperação com Prefeitura"/>
    <x v="0"/>
    <m/>
    <x v="0"/>
    <x v="0"/>
  </r>
  <r>
    <x v="7"/>
    <n v="3200904"/>
    <s v="Barra de São Francisco"/>
    <n v="320090450"/>
    <s v="Santo Antônio"/>
    <n v="964"/>
    <s v="Sim"/>
    <s v="440108-AGC SANTO ANTONIO - ROD - 2"/>
    <m/>
    <s v="SIM-6311-AGC SANTO ANTONIO-Retirada de Objetos pelo Destinátario-SIM"/>
    <s v="SIM-6311-AGC SANTO ANTONIO-Retirada de Objetos pelo DestinátarioTermo de Cooperação com Prefeitura"/>
    <x v="0"/>
    <m/>
    <x v="0"/>
    <x v="0"/>
  </r>
  <r>
    <x v="7"/>
    <n v="3200904"/>
    <s v="Barra de São Francisco"/>
    <n v="320090456"/>
    <s v="Vargem Alegre"/>
    <n v="1931"/>
    <s v="Sim"/>
    <s v="45166-AGC VARGEM ALEGRE - Retirada de Objetos pelo Destinátario - 5"/>
    <m/>
    <s v="SIM-45166-AGC VARGEM ALEGRE-Retirada de Objetos pelo Destinátario-SIM"/>
    <s v="SIM-45166-AGC VARGEM ALEGRE-Retirada de Objetos pelo DestinátarioTermo de Cooperação com Prefeitura"/>
    <x v="0"/>
    <m/>
    <x v="0"/>
    <x v="0"/>
  </r>
  <r>
    <x v="7"/>
    <n v="3201001"/>
    <s v="Boa Esperança"/>
    <n v="320100105"/>
    <s v="Boa Esperança"/>
    <n v="9605"/>
    <s v="Sim"/>
    <s v="5793-AC BOA ESPERANCA - DDD - 2"/>
    <m/>
    <s v="SIM-5793-AC BOA ESPERANCA-DDD-SIM"/>
    <s v="SIM-5793-AC BOA ESPERANCA-DDD"/>
    <x v="0"/>
    <m/>
    <x v="0"/>
    <x v="0"/>
  </r>
  <r>
    <x v="7"/>
    <n v="3201001"/>
    <s v="Boa Esperança"/>
    <n v="320100140"/>
    <s v="Santo Antônio do Pousalegre"/>
    <n v="2214"/>
    <s v="Sim"/>
    <s v="35230-AGC STO ANTONIO DO POUSALEGRE - Retirada de Objetos pelo Destinátario - 2"/>
    <m/>
    <s v="SIM-35230-AGC STO ANTONIO DO POUSALEGRE-Retirada de Objetos pelo Destinátario-SIM"/>
    <s v="SIM-35230-AGC STO ANTONIO DO POUSALEGRE-Caixa Postal Comunitária,SIM-6349-AGC QUILOMETRO VINTE-Caixa Postal Comunitária"/>
    <x v="0"/>
    <m/>
    <x v="0"/>
    <x v="0"/>
  </r>
  <r>
    <x v="7"/>
    <n v="3201001"/>
    <s v="Boa Esperança"/>
    <n v="320100145"/>
    <s v="São José do Sobradinho"/>
    <n v="1789"/>
    <s v="Sim"/>
    <s v="35233-AGC SAO JOSE DO SOBRADINHO - Retirada de Objetos pelo Destinátario - 2"/>
    <m/>
    <s v="SIM-35233-AGC SAO JOSE DO SOBRADINHO-Retirada de Objetos pelo Destinátario-SIM"/>
    <s v="SIM-35233-AGC SAO JOSE DO SOBRADINHO-Retirada de Objetos pelo DestinátarioAGC-(Acordo de Cooperação Técnica-ACT)"/>
    <x v="0"/>
    <m/>
    <x v="0"/>
    <x v="0"/>
  </r>
  <r>
    <x v="7"/>
    <n v="3201100"/>
    <s v="Bom Jesus do Norte"/>
    <n v="320110005"/>
    <s v="Bom Jesus do Norte"/>
    <n v="10254"/>
    <s v="Sim"/>
    <s v="5794-AC BOM JESUS DO NORTE - DDA - 2"/>
    <m/>
    <s v="SIM-5794-AC BOM JESUS DO NORTE-DDA-SIM"/>
    <s v="SIM-5794-AC BOM JESUS DO NORTE-DDD"/>
    <x v="0"/>
    <m/>
    <x v="0"/>
    <x v="0"/>
  </r>
  <r>
    <x v="7"/>
    <n v="3201159"/>
    <s v="Brejetuba"/>
    <n v="320115905"/>
    <s v="Brejetuba"/>
    <n v="9916"/>
    <s v="Sim"/>
    <s v="5786-AC BREJETUBA - DDA - 2"/>
    <m/>
    <s v="SIM-5786-AC BREJETUBA-DDA-SIM"/>
    <s v="SIM-5786-AC BREJETUBA-DDA"/>
    <x v="0"/>
    <m/>
    <x v="0"/>
    <x v="0"/>
  </r>
  <r>
    <x v="7"/>
    <n v="3201159"/>
    <s v="Brejetuba"/>
    <n v="320115918"/>
    <s v="Santa Rita de Brejetuba"/>
    <n v="1141"/>
    <s v="Sim"/>
    <s v="424778-AGC SANTA RITA DE BREJETUBA - Retirada de Objetos pelo Destinátario - 2"/>
    <m/>
    <s v="SIM-424778-AGC SANTA RITA DE BREJETUBA-Retirada de Objetos pelo Destinátario-SIM"/>
    <s v="SIM-424778-AGC SANTA RITA DE BREJETUBA-Retirada de Objetos pelo DestinátarioTermo de Cooperação com Prefeitura"/>
    <x v="0"/>
    <m/>
    <x v="0"/>
    <x v="0"/>
  </r>
  <r>
    <x v="7"/>
    <n v="3201159"/>
    <s v="Brejetuba"/>
    <n v="320115920"/>
    <s v="São Jorge de Oliveira"/>
    <n v="1928"/>
    <s v="Sim"/>
    <s v="6398-AGC SAO JORGE DE OLIVEIRA - Retirada de Objetos pelo Destinátario - 2"/>
    <m/>
    <s v="SIM-6398-AGC SAO JORGE DE OLIVEIRA-Retirada de Objetos pelo Destinátario-SIM"/>
    <s v="SIM-6398-AGC SAO JORGE DE OLIVEIRA-Caixa Postal Comunitária"/>
    <x v="0"/>
    <m/>
    <x v="0"/>
    <x v="0"/>
  </r>
  <r>
    <x v="7"/>
    <n v="3201209"/>
    <s v="Cachoeiro de Itapemirim"/>
    <n v="320120905"/>
    <s v="Cachoeiro de Itapemirim"/>
    <n v="160558"/>
    <s v="Sim"/>
    <s v="5892-CDD CACHOEIRO DO ITAPEMIRIM - DDA - 2"/>
    <m/>
    <s v="SIM-5892-CDD CACHOEIRO DO ITAPEMIRIM-DDA-SIM"/>
    <s v="SIM-5892-CDD CACHOEIRO DO ITAPEMIRIM-DDA"/>
    <x v="0"/>
    <m/>
    <x v="0"/>
    <x v="0"/>
  </r>
  <r>
    <x v="7"/>
    <n v="3201209"/>
    <s v="Cachoeiro de Itapemirim"/>
    <n v="320120910"/>
    <s v="Burarama"/>
    <n v="1710"/>
    <s v="Sim"/>
    <s v="6254-AGC BURARAMA - Retirada de Objetos pelo Destinátario - 5"/>
    <m/>
    <s v="SIM-6254-AGC BURARAMA-Retirada de Objetos pelo Destinátario-SIM"/>
    <s v="SIM-6254-AGC BURARAMA-Caixa Postal Comunitária"/>
    <x v="0"/>
    <m/>
    <x v="0"/>
    <x v="0"/>
  </r>
  <r>
    <x v="7"/>
    <n v="3201209"/>
    <s v="Cachoeiro de Itapemirim"/>
    <n v="320120915"/>
    <s v="Conduru"/>
    <n v="2766"/>
    <s v="Sim"/>
    <s v="6255-AGC CONDURU - Retirada de Objetos pelo Destinátario - 5"/>
    <m/>
    <s v="SIM-6255-AGC CONDURU-Retirada de Objetos pelo Destinátario-SIM"/>
    <s v="SIM-6255-AGC CONDURU-Caixa Postal Comunitária"/>
    <x v="0"/>
    <m/>
    <x v="0"/>
    <x v="0"/>
  </r>
  <r>
    <x v="7"/>
    <n v="3201209"/>
    <s v="Cachoeiro de Itapemirim"/>
    <n v="320120916"/>
    <s v="Córrego dos Monos"/>
    <n v="2315"/>
    <s v="Sim"/>
    <s v="6263-AGC CORREGO DOS MONOS - Retirada de Objetos pelo Destinátario - 5"/>
    <m/>
    <s v="SIM-6263-AGC CORREGO DOS MONOS-Retirada de Objetos pelo Destinátario-SIM"/>
    <s v="SIM-6263-AGC CORREGO DOS MONOS-Caixa Postal Comunitária"/>
    <x v="0"/>
    <m/>
    <x v="0"/>
    <x v="0"/>
  </r>
  <r>
    <x v="7"/>
    <n v="3201209"/>
    <s v="Cachoeiro de Itapemirim"/>
    <n v="320120917"/>
    <s v="Coutinho"/>
    <n v="1146"/>
    <s v="Sim"/>
    <s v="6262-AGC COUTINHO - Retirada de Objetos pelo Destinátario - 5"/>
    <m/>
    <s v="SIM-6262-AGC COUTINHO-Retirada de Objetos pelo Destinátario-SIM"/>
    <s v="SIM-6262-AGC COUTINHO-Retirada de Objetos pelo DestinátarioTermo de Cooperação com Prefeitura"/>
    <x v="0"/>
    <m/>
    <x v="0"/>
    <x v="0"/>
  </r>
  <r>
    <x v="7"/>
    <n v="3201209"/>
    <s v="Cachoeiro de Itapemirim"/>
    <n v="320120918"/>
    <s v="Gironda"/>
    <n v="2923"/>
    <s v="Sim"/>
    <s v="6259-AGC GIRONDA - Retirada de Objetos pelo Destinátario - 5"/>
    <m/>
    <s v="SIM-6259-AGC GIRONDA-Retirada de Objetos pelo Destinátario-SIM"/>
    <s v="SIM-6259-AGC GIRONDA-Caixa Postal Comunitária"/>
    <x v="0"/>
    <m/>
    <x v="0"/>
    <x v="0"/>
  </r>
  <r>
    <x v="7"/>
    <n v="3201209"/>
    <s v="Cachoeiro de Itapemirim"/>
    <n v="320120919"/>
    <s v="Gruta"/>
    <n v="698"/>
    <s v="Sim"/>
    <s v="5892-CDD CACHOEIRO DO ITAPEMIRIM - DDS - 2"/>
    <m/>
    <s v="SIM-5892-CDD CACHOEIRO DO ITAPEMIRIM-DDS-SIM"/>
    <s v="---"/>
    <x v="0"/>
    <m/>
    <x v="0"/>
    <x v="0"/>
  </r>
  <r>
    <x v="7"/>
    <n v="3201209"/>
    <s v="Cachoeiro de Itapemirim"/>
    <n v="320120920"/>
    <s v="Itaoca"/>
    <n v="5180"/>
    <s v="Sim"/>
    <s v="6256-AGC ITAOCA - Retirada de Objetos pelo Destinátario - 5"/>
    <m/>
    <s v="SIM-6256-AGC ITAOCA-Retirada de Objetos pelo Destinátario-SIM"/>
    <s v="SIM-6256-AGC ITAOCA-Retirada de Objetos pelo DestinátarioTermo de Cooperação com Prefeitura"/>
    <x v="0"/>
    <m/>
    <x v="0"/>
    <x v="0"/>
  </r>
  <r>
    <x v="7"/>
    <n v="3201209"/>
    <s v="Cachoeiro de Itapemirim"/>
    <n v="320120930"/>
    <s v="Pacotuba"/>
    <n v="2311"/>
    <s v="Sim"/>
    <s v="6257-AGC PACOTUBA - Retirada de Objetos pelo Destinátario - 5"/>
    <m/>
    <s v="SIM-6257-AGC PACOTUBA-Retirada de Objetos pelo Destinátario-SIM"/>
    <s v="SIM-6257-AGC PACOTUBA-Caixa Postal Comunitária"/>
    <x v="0"/>
    <m/>
    <x v="0"/>
    <x v="0"/>
  </r>
  <r>
    <x v="7"/>
    <n v="3201209"/>
    <s v="Cachoeiro de Itapemirim"/>
    <n v="320120936"/>
    <s v="São Vicente"/>
    <n v="1583"/>
    <s v="Sim"/>
    <s v="6260-AGC SAO VICENTE - Retirada de Objetos pelo Destinátario - 5"/>
    <m/>
    <s v="SIM-6260-AGC SAO VICENTE-Retirada de Objetos pelo Destinátario-SIM"/>
    <s v="SIM-6260-AGC SAO VICENTE-Retirada de Objetos pelo DestinátarioTermo de Cooperação com Prefeitura"/>
    <x v="0"/>
    <m/>
    <x v="0"/>
    <x v="0"/>
  </r>
  <r>
    <x v="7"/>
    <n v="3201209"/>
    <s v="Cachoeiro de Itapemirim"/>
    <n v="320120940"/>
    <s v="Vargem Grande do Soturno"/>
    <n v="4596"/>
    <s v="Sim"/>
    <s v="6258-AGC VARGEM GRANDE DO SOTURNO - Retirada de Objetos pelo Destinátario - 5"/>
    <m/>
    <s v="SIM-6258-AGC VARGEM GRANDE DO SOTURNO-Retirada de Objetos pelo Destinátario-SIM"/>
    <s v="SIM-6258-AGC VARGEM GRANDE DO SOTURNO-Caixa Postal Comunitária"/>
    <x v="0"/>
    <m/>
    <x v="0"/>
    <x v="0"/>
  </r>
  <r>
    <x v="7"/>
    <n v="3201308"/>
    <s v="Cariacica"/>
    <n v="320130805"/>
    <s v="Cariacica"/>
    <n v="133593"/>
    <s v="Sim"/>
    <s v="63171-CDD ITACIBA - DDD - 2,5891-CDD CARIACICA - DDD - 2"/>
    <m/>
    <s v="SIM-5891-CDD CARIACICA-DDD-SIM,SIM-63171-CDD ITACIBA-DDD-SIM"/>
    <s v="SIM-5891-CDD CARIACICA-DDA,SIM-63171-CDD ITACIBA-DDA"/>
    <x v="0"/>
    <m/>
    <x v="0"/>
    <x v="0"/>
  </r>
  <r>
    <x v="7"/>
    <n v="3201308"/>
    <s v="Cariacica"/>
    <n v="320130810"/>
    <s v="Itaquari"/>
    <n v="219898"/>
    <s v="Sim"/>
    <s v="63171-CDD ITACIBA - DDD - 2"/>
    <m/>
    <s v="SIM-63171-CDD ITACIBA-DDD-SIM"/>
    <s v="SIM-5891-CDD CARIACICA-DDA,SIM-63171-CDD ITACIBA-DDA"/>
    <x v="0"/>
    <m/>
    <x v="0"/>
    <x v="0"/>
  </r>
  <r>
    <x v="7"/>
    <n v="3201407"/>
    <s v="Castelo"/>
    <n v="320140705"/>
    <s v="Castelo"/>
    <n v="30132"/>
    <s v="Sim"/>
    <s v="5788-AC CASTELO - DDA - 2"/>
    <m/>
    <s v="SIM-5788-AC CASTELO-DDA-SIM"/>
    <s v="SIM-5788-AC CASTELO-DDA"/>
    <x v="0"/>
    <m/>
    <x v="0"/>
    <x v="0"/>
  </r>
  <r>
    <x v="7"/>
    <n v="3201407"/>
    <s v="Castelo"/>
    <n v="320140715"/>
    <s v="Estrela do Norte"/>
    <n v="2096"/>
    <s v="Sim"/>
    <s v="438432-CMV CASTELO - Retirada de Objetos pelo Destinátario - 2"/>
    <m/>
    <s v="SIM-438432-CMV CASTELO-Retirada de Objetos pelo Destinátario-SIM"/>
    <s v="SIM-6302-AGC ESTRELA DO NORTE-Retirada de Objetos pelo DestinátarioTermo de Cooperação com Prefeitura"/>
    <x v="0"/>
    <m/>
    <x v="0"/>
    <x v="0"/>
  </r>
  <r>
    <x v="7"/>
    <n v="3201407"/>
    <s v="Castelo"/>
    <n v="320140723"/>
    <s v="Limoeiro"/>
    <n v="2767"/>
    <s v="Sim"/>
    <s v="438432-CMV CASTELO - Retirada de Objetos pelo Destinátario - 2"/>
    <m/>
    <s v="SIM-438432-CMV CASTELO-Retirada de Objetos pelo Destinátario-SIM"/>
    <s v="SIM-6305-AGC LIMOEIRO-Retirada de Objetos pelo DestinátarioTermo de Cooperação com Prefeitura"/>
    <x v="0"/>
    <m/>
    <x v="0"/>
    <x v="0"/>
  </r>
  <r>
    <x v="7"/>
    <n v="3201407"/>
    <s v="Castelo"/>
    <n v="320140725"/>
    <s v="Monte Pio"/>
    <n v="699"/>
    <s v="Sim"/>
    <s v="438432-CMV CASTELO - Retirada de Objetos pelo Destinátario - 2"/>
    <m/>
    <s v="SIM-438432-CMV CASTELO-Retirada de Objetos pelo Destinátario-SIM"/>
    <s v="SIM-6304-AGC MONTE PIO-Retirada de Objetos pelo DestinátarioTermo de Cooperação com Prefeitura"/>
    <x v="0"/>
    <m/>
    <x v="0"/>
    <x v="0"/>
  </r>
  <r>
    <x v="7"/>
    <n v="3201407"/>
    <s v="Castelo"/>
    <n v="320140730"/>
    <s v="Patrimônio do Ouro"/>
    <n v="1236"/>
    <s v="Sim"/>
    <s v="438432-CMV CASTELO - Retirada de Objetos pelo Destinátario - 2"/>
    <m/>
    <s v="SIM-438432-CMV CASTELO-Retirada de Objetos pelo Destinátario-SIM"/>
    <s v="SIM-6303-AGC PATRIMONIO DO OURO-Retirada de Objetos pelo DestinátarioTermo de Cooperação com Prefeitura"/>
    <x v="0"/>
    <m/>
    <x v="0"/>
    <x v="0"/>
  </r>
  <r>
    <x v="7"/>
    <n v="3201506"/>
    <s v="Colatina"/>
    <n v="320150605"/>
    <s v="Colatina"/>
    <n v="112705"/>
    <s v="Sim"/>
    <s v="5894-CDD COLATINA - DDA - 2"/>
    <m/>
    <s v="SIM-5894-CDD COLATINA-DDA-SIM"/>
    <s v="SIM-5894-CDD COLATINA-DDA"/>
    <x v="0"/>
    <m/>
    <x v="0"/>
    <x v="0"/>
  </r>
  <r>
    <x v="7"/>
    <n v="3201506"/>
    <s v="Colatina"/>
    <n v="320150610"/>
    <s v="Ângelo Frechiani"/>
    <n v="1084"/>
    <s v="Sim"/>
    <s v="5894-CDD COLATINA - DDS - 2"/>
    <m/>
    <s v="SIM-5894-CDD COLATINA-DDS-SIM"/>
    <s v="---"/>
    <x v="0"/>
    <m/>
    <x v="0"/>
    <x v="0"/>
  </r>
  <r>
    <x v="7"/>
    <n v="3201506"/>
    <s v="Colatina"/>
    <n v="320150615"/>
    <s v="Baunilha"/>
    <n v="1427"/>
    <s v="Sim"/>
    <s v="5894-CDD COLATINA - DDS - 2"/>
    <m/>
    <s v="SIM-5894-CDD COLATINA-DDS-SIM"/>
    <s v="SIM-6390-AGC BAUNILHA-Retirada de Objetos pelo DestinátarioTermo de Cooperação com Prefeitura"/>
    <x v="0"/>
    <m/>
    <x v="0"/>
    <x v="0"/>
  </r>
  <r>
    <x v="7"/>
    <n v="3201506"/>
    <s v="Colatina"/>
    <n v="320150620"/>
    <s v="Boapaba"/>
    <n v="1670"/>
    <s v="Sim"/>
    <s v="6391-AGC BOAPABA - Retirada de Objetos pelo Destinátario - 2"/>
    <m/>
    <s v="SIM-6391-AGC BOAPABA-Retirada de Objetos pelo Destinátario-SIM"/>
    <s v="SIM-6391-AGC BOAPABA-Retirada de Objetos pelo DestinátarioTermo de Cooperação com Prefeitura"/>
    <x v="0"/>
    <m/>
    <x v="0"/>
    <x v="0"/>
  </r>
  <r>
    <x v="7"/>
    <n v="3201506"/>
    <s v="Colatina"/>
    <n v="320150630"/>
    <s v="Graça Aranha"/>
    <n v="1164"/>
    <s v="Sim"/>
    <s v="6392-AGC GRACA ARANHA - Retirada de Objetos pelo Destinátario - 2"/>
    <m/>
    <s v="SIM-6392-AGC GRACA ARANHA-Retirada de Objetos pelo Destinátario-SIM"/>
    <s v="SIM-6392-AGC GRACA ARANHA-Retirada de Objetos pelo DestinátarioTermo de Cooperação com Prefeitura"/>
    <x v="0"/>
    <m/>
    <x v="0"/>
    <x v="0"/>
  </r>
  <r>
    <x v="7"/>
    <n v="3201506"/>
    <s v="Colatina"/>
    <n v="320150635"/>
    <s v="Itapina"/>
    <n v="1983"/>
    <s v="Sim"/>
    <s v="6393-AGC ITAPINA - Retirada de Objetos pelo Destinátario - 2"/>
    <m/>
    <s v="SIM-6393-AGC ITAPINA-Retirada de Objetos pelo Destinátario-SIM"/>
    <s v="SIM-6393-AGC ITAPINA-Retirada de Objetos pelo DestinátarioTermo de Cooperação com Prefeitura"/>
    <x v="0"/>
    <m/>
    <x v="0"/>
    <x v="0"/>
  </r>
  <r>
    <x v="7"/>
    <n v="3201605"/>
    <s v="Conceição da Barra"/>
    <n v="320160505"/>
    <s v="Conceição da Barra"/>
    <n v="13881"/>
    <s v="Sim"/>
    <s v="5799-AC CONCEICAO DA BARRA - DDA - 2"/>
    <m/>
    <s v="SIM-5799-AC CONCEICAO DA BARRA-DDA-SIM"/>
    <s v="SIM-5799-AC CONCEICAO DA BARRA-DDA"/>
    <x v="0"/>
    <m/>
    <x v="0"/>
    <x v="0"/>
  </r>
  <r>
    <x v="7"/>
    <n v="3201605"/>
    <s v="Conceição da Barra"/>
    <n v="320160507"/>
    <s v="Braço do Rio"/>
    <n v="10209"/>
    <s v="Sim"/>
    <s v="44805-AGC BRACO DO RIO - Retirada de Objetos pelo Destinátario - 2"/>
    <m/>
    <s v="SIM-44805-AGC BRACO DO RIO-Retirada de Objetos pelo Destinátario-SIM"/>
    <s v="SIM-44805-AGC BRACO DO RIO-Retirada de Objetos pelo DestinátarioTermo de Cooperação com Prefeitura"/>
    <x v="0"/>
    <m/>
    <x v="0"/>
    <x v="0"/>
  </r>
  <r>
    <x v="7"/>
    <n v="3201605"/>
    <s v="Conceição da Barra"/>
    <n v="320160508"/>
    <s v="Cricaré"/>
    <n v="1046"/>
    <s v="Não"/>
    <m/>
    <m/>
    <m/>
    <m/>
    <x v="1"/>
    <s v="Nunca possuiu DIST. DOM"/>
    <x v="0"/>
    <x v="0"/>
  </r>
  <r>
    <x v="7"/>
    <n v="3201605"/>
    <s v="Conceição da Barra"/>
    <n v="320160510"/>
    <s v="Itaúnas"/>
    <n v="2322"/>
    <s v="Sim"/>
    <s v="439620-AGC ITAUNAS - Retirada de Objetos pelo Destinátario - 2"/>
    <m/>
    <s v="SIM-439620-AGC ITAUNAS-Retirada de Objetos pelo Destinátario-SIM"/>
    <s v="SIM-33754-AGC ITAUNAS-Caixa Postal Comunitária"/>
    <x v="0"/>
    <m/>
    <x v="0"/>
    <x v="0"/>
  </r>
  <r>
    <x v="7"/>
    <n v="3201704"/>
    <s v="Conceição do Castelo"/>
    <n v="320170405"/>
    <s v="Conceição do Castelo"/>
    <n v="11937"/>
    <s v="Sim"/>
    <s v="5850-AC CONCEICAO DO CASTELO - DDA - 2"/>
    <m/>
    <s v="SIM-5850-AC CONCEICAO DO CASTELO-DDA-SIM"/>
    <s v="SIM-5850-AC CONCEICAO DO CASTELO-DDA"/>
    <x v="0"/>
    <m/>
    <x v="0"/>
    <x v="0"/>
  </r>
  <r>
    <x v="7"/>
    <n v="3201803"/>
    <s v="Divino de São Lourenço"/>
    <n v="320180305"/>
    <s v="Divino de São Lourenço"/>
    <n v="5083"/>
    <s v="Sim"/>
    <s v="5852-AC DIVINO DE SAO LOURENCO - DDA - 2"/>
    <m/>
    <s v="SIM-5852-AC DIVINO DE SAO LOURENCO-DDA-SIM"/>
    <s v="SIM-5852-AC DIVINO DE SAO LOURENCO-DDD"/>
    <x v="0"/>
    <m/>
    <x v="0"/>
    <x v="0"/>
  </r>
  <r>
    <x v="7"/>
    <n v="3201902"/>
    <s v="Domingos Martins"/>
    <n v="320190205"/>
    <s v="Domingos Martins"/>
    <n v="10252"/>
    <s v="Sim"/>
    <s v="5797-AC DOMINGOS MARTINS - DDA - 2"/>
    <m/>
    <s v="SIM-5797-AC DOMINGOS MARTINS-DDA-SIM"/>
    <s v="SIM-5797-AC DOMINGOS MARTINS-DDA"/>
    <x v="0"/>
    <m/>
    <x v="0"/>
    <x v="0"/>
  </r>
  <r>
    <x v="7"/>
    <n v="3201902"/>
    <s v="Domingos Martins"/>
    <n v="320190210"/>
    <s v="Aracê"/>
    <n v="8731"/>
    <s v="Sim"/>
    <s v="6227-AGC SAO PAULINO DO ARACE - Retirada de Objetos pelo Destinátario - 2,439326-AGC PEDRA AZUL DE ARACE - Retirada de Objetos pelo Destinátario - 2"/>
    <m/>
    <s v="SIM-439326-AGC PEDRA AZUL DE ARACE-Retirada de Objetos pelo Destinátario-SIM,SIM-6227-AGC SAO PAULINO DO ARACE-Retirada de Objetos pelo Destinátario-SIM"/>
    <s v="SIM-6224-AGC PEDRA AZUL DE ARACE-Caixa Postal Comunitária,SIM-6227-AGC SAO PAULINO DO ARACE-Caixa Postal Comunitária"/>
    <x v="0"/>
    <m/>
    <x v="0"/>
    <x v="0"/>
  </r>
  <r>
    <x v="7"/>
    <n v="3201902"/>
    <s v="Domingos Martins"/>
    <n v="320190213"/>
    <s v="Biriricas"/>
    <n v="668"/>
    <s v="Sim"/>
    <s v="439321-AGC BIRIRICA DE CIMA - Retirada de Objetos pelo Destinátario - 2"/>
    <m/>
    <s v="SIM-439321-AGC BIRIRICA DE CIMA-Retirada de Objetos pelo Destinátario-SIM"/>
    <s v="SIM-6223-AGC BIRIRICAS DE CIMA-Retirada de Objetos pelo DestinátarioTermo de Cooperação com Prefeitura"/>
    <x v="0"/>
    <m/>
    <x v="0"/>
    <x v="0"/>
  </r>
  <r>
    <x v="7"/>
    <n v="3201902"/>
    <s v="Domingos Martins"/>
    <n v="320190220"/>
    <s v="Isabel"/>
    <n v="1830"/>
    <s v="Sim"/>
    <s v="6226-AGC VALE DA ESTACAO - Retirada de Objetos pelo Destinátario - 2,439327-AGC SANTA ISABEL - Retirada de Objetos pelo Destinátario - 2"/>
    <m/>
    <s v="SIM-439327-AGC SANTA ISABEL-Retirada de Objetos pelo Destinátario-SIM,SIM-6226-AGC VALE DA ESTACAO-Retirada de Objetos pelo Destinátario-SIM"/>
    <s v="SIM-6221-AGC SANTA ISABEL-Caixa Postal Comunitária,SIM-6226-AGC VALE DA ESTACAO-Caixa Postal Comunitária"/>
    <x v="0"/>
    <m/>
    <x v="0"/>
    <x v="0"/>
  </r>
  <r>
    <x v="7"/>
    <n v="3201902"/>
    <s v="Domingos Martins"/>
    <n v="320190230"/>
    <s v="Melgaço"/>
    <n v="4877"/>
    <s v="Sim"/>
    <s v="46912-AGC MELGACO DE BAIXO - Retirada de Objetos pelo Destinátario - 2,439329-AGC MELGACO - Retirada de Objetos pelo Destinátario - 2"/>
    <m/>
    <s v="SIM-439329-AGC MELGACO-Retirada de Objetos pelo Destinátario-SIM,SIM-46912-AGC MELGACO DE BAIXO-Retirada de Objetos pelo Destinátario-SIM"/>
    <s v="SIM-46912-AGC MELGACO DE BAIXO-Caixa Postal Comunitária,SIM-6225-AGC MELGACO-Caixa Postal Comunitária"/>
    <x v="0"/>
    <m/>
    <x v="0"/>
    <x v="0"/>
  </r>
  <r>
    <x v="7"/>
    <n v="3201902"/>
    <s v="Domingos Martins"/>
    <n v="320190235"/>
    <s v="Paraju"/>
    <n v="9058"/>
    <s v="Sim"/>
    <s v="439328-AGC PARAJU - Retirada de Objetos pelo Destinátario - 2"/>
    <m/>
    <s v="SIM-439328-AGC PARAJU-Retirada de Objetos pelo Destinátario-SIM"/>
    <s v="SIM-6222-AGC PARAJU-Caixa Postal Comunitária"/>
    <x v="0"/>
    <m/>
    <x v="0"/>
    <x v="0"/>
  </r>
  <r>
    <x v="7"/>
    <n v="3202009"/>
    <s v="Dores do Rio Preto"/>
    <n v="320200905"/>
    <s v="Dores do Rio Preto"/>
    <n v="3676"/>
    <s v="Sim"/>
    <s v="5853-AC DORES DO RIO PRETO - DDD - 2"/>
    <m/>
    <s v="SIM-5853-AC DORES DO RIO PRETO-DDD-SIM"/>
    <s v="SIM-5853-AC DORES DO RIO PRETO-DDD"/>
    <x v="0"/>
    <m/>
    <x v="0"/>
    <x v="0"/>
  </r>
  <r>
    <x v="7"/>
    <n v="3202009"/>
    <s v="Dores do Rio Preto"/>
    <n v="320200910"/>
    <s v="Mundo Novo"/>
    <n v="980"/>
    <s v="Sim"/>
    <s v="425881-AGC MUNDO NOVO - DDS - 2"/>
    <m/>
    <s v="SIM-425881-AGC MUNDO NOVO-DDS-SIM"/>
    <s v="SIM-425881-AGC MUNDO NOVO-DDS"/>
    <x v="0"/>
    <m/>
    <x v="0"/>
    <x v="0"/>
  </r>
  <r>
    <x v="7"/>
    <n v="3202009"/>
    <s v="Dores do Rio Preto"/>
    <n v="320200915"/>
    <s v="São Raimundo da Pedra Menina"/>
    <n v="1940"/>
    <s v="Sim"/>
    <s v="425882-AGC SAO RAIMUNDO PEDRA MENINA - DDS - 2"/>
    <m/>
    <s v="SIM-425882-AGC SAO RAIMUNDO PEDRA MENINA-DDS-SIM"/>
    <s v="SIM-425882-AGC SAO RAIMUNDO PEDRA MENINA-DDS"/>
    <x v="0"/>
    <m/>
    <x v="0"/>
    <x v="0"/>
  </r>
  <r>
    <x v="7"/>
    <n v="3202108"/>
    <s v="Ecoporanga"/>
    <n v="320210805"/>
    <s v="Ecoporanga"/>
    <n v="14608"/>
    <s v="Sim"/>
    <s v="5864-AC ECOPORANGA - DDD - 2"/>
    <m/>
    <s v="SIM-5864-AC ECOPORANGA-DDD-SIM"/>
    <s v="SIM-5864-AC ECOPORANGA-DDD"/>
    <x v="0"/>
    <m/>
    <x v="0"/>
    <x v="0"/>
  </r>
  <r>
    <x v="7"/>
    <n v="3202108"/>
    <s v="Ecoporanga"/>
    <n v="320210810"/>
    <s v="Cotaxé"/>
    <n v="1232"/>
    <s v="Sim"/>
    <s v="5864-AC ECOPORANGA - Caixa postal comunitária - 2"/>
    <m/>
    <s v="SIM-5864-AC ECOPORANGA-Caixa postal comunitária-SIM"/>
    <s v="SIM-55685-AGC COTAXE-Retirada de Objetos pelo DestinátarioAGC-(Acordo de Cooperação Técnica-ACT)"/>
    <x v="0"/>
    <m/>
    <x v="0"/>
    <x v="0"/>
  </r>
  <r>
    <x v="7"/>
    <n v="3202108"/>
    <s v="Ecoporanga"/>
    <n v="320210815"/>
    <s v="Imburana"/>
    <n v="1014"/>
    <s v="Sim"/>
    <s v="5864-AC ECOPORANGA - Caixa postal comunitária - 2"/>
    <m/>
    <s v="SIM-5864-AC ECOPORANGA-Caixa postal comunitária-SIM"/>
    <s v="SIM-55687-AGC IMBURANA-Retirada de Objetos pelo DestinátarioAGC-(Acordo de Cooperação Técnica-ACT)"/>
    <x v="0"/>
    <m/>
    <x v="0"/>
    <x v="0"/>
  </r>
  <r>
    <x v="7"/>
    <n v="3202108"/>
    <s v="Ecoporanga"/>
    <n v="320210820"/>
    <s v="Joaçuba"/>
    <n v="1758"/>
    <s v="Sim"/>
    <s v="59518-AGC JOACUBA - Retirada de Objetos pelo Destinátario - 2"/>
    <m/>
    <s v="SIM-59518-AGC JOACUBA-Retirada de Objetos pelo Destinátario-SIM"/>
    <s v="SIM-59518-AGC JOACUBA-Retirada de Objetos pelo DestinátarioAGC-(Acordo de Cooperação Técnica-ACT)"/>
    <x v="0"/>
    <m/>
    <x v="0"/>
    <x v="0"/>
  </r>
  <r>
    <x v="7"/>
    <n v="3202108"/>
    <s v="Ecoporanga"/>
    <n v="320210822"/>
    <s v="Muritiba"/>
    <n v="581"/>
    <s v="Sim"/>
    <s v="5864-AC ECOPORANGA - Retirada de Objetos pelo Destinátario - 2"/>
    <m/>
    <s v="SIM-5864-AC ECOPORANGA-Retirada de Objetos pelo Destinátario-SIM"/>
    <s v="---"/>
    <x v="0"/>
    <m/>
    <x v="0"/>
    <x v="0"/>
  </r>
  <r>
    <x v="7"/>
    <n v="3202108"/>
    <s v="Ecoporanga"/>
    <n v="320210823"/>
    <s v="Prata dos Baianos"/>
    <n v="1171"/>
    <s v="Sim"/>
    <s v="5864-AC ECOPORANGA - CPC - 2"/>
    <m/>
    <s v="SIM-55693-AGC PRATA DOS BAIANOS-Retirada de Objetos pelo Destinátario-SIM"/>
    <s v="SIM-55693-AGC PRATA DOS BAIANOS-Retirada de Objetos pelo DestinátarioAGC-(Acordo de Cooperação Técnica-ACT)"/>
    <x v="0"/>
    <m/>
    <x v="0"/>
    <x v="0"/>
  </r>
  <r>
    <x v="7"/>
    <n v="3202108"/>
    <s v="Ecoporanga"/>
    <n v="320210830"/>
    <s v="Santa Luzia do Norte"/>
    <n v="624"/>
    <s v="Sim"/>
    <s v="436675-AGC SANTA LUZIA DO NORTE - Retirada de Objetos pelo Destinátario - 2"/>
    <m/>
    <s v="SIM-436675-AGC SANTA LUZIA DO NORTE-Retirada de Objetos pelo Destinátario-SIM"/>
    <s v="---"/>
    <x v="0"/>
    <m/>
    <x v="0"/>
    <x v="0"/>
  </r>
  <r>
    <x v="7"/>
    <n v="3202108"/>
    <s v="Ecoporanga"/>
    <n v="320210840"/>
    <s v="Santa Terezinha"/>
    <n v="1004"/>
    <s v="Sim"/>
    <s v="61944-AGC SANTA TEREZINHA - Retirada de Objetos pelo Destinátario - 2"/>
    <m/>
    <s v="SIM-61944-AGC SANTA TEREZINHA-Retirada de Objetos pelo Destinátario-SIM"/>
    <s v="SIM-61944-AGC SANTA TEREZINHA-Retirada de Objetos pelo DestinátarioAGC-(Acordo de Cooperação Técnica-ACT)"/>
    <x v="0"/>
    <m/>
    <x v="0"/>
    <x v="0"/>
  </r>
  <r>
    <x v="7"/>
    <n v="3202207"/>
    <s v="Fundão"/>
    <n v="320220705"/>
    <s v="Fundão"/>
    <n v="8757"/>
    <s v="Sim"/>
    <s v="5829-AC FUNDAO - DDD - 2"/>
    <m/>
    <s v="SIM-5829-AC FUNDAO-DDD-SIM"/>
    <s v="SIM-5829-AC FUNDAO-DDD"/>
    <x v="0"/>
    <m/>
    <x v="0"/>
    <x v="0"/>
  </r>
  <r>
    <x v="7"/>
    <n v="3202207"/>
    <s v="Fundão"/>
    <n v="320220713"/>
    <s v="Praia Grande"/>
    <n v="6492"/>
    <s v="Sim"/>
    <s v="60520-CDD JACARAIPE - DDD - 2"/>
    <m/>
    <s v="SIM-60520-CDD JACARAIPE-DDD-SIM"/>
    <s v="SIM-5902-CDD CARAPINA-DDD,SIM-60520-CDD JACARAIPE-DDD"/>
    <x v="0"/>
    <m/>
    <x v="0"/>
    <x v="0"/>
  </r>
  <r>
    <x v="7"/>
    <n v="3202207"/>
    <s v="Fundão"/>
    <n v="320220715"/>
    <s v="Timbuí"/>
    <n v="2289"/>
    <s v="Sim"/>
    <s v="6108-AGC TIMBUI - Retirada de Objetos pelo Destinátario - 2"/>
    <m/>
    <s v="SIM-6108-AGC TIMBUI-Retirada de Objetos pelo Destinátario-SIM"/>
    <s v="SIM-6108-AGC TIMBUI-Caixa Postal Comunitária"/>
    <x v="0"/>
    <m/>
    <x v="0"/>
    <x v="0"/>
  </r>
  <r>
    <x v="7"/>
    <n v="3202256"/>
    <s v="Governador Lindenberg"/>
    <n v="320225605"/>
    <s v="Governador Lindenberg"/>
    <n v="4513"/>
    <s v="Sim"/>
    <s v="47173-AC GOVERNADOR LINDENBERG - DDA - 2"/>
    <m/>
    <s v="SIM-47173-AC GOVERNADOR LINDENBERG-DDA-SIM"/>
    <s v="SIM-47173-AC GOVERNADOR LINDENBERG-DDD"/>
    <x v="0"/>
    <m/>
    <x v="0"/>
    <x v="0"/>
  </r>
  <r>
    <x v="7"/>
    <n v="3202256"/>
    <s v="Governador Lindenberg"/>
    <n v="320225610"/>
    <s v="Moacyr Ávidos"/>
    <n v="2641"/>
    <s v="Sim"/>
    <s v="438946-AGC CORREGO MOACIR - Retirada de Objetos pelo Destinátario - 2"/>
    <m/>
    <s v="SIM-438946-AGC CORREGO MOACIR-Retirada de Objetos pelo Destinátario-SIM"/>
    <s v="SIM-62423-AGC CORREGO MOACIR-Retirada de Objetos pelo DestinátarioTermo de Cooperação com Prefeitura"/>
    <x v="0"/>
    <m/>
    <x v="0"/>
    <x v="0"/>
  </r>
  <r>
    <x v="7"/>
    <n v="3202256"/>
    <s v="Governador Lindenberg"/>
    <n v="320225613"/>
    <s v="Morello"/>
    <n v="1565"/>
    <s v="Sim"/>
    <s v="59226-AGC MORELLO - Retirada de Objetos pelo Destinátario - 2"/>
    <m/>
    <s v="SIM-59226-AGC MORELLO-Retirada de Objetos pelo Destinátario-SIM"/>
    <s v="SIM-59226-AGC MORELLO-Retirada de Objetos pelo DestinátarioTermo de Cooperação com Prefeitura"/>
    <x v="0"/>
    <m/>
    <x v="0"/>
    <x v="0"/>
  </r>
  <r>
    <x v="7"/>
    <n v="3202256"/>
    <s v="Governador Lindenberg"/>
    <n v="320225615"/>
    <s v="Novo Brasil"/>
    <n v="2290"/>
    <s v="Sim"/>
    <s v="33220-AGC NOVO BRASIL - Retirada de Objetos pelo Destinátario - 2"/>
    <m/>
    <s v="SIM-33220-AGC NOVO BRASIL-Retirada de Objetos pelo Destinátario-SIM"/>
    <s v="SIM-33220-AGC NOVO BRASIL-Caixa Postal Comunitária"/>
    <x v="0"/>
    <m/>
    <x v="0"/>
    <x v="0"/>
  </r>
  <r>
    <x v="7"/>
    <n v="3202306"/>
    <s v="Guaçuí"/>
    <n v="320230605"/>
    <s v="Guaçuí"/>
    <n v="24275"/>
    <s v="Sim"/>
    <s v="5828-AC GUACUI - DDA - 2"/>
    <m/>
    <s v="SIM-5828-AC GUACUI-DDA-SIM"/>
    <s v="SIM-5828-AC GUACUI-DDA"/>
    <x v="0"/>
    <m/>
    <x v="0"/>
    <x v="0"/>
  </r>
  <r>
    <x v="7"/>
    <n v="3202306"/>
    <s v="Guaçuí"/>
    <n v="320230608"/>
    <s v="São Miguel do Caparaó"/>
    <n v="1634"/>
    <s v="Sim"/>
    <m/>
    <m/>
    <s v="SIM-426729-AGC SAO MIGUEL DO CAPARAO-Retirada de Objetos pelo Destinátario-SIM"/>
    <s v="SIM-426729-AGC SAO MIGUEL DO CAPARAO-Retirada de Objetos pelo DestinátarioTermo de Cooperação com Prefeitura"/>
    <x v="1"/>
    <s v="ROD DENTRO do distrito para FORA do distrito"/>
    <x v="0"/>
    <x v="0"/>
  </r>
  <r>
    <x v="7"/>
    <n v="3202306"/>
    <s v="Guaçuí"/>
    <n v="320230610"/>
    <s v="São Pedro de Rates"/>
    <n v="1485"/>
    <s v="Sim"/>
    <s v="6343-AGC SAO PEDRO DE RATES - Retirada de Objetos pelo Destinátario - 3"/>
    <m/>
    <s v="SIM-6343-AGC SAO PEDRO DE RATES-Retirada de Objetos pelo Destinátario-SIM"/>
    <s v="SIM-6343-AGC SAO PEDRO DE RATES-Retirada de Objetos pelo DestinátarioTermo de Cooperação com Prefeitura"/>
    <x v="1"/>
    <s v="Unidade em extinção"/>
    <x v="0"/>
    <x v="0"/>
  </r>
  <r>
    <x v="7"/>
    <n v="3202306"/>
    <s v="Guaçuí"/>
    <n v="320230615"/>
    <s v="São Tiago"/>
    <n v="1964"/>
    <s v="Sim"/>
    <s v="6344-AGC SAO TIAGO - Retirada de Objetos pelo Destinátario - 3"/>
    <m/>
    <s v="SIM-6344-AGC SAO TIAGO-Retirada de Objetos pelo Destinátario-SIM"/>
    <s v="SIM-6344-AGC SAO TIAGO-Retirada de Objetos pelo DestinátarioTermo de Cooperação com Prefeitura"/>
    <x v="1"/>
    <s v="Unidade em extinção"/>
    <x v="0"/>
    <x v="0"/>
  </r>
  <r>
    <x v="7"/>
    <n v="3202405"/>
    <s v="Guarapari"/>
    <n v="320240505"/>
    <s v="Guarapari"/>
    <n v="122380"/>
    <s v="Sim"/>
    <s v="5901-CDD GUARAPARI - DDD - 2"/>
    <m/>
    <s v="SIM-5901-CDD GUARAPARI-DDD-SIM"/>
    <s v="SIM-5901-CDD GUARAPARI-DDD"/>
    <x v="0"/>
    <m/>
    <x v="0"/>
    <x v="0"/>
  </r>
  <r>
    <x v="7"/>
    <n v="3202405"/>
    <s v="Guarapari"/>
    <n v="320240510"/>
    <s v="Rio Calçado"/>
    <n v="1017"/>
    <s v="Sim"/>
    <s v="426777-AGC RIO CALCADO - Retirada de Objetos pelo Destinátario - 5"/>
    <m/>
    <s v="SIM-426777-AGC RIO CALCADO-Retirada de Objetos pelo Destinátario-SIM"/>
    <s v="SIM-426777-AGC RIO CALCADO-Caixa Postal Comunitária"/>
    <x v="0"/>
    <m/>
    <x v="0"/>
    <x v="0"/>
  </r>
  <r>
    <x v="7"/>
    <n v="3202405"/>
    <s v="Guarapari"/>
    <n v="320240515"/>
    <s v="Todos os Santos"/>
    <n v="1259"/>
    <s v="Sim"/>
    <s v="6374-AGC TODOS OS SANTOS - Retirada de Objetos pelo Destinátario - 2"/>
    <m/>
    <s v="SIM-6374-AGC TODOS OS SANTOS-Retirada de Objetos pelo Destinátario-SIM"/>
    <s v="SIM-6374-AGC TODOS OS SANTOS-Retirada de Objetos pelo DestinátarioAGC-(Acordo de Cooperação Técnica-ACT)"/>
    <x v="0"/>
    <m/>
    <x v="0"/>
    <x v="0"/>
  </r>
  <r>
    <x v="7"/>
    <n v="3202454"/>
    <s v="Ibatiba"/>
    <n v="320245405"/>
    <s v="Ibatiba"/>
    <n v="25380"/>
    <s v="Sim"/>
    <s v="5858-AC IBATIBA - DDD - 2"/>
    <m/>
    <s v="SIM-5858-AC IBATIBA-DDD-SIM"/>
    <s v="SIM-5858-AC IBATIBA-DDD"/>
    <x v="0"/>
    <m/>
    <x v="0"/>
    <x v="0"/>
  </r>
  <r>
    <x v="7"/>
    <n v="3202504"/>
    <s v="Ibiraçu"/>
    <n v="320250405"/>
    <s v="Ibiraçu"/>
    <n v="10357"/>
    <s v="Sim"/>
    <s v="47287-CDD ARACRUZ - DDA - 2"/>
    <m/>
    <s v="SIM-47287-CDD ARACRUZ-DDA-SIM"/>
    <s v="SIM-47287-CDD ARACRUZ-DDD"/>
    <x v="0"/>
    <m/>
    <x v="0"/>
    <x v="0"/>
  </r>
  <r>
    <x v="7"/>
    <n v="3202504"/>
    <s v="Ibiraçu"/>
    <n v="320250420"/>
    <s v="Pendanga"/>
    <n v="1366"/>
    <s v="Sim"/>
    <s v="47287-CDD ARACRUZ - DDS - 2"/>
    <m/>
    <s v="SIM-47287-CDD ARACRUZ-DDS-SIM"/>
    <s v="---"/>
    <x v="0"/>
    <m/>
    <x v="0"/>
    <x v="0"/>
  </r>
  <r>
    <x v="7"/>
    <n v="3202553"/>
    <s v="Ibitirama"/>
    <n v="320255305"/>
    <s v="Ibitirama"/>
    <n v="5748"/>
    <s v="Sim"/>
    <s v="5874-AC IBITIRAMA - DDD - 2"/>
    <m/>
    <s v="SIM-5874-AC IBITIRAMA-DDD-SIM"/>
    <s v="SIM-5874-AC IBITIRAMA-DDD"/>
    <x v="0"/>
    <m/>
    <x v="0"/>
    <x v="0"/>
  </r>
  <r>
    <x v="7"/>
    <n v="3202553"/>
    <s v="Ibitirama"/>
    <n v="320255310"/>
    <s v="Santa Marta"/>
    <n v="3772"/>
    <s v="Sim"/>
    <s v="6345-AGC SANTA MARTA - Retirada de Objetos pelo Destinátario - 2"/>
    <m/>
    <s v="SIM-6345-AGC SANTA MARTA-Retirada de Objetos pelo Destinátario-SIM"/>
    <s v="SIM-6345-AGC SANTA MARTA-Caixa Postal Comunitária"/>
    <x v="0"/>
    <m/>
    <x v="0"/>
    <x v="0"/>
  </r>
  <r>
    <x v="7"/>
    <n v="3202603"/>
    <s v="Iconha"/>
    <n v="320260305"/>
    <s v="Iconha"/>
    <n v="10501"/>
    <s v="Sim"/>
    <s v="5854-AC ICONHA - DDA - 2"/>
    <m/>
    <s v="SIM-5854-AC ICONHA-DDA-SIM"/>
    <s v="SIM-5854-AC ICONHA-DDD"/>
    <x v="0"/>
    <m/>
    <x v="0"/>
    <x v="0"/>
  </r>
  <r>
    <x v="7"/>
    <n v="3202603"/>
    <s v="Iconha"/>
    <n v="320260310"/>
    <s v="Duas Barras"/>
    <n v="1825"/>
    <s v="Sim"/>
    <s v="45766-AGC DUAS BARRAS - Retirada de Objetos pelo Destinátario - 2"/>
    <m/>
    <s v="SIM-45766-AGC DUAS BARRAS-Retirada de Objetos pelo Destinátario-SIM"/>
    <s v="SIM-45766-AGC DUAS BARRAS-Retirada de Objetos pelo DestinátarioTermo de Cooperação com Prefeitura"/>
    <x v="0"/>
    <m/>
    <x v="0"/>
    <x v="0"/>
  </r>
  <r>
    <x v="7"/>
    <n v="3202652"/>
    <s v="Irupi"/>
    <n v="320265205"/>
    <s v="Irupi"/>
    <n v="11710"/>
    <s v="Sim"/>
    <s v="5885-AC IRUPI - DDD - 2"/>
    <m/>
    <s v="SIM-5885-AC IRUPI-DDD-SIM"/>
    <s v="SIM-5885-AC IRUPI-DDD"/>
    <x v="0"/>
    <m/>
    <x v="0"/>
    <x v="0"/>
  </r>
  <r>
    <x v="7"/>
    <n v="3202652"/>
    <s v="Irupi"/>
    <n v="320265220"/>
    <s v="Santa Cruz de Irupi"/>
    <n v="2000"/>
    <s v="Sim"/>
    <s v="29592-AGC SANTA CRUZ DE IRUPI - Retirada de Objetos pelo Destinátario - 2"/>
    <m/>
    <s v="SIM-29592-AGC SANTA CRUZ DE IRUPI-Retirada de Objetos pelo Destinátario-SIM"/>
    <s v="SIM-29592-AGC SANTA CRUZ DE IRUPI-Caixa Postal Comunitária"/>
    <x v="0"/>
    <m/>
    <x v="0"/>
    <x v="0"/>
  </r>
  <r>
    <x v="7"/>
    <n v="3202702"/>
    <s v="Itaguaçu"/>
    <n v="320270205"/>
    <s v="Itaguaçu"/>
    <n v="9503"/>
    <s v="Sim"/>
    <s v="5807-AC ITAGUACU - DDA - 2"/>
    <m/>
    <s v="SIM-5807-AC ITAGUACU-DDA-SIM"/>
    <s v="SIM-5807-AC ITAGUACU-DDD"/>
    <x v="0"/>
    <m/>
    <x v="0"/>
    <x v="0"/>
  </r>
  <r>
    <x v="7"/>
    <n v="3202702"/>
    <s v="Itaguaçu"/>
    <n v="320270210"/>
    <s v="Itaçu"/>
    <n v="1716"/>
    <s v="Sim"/>
    <s v="6369-AGC ITACU - Retirada de Objetos pelo Destinátario - 2"/>
    <m/>
    <s v="SIM-6369-AGC ITACU-Retirada de Objetos pelo Destinátario-SIM"/>
    <s v="SIM-6369-AGC ITACU-Retirada de Objetos pelo DestinátarioTermo de Cooperação com Prefeitura"/>
    <x v="0"/>
    <m/>
    <x v="0"/>
    <x v="0"/>
  </r>
  <r>
    <x v="7"/>
    <n v="3202702"/>
    <s v="Itaguaçu"/>
    <n v="320270215"/>
    <s v="Itaimbé"/>
    <n v="1326"/>
    <s v="Sim"/>
    <s v="6370-AGC ITAIMBE - DDS - 2"/>
    <m/>
    <s v="SIM-6370-AGC ITAIMBE-DDS-SIM"/>
    <s v="SIM-6370-AGC ITAIMBE-DDS"/>
    <x v="0"/>
    <m/>
    <x v="0"/>
    <x v="0"/>
  </r>
  <r>
    <x v="7"/>
    <n v="3202702"/>
    <s v="Itaguaçu"/>
    <n v="320270225"/>
    <s v="Palmeira"/>
    <n v="1044"/>
    <s v="Sim"/>
    <s v="6371-AGC PALMEIRA - Retirada de Objetos pelo Destinátario - 2"/>
    <m/>
    <s v="SIM-6371-AGC PALMEIRA-Retirada de Objetos pelo Destinátario-SIM"/>
    <s v="SIM-6371-AGC PALMEIRA-Retirada de Objetos pelo DestinátarioTermo de Cooperação com Prefeitura"/>
    <x v="0"/>
    <m/>
    <x v="0"/>
    <x v="0"/>
  </r>
  <r>
    <x v="7"/>
    <n v="3202801"/>
    <s v="Itapemirim"/>
    <n v="320280105"/>
    <s v="Itapemirim"/>
    <n v="13884"/>
    <s v="Sim"/>
    <s v="432386-CDD MARATAIZES - DDA - 2"/>
    <m/>
    <s v="SIM-432386-CDD MARATAIZES-DDA-SIM"/>
    <s v="SIM-432386-CDD MARATAIZES-DDA"/>
    <x v="0"/>
    <m/>
    <x v="0"/>
    <x v="0"/>
  </r>
  <r>
    <x v="7"/>
    <n v="3202801"/>
    <s v="Itapemirim"/>
    <n v="320280109"/>
    <s v="Itaipava"/>
    <n v="16991"/>
    <s v="Sim"/>
    <s v="432386-CDD MARATAIZES - DDA - 2"/>
    <m/>
    <s v="SIM-432386-CDD MARATAIZES-DDA-SIM"/>
    <s v="SIM-432386-CDD MARATAIZES-DDA"/>
    <x v="0"/>
    <m/>
    <x v="0"/>
    <x v="0"/>
  </r>
  <r>
    <x v="7"/>
    <n v="3202801"/>
    <s v="Itapemirim"/>
    <n v="320280110"/>
    <s v="Itapecoá"/>
    <n v="930"/>
    <s v="Não"/>
    <m/>
    <m/>
    <s v="---"/>
    <s v="---"/>
    <x v="1"/>
    <s v="Nunca possuiu DIST. DOM"/>
    <x v="0"/>
    <x v="0"/>
  </r>
  <r>
    <x v="7"/>
    <n v="3202801"/>
    <s v="Itapemirim"/>
    <n v="320280114"/>
    <s v="Piabanha do Norte"/>
    <n v="4225"/>
    <s v="Não"/>
    <m/>
    <m/>
    <s v="---"/>
    <s v="---"/>
    <x v="1"/>
    <s v="Nunca possuiu DIST. DOM"/>
    <x v="0"/>
    <x v="0"/>
  </r>
  <r>
    <x v="7"/>
    <n v="3202801"/>
    <s v="Itapemirim"/>
    <n v="320280115"/>
    <s v="Rio Muqui"/>
    <n v="3802"/>
    <s v="Sim"/>
    <s v="439320-AGC RIO MUQUI - Retirada de Objetos pelo Destinátario - 2"/>
    <m/>
    <s v="SIM-439320-AGC RIO MUQUI-Retirada de Objetos pelo Destinátario-SIM"/>
    <s v="SIM-426552-AGC RIO MUQUI-Retirada de Objetos pelo DestinátarioTermo de Cooperação com Prefeitura"/>
    <x v="0"/>
    <m/>
    <x v="0"/>
    <x v="0"/>
  </r>
  <r>
    <x v="7"/>
    <n v="3202900"/>
    <s v="Itarana"/>
    <n v="320290005"/>
    <s v="Itarana"/>
    <n v="10597"/>
    <s v="Sim"/>
    <s v="5803-AC ITARANA - DDD - 2"/>
    <m/>
    <s v="SIM-5803-AC ITARANA-DDD-SIM"/>
    <s v="SIM-5803-AC ITARANA-DDD"/>
    <x v="0"/>
    <m/>
    <x v="0"/>
    <x v="0"/>
  </r>
  <r>
    <x v="7"/>
    <n v="3203007"/>
    <s v="Iúna"/>
    <n v="320300705"/>
    <s v="Iúna"/>
    <n v="18332"/>
    <s v="Sim"/>
    <s v="5821-AC IUNA - DDD - 2"/>
    <m/>
    <s v="SIM-5821-AC IUNA-DDD-SIM"/>
    <s v="SIM-5821-AC IUNA-DDD"/>
    <x v="0"/>
    <m/>
    <x v="0"/>
    <x v="0"/>
  </r>
  <r>
    <x v="7"/>
    <n v="3203007"/>
    <s v="Iúna"/>
    <n v="320300720"/>
    <s v="Pequiá"/>
    <n v="3672"/>
    <s v="Sim"/>
    <s v="439068-AGC PEQUIA - Retirada de Objetos pelo Destinátario - 2"/>
    <m/>
    <s v="SIM-439068-AGC PEQUIA-Retirada de Objetos pelo Destinátario-SIM"/>
    <s v="---"/>
    <x v="1"/>
    <s v="Unidade em extinção"/>
    <x v="0"/>
    <x v="0"/>
  </r>
  <r>
    <x v="7"/>
    <n v="3203007"/>
    <s v="Iúna"/>
    <n v="320300723"/>
    <s v="Nossa Senhora das Graças"/>
    <n v="2700"/>
    <s v="Sim"/>
    <s v="5821-AC IUNA - DDS - 2"/>
    <m/>
    <s v="SIM-5821-AC IUNA-DDS-SIM"/>
    <s v="---"/>
    <x v="0"/>
    <m/>
    <x v="0"/>
    <x v="0"/>
  </r>
  <r>
    <x v="7"/>
    <n v="3203007"/>
    <s v="Iúna"/>
    <n v="320300725"/>
    <s v="Santíssima Trindade"/>
    <n v="2424"/>
    <s v="Sim"/>
    <s v="439069-AGC SANTISSIMA TRINDADE - Retirada de Objetos pelo Destinátario - 2"/>
    <m/>
    <s v="SIM-439069-AGC SANTISSIMA TRINDADE-Retirada de Objetos pelo Destinátario-SIM"/>
    <s v="---"/>
    <x v="1"/>
    <s v="Unidade em extinção"/>
    <x v="0"/>
    <x v="0"/>
  </r>
  <r>
    <x v="7"/>
    <n v="3203007"/>
    <s v="Iúna"/>
    <n v="320300730"/>
    <s v="São João do Príncipe"/>
    <n v="1462"/>
    <s v="Sim"/>
    <s v="5821-AC IUNA - DDS - 2"/>
    <m/>
    <s v="SIM-5821-AC IUNA-DDS-SIM"/>
    <s v="---"/>
    <x v="0"/>
    <m/>
    <x v="0"/>
    <x v="0"/>
  </r>
  <r>
    <x v="7"/>
    <n v="3203056"/>
    <s v="Jaguaré"/>
    <n v="320305605"/>
    <s v="Jaguaré"/>
    <n v="20653"/>
    <s v="Sim"/>
    <s v="5838-AC JAGUARE - DDA - 2"/>
    <m/>
    <s v="SIM-5838-AC JAGUARE-DDA-SIM"/>
    <s v="SIM-5838-AC JAGUARE-DDD"/>
    <x v="0"/>
    <m/>
    <x v="0"/>
    <x v="0"/>
  </r>
  <r>
    <x v="7"/>
    <n v="3203056"/>
    <s v="Jaguaré"/>
    <n v="320305610"/>
    <s v="Barra Seca"/>
    <n v="5817"/>
    <s v="Sim"/>
    <s v="59341-AGC BARRA SECA - Retirada de Objetos pelo Destinátario - 2"/>
    <m/>
    <s v="SIM-59341-AGC BARRA SECA-Retirada de Objetos pelo Destinátario-SIM"/>
    <s v="SIM-59341-AGC BARRA SECA-Retirada de Objetos pelo DestinátarioTermo de Cooperação com Prefeitura"/>
    <x v="0"/>
    <m/>
    <x v="0"/>
    <x v="0"/>
  </r>
  <r>
    <x v="7"/>
    <n v="3203056"/>
    <s v="Jaguaré"/>
    <n v="320305620"/>
    <s v="Nossa Senhora de Fátima"/>
    <n v="2461"/>
    <s v="Sim"/>
    <s v="60464-AGC NOSSA SENHORA DE FATIMA - Retirada de Objetos pelo Destinátario - 2"/>
    <m/>
    <s v="SIM-60464-AGC NOSSA SENHORA DE FATIMA-Retirada de Objetos pelo Destinátario-SIM"/>
    <s v="SIM-60464-AGC NOSSA SENHORA DE FATIMA-Retirada de Objetos pelo DestinátarioTermo de Cooperação com Prefeitura"/>
    <x v="0"/>
    <m/>
    <x v="0"/>
    <x v="0"/>
  </r>
  <r>
    <x v="7"/>
    <n v="3203106"/>
    <s v="Jerônimo Monteiro"/>
    <n v="320310605"/>
    <s v="Jerônimo Monteiro"/>
    <n v="11575"/>
    <s v="Sim"/>
    <s v="5822-AC JERONIMO MONTEIRO - DDA - 2"/>
    <m/>
    <s v="SIM-5822-AC JERONIMO MONTEIRO-DDA-SIM"/>
    <s v="SIM-5822-AC JERONIMO MONTEIRO-DDD"/>
    <x v="0"/>
    <m/>
    <x v="0"/>
    <x v="0"/>
  </r>
  <r>
    <x v="7"/>
    <n v="3203130"/>
    <s v="João Neiva"/>
    <n v="320313005"/>
    <s v="João Neiva"/>
    <n v="12403"/>
    <s v="Sim"/>
    <s v="5809-AC JOAO NEIVA - DDA - 2"/>
    <m/>
    <s v="SIM-5809-AC JOAO NEIVA-DDA-SIM"/>
    <s v="SIM-5809-AC JOAO NEIVA-DDD"/>
    <x v="0"/>
    <m/>
    <x v="0"/>
    <x v="0"/>
  </r>
  <r>
    <x v="7"/>
    <n v="3203130"/>
    <s v="João Neiva"/>
    <n v="320313010"/>
    <s v="Acioli"/>
    <n v="1676"/>
    <s v="Sim"/>
    <s v="6248-AGC ACIOLI - Retirada de Objetos pelo Destinátario - 2"/>
    <m/>
    <s v="SIM-6248-AGC ACIOLI-Retirada de Objetos pelo Destinátario-SIM"/>
    <s v="SIM-6248-AGC ACIOLI-Caixa Postal Comunitária"/>
    <x v="0"/>
    <m/>
    <x v="0"/>
    <x v="0"/>
  </r>
  <r>
    <x v="7"/>
    <n v="3203163"/>
    <s v="Laranja da Terra"/>
    <n v="320316305"/>
    <s v="Laranja da Terra"/>
    <n v="2831"/>
    <s v="Sim"/>
    <s v="5875-AC LARANJA DA TERRA - DDD - 2"/>
    <m/>
    <s v="SIM-5875-AC LARANJA DA TERRA-DDD-SIM"/>
    <s v="SIM-5875-AC LARANJA DA TERRA-DDD"/>
    <x v="0"/>
    <m/>
    <x v="0"/>
    <x v="0"/>
  </r>
  <r>
    <x v="7"/>
    <n v="3203163"/>
    <s v="Laranja da Terra"/>
    <n v="320316315"/>
    <s v="Joatuba"/>
    <n v="2795"/>
    <s v="Sim"/>
    <s v="439020-AGC JOATUBA - Retirada de Objetos pelo Destinátario - 2"/>
    <m/>
    <s v="SIM-439020-AGC JOATUBA-Retirada de Objetos pelo Destinátario-SIM"/>
    <s v="SIM-6239-AGC JOATUBA-Retirada de Objetos pelo DestinátarioTermo de Cooperação com Prefeitura"/>
    <x v="0"/>
    <m/>
    <x v="0"/>
    <x v="0"/>
  </r>
  <r>
    <x v="7"/>
    <n v="3203163"/>
    <s v="Laranja da Terra"/>
    <n v="320316320"/>
    <s v="São Luiz de Miranda"/>
    <n v="845"/>
    <s v="Sim"/>
    <s v="438442-AGC SAO LUIZ DE MIRANDA - Retirada de Objetos pelo Destinátario - 2"/>
    <m/>
    <s v="SIM-438442-AGC SAO LUIZ DE MIRANDA-Retirada de Objetos pelo Destinátario-SIM"/>
    <s v="---"/>
    <x v="0"/>
    <m/>
    <x v="0"/>
    <x v="0"/>
  </r>
  <r>
    <x v="7"/>
    <n v="3203163"/>
    <s v="Laranja da Terra"/>
    <n v="320316325"/>
    <s v="Sobreiro"/>
    <n v="3256"/>
    <s v="Sim"/>
    <s v="439012-AGC SOBREIRO - Retirada de Objetos pelo Destinátario - 2"/>
    <m/>
    <s v="SIM-439012-AGC SOBREIRO-Retirada de Objetos pelo Destinátario-SIM"/>
    <s v="SIM-6240-AGC SOBREIRO-Retirada de Objetos pelo DestinátarioTermo de Cooperação com Prefeitura"/>
    <x v="0"/>
    <m/>
    <x v="0"/>
    <x v="0"/>
  </r>
  <r>
    <x v="7"/>
    <n v="3203163"/>
    <s v="Laranja da Terra"/>
    <n v="320316330"/>
    <s v="Vila de Laranja da Terra"/>
    <n v="1367"/>
    <s v="Sim"/>
    <s v="424940-AGC VILA DE LARANJA DA TERRA - Retirada de Objetos pelo Destinátario - 2"/>
    <m/>
    <s v="SIM-424940-AGC VILA DE LARANJA DA TERRA-Retirada de Objetos pelo Destinátario-SIM"/>
    <s v="SIM-424940-AGC VILA DE LARANJA DA TERRA-Retirada de Objetos pelo DestinátarioTermo de Cooperação com Prefeitura"/>
    <x v="0"/>
    <m/>
    <x v="0"/>
    <x v="0"/>
  </r>
  <r>
    <x v="7"/>
    <n v="3203205"/>
    <s v="Linhares"/>
    <n v="320320505"/>
    <s v="Linhares"/>
    <n v="129895"/>
    <s v="Sim"/>
    <s v="5900-CDD LINHARES - DDD - 2"/>
    <m/>
    <s v="SIM-5900-CDD LINHARES-DDD-SIM"/>
    <s v="SIM-5900-CDD LINHARES-DDD,SIM-6267-AGC CANIVETE-Caixa Postal Comunitária"/>
    <x v="0"/>
    <m/>
    <x v="0"/>
    <x v="0"/>
  </r>
  <r>
    <x v="7"/>
    <n v="3203205"/>
    <s v="Linhares"/>
    <n v="320320507"/>
    <s v="Bebedouro"/>
    <n v="11170"/>
    <s v="Sim"/>
    <s v="5900-CDD LINHARES - DDA - 2"/>
    <m/>
    <s v="SIM-5900-CDD LINHARES-DDA-SIM"/>
    <s v="SIM-5900-CDD LINHARES-DDD"/>
    <x v="0"/>
    <m/>
    <x v="0"/>
    <x v="0"/>
  </r>
  <r>
    <x v="7"/>
    <n v="3203205"/>
    <s v="Linhares"/>
    <n v="320320510"/>
    <s v="Desengano"/>
    <n v="620"/>
    <s v="Sim"/>
    <s v="6278-AGC DESENGANO - Retirada de Objetos pelo Destinátario - 5"/>
    <m/>
    <s v="SIM-6278-AGC DESENGANO-Retirada de Objetos pelo Destinátario-SIM"/>
    <s v="SIM-6278-AGC DESENGANO-Caixa Postal Comunitária"/>
    <x v="0"/>
    <m/>
    <x v="0"/>
    <x v="0"/>
  </r>
  <r>
    <x v="7"/>
    <n v="3203205"/>
    <s v="Linhares"/>
    <n v="320320512"/>
    <s v="Farias"/>
    <n v="4262"/>
    <s v="Sim"/>
    <s v="6273-AGC CORREGO FARIAS - Retirada de Objetos pelo Destinátario - 5"/>
    <m/>
    <s v="SIM-6273-AGC CORREGO FARIAS-Retirada de Objetos pelo Destinátario-SIM"/>
    <s v="SIM-6273-AGC CORREGO FARIAS-Caixa Postal Comunitária"/>
    <x v="0"/>
    <m/>
    <x v="0"/>
    <x v="0"/>
  </r>
  <r>
    <x v="7"/>
    <n v="3203205"/>
    <s v="Linhares"/>
    <n v="320320513"/>
    <s v="Pontal do Ipiranga"/>
    <n v="1816"/>
    <s v="Sim"/>
    <s v="6276-AGC PONTAL DO IPIRANGA - Retirada de Objetos pelo Destinátario - 5"/>
    <m/>
    <s v="SIM-6276-AGC PONTAL DO IPIRANGA-Retirada de Objetos pelo Destinátario-SIM"/>
    <s v="SIM-6276-AGC PONTAL DO IPIRANGA-Caixa Postal Comunitária"/>
    <x v="0"/>
    <m/>
    <x v="0"/>
    <x v="0"/>
  </r>
  <r>
    <x v="7"/>
    <n v="3203205"/>
    <s v="Linhares"/>
    <n v="320320514"/>
    <s v="Povoação"/>
    <n v="3274"/>
    <s v="Sim"/>
    <s v="6268-AGC POVOACAO - Retirada de Objetos pelo Destinátario - 5"/>
    <m/>
    <s v="SIM-6268-AGC POVOACAO-Retirada de Objetos pelo Destinátario-SIM"/>
    <s v="SIM-6268-AGC POVOACAO-Caixa Postal Comunitária"/>
    <x v="0"/>
    <m/>
    <x v="0"/>
    <x v="0"/>
  </r>
  <r>
    <x v="7"/>
    <n v="3203205"/>
    <s v="Linhares"/>
    <n v="320320515"/>
    <s v="Regência"/>
    <n v="1749"/>
    <s v="Sim"/>
    <s v="6275-AGC REGENCIA - Retirada de Objetos pelo Destinátario - 5"/>
    <m/>
    <s v="SIM-6275-AGC REGENCIA-Retirada de Objetos pelo Destinátario-SIM"/>
    <s v="SIM-6275-AGC REGENCIA-Caixa Postal Comunitária"/>
    <x v="0"/>
    <m/>
    <x v="0"/>
    <x v="0"/>
  </r>
  <r>
    <x v="7"/>
    <n v="3203205"/>
    <s v="Linhares"/>
    <n v="320320523"/>
    <s v="Rio Quartel"/>
    <n v="5336"/>
    <s v="Sim"/>
    <s v="6270-AGC RIO QUARTEL - Retirada de Objetos pelo Destinátario - 5"/>
    <m/>
    <s v="SIM-6270-AGC RIO QUARTEL-Retirada de Objetos pelo Destinátario-SIM"/>
    <s v="SIM-6270-AGC RIO QUARTEL-Caixa Postal Comunitária"/>
    <x v="0"/>
    <m/>
    <x v="0"/>
    <x v="0"/>
  </r>
  <r>
    <x v="7"/>
    <n v="3203205"/>
    <s v="Linhares"/>
    <n v="320320525"/>
    <s v="São Rafael"/>
    <n v="8664"/>
    <s v="Sim"/>
    <s v="6274-AGC SAO RAFAEL - Retirada de Objetos pelo Destinátario - 5"/>
    <m/>
    <s v="SIM-6274-AGC SAO RAFAEL-Retirada de Objetos pelo Destinátario-SIM"/>
    <s v="SIM-6274-AGC SAO RAFAEL-Caixa Postal Comunitária"/>
    <x v="0"/>
    <m/>
    <x v="0"/>
    <x v="0"/>
  </r>
  <r>
    <x v="7"/>
    <n v="3203304"/>
    <s v="Mantenópolis"/>
    <n v="320330405"/>
    <s v="Mantenópolis"/>
    <n v="7098"/>
    <s v="Sim"/>
    <s v="5805-AC MANTENOPOLIS - DDA - 2"/>
    <m/>
    <s v="SIM-5805-AC MANTENOPOLIS-DDA-SIM"/>
    <s v="SIM-5805-AC MANTENOPOLIS-DDD"/>
    <x v="0"/>
    <m/>
    <x v="0"/>
    <x v="0"/>
  </r>
  <r>
    <x v="7"/>
    <n v="3203304"/>
    <s v="Mantenópolis"/>
    <n v="320330410"/>
    <s v="Santa Luzia de Mantenópolis"/>
    <n v="1915"/>
    <s v="Sim"/>
    <s v="6245-AGC STA LUZIA DE MANTENOPOLIS - Retirada de Objetos pelo Destinátario - 2"/>
    <m/>
    <s v="SIM-6245-AGC STA LUZIA DE MANTENOPOLIS-Retirada de Objetos pelo Destinátario-SIM"/>
    <s v="SIM-6245-AGC STA LUZIA DE MANTENOPOLIS-Caixa Postal Comunitária"/>
    <x v="0"/>
    <m/>
    <x v="0"/>
    <x v="0"/>
  </r>
  <r>
    <x v="7"/>
    <n v="3203304"/>
    <s v="Mantenópolis"/>
    <n v="320330415"/>
    <s v="São Geraldo"/>
    <n v="1162"/>
    <s v="Sim"/>
    <s v="6246-AGC SAO GERALDO - Retirada de Objetos pelo Destinátario - 2"/>
    <m/>
    <s v="SIM-6246-AGC SAO GERALDO-Retirada de Objetos pelo Destinátario-SIM"/>
    <s v="SIM-6246-AGC SAO GERALDO-Caixa Postal Comunitária"/>
    <x v="0"/>
    <m/>
    <x v="0"/>
    <x v="0"/>
  </r>
  <r>
    <x v="7"/>
    <n v="3203304"/>
    <s v="Mantenópolis"/>
    <n v="320330425"/>
    <s v="São José de Mantenópolis"/>
    <n v="2595"/>
    <s v="Sim"/>
    <s v="6247-AGC SAO JOSE DE MANTENOPOLIS - Retirada de Objetos pelo Destinátario - 2"/>
    <m/>
    <s v="SIM-6247-AGC SAO JOSE DE MANTENOPOLIS-Retirada de Objetos pelo Destinátario-SIM"/>
    <s v="SIM-6247-AGC SAO JOSE DE MANTENOPOLIS-Caixa Postal Comunitária"/>
    <x v="0"/>
    <m/>
    <x v="0"/>
    <x v="0"/>
  </r>
  <r>
    <x v="7"/>
    <n v="3203320"/>
    <s v="Marataízes"/>
    <n v="320332005"/>
    <s v="Marataízes"/>
    <n v="29556"/>
    <s v="Sim"/>
    <s v="432386-CDD MARATAIZES - DDA - 2"/>
    <m/>
    <s v="SIM-432386-CDD MARATAIZES-DDA-SIM"/>
    <s v="SIM-432386-CDD MARATAIZES-DDA"/>
    <x v="0"/>
    <m/>
    <x v="0"/>
    <x v="0"/>
  </r>
  <r>
    <x v="7"/>
    <n v="3203320"/>
    <s v="Marataízes"/>
    <n v="320332010"/>
    <s v="Barra do Itapemirim"/>
    <n v="12373"/>
    <s v="Sim"/>
    <s v="432386-CDD MARATAIZES - DDA - 2"/>
    <m/>
    <s v="SIM-432386-CDD MARATAIZES-DDA-SIM"/>
    <s v="SIM-432386-CDD MARATAIZES-DDA"/>
    <x v="0"/>
    <m/>
    <x v="0"/>
    <x v="0"/>
  </r>
  <r>
    <x v="7"/>
    <n v="3203346"/>
    <s v="Marechal Floriano"/>
    <n v="320334605"/>
    <s v="Marechal Floriano"/>
    <n v="12678"/>
    <s v="Sim"/>
    <s v="5827-AC MARECHAL FLORIANO - DDA - 2"/>
    <m/>
    <s v="SIM-5827-AC MARECHAL FLORIANO-DDA-SIM"/>
    <s v="SIM-5827-AC MARECHAL FLORIANO-DDD"/>
    <x v="0"/>
    <m/>
    <x v="0"/>
    <x v="0"/>
  </r>
  <r>
    <x v="7"/>
    <n v="3203346"/>
    <s v="Marechal Floriano"/>
    <n v="320334610"/>
    <s v="Araguaia"/>
    <n v="2613"/>
    <s v="Sim"/>
    <s v="6339-AGC ARAGUAIA - Retirada de Objetos pelo Destinátario - 2"/>
    <m/>
    <s v="SIM-6339-AGC ARAGUAIA-Retirada de Objetos pelo Destinátario-SIM"/>
    <s v="SIM-6339-AGC ARAGUAIA-Caixa Postal Comunitária"/>
    <x v="0"/>
    <m/>
    <x v="0"/>
    <x v="0"/>
  </r>
  <r>
    <x v="7"/>
    <n v="3203346"/>
    <s v="Marechal Floriano"/>
    <n v="320334625"/>
    <s v="Santa Maria de Marechal"/>
    <n v="2350"/>
    <s v="Sim"/>
    <s v="47635-AGC SANTA MARIA DE MARECHAL - Retirada de Objetos pelo Destinátario - 2"/>
    <m/>
    <s v="SIM-47635-AGC SANTA MARIA DE MARECHAL-Retirada de Objetos pelo Destinátario-SIM"/>
    <s v="SIM-47635-AGC SANTA MARIA DE MARECHAL-Retirada de Objetos pelo DestinátarioTermo de Cooperação com Prefeitura"/>
    <x v="0"/>
    <m/>
    <x v="0"/>
    <x v="0"/>
  </r>
  <r>
    <x v="7"/>
    <n v="3203353"/>
    <s v="Marilândia"/>
    <n v="320335305"/>
    <s v="Marilândia"/>
    <n v="10121"/>
    <s v="Sim"/>
    <s v="5800-AC MARILANDIA - DDA - 2"/>
    <m/>
    <s v="SIM-5800-AC MARILANDIA-DDA-SIM"/>
    <s v="SIM-5800-AC MARILANDIA-DDD"/>
    <x v="0"/>
    <m/>
    <x v="0"/>
    <x v="0"/>
  </r>
  <r>
    <x v="7"/>
    <n v="3203353"/>
    <s v="Marilândia"/>
    <n v="320335310"/>
    <s v="Sapucaia"/>
    <n v="2266"/>
    <s v="Sim"/>
    <s v="6387-AGC SAPUCAIA - Retirada de Objetos pelo Destinátario - 2"/>
    <m/>
    <s v="SIM-6387-AGC SAPUCAIA-Retirada de Objetos pelo Destinátario-SIM"/>
    <s v="SIM-6387-AGC SAPUCAIA-Retirada de Objetos pelo DestinátarioTermo de Cooperação com Prefeitura"/>
    <x v="0"/>
    <m/>
    <x v="0"/>
    <x v="0"/>
  </r>
  <r>
    <x v="7"/>
    <n v="3203403"/>
    <s v="Mimoso do Sul"/>
    <n v="320340305"/>
    <s v="Mimoso do Sul"/>
    <n v="15041"/>
    <s v="Sim"/>
    <s v="5810-AC MIMOSO DO SUL - DDA - 2"/>
    <m/>
    <s v="SIM-5810-AC MIMOSO DO SUL-DDA-SIM"/>
    <s v="SIM-5810-AC MIMOSO DO SUL-DDD"/>
    <x v="0"/>
    <m/>
    <x v="0"/>
    <x v="0"/>
  </r>
  <r>
    <x v="7"/>
    <n v="3203403"/>
    <s v="Mimoso do Sul"/>
    <n v="320340310"/>
    <s v="Conceição do Muqui"/>
    <n v="3566"/>
    <s v="Sim"/>
    <s v="6230-AGC CONCEICAO DO MUQUI - Retirada de Objetos pelo Destinátario - 2"/>
    <m/>
    <s v="SIM-6230-AGC CONCEICAO DO MUQUI-Retirada de Objetos pelo Destinátario-SIM"/>
    <s v="SIM-6230-AGC CONCEICAO DO MUQUI-Caixa Postal Comunitária"/>
    <x v="0"/>
    <m/>
    <x v="0"/>
    <x v="0"/>
  </r>
  <r>
    <x v="7"/>
    <n v="3203403"/>
    <s v="Mimoso do Sul"/>
    <n v="320340320"/>
    <s v="Ponte de Itabapoana"/>
    <n v="1130"/>
    <s v="Sim"/>
    <s v="6228-AGC PONTE DE ITABAPOANA - Retirada de Objetos pelo Destinátario - 2"/>
    <m/>
    <s v="SIM-6228-AGC PONTE DE ITABAPOANA-Retirada de Objetos pelo Destinátario-SIM"/>
    <s v="SIM-6228-AGC PONTE DE ITABAPOANA-Retirada de Objetos pelo DestinátarioTermo de Cooperação com Prefeitura"/>
    <x v="0"/>
    <m/>
    <x v="0"/>
    <x v="0"/>
  </r>
  <r>
    <x v="7"/>
    <n v="3203403"/>
    <s v="Mimoso do Sul"/>
    <n v="320340325"/>
    <s v="Santo Antônio do Muqui"/>
    <n v="1438"/>
    <s v="Sim"/>
    <s v="6231-AGC SANTO ANTONIO DE MUQUI - Retirada de Objetos pelo Destinátario - 2"/>
    <m/>
    <s v="SIM-6231-AGC SANTO ANTONIO DE MUQUI-Retirada de Objetos pelo Destinátario-SIM"/>
    <s v="SIM-6231-AGC SANTO ANTONIO DE MUQUI-Caixa Postal Comunitária"/>
    <x v="0"/>
    <m/>
    <x v="0"/>
    <x v="0"/>
  </r>
  <r>
    <x v="7"/>
    <n v="3203403"/>
    <s v="Mimoso do Sul"/>
    <n v="320340330"/>
    <s v="São José das Torres"/>
    <n v="1905"/>
    <s v="Sim"/>
    <s v="6229-AGC SAO JOSE DAS TORRES - Retirada de Objetos pelo Destinátario - 2"/>
    <m/>
    <s v="SIM-6229-AGC SAO JOSE DAS TORRES-Retirada de Objetos pelo Destinátario-SIM"/>
    <s v="SIM-6229-AGC SAO JOSE DAS TORRES-Retirada de Objetos pelo DestinátarioTermo de Cooperação com Prefeitura"/>
    <x v="0"/>
    <m/>
    <x v="0"/>
    <x v="0"/>
  </r>
  <r>
    <x v="7"/>
    <n v="3203403"/>
    <s v="Mimoso do Sul"/>
    <n v="320340335"/>
    <s v="São Pedro de Itabapoana"/>
    <n v="900"/>
    <s v="Sim"/>
    <s v="6232-AGC SAO PEDRO DE ITABAPOANA - Retirada de Objetos pelo Destinátario - 2"/>
    <m/>
    <s v="SIM-6232-AGC SAO PEDRO DE ITABAPOANA-Retirada de Objetos pelo Destinátario-SIM"/>
    <s v="SIM-6232-AGC SAO PEDRO DE ITABAPOANA-Caixa Postal Comunitária"/>
    <x v="0"/>
    <m/>
    <x v="0"/>
    <x v="0"/>
  </r>
  <r>
    <x v="7"/>
    <n v="3203502"/>
    <s v="Montanha"/>
    <n v="320350205"/>
    <s v="Montanha"/>
    <n v="14247"/>
    <s v="Sim"/>
    <s v="5866-AC MONTANHA - DDD - 2"/>
    <m/>
    <s v="SIM-5866-AC MONTANHA-DDD-SIM"/>
    <s v="SIM-5866-AC MONTANHA-DDD"/>
    <x v="0"/>
    <m/>
    <x v="0"/>
    <x v="0"/>
  </r>
  <r>
    <x v="7"/>
    <n v="3203502"/>
    <s v="Montanha"/>
    <n v="320350210"/>
    <s v="Vinhático"/>
    <n v="4653"/>
    <s v="Sim"/>
    <s v="57707-AGC VINHATICO - Retirada de Objetos pelo Destinátario - 2"/>
    <m/>
    <s v="SIM-57707-AGC VINHATICO-Retirada de Objetos pelo Destinátario-SIM"/>
    <s v="SIM-57707-AGC VINHATICO-Retirada de Objetos pelo DestinátarioTermo de Cooperação com Prefeitura"/>
    <x v="0"/>
    <m/>
    <x v="0"/>
    <x v="0"/>
  </r>
  <r>
    <x v="7"/>
    <n v="3203601"/>
    <s v="Mucurici"/>
    <n v="320360105"/>
    <s v="Mucurici"/>
    <n v="3663"/>
    <s v="Sim"/>
    <s v="5806-AC MUCURICI - DDD - 2"/>
    <m/>
    <s v="SIM-5806-AC MUCURICI-DDD-SIM"/>
    <s v="SIM-5806-AC MUCURICI-DDD"/>
    <x v="0"/>
    <m/>
    <x v="0"/>
    <x v="0"/>
  </r>
  <r>
    <x v="7"/>
    <n v="3203601"/>
    <s v="Mucurici"/>
    <n v="320360110"/>
    <s v="Itabaiana"/>
    <n v="1803"/>
    <s v="Sim"/>
    <s v="6352-AGC ITABAIANA - Retirada de Objetos pelo Destinátario - 2"/>
    <m/>
    <s v="SIM-6352-AGC ITABAIANA-Retirada de Objetos pelo Destinátario-SIM"/>
    <s v="SIM-6352-AGC ITABAIANA-Retirada de Objetos pelo DestinátarioTermo de Cooperação com Prefeitura"/>
    <x v="0"/>
    <m/>
    <x v="0"/>
    <x v="0"/>
  </r>
  <r>
    <x v="7"/>
    <n v="3203700"/>
    <s v="Muniz Freire"/>
    <n v="320370005"/>
    <s v="Muniz Freire"/>
    <n v="8027"/>
    <s v="Sim"/>
    <s v="5813-AC MUNIZ FREIRE - DDD - 2"/>
    <m/>
    <s v="SIM-5813-AC MUNIZ FREIRE-DDD-SIM"/>
    <s v="SIM-5813-AC MUNIZ FREIRE-DDD"/>
    <x v="0"/>
    <m/>
    <x v="0"/>
    <x v="0"/>
  </r>
  <r>
    <x v="7"/>
    <n v="3203700"/>
    <s v="Muniz Freire"/>
    <n v="320370008"/>
    <s v="Alto Norte"/>
    <n v="1880"/>
    <s v="Sim"/>
    <s v="439878-AGC ALTO NORTE - Retirada de Objetos pelo Destinátario - 2"/>
    <m/>
    <s v="SIM-439878-AGC ALTO NORTE-Retirada de Objetos pelo Destinátario-SIM"/>
    <s v="SIM-426837-AGC ALTO NORTE-Retirada de Objetos pelo DestinátarioTermo de Cooperação com Prefeitura"/>
    <x v="0"/>
    <m/>
    <x v="0"/>
    <x v="0"/>
  </r>
  <r>
    <x v="7"/>
    <n v="3203700"/>
    <s v="Muniz Freire"/>
    <n v="320370010"/>
    <s v="Itaici"/>
    <n v="814"/>
    <s v="Sim"/>
    <s v="439001-AGC ITAICI - Retirada de Objetos pelo Destinátario - 2"/>
    <m/>
    <s v="SIM-439001-AGC ITAICI-Retirada de Objetos pelo Destinátario-SIM"/>
    <s v="SIM-6203-AGC ITAICI-Retirada de Objetos pelo DestinátarioTermo de Cooperação com Prefeitura"/>
    <x v="0"/>
    <m/>
    <x v="0"/>
    <x v="0"/>
  </r>
  <r>
    <x v="7"/>
    <n v="3203700"/>
    <s v="Muniz Freire"/>
    <n v="320370015"/>
    <s v="Menino Jesus"/>
    <n v="1573"/>
    <s v="Sim"/>
    <s v="438993-AGC MENINO JESUS - Retirada de Objetos pelo Destinátario - 2"/>
    <m/>
    <s v="SIM-438993-AGC MENINO JESUS-Retirada de Objetos pelo Destinátario-SIM"/>
    <s v="SIM-6204-AGC MENINO JESUS-Retirada de Objetos pelo DestinátarioTermo de Cooperação com Prefeitura"/>
    <x v="0"/>
    <m/>
    <x v="0"/>
    <x v="0"/>
  </r>
  <r>
    <x v="7"/>
    <n v="3203700"/>
    <s v="Muniz Freire"/>
    <n v="320370020"/>
    <s v="Piaçu"/>
    <n v="4112"/>
    <s v="Sim"/>
    <s v="438995-AGC PIACU - Retirada de Objetos pelo Destinátario - 2"/>
    <m/>
    <s v="SIM-438995-AGC PIACU-Retirada de Objetos pelo Destinátario-SIM"/>
    <s v="SIM-6205-AGC PIACU-Retirada de Objetos pelo DestinátarioTermo de Cooperação com Prefeitura"/>
    <x v="0"/>
    <m/>
    <x v="0"/>
    <x v="0"/>
  </r>
  <r>
    <x v="7"/>
    <n v="3203700"/>
    <s v="Muniz Freire"/>
    <n v="320370023"/>
    <s v="São Pedro"/>
    <n v="772"/>
    <s v="Sim"/>
    <s v="5813-AC MUNIZ FREIRE - DDS - 2"/>
    <m/>
    <s v="SIM-5813-AC MUNIZ FREIRE-DDS-SIM"/>
    <s v="---"/>
    <x v="0"/>
    <m/>
    <x v="0"/>
    <x v="0"/>
  </r>
  <r>
    <x v="7"/>
    <n v="3203700"/>
    <s v="Muniz Freire"/>
    <n v="320370025"/>
    <s v="Vieira Machado"/>
    <n v="975"/>
    <s v="Sim"/>
    <s v="438999-AGC VIEIRA MACHADO - Retirada de Objetos pelo Destinátario - 2"/>
    <m/>
    <s v="SIM-438999-AGC VIEIRA MACHADO-Retirada de Objetos pelo Destinátario-SIM"/>
    <s v="SIM-6206-AGC VIEIRA MACHADO-Retirada de Objetos pelo DestinátarioTermo de Cooperação com Prefeitura"/>
    <x v="0"/>
    <m/>
    <x v="0"/>
    <x v="0"/>
  </r>
  <r>
    <x v="7"/>
    <n v="3203809"/>
    <s v="Muqui"/>
    <n v="320380905"/>
    <s v="Muqui"/>
    <n v="11929"/>
    <s v="Sim"/>
    <s v="5830-AC MUQUI - DDD - 2"/>
    <m/>
    <s v="SIM-5830-AC MUQUI-DDD-SIM"/>
    <s v="SIM-5830-AC MUQUI-DDD"/>
    <x v="0"/>
    <m/>
    <x v="0"/>
    <x v="0"/>
  </r>
  <r>
    <x v="7"/>
    <n v="3203809"/>
    <s v="Muqui"/>
    <n v="320380910"/>
    <s v="Camará"/>
    <n v="1816"/>
    <s v="Sim"/>
    <s v="6346-AGC CAMARA - Retirada de Objetos pelo Destinátario - 2"/>
    <m/>
    <s v="SIM-6346-AGC CAMARA-Retirada de Objetos pelo Destinátario-SIM"/>
    <s v="SIM-6346-AGC CAMARA-Retirada de Objetos pelo DestinátarioTermo de Cooperação com Prefeitura"/>
    <x v="0"/>
    <m/>
    <x v="0"/>
    <x v="0"/>
  </r>
  <r>
    <x v="7"/>
    <n v="3203908"/>
    <s v="Nova Venécia"/>
    <n v="320390805"/>
    <s v="Nova Venécia"/>
    <n v="39067"/>
    <s v="Sim"/>
    <s v="5815-AC NOVA VENECIA - DDD - 2"/>
    <m/>
    <s v="SIM-5815-AC NOVA VENECIA-DDD-SIM"/>
    <s v="SIM-5815-AC NOVA VENECIA-DDD,SIM-6290-AGC BOA VISTA-Caixa Postal Comunitária,SIM-6292-AGC CRISTALINA-Caixa Postal Comunitária,SIM-6298-AGC POCAO-Caixa Postal Comunitária"/>
    <x v="0"/>
    <m/>
    <x v="0"/>
    <x v="0"/>
  </r>
  <r>
    <x v="7"/>
    <n v="3203908"/>
    <s v="Nova Venécia"/>
    <n v="320390815"/>
    <s v="Guararema"/>
    <n v="6216"/>
    <s v="Sim"/>
    <s v="6293-AGC GUARAREMA - Retirada de Objetos pelo Destinátario - 5"/>
    <m/>
    <s v="SIM-6293-AGC GUARAREMA-Retirada de Objetos pelo Destinátario-SIM"/>
    <s v="SIM-6291-AGC CEDROLANDIA-Caixa Postal Comunitária,SIM-6293-AGC GUARAREMA-Caixa Postal Comunitária,SIM-6301-AGC SAO GONCALO-Caixa Postal Comunitária"/>
    <x v="0"/>
    <m/>
    <x v="0"/>
    <x v="0"/>
  </r>
  <r>
    <x v="7"/>
    <n v="3203908"/>
    <s v="Nova Venécia"/>
    <n v="320390830"/>
    <s v="Santo Antônio do Quinze"/>
    <n v="3782"/>
    <s v="Sim"/>
    <s v="6294-AGC SANTO ANTONIO DO QUINZE - Retirada de Objetos pelo Destinátario - 5"/>
    <m/>
    <s v="SIM-6294-AGC SANTO ANTONIO DO QUINZE-Retirada de Objetos pelo Destinátario-SIM"/>
    <s v="SIM-6294-AGC SANTO ANTONIO DO QUINZE-Caixa Postal Comunitária"/>
    <x v="0"/>
    <m/>
    <x v="0"/>
    <x v="0"/>
  </r>
  <r>
    <x v="7"/>
    <n v="3204005"/>
    <s v="Pancas"/>
    <n v="320400505"/>
    <s v="Pancas"/>
    <n v="9936"/>
    <s v="Sim"/>
    <s v="5825-AC PANCAS - DDA - 2"/>
    <m/>
    <s v="SIM-5825-AC PANCAS-DDA-SIM"/>
    <s v="SIM-5825-AC PANCAS-DDD"/>
    <x v="0"/>
    <m/>
    <x v="0"/>
    <x v="0"/>
  </r>
  <r>
    <x v="7"/>
    <n v="3204005"/>
    <s v="Pancas"/>
    <n v="320400515"/>
    <s v="Lajinha"/>
    <n v="7109"/>
    <s v="Sim"/>
    <s v="6098-AGC LAJINHA - Retirada de Objetos pelo Destinátario - 2"/>
    <m/>
    <s v="SIM-6098-AGC LAJINHA-Retirada de Objetos pelo Destinátario-SIM"/>
    <s v="SIM-6098-AGC LAJINHA-Retirada de Objetos pelo DestinátarioTermo de Cooperação com Prefeitura"/>
    <x v="0"/>
    <m/>
    <x v="0"/>
    <x v="0"/>
  </r>
  <r>
    <x v="7"/>
    <n v="3204005"/>
    <s v="Pancas"/>
    <n v="320400525"/>
    <s v="Vila Verde"/>
    <n v="1848"/>
    <s v="Sim"/>
    <s v="6007-AGC VILA VERDE - Retirada de Objetos pelo Destinátario - 2"/>
    <m/>
    <s v="SIM-6007-AGC VILA VERDE-Retirada de Objetos pelo Destinátario-SIM"/>
    <s v="SIM-6007-AGC VILA VERDE-Caixa Postal Comunitária"/>
    <x v="0"/>
    <m/>
    <x v="0"/>
    <x v="0"/>
  </r>
  <r>
    <x v="7"/>
    <n v="3204054"/>
    <s v="Pedro Canário"/>
    <n v="320405405"/>
    <s v="Pedro Canário"/>
    <n v="18230"/>
    <s v="Sim"/>
    <s v="5824-AC PEDRO CANARIO - DDA - 2"/>
    <m/>
    <s v="SIM-5824-AC PEDRO CANARIO-DDA-SIM"/>
    <s v="SIM-5824-AC PEDRO CANARIO-DDD"/>
    <x v="0"/>
    <m/>
    <x v="0"/>
    <x v="0"/>
  </r>
  <r>
    <x v="7"/>
    <n v="3204054"/>
    <s v="Pedro Canário"/>
    <n v="320405415"/>
    <s v="Cristal do Norte"/>
    <n v="3292"/>
    <s v="Sim"/>
    <s v="55678-AGC CRISTAL DO NORTE - Retirada de Objetos pelo Destinátario - 5"/>
    <m/>
    <s v="SIM-55678-AGC CRISTAL DO NORTE-Retirada de Objetos pelo Destinátario-SIM"/>
    <s v="SIM-55678-AGC CRISTAL DO NORTE-Caixa Postal Comunitária"/>
    <x v="0"/>
    <m/>
    <x v="0"/>
    <x v="0"/>
  </r>
  <r>
    <x v="7"/>
    <n v="3204104"/>
    <s v="Pinheiros"/>
    <n v="320410405"/>
    <s v="Pinheiros"/>
    <n v="20849"/>
    <s v="Sim"/>
    <s v="5836-AC PINHEIROS - DDA - 2"/>
    <m/>
    <s v="SIM-5836-AC PINHEIROS-DDA-SIM"/>
    <s v="SIM-5836-AC PINHEIROS-DDD"/>
    <x v="0"/>
    <m/>
    <x v="0"/>
    <x v="0"/>
  </r>
  <r>
    <x v="7"/>
    <n v="3204104"/>
    <s v="Pinheiros"/>
    <n v="320410410"/>
    <s v="São João do Sobrado"/>
    <n v="3066"/>
    <s v="Sim"/>
    <s v="439591-AGC SAO JOAO DO SOBRADO - Retirada de Objetos pelo Destinátario - 2"/>
    <m/>
    <s v="SIM-439591-AGC SAO JOAO DO SOBRADO-Retirada de Objetos pelo Destinátario-SIM"/>
    <s v="SIM-6282-AGC SAO JOAO DO SOBRADO-Retirada de Objetos pelo DestinátarioTermo de Cooperação com Prefeitura"/>
    <x v="0"/>
    <m/>
    <x v="0"/>
    <x v="0"/>
  </r>
  <r>
    <x v="7"/>
    <n v="3204203"/>
    <s v="Piúma"/>
    <n v="320420305"/>
    <s v="Piúma"/>
    <n v="21418"/>
    <s v="Sim"/>
    <s v="5859-AC PIUMA - DDA - 2"/>
    <m/>
    <s v="SIM-5859-AC PIUMA-DDA-SIM"/>
    <s v="SIM-5859-AC PIUMA-DDD"/>
    <x v="0"/>
    <m/>
    <x v="0"/>
    <x v="0"/>
  </r>
  <r>
    <x v="7"/>
    <n v="3204203"/>
    <s v="Piúma"/>
    <n v="320420310"/>
    <s v="Aghá"/>
    <n v="882"/>
    <s v="Sim"/>
    <s v="5859-AC PIUMA - DDA - 2"/>
    <m/>
    <s v="SIM-5859-AC PIUMA-DDA-SIM"/>
    <s v="SIM-5859-AC PIUMA-DDA"/>
    <x v="0"/>
    <m/>
    <x v="0"/>
    <x v="0"/>
  </r>
  <r>
    <x v="7"/>
    <n v="3204252"/>
    <s v="Ponto Belo"/>
    <n v="320425205"/>
    <s v="Ponto Belo"/>
    <n v="5067"/>
    <s v="Sim"/>
    <s v="47163-AC PONTO BELO - DDD - 2"/>
    <m/>
    <s v="SIM-47163-AC PONTO BELO-DDD-SIM"/>
    <s v="SIM-47163-AC PONTO BELO-DDD"/>
    <x v="0"/>
    <m/>
    <x v="0"/>
    <x v="0"/>
  </r>
  <r>
    <x v="7"/>
    <n v="3204252"/>
    <s v="Ponto Belo"/>
    <n v="320425215"/>
    <s v="Itamira"/>
    <n v="1430"/>
    <s v="Sim"/>
    <s v="439699-AGC ITAMIRA - Retirada de Objetos pelo Destinátario - 2"/>
    <m/>
    <s v="SIM-439699-AGC ITAMIRA-Retirada de Objetos pelo Destinátario-SIM"/>
    <s v="SIM-6283-AGC ITAMIRA-Retirada de Objetos pelo DestinátarioTermo de Cooperação com Prefeitura"/>
    <x v="0"/>
    <m/>
    <x v="0"/>
    <x v="0"/>
  </r>
  <r>
    <x v="7"/>
    <n v="3204302"/>
    <s v="Presidente Kennedy"/>
    <n v="320430205"/>
    <s v="Presidente Kennedy"/>
    <n v="13696"/>
    <s v="Sim"/>
    <s v="5860-AC PRESIDENTE KENNEDY - DDA - 2"/>
    <m/>
    <s v="SIM-5860-AC PRESIDENTE KENNEDY-DDA-SIM"/>
    <s v="SIM-5860-AC PRESIDENTE KENNEDY-DDD"/>
    <x v="0"/>
    <m/>
    <x v="0"/>
    <x v="0"/>
  </r>
  <r>
    <x v="7"/>
    <n v="3204351"/>
    <s v="Rio Bananal"/>
    <n v="320435105"/>
    <s v="Rio Bananal"/>
    <n v="13072"/>
    <s v="Sim"/>
    <s v="5835-AC RIO BANANAL - DDA - 2"/>
    <m/>
    <s v="SIM-5835-AC RIO BANANAL-DDA-SIM"/>
    <s v="SIM-431888-AGC SAO FRANCISCO/RIO BANANAL-DDS"/>
    <x v="0"/>
    <m/>
    <x v="0"/>
    <x v="0"/>
  </r>
  <r>
    <x v="7"/>
    <n v="3204351"/>
    <s v="Rio Bananal"/>
    <n v="320435140"/>
    <s v="São Francisco"/>
    <n v="2321"/>
    <s v="Sim"/>
    <s v="431888-AGC SAO FRANCISCO/RIO BANANAL - ROD - 2"/>
    <m/>
    <m/>
    <m/>
    <x v="0"/>
    <m/>
    <x v="0"/>
    <x v="0"/>
  </r>
  <r>
    <x v="7"/>
    <n v="3204351"/>
    <s v="Rio Bananal"/>
    <n v="320435145"/>
    <s v="São Jorge de Tiradentes"/>
    <n v="3881"/>
    <s v="Sim"/>
    <s v="29250-AGC SAO JORGE DO TIRADENTES - Retirada de Objetos pelo Destinátario - 2"/>
    <m/>
    <s v="SIM-29250-AGC SAO JORGE DO TIRADENTES-Retirada de Objetos pelo Destinátario-SIM"/>
    <s v="SIM-29250-AGC SAO JORGE DO TIRADENTES-Caixa Postal Comunitária"/>
    <x v="0"/>
    <m/>
    <x v="0"/>
    <x v="0"/>
  </r>
  <r>
    <x v="7"/>
    <n v="3204401"/>
    <s v="Rio Novo do Sul"/>
    <n v="320440105"/>
    <s v="Rio Novo do Sul"/>
    <n v="10184"/>
    <s v="Sim"/>
    <s v="5861-AC RIO NOVO DO SUL - DDA - 2"/>
    <m/>
    <s v="SIM-5861-AC RIO NOVO DO SUL-DDA-SIM"/>
    <s v="SIM-5861-AC RIO NOVO DO SUL-DDD"/>
    <x v="0"/>
    <m/>
    <x v="0"/>
    <x v="0"/>
  </r>
  <r>
    <x v="7"/>
    <n v="3204401"/>
    <s v="Rio Novo do Sul"/>
    <n v="320440110"/>
    <s v="Princesa"/>
    <n v="885"/>
    <s v="Sim"/>
    <s v="425770-AGC PRINCESA - Retirada de Objetos pelo Destinátario - 2"/>
    <m/>
    <s v="SIM-425770-AGC PRINCESA-Retirada de Objetos pelo Destinátario-SIM"/>
    <s v="SIM-425770-AGC PRINCESA-Retirada de Objetos pelo DestinátarioTermo de Cooperação com Prefeitura"/>
    <x v="0"/>
    <m/>
    <x v="0"/>
    <x v="0"/>
  </r>
  <r>
    <x v="7"/>
    <n v="3204500"/>
    <s v="Santa Leopoldina"/>
    <n v="320450005"/>
    <s v="Santa Leopoldina"/>
    <n v="8266"/>
    <s v="Sim"/>
    <s v="5796-AC SANTA LEOPOLDINA - DDA - 2"/>
    <m/>
    <s v="SIM-5796-AC SANTA LEOPOLDINA-DDA-SIM"/>
    <s v="SIM-5796-AC SANTA LEOPOLDINA-DDD"/>
    <x v="0"/>
    <m/>
    <x v="0"/>
    <x v="0"/>
  </r>
  <r>
    <x v="7"/>
    <n v="3204500"/>
    <s v="Santa Leopoldina"/>
    <n v="320450010"/>
    <s v="Djalma Coutinho"/>
    <n v="1106"/>
    <s v="Sim"/>
    <s v="5829-AC FUNDAO - DDS - 2"/>
    <m/>
    <s v="SIM-5829-AC FUNDAO-DDS-SIM"/>
    <s v="---"/>
    <x v="0"/>
    <m/>
    <x v="0"/>
    <x v="0"/>
  </r>
  <r>
    <x v="7"/>
    <n v="3204500"/>
    <s v="Santa Leopoldina"/>
    <n v="320450025"/>
    <s v="Mangaraí"/>
    <n v="3734"/>
    <s v="Sim"/>
    <s v="60462-AGC MANGARAI - Retirada de Objetos pelo Destinátario - 2"/>
    <m/>
    <s v="SIM-60462-AGC MANGARAI-Retirada de Objetos pelo Destinátario-SIM"/>
    <s v="SIM-60462-AGC MANGARAI-Caixa Postal Comunitária"/>
    <x v="0"/>
    <m/>
    <x v="0"/>
    <x v="0"/>
  </r>
  <r>
    <x v="7"/>
    <n v="3204559"/>
    <s v="Santa Maria de Jetibá"/>
    <n v="320455905"/>
    <s v="Santa Maria de Jetibá"/>
    <n v="28819"/>
    <s v="Sim"/>
    <s v="5862-AC SANTA MARIA DO JETIBA - DDA - 2"/>
    <m/>
    <s v="SIM-5862-AC SANTA MARIA DO JETIBA-DDA-SIM"/>
    <s v="SIM-5862-AC SANTA MARIA DO JETIBA-DDD"/>
    <x v="0"/>
    <m/>
    <x v="0"/>
    <x v="0"/>
  </r>
  <r>
    <x v="7"/>
    <n v="3204559"/>
    <s v="Santa Maria de Jetibá"/>
    <n v="320455915"/>
    <s v="Garrafão"/>
    <n v="12817"/>
    <s v="Sim"/>
    <s v="6351-AGC GARRAFAO - Retirada de Objetos pelo Destinátario - 2"/>
    <m/>
    <s v="SIM-6351-AGC GARRAFAO-Retirada de Objetos pelo Destinátario-SIM"/>
    <s v="SIM-6351-AGC GARRAFAO-Retirada de Objetos pelo DestinátarioTermo de Cooperação com Prefeitura"/>
    <x v="0"/>
    <m/>
    <x v="0"/>
    <x v="0"/>
  </r>
  <r>
    <x v="7"/>
    <n v="3204609"/>
    <s v="Santa Teresa"/>
    <n v="320460905"/>
    <s v="Santa Teresa"/>
    <n v="13610"/>
    <s v="Sim"/>
    <s v="5826-AC SANTA TERESA - DDA - 2"/>
    <m/>
    <s v="SIM-5826-AC SANTA TERESA-DDA-SIM"/>
    <s v="SIM-5826-AC SANTA TERESA-DDD"/>
    <x v="0"/>
    <m/>
    <x v="0"/>
    <x v="0"/>
  </r>
  <r>
    <x v="7"/>
    <n v="3204609"/>
    <s v="Santa Teresa"/>
    <n v="320460907"/>
    <s v="Alto Caldeirão"/>
    <n v="2305"/>
    <s v="Sim"/>
    <s v="42740-AGC ALTO CALDEIRAO - Retirada de Objetos pelo Destinátario - 2"/>
    <m/>
    <s v="SIM-42740-AGC ALTO CALDEIRAO-Retirada de Objetos pelo Destinátario-SIM"/>
    <s v="SIM-42740-AGC ALTO CALDEIRAO-Caixa Postal Comunitária"/>
    <x v="0"/>
    <m/>
    <x v="0"/>
    <x v="0"/>
  </r>
  <r>
    <x v="7"/>
    <n v="3204609"/>
    <s v="Santa Teresa"/>
    <n v="320460910"/>
    <s v="Alto Santa Maria"/>
    <n v="2981"/>
    <s v="Sim"/>
    <s v="42722-AGC ALTO SANTA MARIA - Retirada de Objetos pelo Destinátario - 2"/>
    <m/>
    <s v="SIM-42722-AGC ALTO SANTA MARIA-Retirada de Objetos pelo Destinátario-SIM"/>
    <s v="SIM-42722-AGC ALTO SANTA MARIA-Caixa Postal Comunitária"/>
    <x v="0"/>
    <m/>
    <x v="0"/>
    <x v="0"/>
  </r>
  <r>
    <x v="7"/>
    <n v="3204609"/>
    <s v="Santa Teresa"/>
    <n v="320460917"/>
    <s v="Santo Antônio do Canaã"/>
    <n v="1780"/>
    <s v="Sim"/>
    <s v="42741-AGC SANTO ANTONIO DO CANAA - Retirada de Objetos pelo Destinátario - 2"/>
    <m/>
    <s v="SIM-42741-AGC SANTO ANTONIO DO CANAA-Retirada de Objetos pelo Destinátario-SIM"/>
    <s v="SIM-42741-AGC SANTO ANTONIO DO CANAA-Caixa Postal Comunitária"/>
    <x v="0"/>
    <m/>
    <x v="0"/>
    <x v="0"/>
  </r>
  <r>
    <x v="7"/>
    <n v="3204609"/>
    <s v="Santa Teresa"/>
    <n v="320460920"/>
    <s v="São João de Petrópolis"/>
    <n v="1254"/>
    <s v="Sim"/>
    <s v="42743-AGC SAO JOAO DE PETROPOLIS - Retirada de Objetos pelo Destinátario - 2"/>
    <m/>
    <s v="SIM-42743-AGC SAO JOAO DE PETROPOLIS-Retirada de Objetos pelo Destinátario-SIM"/>
    <s v="SIM-42743-AGC SAO JOAO DE PETROPOLIS-Caixa Postal Comunitária"/>
    <x v="0"/>
    <m/>
    <x v="0"/>
    <x v="0"/>
  </r>
  <r>
    <x v="7"/>
    <n v="3204609"/>
    <s v="Santa Teresa"/>
    <n v="320460925"/>
    <s v="Vinte e Cinco de Julho"/>
    <n v="878"/>
    <s v="Sim"/>
    <s v="42727-AGC VINTE E CINCO DE JULHO - Retirada de Objetos pelo Destinátario - 2"/>
    <m/>
    <s v="SIM-42727-AGC VINTE E CINCO DE JULHO-Retirada de Objetos pelo Destinátario-SIM"/>
    <s v="SIM-42727-AGC VINTE E CINCO DE JULHO-Caixa Postal Comunitária"/>
    <x v="0"/>
    <m/>
    <x v="0"/>
    <x v="0"/>
  </r>
  <r>
    <x v="7"/>
    <n v="3204658"/>
    <s v="São Domingos do Norte"/>
    <n v="320465805"/>
    <s v="São Domingos do Norte"/>
    <n v="8589"/>
    <s v="Sim"/>
    <s v="5801-AC SAO DOMINGOS DO NORTE - DDA - 2"/>
    <m/>
    <s v="SIM-5801-AC SAO DOMINGOS DO NORTE-DDA-SIM"/>
    <s v="SIM-5801-AC SAO DOMINGOS DO NORTE-DDD"/>
    <x v="0"/>
    <m/>
    <x v="0"/>
    <x v="0"/>
  </r>
  <r>
    <x v="7"/>
    <n v="3204708"/>
    <s v="São Gabriel da Palha"/>
    <n v="320470805"/>
    <s v="São Gabriel da Palha"/>
    <n v="28680"/>
    <s v="Sim"/>
    <s v="5849-AC SAO GABRIEL DA PALHA - DDD - 2"/>
    <m/>
    <s v="SIM-5849-AC SAO GABRIEL DA PALHA-DDD-SIM"/>
    <s v="SIM-5849-AC SAO GABRIEL DA PALHA-DDD"/>
    <x v="0"/>
    <m/>
    <x v="0"/>
    <x v="0"/>
  </r>
  <r>
    <x v="7"/>
    <n v="3204708"/>
    <s v="São Gabriel da Palha"/>
    <n v="320470815"/>
    <s v="Fartura"/>
    <n v="3572"/>
    <s v="Sim"/>
    <s v="439701-AGC FARTURA - Retirada de Objetos pelo Destinátario - 2"/>
    <m/>
    <s v="SIM-439701-AGC FARTURA-Retirada de Objetos pelo Destinátario-SIM"/>
    <s v="SIM-6288-AGC SAO ROQUE DA TERRA ROXA-Retirada de Objetos pelo DestinátarioAGC-(Acordo de Cooperação Técnica-ACT),SIM-6289-AGC FARTURA-Retirada de Objetos pelo DestinátarioAGC-(Acordo de Cooperação Técnica-ACT)"/>
    <x v="0"/>
    <m/>
    <x v="0"/>
    <x v="0"/>
  </r>
  <r>
    <x v="7"/>
    <n v="3204807"/>
    <s v="São José do Calçado"/>
    <n v="320480705"/>
    <s v="São José do Calçado"/>
    <n v="8291"/>
    <s v="Sim"/>
    <s v="5831-AC SAO JOSE DO CALCADO - DDD - 2"/>
    <m/>
    <s v="SIM-5831-AC SAO JOSE DO CALCADO-DDD-SIM"/>
    <s v="SIM-5831-AC SAO JOSE DO CALCADO-DDD"/>
    <x v="0"/>
    <m/>
    <x v="0"/>
    <x v="0"/>
  </r>
  <r>
    <x v="7"/>
    <n v="3204807"/>
    <s v="São José do Calçado"/>
    <n v="320480710"/>
    <s v="Airituba"/>
    <n v="667"/>
    <s v="Sim"/>
    <s v="6355-AGC AIRITUBA - DDS - 2"/>
    <m/>
    <s v="SIM-6355-AGC AIRITUBA-DDS-SIM"/>
    <s v="SIM-6355-AGC AIRITUBA-DDS"/>
    <x v="0"/>
    <m/>
    <x v="0"/>
    <x v="0"/>
  </r>
  <r>
    <x v="7"/>
    <n v="3204807"/>
    <s v="São José do Calçado"/>
    <n v="320480715"/>
    <s v="Alto Calçado"/>
    <n v="1377"/>
    <s v="Sim"/>
    <s v="6357-AGC ALTO CALCADO - DDS - 2"/>
    <m/>
    <s v="SIM-6357-AGC ALTO CALCADO-DDS-SIM"/>
    <s v="SIM-6357-AGC ALTO CALCADO-DDS"/>
    <x v="0"/>
    <m/>
    <x v="0"/>
    <x v="0"/>
  </r>
  <r>
    <x v="7"/>
    <n v="3204807"/>
    <s v="São José do Calçado"/>
    <n v="320480720"/>
    <s v="Divino Espírito Santo"/>
    <n v="543"/>
    <s v="Sim"/>
    <s v="6356-AGC DIVINO ESPIRITO SANTO - Retirada de Objetos pelo Destinátario - 2"/>
    <m/>
    <s v="SIM-6356-AGC DIVINO ESPIRITO SANTO-Retirada de Objetos pelo Destinátario-SIM"/>
    <s v="SIM-6356-AGC DIVINO ESPIRITO SANTO-Retirada de Objetos pelo DestinátarioTermo de Cooperação com Prefeitura"/>
    <x v="0"/>
    <m/>
    <x v="0"/>
    <x v="0"/>
  </r>
  <r>
    <x v="7"/>
    <n v="3204906"/>
    <s v="São Mateus"/>
    <n v="320490605"/>
    <s v="São Mateus"/>
    <n v="81716"/>
    <s v="Sim"/>
    <s v="5905-CDD SAO MATEUS - DDA - 2"/>
    <m/>
    <s v="SIM-5905-CDD SAO MATEUS-DDA-SIM"/>
    <s v="SIM-5905-CDD SAO MATEUS-DDD"/>
    <x v="0"/>
    <m/>
    <x v="0"/>
    <x v="0"/>
  </r>
  <r>
    <x v="7"/>
    <n v="3204906"/>
    <s v="São Mateus"/>
    <n v="320490610"/>
    <s v="Barra Nova"/>
    <n v="24741"/>
    <s v="Sim"/>
    <s v="5905-CDD SAO MATEUS - DDA - 2"/>
    <m/>
    <s v="SIM-5905-CDD SAO MATEUS-DDA-SIM"/>
    <s v="SIM-5905-CDD SAO MATEUS-DDD"/>
    <x v="0"/>
    <m/>
    <x v="0"/>
    <x v="0"/>
  </r>
  <r>
    <x v="7"/>
    <n v="3204906"/>
    <s v="São Mateus"/>
    <n v="320490620"/>
    <s v="Itauninhas"/>
    <n v="3522"/>
    <s v="Sim"/>
    <s v="48048-AGC SANTA MARIA - Retirada de Objetos pelo Destinátario - 2"/>
    <m/>
    <s v="SIM-48048-AGC SANTA MARIA-Retirada de Objetos pelo Destinátario-SIM"/>
    <s v="SIM-48048-AGC SANTA MARIA-Caixa Postal Comunitária"/>
    <x v="0"/>
    <m/>
    <x v="0"/>
    <x v="0"/>
  </r>
  <r>
    <x v="7"/>
    <n v="3204906"/>
    <s v="São Mateus"/>
    <n v="320490630"/>
    <s v="Nestor Gomes"/>
    <n v="12069"/>
    <s v="Sim"/>
    <s v="48259-AGC NESTOR GOMES - Retirada de Objetos pelo Destinátario - 2"/>
    <m/>
    <s v="SIM-48259-AGC NESTOR GOMES-Retirada de Objetos pelo Destinátario-SIM"/>
    <s v="SIM-48259-AGC NESTOR GOMES-Caixa Postal Comunitária"/>
    <x v="0"/>
    <m/>
    <x v="0"/>
    <x v="0"/>
  </r>
  <r>
    <x v="7"/>
    <n v="3204906"/>
    <s v="São Mateus"/>
    <n v="320490635"/>
    <s v="Nova Verona"/>
    <n v="1704"/>
    <s v="Sim"/>
    <s v="5905-CDD SAO MATEUS - DDS - 2"/>
    <m/>
    <s v="SIM-5905-CDD SAO MATEUS-DDS-SIM"/>
    <s v="---"/>
    <x v="0"/>
    <m/>
    <x v="0"/>
    <x v="0"/>
  </r>
  <r>
    <x v="7"/>
    <n v="3204955"/>
    <s v="São Roque do Canaã"/>
    <n v="320495505"/>
    <s v="São Roque do Canaã"/>
    <n v="7251"/>
    <s v="Sim"/>
    <s v="33249-AC SAO ROQUE DO CANAA - DDD - 2"/>
    <m/>
    <s v="SIM-33249-AC SAO ROQUE DO CANAA-DDD-SIM"/>
    <s v="SIM-33249-AC SAO ROQUE DO CANAA-DDD"/>
    <x v="0"/>
    <m/>
    <x v="0"/>
    <x v="0"/>
  </r>
  <r>
    <x v="7"/>
    <n v="3204955"/>
    <s v="São Roque do Canaã"/>
    <n v="320495520"/>
    <s v="Santa Júlia"/>
    <n v="2738"/>
    <s v="Sim"/>
    <s v="437068-AGC AGROVILA - Retirada de Objetos pelo Destinátario - 2"/>
    <m/>
    <s v="SIM-437068-AGC AGROVILA-Retirada de Objetos pelo Destinátario-SIM"/>
    <s v="---"/>
    <x v="0"/>
    <m/>
    <x v="0"/>
    <x v="0"/>
  </r>
  <r>
    <x v="7"/>
    <n v="3204955"/>
    <s v="São Roque do Canaã"/>
    <n v="320495525"/>
    <s v="São Jacinto"/>
    <n v="897"/>
    <s v="Sim"/>
    <s v="437069-AGC SAO JACINTO - Retirada de Objetos pelo Destinátario - 2"/>
    <m/>
    <s v="SIM-437069-AGC SAO JACINTO-Retirada de Objetos pelo Destinátario-SIM"/>
    <s v="---"/>
    <x v="0"/>
    <m/>
    <x v="0"/>
    <x v="0"/>
  </r>
  <r>
    <x v="7"/>
    <n v="3205002"/>
    <s v="Serra"/>
    <n v="320500205"/>
    <s v="Serra"/>
    <n v="132153"/>
    <s v="Sim"/>
    <s v="60520-CDD JACARAIPE - DDD - 2,5902-CDD CARAPINA - DDD - 2,5893-CDD JARDIM LIMOEIRO - DDD - 2"/>
    <m/>
    <s v="SIM-5893-CDD JARDIM LIMOEIRO-DDD-SIM,SIM-5902-CDD CARAPINA-DDD-SIM,SIM-60520-CDD JACARAIPE-DDD-SIM"/>
    <s v="SIM-5893-CDD JARDIM LIMOEIRO-DDD,SIM-5902-CDD CARAPINA-DDD,SIM-60520-CDD JACARAIPE-DDD"/>
    <x v="0"/>
    <m/>
    <x v="0"/>
    <x v="0"/>
  </r>
  <r>
    <x v="7"/>
    <n v="3205002"/>
    <s v="Serra"/>
    <n v="320500210"/>
    <s v="Calogi"/>
    <n v="2223"/>
    <s v="Sim"/>
    <s v="60520-CDD JACARAIPE - DDD - 2,5902-CDD CARAPINA - DDD - 2"/>
    <m/>
    <s v="SIM-5902-CDD CARAPINA-DDD-SIM,SIM-60520-CDD JACARAIPE-DDD-SIM"/>
    <s v="SIM-5902-CDD CARAPINA-DDD,SIM-60520-CDD JACARAIPE-DDD"/>
    <x v="0"/>
    <m/>
    <x v="0"/>
    <x v="0"/>
  </r>
  <r>
    <x v="7"/>
    <n v="3205002"/>
    <s v="Serra"/>
    <n v="320500215"/>
    <s v="Carapina"/>
    <n v="314388"/>
    <s v="Sim"/>
    <s v="60520-CDD JACARAIPE - DDD - 2,5902-CDD CARAPINA - DDD - 2,5893-CDD JARDIM LIMOEIRO - DDD - 2"/>
    <m/>
    <s v="SIM-5893-CDD JARDIM LIMOEIRO-DDD-SIM,SIM-5902-CDD CARAPINA-DDD-SIM,SIM-60520-CDD JACARAIPE-DDD-SIM"/>
    <s v="SIM-5893-CDD JARDIM LIMOEIRO-DDA,SIM-5902-CDD CARAPINA-DDA,SIM-60520-CDD JACARAIPE-DDA"/>
    <x v="0"/>
    <m/>
    <x v="0"/>
    <x v="0"/>
  </r>
  <r>
    <x v="7"/>
    <n v="3205002"/>
    <s v="Serra"/>
    <n v="320500220"/>
    <s v="Nova Almeida"/>
    <n v="70725"/>
    <s v="Sim"/>
    <s v="60520-CDD JACARAIPE - DDD - 2,5902-CDD CARAPINA - DDD - 2"/>
    <m/>
    <s v="SIM-5902-CDD CARAPINA-DDD-SIM,SIM-60520-CDD JACARAIPE-DDD-SIM"/>
    <s v="SIM-5902-CDD CARAPINA-DDD,SIM-60520-CDD JACARAIPE-DDD"/>
    <x v="0"/>
    <m/>
    <x v="0"/>
    <x v="0"/>
  </r>
  <r>
    <x v="7"/>
    <n v="3205002"/>
    <s v="Serra"/>
    <n v="320500225"/>
    <s v="Queimado"/>
    <n v="1164"/>
    <s v="Sim"/>
    <s v="60520-CDD JACARAIPE - DDS - 2"/>
    <m/>
    <s v="SIM-60520-CDD JACARAIPE-DDS-SIM"/>
    <s v="SIM-5833-AC SERRA-Caixa Postal Comunitária"/>
    <x v="0"/>
    <m/>
    <x v="0"/>
    <x v="0"/>
  </r>
  <r>
    <x v="7"/>
    <n v="3205010"/>
    <s v="Sooretama"/>
    <n v="320501005"/>
    <s v="Sooretama"/>
    <n v="26502"/>
    <s v="Sim"/>
    <s v="5900-CDD LINHARES - DDA - 2"/>
    <m/>
    <s v="SIM-5900-CDD LINHARES-DDA-SIM"/>
    <s v="SIM-5888-AC SOORETAMA-DDD"/>
    <x v="0"/>
    <m/>
    <x v="0"/>
    <x v="0"/>
  </r>
  <r>
    <x v="7"/>
    <n v="3205036"/>
    <s v="Vargem Alta"/>
    <n v="320503605"/>
    <s v="Vargem Alta"/>
    <n v="6466"/>
    <s v="Sim"/>
    <s v="5847-AC VARGEM ALTA - DDA - 2"/>
    <m/>
    <s v="SIM-5847-AC VARGEM ALTA-DDA-SIM"/>
    <s v="SIM-5847-AC VARGEM ALTA-DDD"/>
    <x v="0"/>
    <m/>
    <x v="0"/>
    <x v="0"/>
  </r>
  <r>
    <x v="7"/>
    <n v="3205036"/>
    <s v="Vargem Alta"/>
    <n v="320503610"/>
    <s v="Alto Castelinho"/>
    <n v="2285"/>
    <s v="Sim"/>
    <s v="440172-AGC ALTO CASTELINHO - ROD - 2"/>
    <m/>
    <s v="SIM-6334-AGC ALTO CASTELINHO-Retirada de Objetos pelo Destinátario-SIM"/>
    <s v="SIM-6334-AGC ALTO CASTELINHO-Retirada de Objetos pelo DestinátarioTermo de Cooperação com Prefeitura"/>
    <x v="0"/>
    <m/>
    <x v="0"/>
    <x v="0"/>
  </r>
  <r>
    <x v="7"/>
    <n v="3205036"/>
    <s v="Vargem Alta"/>
    <n v="320503615"/>
    <s v="Jaciguá"/>
    <n v="5228"/>
    <s v="Sim"/>
    <s v="440169-AGC JACIGUA - ROD - 2"/>
    <m/>
    <s v="SIM-6332-AGC JACIGUA-Retirada de Objetos pelo Destinátario-SIM"/>
    <s v="SIM-6332-AGC JACIGUA-Retirada de Objetos pelo DestinátarioTermo de Cooperação com Prefeitura"/>
    <x v="0"/>
    <m/>
    <x v="0"/>
    <x v="0"/>
  </r>
  <r>
    <x v="7"/>
    <n v="3205036"/>
    <s v="Vargem Alta"/>
    <n v="320503620"/>
    <s v="Prosperidade"/>
    <n v="1770"/>
    <s v="Sim"/>
    <s v="440171-AGC PROSPERIDADE - ROD - 2"/>
    <m/>
    <s v="SIM-6335-AGC PROSPERIDADE-Retirada de Objetos pelo Destinátario-SIM"/>
    <s v="SIM-6335-AGC PROSPERIDADE-Retirada de Objetos pelo DestinátarioTermo de Cooperação com Prefeitura"/>
    <x v="0"/>
    <m/>
    <x v="0"/>
    <x v="0"/>
  </r>
  <r>
    <x v="7"/>
    <n v="3205036"/>
    <s v="Vargem Alta"/>
    <n v="320503625"/>
    <s v="São José de Fruteiras"/>
    <n v="3814"/>
    <s v="Sim"/>
    <s v="440170-AGC SAO JOSE DE FRUTEIRAS - ROD - 2"/>
    <m/>
    <s v="SIM-6336-AGC SAO JOSE DE FRUTEIRAS-Retirada de Objetos pelo Destinátario-SIM"/>
    <s v="SIM-6336-AGC SAO JOSE DE FRUTEIRAS-Retirada de Objetos pelo DestinátarioTermo de Cooperação com Prefeitura"/>
    <x v="0"/>
    <m/>
    <x v="0"/>
    <x v="0"/>
  </r>
  <r>
    <x v="7"/>
    <n v="3205069"/>
    <s v="Venda Nova do Imigrante"/>
    <n v="320506905"/>
    <s v="Venda Nova do Imigrante"/>
    <n v="16180"/>
    <s v="Sim"/>
    <s v="5851-AC VENDA NOVA DO IMIGRANTE - DDA - 2"/>
    <m/>
    <s v="SIM-5851-AC VENDA NOVA DO IMIGRANTE-DDA-SIM"/>
    <s v="SIM-5851-AC VENDA NOVA DO IMIGRANTE-DDA"/>
    <x v="0"/>
    <m/>
    <x v="0"/>
    <x v="0"/>
  </r>
  <r>
    <x v="7"/>
    <n v="3205069"/>
    <s v="Venda Nova do Imigrante"/>
    <n v="320506910"/>
    <s v="Alto Caxixe"/>
    <n v="3401"/>
    <s v="Sim"/>
    <s v="44986-AGC ALTO CAXIXE - Retirada de Objetos pelo Destinátario - 2"/>
    <m/>
    <s v="SIM-44986-AGC ALTO CAXIXE-Retirada de Objetos pelo Destinátario-SIM"/>
    <s v="SIM-44986-AGC ALTO CAXIXE-Caixa Postal Comunitária"/>
    <x v="0"/>
    <m/>
    <x v="0"/>
    <x v="0"/>
  </r>
  <r>
    <x v="7"/>
    <n v="3205069"/>
    <s v="Venda Nova do Imigrante"/>
    <n v="320506920"/>
    <s v="São João de Viçosa"/>
    <n v="4250"/>
    <s v="Sim"/>
    <s v="6196-AGC SAO JOAO DE VICOSA - Retirada de Objetos pelo Destinátario - 2"/>
    <m/>
    <s v="SIM-6196-AGC SAO JOAO DE VICOSA-Retirada de Objetos pelo Destinátario-SIM"/>
    <s v="SIM-6196-AGC SAO JOAO DE VICOSA-Caixa Postal Comunitária"/>
    <x v="0"/>
    <m/>
    <x v="0"/>
    <x v="0"/>
  </r>
  <r>
    <x v="7"/>
    <n v="3205101"/>
    <s v="Viana"/>
    <n v="320510105"/>
    <s v="Viana"/>
    <n v="71672"/>
    <s v="Sim"/>
    <s v="5891-CDD CARIACICA - DDD - 2"/>
    <m/>
    <s v="SIM-5891-CDD CARIACICA-DDD-SIM"/>
    <s v="SIM-5891-CDD CARIACICA-DDD"/>
    <x v="0"/>
    <m/>
    <x v="0"/>
    <x v="0"/>
  </r>
  <r>
    <x v="7"/>
    <n v="3205101"/>
    <s v="Viana"/>
    <n v="320510110"/>
    <s v="Araçatiba"/>
    <n v="1751"/>
    <s v="Sim"/>
    <s v="5891-CDD CARIACICA - DDS - 2"/>
    <m/>
    <s v="SIM-5891-CDD CARIACICA-DDS-SIM"/>
    <s v="SIM-6354-AGC JUCU-Caixa Postal Comunitária"/>
    <x v="0"/>
    <m/>
    <x v="0"/>
    <x v="0"/>
  </r>
  <r>
    <x v="7"/>
    <n v="3205150"/>
    <s v="Vila Pavão"/>
    <n v="320515005"/>
    <s v="Vila Pavão"/>
    <n v="8911"/>
    <s v="Sim"/>
    <s v="5886-AC VILA PAVAO - DDA - 2"/>
    <m/>
    <s v="SIM-5886-AC VILA PAVAO-DDA-SIM"/>
    <s v="SIM-5886-AC VILA PAVAO-DDD"/>
    <x v="0"/>
    <m/>
    <x v="0"/>
    <x v="0"/>
  </r>
  <r>
    <x v="7"/>
    <n v="3205176"/>
    <s v="Vila Valério"/>
    <n v="320517605"/>
    <s v="Vila Valério"/>
    <n v="7666"/>
    <s v="Sim"/>
    <s v="5814-AC VILA VALERIO - DDA - 2"/>
    <m/>
    <s v="SIM-5814-AC VILA VALERIO-DDA-SIM"/>
    <s v="SIM-5814-AC VILA VALERIO-DDD"/>
    <x v="0"/>
    <m/>
    <x v="0"/>
    <x v="0"/>
  </r>
  <r>
    <x v="7"/>
    <n v="3205176"/>
    <s v="Vila Valério"/>
    <n v="320517615"/>
    <s v="Jurama"/>
    <n v="3899"/>
    <s v="Sim"/>
    <s v="59223-AGC JURAMA - Retirada de Objetos pelo Destinátario - 2"/>
    <m/>
    <s v="SIM-59223-AGC JURAMA-Retirada de Objetos pelo Destinátario-SIM"/>
    <s v="SIM-59223-AGC JURAMA-Caixa Postal Comunitária"/>
    <x v="0"/>
    <m/>
    <x v="0"/>
    <x v="0"/>
  </r>
  <r>
    <x v="7"/>
    <n v="3205176"/>
    <s v="Vila Valério"/>
    <n v="320517630"/>
    <s v="São Jorge da Barra Seca"/>
    <n v="2163"/>
    <s v="Sim"/>
    <s v="59225-AGC SAO JORGE DA BARRA SECA - Retirada de Objetos pelo Destinátario - 2"/>
    <m/>
    <s v="SIM-59225-AGC SAO JORGE DA BARRA SECA-Retirada de Objetos pelo Destinátario-SIM"/>
    <s v="SIM-59225-AGC SAO JORGE DA BARRA SECA-Caixa Postal Comunitária"/>
    <x v="0"/>
    <m/>
    <x v="0"/>
    <x v="0"/>
  </r>
  <r>
    <x v="7"/>
    <n v="3205200"/>
    <s v="Vila Velha"/>
    <n v="320520005"/>
    <s v="Vila Velha"/>
    <n v="201127"/>
    <s v="Sim"/>
    <s v="5904-CDD PRAINHA - DDD - 2,5895-CDD SAO TORQUATO - DDD - 2,5890-CDD SANTA MONICA - DDD - 2"/>
    <m/>
    <s v="SIM-5890-CDD SANTA MONICA-DDD-SIM,SIM-5895-CDD SAO TORQUATO-DDD-SIM,SIM-5904-CDD PRAINHA-DDD-SIM"/>
    <s v="SIM-5890-CDD SANTA MONICA-DDD,SIM-5895-CDD SAO TORQUATO-DDD,SIM-5904-CDD PRAINHA-DDD"/>
    <x v="0"/>
    <m/>
    <x v="0"/>
    <x v="0"/>
  </r>
  <r>
    <x v="7"/>
    <n v="3205200"/>
    <s v="Vila Velha"/>
    <n v="320520010"/>
    <s v="Argolas"/>
    <n v="33876"/>
    <s v="Sim"/>
    <s v="5895-CDD SAO TORQUATO - DDD - 2,5890-CDD SANTA MONICA - DDD - 2"/>
    <m/>
    <s v="SIM-5890-CDD SANTA MONICA-DDD-SIM,SIM-5895-CDD SAO TORQUATO-DDD-SIM"/>
    <s v="SIM-5890-CDD SANTA MONICA-DDD,SIM-5895-CDD SAO TORQUATO-DDD"/>
    <x v="0"/>
    <m/>
    <x v="0"/>
    <x v="0"/>
  </r>
  <r>
    <x v="7"/>
    <n v="3205200"/>
    <s v="Vila Velha"/>
    <n v="320520015"/>
    <s v="Ibes"/>
    <n v="125283"/>
    <s v="Sim"/>
    <s v="5895-CDD SAO TORQUATO - DDD - 2,5890-CDD SANTA MONICA - DDD - 2"/>
    <m/>
    <s v="SIM-5890-CDD SANTA MONICA-DDD-SIM,SIM-5895-CDD SAO TORQUATO-DDD-SIM"/>
    <s v="SIM-5890-CDD SANTA MONICA-DDD,SIM-5895-CDD SAO TORQUATO-DDD"/>
    <x v="0"/>
    <m/>
    <x v="0"/>
    <x v="0"/>
  </r>
  <r>
    <x v="7"/>
    <n v="3205200"/>
    <s v="Vila Velha"/>
    <n v="320520020"/>
    <s v="Jucu"/>
    <n v="91239"/>
    <s v="Sim"/>
    <s v="5890-CDD SANTA MONICA - DDD - 2"/>
    <m/>
    <s v="SIM-5890-CDD SANTA MONICA-DDD-SIM"/>
    <s v="SIM-5890-CDD SANTA MONICA-DDD"/>
    <x v="0"/>
    <m/>
    <x v="0"/>
    <x v="0"/>
  </r>
  <r>
    <x v="7"/>
    <n v="3205200"/>
    <s v="Vila Velha"/>
    <n v="320520025"/>
    <s v="São Torquato"/>
    <n v="16197"/>
    <s v="Sim"/>
    <s v="5895-CDD SAO TORQUATO - DDD - 2,5890-CDD SANTA MONICA - DDD - 2"/>
    <m/>
    <s v="SIM-5890-CDD SANTA MONICA-DDD-SIM,SIM-5895-CDD SAO TORQUATO-DDD-SIM"/>
    <s v="SIM-5890-CDD SANTA MONICA-DDD,SIM-5895-CDD SAO TORQUATO-DDD"/>
    <x v="0"/>
    <m/>
    <x v="0"/>
    <x v="0"/>
  </r>
  <r>
    <x v="7"/>
    <n v="3205309"/>
    <s v="Vitória"/>
    <n v="320530905"/>
    <s v="Vitória"/>
    <n v="210066"/>
    <s v="Sim"/>
    <s v="5899-CDD JARDIM DA PENHA - DDD - 2,5889-CDD MARUIPE - DDD - 2"/>
    <m/>
    <s v="SIM-5889-CDD MARUIPE-DDD-SIM,SIM-5899-CDD JARDIM DA PENHA-DDD-SIM"/>
    <s v="SIM-5889-CDD MARUIPE-DDD"/>
    <x v="0"/>
    <m/>
    <x v="0"/>
    <x v="0"/>
  </r>
  <r>
    <x v="7"/>
    <n v="3205309"/>
    <s v="Vitória"/>
    <n v="320530910"/>
    <s v="Goiabeiras"/>
    <n v="112803"/>
    <s v="Sim"/>
    <s v="5899-CDD JARDIM DA PENHA - DDD - 2"/>
    <m/>
    <s v="SIM-5899-CDD JARDIM DA PENHA-DDD-SIM"/>
    <s v="SIM-5899-CDD JARDIM DA PENHA-DDD"/>
    <x v="0"/>
    <m/>
    <x v="0"/>
    <x v="0"/>
  </r>
  <r>
    <x v="8"/>
    <n v="5200050"/>
    <s v="Abadia de Goiás"/>
    <n v="520005005"/>
    <s v="Abadia de Goiás"/>
    <n v="19128"/>
    <s v="Sim"/>
    <s v="49587-AC ABADIA DE GOIAS - DDA - 2"/>
    <m/>
    <s v="SIM-49587-AC ABADIA DE GOIAS-DDA-SIM"/>
    <s v="SIM-49587-AC ABADIA DE GOIAS-DDD"/>
    <x v="0"/>
    <m/>
    <x v="0"/>
    <x v="0"/>
  </r>
  <r>
    <x v="8"/>
    <n v="5200100"/>
    <s v="Abadiânia"/>
    <n v="520010005"/>
    <s v="Abadiânia"/>
    <n v="14187"/>
    <s v="Sim"/>
    <s v="431173-AC ABADIANIA - DDA - 2"/>
    <m/>
    <s v="SIM-431173-AC ABADIANIA-DDA-SIM"/>
    <s v="SIM-431173-AC ABADIANIA-DDA"/>
    <x v="0"/>
    <m/>
    <x v="0"/>
    <x v="0"/>
  </r>
  <r>
    <x v="8"/>
    <n v="5200100"/>
    <s v="Abadiânia"/>
    <n v="520010010"/>
    <s v="Posse d'Abadia"/>
    <n v="3045"/>
    <s v="Sim"/>
    <s v="439062-AGC POSSE D ABADIA - DDA - 2"/>
    <m/>
    <s v="SIM-439062-AGC POSSE D ABADIA-DDA-SIM"/>
    <s v="SIM-431173-AC ABADIANIA-DDS"/>
    <x v="0"/>
    <m/>
    <x v="0"/>
    <x v="0"/>
  </r>
  <r>
    <x v="8"/>
    <n v="5200134"/>
    <s v="Acreúna"/>
    <n v="520013405"/>
    <s v="Acreúna"/>
    <n v="21568"/>
    <s v="Sim"/>
    <s v="6751-AC ACREUNA - DDD - 2"/>
    <m/>
    <s v="SIM-6751-AC ACREUNA-DDD-SIM"/>
    <s v="SIM-6751-AC ACREUNA-DDD"/>
    <x v="0"/>
    <m/>
    <x v="0"/>
    <x v="0"/>
  </r>
  <r>
    <x v="8"/>
    <n v="5200159"/>
    <s v="Adelândia"/>
    <n v="520015905"/>
    <s v="Adelândia"/>
    <n v="2297"/>
    <s v="Sim"/>
    <s v="6848-AC ADELANDIA - DDD - 2"/>
    <m/>
    <s v="SIM-6848-AC ADELANDIA-DDD-SIM"/>
    <s v="SIM-6848-AC ADELANDIA-DDD"/>
    <x v="0"/>
    <m/>
    <x v="0"/>
    <x v="0"/>
  </r>
  <r>
    <x v="8"/>
    <n v="5200175"/>
    <s v="Água Fria de Goiás"/>
    <n v="520017505"/>
    <s v="Água Fria de Goiás"/>
    <n v="4242"/>
    <s v="Sim"/>
    <s v="431174-AC AGUA FRIA DE GOIAS - DDD - 2"/>
    <m/>
    <s v="SIM-431174-AC AGUA FRIA DE GOIAS-DDD-SIM"/>
    <s v="SIM-431174-AC AGUA FRIA DE GOIAS-DDD"/>
    <x v="0"/>
    <m/>
    <x v="0"/>
    <x v="0"/>
  </r>
  <r>
    <x v="8"/>
    <n v="5200175"/>
    <s v="Água Fria de Goiás"/>
    <n v="520017510"/>
    <s v="Mato Seco"/>
    <n v="712"/>
    <s v="Não"/>
    <m/>
    <m/>
    <m/>
    <m/>
    <x v="1"/>
    <s v="Nunca possuiu DIST. DOM"/>
    <x v="0"/>
    <x v="0"/>
  </r>
  <r>
    <x v="8"/>
    <n v="5200209"/>
    <s v="Água Limpa"/>
    <n v="520020905"/>
    <s v="Água Limpa"/>
    <n v="1858"/>
    <s v="Sim"/>
    <s v="6713-AC AGUA LIMPA - DDD - 2"/>
    <m/>
    <s v="SIM-6713-AC AGUA LIMPA-DDD-SIM"/>
    <s v="SIM-6713-AC AGUA LIMPA-DDD"/>
    <x v="0"/>
    <m/>
    <x v="0"/>
    <x v="0"/>
  </r>
  <r>
    <x v="8"/>
    <n v="5200506"/>
    <s v="Aloândia"/>
    <n v="520050605"/>
    <s v="Aloândia"/>
    <n v="1973"/>
    <s v="Sim"/>
    <s v="6714-AC ALOANDIA - DDD - 2"/>
    <m/>
    <s v="SIM-6714-AC ALOANDIA-DDD-SIM"/>
    <s v="SIM-6714-AC ALOANDIA-DDD"/>
    <x v="0"/>
    <m/>
    <x v="0"/>
    <x v="0"/>
  </r>
  <r>
    <x v="8"/>
    <n v="5200555"/>
    <s v="Alto Horizonte"/>
    <n v="520055505"/>
    <s v="Alto Horizonte"/>
    <n v="6072"/>
    <s v="Sim"/>
    <s v="6926-AC ALTO HORIZONTE - DDD - 2"/>
    <m/>
    <s v="SIM-6926-AC ALTO HORIZONTE-DDD-SIM"/>
    <s v="SIM-6926-AC ALTO HORIZONTE-DDD"/>
    <x v="0"/>
    <m/>
    <x v="0"/>
    <x v="0"/>
  </r>
  <r>
    <x v="8"/>
    <n v="5200605"/>
    <s v="Alto Paraíso de Goiás"/>
    <n v="520060505"/>
    <s v="Alto Paraíso de Goiás"/>
    <n v="9320"/>
    <s v="Sim"/>
    <s v="431178-AC ALTO PARAISO DE GOIAS - DDA - 2"/>
    <m/>
    <s v="SIM-431178-AC ALTO PARAISO DE GOIAS-DDA-SIM"/>
    <s v="SIM-431178-AC ALTO PARAISO DE GOIAS-DDD"/>
    <x v="0"/>
    <m/>
    <x v="0"/>
    <x v="0"/>
  </r>
  <r>
    <x v="8"/>
    <n v="5200605"/>
    <s v="Alto Paraíso de Goiás"/>
    <n v="520060525"/>
    <s v="São Jorge"/>
    <n v="986"/>
    <s v="Sim"/>
    <s v="431234-AGC SAO JORGE - DDA - 2"/>
    <m/>
    <s v="SIM-431234-AGC SAO JORGE-DDA-SIM"/>
    <s v="SIM-431234-AGC SAO JORGE-DDA"/>
    <x v="0"/>
    <m/>
    <x v="0"/>
    <x v="0"/>
  </r>
  <r>
    <x v="8"/>
    <n v="5200803"/>
    <s v="Alvorada do Norte"/>
    <n v="520080305"/>
    <s v="Alvorada do Norte"/>
    <n v="8446"/>
    <s v="Sim"/>
    <s v="431179-AC ALVORADA DO NORTE - DDA - 2"/>
    <m/>
    <s v="SIM-431179-AC ALVORADA DO NORTE-DDA-SIM"/>
    <s v="SIM-431179-AC ALVORADA DO NORTE-DDD"/>
    <x v="0"/>
    <m/>
    <x v="0"/>
    <x v="0"/>
  </r>
  <r>
    <x v="8"/>
    <n v="5200829"/>
    <s v="Amaralina"/>
    <n v="520082905"/>
    <s v="Amaralina"/>
    <n v="3268"/>
    <s v="Sim"/>
    <s v="53038-AC AMARALINA - DDD - 2"/>
    <m/>
    <s v="SIM-53038-AC AMARALINA-DDD-SIM"/>
    <s v="SIM-53038-AC AMARALINA-DDD"/>
    <x v="0"/>
    <m/>
    <x v="0"/>
    <x v="0"/>
  </r>
  <r>
    <x v="8"/>
    <n v="5200852"/>
    <s v="Americano do Brasil"/>
    <n v="520085205"/>
    <s v="Americano do Brasil"/>
    <n v="5259"/>
    <s v="Sim"/>
    <s v="6822-AC AMERICANO DO BRASIL - DDD - 2"/>
    <m/>
    <s v="SIM-6822-AC AMERICANO DO BRASIL-DDD-SIM"/>
    <s v="SIM-6822-AC AMERICANO DO BRASIL-DDD"/>
    <x v="0"/>
    <m/>
    <x v="0"/>
    <x v="0"/>
  </r>
  <r>
    <x v="8"/>
    <n v="5200902"/>
    <s v="Amorinópolis"/>
    <n v="520090205"/>
    <s v="Amorinópolis"/>
    <n v="3007"/>
    <s v="Sim"/>
    <s v="6683-AC AMORINOPOLIS - DDD - 2"/>
    <m/>
    <s v="SIM-6683-AC AMORINOPOLIS-DDD-SIM"/>
    <s v="SIM-6683-AC AMORINOPOLIS-DDD"/>
    <x v="0"/>
    <m/>
    <x v="0"/>
    <x v="0"/>
  </r>
  <r>
    <x v="8"/>
    <n v="5201108"/>
    <s v="Anápolis"/>
    <n v="520110805"/>
    <s v="Anápolis"/>
    <n v="391977"/>
    <s v="Sim"/>
    <s v="6954-CDD JUSCELINO KUBSTCHEK - DDD - 2,6944-CDD ANAPOLIS - DDD - 2"/>
    <m/>
    <s v="SIM-6944-CDD ANAPOLIS-DDD-SIM,SIM-6954-CDD JUSCELINO KUBSTCHEK-DDD-SIM"/>
    <s v="SIM-6944-CDD ANAPOLIS-DDD,SIM-6954-CDD JUSCELINO KUBSTCHEK-DDD"/>
    <x v="0"/>
    <m/>
    <x v="0"/>
    <x v="0"/>
  </r>
  <r>
    <x v="8"/>
    <n v="5201108"/>
    <s v="Anápolis"/>
    <n v="520110810"/>
    <s v="Goialândia"/>
    <n v="1092"/>
    <s v="Sim"/>
    <s v="7168-AGC GOIALANDIA - DDD - 2"/>
    <m/>
    <s v="SIM-7168-AGC GOIALANDIA-DDD-SIM"/>
    <s v="SIM-6944-CDD ANAPOLIS-DDS"/>
    <x v="0"/>
    <m/>
    <x v="0"/>
    <x v="0"/>
  </r>
  <r>
    <x v="8"/>
    <n v="5201108"/>
    <s v="Anápolis"/>
    <n v="520110815"/>
    <s v="Interlândia"/>
    <n v="2442"/>
    <s v="Sim"/>
    <s v="7169-AGC INTERLANDIA - DDD - 2"/>
    <m/>
    <s v="SIM-7169-AGC INTERLANDIA-DDD-SIM"/>
    <s v="SIM-6954-CDD JUSCELINO KUBSTCHEK-DDD"/>
    <x v="0"/>
    <m/>
    <x v="0"/>
    <x v="0"/>
  </r>
  <r>
    <x v="8"/>
    <n v="5201108"/>
    <s v="Anápolis"/>
    <n v="520110820"/>
    <s v="Joanápolis"/>
    <n v="1234"/>
    <s v="Sim"/>
    <s v="7170-AGC JOANAPOLIS - DDD - 2"/>
    <m/>
    <s v="SIM-7170-AGC JOANAPOLIS-DDD-SIM"/>
    <s v="SIM-6954-CDD JUSCELINO KUBSTCHEK-DDD"/>
    <x v="0"/>
    <m/>
    <x v="0"/>
    <x v="0"/>
  </r>
  <r>
    <x v="8"/>
    <n v="5201108"/>
    <s v="Anápolis"/>
    <n v="520110830"/>
    <s v="Souzânia"/>
    <n v="2124"/>
    <s v="Sim"/>
    <s v="7171-AGC SOUSANIA - DDD - 2"/>
    <m/>
    <s v="SIM-7171-AGC SOUSANIA-DDD-SIM"/>
    <s v="SIM-6954-CDD JUSCELINO KUBSTCHEK-DDS"/>
    <x v="0"/>
    <m/>
    <x v="0"/>
    <x v="0"/>
  </r>
  <r>
    <x v="8"/>
    <n v="5201207"/>
    <s v="Anhanguera"/>
    <n v="520120705"/>
    <s v="Anhanguera"/>
    <n v="924"/>
    <s v="Sim"/>
    <s v="6715-AC ANHANGUERA - DDD - 2"/>
    <m/>
    <s v="SIM-6715-AC ANHANGUERA-DDD-SIM"/>
    <s v="SIM-6715-AC ANHANGUERA-DDD"/>
    <x v="0"/>
    <m/>
    <x v="0"/>
    <x v="0"/>
  </r>
  <r>
    <x v="8"/>
    <n v="5201306"/>
    <s v="Anicuns"/>
    <n v="520130605"/>
    <s v="Anicuns"/>
    <n v="17526"/>
    <s v="Sim"/>
    <s v="6684-AC ANICUNS - DDD - 2"/>
    <m/>
    <s v="SIM-6684-AC ANICUNS-DDD-SIM"/>
    <s v="SIM-6684-AC ANICUNS-DDD"/>
    <x v="0"/>
    <m/>
    <x v="0"/>
    <x v="0"/>
  </r>
  <r>
    <x v="8"/>
    <n v="5201306"/>
    <s v="Anicuns"/>
    <n v="520130615"/>
    <s v="Capelinha"/>
    <n v="615"/>
    <s v="Sim"/>
    <s v="6684-AC ANICUNS - DDS - 2"/>
    <m/>
    <s v="SIM-6684-AC ANICUNS-DDS-SIM"/>
    <s v="SIM-7028-AGC CAPELINHA-DDD"/>
    <x v="0"/>
    <m/>
    <x v="0"/>
    <x v="0"/>
  </r>
  <r>
    <x v="8"/>
    <n v="5201405"/>
    <s v="Aparecida de Goiânia"/>
    <n v="520140505"/>
    <s v="Aparecida de Goiânia"/>
    <n v="209143"/>
    <s v="Sim"/>
    <s v="6953-CDD PEDRO LUDOVICO - DDA - 2,60930-CDD LIBERDADE - DDA - 2,46560-CDD APARECIDA DE GOIANIA - DDA - 2"/>
    <m/>
    <s v="SIM-46560-CDD APARECIDA DE GOIANIA-DDA-SIM,SIM-60930-CDD LIBERDADE-DDA-SIM,SIM-6953-CDD PEDRO LUDOVICO-DDA-SIM"/>
    <s v="SIM-46560-CDD APARECIDA DE GOIANIA-DDD,SIM-60930-CDD LIBERDADE-DDD,SIM-6953-CDD PEDRO LUDOVICO-DDD"/>
    <x v="0"/>
    <m/>
    <x v="0"/>
    <x v="0"/>
  </r>
  <r>
    <x v="8"/>
    <n v="5201405"/>
    <s v="Aparecida de Goiânia"/>
    <n v="520140510"/>
    <s v="Nova Brasília"/>
    <n v="318653"/>
    <s v="Sim"/>
    <s v="6953-CDD PEDRO LUDOVICO - DDA - 2"/>
    <m/>
    <s v="SIM-6953-CDD PEDRO LUDOVICO-DDA-SIM"/>
    <s v="SIM-6953-CDD PEDRO LUDOVICO-DDD"/>
    <x v="0"/>
    <m/>
    <x v="0"/>
    <x v="0"/>
  </r>
  <r>
    <x v="8"/>
    <n v="5201454"/>
    <s v="Aparecida do Rio Doce"/>
    <n v="520145405"/>
    <s v="Aparecida do Rio Doce"/>
    <n v="2907"/>
    <s v="Sim"/>
    <s v="46556-CDD RIO VERDE - DDD - 2"/>
    <m/>
    <s v="SIM-46556-CDD RIO VERDE-DDD-SIM"/>
    <s v="SIM-46556-CDD RIO VERDE-DDD"/>
    <x v="0"/>
    <m/>
    <x v="0"/>
    <x v="0"/>
  </r>
  <r>
    <x v="8"/>
    <n v="5201504"/>
    <s v="Aporé"/>
    <n v="520150405"/>
    <s v="Aporé"/>
    <n v="4325"/>
    <s v="Sim"/>
    <s v="6740-AC APORE - DDA - 2"/>
    <m/>
    <s v="SIM-6740-AC APORE-DDA-SIM"/>
    <s v="SIM-6740-AC APORE-DDD"/>
    <x v="0"/>
    <m/>
    <x v="0"/>
    <x v="0"/>
  </r>
  <r>
    <x v="8"/>
    <n v="5201603"/>
    <s v="Araçu"/>
    <n v="520160305"/>
    <s v="Araçu"/>
    <n v="3799"/>
    <s v="Sim"/>
    <s v="6756-AC ARACU - DDD - 2"/>
    <m/>
    <s v="SIM-6756-AC ARACU-DDD-SIM"/>
    <s v="SIM-6756-AC ARACU-DDD"/>
    <x v="0"/>
    <m/>
    <x v="0"/>
    <x v="0"/>
  </r>
  <r>
    <x v="8"/>
    <n v="5201702"/>
    <s v="Aragarças"/>
    <n v="520170205"/>
    <s v="Aragarças"/>
    <n v="18390"/>
    <s v="Sim"/>
    <s v="6685-AC ARAGARCAS - DDD - 2"/>
    <m/>
    <s v="SIM-6685-AC ARAGARCAS-DDD-SIM"/>
    <s v="SIM-6685-AC ARAGARCAS-DDD"/>
    <x v="0"/>
    <m/>
    <x v="0"/>
    <x v="0"/>
  </r>
  <r>
    <x v="8"/>
    <n v="5201801"/>
    <s v="Aragoiânia"/>
    <n v="520180105"/>
    <s v="Aragoiânia"/>
    <n v="11890"/>
    <s v="Sim"/>
    <s v="46560-CDD APARECIDA DE GOIANIA - DDA - 2"/>
    <m/>
    <s v="SIM-46560-CDD APARECIDA DE GOIANIA-DDA-SIM"/>
    <s v="SIM-46560-CDD APARECIDA DE GOIANIA-DDD"/>
    <x v="0"/>
    <m/>
    <x v="0"/>
    <x v="0"/>
  </r>
  <r>
    <x v="8"/>
    <n v="5202155"/>
    <s v="Araguapaz"/>
    <n v="520215505"/>
    <s v="Araguapaz"/>
    <n v="7153"/>
    <s v="Sim"/>
    <s v="6786-AC ARAGUAPAZ - DDD - 2"/>
    <m/>
    <s v="SIM-6786-AC ARAGUAPAZ-DDD-SIM"/>
    <s v="SIM-6786-AC ARAGUAPAZ-DDD"/>
    <x v="0"/>
    <m/>
    <x v="0"/>
    <x v="0"/>
  </r>
  <r>
    <x v="8"/>
    <n v="5202353"/>
    <s v="Arenópolis"/>
    <n v="520235305"/>
    <s v="Arenópolis"/>
    <n v="2946"/>
    <s v="Sim"/>
    <s v="6828-AC ARENOPOLIS - DDD - 2"/>
    <m/>
    <s v="SIM-6828-AC ARENOPOLIS-DDD-SIM"/>
    <s v="SIM-6828-AC ARENOPOLIS-DDD"/>
    <x v="0"/>
    <m/>
    <x v="0"/>
    <x v="0"/>
  </r>
  <r>
    <x v="8"/>
    <n v="5202502"/>
    <s v="Aruanã"/>
    <n v="520250205"/>
    <s v="Aruanã"/>
    <n v="8300"/>
    <s v="Sim"/>
    <s v="6645-AC ARUANA - DDD - 2"/>
    <m/>
    <s v="SIM-6645-AC ARUANA-DDD-SIM"/>
    <s v="SIM-6645-AC ARUANA-DDD"/>
    <x v="0"/>
    <m/>
    <x v="0"/>
    <x v="0"/>
  </r>
  <r>
    <x v="8"/>
    <n v="5202601"/>
    <s v="Aurilândia"/>
    <n v="520260105"/>
    <s v="Aurilândia"/>
    <n v="3284"/>
    <s v="Sim"/>
    <s v="6686-AC AURILANDIA - DDD - 2"/>
    <m/>
    <s v="SIM-6686-AC AURILANDIA-DDD-SIM"/>
    <s v="SIM-6686-AC AURILANDIA-DDD"/>
    <x v="0"/>
    <m/>
    <x v="0"/>
    <x v="0"/>
  </r>
  <r>
    <x v="8"/>
    <n v="5202809"/>
    <s v="Avelinópolis"/>
    <n v="520280905"/>
    <s v="Avelinópolis"/>
    <n v="2868"/>
    <s v="Sim"/>
    <s v="6687-AC AVELINOPOLIS - DDD - 2"/>
    <m/>
    <s v="SIM-6687-AC AVELINOPOLIS-DDD-SIM"/>
    <s v="SIM-6687-AC AVELINOPOLIS-DDD"/>
    <x v="0"/>
    <m/>
    <x v="0"/>
    <x v="0"/>
  </r>
  <r>
    <x v="8"/>
    <n v="5203104"/>
    <s v="Baliza"/>
    <n v="520310405"/>
    <s v="Baliza"/>
    <n v="3351"/>
    <s v="Sim"/>
    <s v="6688-AC BALIZA - DDD - 2"/>
    <m/>
    <s v="SIM-6688-AC BALIZA-DDD-SIM"/>
    <s v="SIM-6688-AC BALIZA-DDD"/>
    <x v="0"/>
    <m/>
    <x v="0"/>
    <x v="0"/>
  </r>
  <r>
    <x v="8"/>
    <n v="5203203"/>
    <s v="Barro Alto"/>
    <n v="520320305"/>
    <s v="Barro Alto"/>
    <n v="10371"/>
    <s v="Sim"/>
    <s v="6646-AC BARRO ALTO - DDD - 2"/>
    <m/>
    <s v="SIM-6646-AC BARRO ALTO-DDD-SIM"/>
    <s v="SIM-6646-AC BARRO ALTO-DDD"/>
    <x v="0"/>
    <m/>
    <x v="0"/>
    <x v="0"/>
  </r>
  <r>
    <x v="8"/>
    <n v="5203302"/>
    <s v="Bela Vista de Goiás"/>
    <n v="520330205"/>
    <s v="Bela Vista de Goiás"/>
    <n v="31868"/>
    <s v="Sim"/>
    <s v="6615-AC BELA VISTA DE GOIAS - DDA - 2"/>
    <m/>
    <s v="SIM-6615-AC BELA VISTA DE GOIAS-DDA-SIM"/>
    <s v="SIM-6615-AC BELA VISTA DE GOIAS-DDA"/>
    <x v="0"/>
    <m/>
    <x v="0"/>
    <x v="0"/>
  </r>
  <r>
    <x v="8"/>
    <n v="5203302"/>
    <s v="Bela Vista de Goiás"/>
    <n v="520330215"/>
    <s v="Roselândia"/>
    <n v="2577"/>
    <s v="Não"/>
    <m/>
    <m/>
    <m/>
    <m/>
    <x v="1"/>
    <s v="Nunca possuiu DIST. DOM"/>
    <x v="0"/>
    <x v="0"/>
  </r>
  <r>
    <x v="8"/>
    <n v="5203401"/>
    <s v="Bom Jardim de Goiás"/>
    <n v="520340105"/>
    <s v="Bom Jardim de Goiás"/>
    <n v="7826"/>
    <s v="Sim"/>
    <s v="6689-AC BOM JARDIM DE GOIAS - DDD - 2"/>
    <m/>
    <s v="SIM-6689-AC BOM JARDIM DE GOIAS-DDD-SIM"/>
    <s v="SIM-6689-AC BOM JARDIM DE GOIAS-DDD"/>
    <x v="0"/>
    <m/>
    <x v="0"/>
    <x v="0"/>
  </r>
  <r>
    <x v="8"/>
    <n v="5203500"/>
    <s v="Bom Jesus de Goiás"/>
    <n v="520350005"/>
    <s v="Bom Jesus de Goiás"/>
    <n v="23958"/>
    <s v="Sim"/>
    <s v="46557-CDD ITUMBIARA - DDA - 2"/>
    <m/>
    <s v="SIM-46557-CDD ITUMBIARA-DDA-SIM"/>
    <s v="SIM-46557-CDD ITUMBIARA-DDD"/>
    <x v="0"/>
    <m/>
    <x v="0"/>
    <x v="0"/>
  </r>
  <r>
    <x v="8"/>
    <n v="5203559"/>
    <s v="Bonfinópolis"/>
    <n v="520355905"/>
    <s v="Bonfinópolis"/>
    <n v="10296"/>
    <s v="Sim"/>
    <s v="6853-AC BONFINOPOLIS - DDD - 2"/>
    <m/>
    <s v="SIM-6853-AC BONFINOPOLIS-DDD-SIM"/>
    <s v="SIM-6853-AC BONFINOPOLIS-DDD"/>
    <x v="0"/>
    <m/>
    <x v="0"/>
    <x v="0"/>
  </r>
  <r>
    <x v="8"/>
    <n v="5203575"/>
    <s v="Bonópolis"/>
    <n v="520357505"/>
    <s v="Bonópolis"/>
    <n v="3299"/>
    <s v="Sim"/>
    <s v="47864-AC BONOPOLIS - DDD - 2"/>
    <m/>
    <s v="SIM-47864-AC BONOPOLIS-DDD-SIM"/>
    <s v="SIM-47864-AC BONOPOLIS-DDD"/>
    <x v="0"/>
    <m/>
    <x v="0"/>
    <x v="0"/>
  </r>
  <r>
    <x v="8"/>
    <n v="5203609"/>
    <s v="Brazabrantes"/>
    <n v="520360905"/>
    <s v="Brazabrantes"/>
    <n v="3992"/>
    <s v="Sim"/>
    <s v="6758-AC BRAZABRANTES - DDD - 2"/>
    <m/>
    <s v="SIM-6758-AC BRAZABRANTES-DDD-SIM"/>
    <s v="SIM-6758-AC BRAZABRANTES-DDD"/>
    <x v="0"/>
    <m/>
    <x v="0"/>
    <x v="0"/>
  </r>
  <r>
    <x v="8"/>
    <n v="5203807"/>
    <s v="Britânia"/>
    <n v="520380705"/>
    <s v="Britânia"/>
    <n v="5695"/>
    <s v="Sim"/>
    <s v="6690-AC BRITANIA - DDD - 2"/>
    <m/>
    <s v="SIM-6690-AC BRITANIA-DDD-SIM"/>
    <s v="SIM-6690-AC BRITANIA-DDD"/>
    <x v="0"/>
    <m/>
    <x v="0"/>
    <x v="0"/>
  </r>
  <r>
    <x v="8"/>
    <n v="5203906"/>
    <s v="Buriti Alegre"/>
    <n v="520390605"/>
    <s v="Buriti Alegre"/>
    <n v="10495"/>
    <s v="Sim"/>
    <s v="46557-CDD ITUMBIARA - DDA - 2"/>
    <m/>
    <s v="SIM-46557-CDD ITUMBIARA-DDA-SIM"/>
    <s v="SIM-46557-CDD ITUMBIARA-DDD"/>
    <x v="0"/>
    <m/>
    <x v="0"/>
    <x v="0"/>
  </r>
  <r>
    <x v="8"/>
    <n v="5203939"/>
    <s v="Buriti de Goiás"/>
    <n v="520393905"/>
    <s v="Buriti de Goiás"/>
    <n v="2732"/>
    <s v="Sim"/>
    <s v="6929-AC BURITI DE GOIAS - DDD - 2"/>
    <m/>
    <s v="SIM-6929-AC BURITI DE GOIAS-DDD-SIM"/>
    <s v="SIM-6929-AC BURITI DE GOIAS-DDD"/>
    <x v="0"/>
    <m/>
    <x v="0"/>
    <x v="0"/>
  </r>
  <r>
    <x v="8"/>
    <n v="5203962"/>
    <s v="Buritinópolis"/>
    <n v="520396205"/>
    <s v="Buritinópolis"/>
    <n v="3145"/>
    <s v="Sim"/>
    <s v="431180-AC BURITINOPOLIS - DDA - 2"/>
    <m/>
    <s v="SIM-431180-AC BURITINOPOLIS-DDA-SIM"/>
    <s v="---"/>
    <x v="0"/>
    <m/>
    <x v="0"/>
    <x v="0"/>
  </r>
  <r>
    <x v="8"/>
    <n v="5204102"/>
    <s v="Cachoeira Alta"/>
    <n v="520410205"/>
    <s v="Cachoeira Alta"/>
    <n v="11513"/>
    <s v="Sim"/>
    <s v="6741-AC CACHOEIRA ALTA - DDD - 2"/>
    <m/>
    <s v="SIM-6741-AC CACHOEIRA ALTA-DDD-SIM"/>
    <s v="SIM-6741-AC CACHOEIRA ALTA-DDD"/>
    <x v="0"/>
    <m/>
    <x v="0"/>
    <x v="0"/>
  </r>
  <r>
    <x v="8"/>
    <n v="5204201"/>
    <s v="Cachoeira de Goiás"/>
    <n v="520420105"/>
    <s v="Cachoeira de Goiás"/>
    <n v="1405"/>
    <s v="Sim"/>
    <s v="6691-AC CACHOEIRA DE GOIAS - DDD - 2"/>
    <m/>
    <s v="SIM-6691-AC CACHOEIRA DE GOIAS-DDD-SIM"/>
    <s v="SIM-6691-AC CACHOEIRA DE GOIAS-DDD"/>
    <x v="0"/>
    <m/>
    <x v="0"/>
    <x v="0"/>
  </r>
  <r>
    <x v="8"/>
    <n v="5204250"/>
    <s v="Cachoeira Dourada"/>
    <n v="520425005"/>
    <s v="Cachoeira Dourada"/>
    <n v="7782"/>
    <s v="Sim"/>
    <s v="46557-CDD ITUMBIARA - DDA - 2"/>
    <m/>
    <s v="SIM-46557-CDD ITUMBIARA-DDA-SIM"/>
    <s v="SIM-46557-CDD ITUMBIARA-DDD"/>
    <x v="0"/>
    <m/>
    <x v="0"/>
    <x v="0"/>
  </r>
  <r>
    <x v="8"/>
    <n v="5204300"/>
    <s v="Caçu"/>
    <n v="520430005"/>
    <s v="Caçu"/>
    <n v="13774"/>
    <s v="Sim"/>
    <s v="6742-AC CACU - DDD - 2"/>
    <m/>
    <s v="SIM-6742-AC CACU-DDD-SIM"/>
    <s v="SIM-6742-AC CACU-DDD"/>
    <x v="0"/>
    <m/>
    <x v="0"/>
    <x v="0"/>
  </r>
  <r>
    <x v="8"/>
    <n v="5204409"/>
    <s v="Caiapônia"/>
    <n v="520440905"/>
    <s v="Caiapônia"/>
    <n v="16513"/>
    <s v="Sim"/>
    <s v="6743-AC CAIAPONIA - DDD - 2"/>
    <m/>
    <s v="SIM-6743-AC CAIAPONIA-DDD-SIM"/>
    <s v="SIM-6743-AC CAIAPONIA-DDD"/>
    <x v="0"/>
    <m/>
    <x v="0"/>
    <x v="0"/>
  </r>
  <r>
    <x v="8"/>
    <n v="5204508"/>
    <s v="Caldas Novas"/>
    <n v="520450805"/>
    <s v="Caldas Novas"/>
    <n v="98622"/>
    <s v="Sim"/>
    <s v="46551-CDD CALDAS NOVAS - DDA - 2"/>
    <m/>
    <s v="SIM-46551-CDD CALDAS NOVAS-DDA-SIM"/>
    <s v="SIM-46551-CDD CALDAS NOVAS-DDD"/>
    <x v="0"/>
    <m/>
    <x v="0"/>
    <x v="0"/>
  </r>
  <r>
    <x v="8"/>
    <n v="5204557"/>
    <s v="Caldazinha"/>
    <n v="520455705"/>
    <s v="Caldazinha"/>
    <n v="4507"/>
    <s v="Sim"/>
    <s v="6935-AC CALDAZINHA - DDD - 2"/>
    <m/>
    <s v="SIM-6935-AC CALDAZINHA-DDD-SIM"/>
    <s v="SIM-6935-AC CALDAZINHA-DDD"/>
    <x v="0"/>
    <m/>
    <x v="0"/>
    <x v="0"/>
  </r>
  <r>
    <x v="8"/>
    <n v="5204607"/>
    <s v="Campestre de Goiás"/>
    <n v="520460705"/>
    <s v="Campestre de Goiás"/>
    <n v="3755"/>
    <s v="Sim"/>
    <s v="46555-CDD TRINDADE - DDD - 2"/>
    <m/>
    <s v="SIM-46555-CDD TRINDADE-DDD-SIM"/>
    <s v="SIM-46555-CDD TRINDADE-DDD"/>
    <x v="0"/>
    <m/>
    <x v="0"/>
    <x v="0"/>
  </r>
  <r>
    <x v="8"/>
    <n v="5204656"/>
    <s v="Campinaçu"/>
    <n v="520465605"/>
    <s v="Campinaçu"/>
    <n v="3708"/>
    <s v="Sim"/>
    <s v="6824-AC CAMPINACU - DDD - 2"/>
    <m/>
    <s v="SIM-6824-AC CAMPINACU-DDD-SIM"/>
    <s v="SIM-6824-AC CAMPINACU-DDD"/>
    <x v="0"/>
    <m/>
    <x v="0"/>
    <x v="0"/>
  </r>
  <r>
    <x v="8"/>
    <n v="5204706"/>
    <s v="Campinorte"/>
    <n v="520470605"/>
    <s v="Campinorte"/>
    <n v="11520"/>
    <s v="Sim"/>
    <s v="6647-AC CAMPINORTE - DDD - 2"/>
    <m/>
    <s v="SIM-6647-AC CAMPINORTE-DDD-SIM"/>
    <s v="SIM-6647-AC CAMPINORTE-DDD"/>
    <x v="0"/>
    <m/>
    <x v="0"/>
    <x v="0"/>
  </r>
  <r>
    <x v="8"/>
    <n v="5204706"/>
    <s v="Campinorte"/>
    <n v="520470610"/>
    <s v="Colinaçu"/>
    <n v="990"/>
    <s v="Sim"/>
    <s v="7046-AGC COLINACU - DDD - 2"/>
    <m/>
    <s v="SIM-7046-AGC COLINACU-DDD-SIM"/>
    <s v="SIM-6647-AC CAMPINORTE-DDD"/>
    <x v="0"/>
    <m/>
    <x v="0"/>
    <x v="0"/>
  </r>
  <r>
    <x v="8"/>
    <n v="5204805"/>
    <s v="Campo Alegre de Goiás"/>
    <n v="520480505"/>
    <s v="Campo Alegre de Goiás"/>
    <n v="7422"/>
    <s v="Sim"/>
    <s v="46554-CDD CATALAO - DDD - 2"/>
    <m/>
    <s v="SIM-46554-CDD CATALAO-DDD-SIM"/>
    <s v="SIM-46554-CDD CATALAO-DDD"/>
    <x v="0"/>
    <m/>
    <x v="0"/>
    <x v="0"/>
  </r>
  <r>
    <x v="8"/>
    <n v="5204854"/>
    <s v="Campo Limpo de Goiás"/>
    <n v="520485405"/>
    <s v="Campo Limpo de Goiás"/>
    <n v="8081"/>
    <s v="Sim"/>
    <s v="6944-CDD ANAPOLIS - DDD - 2"/>
    <m/>
    <s v="SIM-6944-CDD ANAPOLIS-DDD-SIM"/>
    <s v="SIM-6944-CDD ANAPOLIS-DDD"/>
    <x v="0"/>
    <m/>
    <x v="0"/>
    <x v="0"/>
  </r>
  <r>
    <x v="8"/>
    <n v="5204904"/>
    <s v="Campos Belos"/>
    <n v="520490405"/>
    <s v="Campos Belos"/>
    <n v="18108"/>
    <s v="Sim"/>
    <s v="431182-AC CAMPOS BELOS - DDA - 2"/>
    <m/>
    <s v="SIM-431182-AC CAMPOS BELOS-DDA-SIM"/>
    <s v="SIM-431182-AC CAMPOS BELOS-DDD"/>
    <x v="0"/>
    <m/>
    <x v="0"/>
    <x v="0"/>
  </r>
  <r>
    <x v="8"/>
    <n v="5204953"/>
    <s v="Campos Verdes"/>
    <n v="520495305"/>
    <s v="Campos Verdes"/>
    <n v="4005"/>
    <s v="Sim"/>
    <s v="6856-AC CAMPOS VERDES - DDD - 2"/>
    <m/>
    <s v="SIM-6856-AC CAMPOS VERDES-DDD-SIM"/>
    <s v="SIM-6856-AC CAMPOS VERDES-DDD"/>
    <x v="0"/>
    <m/>
    <x v="0"/>
    <x v="0"/>
  </r>
  <r>
    <x v="8"/>
    <n v="5205000"/>
    <s v="Carmo do Rio Verde"/>
    <n v="520500005"/>
    <s v="Carmo do Rio Verde"/>
    <n v="9710"/>
    <s v="Sim"/>
    <s v="6648-AC CARMO DO RIO VERDE - DDD - 2"/>
    <m/>
    <s v="SIM-6648-AC CARMO DO RIO VERDE-DDD-SIM"/>
    <s v="SIM-6648-AC CARMO DO RIO VERDE-DDD"/>
    <x v="0"/>
    <m/>
    <x v="0"/>
    <x v="0"/>
  </r>
  <r>
    <x v="8"/>
    <n v="5205059"/>
    <s v="Castelândia"/>
    <n v="520505905"/>
    <s v="Castelândia"/>
    <n v="2985"/>
    <s v="Sim"/>
    <s v="6937-AC CASTELANDIA - DDD - 2"/>
    <m/>
    <s v="SIM-6937-AC CASTELANDIA-DDD-SIM"/>
    <s v="SIM-6937-AC CASTELANDIA-DDD"/>
    <x v="0"/>
    <m/>
    <x v="0"/>
    <x v="0"/>
  </r>
  <r>
    <x v="8"/>
    <n v="5205109"/>
    <s v="Catalão"/>
    <n v="520510905"/>
    <s v="Catalão"/>
    <n v="108953"/>
    <s v="Sim"/>
    <s v="46554-CDD CATALAO - DDA - 2"/>
    <m/>
    <s v="SIM-46554-CDD CATALAO-DDA-SIM"/>
    <s v="SIM-46554-CDD CATALAO-DDD"/>
    <x v="0"/>
    <m/>
    <x v="0"/>
    <x v="0"/>
  </r>
  <r>
    <x v="8"/>
    <n v="5205109"/>
    <s v="Catalão"/>
    <n v="520510908"/>
    <s v="Pires Belo"/>
    <n v="1810"/>
    <s v="Não"/>
    <m/>
    <m/>
    <m/>
    <m/>
    <x v="1"/>
    <s v="Nunca possuiu DIST. DOM"/>
    <x v="0"/>
    <x v="0"/>
  </r>
  <r>
    <x v="8"/>
    <n v="5205109"/>
    <s v="Catalão"/>
    <n v="520510910"/>
    <s v="Santo Antônio do Rio Verde"/>
    <n v="3664"/>
    <s v="Sim"/>
    <s v="46554-CDD CATALAO - DDA - 2"/>
    <m/>
    <s v="SIM-46554-CDD CATALAO-DDA-SIM"/>
    <s v="SIM-46554-CDD CATALAO-DDD"/>
    <x v="0"/>
    <m/>
    <x v="0"/>
    <x v="0"/>
  </r>
  <r>
    <x v="8"/>
    <n v="5205208"/>
    <s v="Caturaí"/>
    <n v="520520805"/>
    <s v="Caturaí"/>
    <n v="5184"/>
    <s v="Sim"/>
    <s v="6760-AC CATURAI - DDD - 2"/>
    <m/>
    <s v="SIM-6760-AC CATURAI-DDD-SIM"/>
    <s v="SIM-6760-AC CATURAI-DDD"/>
    <x v="0"/>
    <m/>
    <x v="0"/>
    <x v="0"/>
  </r>
  <r>
    <x v="8"/>
    <n v="5205307"/>
    <s v="Cavalcante"/>
    <n v="520530705"/>
    <s v="Cavalcante"/>
    <n v="9583"/>
    <s v="Sim"/>
    <s v="431183-AC CAVALCANTE - DDA - 2"/>
    <m/>
    <s v="SIM-431183-AC CAVALCANTE-DDA-SIM"/>
    <s v="SIM-431183-AC CAVALCANTE-DDA"/>
    <x v="0"/>
    <m/>
    <x v="0"/>
    <x v="0"/>
  </r>
  <r>
    <x v="8"/>
    <n v="5205406"/>
    <s v="Ceres"/>
    <n v="520540605"/>
    <s v="Ceres"/>
    <n v="22046"/>
    <s v="Sim"/>
    <s v="6709-AC CERES - DDA - 2"/>
    <m/>
    <s v="SIM-6709-AC CERES-DDA-SIM"/>
    <s v="SIM-6709-AC CERES-DDA"/>
    <x v="0"/>
    <m/>
    <x v="0"/>
    <x v="0"/>
  </r>
  <r>
    <x v="8"/>
    <n v="5205455"/>
    <s v="Cezarina"/>
    <n v="520545505"/>
    <s v="Cezarina"/>
    <n v="8090"/>
    <s v="Sim"/>
    <s v="46555-CDD TRINDADE - DDA - 2"/>
    <m/>
    <s v="SIM-46555-CDD TRINDADE-DDA-SIM"/>
    <s v="SIM-46555-CDD TRINDADE-DDD"/>
    <x v="0"/>
    <m/>
    <x v="0"/>
    <x v="0"/>
  </r>
  <r>
    <x v="8"/>
    <n v="5205471"/>
    <s v="Chapadão do Céu"/>
    <n v="520547105"/>
    <s v="Chapadão do Céu"/>
    <n v="12870"/>
    <s v="Sim"/>
    <s v="6936-AC CHAPADAO DO CEU - DDD - 2"/>
    <m/>
    <s v="SIM-6936-AC CHAPADAO DO CEU-DDD-SIM"/>
    <s v="SIM-6936-AC CHAPADAO DO CEU-DDD"/>
    <x v="0"/>
    <m/>
    <x v="0"/>
    <x v="0"/>
  </r>
  <r>
    <x v="8"/>
    <n v="5205521"/>
    <s v="Colinas do Sul"/>
    <n v="520552105"/>
    <s v="Colinas do Sul"/>
    <n v="3476"/>
    <s v="Sim"/>
    <s v="431186-AC COLINAS DO SUL - DDD - 2"/>
    <m/>
    <s v="SIM-431186-AC COLINAS DO SUL-DDD-SIM"/>
    <s v="SIM-431186-AC COLINAS DO SUL-DDA"/>
    <x v="0"/>
    <m/>
    <x v="0"/>
    <x v="0"/>
  </r>
  <r>
    <x v="8"/>
    <n v="5205521"/>
    <s v="Colinas do Sul"/>
    <n v="520552130"/>
    <s v="Vila Borba"/>
    <n v="554"/>
    <s v="Não"/>
    <m/>
    <m/>
    <s v="---"/>
    <s v="SIM-431238-AGC VILA BORBA-DDA"/>
    <x v="1"/>
    <s v="Regressão: DIST. DOM.  para ROD"/>
    <x v="0"/>
    <x v="0"/>
  </r>
  <r>
    <x v="8"/>
    <n v="5205703"/>
    <s v="Córrego do Ouro"/>
    <n v="520570305"/>
    <s v="Córrego do Ouro"/>
    <n v="2454"/>
    <s v="Sim"/>
    <s v="6692-AC CORREGO DO OURO - DDD - 2"/>
    <m/>
    <s v="SIM-6692-AC CORREGO DO OURO-DDD-SIM"/>
    <s v="SIM-6692-AC CORREGO DO OURO-DDD"/>
    <x v="0"/>
    <m/>
    <x v="0"/>
    <x v="0"/>
  </r>
  <r>
    <x v="8"/>
    <n v="5205802"/>
    <s v="Corumbá de Goiás"/>
    <n v="520580205"/>
    <s v="Corumbá de Goiás"/>
    <n v="10562"/>
    <s v="Sim"/>
    <s v="431187-AC CORUMBA DE GOIAS - DDA - 2"/>
    <m/>
    <s v="SIM-431187-AC CORUMBA DE GOIAS-DDA-SIM"/>
    <s v="SIM-431187-AC CORUMBA DE GOIAS-DDA"/>
    <x v="0"/>
    <m/>
    <x v="0"/>
    <x v="0"/>
  </r>
  <r>
    <x v="8"/>
    <n v="5205901"/>
    <s v="Corumbaíba"/>
    <n v="520590105"/>
    <s v="Corumbaíba"/>
    <n v="9164"/>
    <s v="Sim"/>
    <s v="46551-CDD CALDAS NOVAS - DDA - 2"/>
    <m/>
    <s v="SIM-46551-CDD CALDAS NOVAS-DDA-SIM"/>
    <s v="SIM-46551-CDD CALDAS NOVAS-DDD"/>
    <x v="0"/>
    <m/>
    <x v="0"/>
    <x v="0"/>
  </r>
  <r>
    <x v="8"/>
    <n v="5206305"/>
    <s v="Cristianópolis"/>
    <n v="520630505"/>
    <s v="Cristianópolis"/>
    <n v="3504"/>
    <s v="Sim"/>
    <s v="6719-AC CRISTIANOPOLIS - DDD - 2"/>
    <m/>
    <s v="SIM-6719-AC CRISTIANOPOLIS-DDD-SIM"/>
    <s v="SIM-6719-AC CRISTIANOPOLIS-DDD"/>
    <x v="0"/>
    <m/>
    <x v="0"/>
    <x v="0"/>
  </r>
  <r>
    <x v="8"/>
    <n v="5206404"/>
    <s v="Crixás"/>
    <n v="520640405"/>
    <s v="Crixás"/>
    <n v="15656"/>
    <s v="Sim"/>
    <s v="6650-AC CRIXAS - DDD - 2"/>
    <m/>
    <s v="SIM-6650-AC CRIXAS-DDD-SIM"/>
    <s v="SIM-6650-AC CRIXAS-DDD"/>
    <x v="0"/>
    <m/>
    <x v="0"/>
    <x v="0"/>
  </r>
  <r>
    <x v="8"/>
    <n v="5206404"/>
    <s v="Crixás"/>
    <n v="520640407"/>
    <s v="Auriverde"/>
    <n v="1409"/>
    <s v="Sim"/>
    <s v="7035-AGC AURIVERDE - Caixa Postal Comunitária - 2"/>
    <m/>
    <s v="SIM-7035-AGC AURIVERDE-Caixa Postal Comunitária-SIM"/>
    <s v="SIM-7035-AGC AURIVERDE-Caixa Postal Comunitária"/>
    <x v="0"/>
    <m/>
    <x v="0"/>
    <x v="0"/>
  </r>
  <r>
    <x v="8"/>
    <n v="5206503"/>
    <s v="Cromínia"/>
    <n v="520650305"/>
    <s v="Cromínia"/>
    <n v="3883"/>
    <s v="Sim"/>
    <s v="6720-AC CROMINIA - DDD - 2"/>
    <m/>
    <s v="SIM-6720-AC CROMINIA-DDD-SIM"/>
    <s v="SIM-6720-AC CROMINIA-DDD"/>
    <x v="0"/>
    <m/>
    <x v="0"/>
    <x v="0"/>
  </r>
  <r>
    <x v="8"/>
    <n v="5206602"/>
    <s v="Cumari"/>
    <n v="520660205"/>
    <s v="Cumari"/>
    <n v="2927"/>
    <s v="Sim"/>
    <s v="46554-CDD CATALAO - DDD - 2"/>
    <m/>
    <s v="SIM-46554-CDD CATALAO-DDD-SIM"/>
    <s v="SIM-46554-CDD CATALAO-DDD"/>
    <x v="0"/>
    <m/>
    <x v="0"/>
    <x v="0"/>
  </r>
  <r>
    <x v="8"/>
    <n v="5206701"/>
    <s v="Damianópolis"/>
    <n v="520670105"/>
    <s v="Damianópolis"/>
    <n v="3770"/>
    <s v="Sim"/>
    <s v="431189-AC DAMIANOPOLIS - DDA - 2"/>
    <m/>
    <s v="SIM-431189-AC DAMIANOPOLIS-DDA-SIM"/>
    <s v="---"/>
    <x v="0"/>
    <m/>
    <x v="0"/>
    <x v="0"/>
  </r>
  <r>
    <x v="8"/>
    <n v="5206800"/>
    <s v="Damolândia"/>
    <n v="520680005"/>
    <s v="Damolândia"/>
    <n v="2724"/>
    <s v="Sim"/>
    <s v="6761-AC DAMOLANDIA - DDD - 2"/>
    <m/>
    <s v="SIM-6761-AC DAMOLANDIA-DDD-SIM"/>
    <s v="SIM-6761-AC DAMOLANDIA-DDD"/>
    <x v="0"/>
    <m/>
    <x v="0"/>
    <x v="0"/>
  </r>
  <r>
    <x v="8"/>
    <n v="5206909"/>
    <s v="Davinópolis"/>
    <n v="520690905"/>
    <s v="Davinópolis"/>
    <n v="1902"/>
    <s v="Sim"/>
    <s v="46554-CDD CATALAO - DDA - 2"/>
    <m/>
    <s v="SIM-46554-CDD CATALAO-DDA-SIM"/>
    <s v="SIM-46554-CDD CATALAO-DDD"/>
    <x v="0"/>
    <m/>
    <x v="0"/>
    <x v="0"/>
  </r>
  <r>
    <x v="8"/>
    <n v="5207105"/>
    <s v="Diorama"/>
    <n v="520710505"/>
    <s v="Diorama"/>
    <n v="2062"/>
    <s v="Sim"/>
    <s v="6694-AC DIORAMA - DDD - 2"/>
    <m/>
    <s v="SIM-6694-AC DIORAMA-DDD-SIM"/>
    <s v="SIM-6694-AC DIORAMA-DDD"/>
    <x v="0"/>
    <m/>
    <x v="0"/>
    <x v="0"/>
  </r>
  <r>
    <x v="8"/>
    <n v="5208301"/>
    <s v="Divinópolis de Goiás"/>
    <n v="520830105"/>
    <s v="Divinópolis de Goiás"/>
    <n v="4457"/>
    <s v="Sim"/>
    <s v="431190-AC DIVINOPOLIS DE GOIAS - DDD - 2"/>
    <m/>
    <s v="SIM-431190-AC DIVINOPOLIS DE GOIAS-DDD-SIM"/>
    <s v="SIM-431190-AC DIVINOPOLIS DE GOIAS-DDA"/>
    <x v="0"/>
    <m/>
    <x v="0"/>
    <x v="0"/>
  </r>
  <r>
    <x v="8"/>
    <n v="5207253"/>
    <s v="Doverlândia"/>
    <n v="520725305"/>
    <s v="Doverlândia"/>
    <n v="6956"/>
    <s v="Sim"/>
    <s v="6825-AC DOVERLANDIA - DDD - 2"/>
    <m/>
    <s v="SIM-6825-AC DOVERLANDIA-DDD-SIM"/>
    <s v="SIM-6825-AC DOVERLANDIA-DDD"/>
    <x v="0"/>
    <m/>
    <x v="0"/>
    <x v="0"/>
  </r>
  <r>
    <x v="8"/>
    <n v="5207352"/>
    <s v="Edealina"/>
    <n v="520735205"/>
    <s v="Edealina"/>
    <n v="4001"/>
    <s v="Sim"/>
    <s v="6860-AC EDEALINA - DDD - 2"/>
    <m/>
    <s v="SIM-6860-AC EDEALINA-DDD-SIM"/>
    <s v="SIM-6860-AC EDEALINA-DDD"/>
    <x v="0"/>
    <m/>
    <x v="0"/>
    <x v="0"/>
  </r>
  <r>
    <x v="8"/>
    <n v="5207402"/>
    <s v="Edéia"/>
    <n v="520740205"/>
    <s v="Edéia"/>
    <n v="11747"/>
    <s v="Sim"/>
    <s v="6744-AC EDEIA - DDD - 2"/>
    <m/>
    <s v="SIM-6744-AC EDEIA-DDD-SIM"/>
    <s v="SIM-6744-AC EDEIA-DDD"/>
    <x v="0"/>
    <m/>
    <x v="0"/>
    <x v="0"/>
  </r>
  <r>
    <x v="8"/>
    <n v="5207501"/>
    <s v="Estrela do Norte"/>
    <n v="520750105"/>
    <s v="Estrela do Norte"/>
    <n v="3205"/>
    <s v="Sim"/>
    <s v="6652-AC ESTRELA DO NORTE - DDD - 2"/>
    <m/>
    <s v="SIM-6652-AC ESTRELA DO NORTE-DDD-SIM"/>
    <s v="SIM-6652-AC ESTRELA DO NORTE-DDD"/>
    <x v="0"/>
    <m/>
    <x v="0"/>
    <x v="0"/>
  </r>
  <r>
    <x v="8"/>
    <n v="5207535"/>
    <s v="Faina"/>
    <n v="520753505"/>
    <s v="Faina"/>
    <n v="5125"/>
    <s v="Sim"/>
    <s v="6861-AC FAINA - DDD - 2"/>
    <m/>
    <s v="SIM-6861-AC FAINA-DDD-SIM"/>
    <s v="SIM-6861-AC FAINA-DDD"/>
    <x v="0"/>
    <m/>
    <x v="0"/>
    <x v="0"/>
  </r>
  <r>
    <x v="8"/>
    <n v="5207535"/>
    <s v="Faina"/>
    <n v="520753510"/>
    <s v="Caiçara"/>
    <n v="822"/>
    <s v="Sim"/>
    <s v="6861-AC FAINA - DDD - 2"/>
    <m/>
    <s v="SIM-6861-AC FAINA-DDD-SIM"/>
    <s v="SIM-6861-AC FAINA-DDD"/>
    <x v="0"/>
    <m/>
    <x v="0"/>
    <x v="0"/>
  </r>
  <r>
    <x v="8"/>
    <n v="5207535"/>
    <s v="Faina"/>
    <n v="520753515"/>
    <s v="Jeroaquara"/>
    <n v="1123"/>
    <s v="Sim"/>
    <s v="6861-AC FAINA - DDD - 2"/>
    <m/>
    <s v="SIM-6861-AC FAINA-DDD-SIM"/>
    <s v="SIM-6861-AC FAINA-DDD"/>
    <x v="0"/>
    <m/>
    <x v="0"/>
    <x v="0"/>
  </r>
  <r>
    <x v="8"/>
    <n v="5207600"/>
    <s v="Fazenda Nova"/>
    <n v="520760005"/>
    <s v="Fazenda Nova"/>
    <n v="4782"/>
    <s v="Sim"/>
    <s v="6695-AC FAZENDA NOVA - DDD - 2"/>
    <m/>
    <s v="SIM-6695-AC FAZENDA NOVA-DDD-SIM"/>
    <s v="SIM-6695-AC FAZENDA NOVA-DDD"/>
    <x v="0"/>
    <m/>
    <x v="0"/>
    <x v="0"/>
  </r>
  <r>
    <x v="8"/>
    <n v="5207600"/>
    <s v="Fazenda Nova"/>
    <n v="520760010"/>
    <s v="Bacilândia"/>
    <n v="793"/>
    <s v="Sim"/>
    <s v="6695-AC FAZENDA NOVA - DDS - 2"/>
    <m/>
    <s v="SIM-6695-AC FAZENDA NOVA-DDS-SIM"/>
    <s v="---"/>
    <x v="0"/>
    <m/>
    <x v="0"/>
    <x v="0"/>
  </r>
  <r>
    <x v="8"/>
    <n v="5207808"/>
    <s v="Firminópolis"/>
    <n v="520780805"/>
    <s v="Firminópolis"/>
    <n v="10419"/>
    <s v="Sim"/>
    <s v="6696-AC FIRMINOPOLIS - DDD - 2"/>
    <m/>
    <s v="SIM-6696-AC FIRMINOPOLIS-DDD-SIM"/>
    <s v="SIM-6696-AC FIRMINOPOLIS-DDD"/>
    <x v="0"/>
    <m/>
    <x v="0"/>
    <x v="0"/>
  </r>
  <r>
    <x v="8"/>
    <n v="5207907"/>
    <s v="Flores de Goiás"/>
    <n v="520790705"/>
    <s v="Flores de Goiás"/>
    <n v="10214"/>
    <s v="Sim"/>
    <s v="431191-AC FLORES DE GOIAS - DDA - 2"/>
    <m/>
    <s v="SIM-431191-AC FLORES DE GOIAS-DDA-SIM"/>
    <s v="SIM-431191-AC FLORES DE GOIAS-DDD"/>
    <x v="0"/>
    <m/>
    <x v="0"/>
    <x v="0"/>
  </r>
  <r>
    <x v="8"/>
    <n v="5207907"/>
    <s v="Flores de Goiás"/>
    <n v="520790710"/>
    <s v="Santa Maria"/>
    <n v="3530"/>
    <s v="Não"/>
    <m/>
    <m/>
    <m/>
    <m/>
    <x v="1"/>
    <s v="Nunca possuiu DIST. DOM"/>
    <x v="0"/>
    <x v="0"/>
  </r>
  <r>
    <x v="8"/>
    <n v="5208103"/>
    <s v="Formoso"/>
    <n v="520810305"/>
    <s v="Formoso"/>
    <n v="4660"/>
    <s v="Sim"/>
    <s v="6653-AC FORMOSO - DDD - 2"/>
    <m/>
    <s v="SIM-6653-AC FORMOSO-DDD-SIM"/>
    <s v="SIM-6653-AC FORMOSO-DDD"/>
    <x v="0"/>
    <m/>
    <x v="0"/>
    <x v="0"/>
  </r>
  <r>
    <x v="8"/>
    <n v="5208152"/>
    <s v="Gameleira de Goiás"/>
    <n v="520815205"/>
    <s v="Gameleira de Goiás"/>
    <n v="3456"/>
    <s v="Sim"/>
    <s v="47862-AC GAMELEIRA - DDD - 2"/>
    <m/>
    <s v="SIM-47862-AC GAMELEIRA-DDD-SIM"/>
    <s v="SIM-47862-AC GAMELEIRA-DDD"/>
    <x v="0"/>
    <m/>
    <x v="0"/>
    <x v="0"/>
  </r>
  <r>
    <x v="8"/>
    <n v="5208400"/>
    <s v="Goianápolis"/>
    <n v="520840005"/>
    <s v="Goianápolis"/>
    <n v="13967"/>
    <s v="Sim"/>
    <s v="57950-CDD GUANABARA - DDA - 2"/>
    <m/>
    <s v="SIM-57950-CDD GUANABARA-DDA-SIM"/>
    <s v="SIM-57950-CDD GUANABARA-DDD"/>
    <x v="0"/>
    <m/>
    <x v="0"/>
    <x v="0"/>
  </r>
  <r>
    <x v="8"/>
    <n v="5208509"/>
    <s v="Goiandira"/>
    <n v="520850905"/>
    <s v="Goiandira"/>
    <n v="4973"/>
    <s v="Sim"/>
    <s v="6783-AC GOIANDIRA - DDD - 2"/>
    <m/>
    <s v="SIM-6783-AC GOIANDIRA-DDD-SIM"/>
    <s v="SIM-6783-AC GOIANDIRA-DDD"/>
    <x v="0"/>
    <m/>
    <x v="0"/>
    <x v="0"/>
  </r>
  <r>
    <x v="8"/>
    <n v="5208608"/>
    <s v="Goianésia"/>
    <n v="520860805"/>
    <s v="Goianésia"/>
    <n v="73524"/>
    <s v="Sim"/>
    <s v="6654-AC GOIANESIA - DDD - 2"/>
    <m/>
    <s v="SIM-6654-AC GOIANESIA-DDD-SIM"/>
    <s v="SIM-6654-AC GOIANESIA-DDD"/>
    <x v="0"/>
    <m/>
    <x v="0"/>
    <x v="0"/>
  </r>
  <r>
    <x v="8"/>
    <n v="5208707"/>
    <s v="Goiânia"/>
    <n v="520870705"/>
    <s v="Goiânia"/>
    <n v="1435651"/>
    <s v="Sim"/>
    <s v="6956-CDD PADRE PELAGIO - DDA - 2,6953-CDD PEDRO LUDOVICO - DDA - 2,6952-CDD BANDEIRAS - DDA - 2,6950-CDD NOVO MUNDO - DDA - 2,6949-CDD VILA COIMBRA - DDA - 2,6947-CDD JARDIM AMERICA - DDA - 2,6946-CDD VILA NOVA - DDA - 2,6945-CDD AEROVIARIO - DDA - 2,6943-CDD GOIANIA - DDA - 2,59771-CDD MARECHAL RONDON - DDA - 2,57950-CDD GUANABARA - DDA - 2"/>
    <m/>
    <s v="SIM-57950-CDD GUANABARA-DDA-SIM,SIM-59771-CDD MARECHAL RONDON-DDA-SIM,SIM-6943-CDD GOIANIA-DDA-SIM,SIM-6945-CDD AEROVIARIO-DDA-SIM,SIM-6946-CDD VILA NOVA-DDA-SIM,SIM-6947-CDD JARDIM AMERICA-DDA-SIM,SIM-6949-CDD VILA COIMBRA-DDA-SIM,SIM-6950-CDD NOVO MUNDO-DDA-SIM,SIM-6952-CDD BANDEIRAS-DDA-SIM,SIM-6953-CDD PEDRO LUDOVICO-DDA-SIM,SIM-6956-CDD PADRE PELAGIO-DDA-SIM"/>
    <s v="SIM-57950-CDD GUANABARA-DDD,SIM-59771-CDD MARECHAL RONDON-DDD,SIM-6943-CDD GOIANIA-DDD,SIM-6945-CDD AEROVIARIO-DDD,SIM-6946-CDD VILA NOVA-DDD,SIM-6947-CDD JARDIM AMERICA-DDD,SIM-6949-CDD VILA COIMBRA-DDD,SIM-6950-CDD NOVO MUNDO-DDD,SIM-6952-CDD BANDEIRAS-DDD,SIM-6953-CDD PEDRO LUDOVICO-DDD,SIM-6956-CDD PADRE PELAGIO-DDD"/>
    <x v="0"/>
    <m/>
    <x v="0"/>
    <x v="0"/>
  </r>
  <r>
    <x v="8"/>
    <n v="5208707"/>
    <s v="Goiânia"/>
    <n v="520870715"/>
    <s v="Vila Rica"/>
    <n v="1715"/>
    <s v="Sim"/>
    <s v="57950-CDD GUANABARA - DDD - 2"/>
    <m/>
    <s v="SIM-57950-CDD GUANABARA-DDD-SIM"/>
    <s v="SIM-57950-CDD GUANABARA-DDD"/>
    <x v="0"/>
    <m/>
    <x v="0"/>
    <x v="0"/>
  </r>
  <r>
    <x v="8"/>
    <n v="5208806"/>
    <s v="Goianira"/>
    <n v="520880605"/>
    <s v="Goianira"/>
    <n v="71916"/>
    <s v="Sim"/>
    <s v="6767-AC GOIANIRA - DDA - 2"/>
    <m/>
    <s v="SIM-6767-AC GOIANIRA-DDA-SIM"/>
    <s v="SIM-6767-AC GOIANIRA-DDA"/>
    <x v="0"/>
    <m/>
    <x v="0"/>
    <x v="0"/>
  </r>
  <r>
    <x v="8"/>
    <n v="5208905"/>
    <s v="Goiás"/>
    <n v="520890505"/>
    <s v="Goiás"/>
    <n v="16810"/>
    <s v="Sim"/>
    <s v="6635-AC GOIAS - DDA - 2"/>
    <m/>
    <s v="SIM-6635-AC GOIAS-DDA-SIM"/>
    <s v="SIM-6635-AC GOIAS-DDA"/>
    <x v="0"/>
    <m/>
    <x v="0"/>
    <x v="0"/>
  </r>
  <r>
    <x v="8"/>
    <n v="5208905"/>
    <s v="Goiás"/>
    <n v="520890515"/>
    <s v="Buenolândia"/>
    <n v="680"/>
    <s v="Sim"/>
    <s v="6635-AC GOIAS - DDS - 2"/>
    <m/>
    <s v="SIM-6635-AC GOIAS-DDS-SIM"/>
    <s v="SIM-6635-AC GOIAS-DDS"/>
    <x v="0"/>
    <m/>
    <x v="0"/>
    <x v="0"/>
  </r>
  <r>
    <x v="8"/>
    <n v="5208905"/>
    <s v="Goiás"/>
    <n v="520890525"/>
    <s v="Calcilândia"/>
    <n v="1444"/>
    <s v="Sim"/>
    <s v="6635-AC GOIAS - DDS - 2"/>
    <m/>
    <s v="SIM-6635-AC GOIAS-DDS-SIM"/>
    <s v="SIM-6635-AC GOIAS-DDS"/>
    <x v="0"/>
    <m/>
    <x v="0"/>
    <x v="0"/>
  </r>
  <r>
    <x v="8"/>
    <n v="5208905"/>
    <s v="Goiás"/>
    <n v="520890530"/>
    <s v="Davidópolis"/>
    <n v="2620"/>
    <s v="Sim"/>
    <s v="6635-AC GOIAS - DDS - 2"/>
    <m/>
    <s v="SIM-6635-AC GOIAS-DDS-SIM"/>
    <s v="SIM-6635-AC GOIAS-DDS"/>
    <x v="0"/>
    <m/>
    <x v="0"/>
    <x v="0"/>
  </r>
  <r>
    <x v="8"/>
    <n v="5208905"/>
    <s v="Goiás"/>
    <n v="520890540"/>
    <s v="Águas de São João"/>
    <n v="662"/>
    <s v="Sim"/>
    <s v="6635-AC GOIAS - Retirada de Objetos pelo Destinátario - 2"/>
    <m/>
    <s v="SIM-6635-AC GOIAS-Retirada de Objetos pelo Destinátario-SIM"/>
    <s v="SIM-6635-AC GOIAS-DDS"/>
    <x v="0"/>
    <m/>
    <x v="0"/>
    <x v="0"/>
  </r>
  <r>
    <x v="8"/>
    <n v="5208905"/>
    <s v="Goiás"/>
    <n v="520890545"/>
    <s v="Uvá"/>
    <n v="1855"/>
    <s v="Sim"/>
    <s v="6635-AC GOIAS - DDS - 2"/>
    <m/>
    <s v="SIM-6635-AC GOIAS-DDS-SIM"/>
    <s v="SIM-6635-AC GOIAS-DDS"/>
    <x v="0"/>
    <m/>
    <x v="0"/>
    <x v="0"/>
  </r>
  <r>
    <x v="8"/>
    <n v="5209101"/>
    <s v="Goiatuba"/>
    <n v="520910105"/>
    <s v="Goiatuba"/>
    <n v="34512"/>
    <s v="Sim"/>
    <s v="6723-AC GOIATUBA - DDA - 2"/>
    <m/>
    <s v="SIM-6723-AC GOIATUBA-DDA-SIM"/>
    <s v="SIM-6723-AC GOIATUBA-DDA"/>
    <x v="0"/>
    <m/>
    <x v="0"/>
    <x v="0"/>
  </r>
  <r>
    <x v="8"/>
    <n v="5209101"/>
    <s v="Goiatuba"/>
    <n v="520910107"/>
    <s v="Marcianópolis"/>
    <n v="1152"/>
    <s v="Sim"/>
    <s v="7050-AGC MARCIANOPOLIS - DDD - 2"/>
    <m/>
    <s v="SIM-7050-AGC MARCIANOPOLIS-DDD-SIM"/>
    <s v="SIM-6723-AC GOIATUBA-DDD"/>
    <x v="0"/>
    <m/>
    <x v="0"/>
    <x v="0"/>
  </r>
  <r>
    <x v="8"/>
    <n v="5209150"/>
    <s v="Gouvelândia"/>
    <n v="520915005"/>
    <s v="Gouvelândia"/>
    <n v="4390"/>
    <s v="Sim"/>
    <s v="6863-AC GOUVELANDIA - DDD - 2"/>
    <m/>
    <s v="SIM-6863-AC GOUVELANDIA-DDD-SIM"/>
    <s v="SIM-6863-AC GOUVELANDIA-DDD"/>
    <x v="0"/>
    <m/>
    <x v="0"/>
    <x v="0"/>
  </r>
  <r>
    <x v="8"/>
    <n v="5209200"/>
    <s v="Guapó"/>
    <n v="520920005"/>
    <s v="Guapó"/>
    <n v="19545"/>
    <s v="Sim"/>
    <s v="46555-CDD TRINDADE - DDA - 2"/>
    <m/>
    <s v="SIM-46555-CDD TRINDADE-DDA-SIM"/>
    <s v="SIM-46555-CDD TRINDADE-DDD"/>
    <x v="0"/>
    <m/>
    <x v="0"/>
    <x v="0"/>
  </r>
  <r>
    <x v="8"/>
    <n v="5209291"/>
    <s v="Guaraíta"/>
    <n v="520929105"/>
    <s v="Guaraíta"/>
    <n v="2188"/>
    <s v="Sim"/>
    <s v="6934-AC GUARAITA - DDD - 2"/>
    <m/>
    <s v="SIM-6934-AC GUARAITA-DDD-SIM"/>
    <s v="SIM-6934-AC GUARAITA-DDD"/>
    <x v="0"/>
    <m/>
    <x v="0"/>
    <x v="0"/>
  </r>
  <r>
    <x v="8"/>
    <n v="5209408"/>
    <s v="Guarani de Goiás"/>
    <n v="520940805"/>
    <s v="Guarani de Goiás"/>
    <n v="4085"/>
    <s v="Sim"/>
    <s v="431193-AC GUARANI DE GOIAS - DDA - 2"/>
    <m/>
    <s v="SIM-431193-AC GUARANI DE GOIAS-DDA-SIM"/>
    <s v="---"/>
    <x v="0"/>
    <m/>
    <x v="0"/>
    <x v="0"/>
  </r>
  <r>
    <x v="8"/>
    <n v="5209457"/>
    <s v="Guarinos"/>
    <n v="520945705"/>
    <s v="Guarinos"/>
    <n v="2161"/>
    <s v="Sim"/>
    <s v="6864-AC GUARINOS - DDD - 2"/>
    <m/>
    <s v="SIM-6864-AC GUARINOS-DDD-SIM"/>
    <s v="SIM-6864-AC GUARINOS-DDD"/>
    <x v="0"/>
    <m/>
    <x v="0"/>
    <x v="0"/>
  </r>
  <r>
    <x v="8"/>
    <n v="5209606"/>
    <s v="Heitoraí"/>
    <n v="520960605"/>
    <s v="Heitoraí"/>
    <n v="3354"/>
    <s v="Sim"/>
    <s v="6655-AC HEITORAI - DDD - 2"/>
    <m/>
    <s v="SIM-6655-AC HEITORAI-DDD-SIM"/>
    <s v="SIM-6655-AC HEITORAI-DDD"/>
    <x v="0"/>
    <m/>
    <x v="0"/>
    <x v="0"/>
  </r>
  <r>
    <x v="8"/>
    <n v="5209705"/>
    <s v="Hidrolândia"/>
    <n v="520970505"/>
    <s v="Hidrolândia"/>
    <n v="27742"/>
    <s v="Sim"/>
    <s v="46560-CDD APARECIDA DE GOIANIA - DDA - 2"/>
    <m/>
    <s v="SIM-46560-CDD APARECIDA DE GOIANIA-DDA-SIM"/>
    <s v="SIM-46560-CDD APARECIDA DE GOIANIA-DDD"/>
    <x v="0"/>
    <m/>
    <x v="0"/>
    <x v="0"/>
  </r>
  <r>
    <x v="8"/>
    <n v="5209804"/>
    <s v="Hidrolina"/>
    <n v="520980405"/>
    <s v="Hidrolina"/>
    <n v="3545"/>
    <s v="Sim"/>
    <s v="6657-AC HIDROLINA - DDD - 2"/>
    <m/>
    <s v="SIM-6657-AC HIDROLINA-DDD-SIM"/>
    <s v="SIM-6657-AC HIDROLINA-DDD"/>
    <x v="0"/>
    <m/>
    <x v="0"/>
    <x v="0"/>
  </r>
  <r>
    <x v="8"/>
    <n v="5209903"/>
    <s v="Iaciara"/>
    <n v="520990305"/>
    <s v="Iaciara"/>
    <n v="10584"/>
    <s v="Sim"/>
    <s v="431194-AC IACIARA - DDA - 2"/>
    <m/>
    <s v="SIM-431194-AC IACIARA-DDA-SIM"/>
    <s v="SIM-431194-AC IACIARA-DDA"/>
    <x v="0"/>
    <m/>
    <x v="0"/>
    <x v="0"/>
  </r>
  <r>
    <x v="8"/>
    <n v="5209937"/>
    <s v="Inaciolândia"/>
    <n v="520993705"/>
    <s v="Inaciolândia"/>
    <n v="5954"/>
    <s v="Sim"/>
    <s v="6933-AC INACIOLANDIA - DDD - 2"/>
    <m/>
    <s v="SIM-6933-AC INACIOLANDIA-DDD-SIM"/>
    <s v="SIM-6933-AC INACIOLANDIA-DDD"/>
    <x v="0"/>
    <m/>
    <x v="0"/>
    <x v="0"/>
  </r>
  <r>
    <x v="8"/>
    <n v="5209952"/>
    <s v="Indiara"/>
    <n v="520995205"/>
    <s v="Indiara"/>
    <n v="16055"/>
    <s v="Sim"/>
    <s v="6827-AC INDIARA - DDD - 2"/>
    <m/>
    <s v="SIM-6827-AC INDIARA-DDD-SIM"/>
    <s v="SIM-6827-AC INDIARA-DDD"/>
    <x v="0"/>
    <m/>
    <x v="0"/>
    <x v="0"/>
  </r>
  <r>
    <x v="8"/>
    <n v="5209952"/>
    <s v="Indiara"/>
    <n v="520995210"/>
    <s v="Carlândia"/>
    <n v="1006"/>
    <s v="Não"/>
    <m/>
    <m/>
    <m/>
    <m/>
    <x v="1"/>
    <s v="Nunca possuiu DIST. DOM"/>
    <x v="0"/>
    <x v="0"/>
  </r>
  <r>
    <x v="8"/>
    <n v="5210000"/>
    <s v="Inhumas"/>
    <n v="521000005"/>
    <s v="Inhumas"/>
    <n v="52204"/>
    <s v="Sim"/>
    <s v="6637-AC INHUMAS - DDA - 2"/>
    <m/>
    <s v="SIM-6637-AC INHUMAS-DDA-SIM"/>
    <s v="SIM-6637-AC INHUMAS-DDA"/>
    <x v="0"/>
    <m/>
    <x v="0"/>
    <x v="0"/>
  </r>
  <r>
    <x v="8"/>
    <n v="5210109"/>
    <s v="Ipameri"/>
    <n v="521010905"/>
    <s v="Ipameri"/>
    <n v="20894"/>
    <s v="Sim"/>
    <s v="46554-CDD CATALAO - DDA - 2"/>
    <m/>
    <s v="SIM-46554-CDD CATALAO-DDA-SIM"/>
    <s v="SIM-46554-CDD CATALAO-DDA"/>
    <x v="0"/>
    <m/>
    <x v="0"/>
    <x v="0"/>
  </r>
  <r>
    <x v="8"/>
    <n v="5210109"/>
    <s v="Ipameri"/>
    <n v="521010915"/>
    <s v="Domiciano Ribeiro"/>
    <n v="4228"/>
    <s v="Sim"/>
    <s v="46554-CDD CATALAO - DDS - 2"/>
    <m/>
    <s v="SIM-46554-CDD CATALAO-DDS-SIM"/>
    <s v="SIM-46554-CDD CATALAO-DDS"/>
    <x v="0"/>
    <m/>
    <x v="0"/>
    <x v="0"/>
  </r>
  <r>
    <x v="8"/>
    <n v="5210158"/>
    <s v="Ipiranga de Goiás"/>
    <n v="521015805"/>
    <s v="Ipiranga de Goiás"/>
    <n v="2919"/>
    <s v="Sim"/>
    <s v="54045-AC IPIRANGA DE GOIAS - DDD - 2"/>
    <m/>
    <s v="SIM-54045-AC IPIRANGA DE GOIAS-DDD-SIM"/>
    <s v="SIM-54045-AC IPIRANGA DE GOIAS-DDD"/>
    <x v="0"/>
    <m/>
    <x v="0"/>
    <x v="0"/>
  </r>
  <r>
    <x v="8"/>
    <n v="5210208"/>
    <s v="Iporá"/>
    <n v="521020805"/>
    <s v="Iporá"/>
    <n v="35684"/>
    <s v="Sim"/>
    <s v="6706-AC IPORA - DDA - 2"/>
    <m/>
    <s v="SIM-6706-AC IPORA-DDA-SIM"/>
    <s v="SIM-6706-AC IPORA-DDA"/>
    <x v="0"/>
    <m/>
    <x v="0"/>
    <x v="0"/>
  </r>
  <r>
    <x v="8"/>
    <n v="5210307"/>
    <s v="Israelândia"/>
    <n v="521030705"/>
    <s v="Israelândia"/>
    <n v="2408"/>
    <s v="Sim"/>
    <s v="6812-AC ISRAELANDIA - DDD - 2"/>
    <m/>
    <s v="SIM-6812-AC ISRAELANDIA-DDD-SIM"/>
    <s v="SIM-6812-AC ISRAELANDIA-DDD"/>
    <x v="0"/>
    <m/>
    <x v="0"/>
    <x v="0"/>
  </r>
  <r>
    <x v="8"/>
    <n v="5210406"/>
    <s v="Itaberaí"/>
    <n v="521040605"/>
    <s v="Itaberaí"/>
    <n v="44734"/>
    <s v="Sim"/>
    <s v="6658-AC ITABERAI - DDA - 2"/>
    <m/>
    <s v="SIM-6658-AC ITABERAI-DDA-SIM"/>
    <s v="SIM-6658-AC ITABERAI-DDA"/>
    <x v="0"/>
    <m/>
    <x v="0"/>
    <x v="0"/>
  </r>
  <r>
    <x v="8"/>
    <n v="5210562"/>
    <s v="Itaguari"/>
    <n v="521056205"/>
    <s v="Itaguari"/>
    <n v="4963"/>
    <s v="Sim"/>
    <s v="6835-AC ITAGUARI - DDD - 2"/>
    <m/>
    <s v="SIM-6835-AC ITAGUARI-DDD-SIM"/>
    <s v="SIM-6835-AC ITAGUARI-DDD"/>
    <x v="0"/>
    <m/>
    <x v="0"/>
    <x v="0"/>
  </r>
  <r>
    <x v="8"/>
    <n v="5210604"/>
    <s v="Itaguaru"/>
    <n v="521060405"/>
    <s v="Itaguaru"/>
    <n v="4904"/>
    <s v="Sim"/>
    <s v="6659-AC ITAGUARU - DDD - 2"/>
    <m/>
    <s v="SIM-6659-AC ITAGUARU-DDD-SIM"/>
    <s v="SIM-6659-AC ITAGUARU-DDD"/>
    <x v="0"/>
    <m/>
    <x v="0"/>
    <x v="0"/>
  </r>
  <r>
    <x v="8"/>
    <n v="5210802"/>
    <s v="Itajá"/>
    <n v="521080205"/>
    <s v="Itajá"/>
    <n v="4380"/>
    <s v="Sim"/>
    <s v="6745-AC ITAJA - DDD - 2"/>
    <m/>
    <s v="SIM-6745-AC ITAJA-DDD-SIM"/>
    <s v="SIM-6745-AC ITAJA-DDD"/>
    <x v="0"/>
    <m/>
    <x v="0"/>
    <x v="0"/>
  </r>
  <r>
    <x v="8"/>
    <n v="5210901"/>
    <s v="Itapaci"/>
    <n v="521090105"/>
    <s v="Itapaci"/>
    <n v="20827"/>
    <s v="Sim"/>
    <s v="6660-AC ITAPACI - DDD - 2"/>
    <m/>
    <s v="SIM-6660-AC ITAPACI-DDD-SIM"/>
    <s v="SIM-6660-AC ITAPACI-DDD"/>
    <x v="0"/>
    <m/>
    <x v="0"/>
    <x v="0"/>
  </r>
  <r>
    <x v="8"/>
    <n v="5211008"/>
    <s v="Itapirapuã"/>
    <n v="521100805"/>
    <s v="Itapirapuã"/>
    <n v="6871"/>
    <s v="Sim"/>
    <s v="6697-AC ITAPIRAPUA - DDD - 2"/>
    <m/>
    <s v="SIM-6697-AC ITAPIRAPUA-DDD-SIM"/>
    <s v="SIM-6697-AC ITAPIRAPUA-DDD"/>
    <x v="0"/>
    <m/>
    <x v="0"/>
    <x v="0"/>
  </r>
  <r>
    <x v="8"/>
    <n v="5211008"/>
    <s v="Itapirapuã"/>
    <n v="521100810"/>
    <s v="Jacilândia"/>
    <n v="1136"/>
    <s v="Sim"/>
    <s v="7048-AGC JACILANDIA - DDD - 2"/>
    <m/>
    <s v="SIM-7048-AGC JACILANDIA-DDD-SIM"/>
    <s v="SIM-6697-AC ITAPIRAPUA-DDS"/>
    <x v="0"/>
    <m/>
    <x v="0"/>
    <x v="0"/>
  </r>
  <r>
    <x v="8"/>
    <n v="5211206"/>
    <s v="Itapuranga"/>
    <n v="521120605"/>
    <s v="Itapuranga"/>
    <n v="24838"/>
    <s v="Sim"/>
    <s v="6661-AC ITAPURANGA - DDD - 2"/>
    <m/>
    <s v="SIM-6661-AC ITAPURANGA-DDD-SIM"/>
    <s v="SIM-6661-AC ITAPURANGA-DDD"/>
    <x v="0"/>
    <m/>
    <x v="0"/>
    <x v="0"/>
  </r>
  <r>
    <x v="8"/>
    <n v="5211206"/>
    <s v="Itapuranga"/>
    <n v="521120615"/>
    <s v="Diolândia"/>
    <n v="827"/>
    <s v="Sim"/>
    <s v="235302-AGC DIOLANDIA - DDD - 2"/>
    <m/>
    <s v="SIM-235302-AGC DIOLANDIA-DDD-SIM"/>
    <s v="SIM-6661-AC ITAPURANGA-DDS"/>
    <x v="0"/>
    <m/>
    <x v="0"/>
    <x v="0"/>
  </r>
  <r>
    <x v="8"/>
    <n v="5211305"/>
    <s v="Itarumã"/>
    <n v="521130505"/>
    <s v="Itarumã"/>
    <n v="5684"/>
    <s v="Sim"/>
    <s v="6746-AC ITARUMA - DDD - 2"/>
    <m/>
    <s v="SIM-6746-AC ITARUMA-DDD-SIM"/>
    <s v="SIM-6746-AC ITARUMA-DDD"/>
    <x v="0"/>
    <m/>
    <x v="0"/>
    <x v="0"/>
  </r>
  <r>
    <x v="8"/>
    <n v="5211404"/>
    <s v="Itauçu"/>
    <n v="521140405"/>
    <s v="Itauçu"/>
    <n v="7736"/>
    <s v="Sim"/>
    <s v="6662-AC ITAUCU - DDD - 2"/>
    <m/>
    <s v="SIM-6662-AC ITAUCU-DDD-SIM"/>
    <s v="SIM-6662-AC ITAUCU-DDD"/>
    <x v="0"/>
    <m/>
    <x v="0"/>
    <x v="0"/>
  </r>
  <r>
    <x v="8"/>
    <n v="5211503"/>
    <s v="Itumbiara"/>
    <n v="521150305"/>
    <s v="Itumbiara"/>
    <n v="107970"/>
    <s v="Sim"/>
    <s v="46557-CDD ITUMBIARA - DDA - 2"/>
    <m/>
    <s v="SIM-46557-CDD ITUMBIARA-DDA-SIM"/>
    <s v="SIM-46557-CDD ITUMBIARA-DDD"/>
    <x v="0"/>
    <m/>
    <x v="0"/>
    <x v="0"/>
  </r>
  <r>
    <x v="8"/>
    <n v="5211602"/>
    <s v="Ivolândia"/>
    <n v="521160205"/>
    <s v="Ivolândia"/>
    <n v="2092"/>
    <s v="Sim"/>
    <s v="6698-AC IVOLANDIA - DDD - 2"/>
    <m/>
    <s v="SIM-6698-AC IVOLANDIA-DDD-SIM"/>
    <s v="SIM-6698-AC IVOLANDIA-DDD"/>
    <x v="0"/>
    <m/>
    <x v="0"/>
    <x v="0"/>
  </r>
  <r>
    <x v="8"/>
    <n v="5211602"/>
    <s v="Ivolândia"/>
    <n v="521160210"/>
    <s v="Campolândia"/>
    <n v="601"/>
    <s v="Sim"/>
    <s v="425910-AGC CAMPOLANDIA - DDD - 2"/>
    <m/>
    <s v="SIM-425910-AGC CAMPOLANDIA-DDD-SIM"/>
    <s v="SIM-6698-AC IVOLANDIA-DDS"/>
    <x v="0"/>
    <m/>
    <x v="0"/>
    <x v="0"/>
  </r>
  <r>
    <x v="8"/>
    <n v="5211701"/>
    <s v="Jandaia"/>
    <n v="521170105"/>
    <s v="Jandaia"/>
    <n v="6272"/>
    <s v="Sim"/>
    <s v="6747-AC JANDAIA - DDD - 2"/>
    <m/>
    <s v="SIM-6747-AC JANDAIA-DDD-SIM"/>
    <s v="SIM-6747-AC JANDAIA-DDD"/>
    <x v="0"/>
    <m/>
    <x v="0"/>
    <x v="0"/>
  </r>
  <r>
    <x v="8"/>
    <n v="5211800"/>
    <s v="Jaraguá"/>
    <n v="521180005"/>
    <s v="Jaraguá"/>
    <n v="45223"/>
    <s v="Sim"/>
    <s v="6663-AC JARAGUA - DDA - 2"/>
    <m/>
    <s v="SIM-6663-AC JARAGUA-DDA-SIM"/>
    <s v="SIM-6663-AC JARAGUA-DDA"/>
    <x v="0"/>
    <m/>
    <x v="0"/>
    <x v="0"/>
  </r>
  <r>
    <x v="8"/>
    <n v="5211909"/>
    <s v="Jataí"/>
    <n v="521190905"/>
    <s v="Jataí"/>
    <n v="105729"/>
    <s v="Sim"/>
    <s v="46553-CDD JATAI - DDA - 2"/>
    <m/>
    <s v="SIM-46553-CDD JATAI-DDA-SIM"/>
    <s v="SIM-46553-CDD JATAI-DDD"/>
    <x v="0"/>
    <m/>
    <x v="0"/>
    <x v="0"/>
  </r>
  <r>
    <x v="8"/>
    <n v="5212006"/>
    <s v="Jaupaci"/>
    <n v="521200605"/>
    <s v="Jaupaci"/>
    <n v="2924"/>
    <s v="Sim"/>
    <s v="6700-AC JAUPACI - DDD - 2"/>
    <m/>
    <s v="SIM-6700-AC JAUPACI-DDD-SIM"/>
    <s v="SIM-6700-AC JAUPACI-DDD"/>
    <x v="0"/>
    <m/>
    <x v="0"/>
    <x v="0"/>
  </r>
  <r>
    <x v="8"/>
    <n v="5212055"/>
    <s v="Jesúpolis"/>
    <n v="521205505"/>
    <s v="Jesúpolis"/>
    <n v="2123"/>
    <s v="Sim"/>
    <s v="6938-AC JESUPOLIS - DDD - 2"/>
    <m/>
    <s v="SIM-6938-AC JESUPOLIS-DDD-SIM"/>
    <s v="SIM-6938-AC JESUPOLIS-DDD"/>
    <x v="0"/>
    <m/>
    <x v="0"/>
    <x v="0"/>
  </r>
  <r>
    <x v="8"/>
    <n v="5212105"/>
    <s v="Joviânia"/>
    <n v="521210505"/>
    <s v="Joviânia"/>
    <n v="7159"/>
    <s v="Sim"/>
    <s v="6725-AC JOVIANIA - DDD - 2"/>
    <m/>
    <s v="SIM-6725-AC JOVIANIA-DDD-SIM"/>
    <s v="SIM-6725-AC JOVIANIA-DDD"/>
    <x v="0"/>
    <m/>
    <x v="0"/>
    <x v="0"/>
  </r>
  <r>
    <x v="8"/>
    <n v="5212204"/>
    <s v="Jussara"/>
    <n v="521220405"/>
    <s v="Jussara"/>
    <n v="17916"/>
    <s v="Sim"/>
    <s v="6701-AC JUSSARA - DDD - 2"/>
    <m/>
    <s v="SIM-6701-AC JUSSARA-DDD-SIM"/>
    <s v="SIM-6701-AC JUSSARA-DDD"/>
    <x v="0"/>
    <m/>
    <x v="0"/>
    <x v="0"/>
  </r>
  <r>
    <x v="8"/>
    <n v="5212204"/>
    <s v="Jussara"/>
    <n v="521220410"/>
    <s v="Canadá"/>
    <n v="617"/>
    <s v="Não"/>
    <m/>
    <m/>
    <s v="---"/>
    <s v="---"/>
    <x v="1"/>
    <s v="Nunca possuiu DIST. DOM"/>
    <x v="0"/>
    <x v="0"/>
  </r>
  <r>
    <x v="8"/>
    <n v="5212204"/>
    <s v="Jussara"/>
    <n v="521220425"/>
    <s v="São Sebastião do Rio Claro"/>
    <n v="975"/>
    <s v="Sim"/>
    <s v="29178-AGC SAO SEBASTIAO DO RIO CLARO - DDD - 2"/>
    <m/>
    <s v="SIM-29178-AGC SAO SEBASTIAO DO RIO CLARO-DDD-SIM"/>
    <s v="SIM-6701-AC JUSSARA-DDS"/>
    <x v="0"/>
    <m/>
    <x v="0"/>
    <x v="0"/>
  </r>
  <r>
    <x v="8"/>
    <n v="5212253"/>
    <s v="Lagoa Santa"/>
    <n v="521225305"/>
    <s v="Lagoa Santa"/>
    <n v="1390"/>
    <s v="Sim"/>
    <s v="55329-AC LAGOA SANTA - DDD - 2"/>
    <m/>
    <s v="SIM-55329-AC LAGOA SANTA-DDD-SIM"/>
    <s v="SIM-55329-AC LAGOA SANTA-DDD"/>
    <x v="0"/>
    <m/>
    <x v="0"/>
    <x v="0"/>
  </r>
  <r>
    <x v="8"/>
    <n v="5212303"/>
    <s v="Leopoldo de Bulhões"/>
    <n v="521230305"/>
    <s v="Leopoldo de Bulhões"/>
    <n v="8745"/>
    <s v="Sim"/>
    <s v="6771-AC LEOPOLDO DE BULHOES - DDD - 2"/>
    <m/>
    <s v="SIM-6771-AC LEOPOLDO DE BULHOES-DDD-SIM"/>
    <s v="SIM-6771-AC LEOPOLDO DE BULHOES-DDD"/>
    <x v="0"/>
    <m/>
    <x v="0"/>
    <x v="0"/>
  </r>
  <r>
    <x v="8"/>
    <n v="5212600"/>
    <s v="Mairipotaba"/>
    <n v="521260005"/>
    <s v="Mairipotaba"/>
    <n v="2561"/>
    <s v="Sim"/>
    <s v="6726-AC MAIRIPOTABA - DDD - 2"/>
    <m/>
    <s v="SIM-6726-AC MAIRIPOTABA-DDD-SIM"/>
    <s v="SIM-6726-AC MAIRIPOTABA-DDD"/>
    <x v="0"/>
    <m/>
    <x v="0"/>
    <x v="0"/>
  </r>
  <r>
    <x v="8"/>
    <n v="5212709"/>
    <s v="Mambaí"/>
    <n v="521270905"/>
    <s v="Mambaí"/>
    <n v="8124"/>
    <s v="Sim"/>
    <s v="431197-AC MAMBAI - DDA - 2"/>
    <m/>
    <s v="SIM-431197-AC MAMBAI-DDA-SIM"/>
    <s v="SIM-431240-CDD FORMOSA-DDA"/>
    <x v="0"/>
    <m/>
    <x v="0"/>
    <x v="0"/>
  </r>
  <r>
    <x v="8"/>
    <n v="5212808"/>
    <s v="Mara Rosa"/>
    <n v="521280805"/>
    <s v="Mara Rosa"/>
    <n v="10700"/>
    <s v="Sim"/>
    <s v="6665-AC MARA ROSA - DDD - 2"/>
    <m/>
    <s v="SIM-6665-AC MARA ROSA-DDD-SIM"/>
    <s v="SIM-6665-AC MARA ROSA-DDD"/>
    <x v="0"/>
    <m/>
    <x v="0"/>
    <x v="0"/>
  </r>
  <r>
    <x v="8"/>
    <n v="5212907"/>
    <s v="Marzagão"/>
    <n v="521290705"/>
    <s v="Marzagão"/>
    <n v="2758"/>
    <s v="Sim"/>
    <s v="46551-CDD CALDAS NOVAS - DDD - 2"/>
    <m/>
    <s v="SIM-46551-CDD CALDAS NOVAS-DDD-SIM"/>
    <s v="SIM-46551-CDD CALDAS NOVAS-DDD"/>
    <x v="0"/>
    <m/>
    <x v="0"/>
    <x v="0"/>
  </r>
  <r>
    <x v="8"/>
    <n v="5212956"/>
    <s v="Matrinchã"/>
    <n v="521295605"/>
    <s v="Matrinchã"/>
    <n v="3210"/>
    <s v="Sim"/>
    <s v="6866-AC MATRINCHA - DDD - 2"/>
    <m/>
    <s v="SIM-6866-AC MATRINCHA-DDD-SIM"/>
    <s v="SIM-6866-AC MATRINCHA-DDD"/>
    <x v="0"/>
    <m/>
    <x v="0"/>
    <x v="0"/>
  </r>
  <r>
    <x v="8"/>
    <n v="5212956"/>
    <s v="Matrinchã"/>
    <n v="521295610"/>
    <s v="Lua Nova"/>
    <n v="832"/>
    <s v="Sim"/>
    <s v="7178-AGC LUA NOVA - Retirada de Objetos pelo Destinátario - 2"/>
    <m/>
    <s v="SIM-7178-AGC LUA NOVA-Retirada de Objetos pelo Destinátario-SIM"/>
    <s v="---"/>
    <x v="0"/>
    <m/>
    <x v="0"/>
    <x v="0"/>
  </r>
  <r>
    <x v="8"/>
    <n v="5213004"/>
    <s v="Maurilândia"/>
    <n v="521300405"/>
    <s v="Maurilândia"/>
    <n v="10304"/>
    <s v="Sim"/>
    <s v="6748-AC MAURILANDIA - DDA - 2"/>
    <m/>
    <s v="SIM-6748-AC MAURILANDIA-DDA-SIM"/>
    <s v="SIM-6748-AC MAURILANDIA-DDD"/>
    <x v="0"/>
    <m/>
    <x v="0"/>
    <x v="0"/>
  </r>
  <r>
    <x v="8"/>
    <n v="5213053"/>
    <s v="Mimoso de Goiás"/>
    <n v="521305305"/>
    <s v="Mimoso de Goiás"/>
    <n v="2614"/>
    <s v="Sim"/>
    <s v="431198-AC MIMOSO DE GOIAS - DDD - 2"/>
    <m/>
    <s v="SIM-431198-AC MIMOSO DE GOIAS-DDD-SIM"/>
    <s v="SIM-431198-AC MIMOSO DE GOIAS-DDD"/>
    <x v="0"/>
    <m/>
    <x v="0"/>
    <x v="0"/>
  </r>
  <r>
    <x v="8"/>
    <n v="5213087"/>
    <s v="Minaçu"/>
    <n v="521308705"/>
    <s v="Minaçu"/>
    <n v="24563"/>
    <s v="Sim"/>
    <s v="6680-AC MINACU - DDD - 2"/>
    <m/>
    <s v="SIM-6680-AC MINACU-DDD-SIM"/>
    <s v="SIM-6680-AC MINACU-DDD"/>
    <x v="0"/>
    <m/>
    <x v="0"/>
    <x v="0"/>
  </r>
  <r>
    <x v="8"/>
    <n v="5213087"/>
    <s v="Minaçu"/>
    <n v="521308710"/>
    <s v="Cana Brava"/>
    <n v="2512"/>
    <s v="Sim"/>
    <s v="38902-AGC CANA BRAVA - DDD - 2"/>
    <m/>
    <s v="SIM-38902-AGC CANA BRAVA-DDD-SIM"/>
    <s v="SIM-6680-AC MINACU-DDS"/>
    <x v="0"/>
    <m/>
    <x v="0"/>
    <x v="0"/>
  </r>
  <r>
    <x v="8"/>
    <n v="5213103"/>
    <s v="Mineiros"/>
    <n v="521310305"/>
    <s v="Mineiros"/>
    <n v="70081"/>
    <s v="Sim"/>
    <s v="6643-AC MINEIROS - DDD - 2"/>
    <m/>
    <s v="SIM-6643-AC MINEIROS-DDD-SIM"/>
    <s v="SIM-6643-AC MINEIROS-DDD"/>
    <x v="0"/>
    <m/>
    <x v="0"/>
    <x v="0"/>
  </r>
  <r>
    <x v="8"/>
    <n v="5213400"/>
    <s v="Moiporá"/>
    <n v="521340005"/>
    <s v="Moiporá"/>
    <n v="1296"/>
    <s v="Sim"/>
    <s v="6702-AC MOIPORA - DDD - 2"/>
    <m/>
    <s v="SIM-6702-AC MOIPORA-DDD-SIM"/>
    <s v="SIM-6702-AC MOIPORA-DDD"/>
    <x v="0"/>
    <m/>
    <x v="0"/>
    <x v="0"/>
  </r>
  <r>
    <x v="8"/>
    <n v="5213509"/>
    <s v="Monte Alegre de Goiás"/>
    <n v="521350905"/>
    <s v="Monte Alegre de Goiás"/>
    <n v="6692"/>
    <s v="Sim"/>
    <s v="431199-AC MONTE ALEGRE DE GOIAS - DDD - 2"/>
    <m/>
    <s v="SIM-431199-AC MONTE ALEGRE DE GOIAS-DDD-SIM"/>
    <s v="SIM-431199-AC MONTE ALEGRE DE GOIAS-DDD"/>
    <x v="0"/>
    <m/>
    <x v="0"/>
    <x v="0"/>
  </r>
  <r>
    <x v="8"/>
    <n v="5213707"/>
    <s v="Montes Claros de Goiás"/>
    <n v="521370705"/>
    <s v="Montes Claros de Goiás"/>
    <n v="6228"/>
    <s v="Sim"/>
    <s v="6703-AC MONTES CLAROS DE GOIAS - DDD - 2"/>
    <m/>
    <s v="SIM-6703-AC MONTES CLAROS DE GOIAS-DDD-SIM"/>
    <s v="SIM-6703-AC MONTES CLAROS DE GOIAS-DDD"/>
    <x v="0"/>
    <m/>
    <x v="0"/>
    <x v="0"/>
  </r>
  <r>
    <x v="8"/>
    <n v="5213707"/>
    <s v="Montes Claros de Goiás"/>
    <n v="521370715"/>
    <s v="Registro do Araguaia"/>
    <n v="613"/>
    <s v="Não"/>
    <m/>
    <m/>
    <s v="---"/>
    <s v="---"/>
    <x v="1"/>
    <s v="Nunca possuiu DIST. DOM"/>
    <x v="0"/>
    <x v="0"/>
  </r>
  <r>
    <x v="8"/>
    <n v="5213707"/>
    <s v="Montes Claros de Goiás"/>
    <n v="521370720"/>
    <s v="Aparecida do Rio Claro"/>
    <n v="502"/>
    <s v="Sim"/>
    <s v="6703-AC MONTES CLAROS DE GOIAS - Retirada de Objetos pelo Destinátario - 2"/>
    <m/>
    <s v="SIM-6703-AC MONTES CLAROS DE GOIAS-Retirada de Objetos pelo Destinátario-SIM"/>
    <s v="---"/>
    <x v="0"/>
    <m/>
    <x v="0"/>
    <x v="0"/>
  </r>
  <r>
    <x v="8"/>
    <n v="5213707"/>
    <s v="Montes Claros de Goiás"/>
    <n v="521370726"/>
    <s v="Ponte Alta do Araguaia"/>
    <n v="1040"/>
    <s v="Não"/>
    <m/>
    <m/>
    <s v="---"/>
    <s v="---"/>
    <x v="1"/>
    <s v="Nunca possuiu DIST. DOM"/>
    <x v="0"/>
    <x v="0"/>
  </r>
  <r>
    <x v="8"/>
    <n v="5213756"/>
    <s v="Montividiu"/>
    <n v="521375605"/>
    <s v="Montividiu"/>
    <n v="12521"/>
    <s v="Sim"/>
    <s v="46556-CDD RIO VERDE - DDA - 2"/>
    <m/>
    <s v="SIM-46556-CDD RIO VERDE-DDA-SIM"/>
    <s v="SIM-46556-CDD RIO VERDE-DDD"/>
    <x v="0"/>
    <m/>
    <x v="0"/>
    <x v="0"/>
  </r>
  <r>
    <x v="8"/>
    <n v="5213772"/>
    <s v="Montividiu do Norte"/>
    <n v="521377205"/>
    <s v="Montividiu do Norte"/>
    <n v="3779"/>
    <s v="Sim"/>
    <s v="6928-AC MONTIVIDIU DO NORTE - DDD - 2"/>
    <m/>
    <s v="SIM-6928-AC MONTIVIDIU DO NORTE-DDD-SIM"/>
    <s v="SIM-6928-AC MONTIVIDIU DO NORTE-DDD"/>
    <x v="0"/>
    <m/>
    <x v="0"/>
    <x v="0"/>
  </r>
  <r>
    <x v="8"/>
    <n v="5213806"/>
    <s v="Morrinhos"/>
    <n v="521380605"/>
    <s v="Morrinhos"/>
    <n v="51351"/>
    <s v="Sim"/>
    <s v="6644-AC MORRINHOS - DDA - 2"/>
    <m/>
    <s v="SIM-6644-AC MORRINHOS-DDA-SIM"/>
    <s v="SIM-6644-AC MORRINHOS-DDA"/>
    <x v="0"/>
    <m/>
    <x v="0"/>
    <x v="0"/>
  </r>
  <r>
    <x v="8"/>
    <n v="5213855"/>
    <s v="Morro Agudo de Goiás"/>
    <n v="521385505"/>
    <s v="Morro Agudo de Goiás"/>
    <n v="2456"/>
    <s v="Sim"/>
    <s v="6868-AC MORRO AGUDO DE GOIAS - DDD - 2"/>
    <m/>
    <s v="SIM-6868-AC MORRO AGUDO DE GOIAS-DDD-SIM"/>
    <s v="SIM-6868-AC MORRO AGUDO DE GOIAS-DDD"/>
    <x v="0"/>
    <m/>
    <x v="0"/>
    <x v="0"/>
  </r>
  <r>
    <x v="8"/>
    <n v="5213905"/>
    <s v="Mossâmedes"/>
    <n v="521390505"/>
    <s v="Mossâmedes"/>
    <n v="4654"/>
    <s v="Sim"/>
    <s v="6704-AC MOSSAMEDES - DDD - 2"/>
    <m/>
    <s v="SIM-6704-AC MOSSAMEDES-DDD-SIM"/>
    <s v="SIM-6704-AC MOSSAMEDES-DDD"/>
    <x v="0"/>
    <m/>
    <x v="0"/>
    <x v="0"/>
  </r>
  <r>
    <x v="8"/>
    <n v="5214002"/>
    <s v="Mozarlândia"/>
    <n v="521400205"/>
    <s v="Mozarlândia"/>
    <n v="14750"/>
    <s v="Sim"/>
    <s v="6666-AC MOZARLANDIA - DDD - 2"/>
    <m/>
    <s v="SIM-6666-AC MOZARLANDIA-DDD-SIM"/>
    <s v="SIM-6666-AC MOZARLANDIA-DDD"/>
    <x v="0"/>
    <m/>
    <x v="0"/>
    <x v="0"/>
  </r>
  <r>
    <x v="8"/>
    <n v="5214051"/>
    <s v="Mundo Novo"/>
    <n v="521405105"/>
    <s v="Mundo Novo"/>
    <n v="6189"/>
    <s v="Sim"/>
    <s v="6651-AC MUNDO NOVO - DDD - 2"/>
    <m/>
    <s v="SIM-6651-AC MUNDO NOVO-DDD-SIM"/>
    <s v="SIM-6651-AC MUNDO NOVO-DDD"/>
    <x v="0"/>
    <m/>
    <x v="0"/>
    <x v="0"/>
  </r>
  <r>
    <x v="8"/>
    <n v="5214101"/>
    <s v="Mutunópolis"/>
    <n v="521410105"/>
    <s v="Mutunópolis"/>
    <n v="3564"/>
    <s v="Sim"/>
    <s v="6667-AC MUTUNOPOLIS - DDD - 2"/>
    <m/>
    <s v="SIM-6667-AC MUTUNOPOLIS-DDD-SIM"/>
    <s v="SIM-6667-AC MUTUNOPOLIS-DDD"/>
    <x v="0"/>
    <m/>
    <x v="0"/>
    <x v="0"/>
  </r>
  <r>
    <x v="8"/>
    <n v="5214408"/>
    <s v="Nazário"/>
    <n v="521440805"/>
    <s v="Nazário"/>
    <n v="8189"/>
    <s v="Sim"/>
    <s v="46555-CDD TRINDADE - DDA - 2"/>
    <m/>
    <s v="SIM-46555-CDD TRINDADE-DDA-SIM"/>
    <s v="SIM-46555-CDD TRINDADE-DDD"/>
    <x v="0"/>
    <m/>
    <x v="0"/>
    <x v="0"/>
  </r>
  <r>
    <x v="8"/>
    <n v="5214507"/>
    <s v="Nerópolis"/>
    <n v="521450705"/>
    <s v="Nerópolis"/>
    <n v="31932"/>
    <s v="Sim"/>
    <s v="57950-CDD GUANABARA - DDA - 2"/>
    <m/>
    <s v="SIM-57950-CDD GUANABARA-DDA-SIM"/>
    <s v="SIM-57950-CDD GUANABARA-DDA"/>
    <x v="0"/>
    <m/>
    <x v="0"/>
    <x v="0"/>
  </r>
  <r>
    <x v="8"/>
    <n v="5214606"/>
    <s v="Niquelândia"/>
    <n v="521460605"/>
    <s v="Niquelândia"/>
    <n v="28362"/>
    <s v="Sim"/>
    <s v="6668-AC NIQUELANDIA - DDA - 2"/>
    <m/>
    <s v="SIM-6668-AC NIQUELANDIA-DDA-SIM"/>
    <s v="SIM-6668-AC NIQUELANDIA-DDA"/>
    <x v="0"/>
    <m/>
    <x v="0"/>
    <x v="0"/>
  </r>
  <r>
    <x v="8"/>
    <n v="5214606"/>
    <s v="Niquelândia"/>
    <n v="521460610"/>
    <s v="São Luiz do Tocantins"/>
    <n v="2274"/>
    <s v="Não"/>
    <m/>
    <m/>
    <s v="---"/>
    <s v="---"/>
    <x v="1"/>
    <s v="Nunca possuiu DIST. DOM"/>
    <x v="0"/>
    <x v="0"/>
  </r>
  <r>
    <x v="8"/>
    <n v="5214606"/>
    <s v="Niquelândia"/>
    <n v="521460615"/>
    <s v="Tupiraçaba"/>
    <n v="2225"/>
    <s v="Não"/>
    <m/>
    <m/>
    <s v="---"/>
    <s v="---"/>
    <x v="1"/>
    <s v="Nunca possuiu DIST. DOM"/>
    <x v="0"/>
    <x v="0"/>
  </r>
  <r>
    <x v="8"/>
    <n v="5214606"/>
    <s v="Niquelândia"/>
    <n v="521460625"/>
    <s v="Vila Taveira"/>
    <n v="2103"/>
    <s v="Não"/>
    <m/>
    <m/>
    <s v="---"/>
    <s v="---"/>
    <x v="1"/>
    <s v="Nunca possuiu DIST. DOM"/>
    <x v="0"/>
    <x v="0"/>
  </r>
  <r>
    <x v="8"/>
    <n v="5214705"/>
    <s v="Nova América"/>
    <n v="521470505"/>
    <s v="Nova América"/>
    <n v="2337"/>
    <s v="Sim"/>
    <s v="6670-AC NOVA AMERICA - DDD - 2"/>
    <m/>
    <s v="SIM-6670-AC NOVA AMERICA-DDD-SIM"/>
    <s v="SIM-6670-AC NOVA AMERICA-DDD"/>
    <x v="0"/>
    <m/>
    <x v="0"/>
    <x v="0"/>
  </r>
  <r>
    <x v="8"/>
    <n v="5214804"/>
    <s v="Nova Aurora"/>
    <n v="521480405"/>
    <s v="Nova Aurora"/>
    <n v="2101"/>
    <s v="Sim"/>
    <s v="46554-CDD CATALAO - DDD - 2"/>
    <m/>
    <s v="SIM-46554-CDD CATALAO-DDD-SIM"/>
    <s v="SIM-46554-CDD CATALAO-DDD"/>
    <x v="0"/>
    <m/>
    <x v="0"/>
    <x v="0"/>
  </r>
  <r>
    <x v="8"/>
    <n v="5214838"/>
    <s v="Nova Crixás"/>
    <n v="521483805"/>
    <s v="Nova Crixás"/>
    <n v="9439"/>
    <s v="Sim"/>
    <s v="6763-AC NOVA CRIXAS - DDD - 2"/>
    <m/>
    <s v="SIM-6763-AC NOVA CRIXAS-DDD-SIM"/>
    <s v="SIM-6763-AC NOVA CRIXAS-DDD"/>
    <x v="0"/>
    <m/>
    <x v="0"/>
    <x v="0"/>
  </r>
  <r>
    <x v="8"/>
    <n v="5214838"/>
    <s v="Nova Crixás"/>
    <n v="521483810"/>
    <s v="Bandeirantes"/>
    <n v="3376"/>
    <s v="Sim"/>
    <s v="6763-AC NOVA CRIXAS - DDS - 2"/>
    <m/>
    <s v="SIM-6763-AC NOVA CRIXAS-DDS-SIM"/>
    <s v="SIM-6763-AC NOVA CRIXAS-DDS"/>
    <x v="0"/>
    <m/>
    <x v="0"/>
    <x v="0"/>
  </r>
  <r>
    <x v="8"/>
    <n v="5214861"/>
    <s v="Nova Glória"/>
    <n v="521486105"/>
    <s v="Nova Glória"/>
    <n v="8310"/>
    <s v="Sim"/>
    <s v="6649-AC NOVA GLORIA - DDD - 2"/>
    <m/>
    <s v="SIM-6649-AC NOVA GLORIA-DDD-SIM"/>
    <s v="SIM-6649-AC NOVA GLORIA-DDD"/>
    <x v="0"/>
    <m/>
    <x v="0"/>
    <x v="0"/>
  </r>
  <r>
    <x v="8"/>
    <n v="5214879"/>
    <s v="Nova Iguaçu de Goiás"/>
    <n v="521487905"/>
    <s v="Nova Iguaçu de Goiás"/>
    <n v="3010"/>
    <s v="Sim"/>
    <s v="6927-AC NOVA IGUACU DE GOIAS - DDD - 2"/>
    <m/>
    <s v="SIM-6927-AC NOVA IGUACU DE GOIAS-DDD-SIM"/>
    <s v="SIM-6927-AC NOVA IGUACU DE GOIAS-DDD"/>
    <x v="0"/>
    <m/>
    <x v="0"/>
    <x v="0"/>
  </r>
  <r>
    <x v="8"/>
    <n v="5214903"/>
    <s v="Nova Roma"/>
    <n v="521490305"/>
    <s v="Nova Roma"/>
    <n v="3076"/>
    <s v="Sim"/>
    <s v="431200-AC NOVA ROMA - DDD - 2"/>
    <m/>
    <s v="SIM-431200-AC NOVA ROMA-DDD-SIM"/>
    <s v="SIM-431200-AC NOVA ROMA-DDD"/>
    <x v="0"/>
    <m/>
    <x v="0"/>
    <x v="0"/>
  </r>
  <r>
    <x v="8"/>
    <n v="5215009"/>
    <s v="Nova Veneza"/>
    <n v="521500905"/>
    <s v="Nova Veneza"/>
    <n v="9481"/>
    <s v="Sim"/>
    <s v="6773-AC NOVA VENEZA - DDD - 2"/>
    <m/>
    <s v="SIM-6773-AC NOVA VENEZA-DDD-SIM"/>
    <s v="SIM-6773-AC NOVA VENEZA-DDD"/>
    <x v="0"/>
    <m/>
    <x v="0"/>
    <x v="0"/>
  </r>
  <r>
    <x v="8"/>
    <n v="5215207"/>
    <s v="Novo Brasil"/>
    <n v="521520705"/>
    <s v="Novo Brasil"/>
    <n v="3527"/>
    <s v="Sim"/>
    <s v="6707-AC NOVO BRASIL - DDD - 2"/>
    <m/>
    <s v="SIM-6707-AC NOVO BRASIL-DDD-SIM"/>
    <s v="SIM-6707-AC NOVO BRASIL-DDD"/>
    <x v="0"/>
    <m/>
    <x v="0"/>
    <x v="0"/>
  </r>
  <r>
    <x v="8"/>
    <n v="5215256"/>
    <s v="Novo Planalto"/>
    <n v="521525605"/>
    <s v="Novo Planalto"/>
    <n v="3716"/>
    <s v="Sim"/>
    <s v="6870-AC NOVO PLANALTO - DDD - 2"/>
    <m/>
    <s v="SIM-6870-AC NOVO PLANALTO-DDD-SIM"/>
    <s v="SIM-6870-AC NOVO PLANALTO-DDD"/>
    <x v="0"/>
    <m/>
    <x v="0"/>
    <x v="0"/>
  </r>
  <r>
    <x v="8"/>
    <n v="5215306"/>
    <s v="Orizona"/>
    <n v="521530605"/>
    <s v="Orizona"/>
    <n v="15638"/>
    <s v="Sim"/>
    <s v="6731-AC ORIZONA - DDD - 2"/>
    <m/>
    <s v="SIM-6731-AC ORIZONA-DDD-SIM"/>
    <s v="SIM-6731-AC ORIZONA-DDD"/>
    <x v="0"/>
    <m/>
    <x v="0"/>
    <x v="0"/>
  </r>
  <r>
    <x v="8"/>
    <n v="5215306"/>
    <s v="Orizona"/>
    <n v="521530610"/>
    <s v="Alto Alvorada"/>
    <n v="761"/>
    <s v="Sim"/>
    <s v="6731-AC ORIZONA - DDS - 2"/>
    <m/>
    <s v="SIM-6731-AC ORIZONA-DDS-SIM"/>
    <s v="SIM-6731-AC ORIZONA-DDS"/>
    <x v="0"/>
    <m/>
    <x v="0"/>
    <x v="0"/>
  </r>
  <r>
    <x v="8"/>
    <n v="5215405"/>
    <s v="Ouro Verde de Goiás"/>
    <n v="521540505"/>
    <s v="Ouro Verde de Goiás"/>
    <n v="4057"/>
    <s v="Sim"/>
    <s v="6944-CDD ANAPOLIS - DDD - 2"/>
    <m/>
    <s v="SIM-6944-CDD ANAPOLIS-DDD-SIM"/>
    <s v="SIM-6944-CDD ANAPOLIS-DDD"/>
    <x v="0"/>
    <m/>
    <x v="0"/>
    <x v="0"/>
  </r>
  <r>
    <x v="8"/>
    <n v="5215504"/>
    <s v="Ouvidor"/>
    <n v="521550405"/>
    <s v="Ouvidor"/>
    <n v="7200"/>
    <s v="Sim"/>
    <s v="46554-CDD CATALAO - DDD - 2"/>
    <m/>
    <s v="SIM-46554-CDD CATALAO-DDD-SIM"/>
    <s v="SIM-46554-CDD CATALAO-DDD"/>
    <x v="0"/>
    <m/>
    <x v="0"/>
    <x v="0"/>
  </r>
  <r>
    <x v="8"/>
    <n v="5215652"/>
    <s v="Palestina de Goiás"/>
    <n v="521565205"/>
    <s v="Palestina de Goiás"/>
    <n v="3132"/>
    <s v="Sim"/>
    <s v="6871-AC PALESTINA DE GOIAS - DDD - 2"/>
    <m/>
    <s v="SIM-6871-AC PALESTINA DE GOIAS-DDD-SIM"/>
    <s v="SIM-6871-AC PALESTINA DE GOIAS-DDD"/>
    <x v="0"/>
    <m/>
    <x v="0"/>
    <x v="0"/>
  </r>
  <r>
    <x v="8"/>
    <n v="5215702"/>
    <s v="Palmeiras de Goiás"/>
    <n v="521570205"/>
    <s v="Palmeiras de Goiás"/>
    <n v="31858"/>
    <s v="Sim"/>
    <s v="46555-CDD TRINDADE - DDA - 2"/>
    <m/>
    <s v="SIM-46555-CDD TRINDADE-DDA-SIM"/>
    <s v="SIM-46555-CDD TRINDADE-DDA"/>
    <x v="0"/>
    <m/>
    <x v="0"/>
    <x v="0"/>
  </r>
  <r>
    <x v="8"/>
    <n v="5215801"/>
    <s v="Palmelo"/>
    <n v="521580105"/>
    <s v="Palmelo"/>
    <n v="2259"/>
    <s v="Sim"/>
    <s v="6733-AC PALMELO - DDD - 2"/>
    <m/>
    <s v="SIM-6733-AC PALMELO-DDD-SIM"/>
    <s v="SIM-6733-AC PALMELO-DDD"/>
    <x v="0"/>
    <m/>
    <x v="0"/>
    <x v="0"/>
  </r>
  <r>
    <x v="8"/>
    <n v="5215900"/>
    <s v="Palminópolis"/>
    <n v="521590005"/>
    <s v="Palminópolis"/>
    <n v="3851"/>
    <s v="Sim"/>
    <s v="6815-AC PALMINOPOLIS - DDD - 2"/>
    <m/>
    <s v="SIM-6815-AC PALMINOPOLIS-DDD-SIM"/>
    <s v="SIM-6815-AC PALMINOPOLIS-DDD"/>
    <x v="0"/>
    <m/>
    <x v="0"/>
    <x v="0"/>
  </r>
  <r>
    <x v="8"/>
    <n v="5216007"/>
    <s v="Panamá"/>
    <n v="521600705"/>
    <s v="Panamá"/>
    <n v="2455"/>
    <s v="Sim"/>
    <s v="46557-CDD ITUMBIARA - DDD - 2"/>
    <m/>
    <s v="SIM-46557-CDD ITUMBIARA-DDD-SIM"/>
    <s v="SIM-46557-CDD ITUMBIARA-DDD"/>
    <x v="0"/>
    <m/>
    <x v="0"/>
    <x v="0"/>
  </r>
  <r>
    <x v="8"/>
    <n v="5216304"/>
    <s v="Paranaiguara"/>
    <n v="521630405"/>
    <s v="Paranaiguara"/>
    <n v="7607"/>
    <s v="Sim"/>
    <s v="6749-AC PARANAIGUARA - DDD - 2"/>
    <m/>
    <s v="SIM-6749-AC PARANAIGUARA-DDD-SIM"/>
    <s v="SIM-6749-AC PARANAIGUARA-DDD"/>
    <x v="0"/>
    <m/>
    <x v="0"/>
    <x v="0"/>
  </r>
  <r>
    <x v="8"/>
    <n v="5216403"/>
    <s v="Paraúna"/>
    <n v="521640305"/>
    <s v="Paraúna"/>
    <n v="10659"/>
    <s v="Sim"/>
    <s v="6750-AC PARAUNA - DDD - 2"/>
    <m/>
    <s v="SIM-6750-AC PARAUNA-DDD-SIM"/>
    <s v="SIM-6750-AC PARAUNA-DDD"/>
    <x v="0"/>
    <m/>
    <x v="0"/>
    <x v="0"/>
  </r>
  <r>
    <x v="8"/>
    <n v="5216452"/>
    <s v="Perolândia"/>
    <n v="521645205"/>
    <s v="Perolândia"/>
    <n v="2964"/>
    <s v="Sim"/>
    <s v="6941-AC PEROLANDIA - DDD - 2"/>
    <m/>
    <s v="SIM-6941-AC PEROLANDIA-DDD-SIM"/>
    <s v="SIM-6941-AC PEROLANDIA-DDD"/>
    <x v="0"/>
    <m/>
    <x v="0"/>
    <x v="0"/>
  </r>
  <r>
    <x v="8"/>
    <n v="5216809"/>
    <s v="Petrolina de Goiás"/>
    <n v="521680905"/>
    <s v="Petrolina de Goiás"/>
    <n v="9573"/>
    <s v="Sim"/>
    <s v="6775-AC PETROLINA DE GOIAS - DDD - 2"/>
    <m/>
    <s v="SIM-6775-AC PETROLINA DE GOIAS-DDD-SIM"/>
    <s v="SIM-6775-AC PETROLINA DE GOIAS-DDD"/>
    <x v="0"/>
    <m/>
    <x v="0"/>
    <x v="0"/>
  </r>
  <r>
    <x v="8"/>
    <n v="5216908"/>
    <s v="Pilar de Goiás"/>
    <n v="521690805"/>
    <s v="Pilar de Goiás"/>
    <n v="2328"/>
    <s v="Sim"/>
    <s v="6672-AC PILAR DE GOIAS - DDD - 2"/>
    <m/>
    <s v="SIM-6672-AC PILAR DE GOIAS-DDD-SIM"/>
    <s v="SIM-6672-AC PILAR DE GOIAS-DDD"/>
    <x v="0"/>
    <m/>
    <x v="0"/>
    <x v="0"/>
  </r>
  <r>
    <x v="8"/>
    <n v="5217104"/>
    <s v="Piracanjuba"/>
    <n v="521710405"/>
    <s v="Piracanjuba"/>
    <n v="24883"/>
    <s v="Sim"/>
    <s v="6735-AC PIRACANJUBA - DDA - 2"/>
    <m/>
    <s v="SIM-6735-AC PIRACANJUBA-DDA-SIM"/>
    <s v="SIM-6735-AC PIRACANJUBA-DDA"/>
    <x v="0"/>
    <m/>
    <x v="0"/>
    <x v="0"/>
  </r>
  <r>
    <x v="8"/>
    <n v="5217203"/>
    <s v="Piranhas"/>
    <n v="521720305"/>
    <s v="Piranhas"/>
    <n v="11712"/>
    <s v="Sim"/>
    <s v="6710-AC PIRANHAS - DDD - 2"/>
    <m/>
    <s v="SIM-6710-AC PIRANHAS-DDD-SIM"/>
    <s v="SIM-6710-AC PIRANHAS-DDD"/>
    <x v="0"/>
    <m/>
    <x v="0"/>
    <x v="0"/>
  </r>
  <r>
    <x v="8"/>
    <n v="5217302"/>
    <s v="Pirenópolis"/>
    <n v="521730205"/>
    <s v="Pirenópolis"/>
    <n v="25636"/>
    <s v="Sim"/>
    <s v="431203-AC PIRENOPOLIS - DDA - 2"/>
    <m/>
    <s v="SIM-431203-AC PIRENOPOLIS-DDA-SIM"/>
    <s v="SIM-431239-CDD AGUAS LINDAS DE GOIAS-DDD"/>
    <x v="0"/>
    <m/>
    <x v="0"/>
    <x v="0"/>
  </r>
  <r>
    <x v="8"/>
    <n v="5217302"/>
    <s v="Pirenópolis"/>
    <n v="521730210"/>
    <s v="Lagolândia"/>
    <n v="1054"/>
    <s v="Sim"/>
    <s v="438147-AGC LAGOLANDIA - DDS - 2"/>
    <m/>
    <s v="SIM-438147-AGC LAGOLANDIA-DDS-SIM"/>
    <s v="SIM-431224-AGC LAGOLANDIA-DDD"/>
    <x v="0"/>
    <m/>
    <x v="0"/>
    <x v="0"/>
  </r>
  <r>
    <x v="8"/>
    <n v="5217401"/>
    <s v="Pires do Rio"/>
    <n v="521740105"/>
    <s v="Pires do Rio"/>
    <n v="32373"/>
    <s v="Sim"/>
    <s v="6656-AC PIRES DO RIO - DDA - 2"/>
    <m/>
    <s v="SIM-6656-AC PIRES DO RIO-DDA-SIM"/>
    <s v="SIM-6656-AC PIRES DO RIO-DDA"/>
    <x v="0"/>
    <m/>
    <x v="0"/>
    <x v="0"/>
  </r>
  <r>
    <x v="8"/>
    <n v="5217708"/>
    <s v="Pontalina"/>
    <n v="521770805"/>
    <s v="Pontalina"/>
    <n v="18309"/>
    <s v="Sim"/>
    <s v="6736-AC PONTALINA - DDD - 2"/>
    <m/>
    <s v="SIM-6736-AC PONTALINA-DDD-SIM"/>
    <s v="SIM-6736-AC PONTALINA-DDD"/>
    <x v="0"/>
    <m/>
    <x v="0"/>
    <x v="0"/>
  </r>
  <r>
    <x v="8"/>
    <n v="5218003"/>
    <s v="Porangatu"/>
    <n v="521800305"/>
    <s v="Porangatu"/>
    <n v="44317"/>
    <s v="Sim"/>
    <s v="6632-AC PORANGATU - DDA - 2"/>
    <m/>
    <s v="SIM-6632-AC PORANGATU-DDA-SIM"/>
    <s v="SIM-6632-AC PORANGATU-DDA"/>
    <x v="0"/>
    <m/>
    <x v="0"/>
    <x v="0"/>
  </r>
  <r>
    <x v="8"/>
    <n v="5218052"/>
    <s v="Porteirão"/>
    <n v="521805205"/>
    <s v="Porteirão"/>
    <n v="4070"/>
    <s v="Sim"/>
    <s v="47863-AC PORTEIRAO - DDD - 2"/>
    <m/>
    <s v="SIM-47863-AC PORTEIRAO-DDD-SIM"/>
    <s v="SIM-47863-AC PORTEIRAO-DDD"/>
    <x v="0"/>
    <m/>
    <x v="0"/>
    <x v="0"/>
  </r>
  <r>
    <x v="8"/>
    <n v="5218102"/>
    <s v="Portelândia"/>
    <n v="521810205"/>
    <s v="Portelândia"/>
    <n v="3280"/>
    <s v="Sim"/>
    <s v="6752-AC PORTELANDIA - DDA - 2"/>
    <m/>
    <s v="SIM-6752-AC PORTELANDIA-DDA-SIM"/>
    <s v="SIM-6752-AC PORTELANDIA-DDD"/>
    <x v="0"/>
    <m/>
    <x v="0"/>
    <x v="0"/>
  </r>
  <r>
    <x v="8"/>
    <n v="5218300"/>
    <s v="Posse"/>
    <n v="521830005"/>
    <s v="Posse"/>
    <n v="34914"/>
    <s v="Sim"/>
    <s v="431205-AC POSSE - DDA - 2"/>
    <m/>
    <s v="SIM-431205-AC POSSE-DDA-SIM"/>
    <s v="SIM-431205-AC POSSE-DDA"/>
    <x v="0"/>
    <m/>
    <x v="0"/>
    <x v="0"/>
  </r>
  <r>
    <x v="8"/>
    <n v="5218391"/>
    <s v="Professor Jamil"/>
    <n v="521839105"/>
    <s v="Professor Jamil"/>
    <n v="3649"/>
    <s v="Sim"/>
    <s v="6940-AC PROFESSOR JAMIL - DDD - 2"/>
    <m/>
    <s v="SIM-6940-AC PROFESSOR JAMIL-DDD-SIM"/>
    <s v="SIM-6940-AC PROFESSOR JAMIL-DDD"/>
    <x v="0"/>
    <m/>
    <x v="0"/>
    <x v="0"/>
  </r>
  <r>
    <x v="8"/>
    <n v="5218508"/>
    <s v="Quirinópolis"/>
    <n v="521850805"/>
    <s v="Quirinópolis"/>
    <n v="48447"/>
    <s v="Sim"/>
    <s v="6693-AC QUIRINOPOLIS - DDA - 2"/>
    <m/>
    <s v="SIM-6693-AC QUIRINOPOLIS-DDA-SIM"/>
    <s v="SIM-6693-AC QUIRINOPOLIS-DDA"/>
    <x v="0"/>
    <m/>
    <x v="0"/>
    <x v="0"/>
  </r>
  <r>
    <x v="8"/>
    <n v="5218607"/>
    <s v="Rialma"/>
    <n v="521860705"/>
    <s v="Rialma"/>
    <n v="11812"/>
    <s v="Sim"/>
    <s v="6673-AC RIALMA - DDD - 2"/>
    <m/>
    <s v="SIM-6673-AC RIALMA-DDD-SIM"/>
    <s v="SIM-6673-AC RIALMA-DDD"/>
    <x v="0"/>
    <m/>
    <x v="0"/>
    <x v="0"/>
  </r>
  <r>
    <x v="8"/>
    <n v="5218706"/>
    <s v="Rianápolis"/>
    <n v="521870605"/>
    <s v="Rianápolis"/>
    <n v="3980"/>
    <s v="Sim"/>
    <s v="6674-AC RIANAPOLIS - DDD - 2"/>
    <m/>
    <s v="SIM-6674-AC RIANAPOLIS-DDD-SIM"/>
    <s v="SIM-6674-AC RIANAPOLIS-DDD"/>
    <x v="0"/>
    <m/>
    <x v="0"/>
    <x v="0"/>
  </r>
  <r>
    <x v="8"/>
    <n v="5218789"/>
    <s v="Rio Quente"/>
    <n v="521878905"/>
    <s v="Rio Quente"/>
    <n v="3864"/>
    <s v="Sim"/>
    <s v="46551-CDD CALDAS NOVAS - DDD - 2"/>
    <m/>
    <s v="SIM-46551-CDD CALDAS NOVAS-DDD-SIM"/>
    <s v="SIM-46551-CDD CALDAS NOVAS-DDD"/>
    <x v="0"/>
    <m/>
    <x v="0"/>
    <x v="0"/>
  </r>
  <r>
    <x v="8"/>
    <n v="5218805"/>
    <s v="Rio Verde"/>
    <n v="521880505"/>
    <s v="Rio Verde"/>
    <n v="222048"/>
    <s v="Sim"/>
    <s v="46556-CDD RIO VERDE - DDA - 2"/>
    <m/>
    <s v="SIM-46556-CDD RIO VERDE-DDA-SIM"/>
    <s v="SIM-46556-CDD RIO VERDE-DDD"/>
    <x v="0"/>
    <m/>
    <x v="0"/>
    <x v="0"/>
  </r>
  <r>
    <x v="8"/>
    <n v="5218805"/>
    <s v="Rio Verde"/>
    <n v="521880512"/>
    <s v="Lagoa do Bauzinho"/>
    <n v="1734"/>
    <s v="Sim"/>
    <s v="7173-AGC LAGOA DO BAUZINHO - DDD - 2"/>
    <m/>
    <s v="SIM-7173-AGC LAGOA DO BAUZINHO-DDD-SIM"/>
    <s v="SIM-46556-CDD RIO VERDE-DDD"/>
    <x v="0"/>
    <m/>
    <x v="0"/>
    <x v="0"/>
  </r>
  <r>
    <x v="8"/>
    <n v="5218805"/>
    <s v="Rio Verde"/>
    <n v="521880515"/>
    <s v="Ouroana"/>
    <n v="957"/>
    <s v="Sim"/>
    <s v="7174-AGC OUROANA - DDD - 2"/>
    <m/>
    <s v="SIM-7174-AGC OUROANA-DDD-SIM"/>
    <s v="SIM-46556-CDD RIO VERDE-DDD"/>
    <x v="0"/>
    <m/>
    <x v="0"/>
    <x v="0"/>
  </r>
  <r>
    <x v="8"/>
    <n v="5218805"/>
    <s v="Rio Verde"/>
    <n v="521880520"/>
    <s v="Riverlândia"/>
    <n v="957"/>
    <s v="Sim"/>
    <s v="7175-AGC RIVERLANDIA - DDD - 2"/>
    <m/>
    <s v="SIM-7175-AGC RIVERLANDIA-DDD-SIM"/>
    <s v="SIM-46556-CDD RIO VERDE-DDD"/>
    <x v="0"/>
    <m/>
    <x v="0"/>
    <x v="0"/>
  </r>
  <r>
    <x v="8"/>
    <n v="5218904"/>
    <s v="Rubiataba"/>
    <n v="521890405"/>
    <s v="Rubiataba"/>
    <n v="19320"/>
    <s v="Sim"/>
    <s v="6675-AC RUBIATABA - DDD - 2"/>
    <m/>
    <s v="SIM-6675-AC RUBIATABA-DDD-SIM"/>
    <s v="SIM-6675-AC RUBIATABA-DDD"/>
    <x v="0"/>
    <m/>
    <x v="0"/>
    <x v="0"/>
  </r>
  <r>
    <x v="8"/>
    <n v="5219001"/>
    <s v="Sanclerlândia"/>
    <n v="521900105"/>
    <s v="Sanclerlândia"/>
    <n v="7918"/>
    <s v="Sim"/>
    <s v="6711-AC SANCLERLANDIA - DDA - 2"/>
    <m/>
    <s v="SIM-6711-AC SANCLERLANDIA-DDA-SIM"/>
    <s v="SIM-6711-AC SANCLERLANDIA-DDD"/>
    <x v="0"/>
    <m/>
    <x v="0"/>
    <x v="0"/>
  </r>
  <r>
    <x v="8"/>
    <n v="5219100"/>
    <s v="Santa Bárbara de Goiás"/>
    <n v="521910005"/>
    <s v="Santa Bárbara de Goiás"/>
    <n v="6149"/>
    <s v="Sim"/>
    <s v="46555-CDD TRINDADE - DDD - 2"/>
    <m/>
    <s v="SIM-46555-CDD TRINDADE-DDD-SIM"/>
    <s v="SIM-46555-CDD TRINDADE-DDD"/>
    <x v="0"/>
    <m/>
    <x v="0"/>
    <x v="0"/>
  </r>
  <r>
    <x v="8"/>
    <n v="5219209"/>
    <s v="Santa Cruz de Goiás"/>
    <n v="521920905"/>
    <s v="Santa Cruz de Goiás"/>
    <n v="3002"/>
    <s v="Sim"/>
    <s v="6737-AC SANTA CRUZ DE GOIAS - DDD - 2"/>
    <m/>
    <s v="SIM-6737-AC SANTA CRUZ DE GOIAS-DDD-SIM"/>
    <s v="SIM-6737-AC SANTA CRUZ DE GOIAS-DDD"/>
    <x v="0"/>
    <m/>
    <x v="0"/>
    <x v="0"/>
  </r>
  <r>
    <x v="8"/>
    <n v="5219258"/>
    <s v="Santa Fé de Goiás"/>
    <n v="521925805"/>
    <s v="Santa Fé de Goiás"/>
    <n v="4951"/>
    <s v="Sim"/>
    <s v="6876-AC SANTA FE DE GOIAS - DDD - 2"/>
    <m/>
    <s v="SIM-6876-AC SANTA FE DE GOIAS-DDD-SIM"/>
    <s v="SIM-6876-AC SANTA FE DE GOIAS-DDD"/>
    <x v="0"/>
    <m/>
    <x v="0"/>
    <x v="0"/>
  </r>
  <r>
    <x v="8"/>
    <n v="5219308"/>
    <s v="Santa Helena de Goiás"/>
    <n v="521930805"/>
    <s v="Santa Helena de Goiás"/>
    <n v="38492"/>
    <s v="Sim"/>
    <s v="6727-AC SANTA HELENA DE GOIAS - DDA - 2"/>
    <m/>
    <s v="SIM-6727-AC SANTA HELENA DE GOIAS-DDA-SIM"/>
    <s v="SIM-6727-AC SANTA HELENA DE GOIAS-DDA"/>
    <x v="0"/>
    <m/>
    <x v="0"/>
    <x v="0"/>
  </r>
  <r>
    <x v="8"/>
    <n v="5219357"/>
    <s v="Santa Isabel"/>
    <n v="521935705"/>
    <s v="Santa Isabel"/>
    <n v="1940"/>
    <s v="Sim"/>
    <s v="6829-AC SANTA ISABEL - DDD - 2"/>
    <m/>
    <s v="SIM-6829-AC SANTA ISABEL-DDD-SIM"/>
    <s v="SIM-6829-AC SANTA ISABEL-DDD"/>
    <x v="0"/>
    <m/>
    <x v="0"/>
    <x v="0"/>
  </r>
  <r>
    <x v="8"/>
    <n v="5219357"/>
    <s v="Santa Isabel"/>
    <n v="521935712"/>
    <s v="Cirilândia"/>
    <n v="1598"/>
    <s v="Não"/>
    <m/>
    <m/>
    <m/>
    <m/>
    <x v="1"/>
    <s v="Nunca possuiu DIST. DOM"/>
    <x v="0"/>
    <x v="0"/>
  </r>
  <r>
    <x v="8"/>
    <n v="5219407"/>
    <s v="Santa Rita do Araguaia"/>
    <n v="521940705"/>
    <s v="Santa Rita do Araguaia"/>
    <n v="5924"/>
    <s v="Sim"/>
    <s v="6813-AC SANTA RITA DO ARAGUAIA - DDD - 2"/>
    <m/>
    <s v="SIM-6813-AC SANTA RITA DO ARAGUAIA-DDD-SIM"/>
    <s v="SIM-6813-AC SANTA RITA DO ARAGUAIA-DDD"/>
    <x v="0"/>
    <m/>
    <x v="0"/>
    <x v="0"/>
  </r>
  <r>
    <x v="8"/>
    <n v="5219456"/>
    <s v="Santa Rita do Novo Destino"/>
    <n v="521945605"/>
    <s v="Santa Rita do Novo Destino"/>
    <n v="2689"/>
    <s v="Sim"/>
    <s v="55333-AC SANTA RITA NOVO DESTINO - DDD - 2"/>
    <m/>
    <s v="SIM-55333-AC SANTA RITA NOVO DESTINO-DDD-SIM"/>
    <s v="SIM-55333-AC SANTA RITA NOVO DESTINO-DDD"/>
    <x v="0"/>
    <m/>
    <x v="0"/>
    <x v="0"/>
  </r>
  <r>
    <x v="8"/>
    <n v="5219506"/>
    <s v="Santa Rosa de Goiás"/>
    <n v="521950605"/>
    <s v="Santa Rosa de Goiás"/>
    <n v="2820"/>
    <s v="Sim"/>
    <s v="6779-AC SANTA ROSA DE GOIAS - DDD - 2"/>
    <m/>
    <s v="SIM-6779-AC SANTA ROSA DE GOIAS-DDD-SIM"/>
    <s v="SIM-6779-AC SANTA ROSA DE GOIAS-DDD"/>
    <x v="0"/>
    <m/>
    <x v="0"/>
    <x v="0"/>
  </r>
  <r>
    <x v="8"/>
    <n v="5219605"/>
    <s v="Santa Tereza de Goiás"/>
    <n v="521960505"/>
    <s v="Santa Tereza de Goiás"/>
    <n v="3293"/>
    <s v="Sim"/>
    <s v="6677-AC SANTA TEREZA DE GOIAS - DDD - 2"/>
    <m/>
    <s v="SIM-6677-AC SANTA TEREZA DE GOIAS-DDD-SIM"/>
    <s v="SIM-6677-AC SANTA TEREZA DE GOIAS-DDD"/>
    <x v="0"/>
    <m/>
    <x v="0"/>
    <x v="0"/>
  </r>
  <r>
    <x v="8"/>
    <n v="5219704"/>
    <s v="Santa Terezinha de Goiás"/>
    <n v="521970405"/>
    <s v="Santa Terezinha de Goiás"/>
    <n v="10645"/>
    <s v="Sim"/>
    <s v="6678-AC SANTA TEREZINHA DE GOIAS - DDD - 2"/>
    <m/>
    <s v="SIM-6678-AC SANTA TEREZINHA DE GOIAS-DDD-SIM"/>
    <s v="SIM-6678-AC SANTA TEREZINHA DE GOIAS-DDD"/>
    <x v="0"/>
    <m/>
    <x v="0"/>
    <x v="0"/>
  </r>
  <r>
    <x v="8"/>
    <n v="5219712"/>
    <s v="Santo Antônio da Barra"/>
    <n v="521971205"/>
    <s v="Santo Antônio da Barra"/>
    <n v="4267"/>
    <s v="Sim"/>
    <s v="6930-AC SANTO ANTONIO DA BARRA - DDD - 2"/>
    <m/>
    <s v="SIM-6930-AC SANTO ANTONIO DA BARRA-DDD-SIM"/>
    <s v="SIM-6930-AC SANTO ANTONIO DA BARRA-DDD"/>
    <x v="0"/>
    <m/>
    <x v="0"/>
    <x v="0"/>
  </r>
  <r>
    <x v="8"/>
    <n v="5219738"/>
    <s v="Santo Antônio de Goiás"/>
    <n v="521973805"/>
    <s v="Santo Antônio de Goiás"/>
    <n v="7386"/>
    <s v="Sim"/>
    <s v="57950-CDD GUANABARA - DDA - 2"/>
    <m/>
    <s v="SIM-57950-CDD GUANABARA-DDA-SIM"/>
    <s v="SIM-57950-CDD GUANABARA-DDD"/>
    <x v="0"/>
    <m/>
    <x v="0"/>
    <x v="0"/>
  </r>
  <r>
    <x v="8"/>
    <n v="5219803"/>
    <s v="São Domingos"/>
    <n v="521980305"/>
    <s v="São Domingos"/>
    <n v="9711"/>
    <s v="Sim"/>
    <s v="431190-AC DIVINOPOLIS DE GOIAS - DDA - 2"/>
    <m/>
    <s v="SIM-431190-AC DIVINOPOLIS DE GOIAS-DDA-SIM"/>
    <s v="SIM-431207-AC SAO DOMINGOS-DDD"/>
    <x v="0"/>
    <m/>
    <x v="0"/>
    <x v="0"/>
  </r>
  <r>
    <x v="8"/>
    <n v="5219902"/>
    <s v="São Francisco de Goiás"/>
    <n v="521990205"/>
    <s v="São Francisco de Goiás"/>
    <n v="6378"/>
    <s v="Sim"/>
    <s v="6780-AC SAO FRANCISCO DE GOIAS - DDD - 2"/>
    <m/>
    <s v="SIM-6780-AC SAO FRANCISCO DE GOIAS-DDD-SIM"/>
    <s v="SIM-6780-AC SAO FRANCISCO DE GOIAS-DDD"/>
    <x v="0"/>
    <m/>
    <x v="0"/>
    <x v="0"/>
  </r>
  <r>
    <x v="8"/>
    <n v="5220058"/>
    <s v="São João da Paraúna"/>
    <n v="522005805"/>
    <s v="São João da Paraúna"/>
    <n v="1774"/>
    <s v="Sim"/>
    <s v="6833-AC SAO JOAO DA PARAUNA - DDD - 2"/>
    <m/>
    <s v="SIM-6833-AC SAO JOAO DA PARAUNA-DDD-SIM"/>
    <s v="SIM-6833-AC SAO JOAO DA PARAUNA-DDD"/>
    <x v="0"/>
    <m/>
    <x v="0"/>
    <x v="0"/>
  </r>
  <r>
    <x v="8"/>
    <n v="5220009"/>
    <s v="São João d'Aliança"/>
    <n v="522000905"/>
    <s v="São João d'Aliança"/>
    <n v="11455"/>
    <s v="Sim"/>
    <s v="431208-AC SAO JOAO D ALIANCA - DDA - 2"/>
    <m/>
    <s v="SIM-431208-AC SAO JOAO D ALIANCA-DDA-SIM"/>
    <s v="SIM-431208-AC SAO JOAO D ALIANCA-DDA"/>
    <x v="0"/>
    <m/>
    <x v="0"/>
    <x v="0"/>
  </r>
  <r>
    <x v="8"/>
    <n v="5220009"/>
    <s v="São João d'Aliança"/>
    <n v="522000910"/>
    <s v="Forte"/>
    <n v="2586"/>
    <s v="Sim"/>
    <s v="431208-AC SAO JOAO D ALIANCA - Caixa postal comunitária - 2"/>
    <m/>
    <s v="SIM-431208-AC SAO JOAO D ALIANCA-Caixa postal comunitária-SIM"/>
    <s v="SIM-431208-AC SAO JOAO D ALIANCA-Caixa Postal Comunitária"/>
    <x v="0"/>
    <m/>
    <x v="0"/>
    <x v="0"/>
  </r>
  <r>
    <x v="8"/>
    <n v="5220108"/>
    <s v="São Luís de Montes Belos"/>
    <n v="522010805"/>
    <s v="São Luís de Montes Belos"/>
    <n v="32650"/>
    <s v="Sim"/>
    <s v="6728-AC SAO LUIS DE MONTES BELOS - DDA - 2"/>
    <m/>
    <s v="SIM-6728-AC SAO LUIS DE MONTES BELOS-DDA-SIM"/>
    <s v="SIM-6728-AC SAO LUIS DE MONTES BELOS-DDA"/>
    <x v="0"/>
    <m/>
    <x v="0"/>
    <x v="0"/>
  </r>
  <r>
    <x v="8"/>
    <n v="5220108"/>
    <s v="São Luís de Montes Belos"/>
    <n v="522010810"/>
    <s v="Rosalândia"/>
    <n v="1202"/>
    <s v="Sim"/>
    <s v="6728-AC SAO LUIS DE MONTES BELOS - DDA - 2"/>
    <m/>
    <s v="SIM-6728-AC SAO LUIS DE MONTES BELOS-DDA-SIM"/>
    <s v="---"/>
    <x v="0"/>
    <m/>
    <x v="0"/>
    <x v="0"/>
  </r>
  <r>
    <x v="8"/>
    <n v="5220157"/>
    <s v="São Luiz do Norte"/>
    <n v="522015705"/>
    <s v="São Luiz do Norte"/>
    <n v="4837"/>
    <s v="Sim"/>
    <s v="6880-AC SAO LUIZ DO NORTE - DDD - 2"/>
    <m/>
    <s v="SIM-6880-AC SAO LUIZ DO NORTE-DDD-SIM"/>
    <s v="SIM-6880-AC SAO LUIZ DO NORTE-DDD"/>
    <x v="0"/>
    <m/>
    <x v="0"/>
    <x v="0"/>
  </r>
  <r>
    <x v="8"/>
    <n v="5220207"/>
    <s v="São Miguel do Araguaia"/>
    <n v="522020705"/>
    <s v="São Miguel do Araguaia"/>
    <n v="21900"/>
    <s v="Sim"/>
    <s v="6778-AC SAO MIGUEL DO ARAGUAIA - DDD - 2"/>
    <m/>
    <s v="SIM-6778-AC SAO MIGUEL DO ARAGUAIA-DDD-SIM"/>
    <s v="SIM-6778-AC SAO MIGUEL DO ARAGUAIA-DDD"/>
    <x v="0"/>
    <m/>
    <x v="0"/>
    <x v="0"/>
  </r>
  <r>
    <x v="8"/>
    <n v="5220264"/>
    <s v="São Miguel do Passa Quatro"/>
    <n v="522026405"/>
    <s v="São Miguel do Passa Quatro"/>
    <n v="4464"/>
    <s v="Sim"/>
    <s v="6881-AC SAO MIGUEL DO PASSA QUATRO - DDD - 2"/>
    <m/>
    <s v="SIM-6881-AC SAO MIGUEL DO PASSA QUATRO-DDD-SIM"/>
    <s v="SIM-6881-AC SAO MIGUEL DO PASSA QUATRO-DDD"/>
    <x v="0"/>
    <m/>
    <x v="0"/>
    <x v="0"/>
  </r>
  <r>
    <x v="8"/>
    <n v="5220280"/>
    <s v="São Patrício"/>
    <n v="522028005"/>
    <s v="São Patrício"/>
    <n v="2143"/>
    <s v="Sim"/>
    <s v="54050-AC SAO PATRICIO - DDD - 2"/>
    <m/>
    <s v="SIM-54050-AC SAO PATRICIO-DDD-SIM"/>
    <s v="SIM-54050-AC SAO PATRICIO-DDD"/>
    <x v="0"/>
    <m/>
    <x v="0"/>
    <x v="0"/>
  </r>
  <r>
    <x v="8"/>
    <n v="5220405"/>
    <s v="São Simão"/>
    <n v="522040505"/>
    <s v="São Simão"/>
    <n v="15491"/>
    <s v="Sim"/>
    <s v="6753-AC SAO SIMAO - DDD - 2"/>
    <m/>
    <s v="SIM-6753-AC SAO SIMAO-DDD-SIM"/>
    <s v="SIM-6753-AC SAO SIMAO-DDD"/>
    <x v="0"/>
    <m/>
    <x v="0"/>
    <x v="0"/>
  </r>
  <r>
    <x v="8"/>
    <n v="5220405"/>
    <s v="São Simão"/>
    <n v="522040510"/>
    <s v="Itaguaçu"/>
    <n v="1529"/>
    <s v="Sim"/>
    <s v="6753-AC SAO SIMAO - DDS - 2"/>
    <m/>
    <s v="SIM-6753-AC SAO SIMAO-DDS-SIM"/>
    <s v="SIM-6753-AC SAO SIMAO-DDS"/>
    <x v="0"/>
    <m/>
    <x v="0"/>
    <x v="0"/>
  </r>
  <r>
    <x v="8"/>
    <n v="5220454"/>
    <s v="Senador Canedo"/>
    <n v="522045405"/>
    <s v="Senador Canedo"/>
    <n v="155635"/>
    <s v="Sim"/>
    <s v="426685-CDD SENADOR CANEDO - DDA - 2"/>
    <m/>
    <s v="SIM-426685-CDD SENADOR CANEDO-DDA-SIM"/>
    <s v="SIM-426685-CDD SENADOR CANEDO-DDD"/>
    <x v="0"/>
    <m/>
    <x v="0"/>
    <x v="0"/>
  </r>
  <r>
    <x v="8"/>
    <n v="5220504"/>
    <s v="Serranópolis"/>
    <n v="522050405"/>
    <s v="Serranópolis"/>
    <n v="8027"/>
    <s v="Sim"/>
    <s v="46553-CDD JATAI - DDA - 2"/>
    <m/>
    <s v="SIM-46553-CDD JATAI-DDA-SIM"/>
    <s v="SIM-46553-CDD JATAI-DDD"/>
    <x v="0"/>
    <m/>
    <x v="0"/>
    <x v="0"/>
  </r>
  <r>
    <x v="8"/>
    <n v="5220603"/>
    <s v="Silvânia"/>
    <n v="522060305"/>
    <s v="Silvânia"/>
    <n v="22245"/>
    <s v="Sim"/>
    <s v="6616-AC SILVANIA - DDD - 2"/>
    <m/>
    <s v="SIM-6616-AC SILVANIA-DDD-SIM"/>
    <s v="SIM-6616-AC SILVANIA-DDD"/>
    <x v="0"/>
    <m/>
    <x v="0"/>
    <x v="0"/>
  </r>
  <r>
    <x v="8"/>
    <n v="5220686"/>
    <s v="Simolândia"/>
    <n v="522068605"/>
    <s v="Simolândia"/>
    <n v="5742"/>
    <s v="Sim"/>
    <s v="431209-AC SIMOLANDIA - DDA - 2"/>
    <m/>
    <s v="SIM-431209-AC SIMOLANDIA-DDA-SIM"/>
    <s v="SIM-431209-AC SIMOLANDIA-DDD"/>
    <x v="0"/>
    <m/>
    <x v="0"/>
    <x v="0"/>
  </r>
  <r>
    <x v="8"/>
    <n v="5220702"/>
    <s v="Sítio d'Abadia"/>
    <n v="522070205"/>
    <s v="Sítio d'Abadia"/>
    <n v="2927"/>
    <s v="Sim"/>
    <s v="431210-AC SITIO D ABADIA - DDA - 2"/>
    <m/>
    <s v="SIM-431210-AC SITIO D ABADIA-DDA-SIM"/>
    <s v="SIM-431210-AC SITIO D ABADIA-DDA"/>
    <x v="0"/>
    <m/>
    <x v="0"/>
    <x v="0"/>
  </r>
  <r>
    <x v="8"/>
    <n v="5221007"/>
    <s v="Taquaral de Goiás"/>
    <n v="522100705"/>
    <s v="Taquaral de Goiás"/>
    <n v="4026"/>
    <s v="Sim"/>
    <s v="6679-AC TAQUARAL DE GOIAS - DDD - 2"/>
    <m/>
    <s v="SIM-6679-AC TAQUARAL DE GOIAS-DDD-SIM"/>
    <s v="SIM-6679-AC TAQUARAL DE GOIAS-DDD"/>
    <x v="0"/>
    <m/>
    <x v="0"/>
    <x v="0"/>
  </r>
  <r>
    <x v="8"/>
    <n v="5221080"/>
    <s v="Teresina de Goiás"/>
    <n v="522108005"/>
    <s v="Teresina de Goiás"/>
    <n v="2701"/>
    <s v="Sim"/>
    <s v="431211-AC TERESINA DE GOIAS - DDA - 2"/>
    <m/>
    <s v="SIM-431211-AC TERESINA DE GOIAS-DDA-SIM"/>
    <s v="SIM-431211-AC TERESINA DE GOIAS-DDA"/>
    <x v="0"/>
    <m/>
    <x v="0"/>
    <x v="0"/>
  </r>
  <r>
    <x v="8"/>
    <n v="5221197"/>
    <s v="Terezópolis de Goiás"/>
    <n v="522119705"/>
    <s v="Terezópolis de Goiás"/>
    <n v="7944"/>
    <s v="Sim"/>
    <s v="57950-CDD GUANABARA - DDA - 2"/>
    <m/>
    <s v="SIM-57950-CDD GUANABARA-DDA-SIM"/>
    <s v="SIM-57950-CDD GUANABARA-DDD"/>
    <x v="0"/>
    <m/>
    <x v="0"/>
    <x v="0"/>
  </r>
  <r>
    <x v="8"/>
    <n v="5221304"/>
    <s v="Três Ranchos"/>
    <n v="522130405"/>
    <s v="Três Ranchos"/>
    <n v="2921"/>
    <s v="Sim"/>
    <s v="46554-CDD CATALAO - DDD - 2"/>
    <m/>
    <s v="SIM-46554-CDD CATALAO-DDD-SIM"/>
    <s v="SIM-46554-CDD CATALAO-DDD"/>
    <x v="0"/>
    <m/>
    <x v="0"/>
    <x v="0"/>
  </r>
  <r>
    <x v="8"/>
    <n v="5221403"/>
    <s v="Trindade"/>
    <n v="522140305"/>
    <s v="Trindade"/>
    <n v="142431"/>
    <s v="Sim"/>
    <s v="46555-CDD TRINDADE - DDA - 2"/>
    <m/>
    <s v="SIM-46555-CDD TRINDADE-DDA-SIM"/>
    <s v="SIM-46555-CDD TRINDADE-DDD"/>
    <x v="0"/>
    <m/>
    <x v="0"/>
    <x v="0"/>
  </r>
  <r>
    <x v="8"/>
    <n v="5221452"/>
    <s v="Trombas"/>
    <n v="522145205"/>
    <s v="Trombas"/>
    <n v="3120"/>
    <s v="Sim"/>
    <s v="6834-AC TROMBAS - DDD - 2"/>
    <m/>
    <s v="SIM-6834-AC TROMBAS-DDD-SIM"/>
    <s v="SIM-6834-AC TROMBAS-DDD"/>
    <x v="0"/>
    <m/>
    <x v="0"/>
    <x v="0"/>
  </r>
  <r>
    <x v="8"/>
    <n v="5221502"/>
    <s v="Turvânia"/>
    <n v="522150205"/>
    <s v="Turvânia"/>
    <n v="4480"/>
    <s v="Sim"/>
    <s v="6712-AC TURVANIA - DDD - 2"/>
    <m/>
    <s v="SIM-6712-AC TURVANIA-DDD-SIM"/>
    <s v="SIM-6712-AC TURVANIA-DDD"/>
    <x v="0"/>
    <m/>
    <x v="0"/>
    <x v="0"/>
  </r>
  <r>
    <x v="8"/>
    <n v="5221551"/>
    <s v="Turvelândia"/>
    <n v="522155105"/>
    <s v="Turvelândia"/>
    <n v="4985"/>
    <s v="Sim"/>
    <s v="6884-AC TURVELANDIA - DDD - 2"/>
    <m/>
    <s v="SIM-6884-AC TURVELANDIA-DDD-SIM"/>
    <s v="SIM-6884-AC TURVELANDIA-DDD"/>
    <x v="0"/>
    <m/>
    <x v="0"/>
    <x v="0"/>
  </r>
  <r>
    <x v="8"/>
    <n v="5221577"/>
    <s v="Uirapuru"/>
    <n v="522157705"/>
    <s v="Uirapuru"/>
    <n v="2798"/>
    <s v="Sim"/>
    <s v="6932-AC UIRAPURU - DDD - 2"/>
    <m/>
    <s v="SIM-6932-AC UIRAPURU-DDD-SIM"/>
    <s v="SIM-6932-AC UIRAPURU-DDD"/>
    <x v="0"/>
    <m/>
    <x v="0"/>
    <x v="0"/>
  </r>
  <r>
    <x v="8"/>
    <n v="5221601"/>
    <s v="Uruaçu"/>
    <n v="522160105"/>
    <s v="Uruaçu"/>
    <n v="41720"/>
    <s v="Sim"/>
    <s v="6671-AC URUACU - DDA - 2"/>
    <m/>
    <s v="SIM-6671-AC URUACU-DDA-SIM"/>
    <s v="SIM-6671-AC URUACU-DDA"/>
    <x v="0"/>
    <m/>
    <x v="0"/>
    <x v="0"/>
  </r>
  <r>
    <x v="8"/>
    <n v="5221700"/>
    <s v="Uruana"/>
    <n v="522170005"/>
    <s v="Uruana"/>
    <n v="11938"/>
    <s v="Sim"/>
    <s v="6681-AC URUANA - DDD - 2"/>
    <m/>
    <s v="SIM-6681-AC URUANA-DDD-SIM"/>
    <s v="SIM-6681-AC URUANA-DDD"/>
    <x v="0"/>
    <m/>
    <x v="0"/>
    <x v="0"/>
  </r>
  <r>
    <x v="8"/>
    <n v="5221700"/>
    <s v="Uruana"/>
    <n v="522170010"/>
    <s v="Uruíta"/>
    <n v="1191"/>
    <s v="Sim"/>
    <s v="6681-AC URUANA - DDS - 2"/>
    <m/>
    <s v="SIM-6681-AC URUANA-DDS-SIM"/>
    <s v="SIM-6681-AC URUANA-DDS"/>
    <x v="0"/>
    <m/>
    <x v="0"/>
    <x v="0"/>
  </r>
  <r>
    <x v="8"/>
    <n v="5221700"/>
    <s v="Uruana"/>
    <n v="522170020"/>
    <s v="Uruceres"/>
    <n v="600"/>
    <s v="Não"/>
    <m/>
    <m/>
    <s v="---"/>
    <s v="---"/>
    <x v="1"/>
    <s v="Nunca possuiu DIST. DOM"/>
    <x v="0"/>
    <x v="0"/>
  </r>
  <r>
    <x v="8"/>
    <n v="5221809"/>
    <s v="Urutaí"/>
    <n v="522180905"/>
    <s v="Urutaí"/>
    <n v="3553"/>
    <s v="Sim"/>
    <s v="46554-CDD CATALAO - DDA - 2"/>
    <m/>
    <s v="SIM-46554-CDD CATALAO-DDA-SIM"/>
    <s v="SIM-46554-CDD CATALAO-DDD"/>
    <x v="0"/>
    <m/>
    <x v="0"/>
    <x v="0"/>
  </r>
  <r>
    <x v="8"/>
    <n v="5221908"/>
    <s v="Varjão"/>
    <n v="522190805"/>
    <s v="Varjão"/>
    <n v="3716"/>
    <s v="Sim"/>
    <s v="46555-CDD TRINDADE - DDD - 2"/>
    <m/>
    <s v="SIM-46555-CDD TRINDADE-DDD-SIM"/>
    <s v="SIM-46555-CDD TRINDADE-DDD"/>
    <x v="0"/>
    <m/>
    <x v="0"/>
    <x v="0"/>
  </r>
  <r>
    <x v="8"/>
    <n v="5222005"/>
    <s v="Vianópolis"/>
    <n v="522200505"/>
    <s v="Vianópolis"/>
    <n v="14227"/>
    <s v="Sim"/>
    <s v="6782-AC VIANOPOLIS - DDD - 2"/>
    <m/>
    <s v="SIM-6782-AC VIANOPOLIS-DDD-SIM"/>
    <s v="SIM-6782-AC VIANOPOLIS-DDD"/>
    <x v="0"/>
    <m/>
    <x v="0"/>
    <x v="0"/>
  </r>
  <r>
    <x v="8"/>
    <n v="5222005"/>
    <s v="Vianópolis"/>
    <n v="522200510"/>
    <s v="Caraíba"/>
    <n v="729"/>
    <s v="Sim"/>
    <s v="7162-AGC CARAIBA - DDD - 2"/>
    <m/>
    <s v="SIM-7162-AGC CARAIBA-DDD-SIM"/>
    <s v="SIM-6782-AC VIANOPOLIS-DDD"/>
    <x v="0"/>
    <m/>
    <x v="0"/>
    <x v="0"/>
  </r>
  <r>
    <x v="8"/>
    <n v="5222054"/>
    <s v="Vicentinópolis"/>
    <n v="522205405"/>
    <s v="Vicentinópolis"/>
    <n v="8768"/>
    <s v="Sim"/>
    <s v="6826-AC VICENTINOPOLIS - DDD - 2"/>
    <m/>
    <s v="SIM-6826-AC VICENTINOPOLIS-DDD-SIM"/>
    <s v="SIM-6826-AC VICENTINOPOLIS-DDD"/>
    <x v="0"/>
    <m/>
    <x v="0"/>
    <x v="0"/>
  </r>
  <r>
    <x v="8"/>
    <n v="5222203"/>
    <s v="Vila Boa"/>
    <n v="522220305"/>
    <s v="Vila Boa"/>
    <n v="4215"/>
    <s v="Sim"/>
    <s v="431213-AC VILA BOA - DDD - 2"/>
    <m/>
    <s v="SIM-431213-AC VILA BOA-DDD-SIM"/>
    <s v="SIM-431213-AC VILA BOA-DDD"/>
    <x v="0"/>
    <m/>
    <x v="0"/>
    <x v="0"/>
  </r>
  <r>
    <x v="8"/>
    <n v="5222302"/>
    <s v="Vila Propício"/>
    <n v="522230205"/>
    <s v="Vila Propício"/>
    <n v="3258"/>
    <s v="Sim"/>
    <s v="47867-AC VILA PROPICIO - DDD - 2"/>
    <m/>
    <s v="SIM-47867-AC VILA PROPICIO-DDD-SIM"/>
    <s v="SIM-47867-AC VILA PROPICIO-DDD"/>
    <x v="0"/>
    <m/>
    <x v="0"/>
    <x v="0"/>
  </r>
  <r>
    <x v="8"/>
    <n v="5222302"/>
    <s v="Vila Propício"/>
    <n v="522230210"/>
    <s v="Assunção de Goiás"/>
    <n v="2557"/>
    <s v="Não"/>
    <m/>
    <m/>
    <m/>
    <m/>
    <x v="1"/>
    <s v="Nunca possuiu DIST. DOM"/>
    <x v="0"/>
    <x v="0"/>
  </r>
  <r>
    <x v="9"/>
    <n v="2100055"/>
    <s v="Açailândia"/>
    <n v="210005505"/>
    <s v="Açailândia"/>
    <n v="106550"/>
    <s v="Sim"/>
    <s v="7485-AC ACAILANDIA - DDD - 2"/>
    <m/>
    <s v="SIM-7485-AC ACAILANDIA-DDD-SIM"/>
    <s v="SIM-7485-AC ACAILANDIA-DDD"/>
    <x v="0"/>
    <m/>
    <x v="0"/>
    <x v="0"/>
  </r>
  <r>
    <x v="9"/>
    <n v="2100105"/>
    <s v="Afonso Cunha"/>
    <n v="210010505"/>
    <s v="Afonso Cunha"/>
    <n v="6144"/>
    <s v="Sim"/>
    <s v="7346-AC AFONSO CUNHA - DDD - 2"/>
    <m/>
    <s v="SIM-7346-AC AFONSO CUNHA-DDD-SIM"/>
    <s v="SIM-7346-AC AFONSO CUNHA-DDD"/>
    <x v="0"/>
    <m/>
    <x v="0"/>
    <x v="0"/>
  </r>
  <r>
    <x v="9"/>
    <n v="2100154"/>
    <s v="Água Doce do Maranhão"/>
    <n v="210015405"/>
    <s v="Água Doce do Maranhão"/>
    <n v="12142"/>
    <s v="Sim"/>
    <s v="51821-AC AGUA DOCE DO MARANHAO - DDD - 2,425665-AGC CANA BRAVA - DDD - 2,62244-AGC FREXEIRAS - DDD - 2"/>
    <m/>
    <s v="SIM-425665-AGC CANA BRAVA-DDD-SIM,SIM-51821-AC AGUA DOCE DO MARANHAO-DDD-SIM,SIM-62244-AGC FREXEIRAS-DDD-SIM"/>
    <s v="SIM-51821-AC AGUA DOCE DO MARANHAO-DDD"/>
    <x v="0"/>
    <m/>
    <x v="0"/>
    <x v="0"/>
  </r>
  <r>
    <x v="9"/>
    <n v="2100204"/>
    <s v="Alcântara"/>
    <n v="210020405"/>
    <s v="Alcântara"/>
    <n v="16070"/>
    <s v="Sim"/>
    <s v="7347-AC ALCANTARA - DDD - 2"/>
    <m/>
    <s v="SIM-7347-AC ALCANTARA-DDD-SIM"/>
    <s v="SIM-7347-AC ALCANTARA-DDD"/>
    <x v="0"/>
    <m/>
    <x v="0"/>
    <x v="0"/>
  </r>
  <r>
    <x v="9"/>
    <n v="2100204"/>
    <s v="Alcântara"/>
    <n v="210020410"/>
    <s v="São João de Cortes"/>
    <n v="2397"/>
    <s v="Sim"/>
    <s v="438523-AGC SAO JOAO DOS CORTES - DDD - 2"/>
    <m/>
    <s v="SIM-438523-AGC SAO JOAO DOS CORTES-DDD-SIM"/>
    <s v="---"/>
    <x v="0"/>
    <m/>
    <x v="0"/>
    <x v="0"/>
  </r>
  <r>
    <x v="9"/>
    <n v="2100303"/>
    <s v="Aldeias Altas"/>
    <n v="210030305"/>
    <s v="Aldeias Altas"/>
    <n v="23286"/>
    <s v="Sim"/>
    <s v="426450-CDD CAXIAS - DDS - 2"/>
    <m/>
    <s v="SIM-426450-CDD CAXIAS-DDS-SIM"/>
    <s v="---"/>
    <x v="0"/>
    <m/>
    <x v="0"/>
    <x v="0"/>
  </r>
  <r>
    <x v="9"/>
    <n v="2100402"/>
    <s v="Altamira do Maranhão"/>
    <n v="210040205"/>
    <s v="Altamira do Maranhão"/>
    <n v="6447"/>
    <s v="Sim"/>
    <s v="7407-AC ALTAMIRA DO MA - DDD - 2"/>
    <m/>
    <s v="SIM-7407-AC ALTAMIRA DO MA-DDD-SIM"/>
    <s v="SIM-7407-AC ALTAMIRA DO MA-DDD"/>
    <x v="0"/>
    <m/>
    <x v="0"/>
    <x v="0"/>
  </r>
  <r>
    <x v="9"/>
    <n v="2100436"/>
    <s v="Alto Alegre do Maranhão"/>
    <n v="210043605"/>
    <s v="Alto Alegre do Maranhão"/>
    <n v="24048"/>
    <s v="Sim"/>
    <s v="7497-AC ALTO ALEGRE DO MARANHAO - DDD - 2"/>
    <m/>
    <s v="SIM-7497-AC ALTO ALEGRE DO MARANHAO-DDD-SIM"/>
    <s v="SIM-7497-AC ALTO ALEGRE DO MARANHAO-DDD"/>
    <x v="0"/>
    <m/>
    <x v="0"/>
    <x v="0"/>
  </r>
  <r>
    <x v="9"/>
    <n v="2100477"/>
    <s v="Alto Alegre do Pindaré"/>
    <n v="210047705"/>
    <s v="Alto Alegre do Pindaré"/>
    <n v="25710"/>
    <s v="Sim"/>
    <s v="51781-AC ALTO ALEGRE DO PINDARE - DDD - 2"/>
    <m/>
    <s v="SIM-51781-AC ALTO ALEGRE DO PINDARE-DDD-SIM"/>
    <s v="SIM-51781-AC ALTO ALEGRE DO PINDARE-DDD"/>
    <x v="0"/>
    <m/>
    <x v="0"/>
    <x v="0"/>
  </r>
  <r>
    <x v="9"/>
    <n v="2100501"/>
    <s v="Alto Parnaíba"/>
    <n v="210050105"/>
    <s v="Alto Parnaíba"/>
    <n v="10274"/>
    <s v="Sim"/>
    <s v="7435-AC ALTO PARNAIBA - Retirada de Objetos pelo Destinátario - 2"/>
    <m/>
    <s v="SIM-7435-AC ALTO PARNAIBA-Retirada de Objetos pelo Destinátario-SIM"/>
    <s v="---"/>
    <x v="0"/>
    <m/>
    <x v="0"/>
    <x v="0"/>
  </r>
  <r>
    <x v="9"/>
    <n v="2100501"/>
    <s v="Alto Parnaíba"/>
    <n v="210050110"/>
    <s v="Curupá"/>
    <n v="835"/>
    <s v="Não"/>
    <m/>
    <m/>
    <s v="---"/>
    <s v="---"/>
    <x v="1"/>
    <s v="Nunca possuiu DIST. DOM"/>
    <x v="0"/>
    <x v="0"/>
  </r>
  <r>
    <x v="9"/>
    <n v="2100550"/>
    <s v="Amapá do Maranhão"/>
    <n v="210055005"/>
    <s v="Amapá do Maranhão"/>
    <n v="7170"/>
    <s v="Sim"/>
    <s v="7658-AGC AMAPA DO MARANHAO - DDD - 5"/>
    <m/>
    <s v="SIM-7658-AGC AMAPA DO MARANHAO-DDD-SIM"/>
    <s v="SIM-7658-AGC AMAPA DO MARANHAO-DDDPropria Fixa"/>
    <x v="0"/>
    <m/>
    <x v="0"/>
    <x v="0"/>
  </r>
  <r>
    <x v="9"/>
    <n v="2100600"/>
    <s v="Amarante do Maranhão"/>
    <n v="210060005"/>
    <s v="Amarante do Maranhão"/>
    <n v="37085"/>
    <s v="Sim"/>
    <s v="7462-AC AMARANTE DO MARANHAO - DDD - 2"/>
    <m/>
    <s v="SIM-7462-AC AMARANTE DO MARANHAO-DDD-SIM"/>
    <s v="SIM-7462-AC AMARANTE DO MARANHAO-DDD"/>
    <x v="0"/>
    <m/>
    <x v="0"/>
    <x v="0"/>
  </r>
  <r>
    <x v="9"/>
    <n v="2100709"/>
    <s v="Anajatuba"/>
    <n v="210070905"/>
    <s v="Anajatuba"/>
    <n v="21983"/>
    <s v="Sim"/>
    <s v="7349-AC ANAJATUBA - DDD - 2"/>
    <m/>
    <s v="SIM-7349-AC ANAJATUBA-DDD-SIM"/>
    <s v="SIM-7349-AC ANAJATUBA-DDA"/>
    <x v="0"/>
    <m/>
    <x v="0"/>
    <x v="0"/>
  </r>
  <r>
    <x v="9"/>
    <n v="2100709"/>
    <s v="Anajatuba"/>
    <n v="210070910"/>
    <s v="Porto das Gabarras"/>
    <n v="3339"/>
    <s v="Sim"/>
    <s v="7349-AC ANAJATUBA - DDS - 2"/>
    <m/>
    <s v="SIM-7349-AC ANAJATUBA-DDS-SIM"/>
    <s v="---"/>
    <x v="0"/>
    <m/>
    <x v="0"/>
    <x v="0"/>
  </r>
  <r>
    <x v="9"/>
    <n v="2100808"/>
    <s v="Anapurus"/>
    <n v="210080805"/>
    <s v="Anapurus"/>
    <n v="13793"/>
    <s v="Sim"/>
    <s v="7351-AC ANAPURUS - DDD - 2"/>
    <m/>
    <s v="SIM-7351-AC ANAPURUS-DDD-SIM"/>
    <s v="SIM-7351-AC ANAPURUS-DDD"/>
    <x v="0"/>
    <m/>
    <x v="0"/>
    <x v="0"/>
  </r>
  <r>
    <x v="9"/>
    <n v="2100832"/>
    <s v="Apicum-Açu"/>
    <n v="210083205"/>
    <s v="Apicum-Açu"/>
    <n v="17519"/>
    <s v="Sim"/>
    <s v="37515-AC APICUM ACU - DDD - 2"/>
    <m/>
    <s v="SIM-37515-AC APICUM ACU-DDD-SIM"/>
    <s v="SIM-37515-AC APICUM ACU-DDD"/>
    <x v="0"/>
    <m/>
    <x v="0"/>
    <x v="0"/>
  </r>
  <r>
    <x v="9"/>
    <n v="2100873"/>
    <s v="Araguanã"/>
    <n v="210087305"/>
    <s v="Araguanã"/>
    <n v="11181"/>
    <s v="Sim"/>
    <s v="51764-AC ARAGUANA - DDD - 2"/>
    <m/>
    <s v="SIM-51764-AC ARAGUANA-DDD-SIM"/>
    <s v="SIM-51764-AC ARAGUANA-DDD"/>
    <x v="0"/>
    <m/>
    <x v="0"/>
    <x v="0"/>
  </r>
  <r>
    <x v="9"/>
    <n v="2100907"/>
    <s v="Araioses"/>
    <n v="210090705"/>
    <s v="Araioses"/>
    <n v="39052"/>
    <s v="Sim"/>
    <s v="7468-AC ARAIOSES - DDD - 2"/>
    <m/>
    <s v="SIM-7468-AC ARAIOSES-DDD-SIM"/>
    <s v="SIM-7468-AC ARAIOSES-DDD"/>
    <x v="0"/>
    <m/>
    <x v="0"/>
    <x v="0"/>
  </r>
  <r>
    <x v="9"/>
    <n v="2100956"/>
    <s v="Arame"/>
    <n v="210095605"/>
    <s v="Arame"/>
    <n v="25517"/>
    <s v="Sim"/>
    <s v="7495-AC ARAME - DDD - 2"/>
    <m/>
    <s v="SIM-7495-AC ARAME-DDD-SIM"/>
    <s v="SIM-7495-AC ARAME-DDD"/>
    <x v="0"/>
    <m/>
    <x v="0"/>
    <x v="0"/>
  </r>
  <r>
    <x v="9"/>
    <n v="2101004"/>
    <s v="Arari"/>
    <n v="210100405"/>
    <s v="Arari"/>
    <n v="28052"/>
    <s v="Sim"/>
    <s v="7350-AC ARARI - DDD - 2"/>
    <m/>
    <s v="SIM-7350-AC ARARI-DDD-SIM"/>
    <s v="SIM-7350-AC ARARI-DDD"/>
    <x v="0"/>
    <m/>
    <x v="0"/>
    <x v="0"/>
  </r>
  <r>
    <x v="9"/>
    <n v="2101004"/>
    <s v="Arari"/>
    <n v="210100410"/>
    <s v="Bonfim do Arari"/>
    <n v="1420"/>
    <s v="Sim"/>
    <s v="7350-AC ARARI - DDS - 2"/>
    <m/>
    <s v="SIM-7350-AC ARARI-DDS-SIM"/>
    <s v="---"/>
    <x v="0"/>
    <m/>
    <x v="0"/>
    <x v="0"/>
  </r>
  <r>
    <x v="9"/>
    <n v="2101103"/>
    <s v="Axixá"/>
    <n v="210110305"/>
    <s v="Axixá"/>
    <n v="11790"/>
    <s v="Sim"/>
    <s v="7353-AC AXIXA - DDD - 2"/>
    <m/>
    <s v="SIM-7353-AC AXIXA-DDD-SIM"/>
    <s v="SIM-7353-AC AXIXA-DDA"/>
    <x v="0"/>
    <m/>
    <x v="0"/>
    <x v="0"/>
  </r>
  <r>
    <x v="9"/>
    <n v="2101202"/>
    <s v="Bacabal"/>
    <n v="210120205"/>
    <s v="Bacabal"/>
    <n v="103711"/>
    <s v="Sim"/>
    <s v="7352-AC BACABAL - DDD - 2"/>
    <m/>
    <s v="SIM-7352-AC BACABAL-DDD-SIM"/>
    <s v="SIM-7352-AC BACABAL-DDD"/>
    <x v="0"/>
    <m/>
    <x v="0"/>
    <x v="0"/>
  </r>
  <r>
    <x v="9"/>
    <n v="2101251"/>
    <s v="Bacabeira"/>
    <n v="210125105"/>
    <s v="Bacabeira"/>
    <n v="16966"/>
    <s v="Sim"/>
    <s v="37522-AC BACABEIRA - DDS - 2"/>
    <m/>
    <s v="SIM-37522-AC BACABEIRA-DDS-SIM"/>
    <s v="SIM-37522-AC BACABEIRA-DDA"/>
    <x v="0"/>
    <m/>
    <x v="0"/>
    <x v="0"/>
  </r>
  <r>
    <x v="9"/>
    <n v="2101301"/>
    <s v="Bacuri"/>
    <n v="210130105"/>
    <s v="Bacuri"/>
    <n v="16290"/>
    <s v="Sim"/>
    <s v="7355-AC BACURI - DDD - 2"/>
    <m/>
    <s v="SIM-7355-AC BACURI-DDD-SIM"/>
    <s v="SIM-7355-AC BACURI-DDD"/>
    <x v="0"/>
    <m/>
    <x v="0"/>
    <x v="0"/>
  </r>
  <r>
    <x v="9"/>
    <n v="2101350"/>
    <s v="Bacurituba"/>
    <n v="210135005"/>
    <s v="Bacurituba"/>
    <n v="5252"/>
    <s v="Sim"/>
    <s v="424148-AC BACURITUBA - Retirada de Objetos pelo Destinátario - 2"/>
    <m/>
    <s v="SIM-424148-AC BACURITUBA-Retirada de Objetos pelo Destinátario-SIM"/>
    <s v="---"/>
    <x v="0"/>
    <m/>
    <x v="0"/>
    <x v="0"/>
  </r>
  <r>
    <x v="9"/>
    <n v="2101400"/>
    <s v="Balsas"/>
    <n v="210140005"/>
    <s v="Balsas"/>
    <n v="101767"/>
    <s v="Sim"/>
    <s v="7415-AC BALSAS - DDD - 2"/>
    <m/>
    <s v="SIM-7415-AC BALSAS-DDD-SIM"/>
    <s v="SIM-7415-AC BALSAS-DDD"/>
    <x v="0"/>
    <m/>
    <x v="0"/>
    <x v="0"/>
  </r>
  <r>
    <x v="9"/>
    <n v="2101509"/>
    <s v="Barão de Grajaú"/>
    <n v="210150905"/>
    <s v="Barão de Grajaú"/>
    <n v="18984"/>
    <s v="Sim"/>
    <s v="7463-AC BARAO DE GRAJAU - DDD - 2"/>
    <m/>
    <s v="SIM-7463-AC BARAO DE GRAJAU-DDD-SIM"/>
    <s v="SIM-7463-AC BARAO DE GRAJAU-DDD"/>
    <x v="0"/>
    <m/>
    <x v="0"/>
    <x v="0"/>
  </r>
  <r>
    <x v="9"/>
    <n v="2101608"/>
    <s v="Barra do Corda"/>
    <n v="210160805"/>
    <s v="Barra do Corda"/>
    <n v="84532"/>
    <s v="Sim"/>
    <s v="7356-AC BARRA DO CORDA - DDD - 2"/>
    <m/>
    <s v="SIM-7356-AC BARRA DO CORDA-DDD-SIM"/>
    <s v="SIM-7356-AC BARRA DO CORDA-DDD"/>
    <x v="0"/>
    <m/>
    <x v="0"/>
    <x v="0"/>
  </r>
  <r>
    <x v="9"/>
    <n v="2101707"/>
    <s v="Barreirinhas"/>
    <n v="210170705"/>
    <s v="Barreirinhas"/>
    <n v="65589"/>
    <s v="Sim"/>
    <s v="7457-AC BARREIRINHAS - DDD - 2"/>
    <m/>
    <s v="SIM-7457-AC BARREIRINHAS-DDD-SIM"/>
    <s v="SIM-7457-AC BARREIRINHAS-DDD"/>
    <x v="0"/>
    <m/>
    <x v="0"/>
    <x v="0"/>
  </r>
  <r>
    <x v="9"/>
    <n v="2101772"/>
    <s v="Bela Vista do Maranhão"/>
    <n v="210177205"/>
    <s v="Bela Vista do Maranhão"/>
    <n v="11750"/>
    <s v="Sim"/>
    <s v="37525-AC BELA VISTA DO MARANHAO - DDD - 2"/>
    <m/>
    <s v="SIM-37525-AC BELA VISTA DO MARANHAO-DDD-SIM"/>
    <s v="SIM-37525-AC BELA VISTA DO MARANHAO-DDD"/>
    <x v="0"/>
    <m/>
    <x v="0"/>
    <x v="0"/>
  </r>
  <r>
    <x v="9"/>
    <n v="2101731"/>
    <s v="Belágua"/>
    <n v="210173105"/>
    <s v="Belágua"/>
    <n v="8460"/>
    <s v="Sim"/>
    <s v="61138-AC BELAGUA - Retirada de Objetos pelo Destinátario - 2"/>
    <m/>
    <s v="SIM-61138-AC BELAGUA-Retirada de Objetos pelo Destinátario-SIM"/>
    <s v="---"/>
    <x v="0"/>
    <m/>
    <x v="0"/>
    <x v="0"/>
  </r>
  <r>
    <x v="9"/>
    <n v="2101806"/>
    <s v="Benedito Leite"/>
    <n v="210180605"/>
    <s v="Benedito Leite"/>
    <n v="5469"/>
    <s v="Sim"/>
    <s v="7442-AC BENEDITO LEITE - DDD - 2"/>
    <m/>
    <s v="SIM-7442-AC BENEDITO LEITE-DDD-SIM"/>
    <s v="SIM-7442-AC BENEDITO LEITE-DDD"/>
    <x v="0"/>
    <m/>
    <x v="0"/>
    <x v="0"/>
  </r>
  <r>
    <x v="9"/>
    <n v="2101905"/>
    <s v="Bequimão"/>
    <n v="210190505"/>
    <s v="Bequimão"/>
    <n v="19584"/>
    <s v="Sim"/>
    <s v="7357-AC BEQUIMAO - DDD - 2"/>
    <m/>
    <s v="SIM-7357-AC BEQUIMAO-DDD-SIM"/>
    <s v="SIM-7357-AC BEQUIMAO-DDD"/>
    <x v="0"/>
    <m/>
    <x v="0"/>
    <x v="0"/>
  </r>
  <r>
    <x v="9"/>
    <n v="2101939"/>
    <s v="Bernardo do Mearim"/>
    <n v="210193905"/>
    <s v="Bernardo do Mearim"/>
    <n v="5840"/>
    <s v="Sim"/>
    <s v="437260-AGC BERNADO DO MEARIM - DDD - 2"/>
    <m/>
    <s v="SIM-437260-AGC BERNADO DO MEARIM-DDD-SIM"/>
    <s v="---"/>
    <x v="0"/>
    <m/>
    <x v="0"/>
    <x v="0"/>
  </r>
  <r>
    <x v="9"/>
    <n v="2101970"/>
    <s v="Boa Vista do Gurupi"/>
    <n v="210197005"/>
    <s v="Boa Vista do Gurupi"/>
    <n v="7574"/>
    <s v="Sim"/>
    <s v="51749-AC BOA VISTA DO GURUPI - Retirada de Objetos pelo Destinátario - 2"/>
    <m/>
    <s v="SIM-51749-AC BOA VISTA DO GURUPI-Retirada de Objetos pelo Destinátario-SIM"/>
    <s v="---"/>
    <x v="0"/>
    <m/>
    <x v="0"/>
    <x v="0"/>
  </r>
  <r>
    <x v="9"/>
    <n v="2102002"/>
    <s v="Bom Jardim"/>
    <n v="210200205"/>
    <s v="Bom Jardim"/>
    <n v="33100"/>
    <s v="Sim"/>
    <s v="7465-AC BOM JARDIM - DDD - 2"/>
    <m/>
    <s v="SIM-7465-AC BOM JARDIM-DDD-SIM"/>
    <s v="SIM-7465-AC BOM JARDIM-DDD"/>
    <x v="0"/>
    <m/>
    <x v="0"/>
    <x v="0"/>
  </r>
  <r>
    <x v="9"/>
    <n v="2102036"/>
    <s v="Bom Jesus das Selvas"/>
    <n v="210203605"/>
    <s v="Bom Jesus das Selvas"/>
    <n v="28599"/>
    <s v="Sim"/>
    <s v="37538-AC BOM JESUS DAS SELVAS - DDD - 2"/>
    <m/>
    <s v="SIM-37538-AC BOM JESUS DAS SELVAS-DDD-SIM"/>
    <s v="SIM-37538-AC BOM JESUS DAS SELVAS-DDD"/>
    <x v="0"/>
    <m/>
    <x v="0"/>
    <x v="0"/>
  </r>
  <r>
    <x v="9"/>
    <n v="2102077"/>
    <s v="Bom Lugar"/>
    <n v="210207705"/>
    <s v="Bom Lugar"/>
    <n v="12212"/>
    <s v="Sim"/>
    <s v="37539-AC BOM LUGAR - DDD - 2"/>
    <m/>
    <s v="SIM-37539-AC BOM LUGAR-DDD-SIM"/>
    <s v="SIM-37539-AC BOM LUGAR-DDD"/>
    <x v="0"/>
    <m/>
    <x v="0"/>
    <x v="0"/>
  </r>
  <r>
    <x v="9"/>
    <n v="2102101"/>
    <s v="Brejo"/>
    <n v="210210105"/>
    <s v="Brejo"/>
    <n v="34120"/>
    <s v="Sim"/>
    <s v="7455-AC BREJO - DDD - 2"/>
    <m/>
    <s v="SIM-7455-AC BREJO-DDD-SIM"/>
    <s v="SIM-7455-AC BREJO-DDD"/>
    <x v="0"/>
    <m/>
    <x v="0"/>
    <x v="0"/>
  </r>
  <r>
    <x v="9"/>
    <n v="2102150"/>
    <s v="Brejo de Areia"/>
    <n v="210215005"/>
    <s v="Brejo de Areia"/>
    <n v="9218"/>
    <s v="Sim"/>
    <s v="437235-AGC  BREJO DE AREIA - DDD - 2"/>
    <m/>
    <s v="SIM-437235-AGC  BREJO DE AREIA-DDD-SIM"/>
    <s v="SIM-51752-AC BREJO DE AREIA-DDD"/>
    <x v="0"/>
    <m/>
    <x v="0"/>
    <x v="0"/>
  </r>
  <r>
    <x v="9"/>
    <n v="2102200"/>
    <s v="Buriti"/>
    <n v="210220005"/>
    <s v="Buriti"/>
    <n v="29685"/>
    <s v="Sim"/>
    <s v="7358-AC BURITI - DDD - 2"/>
    <m/>
    <s v="SIM-7358-AC BURITI-DDD-SIM"/>
    <s v="SIM-7358-AC BURITI-DDD"/>
    <x v="0"/>
    <m/>
    <x v="0"/>
    <x v="0"/>
  </r>
  <r>
    <x v="9"/>
    <n v="2102309"/>
    <s v="Buriti Bravo"/>
    <n v="210230905"/>
    <s v="Buriti Bravo"/>
    <n v="21397"/>
    <s v="Sim"/>
    <s v="7364-AC BURITI BRAVO - DDD - 2"/>
    <m/>
    <s v="SIM-7364-AC BURITI BRAVO-DDD-SIM"/>
    <s v="SIM-7364-AC BURITI BRAVO-DDA"/>
    <x v="0"/>
    <m/>
    <x v="0"/>
    <x v="0"/>
  </r>
  <r>
    <x v="9"/>
    <n v="2102309"/>
    <s v="Buriti Bravo"/>
    <n v="210230910"/>
    <s v="Bacatuba"/>
    <n v="1058"/>
    <s v="Sim"/>
    <s v="7364-AC BURITI BRAVO - DDS - 2"/>
    <m/>
    <s v="SIM-7364-AC BURITI BRAVO-DDS-SIM"/>
    <s v="---"/>
    <x v="0"/>
    <m/>
    <x v="0"/>
    <x v="0"/>
  </r>
  <r>
    <x v="9"/>
    <n v="2102325"/>
    <s v="Buriticupu"/>
    <n v="210232505"/>
    <s v="Buriticupu"/>
    <n v="55499"/>
    <s v="Sim"/>
    <s v="51817-AC BURITICUPU - DDD - 2"/>
    <m/>
    <s v="SIM-51817-AC BURITICUPU-DDD-SIM"/>
    <s v="SIM-51817-AC BURITICUPU-DDD"/>
    <x v="0"/>
    <m/>
    <x v="0"/>
    <x v="0"/>
  </r>
  <r>
    <x v="9"/>
    <n v="2102358"/>
    <s v="Buritirana"/>
    <n v="210235805"/>
    <s v="Buritirana"/>
    <n v="12918"/>
    <s v="Sim"/>
    <s v="37541-AC BURITIRANA - DDD - 2"/>
    <m/>
    <s v="SIM-37541-AC BURITIRANA-DDD-SIM"/>
    <s v="SIM-37541-AC BURITIRANA-DDD"/>
    <x v="0"/>
    <m/>
    <x v="0"/>
    <x v="0"/>
  </r>
  <r>
    <x v="9"/>
    <n v="2102374"/>
    <s v="Cachoeira Grande"/>
    <n v="210237405"/>
    <s v="Cachoeira Grande"/>
    <n v="9732"/>
    <s v="Sim"/>
    <s v="424165-AC CACHOEIRA GRANDE - Retirada de Objetos pelo Destinátario - 2"/>
    <m/>
    <s v="SIM-424165-AC CACHOEIRA GRANDE-Retirada de Objetos pelo Destinátario-SIM"/>
    <s v="---"/>
    <x v="0"/>
    <m/>
    <x v="0"/>
    <x v="0"/>
  </r>
  <r>
    <x v="9"/>
    <n v="2102408"/>
    <s v="Cajapió"/>
    <n v="210240805"/>
    <s v="Cajapió"/>
    <n v="10121"/>
    <s v="Sim"/>
    <s v="7360-AC CAJAPIO - DDD - 2"/>
    <m/>
    <s v="SIM-7360-AC CAJAPIO-DDD-SIM"/>
    <s v="SIM-7360-AC CAJAPIO-DDD"/>
    <x v="0"/>
    <m/>
    <x v="0"/>
    <x v="0"/>
  </r>
  <r>
    <x v="9"/>
    <n v="2102507"/>
    <s v="Cajari"/>
    <n v="210250705"/>
    <s v="Cajari"/>
    <n v="10548"/>
    <s v="Sim"/>
    <s v="7408-AC CAJARI - DDD - 2"/>
    <m/>
    <s v="SIM-7408-AC CAJARI-DDD-SIM"/>
    <s v="SIM-7408-AC CAJARI-DDD"/>
    <x v="0"/>
    <m/>
    <x v="0"/>
    <x v="0"/>
  </r>
  <r>
    <x v="9"/>
    <n v="2102507"/>
    <s v="Cajari"/>
    <n v="210250710"/>
    <s v="Boa Vista do Pindaré"/>
    <n v="5864"/>
    <s v="Não"/>
    <m/>
    <m/>
    <s v="---"/>
    <s v="---"/>
    <x v="1"/>
    <s v="Nunca possuiu DIST. DOM"/>
    <x v="0"/>
    <x v="0"/>
  </r>
  <r>
    <x v="9"/>
    <n v="2102556"/>
    <s v="Campestre do Maranhão"/>
    <n v="210255605"/>
    <s v="Campestre do Maranhão"/>
    <n v="12301"/>
    <s v="Sim"/>
    <s v="61137-AC CAMPESTRE DO MARANHAO - Retirada de Objetos pelo Destinátario - 2"/>
    <m/>
    <s v="SIM-61137-AC CAMPESTRE DO MARANHAO-Retirada de Objetos pelo Destinátario-SIM"/>
    <s v="---"/>
    <x v="0"/>
    <m/>
    <x v="0"/>
    <x v="0"/>
  </r>
  <r>
    <x v="9"/>
    <n v="2102606"/>
    <s v="Cândido Mendes"/>
    <n v="210260605"/>
    <s v="Cândido Mendes"/>
    <n v="14825"/>
    <s v="Sim"/>
    <s v="7361-AC CANDIDO MENDES - DDD - 2"/>
    <m/>
    <s v="SIM-7361-AC CANDIDO MENDES-DDD-SIM"/>
    <s v="SIM-7361-AC CANDIDO MENDES-DDD"/>
    <x v="0"/>
    <m/>
    <x v="0"/>
    <x v="0"/>
  </r>
  <r>
    <x v="9"/>
    <n v="2102606"/>
    <s v="Cândido Mendes"/>
    <n v="210260610"/>
    <s v="Barão de Tromaí"/>
    <n v="3762"/>
    <s v="Sim"/>
    <s v="437318-AGC BARAO DE TROMAI - DDD - 2"/>
    <m/>
    <s v="SIM-437318-AGC BARAO DE TROMAI-DDD-SIM"/>
    <s v="---"/>
    <x v="0"/>
    <m/>
    <x v="0"/>
    <x v="0"/>
  </r>
  <r>
    <x v="9"/>
    <n v="2102606"/>
    <s v="Cândido Mendes"/>
    <n v="210260615"/>
    <s v="Estandarte"/>
    <n v="1345"/>
    <s v="Não"/>
    <m/>
    <m/>
    <s v="---"/>
    <s v="---"/>
    <x v="1"/>
    <s v="Nunca possuiu DIST. DOM"/>
    <x v="0"/>
    <x v="0"/>
  </r>
  <r>
    <x v="9"/>
    <n v="2102705"/>
    <s v="Cantanhede"/>
    <n v="210270505"/>
    <s v="Cantanhede"/>
    <n v="24303"/>
    <s v="Sim"/>
    <s v="7409-AC CANTANHEDE - DDD - 2"/>
    <m/>
    <s v="SIM-7409-AC CANTANHEDE-DDD-SIM"/>
    <s v="SIM-7409-AC CANTANHEDE-DDD"/>
    <x v="0"/>
    <m/>
    <x v="0"/>
    <x v="0"/>
  </r>
  <r>
    <x v="9"/>
    <n v="2102754"/>
    <s v="Capinzal do Norte"/>
    <n v="210275405"/>
    <s v="Capinzal do Norte"/>
    <n v="11374"/>
    <s v="Sim"/>
    <s v="37545-AC CAPINZAL DO NORTE - DDD - 2"/>
    <m/>
    <s v="SIM-37545-AC CAPINZAL DO NORTE-DDD-SIM"/>
    <s v="SIM-37545-AC CAPINZAL DO NORTE-DDD"/>
    <x v="0"/>
    <m/>
    <x v="0"/>
    <x v="0"/>
  </r>
  <r>
    <x v="9"/>
    <n v="2102804"/>
    <s v="Carolina"/>
    <n v="210280405"/>
    <s v="Carolina"/>
    <n v="24062"/>
    <s v="Sim"/>
    <s v="7369-AC CAROLINA - DDD - 2"/>
    <m/>
    <s v="SIM-7369-AC CAROLINA-DDD-SIM"/>
    <s v="SIM-7369-AC CAROLINA-DDD"/>
    <x v="0"/>
    <m/>
    <x v="0"/>
    <x v="0"/>
  </r>
  <r>
    <x v="9"/>
    <n v="2102903"/>
    <s v="Carutapera"/>
    <n v="210290305"/>
    <s v="Carutapera"/>
    <n v="24238"/>
    <s v="Sim"/>
    <s v="7362-AC CARUTAPERA - DDD - 2"/>
    <m/>
    <s v="SIM-7362-AC CARUTAPERA-DDD-SIM"/>
    <s v="SIM-7362-AC CARUTAPERA-DDD"/>
    <x v="0"/>
    <m/>
    <x v="0"/>
    <x v="0"/>
  </r>
  <r>
    <x v="9"/>
    <n v="2103000"/>
    <s v="Caxias"/>
    <n v="210300005"/>
    <s v="Caxias"/>
    <n v="156973"/>
    <s v="Sim"/>
    <s v="426450-CDD CAXIAS - DDA - 2"/>
    <m/>
    <s v="SIM-426450-CDD CAXIAS-DDA-SIM"/>
    <s v="SIM-426450-CDD CAXIAS-DDD"/>
    <x v="0"/>
    <m/>
    <x v="0"/>
    <x v="0"/>
  </r>
  <r>
    <x v="9"/>
    <n v="2103109"/>
    <s v="Cedral"/>
    <n v="210310905"/>
    <s v="Cedral"/>
    <n v="10208"/>
    <s v="Sim"/>
    <s v="7365-AC CEDRAL - DDD - 2"/>
    <m/>
    <s v="SIM-7365-AC CEDRAL-DDD-SIM"/>
    <s v="SIM-7365-AC CEDRAL-DDD"/>
    <x v="0"/>
    <m/>
    <x v="0"/>
    <x v="0"/>
  </r>
  <r>
    <x v="9"/>
    <n v="2103125"/>
    <s v="Central do Maranhão"/>
    <n v="210312505"/>
    <s v="Central do Maranhão"/>
    <n v="7094"/>
    <s v="Sim"/>
    <s v="51751-AC CENTRAL DO MARANHAO - Retirada de Objetos pelo Destinátario - 2"/>
    <m/>
    <s v="SIM-51751-AC CENTRAL DO MARANHAO-Retirada de Objetos pelo Destinátario-SIM"/>
    <s v="---"/>
    <x v="0"/>
    <m/>
    <x v="0"/>
    <x v="0"/>
  </r>
  <r>
    <x v="9"/>
    <n v="2103158"/>
    <s v="Centro do Guilherme"/>
    <n v="210315805"/>
    <s v="Centro do Guilherme"/>
    <n v="12342"/>
    <s v="Sim"/>
    <s v="60319-AC CENTRO DO GUILHERME - DDD - 2"/>
    <m/>
    <s v="SIM-60319-AC CENTRO DO GUILHERME-DDD-SIM"/>
    <s v="SIM-60319-AC CENTRO DO GUILHERME-DDD"/>
    <x v="0"/>
    <m/>
    <x v="0"/>
    <x v="0"/>
  </r>
  <r>
    <x v="9"/>
    <n v="2103174"/>
    <s v="Centro Novo do Maranhão"/>
    <n v="210317405"/>
    <s v="Centro Novo do Maranhão"/>
    <n v="16267"/>
    <s v="Sim"/>
    <s v="37547-AC CENTRO NOVO DO MARANHAO - DDD - 2"/>
    <m/>
    <s v="SIM-37547-AC CENTRO NOVO DO MARANHAO-DDD-SIM"/>
    <s v="SIM-37547-AC CENTRO NOVO DO MARANHAO-DDD"/>
    <x v="0"/>
    <m/>
    <x v="0"/>
    <x v="0"/>
  </r>
  <r>
    <x v="9"/>
    <n v="2103208"/>
    <s v="Chapadinha"/>
    <n v="210320805"/>
    <s v="Chapadinha"/>
    <n v="81386"/>
    <s v="Sim"/>
    <s v="7459-AC CHAPADINHA - DDD - 2"/>
    <m/>
    <s v="SIM-7459-AC CHAPADINHA-DDD-SIM"/>
    <s v="SIM-7459-AC CHAPADINHA-DDD"/>
    <x v="0"/>
    <m/>
    <x v="0"/>
    <x v="0"/>
  </r>
  <r>
    <x v="9"/>
    <n v="2103257"/>
    <s v="Cidelândia"/>
    <n v="210325705"/>
    <s v="Cidelândia"/>
    <n v="12878"/>
    <s v="Sim"/>
    <s v="37550-AC CIDELANDIA - DDD - 2"/>
    <m/>
    <s v="SIM-37550-AC CIDELANDIA-DDD-SIM"/>
    <s v="SIM-37550-AC CIDELANDIA-DDD"/>
    <x v="0"/>
    <m/>
    <x v="0"/>
    <x v="0"/>
  </r>
  <r>
    <x v="9"/>
    <n v="2103307"/>
    <s v="Codó"/>
    <n v="210330705"/>
    <s v="Codó"/>
    <n v="105083"/>
    <s v="Sim"/>
    <s v="7374-AC CODO - DDA - 2"/>
    <m/>
    <s v="SIM-7374-AC CODO-DDA-SIM"/>
    <s v="SIM-7374-AC CODO-DDA"/>
    <x v="0"/>
    <m/>
    <x v="0"/>
    <x v="0"/>
  </r>
  <r>
    <x v="9"/>
    <n v="2103307"/>
    <s v="Codó"/>
    <n v="210330710"/>
    <s v="Codozinho"/>
    <n v="3918"/>
    <s v="Não"/>
    <m/>
    <m/>
    <s v="---"/>
    <s v="---"/>
    <x v="1"/>
    <s v="Nunca possuiu DIST. DOM"/>
    <x v="0"/>
    <x v="0"/>
  </r>
  <r>
    <x v="9"/>
    <n v="2103307"/>
    <s v="Codó"/>
    <n v="210330715"/>
    <s v="São Raimundo de Codó"/>
    <n v="5274"/>
    <s v="Não"/>
    <m/>
    <m/>
    <s v="---"/>
    <s v="---"/>
    <x v="1"/>
    <s v="Nunca possuiu DIST. DOM"/>
    <x v="0"/>
    <x v="0"/>
  </r>
  <r>
    <x v="9"/>
    <n v="2103406"/>
    <s v="Coelho Neto"/>
    <n v="210340605"/>
    <s v="Coelho Neto"/>
    <n v="41658"/>
    <s v="Sim"/>
    <s v="7460-AC COELHO NETO - DDD - 2"/>
    <m/>
    <s v="SIM-7460-AC COELHO NETO-DDD-SIM"/>
    <s v="SIM-7460-AC COELHO NETO-DDA"/>
    <x v="0"/>
    <m/>
    <x v="0"/>
    <x v="0"/>
  </r>
  <r>
    <x v="9"/>
    <n v="2103505"/>
    <s v="Colinas"/>
    <n v="210350505"/>
    <s v="Colinas"/>
    <n v="40316"/>
    <s v="Sim"/>
    <s v="7402-AC COLINAS - DDD - 2"/>
    <m/>
    <s v="SIM-7402-AC COLINAS-DDD-SIM"/>
    <s v="SIM-7402-AC COLINAS-DDD"/>
    <x v="0"/>
    <m/>
    <x v="0"/>
    <x v="0"/>
  </r>
  <r>
    <x v="9"/>
    <n v="2103554"/>
    <s v="Conceição do Lago-Açu"/>
    <n v="210355405"/>
    <s v="Conceição do Lago-Açu"/>
    <n v="14915"/>
    <s v="Sim"/>
    <s v="7500-AC CONCEICAO DO LAGO ACU - DDD - 2"/>
    <m/>
    <s v="SIM-7500-AC CONCEICAO DO LAGO ACU-DDD-SIM"/>
    <s v="SIM-7500-AC CONCEICAO DO LAGO ACU-DDD"/>
    <x v="0"/>
    <m/>
    <x v="0"/>
    <x v="0"/>
  </r>
  <r>
    <x v="9"/>
    <n v="2103604"/>
    <s v="Coroatá"/>
    <n v="210360405"/>
    <s v="Coroatá"/>
    <n v="59566"/>
    <s v="Sim"/>
    <s v="7376-AC COROATA - DDD - 2"/>
    <m/>
    <s v="SIM-7376-AC COROATA-DDD-SIM"/>
    <s v="SIM-7376-AC COROATA-DDD"/>
    <x v="0"/>
    <m/>
    <x v="0"/>
    <x v="0"/>
  </r>
  <r>
    <x v="9"/>
    <n v="2103703"/>
    <s v="Cururupu"/>
    <n v="210370305"/>
    <s v="Cururupu"/>
    <n v="31558"/>
    <s v="Sim"/>
    <s v="7378-AC CURURUPU - DDD - 2"/>
    <m/>
    <s v="SIM-7378-AC CURURUPU-DDD-SIM"/>
    <s v="SIM-7378-AC CURURUPU-DDD"/>
    <x v="0"/>
    <m/>
    <x v="0"/>
    <x v="0"/>
  </r>
  <r>
    <x v="9"/>
    <n v="2103752"/>
    <s v="Davinópolis"/>
    <n v="210375205"/>
    <s v="Davinópolis"/>
    <n v="14404"/>
    <s v="Sim"/>
    <s v="424158-AC DAVINOPOLIS - Retirada de Objetos pelo Destinátario - 2"/>
    <m/>
    <s v="SIM-424158-AC DAVINOPOLIS-Retirada de Objetos pelo Destinátario-SIM"/>
    <s v="---"/>
    <x v="0"/>
    <m/>
    <x v="0"/>
    <x v="0"/>
  </r>
  <r>
    <x v="9"/>
    <n v="2103802"/>
    <s v="Dom Pedro"/>
    <n v="210380205"/>
    <s v="Dom Pedro"/>
    <n v="23053"/>
    <s v="Sim"/>
    <s v="7400-AC DOM PEDRO - DDD - 2"/>
    <m/>
    <s v="SIM-7400-AC DOM PEDRO-DDD-SIM"/>
    <s v="SIM-7400-AC DOM PEDRO-DDD"/>
    <x v="0"/>
    <m/>
    <x v="0"/>
    <x v="0"/>
  </r>
  <r>
    <x v="9"/>
    <n v="2103901"/>
    <s v="Duque Bacelar"/>
    <n v="210390105"/>
    <s v="Duque Bacelar"/>
    <n v="10223"/>
    <s v="Sim"/>
    <s v="437234-AGC DUQUE BACELAR - DDD - 2"/>
    <m/>
    <s v="SIM-437234-AGC DUQUE BACELAR-DDD-SIM"/>
    <s v="---"/>
    <x v="0"/>
    <m/>
    <x v="0"/>
    <x v="0"/>
  </r>
  <r>
    <x v="9"/>
    <n v="2104008"/>
    <s v="Esperantinópolis"/>
    <n v="210400805"/>
    <s v="Esperantinópolis"/>
    <n v="18311"/>
    <s v="Sim"/>
    <s v="7414-AC ESPERANTINOPOLIS - DDD - 2"/>
    <m/>
    <s v="SIM-7414-AC ESPERANTINOPOLIS-DDD-SIM"/>
    <s v="SIM-7414-AC ESPERANTINOPOLIS-DDD"/>
    <x v="0"/>
    <m/>
    <x v="0"/>
    <x v="0"/>
  </r>
  <r>
    <x v="9"/>
    <n v="2104057"/>
    <s v="Estreito"/>
    <n v="210405705"/>
    <s v="Estreito"/>
    <n v="33294"/>
    <s v="Sim"/>
    <s v="7484-AC ESTREITO - DDD - 2"/>
    <m/>
    <s v="SIM-7484-AC ESTREITO-DDD-SIM"/>
    <s v="SIM-7484-AC ESTREITO-DDD"/>
    <x v="0"/>
    <m/>
    <x v="0"/>
    <x v="0"/>
  </r>
  <r>
    <x v="9"/>
    <n v="2104073"/>
    <s v="Feira Nova do Maranhão"/>
    <n v="210407305"/>
    <s v="Feira Nova do Maranhão"/>
    <n v="8048"/>
    <s v="Sim"/>
    <s v="7499-AC FEIRA NOVA - DDD - 2"/>
    <m/>
    <s v="SIM-7499-AC FEIRA NOVA-DDD-SIM"/>
    <s v="SIM-7499-AC FEIRA NOVA-DDD"/>
    <x v="0"/>
    <m/>
    <x v="0"/>
    <x v="0"/>
  </r>
  <r>
    <x v="9"/>
    <n v="2104081"/>
    <s v="Fernando Falcão"/>
    <n v="210408105"/>
    <s v="Fernando Falcão"/>
    <n v="10873"/>
    <s v="Sim"/>
    <s v="438378-AGC FERNANDO FALCAO - DDD - 2"/>
    <m/>
    <s v="SIM-438378-AGC FERNANDO FALCAO-DDD-SIM"/>
    <s v="---"/>
    <x v="0"/>
    <m/>
    <x v="0"/>
    <x v="0"/>
  </r>
  <r>
    <x v="9"/>
    <n v="2104099"/>
    <s v="Formosa da Serra Negra"/>
    <n v="210409905"/>
    <s v="Formosa da Serra Negra"/>
    <n v="17719"/>
    <s v="Sim"/>
    <s v="7684-AGC FORMOSA DA SERRA NEGRA - DDD - 2"/>
    <m/>
    <s v="SIM-7684-AGC FORMOSA DA SERRA NEGRA-DDD-SIM"/>
    <s v="SIM-7684-AGC FORMOSA DA SERRA NEGRA-DDDPropria Fixa"/>
    <x v="0"/>
    <m/>
    <x v="0"/>
    <x v="0"/>
  </r>
  <r>
    <x v="9"/>
    <n v="2104107"/>
    <s v="Fortaleza dos Nogueiras"/>
    <n v="210410705"/>
    <s v="Fortaleza dos Nogueiras"/>
    <n v="12640"/>
    <s v="Sim"/>
    <s v="7444-AC FORTALEZA DOS NOGUEIRAS - DDD - 2"/>
    <m/>
    <s v="SIM-7444-AC FORTALEZA DOS NOGUEIRAS-DDD-SIM"/>
    <s v="SIM-7444-AC FORTALEZA DOS NOGUEIRAS-DDD"/>
    <x v="0"/>
    <m/>
    <x v="0"/>
    <x v="0"/>
  </r>
  <r>
    <x v="9"/>
    <n v="2104206"/>
    <s v="Fortuna"/>
    <n v="210420605"/>
    <s v="Fortuna"/>
    <n v="16976"/>
    <s v="Sim"/>
    <s v="7473-AC FORTUNA - DDD - 2"/>
    <m/>
    <s v="SIM-7473-AC FORTUNA-DDD-SIM"/>
    <s v="SIM-7473-AC FORTUNA-DDA"/>
    <x v="0"/>
    <m/>
    <x v="0"/>
    <x v="0"/>
  </r>
  <r>
    <x v="9"/>
    <n v="2104305"/>
    <s v="Godofredo Viana"/>
    <n v="210430505"/>
    <s v="Godofredo Viana"/>
    <n v="7704"/>
    <s v="Sim"/>
    <s v="7479-AC GODOFREDO VIANA - DDD - 2"/>
    <m/>
    <s v="SIM-7479-AC GODOFREDO VIANA-DDD-SIM"/>
    <s v="SIM-7479-AC GODOFREDO VIANA-DDD"/>
    <x v="0"/>
    <m/>
    <x v="0"/>
    <x v="0"/>
  </r>
  <r>
    <x v="9"/>
    <n v="2104305"/>
    <s v="Godofredo Viana"/>
    <n v="210430510"/>
    <s v="Aurizona"/>
    <n v="2482"/>
    <s v="Não"/>
    <m/>
    <m/>
    <s v="---"/>
    <s v="---"/>
    <x v="1"/>
    <s v="Nunca possuiu DIST. DOM"/>
    <x v="0"/>
    <x v="0"/>
  </r>
  <r>
    <x v="9"/>
    <n v="2104404"/>
    <s v="Gonçalves Dias"/>
    <n v="210440405"/>
    <s v="Gonçalves Dias"/>
    <n v="17206"/>
    <s v="Sim"/>
    <s v="7474-AC GONCALVES DIAS - DDD - 2"/>
    <m/>
    <s v="SIM-7474-AC GONCALVES DIAS-DDD-SIM"/>
    <s v="SIM-7474-AC GONCALVES DIAS-DDD"/>
    <x v="0"/>
    <m/>
    <x v="0"/>
    <x v="0"/>
  </r>
  <r>
    <x v="9"/>
    <n v="2104503"/>
    <s v="Governador Archer"/>
    <n v="210450305"/>
    <s v="Governador Archer"/>
    <n v="10231"/>
    <s v="Sim"/>
    <s v="7475-AC GOVERNADOR ARCHER - DDD - 2"/>
    <m/>
    <s v="SIM-7475-AC GOVERNADOR ARCHER-DDD-SIM"/>
    <s v="SIM-7475-AC GOVERNADOR ARCHER-DDD"/>
    <x v="0"/>
    <m/>
    <x v="0"/>
    <x v="0"/>
  </r>
  <r>
    <x v="9"/>
    <n v="2104552"/>
    <s v="Governador Edison Lobão"/>
    <n v="210455205"/>
    <s v="Governador Edison Lobão"/>
    <n v="18411"/>
    <s v="Sim"/>
    <s v="37551-AC GOVERNADOR EDISON LOBAO - DDD - 2"/>
    <m/>
    <s v="SIM-37551-AC GOVERNADOR EDISON LOBAO-DDD-SIM"/>
    <s v="SIM-37551-AC GOVERNADOR EDISON LOBAO-DDD"/>
    <x v="0"/>
    <m/>
    <x v="0"/>
    <x v="0"/>
  </r>
  <r>
    <x v="9"/>
    <n v="2104602"/>
    <s v="Governador Eugênio Barros"/>
    <n v="210460205"/>
    <s v="Governador Eugênio Barros"/>
    <n v="13930"/>
    <s v="Sim"/>
    <s v="7476-AC GOVERNADOR EUGENIO BARROS - DDD - 2"/>
    <m/>
    <s v="SIM-7476-AC GOVERNADOR EUGENIO BARROS-DDD-SIM"/>
    <s v="SIM-7476-AC GOVERNADOR EUGENIO BARROS-DDD"/>
    <x v="0"/>
    <m/>
    <x v="0"/>
    <x v="0"/>
  </r>
  <r>
    <x v="9"/>
    <n v="2104628"/>
    <s v="Governador Luiz Rocha"/>
    <n v="210462805"/>
    <s v="Governador Luiz Rocha"/>
    <n v="7063"/>
    <s v="Sim"/>
    <s v="424154-AC GOVERNADOR LUIZ ROCHA - Retirada de Objetos pelo Destinátario - 2"/>
    <m/>
    <s v="SIM-424154-AC GOVERNADOR LUIZ ROCHA-Retirada de Objetos pelo Destinátario-SIM"/>
    <s v="---"/>
    <x v="0"/>
    <m/>
    <x v="0"/>
    <x v="0"/>
  </r>
  <r>
    <x v="9"/>
    <n v="2104651"/>
    <s v="Governador Newton Bello"/>
    <n v="210465105"/>
    <s v="Governador Newton Bello"/>
    <n v="10713"/>
    <s v="Sim"/>
    <s v="37552-AC GOVERNADOR NEWTON BELLO - DDD - 2"/>
    <m/>
    <s v="SIM-37552-AC GOVERNADOR NEWTON BELLO-DDD-SIM"/>
    <s v="SIM-37552-AC GOVERNADOR NEWTON BELLO-DDD"/>
    <x v="0"/>
    <m/>
    <x v="0"/>
    <x v="0"/>
  </r>
  <r>
    <x v="9"/>
    <n v="2104677"/>
    <s v="Governador Nunes Freire"/>
    <n v="210467705"/>
    <s v="Governador Nunes Freire"/>
    <n v="23128"/>
    <s v="Sim"/>
    <s v="7502-AC GOVERNADOR NUNES FREIRE - DDD - 2"/>
    <m/>
    <s v="SIM-7502-AC GOVERNADOR NUNES FREIRE-DDD-SIM"/>
    <s v="SIM-7502-AC GOVERNADOR NUNES FREIRE-DDD"/>
    <x v="0"/>
    <m/>
    <x v="0"/>
    <x v="0"/>
  </r>
  <r>
    <x v="9"/>
    <n v="2104701"/>
    <s v="Graça Aranha"/>
    <n v="210470105"/>
    <s v="Graça Aranha"/>
    <n v="6023"/>
    <s v="Sim"/>
    <s v="7477-AC GRACA ARANHA - DDD - 2"/>
    <m/>
    <s v="SIM-7477-AC GRACA ARANHA-DDD-SIM"/>
    <s v="SIM-7477-AC GRACA ARANHA-DDD"/>
    <x v="0"/>
    <m/>
    <x v="0"/>
    <x v="0"/>
  </r>
  <r>
    <x v="9"/>
    <n v="2104800"/>
    <s v="Grajaú"/>
    <n v="210480005"/>
    <s v="Grajaú"/>
    <n v="73872"/>
    <s v="Sim"/>
    <s v="7381-AC GRAJAU - DDD - 2"/>
    <m/>
    <s v="SIM-7381-AC GRAJAU-DDD-SIM"/>
    <s v="SIM-7381-AC GRAJAU-DDD"/>
    <x v="0"/>
    <m/>
    <x v="0"/>
    <x v="0"/>
  </r>
  <r>
    <x v="9"/>
    <n v="2104909"/>
    <s v="Guimarães"/>
    <n v="210490905"/>
    <s v="Guimarães"/>
    <n v="10290"/>
    <s v="Sim"/>
    <s v="7366-AC GUIMARAES - DDD - 2"/>
    <m/>
    <s v="SIM-7366-AC GUIMARAES-DDD-SIM"/>
    <s v="SIM-7366-AC GUIMARAES-DDD"/>
    <x v="0"/>
    <m/>
    <x v="0"/>
    <x v="0"/>
  </r>
  <r>
    <x v="9"/>
    <n v="2105005"/>
    <s v="Humberto de Campos"/>
    <n v="210500505"/>
    <s v="Humberto de Campos"/>
    <n v="25680"/>
    <s v="Sim"/>
    <s v="7367-AC HUMBERTO DE CAMPOS - DDD - 2"/>
    <m/>
    <s v="SIM-7367-AC HUMBERTO DE CAMPOS-DDD-SIM"/>
    <s v="SIM-7367-AC HUMBERTO DE CAMPOS-DDA"/>
    <x v="0"/>
    <m/>
    <x v="0"/>
    <x v="0"/>
  </r>
  <r>
    <x v="9"/>
    <n v="2105104"/>
    <s v="Icatu"/>
    <n v="210510405"/>
    <s v="Icatu"/>
    <n v="19286"/>
    <s v="Sim"/>
    <s v="7368-AC ICATU - DDD - 2"/>
    <m/>
    <s v="SIM-7368-AC ICATU-DDD-SIM"/>
    <s v="SIM-7368-AC ICATU-DDA"/>
    <x v="0"/>
    <m/>
    <x v="0"/>
    <x v="0"/>
  </r>
  <r>
    <x v="9"/>
    <n v="2105104"/>
    <s v="Icatu"/>
    <n v="210510410"/>
    <s v="Itapera"/>
    <n v="5508"/>
    <s v="Sim"/>
    <s v="439005-AGC ITAPERA - DDD - 2"/>
    <m/>
    <s v="SIM-439005-AGC ITAPERA-DDD-SIM"/>
    <s v="---"/>
    <x v="0"/>
    <m/>
    <x v="0"/>
    <x v="0"/>
  </r>
  <r>
    <x v="9"/>
    <n v="2105153"/>
    <s v="Igarapé do Meio"/>
    <n v="210515305"/>
    <s v="Igarapé do Meio"/>
    <n v="13974"/>
    <s v="Sim"/>
    <s v="37554-AC IGARAPE DO MEIO - DDD - 2"/>
    <m/>
    <s v="SIM-37554-AC IGARAPE DO MEIO-DDD-SIM"/>
    <s v="SIM-37554-AC IGARAPE DO MEIO-DDD"/>
    <x v="0"/>
    <m/>
    <x v="0"/>
    <x v="0"/>
  </r>
  <r>
    <x v="9"/>
    <n v="2105203"/>
    <s v="Igarapé Grande"/>
    <n v="210520305"/>
    <s v="Igarapé Grande"/>
    <n v="10231"/>
    <s v="Sim"/>
    <s v="7416-AC IGARAPE GRANDE - DDD - 2"/>
    <m/>
    <s v="SIM-7416-AC IGARAPE GRANDE-DDD-SIM"/>
    <s v="SIM-7416-AC IGARAPE GRANDE-DDD"/>
    <x v="0"/>
    <m/>
    <x v="0"/>
    <x v="0"/>
  </r>
  <r>
    <x v="9"/>
    <n v="2105302"/>
    <s v="Imperatriz"/>
    <n v="210530205"/>
    <s v="Imperatriz"/>
    <n v="273110"/>
    <s v="Sim"/>
    <s v="7503-CDD IMPERATRIZ - DDA - 2"/>
    <m/>
    <s v="SIM-7503-CDD IMPERATRIZ-DDA-SIM"/>
    <s v="SIM-7503-CDD IMPERATRIZ-DDA"/>
    <x v="0"/>
    <m/>
    <x v="0"/>
    <x v="0"/>
  </r>
  <r>
    <x v="9"/>
    <n v="2105351"/>
    <s v="Itaipava do Grajaú"/>
    <n v="210535105"/>
    <s v="Itaipava do Grajaú"/>
    <n v="13828"/>
    <s v="Sim"/>
    <s v="37555-AC ITAIPAVA DO GRAJAU - Retirada de Objetos pelo Destinátario - 2"/>
    <m/>
    <s v="SIM-37555-AC ITAIPAVA DO GRAJAU-Retirada de Objetos pelo Destinátario-SIM"/>
    <s v="---"/>
    <x v="0"/>
    <m/>
    <x v="0"/>
    <x v="0"/>
  </r>
  <r>
    <x v="9"/>
    <n v="2105401"/>
    <s v="Itapecuru Mirim"/>
    <n v="210540105"/>
    <s v="Itapecuru Mirim"/>
    <n v="60440"/>
    <s v="Sim"/>
    <s v="7386-AC ITAPECURU MIRIM - DDA - 2"/>
    <m/>
    <s v="SIM-7386-AC ITAPECURU MIRIM-DDA-SIM"/>
    <s v="SIM-7386-AC ITAPECURU MIRIM-DDA"/>
    <x v="0"/>
    <m/>
    <x v="0"/>
    <x v="0"/>
  </r>
  <r>
    <x v="9"/>
    <n v="2105427"/>
    <s v="Itinga do Maranhão"/>
    <n v="210542705"/>
    <s v="Itinga do Maranhão"/>
    <n v="22513"/>
    <s v="Sim"/>
    <s v="51822-AC ITINGA DO MARANHAO - DDA - 2"/>
    <m/>
    <s v="SIM-51822-AC ITINGA DO MARANHAO-DDA-SIM"/>
    <s v="SIM-51822-AC ITINGA DO MARANHAO-DDA"/>
    <x v="0"/>
    <m/>
    <x v="0"/>
    <x v="0"/>
  </r>
  <r>
    <x v="9"/>
    <n v="2105450"/>
    <s v="Jatobá"/>
    <n v="210545005"/>
    <s v="Jatobá"/>
    <n v="7471"/>
    <s v="Sim"/>
    <s v="434899-AGC JATOBA - DDD - 2"/>
    <m/>
    <s v="SIM-434899-AGC JATOBA-DDD-SIM"/>
    <s v="---"/>
    <x v="0"/>
    <m/>
    <x v="0"/>
    <x v="0"/>
  </r>
  <r>
    <x v="9"/>
    <n v="2105476"/>
    <s v="Jenipapo dos Vieiras"/>
    <n v="210547605"/>
    <s v="Jenipapo dos Vieiras"/>
    <n v="17076"/>
    <s v="Sim"/>
    <s v="37557-AC JENIPAPO DOS VIEIRAS - DDD - 2"/>
    <m/>
    <s v="SIM-37557-AC JENIPAPO DOS VIEIRAS-DDD-SIM"/>
    <s v="SIM-37557-AC JENIPAPO DOS VIEIRAS-DDD"/>
    <x v="0"/>
    <m/>
    <x v="0"/>
    <x v="0"/>
  </r>
  <r>
    <x v="9"/>
    <n v="2105500"/>
    <s v="João Lisboa"/>
    <n v="210550005"/>
    <s v="João Lisboa"/>
    <n v="24709"/>
    <s v="Sim"/>
    <s v="7481-AC JOAO LISBOA - DDD - 2"/>
    <m/>
    <s v="SIM-7481-AC JOAO LISBOA-DDD-SIM"/>
    <s v="SIM-7481-AC JOAO LISBOA-DDD"/>
    <x v="0"/>
    <m/>
    <x v="0"/>
    <x v="0"/>
  </r>
  <r>
    <x v="9"/>
    <n v="2105609"/>
    <s v="Joselândia"/>
    <n v="210560905"/>
    <s v="Joselândia"/>
    <n v="14924"/>
    <s v="Sim"/>
    <s v="7478-AC JOSELANDIA - DDD - 2"/>
    <m/>
    <s v="SIM-7478-AC JOSELANDIA-DDD-SIM"/>
    <s v="SIM-7478-AC JOSELANDIA-DDD"/>
    <x v="0"/>
    <m/>
    <x v="0"/>
    <x v="0"/>
  </r>
  <r>
    <x v="9"/>
    <n v="2105658"/>
    <s v="Junco do Maranhão"/>
    <n v="210565805"/>
    <s v="Junco do Maranhão"/>
    <n v="5146"/>
    <s v="Sim"/>
    <s v="61139-AC JUNCO DO MARANHAO - Retirada de Objetos pelo Destinátario - 2"/>
    <m/>
    <s v="SIM-61139-AC JUNCO DO MARANHAO-Retirada de Objetos pelo Destinátario-SIM"/>
    <s v="---"/>
    <x v="0"/>
    <m/>
    <x v="0"/>
    <x v="0"/>
  </r>
  <r>
    <x v="9"/>
    <n v="2105708"/>
    <s v="Lago da Pedra"/>
    <n v="210570805"/>
    <s v="Lago da Pedra"/>
    <n v="44403"/>
    <s v="Sim"/>
    <s v="7464-AC LAGO DA PEDRA - DDD - 2"/>
    <m/>
    <s v="SIM-7464-AC LAGO DA PEDRA-DDD-SIM"/>
    <s v="SIM-7464-AC LAGO DA PEDRA-DDD"/>
    <x v="0"/>
    <m/>
    <x v="0"/>
    <x v="0"/>
  </r>
  <r>
    <x v="9"/>
    <n v="2105807"/>
    <s v="Lago do Junco"/>
    <n v="210580705"/>
    <s v="Lago do Junco"/>
    <n v="9506"/>
    <s v="Sim"/>
    <s v="7464-AC LAGO DA PEDRA - DDS - 2"/>
    <m/>
    <s v="SIM-7464-AC LAGO DA PEDRA-DDS-SIM"/>
    <s v="SIM-7417-AC LAGO DO JUNCO-DDD"/>
    <x v="0"/>
    <m/>
    <x v="0"/>
    <x v="0"/>
  </r>
  <r>
    <x v="9"/>
    <n v="2105948"/>
    <s v="Lago dos Rodrigues"/>
    <n v="210594805"/>
    <s v="Lago dos Rodrigues"/>
    <n v="8758"/>
    <s v="Sim"/>
    <s v="51757-AC LAGO DOS RODRIGUES - DDD - 2"/>
    <m/>
    <s v="SIM-51757-AC LAGO DOS RODRIGUES-DDD-SIM"/>
    <s v="SIM-51757-AC LAGO DOS RODRIGUES-DDD"/>
    <x v="0"/>
    <m/>
    <x v="0"/>
    <x v="0"/>
  </r>
  <r>
    <x v="9"/>
    <n v="2105906"/>
    <s v="Lago Verde"/>
    <n v="210590605"/>
    <s v="Lago Verde"/>
    <n v="14769"/>
    <s v="Sim"/>
    <s v="7419-AC LAGO VERDE - DDD - 2"/>
    <m/>
    <s v="SIM-7419-AC LAGO VERDE-DDD-SIM"/>
    <s v="SIM-7419-AC LAGO VERDE-DDD"/>
    <x v="0"/>
    <m/>
    <x v="0"/>
    <x v="0"/>
  </r>
  <r>
    <x v="9"/>
    <n v="2105922"/>
    <s v="Lagoa do Mato"/>
    <n v="210592205"/>
    <s v="Lagoa do Mato"/>
    <n v="10572"/>
    <s v="Sim"/>
    <s v="49321-AC LAGOA DO MATO - DDD - 2"/>
    <m/>
    <s v="SIM-49321-AC LAGOA DO MATO-DDD-SIM"/>
    <s v="SIM-49321-AC LAGOA DO MATO-DDA"/>
    <x v="0"/>
    <m/>
    <x v="0"/>
    <x v="0"/>
  </r>
  <r>
    <x v="9"/>
    <n v="2105963"/>
    <s v="Lagoa Grande do Maranhão"/>
    <n v="210596305"/>
    <s v="Lagoa Grande do Maranhão"/>
    <n v="11411"/>
    <s v="Sim"/>
    <s v="51811-AC LAGOA GRANDE DO MARANHAO - DDD - 2"/>
    <m/>
    <s v="SIM-51811-AC LAGOA GRANDE DO MARANHAO-DDD-SIM"/>
    <s v="SIM-51811-AC LAGOA GRANDE DO MARANHAO-DDD"/>
    <x v="0"/>
    <m/>
    <x v="0"/>
    <x v="0"/>
  </r>
  <r>
    <x v="9"/>
    <n v="2105989"/>
    <s v="Lajeado Novo"/>
    <n v="210598905"/>
    <s v="Lajeado Novo"/>
    <n v="7057"/>
    <s v="Sim"/>
    <s v="56444-AC LAJEADO NOVO - DDD - 2"/>
    <m/>
    <s v="SIM-56444-AC LAJEADO NOVO-DDD-SIM"/>
    <s v="SIM-56444-AC LAJEADO NOVO-DDD"/>
    <x v="0"/>
    <m/>
    <x v="0"/>
    <x v="0"/>
  </r>
  <r>
    <x v="9"/>
    <n v="2106003"/>
    <s v="Lima Campos"/>
    <n v="210600305"/>
    <s v="Lima Campos"/>
    <n v="11297"/>
    <s v="Sim"/>
    <s v="7420-AC LIMA CAMPOS - DDD - 2"/>
    <m/>
    <s v="SIM-7420-AC LIMA CAMPOS-DDD-SIM"/>
    <s v="SIM-7420-AC LIMA CAMPOS-DDD"/>
    <x v="0"/>
    <m/>
    <x v="0"/>
    <x v="0"/>
  </r>
  <r>
    <x v="9"/>
    <n v="2106102"/>
    <s v="Loreto"/>
    <n v="210610205"/>
    <s v="Loreto"/>
    <n v="11597"/>
    <s v="Sim"/>
    <s v="7389-AC LORETO - DDD - 2"/>
    <m/>
    <s v="SIM-7389-AC LORETO-DDD-SIM"/>
    <s v="SIM-7389-AC LORETO-DDD"/>
    <x v="0"/>
    <m/>
    <x v="0"/>
    <x v="0"/>
  </r>
  <r>
    <x v="9"/>
    <n v="2106201"/>
    <s v="Luís Domingues"/>
    <n v="210620105"/>
    <s v="Luís Domingues"/>
    <n v="7161"/>
    <s v="Sim"/>
    <s v="7372-AC LUIS DOMINGUES - DDD - 2"/>
    <m/>
    <s v="SIM-7372-AC LUIS DOMINGUES-DDD-SIM"/>
    <s v="SIM-7372-AC LUIS DOMINGUES-DDD"/>
    <x v="0"/>
    <m/>
    <x v="0"/>
    <x v="0"/>
  </r>
  <r>
    <x v="9"/>
    <n v="2106300"/>
    <s v="Magalhães de Almeida"/>
    <n v="210630005"/>
    <s v="Magalhães de Almeida"/>
    <n v="10764"/>
    <s v="Sim"/>
    <s v="7461-AC MAGALHAES DE ALMEIDA - DDD - 2"/>
    <m/>
    <s v="SIM-7461-AC MAGALHAES DE ALMEIDA-DDD-SIM"/>
    <s v="SIM-7461-AC MAGALHAES DE ALMEIDA-DDD"/>
    <x v="0"/>
    <m/>
    <x v="0"/>
    <x v="0"/>
  </r>
  <r>
    <x v="9"/>
    <n v="2106300"/>
    <s v="Magalhães de Almeida"/>
    <n v="210630010"/>
    <s v="Custódio Lima"/>
    <n v="3043"/>
    <s v="Sim"/>
    <s v="438425-AGC CUSTODIO LIMA - DDD - 2"/>
    <m/>
    <s v="SIM-438425-AGC CUSTODIO LIMA-DDD-SIM"/>
    <s v="SIM-427119-AGC CUSTODIO LIMA-DDDAGC-(Acordo de Cooperação Técnica-ACT)"/>
    <x v="0"/>
    <m/>
    <x v="0"/>
    <x v="0"/>
  </r>
  <r>
    <x v="9"/>
    <n v="2106326"/>
    <s v="Maracaçumé"/>
    <n v="210632605"/>
    <s v="Maracaçumé"/>
    <n v="21149"/>
    <s v="Sim"/>
    <s v="51748-AC MARACACUME - DDD - 2"/>
    <m/>
    <s v="SIM-51748-AC MARACACUME-DDD-SIM"/>
    <s v="SIM-51748-AC MARACACUME-DDD"/>
    <x v="0"/>
    <m/>
    <x v="0"/>
    <x v="0"/>
  </r>
  <r>
    <x v="9"/>
    <n v="2106359"/>
    <s v="Marajá do Sena"/>
    <n v="210635905"/>
    <s v="Marajá do Sena"/>
    <n v="7027"/>
    <s v="Sim"/>
    <s v="438165-AGC MARAJA DO SENA - DDD - 2"/>
    <m/>
    <s v="SIM-438165-AGC MARAJA DO SENA-DDD-SIM"/>
    <s v="---"/>
    <x v="0"/>
    <m/>
    <x v="0"/>
    <x v="0"/>
  </r>
  <r>
    <x v="9"/>
    <n v="2106375"/>
    <s v="Maranhãozinho"/>
    <n v="210637505"/>
    <s v="Maranhãozinho"/>
    <n v="13761"/>
    <s v="Sim"/>
    <s v="60369-AC MARANHAOZINHO - DDD - 2"/>
    <m/>
    <s v="SIM-60369-AC MARANHAOZINHO-DDD-SIM"/>
    <s v="SIM-60369-AC MARANHAOZINHO-DDD"/>
    <x v="0"/>
    <m/>
    <x v="0"/>
    <x v="0"/>
  </r>
  <r>
    <x v="9"/>
    <n v="2106409"/>
    <s v="Mata Roma"/>
    <n v="210640905"/>
    <s v="Mata Roma"/>
    <n v="17090"/>
    <s v="Sim"/>
    <s v="7373-AC MATA ROMA - DDD - 2"/>
    <m/>
    <s v="SIM-7373-AC MATA ROMA-DDD-SIM"/>
    <s v="SIM-7373-AC MATA ROMA-DDD"/>
    <x v="0"/>
    <m/>
    <x v="0"/>
    <x v="0"/>
  </r>
  <r>
    <x v="9"/>
    <n v="2106508"/>
    <s v="Matinha"/>
    <n v="210650805"/>
    <s v="Matinha"/>
    <n v="22034"/>
    <s v="Sim"/>
    <s v="7375-AC MATINHA - DDD - 2"/>
    <m/>
    <s v="SIM-7375-AC MATINHA-DDD-SIM"/>
    <s v="SIM-7375-AC MATINHA-DDD"/>
    <x v="0"/>
    <m/>
    <x v="0"/>
    <x v="0"/>
  </r>
  <r>
    <x v="9"/>
    <n v="2106607"/>
    <s v="Matões"/>
    <n v="210660705"/>
    <s v="Matões"/>
    <n v="32174"/>
    <s v="Sim"/>
    <s v="7421-AC MATOES - DDD - 2"/>
    <m/>
    <s v="SIM-7421-AC MATOES-DDD-SIM"/>
    <s v="SIM-7421-AC MATOES-DDA"/>
    <x v="0"/>
    <m/>
    <x v="0"/>
    <x v="0"/>
  </r>
  <r>
    <x v="9"/>
    <n v="2106631"/>
    <s v="Matões do Norte"/>
    <n v="210663105"/>
    <s v="Matões do Norte"/>
    <n v="17432"/>
    <s v="Sim"/>
    <s v="61097-AC MATOES DO NORTE - DDD - 2"/>
    <m/>
    <s v="SIM-61097-AC MATOES DO NORTE-DDD-SIM"/>
    <s v="SIM-61097-AC MATOES DO NORTE-DDD"/>
    <x v="0"/>
    <m/>
    <x v="0"/>
    <x v="0"/>
  </r>
  <r>
    <x v="9"/>
    <n v="2106672"/>
    <s v="Milagres do Maranhão"/>
    <n v="210667205"/>
    <s v="Milagres do Maranhão"/>
    <n v="8818"/>
    <s v="Sim"/>
    <s v="61144-AC MILAGRES DO MARANHAO - Retirada de Objetos pelo Destinátario - 2"/>
    <m/>
    <s v="SIM-61144-AC MILAGRES DO MARANHAO-Retirada de Objetos pelo Destinátario-SIM"/>
    <s v="---"/>
    <x v="0"/>
    <m/>
    <x v="0"/>
    <x v="0"/>
  </r>
  <r>
    <x v="9"/>
    <n v="2106706"/>
    <s v="Mirador"/>
    <n v="210670605"/>
    <s v="Mirador"/>
    <n v="18013"/>
    <s v="Sim"/>
    <s v="7432-AC MIRADOR - DDD - 2"/>
    <m/>
    <s v="SIM-7432-AC MIRADOR-DDD-SIM"/>
    <s v="SIM-7432-AC MIRADOR-DDD"/>
    <x v="0"/>
    <m/>
    <x v="0"/>
    <x v="0"/>
  </r>
  <r>
    <x v="9"/>
    <n v="2106706"/>
    <s v="Mirador"/>
    <n v="210670610"/>
    <s v="Ibipira"/>
    <n v="3017"/>
    <s v="Não"/>
    <m/>
    <m/>
    <s v="---"/>
    <s v="---"/>
    <x v="1"/>
    <s v="Nunca possuiu DIST. DOM"/>
    <x v="0"/>
    <x v="0"/>
  </r>
  <r>
    <x v="9"/>
    <n v="2106755"/>
    <s v="Miranda do Norte"/>
    <n v="210675505"/>
    <s v="Miranda do Norte"/>
    <n v="23864"/>
    <s v="Sim"/>
    <s v="7496-AC MIRANDA DO NORTE - DDD - 2"/>
    <m/>
    <s v="SIM-7496-AC MIRANDA DO NORTE-DDD-SIM"/>
    <s v="SIM-7496-AC MIRANDA DO NORTE-DDD"/>
    <x v="0"/>
    <m/>
    <x v="0"/>
    <x v="0"/>
  </r>
  <r>
    <x v="9"/>
    <n v="2106805"/>
    <s v="Mirinzal"/>
    <n v="210680505"/>
    <s v="Mirinzal"/>
    <n v="13978"/>
    <s v="Sim"/>
    <s v="7379-AC MIRINZAL - DDD - 2"/>
    <m/>
    <s v="SIM-7379-AC MIRINZAL-DDD-SIM"/>
    <s v="SIM-7379-AC MIRINZAL-DDD"/>
    <x v="0"/>
    <m/>
    <x v="0"/>
    <x v="0"/>
  </r>
  <r>
    <x v="9"/>
    <n v="2106904"/>
    <s v="Monção"/>
    <n v="210690405"/>
    <s v="Monção"/>
    <n v="27751"/>
    <s v="Sim"/>
    <s v="7422-AC MONCAO - DDD - 2"/>
    <m/>
    <s v="SIM-7422-AC MONCAO-DDD-SIM"/>
    <s v="SIM-7422-AC MONCAO-DDD"/>
    <x v="0"/>
    <m/>
    <x v="0"/>
    <x v="0"/>
  </r>
  <r>
    <x v="9"/>
    <n v="2107001"/>
    <s v="Montes Altos"/>
    <n v="210700105"/>
    <s v="Montes Altos"/>
    <n v="9106"/>
    <s v="Sim"/>
    <s v="7482-AC MONTES ALTOS - DDD - 2"/>
    <m/>
    <s v="SIM-7482-AC MONTES ALTOS-DDD-SIM"/>
    <s v="SIM-7482-AC MONTES ALTOS-DDD"/>
    <x v="0"/>
    <m/>
    <x v="0"/>
    <x v="0"/>
  </r>
  <r>
    <x v="9"/>
    <n v="2107100"/>
    <s v="Morros"/>
    <n v="210710005"/>
    <s v="Morros"/>
    <n v="18554"/>
    <s v="Sim"/>
    <s v="7380-AC MORROS - DDA - 2"/>
    <m/>
    <s v="SIM-7380-AC MORROS-DDA-SIM"/>
    <s v="SIM-7380-AC MORROS-DDA"/>
    <x v="0"/>
    <m/>
    <x v="0"/>
    <x v="0"/>
  </r>
  <r>
    <x v="9"/>
    <n v="2107209"/>
    <s v="Nina Rodrigues"/>
    <n v="210720905"/>
    <s v="Nina Rodrigues"/>
    <n v="14176"/>
    <s v="Sim"/>
    <s v="7382-AC NINA RODRIGUES - DDD - 2"/>
    <m/>
    <s v="SIM-7382-AC NINA RODRIGUES-DDD-SIM"/>
    <s v="SIM-7382-AC NINA RODRIGUES-DDD"/>
    <x v="0"/>
    <m/>
    <x v="0"/>
    <x v="0"/>
  </r>
  <r>
    <x v="9"/>
    <n v="2107258"/>
    <s v="Nova Colinas"/>
    <n v="210725805"/>
    <s v="Nova Colinas"/>
    <n v="5021"/>
    <s v="Sim"/>
    <s v="438785-AGC NOVA COLINAS - DDD - 2"/>
    <m/>
    <s v="SIM-438785-AGC NOVA COLINAS-DDD-SIM"/>
    <s v="SIM-7526-AGC NOVA COLINAS-DDDAGC(Termo de Convênio-TC)"/>
    <x v="0"/>
    <m/>
    <x v="0"/>
    <x v="0"/>
  </r>
  <r>
    <x v="9"/>
    <n v="2107308"/>
    <s v="Nova Iorque"/>
    <n v="210730805"/>
    <s v="Nova Iorque"/>
    <n v="4320"/>
    <s v="Sim"/>
    <s v="7436-AC NOVA IORQUE - DDD - 2"/>
    <m/>
    <s v="SIM-7436-AC NOVA IORQUE-DDD-SIM"/>
    <s v="SIM-7436-AC NOVA IORQUE-DDD"/>
    <x v="0"/>
    <m/>
    <x v="0"/>
    <x v="0"/>
  </r>
  <r>
    <x v="9"/>
    <n v="2107357"/>
    <s v="Nova Olinda do Maranhão"/>
    <n v="210735705"/>
    <s v="Nova Olinda do Maranhão"/>
    <n v="14314"/>
    <s v="Sim"/>
    <s v="51801-AC NOVA OLINDA DO MARANHAO - DDD - 2"/>
    <m/>
    <s v="SIM-51801-AC NOVA OLINDA DO MARANHAO-DDD-SIM"/>
    <s v="SIM-51801-AC NOVA OLINDA DO MARANHAO-DDD"/>
    <x v="0"/>
    <m/>
    <x v="0"/>
    <x v="0"/>
  </r>
  <r>
    <x v="9"/>
    <n v="2107407"/>
    <s v="Olho d'Água das Cunhãs"/>
    <n v="210740705"/>
    <s v="Olho d'Água das Cunhãs"/>
    <n v="17919"/>
    <s v="Sim"/>
    <s v="7427-AC OLHO DAGUA DAS CUNHAS - DDD - 2"/>
    <m/>
    <s v="SIM-7427-AC OLHO DAGUA DAS CUNHAS-DDD-SIM"/>
    <s v="SIM-7427-AC OLHO DAGUA DAS CUNHAS-DDD"/>
    <x v="0"/>
    <m/>
    <x v="0"/>
    <x v="0"/>
  </r>
  <r>
    <x v="9"/>
    <n v="2107456"/>
    <s v="Olinda Nova do Maranhão"/>
    <n v="210745605"/>
    <s v="Olinda Nova do Maranhão"/>
    <n v="13577"/>
    <s v="Sim"/>
    <s v="51801-AC NOVA OLINDA DO MARANHAO - DDD - 2"/>
    <m/>
    <s v="SIM-51801-AC NOVA OLINDA DO MARANHAO-DDD-SIM"/>
    <s v="SIM-51801-AC NOVA OLINDA DO MARANHAO-DDD"/>
    <x v="0"/>
    <m/>
    <x v="0"/>
    <x v="0"/>
  </r>
  <r>
    <x v="9"/>
    <n v="2107506"/>
    <s v="Paço do Lumiar"/>
    <n v="210750605"/>
    <s v="Paço do Lumiar"/>
    <n v="145643"/>
    <s v="Sim"/>
    <s v="62129-CDD MAIOBAO - DDA - 2"/>
    <m/>
    <s v="SIM-62129-CDD MAIOBAO-DDA-SIM"/>
    <s v="SIM-62129-CDD MAIOBAO-DDA"/>
    <x v="0"/>
    <m/>
    <x v="0"/>
    <x v="0"/>
  </r>
  <r>
    <x v="9"/>
    <n v="2107605"/>
    <s v="Palmeirândia"/>
    <n v="210760505"/>
    <s v="Palmeirândia"/>
    <n v="21059"/>
    <s v="Sim"/>
    <s v="7384-AC PALMEIRANDIA - DDD - 2"/>
    <m/>
    <s v="SIM-7384-AC PALMEIRANDIA-DDD-SIM"/>
    <s v="SIM-7384-AC PALMEIRANDIA-DDD"/>
    <x v="0"/>
    <m/>
    <x v="0"/>
    <x v="0"/>
  </r>
  <r>
    <x v="9"/>
    <n v="2107704"/>
    <s v="Paraibano"/>
    <n v="210770405"/>
    <s v="Paraibano"/>
    <n v="18274"/>
    <s v="Sim"/>
    <s v="7443-AC PARAIBANO - DDD - 2"/>
    <m/>
    <s v="SIM-7443-AC PARAIBANO-DDD-SIM"/>
    <s v="SIM-7443-AC PARAIBANO-DDA"/>
    <x v="0"/>
    <m/>
    <x v="0"/>
    <x v="0"/>
  </r>
  <r>
    <x v="9"/>
    <n v="2107803"/>
    <s v="Parnarama"/>
    <n v="210780305"/>
    <s v="Parnarama"/>
    <n v="21408"/>
    <s v="Sim"/>
    <s v="7428-AC PARNARAMA - DDD - 2"/>
    <m/>
    <s v="SIM-7428-AC PARNARAMA-DDD-SIM"/>
    <s v="SIM-7428-AC PARNARAMA-DDA"/>
    <x v="0"/>
    <m/>
    <x v="0"/>
    <x v="0"/>
  </r>
  <r>
    <x v="9"/>
    <n v="2107803"/>
    <s v="Parnarama"/>
    <n v="210780310"/>
    <s v="Brejo de São Félix"/>
    <n v="9842"/>
    <s v="Sim"/>
    <s v="439990-AGC BREJO DE SAO FELIX - DDD - 2"/>
    <m/>
    <s v="SIM-439990-AGC BREJO DE SAO FELIX-DDD-SIM"/>
    <s v="---"/>
    <x v="0"/>
    <m/>
    <x v="0"/>
    <x v="0"/>
  </r>
  <r>
    <x v="9"/>
    <n v="2107902"/>
    <s v="Passagem Franca"/>
    <n v="210790205"/>
    <s v="Passagem Franca"/>
    <n v="17220"/>
    <s v="Sim"/>
    <s v="7437-AC PASSAGEM FRANCA - DDD - 2"/>
    <m/>
    <s v="SIM-7437-AC PASSAGEM FRANCA-DDD-SIM"/>
    <s v="SIM-7437-AC PASSAGEM FRANCA-DDA"/>
    <x v="0"/>
    <m/>
    <x v="0"/>
    <x v="0"/>
  </r>
  <r>
    <x v="9"/>
    <n v="2108009"/>
    <s v="Pastos Bons"/>
    <n v="210800905"/>
    <s v="Pastos Bons"/>
    <n v="17303"/>
    <s v="Sim"/>
    <s v="7398-AC PASTOS BONS - DDD - 2"/>
    <m/>
    <s v="SIM-7398-AC PASTOS BONS-DDD-SIM"/>
    <s v="SIM-7398-AC PASTOS BONS-DDD"/>
    <x v="0"/>
    <m/>
    <x v="0"/>
    <x v="0"/>
  </r>
  <r>
    <x v="9"/>
    <n v="2108009"/>
    <s v="Pastos Bons"/>
    <n v="210800910"/>
    <s v="Roçado"/>
    <n v="1499"/>
    <s v="Sim"/>
    <s v="429596-AGC ROCADO - DDD - 2"/>
    <m/>
    <s v="SIM-429596-AGC ROCADO-DDD-SIM"/>
    <s v="SIM-429596-AGC ROCADO-DDDAGC-(Acordo de Cooperação Técnica-ACT)"/>
    <x v="0"/>
    <m/>
    <x v="0"/>
    <x v="0"/>
  </r>
  <r>
    <x v="9"/>
    <n v="2108058"/>
    <s v="Paulino Neves"/>
    <n v="210805805"/>
    <s v="Paulino Neves"/>
    <n v="17056"/>
    <s v="Sim"/>
    <s v="37566-AC PAULINO NEVES - Retirada de Objetos pelo Destinátario - 2"/>
    <m/>
    <s v="SIM-37566-AC PAULINO NEVES-Retirada de Objetos pelo Destinátario-SIM"/>
    <s v="---"/>
    <x v="0"/>
    <m/>
    <x v="0"/>
    <x v="0"/>
  </r>
  <r>
    <x v="9"/>
    <n v="2108108"/>
    <s v="Paulo Ramos"/>
    <n v="210810805"/>
    <s v="Paulo Ramos"/>
    <n v="20341"/>
    <s v="Sim"/>
    <s v="7430-AC PAULO RAMOS - DDD - 2"/>
    <m/>
    <s v="SIM-7430-AC PAULO RAMOS-DDD-SIM"/>
    <s v="SIM-7430-AC PAULO RAMOS-DDD"/>
    <x v="0"/>
    <m/>
    <x v="0"/>
    <x v="0"/>
  </r>
  <r>
    <x v="9"/>
    <n v="2108207"/>
    <s v="Pedreiras"/>
    <n v="210820705"/>
    <s v="Pedreiras"/>
    <n v="35038"/>
    <s v="Sim"/>
    <s v="7399-AC PEDREIRAS - DDD - 2"/>
    <m/>
    <s v="SIM-7399-AC PEDREIRAS-DDD-SIM"/>
    <s v="SIM-7399-AC PEDREIRAS-DDD"/>
    <x v="0"/>
    <m/>
    <x v="0"/>
    <x v="0"/>
  </r>
  <r>
    <x v="9"/>
    <n v="2108207"/>
    <s v="Pedreiras"/>
    <n v="210820710"/>
    <s v="Marianópolis"/>
    <n v="2012"/>
    <s v="Sim"/>
    <s v="438249-AGC MARIANOPOLIS - DDD - 2"/>
    <m/>
    <s v="SIM-438249-AGC MARIANOPOLIS-DDD-SIM"/>
    <s v="SIM-57746-AGC MARIANOPOLIS-DDDAGC-(Acordo de Cooperação Técnica-ACT)"/>
    <x v="0"/>
    <m/>
    <x v="0"/>
    <x v="0"/>
  </r>
  <r>
    <x v="9"/>
    <n v="2108256"/>
    <s v="Pedro do Rosário"/>
    <n v="210825605"/>
    <s v="Pedro do Rosário"/>
    <n v="24320"/>
    <s v="Sim"/>
    <s v="37567-AC PEDRO DO ROSARIO - DDD - 2"/>
    <m/>
    <s v="SIM-37567-AC PEDRO DO ROSARIO-DDD-SIM"/>
    <s v="SIM-37567-AC PEDRO DO ROSARIO-DDD"/>
    <x v="0"/>
    <m/>
    <x v="0"/>
    <x v="0"/>
  </r>
  <r>
    <x v="9"/>
    <n v="2108306"/>
    <s v="Penalva"/>
    <n v="210830605"/>
    <s v="Penalva"/>
    <n v="32511"/>
    <s v="Sim"/>
    <s v="7401-AC PENALVA - DDD - 2"/>
    <m/>
    <s v="SIM-7401-AC PENALVA-DDD-SIM"/>
    <s v="SIM-7401-AC PENALVA-DDD"/>
    <x v="0"/>
    <m/>
    <x v="0"/>
    <x v="0"/>
  </r>
  <r>
    <x v="9"/>
    <n v="2108405"/>
    <s v="Peri Mirim"/>
    <n v="210840505"/>
    <s v="Peri Mirim"/>
    <n v="11108"/>
    <s v="Sim"/>
    <s v="7385-AC PERI MIRIM - DDD - 2"/>
    <m/>
    <s v="SIM-7385-AC PERI MIRIM-DDD-SIM"/>
    <s v="SIM-7385-AC PERI MIRIM-DDD"/>
    <x v="0"/>
    <m/>
    <x v="0"/>
    <x v="0"/>
  </r>
  <r>
    <x v="9"/>
    <n v="2108454"/>
    <s v="Peritoró"/>
    <n v="210845405"/>
    <s v="Peritoró"/>
    <n v="20479"/>
    <s v="Sim"/>
    <s v="7411-AC PERITORO - DDD - 2"/>
    <m/>
    <s v="SIM-7411-AC PERITORO-DDD-SIM"/>
    <s v="SIM-7411-AC PERITORO-DDD"/>
    <x v="0"/>
    <m/>
    <x v="0"/>
    <x v="0"/>
  </r>
  <r>
    <x v="9"/>
    <n v="2108504"/>
    <s v="Pindaré-Mirim"/>
    <n v="210850405"/>
    <s v="Pindaré-Mirim"/>
    <n v="26183"/>
    <s v="Sim"/>
    <s v="7451-AC PINDARE MIRIM - DDD - 2"/>
    <m/>
    <s v="SIM-7451-AC PINDARE MIRIM-DDD-SIM"/>
    <s v="SIM-7451-AC PINDARE MIRIM-DDD"/>
    <x v="0"/>
    <m/>
    <x v="0"/>
    <x v="0"/>
  </r>
  <r>
    <x v="9"/>
    <n v="2108504"/>
    <s v="Pindaré-Mirim"/>
    <n v="210850410"/>
    <s v="Pimentel"/>
    <n v="5246"/>
    <s v="Sim"/>
    <s v="7451-AC PINDARE MIRIM - DDS - 2"/>
    <m/>
    <s v="SIM-7451-AC PINDARE MIRIM-DDS-SIM"/>
    <s v="---"/>
    <x v="0"/>
    <m/>
    <x v="0"/>
    <x v="0"/>
  </r>
  <r>
    <x v="9"/>
    <n v="2108603"/>
    <s v="Pinheiro"/>
    <n v="210860305"/>
    <s v="Pinheiro"/>
    <n v="81210"/>
    <s v="Sim"/>
    <s v="7403-AC PINHEIRO - DDD - 2"/>
    <m/>
    <s v="SIM-7403-AC PINHEIRO-DDD-SIM"/>
    <s v="SIM-7403-AC PINHEIRO-DDD"/>
    <x v="0"/>
    <m/>
    <x v="0"/>
    <x v="0"/>
  </r>
  <r>
    <x v="9"/>
    <n v="2108603"/>
    <s v="Pinheiro"/>
    <n v="210860310"/>
    <s v="Roque"/>
    <n v="3411"/>
    <s v="Não"/>
    <m/>
    <m/>
    <s v="---"/>
    <s v="---"/>
    <x v="1"/>
    <s v="Nunca possuiu DIST. DOM"/>
    <x v="0"/>
    <x v="0"/>
  </r>
  <r>
    <x v="9"/>
    <n v="2108702"/>
    <s v="Pio XII"/>
    <n v="210870205"/>
    <s v="Pio XII"/>
    <n v="21886"/>
    <s v="Sim"/>
    <s v="7453-AC PIO XII - DDD - 2"/>
    <m/>
    <s v="SIM-7453-AC PIO XII-DDD-SIM"/>
    <s v="SIM-7453-AC PIO XII-DDD"/>
    <x v="0"/>
    <m/>
    <x v="0"/>
    <x v="0"/>
  </r>
  <r>
    <x v="9"/>
    <n v="2108801"/>
    <s v="Pirapemas"/>
    <n v="210880105"/>
    <s v="Pirapemas"/>
    <n v="17714"/>
    <s v="Sim"/>
    <s v="7454-AC PIRAPEMAS - Retirada de Objetos pelo Destinátario - 2"/>
    <m/>
    <s v="SIM-7454-AC PIRAPEMAS-Retirada de Objetos pelo Destinátario-SIM"/>
    <s v="---"/>
    <x v="0"/>
    <m/>
    <x v="0"/>
    <x v="0"/>
  </r>
  <r>
    <x v="9"/>
    <n v="2108900"/>
    <s v="Poção de Pedras"/>
    <n v="210890005"/>
    <s v="Poção de Pedras"/>
    <n v="17161"/>
    <s v="Sim"/>
    <s v="7469-AC POCAO DE PEDRAS - DDD - 2"/>
    <m/>
    <s v="SIM-7469-AC POCAO DE PEDRAS-DDD-SIM"/>
    <s v="SIM-7469-AC POCAO DE PEDRAS-DDD"/>
    <x v="0"/>
    <m/>
    <x v="0"/>
    <x v="0"/>
  </r>
  <r>
    <x v="9"/>
    <n v="2109007"/>
    <s v="Porto Franco"/>
    <n v="210900705"/>
    <s v="Porto Franco"/>
    <n v="23903"/>
    <s v="Sim"/>
    <s v="7483-AC PORTO FRANCO - DDD - 2"/>
    <m/>
    <s v="SIM-7483-AC PORTO FRANCO-DDD-SIM"/>
    <s v="SIM-7483-AC PORTO FRANCO-DDD"/>
    <x v="0"/>
    <m/>
    <x v="0"/>
    <x v="0"/>
  </r>
  <r>
    <x v="9"/>
    <n v="2109056"/>
    <s v="Porto Rico do Maranhão"/>
    <n v="210905605"/>
    <s v="Porto Rico do Maranhão"/>
    <n v="5954"/>
    <s v="Sim"/>
    <s v="46224-AC PORTO RICO DO MARANHAO - DDD - 2"/>
    <m/>
    <s v="SIM-46224-AC PORTO RICO DO MARANHAO-DDD-SIM"/>
    <s v="SIM-46224-AC PORTO RICO DO MARANHAO-DDD"/>
    <x v="0"/>
    <m/>
    <x v="0"/>
    <x v="0"/>
  </r>
  <r>
    <x v="9"/>
    <n v="2109106"/>
    <s v="Presidente Dutra"/>
    <n v="210910605"/>
    <s v="Presidente Dutra"/>
    <n v="45155"/>
    <s v="Sim"/>
    <s v="7377-AC PRESIDENTE DUTRA - DDD - 2"/>
    <m/>
    <s v="SIM-7377-AC PRESIDENTE DUTRA-DDD-SIM"/>
    <s v="SIM-7377-AC PRESIDENTE DUTRA-DDD"/>
    <x v="0"/>
    <m/>
    <x v="0"/>
    <x v="0"/>
  </r>
  <r>
    <x v="9"/>
    <n v="2109205"/>
    <s v="Presidente Juscelino"/>
    <n v="210920505"/>
    <s v="Presidente Juscelino"/>
    <n v="11356"/>
    <s v="Sim"/>
    <s v="7387-AC PRESIDENTE JUSCELINO - Retirada de Objetos pelo Destinátario - 2"/>
    <m/>
    <s v="SIM-7387-AC PRESIDENTE JUSCELINO-Retirada de Objetos pelo Destinátario-SIM"/>
    <s v="---"/>
    <x v="0"/>
    <m/>
    <x v="0"/>
    <x v="0"/>
  </r>
  <r>
    <x v="9"/>
    <n v="2109239"/>
    <s v="Presidente Médici"/>
    <n v="210923905"/>
    <s v="Presidente Médici"/>
    <n v="4696"/>
    <s v="Sim"/>
    <s v="56825-AC PRESIDENTE MEDICI - DDD - 2"/>
    <m/>
    <s v="SIM-56825-AC PRESIDENTE MEDICI-DDD-SIM"/>
    <s v="SIM-56825-AC PRESIDENTE MEDICI-DDD"/>
    <x v="0"/>
    <m/>
    <x v="0"/>
    <x v="0"/>
  </r>
  <r>
    <x v="9"/>
    <n v="2109270"/>
    <s v="Presidente Sarney"/>
    <n v="210927005"/>
    <s v="Presidente Sarney"/>
    <n v="17511"/>
    <s v="Sim"/>
    <s v="37569-AC PRESIDENTE SARNEY - DDD - 2"/>
    <m/>
    <s v="SIM-37569-AC PRESIDENTE SARNEY-DDD-SIM"/>
    <s v="SIM-37569-AC PRESIDENTE SARNEY-DDD"/>
    <x v="0"/>
    <m/>
    <x v="0"/>
    <x v="0"/>
  </r>
  <r>
    <x v="9"/>
    <n v="2109304"/>
    <s v="Presidente Vargas"/>
    <n v="210930405"/>
    <s v="Presidente Vargas"/>
    <n v="10549"/>
    <s v="Sim"/>
    <s v="7388-AC PRESIDENTE VARGAS - DDD - 2"/>
    <m/>
    <s v="SIM-7388-AC PRESIDENTE VARGAS-DDD-SIM"/>
    <s v="SIM-7388-AC PRESIDENTE VARGAS-DDD"/>
    <x v="0"/>
    <m/>
    <x v="0"/>
    <x v="0"/>
  </r>
  <r>
    <x v="9"/>
    <n v="2109403"/>
    <s v="Primeira Cruz"/>
    <n v="210940305"/>
    <s v="Primeira Cruz"/>
    <n v="13614"/>
    <s v="Sim"/>
    <s v="7390-AC PRIMEIRA CRUZ - DDD - 2"/>
    <m/>
    <s v="SIM-7390-AC PRIMEIRA CRUZ-DDD-SIM"/>
    <s v="SIM-7390-AC PRIMEIRA CRUZ-DDD"/>
    <x v="0"/>
    <m/>
    <x v="0"/>
    <x v="0"/>
  </r>
  <r>
    <x v="9"/>
    <n v="2109452"/>
    <s v="Raposa"/>
    <n v="210945205"/>
    <s v="Raposa"/>
    <n v="30839"/>
    <s v="Sim"/>
    <s v="51112-AC RAPOSA - DDA - 2"/>
    <m/>
    <s v="SIM-51112-AC RAPOSA-DDA-SIM"/>
    <s v="SIM-51112-AC RAPOSA-DDA"/>
    <x v="0"/>
    <m/>
    <x v="0"/>
    <x v="0"/>
  </r>
  <r>
    <x v="9"/>
    <n v="2109502"/>
    <s v="Riachão"/>
    <n v="210950205"/>
    <s v="Riachão"/>
    <n v="22145"/>
    <s v="Sim"/>
    <s v="7410-AC RIACHAO - DDD - 2"/>
    <m/>
    <s v="SIM-7410-AC RIACHAO-DDD-SIM"/>
    <s v="SIM-7410-AC RIACHAO-DDD"/>
    <x v="0"/>
    <m/>
    <x v="0"/>
    <x v="0"/>
  </r>
  <r>
    <x v="9"/>
    <n v="2109551"/>
    <s v="Ribamar Fiquene"/>
    <n v="210955105"/>
    <s v="Ribamar Fiquene"/>
    <n v="7420"/>
    <s v="Sim"/>
    <s v="424157-AC RIBAMAR FIQUENE - Retirada de Objetos pelo Destinátario - 2"/>
    <m/>
    <s v="SIM-424157-AC RIBAMAR FIQUENE-Retirada de Objetos pelo Destinátario-SIM"/>
    <s v="---"/>
    <x v="0"/>
    <m/>
    <x v="0"/>
    <x v="0"/>
  </r>
  <r>
    <x v="9"/>
    <n v="2109601"/>
    <s v="Rosário"/>
    <n v="210960105"/>
    <s v="Rosário"/>
    <n v="38475"/>
    <s v="Sim"/>
    <s v="7412-AC ROSARIO - DDD - 2"/>
    <m/>
    <s v="SIM-7412-AC ROSARIO-DDD-SIM"/>
    <s v="SIM-7412-AC ROSARIO-DDA"/>
    <x v="0"/>
    <m/>
    <x v="0"/>
    <x v="0"/>
  </r>
  <r>
    <x v="9"/>
    <n v="2109700"/>
    <s v="Sambaíba"/>
    <n v="210970005"/>
    <s v="Sambaíba"/>
    <n v="5568"/>
    <s v="Sim"/>
    <s v="7446-AC SAMBAIBA - Retirada de Objetos pelo Destinátario - 2"/>
    <m/>
    <s v="SIM-7446-AC SAMBAIBA-Retirada de Objetos pelo Destinátario-SIM"/>
    <s v="---"/>
    <x v="0"/>
    <m/>
    <x v="0"/>
    <x v="0"/>
  </r>
  <r>
    <x v="9"/>
    <n v="2109759"/>
    <s v="Santa Filomena do Maranhão"/>
    <n v="210975905"/>
    <s v="Santa Filomena do Maranhão"/>
    <n v="6697"/>
    <s v="Sim"/>
    <s v="424151-AC SANTA FILOMENA DO MARANHAO - Retirada de Objetos pelo Destinátario - 2"/>
    <m/>
    <s v="SIM-424151-AC SANTA FILOMENA DO MARANHAO-Retirada de Objetos pelo Destinátario-SIM"/>
    <s v="---"/>
    <x v="0"/>
    <m/>
    <x v="0"/>
    <x v="0"/>
  </r>
  <r>
    <x v="9"/>
    <n v="2109809"/>
    <s v="Santa Helena"/>
    <n v="210980905"/>
    <s v="Santa Helena"/>
    <n v="35948"/>
    <s v="Sim"/>
    <s v="7391-AC SANTA HELENA - DDD - 2"/>
    <m/>
    <s v="SIM-7391-AC SANTA HELENA-DDD-SIM"/>
    <s v="SIM-7391-AC SANTA HELENA-DDD"/>
    <x v="0"/>
    <m/>
    <x v="0"/>
    <x v="0"/>
  </r>
  <r>
    <x v="9"/>
    <n v="2109809"/>
    <s v="Santa Helena"/>
    <n v="210980910"/>
    <s v="Curva Grande"/>
    <n v="5613"/>
    <s v="Sim"/>
    <s v="60361-AGC CURVA GRANDE - DDD - 2"/>
    <m/>
    <s v="SIM-60361-AGC CURVA GRANDE-DDD-SIM"/>
    <s v="SIM-60361-AGC CURVA GRANDE-DDDAGC-(Acordo de Cooperação Técnica-ACT)"/>
    <x v="0"/>
    <m/>
    <x v="0"/>
    <x v="0"/>
  </r>
  <r>
    <x v="9"/>
    <n v="2109908"/>
    <s v="Santa Inês"/>
    <n v="210990805"/>
    <s v="Santa Inês"/>
    <n v="85014"/>
    <s v="Sim"/>
    <s v="432390-CDD SANTA INES - DDD - 2"/>
    <m/>
    <s v="SIM-432390-CDD SANTA INES-DDD-SIM"/>
    <s v="SIM-432390-CDD SANTA INES-DDD"/>
    <x v="0"/>
    <m/>
    <x v="0"/>
    <x v="0"/>
  </r>
  <r>
    <x v="9"/>
    <n v="2110005"/>
    <s v="Santa Luzia"/>
    <n v="211000505"/>
    <s v="Santa Luzia"/>
    <n v="57635"/>
    <s v="Sim"/>
    <s v="7471-AC SANTA LUZIA - DDD - 2"/>
    <m/>
    <s v="SIM-7471-AC SANTA LUZIA-DDD-SIM"/>
    <s v="SIM-7471-AC SANTA LUZIA-DDD"/>
    <x v="0"/>
    <m/>
    <x v="0"/>
    <x v="0"/>
  </r>
  <r>
    <x v="9"/>
    <n v="2110039"/>
    <s v="Santa Luzia do Paruá"/>
    <n v="211003905"/>
    <s v="Santa Luzia do Paruá"/>
    <n v="24307"/>
    <s v="Sim"/>
    <s v="7488-AC SANTA LUZIA DO PARUA - DDD - 2"/>
    <m/>
    <s v="SIM-7488-AC SANTA LUZIA DO PARUA-DDD-SIM"/>
    <s v="SIM-7488-AC SANTA LUZIA DO PARUA-DDD"/>
    <x v="0"/>
    <m/>
    <x v="0"/>
    <x v="0"/>
  </r>
  <r>
    <x v="9"/>
    <n v="2110104"/>
    <s v="Santa Quitéria do Maranhão"/>
    <n v="211010405"/>
    <s v="Santa Quitéria do Maranhão"/>
    <n v="23957"/>
    <s v="Sim"/>
    <s v="7392-AC SANTA QUITERIA DO MARANHAO - DDD - 2"/>
    <m/>
    <s v="SIM-7392-AC SANTA QUITERIA DO MARANHAO-DDD-SIM"/>
    <s v="SIM-7392-AC SANTA QUITERIA DO MARANHAO-DDD"/>
    <x v="0"/>
    <m/>
    <x v="0"/>
    <x v="0"/>
  </r>
  <r>
    <x v="9"/>
    <n v="2110203"/>
    <s v="Santa Rita"/>
    <n v="211020305"/>
    <s v="Santa Rita"/>
    <n v="37035"/>
    <s v="Sim"/>
    <s v="7393-AC SANTA RITA - DDD - 2"/>
    <m/>
    <s v="SIM-7393-AC SANTA RITA-DDD-SIM"/>
    <s v="SIM-7393-AC SANTA RITA-DDA"/>
    <x v="0"/>
    <m/>
    <x v="0"/>
    <x v="0"/>
  </r>
  <r>
    <x v="9"/>
    <n v="2110237"/>
    <s v="Santana do Maranhão"/>
    <n v="211023705"/>
    <s v="Santana do Maranhão"/>
    <n v="10567"/>
    <s v="Sim"/>
    <s v="37571-AC SANTANA DO MARANHAO - Retirada de Objetos pelo Destinátario - 2"/>
    <m/>
    <s v="SIM-37571-AC SANTANA DO MARANHAO-Retirada de Objetos pelo Destinátario-SIM"/>
    <s v="SIM-37571-AC SANTANA DO MARANHAO-Retirada de Objetos pelo DestinátarioPropria Fixa"/>
    <x v="0"/>
    <m/>
    <x v="0"/>
    <x v="0"/>
  </r>
  <r>
    <x v="9"/>
    <n v="2110278"/>
    <s v="Santo Amaro do Maranhão"/>
    <n v="211027805"/>
    <s v="Santo Amaro do Maranhão"/>
    <n v="13949"/>
    <s v="Sim"/>
    <s v="37573-AC SANTO AMARO DO MARANHAO - Retirada de Objetos pelo Destinátario - 2"/>
    <m/>
    <s v="SIM-37573-AC SANTO AMARO DO MARANHAO-Retirada de Objetos pelo Destinátario-SIM"/>
    <s v="---"/>
    <x v="0"/>
    <m/>
    <x v="0"/>
    <x v="0"/>
  </r>
  <r>
    <x v="9"/>
    <n v="2110302"/>
    <s v="Santo Antônio dos Lopes"/>
    <n v="211030205"/>
    <s v="Santo Antônio dos Lopes"/>
    <n v="14304"/>
    <s v="Sim"/>
    <s v="7466-AC SANTO ANTONIO DOS LOPES - DDD - 2"/>
    <m/>
    <s v="SIM-7466-AC SANTO ANTONIO DOS LOPES-DDD-SIM"/>
    <s v="SIM-7466-AC SANTO ANTONIO DOS LOPES-DDD"/>
    <x v="0"/>
    <m/>
    <x v="0"/>
    <x v="0"/>
  </r>
  <r>
    <x v="9"/>
    <n v="2110401"/>
    <s v="São Benedito do Rio Preto"/>
    <n v="211040105"/>
    <s v="São Benedito do Rio Preto"/>
    <n v="18364"/>
    <s v="Sim"/>
    <s v="7395-AC SAO BENEDITO DO RIO PRETO - DDD - 2"/>
    <m/>
    <s v="SIM-7395-AC SAO BENEDITO DO RIO PRETO-DDD-SIM"/>
    <s v="SIM-7395-AC SAO BENEDITO DO RIO PRETO-DDD"/>
    <x v="0"/>
    <m/>
    <x v="0"/>
    <x v="0"/>
  </r>
  <r>
    <x v="9"/>
    <n v="2110500"/>
    <s v="São Bento"/>
    <n v="211050005"/>
    <s v="São Bento"/>
    <n v="46395"/>
    <s v="Sim"/>
    <s v="7418-AC SAO BENTO - DDD - 2"/>
    <m/>
    <s v="SIM-7418-AC SAO BENTO-DDD-SIM"/>
    <s v="SIM-7418-AC SAO BENTO-DDD"/>
    <x v="0"/>
    <m/>
    <x v="0"/>
    <x v="0"/>
  </r>
  <r>
    <x v="9"/>
    <n v="2110609"/>
    <s v="São Bernardo"/>
    <n v="211060905"/>
    <s v="São Bernardo"/>
    <n v="26943"/>
    <s v="Sim"/>
    <s v="7396-AC SAO BERNARDO - DDD - 2"/>
    <m/>
    <s v="SIM-7396-AC SAO BERNARDO-DDD-SIM"/>
    <s v="SIM-7396-AC SAO BERNARDO-DDD"/>
    <x v="0"/>
    <m/>
    <x v="0"/>
    <x v="0"/>
  </r>
  <r>
    <x v="9"/>
    <n v="2110658"/>
    <s v="São Domingos do Azeitão"/>
    <n v="211065805"/>
    <s v="São Domingos do Azeitão"/>
    <n v="7992"/>
    <s v="Sim"/>
    <s v="7694-AGC SAO DOMINGOS DO AZEITAO - DDD - 5"/>
    <m/>
    <s v="SIM-7694-AGC SAO DOMINGOS DO AZEITAO-DDD-SIM"/>
    <s v="SIM-7694-AGC SAO DOMINGOS DO AZEITAO-DDD"/>
    <x v="0"/>
    <m/>
    <x v="0"/>
    <x v="0"/>
  </r>
  <r>
    <x v="9"/>
    <n v="2110708"/>
    <s v="São Domingos do Maranhão"/>
    <n v="211070805"/>
    <s v="São Domingos do Maranhão"/>
    <n v="34034"/>
    <s v="Sim"/>
    <s v="7445-AC SAO DOMINGOS DO MARANHAO - DDD - 2"/>
    <m/>
    <s v="SIM-7445-AC SAO DOMINGOS DO MARANHAO-DDD-SIM"/>
    <s v="SIM-7445-AC SAO DOMINGOS DO MARANHAO-DDD"/>
    <x v="0"/>
    <m/>
    <x v="0"/>
    <x v="0"/>
  </r>
  <r>
    <x v="9"/>
    <n v="2110807"/>
    <s v="São Félix de Balsas"/>
    <n v="211080705"/>
    <s v="São Félix de Balsas"/>
    <n v="4402"/>
    <s v="Sim"/>
    <s v="7447-AC SAO FELIX DE BALSAS - DDD - 2"/>
    <m/>
    <s v="SIM-7447-AC SAO FELIX DE BALSAS-DDD-SIM"/>
    <s v="SIM-7447-AC SAO FELIX DE BALSAS-DDD"/>
    <x v="0"/>
    <m/>
    <x v="0"/>
    <x v="0"/>
  </r>
  <r>
    <x v="9"/>
    <n v="2110856"/>
    <s v="São Francisco do Brejão"/>
    <n v="211085605"/>
    <s v="São Francisco do Brejão"/>
    <n v="9051"/>
    <s v="Sim"/>
    <s v="61142-AC SAO FRANCISCO DO BREJAO - DDD - 2"/>
    <m/>
    <s v="SIM-61142-AC SAO FRANCISCO DO BREJAO-DDD-SIM"/>
    <s v="SIM-61142-AC SAO FRANCISCO DO BREJAO-DDD"/>
    <x v="0"/>
    <m/>
    <x v="0"/>
    <x v="0"/>
  </r>
  <r>
    <x v="9"/>
    <n v="2110906"/>
    <s v="São Francisco do Maranhão"/>
    <n v="211090605"/>
    <s v="São Francisco do Maranhão"/>
    <n v="9449"/>
    <s v="Sim"/>
    <s v="7438-AC SAO FRANCISCO DO MARANHAO - DDD - 2"/>
    <m/>
    <s v="SIM-7438-AC SAO FRANCISCO DO MARANHAO-DDD-SIM"/>
    <s v="SIM-7438-AC SAO FRANCISCO DO MARANHAO-DDD"/>
    <x v="0"/>
    <m/>
    <x v="0"/>
    <x v="0"/>
  </r>
  <r>
    <x v="9"/>
    <n v="2110906"/>
    <s v="São Francisco do Maranhão"/>
    <n v="211090610"/>
    <s v="Caraíba do Norte"/>
    <n v="1227"/>
    <s v="Não"/>
    <m/>
    <m/>
    <s v="---"/>
    <s v="---"/>
    <x v="1"/>
    <s v="Nunca possuiu DIST. DOM"/>
    <x v="0"/>
    <x v="0"/>
  </r>
  <r>
    <x v="9"/>
    <n v="2110906"/>
    <s v="São Francisco do Maranhão"/>
    <n v="211090615"/>
    <s v="Ribeirão Azul"/>
    <n v="1388"/>
    <s v="Não"/>
    <m/>
    <m/>
    <s v="---"/>
    <s v="---"/>
    <x v="1"/>
    <s v="Nunca possuiu DIST. DOM"/>
    <x v="0"/>
    <x v="0"/>
  </r>
  <r>
    <x v="9"/>
    <n v="2111003"/>
    <s v="São João Batista"/>
    <n v="211100305"/>
    <s v="São João Batista"/>
    <n v="18544"/>
    <s v="Sim"/>
    <s v="7423-AC SAO JOAO BATISTA - DDD - 2"/>
    <m/>
    <s v="SIM-7423-AC SAO JOAO BATISTA-DDD-SIM"/>
    <s v="SIM-7423-AC SAO JOAO BATISTA-DDD"/>
    <x v="0"/>
    <m/>
    <x v="0"/>
    <x v="0"/>
  </r>
  <r>
    <x v="9"/>
    <n v="2111029"/>
    <s v="São João do Carú"/>
    <n v="211102905"/>
    <s v="São João do Carú"/>
    <n v="12251"/>
    <s v="Sim"/>
    <s v="424153-AC SAO JOAO DO CARU - Retirada de Objetos pelo Destinátario - 2"/>
    <m/>
    <s v="SIM-424153-AC SAO JOAO DO CARU-Retirada de Objetos pelo Destinátario-SIM"/>
    <s v="---"/>
    <x v="0"/>
    <m/>
    <x v="0"/>
    <x v="0"/>
  </r>
  <r>
    <x v="9"/>
    <n v="2111052"/>
    <s v="São João do Paraíso"/>
    <n v="211105205"/>
    <s v="São João do Paraíso"/>
    <n v="9904"/>
    <s v="Sim"/>
    <s v="42817-AGC SAO JOAO DO PARAISO - DDD - 2"/>
    <m/>
    <s v="SIM-42817-AGC SAO JOAO DO PARAISO-DDD-SIM"/>
    <s v="SIM-42817-AGC SAO JOAO DO PARAISO-DDD"/>
    <x v="0"/>
    <m/>
    <x v="0"/>
    <x v="0"/>
  </r>
  <r>
    <x v="9"/>
    <n v="2111078"/>
    <s v="São João do Soter"/>
    <n v="211107805"/>
    <s v="São João do Soter"/>
    <n v="16889"/>
    <s v="Sim"/>
    <s v="7501-AC SAO JOAO DO SOTER - DDD - 2"/>
    <m/>
    <s v="SIM-7501-AC SAO JOAO DO SOTER-DDD-SIM"/>
    <s v="SIM-7501-AC SAO JOAO DO SOTER-DDD"/>
    <x v="0"/>
    <m/>
    <x v="0"/>
    <x v="0"/>
  </r>
  <r>
    <x v="9"/>
    <n v="2111102"/>
    <s v="São João dos Patos"/>
    <n v="211110205"/>
    <s v="São João dos Patos"/>
    <n v="25020"/>
    <s v="Sim"/>
    <s v="7425-AC SAO JOAO DOS PATOS - DDD - 2"/>
    <m/>
    <s v="SIM-7425-AC SAO JOAO DOS PATOS-DDD-SIM"/>
    <s v="SIM-7425-AC SAO JOAO DOS PATOS-DDD"/>
    <x v="0"/>
    <m/>
    <x v="0"/>
    <x v="0"/>
  </r>
  <r>
    <x v="9"/>
    <n v="2111201"/>
    <s v="São José de Ribamar"/>
    <n v="211120105"/>
    <s v="São José de Ribamar"/>
    <n v="56920"/>
    <s v="Sim"/>
    <s v="426451-CDD SAO JOSE DE RIBAMAR - DDA - 2"/>
    <m/>
    <s v="SIM-426451-CDD SAO JOSE DE RIBAMAR-DDA-SIM"/>
    <s v="SIM-426451-CDD SAO JOSE DE RIBAMAR-DDA"/>
    <x v="0"/>
    <m/>
    <x v="0"/>
    <x v="0"/>
  </r>
  <r>
    <x v="9"/>
    <n v="2111201"/>
    <s v="São José de Ribamar"/>
    <n v="211120110"/>
    <s v="Mata"/>
    <n v="187659"/>
    <s v="Sim"/>
    <s v="426451-CDD SAO JOSE DE RIBAMAR - DDA - 2"/>
    <m/>
    <s v="SIM-426451-CDD SAO JOSE DE RIBAMAR-DDA-SIM"/>
    <s v="SIM-426451-CDD SAO JOSE DE RIBAMAR-DDA"/>
    <x v="0"/>
    <m/>
    <x v="0"/>
    <x v="0"/>
  </r>
  <r>
    <x v="9"/>
    <n v="2111250"/>
    <s v="São José dos Basílios"/>
    <n v="211125005"/>
    <s v="São José dos Basílios"/>
    <n v="6957"/>
    <s v="Sim"/>
    <s v="424152-AC SAO JOSE DOS BASILIOS - DDD - 2"/>
    <m/>
    <s v="SIM-424152-AC SAO JOSE DOS BASILIOS-DDD-SIM"/>
    <s v="SIM-424152-AC SAO JOSE DOS BASILIOS-DDD"/>
    <x v="0"/>
    <m/>
    <x v="0"/>
    <x v="0"/>
  </r>
  <r>
    <x v="9"/>
    <n v="2111300"/>
    <s v="São Luís"/>
    <n v="211130005"/>
    <s v="São Luís"/>
    <n v="1037775"/>
    <s v="Sim"/>
    <s v="7508-CDD RENASCENCA - DDA - 2,7507-CDD BEQUIMAO - DDA - 2,7506-CDD ANIL - DDA - 2,7505-CDD SAO LUIS CENTRO - DDA - 2,7504-CDD SAO LUIS - DDA - 2"/>
    <m/>
    <s v="SIM-7504-CDD SAO LUIS-DDA-SIM,SIM-7505-CDD SAO LUIS CENTRO-DDA-SIM,SIM-7506-CDD ANIL-DDA-SIM,SIM-7507-CDD BEQUIMAO-DDA-SIM,SIM-7508-CDD RENASCENCA-DDA-SIM"/>
    <s v="SIM-7504-CDD SAO LUIS-DDA,SIM-7505-CDD SAO LUIS CENTRO-DDA,SIM-7506-CDD ANIL-DDA,SIM-7507-CDD BEQUIMAO-DDA,SIM-7508-CDD RENASCENCA-DDA"/>
    <x v="0"/>
    <m/>
    <x v="0"/>
    <x v="0"/>
  </r>
  <r>
    <x v="9"/>
    <n v="2111409"/>
    <s v="São Luís Gonzaga do Maranhão"/>
    <n v="211140905"/>
    <s v="São Luís Gonzaga do Maranhão"/>
    <n v="17818"/>
    <s v="Sim"/>
    <s v="7458-AC SAO LUIZ GONZAGA MARANHAO - DDD - 2"/>
    <m/>
    <s v="SIM-7458-AC SAO LUIZ GONZAGA MARANHAO-DDD-SIM"/>
    <s v="SIM-7458-AC SAO LUIZ GONZAGA MARANHAO-DDD"/>
    <x v="0"/>
    <m/>
    <x v="0"/>
    <x v="0"/>
  </r>
  <r>
    <x v="9"/>
    <n v="2111508"/>
    <s v="São Mateus do Maranhão"/>
    <n v="211150805"/>
    <s v="São Mateus do Maranhão"/>
    <n v="38829"/>
    <s v="Sim"/>
    <s v="7470-AC SAO MATEUS DO MARANHAO - DDD - 2"/>
    <m/>
    <s v="SIM-7470-AC SAO MATEUS DO MARANHAO-DDD-SIM"/>
    <s v="SIM-7470-AC SAO MATEUS DO MARANHAO-DDD"/>
    <x v="0"/>
    <m/>
    <x v="0"/>
    <x v="0"/>
  </r>
  <r>
    <x v="9"/>
    <n v="2111532"/>
    <s v="São Pedro da Água Branca"/>
    <n v="211153205"/>
    <s v="São Pedro da Água Branca"/>
    <n v="14338"/>
    <s v="Sim"/>
    <s v="7492-AC SAO PEDRO DA AGUA BRANCA - DDD - 2"/>
    <m/>
    <s v="SIM-7492-AC SAO PEDRO DA AGUA BRANCA-DDD-SIM"/>
    <s v="SIM-7492-AC SAO PEDRO DA AGUA BRANCA-DDD"/>
    <x v="0"/>
    <m/>
    <x v="0"/>
    <x v="0"/>
  </r>
  <r>
    <x v="9"/>
    <n v="2111573"/>
    <s v="São Pedro dos Crentes"/>
    <n v="211157305"/>
    <s v="São Pedro dos Crentes"/>
    <n v="5783"/>
    <s v="Sim"/>
    <s v="234779-AC SAO PEDRO DOS CRENTES - Retirada de Objetos pelo Destinátario - 2"/>
    <m/>
    <s v="SIM-234779-AC SAO PEDRO DOS CRENTES-Retirada de Objetos pelo Destinátario-SIM"/>
    <s v="---"/>
    <x v="0"/>
    <m/>
    <x v="0"/>
    <x v="0"/>
  </r>
  <r>
    <x v="9"/>
    <n v="2111607"/>
    <s v="São Raimundo das Mangabeiras"/>
    <n v="211160705"/>
    <s v="São Raimundo das Mangabeiras"/>
    <n v="18672"/>
    <s v="Sim"/>
    <s v="7429-AC S RAIMUNDO DAS MANGABEIRAS - DDD - 2"/>
    <m/>
    <s v="SIM-7429-AC S RAIMUNDO DAS MANGABEIRAS-DDD-SIM"/>
    <s v="SIM-7429-AC S RAIMUNDO DAS MANGABEIRAS-DDD"/>
    <x v="0"/>
    <m/>
    <x v="0"/>
    <x v="0"/>
  </r>
  <r>
    <x v="9"/>
    <n v="2111631"/>
    <s v="São Raimundo do Doca Bezerra"/>
    <n v="211163105"/>
    <s v="São Raimundo do Doca Bezerra"/>
    <n v="5650"/>
    <s v="Sim"/>
    <s v="424150-AC SAO RAIMUNDO DOCA BEZERRA - Retirada de Objetos pelo Destinátario - 2"/>
    <m/>
    <s v="SIM-424150-AC SAO RAIMUNDO DOCA BEZERRA-Retirada de Objetos pelo Destinátario-SIM"/>
    <s v="---"/>
    <x v="0"/>
    <m/>
    <x v="0"/>
    <x v="0"/>
  </r>
  <r>
    <x v="9"/>
    <n v="2111672"/>
    <s v="São Roberto"/>
    <n v="211167205"/>
    <s v="São Roberto"/>
    <n v="4544"/>
    <s v="Sim"/>
    <s v="61135-AC SAO ROBERTO - Retirada de Objetos pelo Destinátario - 2"/>
    <m/>
    <s v="SIM-61135-AC SAO ROBERTO-Retirada de Objetos pelo Destinátario-SIM"/>
    <s v="---"/>
    <x v="0"/>
    <m/>
    <x v="0"/>
    <x v="0"/>
  </r>
  <r>
    <x v="9"/>
    <n v="2111706"/>
    <s v="São Vicente Ferrer"/>
    <n v="211170605"/>
    <s v="São Vicente Ferrer"/>
    <n v="19498"/>
    <s v="Sim"/>
    <s v="7404-AC SAO VICENTE FERRER - DDD - 2"/>
    <m/>
    <s v="SIM-7404-AC SAO VICENTE FERRER-DDD-SIM"/>
    <s v="SIM-7404-AC SAO VICENTE FERRER-DDD"/>
    <x v="0"/>
    <m/>
    <x v="0"/>
    <x v="0"/>
  </r>
  <r>
    <x v="9"/>
    <n v="2111722"/>
    <s v="Satubinha"/>
    <n v="211172205"/>
    <s v="Satubinha"/>
    <n v="8784"/>
    <s v="Sim"/>
    <s v="37576-AC SATUBINHA - DDD - 2"/>
    <m/>
    <s v="SIM-37576-AC SATUBINHA-DDD-SIM"/>
    <s v="SIM-37576-AC SATUBINHA-DDD"/>
    <x v="0"/>
    <m/>
    <x v="0"/>
    <x v="0"/>
  </r>
  <r>
    <x v="9"/>
    <n v="2111748"/>
    <s v="Senador Alexandre Costa"/>
    <n v="211174805"/>
    <s v="Senador Alexandre Costa"/>
    <n v="10207"/>
    <s v="Sim"/>
    <s v="61514-AC SENADOR ALEXANDRE COSTA - Retirada de Objetos pelo Destinátario - 2"/>
    <m/>
    <s v="SIM-61514-AC SENADOR ALEXANDRE COSTA-Retirada de Objetos pelo Destinátario-SIM"/>
    <s v="---"/>
    <x v="0"/>
    <m/>
    <x v="0"/>
    <x v="0"/>
  </r>
  <r>
    <x v="9"/>
    <n v="2111763"/>
    <s v="Senador La Rocque"/>
    <n v="211176305"/>
    <s v="Senador La Rocque"/>
    <n v="14700"/>
    <s v="Sim"/>
    <s v="7498-AC SENADOR LA ROCQUE - DDD - 2"/>
    <m/>
    <s v="SIM-7498-AC SENADOR LA ROCQUE-DDD-SIM"/>
    <s v="SIM-7498-AC SENADOR LA ROCQUE-DDD"/>
    <x v="0"/>
    <m/>
    <x v="0"/>
    <x v="0"/>
  </r>
  <r>
    <x v="9"/>
    <n v="2111789"/>
    <s v="Serrano do Maranhão"/>
    <n v="211178905"/>
    <s v="Serrano do Maranhão"/>
    <n v="10202"/>
    <s v="Sim"/>
    <s v="37577-AC SERRANO DO MARANHAO - DDD - 2"/>
    <m/>
    <s v="SIM-37577-AC SERRANO DO MARANHAO-DDD-SIM"/>
    <s v="SIM-37577-AC SERRANO DO MARANHAO-DDD"/>
    <x v="0"/>
    <m/>
    <x v="0"/>
    <x v="0"/>
  </r>
  <r>
    <x v="9"/>
    <n v="2111805"/>
    <s v="Sítio Novo"/>
    <n v="211180505"/>
    <s v="Sítio Novo"/>
    <n v="17074"/>
    <s v="Sim"/>
    <s v="7439-AC SITIO NOVO - DDD - 2"/>
    <m/>
    <s v="SIM-7439-AC SITIO NOVO-DDD-SIM"/>
    <s v="SIM-7439-AC SITIO NOVO-DDD"/>
    <x v="0"/>
    <m/>
    <x v="0"/>
    <x v="0"/>
  </r>
  <r>
    <x v="9"/>
    <n v="2111904"/>
    <s v="Sucupira do Norte"/>
    <n v="211190405"/>
    <s v="Sucupira do Norte"/>
    <n v="10238"/>
    <s v="Sim"/>
    <s v="7440-AC SUCUPIRA DO NORTE - DDD - 2"/>
    <m/>
    <s v="SIM-7440-AC SUCUPIRA DO NORTE-DDD-SIM"/>
    <s v="SIM-7440-AC SUCUPIRA DO NORTE-DDD"/>
    <x v="0"/>
    <m/>
    <x v="0"/>
    <x v="0"/>
  </r>
  <r>
    <x v="9"/>
    <n v="2111953"/>
    <s v="Sucupira do Riachão"/>
    <n v="211195305"/>
    <s v="Sucupira do Riachão"/>
    <n v="4985"/>
    <s v="Sim"/>
    <s v="61141-AC SUCUPIRA DO RIACHAO - Retirada de Objetos pelo Destinátario - 2"/>
    <m/>
    <s v="SIM-61141-AC SUCUPIRA DO RIACHAO-Retirada de Objetos pelo Destinátario-SIM"/>
    <s v="---"/>
    <x v="0"/>
    <m/>
    <x v="0"/>
    <x v="0"/>
  </r>
  <r>
    <x v="9"/>
    <n v="2112001"/>
    <s v="Tasso Fragoso"/>
    <n v="211200105"/>
    <s v="Tasso Fragoso"/>
    <n v="8862"/>
    <s v="Sim"/>
    <s v="7450-AC TASSO FRAGOSO - DDD - 2"/>
    <m/>
    <s v="SIM-7450-AC TASSO FRAGOSO-DDD-SIM"/>
    <s v="SIM-7450-AC TASSO FRAGOSO-DDD"/>
    <x v="0"/>
    <m/>
    <x v="0"/>
    <x v="0"/>
  </r>
  <r>
    <x v="9"/>
    <n v="2112100"/>
    <s v="Timbiras"/>
    <n v="211210005"/>
    <s v="Timbiras"/>
    <n v="26484"/>
    <s v="Sim"/>
    <s v="7394-AC TIMBIRAS - DDD - 2"/>
    <m/>
    <s v="SIM-7394-AC TIMBIRAS-DDD-SIM"/>
    <s v="SIM-7394-AC TIMBIRAS-DDD"/>
    <x v="0"/>
    <m/>
    <x v="0"/>
    <x v="0"/>
  </r>
  <r>
    <x v="9"/>
    <n v="2112209"/>
    <s v="Timon"/>
    <n v="211220905"/>
    <s v="Timon"/>
    <n v="170621"/>
    <s v="Sim"/>
    <s v="431247-CDD TIMON - DDA - 2"/>
    <m/>
    <s v="SIM-431247-CDD TIMON-DDA-SIM"/>
    <s v="SIM-431247-CDD TIMON-DDA"/>
    <x v="0"/>
    <m/>
    <x v="0"/>
    <x v="0"/>
  </r>
  <r>
    <x v="9"/>
    <n v="2112209"/>
    <s v="Timon"/>
    <n v="211220910"/>
    <s v="Buriti Cortado"/>
    <n v="3844"/>
    <s v="Não"/>
    <m/>
    <m/>
    <s v="---"/>
    <s v="---"/>
    <x v="1"/>
    <s v="Nunca possuiu DIST. DOM"/>
    <x v="0"/>
    <x v="0"/>
  </r>
  <r>
    <x v="9"/>
    <n v="2112233"/>
    <s v="Trizidela do Vale"/>
    <n v="211223305"/>
    <s v="Trizidela do Vale"/>
    <n v="22484"/>
    <s v="Sim"/>
    <s v="37580-AC TRIZIDELA DO VALE - DDD - 2"/>
    <m/>
    <s v="SIM-37580-AC TRIZIDELA DO VALE-DDD-SIM"/>
    <s v="SIM-37580-AC TRIZIDELA DO VALE-DDD"/>
    <x v="0"/>
    <m/>
    <x v="0"/>
    <x v="0"/>
  </r>
  <r>
    <x v="9"/>
    <n v="2112274"/>
    <s v="Tufilândia"/>
    <n v="211227405"/>
    <s v="Tufilândia"/>
    <n v="5507"/>
    <s v="Sim"/>
    <s v="51755-AC TUFILANDIA - Retirada de Objetos pelo Destinátario - 2"/>
    <m/>
    <s v="SIM-51755-AC TUFILANDIA-Retirada de Objetos pelo Destinátario-SIM"/>
    <s v="---"/>
    <x v="0"/>
    <m/>
    <x v="0"/>
    <x v="0"/>
  </r>
  <r>
    <x v="9"/>
    <n v="2112308"/>
    <s v="Tuntum"/>
    <n v="211230805"/>
    <s v="Tuntum"/>
    <n v="29268"/>
    <s v="Sim"/>
    <s v="7467-AC TUNTUN - DDD - 2"/>
    <m/>
    <s v="SIM-7467-AC TUNTUN-DDD-SIM"/>
    <s v="SIM-7467-AC TUNTUN-DDD"/>
    <x v="0"/>
    <m/>
    <x v="0"/>
    <x v="0"/>
  </r>
  <r>
    <x v="9"/>
    <n v="2112308"/>
    <s v="Tuntum"/>
    <n v="211230810"/>
    <s v="São Joaquim dos Melos"/>
    <n v="6983"/>
    <s v="Sim"/>
    <s v="437259-AGC SAO JOAQUIM DOS MELOS - DDD - 2"/>
    <m/>
    <s v="SIM-437259-AGC SAO JOAQUIM DOS MELOS-DDD-SIM"/>
    <s v="---"/>
    <x v="0"/>
    <m/>
    <x v="0"/>
    <x v="0"/>
  </r>
  <r>
    <x v="9"/>
    <n v="2112407"/>
    <s v="Turiaçu"/>
    <n v="211240705"/>
    <s v="Turiaçu"/>
    <n v="37491"/>
    <s v="Sim"/>
    <s v="7431-AC TURIACU - DDD - 2"/>
    <m/>
    <s v="SIM-7431-AC TURIACU-DDD-SIM"/>
    <s v="SIM-7431-AC TURIACU-DDD"/>
    <x v="0"/>
    <m/>
    <x v="0"/>
    <x v="0"/>
  </r>
  <r>
    <x v="9"/>
    <n v="2112456"/>
    <s v="Turilândia"/>
    <n v="211245605"/>
    <s v="Turilândia"/>
    <n v="31638"/>
    <s v="Sim"/>
    <s v="37582-AC TURILANDIA - DDD - 2"/>
    <m/>
    <s v="SIM-37582-AC TURILANDIA-DDD-SIM"/>
    <s v="SIM-37582-AC TURILANDIA-DDD"/>
    <x v="0"/>
    <m/>
    <x v="0"/>
    <x v="0"/>
  </r>
  <r>
    <x v="9"/>
    <n v="2112506"/>
    <s v="Tutóia"/>
    <n v="211250605"/>
    <s v="Tutóia"/>
    <n v="37966"/>
    <s v="Sim"/>
    <s v="7456-AC TUTOIA - DDD - 2"/>
    <m/>
    <s v="SIM-7456-AC TUTOIA-DDD-SIM"/>
    <s v="SIM-7456-AC TUTOIA-DDD"/>
    <x v="0"/>
    <m/>
    <x v="0"/>
    <x v="0"/>
  </r>
  <r>
    <x v="9"/>
    <n v="2112506"/>
    <s v="Tutóia"/>
    <n v="211250610"/>
    <s v="Barro Duro"/>
    <n v="15390"/>
    <s v="Sim"/>
    <s v="7670-AGC BARRO DURO - DDD - 5"/>
    <m/>
    <s v="SIM-7670-AGC BARRO DURO-DDD-SIM"/>
    <s v="SIM-7670-AGC BARRO DURO-DDD"/>
    <x v="0"/>
    <m/>
    <x v="0"/>
    <x v="0"/>
  </r>
  <r>
    <x v="9"/>
    <n v="2112605"/>
    <s v="Urbano Santos"/>
    <n v="211260505"/>
    <s v="Urbano Santos"/>
    <n v="32812"/>
    <s v="Sim"/>
    <s v="7395-AC SAO BENEDITO DO RIO PRETO - DDD - 2"/>
    <m/>
    <s v="SIM-7395-AC SAO BENEDITO DO RIO PRETO-DDD-SIM"/>
    <s v="SIM-7405-AC URBANO SANTOS-DDD"/>
    <x v="0"/>
    <m/>
    <x v="0"/>
    <x v="0"/>
  </r>
  <r>
    <x v="9"/>
    <n v="2112704"/>
    <s v="Vargem Grande"/>
    <n v="211270405"/>
    <s v="Vargem Grande"/>
    <n v="43261"/>
    <s v="Sim"/>
    <s v="7433-AC VARGEM GRANDE - DDD - 2"/>
    <m/>
    <s v="SIM-7433-AC VARGEM GRANDE-DDD-SIM"/>
    <s v="SIM-7433-AC VARGEM GRANDE-DDD"/>
    <x v="0"/>
    <m/>
    <x v="0"/>
    <x v="0"/>
  </r>
  <r>
    <x v="9"/>
    <n v="2112803"/>
    <s v="Viana"/>
    <n v="211280305"/>
    <s v="Viana"/>
    <n v="51442"/>
    <s v="Sim"/>
    <s v="7434-AC VIANA - DDD - 2"/>
    <m/>
    <s v="SIM-7434-AC VIANA-DDD-SIM"/>
    <s v="SIM-7434-AC VIANA-DDD"/>
    <x v="0"/>
    <m/>
    <x v="0"/>
    <x v="0"/>
  </r>
  <r>
    <x v="9"/>
    <n v="2112852"/>
    <s v="Vila Nova dos Martírios"/>
    <n v="211285205"/>
    <s v="Vila Nova dos Martírios"/>
    <n v="10362"/>
    <s v="Sim"/>
    <s v="61136-AC VILA NOVA DOS MARTIRIOS - DDD - 2"/>
    <m/>
    <s v="SIM-61136-AC VILA NOVA DOS MARTIRIOS-DDD-SIM"/>
    <s v="SIM-61136-AC VILA NOVA DOS MARTIRIOS-DDD"/>
    <x v="0"/>
    <m/>
    <x v="0"/>
    <x v="0"/>
  </r>
  <r>
    <x v="9"/>
    <n v="2112902"/>
    <s v="Vitória do Mearim"/>
    <n v="211290205"/>
    <s v="Vitória do Mearim"/>
    <n v="30805"/>
    <s v="Sim"/>
    <s v="7354-AC VITORIA DO MEARIM - DDD - 2"/>
    <m/>
    <s v="SIM-7354-AC VITORIA DO MEARIM-DDD-SIM"/>
    <s v="SIM-7354-AC VITORIA DO MEARIM-DDD"/>
    <x v="0"/>
    <m/>
    <x v="0"/>
    <x v="0"/>
  </r>
  <r>
    <x v="9"/>
    <n v="2113009"/>
    <s v="Vitorino Freire"/>
    <n v="211300905"/>
    <s v="Vitorino Freire"/>
    <n v="30845"/>
    <s v="Sim"/>
    <s v="7452-AC VITORINO FREIRE - DDD - 2"/>
    <m/>
    <s v="SIM-7452-AC VITORINO FREIRE-DDD-SIM"/>
    <s v="SIM-7452-AC VITORINO FREIRE-DDD"/>
    <x v="0"/>
    <m/>
    <x v="0"/>
    <x v="0"/>
  </r>
  <r>
    <x v="9"/>
    <n v="2114007"/>
    <s v="Zé Doca"/>
    <n v="211400705"/>
    <s v="Zé Doca"/>
    <n v="40801"/>
    <s v="Sim"/>
    <s v="7426-AC ZE DOCA - DDD - 2"/>
    <m/>
    <s v="SIM-7426-AC ZE DOCA-DDD-SIM"/>
    <s v="SIM-7426-AC ZE DOCA-DDD"/>
    <x v="0"/>
    <m/>
    <x v="0"/>
    <x v="0"/>
  </r>
  <r>
    <x v="10"/>
    <n v="3100104"/>
    <s v="Abadia dos Dourados"/>
    <n v="310010405"/>
    <s v="Abadia dos Dourados"/>
    <n v="6272"/>
    <s v="Sim"/>
    <s v="8435-AC ABADIA DOS DOURADOS - DDA - 2"/>
    <m/>
    <s v="SIM-8435-AC ABADIA DOS DOURADOS-DDA-SIM"/>
    <s v="SIM-8435-AC ABADIA DOS DOURADOS-DDD"/>
    <x v="0"/>
    <m/>
    <x v="0"/>
    <x v="0"/>
  </r>
  <r>
    <x v="10"/>
    <n v="3100203"/>
    <s v="Abaeté"/>
    <n v="310020305"/>
    <s v="Abaeté"/>
    <n v="22675"/>
    <s v="Sim"/>
    <s v="433716-CDD ABAETE - DDA - 2"/>
    <m/>
    <s v="SIM-433716-CDD ABAETE-DDA-SIM"/>
    <s v="SIM-7994-AC ABAETE-DDA"/>
    <x v="0"/>
    <m/>
    <x v="0"/>
    <x v="0"/>
  </r>
  <r>
    <x v="10"/>
    <n v="3100302"/>
    <s v="Abre Campo"/>
    <n v="310030205"/>
    <s v="Abre Campo"/>
    <n v="11724"/>
    <s v="Sim"/>
    <s v="7995-AC ABRE CAMPO - DDA - 2"/>
    <m/>
    <s v="SIM-7995-AC ABRE CAMPO-DDA-SIM"/>
    <s v="SIM-7995-AC ABRE CAMPO-DDD"/>
    <x v="0"/>
    <m/>
    <x v="0"/>
    <x v="0"/>
  </r>
  <r>
    <x v="10"/>
    <n v="3100302"/>
    <s v="Abre Campo"/>
    <n v="310030210"/>
    <s v="Granada"/>
    <n v="2203"/>
    <s v="Sim"/>
    <s v="11316-AGC GRANADA - DDD - 2"/>
    <m/>
    <s v="SIM-11316-AGC GRANADA-DDD-SIM"/>
    <s v="SIM-11316-AGC GRANADA-DDD"/>
    <x v="0"/>
    <m/>
    <x v="0"/>
    <x v="0"/>
  </r>
  <r>
    <x v="10"/>
    <n v="3100401"/>
    <s v="Acaiaca"/>
    <n v="310040105"/>
    <s v="Acaiaca"/>
    <n v="3909"/>
    <s v="Sim"/>
    <s v="8253-AC ACAIACA - DDA - 2"/>
    <m/>
    <s v="SIM-8253-AC ACAIACA-DDA-SIM"/>
    <s v="SIM-8253-AC ACAIACA-DDD"/>
    <x v="0"/>
    <m/>
    <x v="0"/>
    <x v="0"/>
  </r>
  <r>
    <x v="10"/>
    <n v="3100500"/>
    <s v="Açucena"/>
    <n v="310050005"/>
    <s v="Açucena"/>
    <n v="4953"/>
    <s v="Sim"/>
    <s v="8275-AC ACUCENA - DDA - 2"/>
    <m/>
    <s v="SIM-8275-AC ACUCENA-DDA-SIM"/>
    <s v="SIM-8275-AC ACUCENA-DDD"/>
    <x v="0"/>
    <m/>
    <x v="0"/>
    <x v="0"/>
  </r>
  <r>
    <x v="10"/>
    <n v="3100500"/>
    <s v="Açucena"/>
    <n v="310050010"/>
    <s v="Aramirim"/>
    <n v="1839"/>
    <s v="Sim"/>
    <s v="43283-AGC ARAMIRIM - DDD - 2"/>
    <m/>
    <s v="SIM-43283-AGC ARAMIRIM-DDD-SIM"/>
    <s v="SIM-43283-AGC ARAMIRIM-DDD"/>
    <x v="0"/>
    <m/>
    <x v="0"/>
    <x v="0"/>
  </r>
  <r>
    <x v="10"/>
    <n v="3100500"/>
    <s v="Açucena"/>
    <n v="310050015"/>
    <s v="Felicina"/>
    <n v="727"/>
    <s v="Sim"/>
    <s v="11269-AGC FELICINA - DDD - 2"/>
    <m/>
    <s v="SIM-11269-AGC FELICINA-DDD-SIM"/>
    <s v="SIM-11269-AGC FELICINA-DDD"/>
    <x v="0"/>
    <m/>
    <x v="0"/>
    <x v="0"/>
  </r>
  <r>
    <x v="10"/>
    <n v="3100500"/>
    <s v="Açucena"/>
    <n v="310050028"/>
    <s v="Naque-Nanuque"/>
    <n v="1098"/>
    <s v="Sim"/>
    <s v="439570-AGC NAQUE NANUQUE - DDD - 2"/>
    <m/>
    <s v="SIM-10661-AGC NAQUE NANUQUE-DDD-SIM"/>
    <s v="SIM-10661-AGC NAQUE NANUQUE-DDD"/>
    <x v="0"/>
    <m/>
    <x v="0"/>
    <x v="0"/>
  </r>
  <r>
    <x v="10"/>
    <n v="3100609"/>
    <s v="Água Boa"/>
    <n v="310060905"/>
    <s v="Água Boa"/>
    <n v="8166"/>
    <s v="Sim"/>
    <s v="8114-AC AGUA BOA - DDA - 2"/>
    <m/>
    <s v="SIM-8114-AC AGUA BOA-DDA-SIM"/>
    <s v="SIM-8114-AC AGUA BOA-DDD"/>
    <x v="0"/>
    <m/>
    <x v="0"/>
    <x v="0"/>
  </r>
  <r>
    <x v="10"/>
    <n v="3100609"/>
    <s v="Água Boa"/>
    <n v="310060915"/>
    <s v="Palmeira de Resplendor"/>
    <n v="3550"/>
    <s v="Sim"/>
    <s v="59204-AGC PALMEIRAS DE RESPLENDOR - DDD - 2"/>
    <m/>
    <s v="SIM-59204-AGC PALMEIRAS DE RESPLENDOR-DDD-SIM"/>
    <s v="SIM-59204-AGC PALMEIRAS DE RESPLENDOR-DDD,SIM-59204-AGC PALMEIRAS DO RESPLENDOR-DDD"/>
    <x v="0"/>
    <m/>
    <x v="0"/>
    <x v="0"/>
  </r>
  <r>
    <x v="10"/>
    <n v="3100708"/>
    <s v="Água Comprida"/>
    <n v="310070805"/>
    <s v="Água Comprida"/>
    <n v="2108"/>
    <s v="Sim"/>
    <s v="63103-AC AGUA COMPRIDA - DDA - 2"/>
    <m/>
    <s v="SIM-63103-AC AGUA COMPRIDA-DDA-SIM"/>
    <s v="SIM-63103-AC AGUA COMPRIDA-DDD"/>
    <x v="0"/>
    <m/>
    <x v="0"/>
    <x v="0"/>
  </r>
  <r>
    <x v="10"/>
    <n v="3100807"/>
    <s v="Aguanil"/>
    <n v="310080705"/>
    <s v="Aguanil"/>
    <n v="3099"/>
    <s v="Sim"/>
    <s v="8636-AC AGUANIL - DDA - 2"/>
    <m/>
    <s v="SIM-8636-AC AGUANIL-DDA-SIM"/>
    <s v="SIM-8636-AC AGUANIL-DDD"/>
    <x v="0"/>
    <m/>
    <x v="0"/>
    <x v="0"/>
  </r>
  <r>
    <x v="10"/>
    <n v="3100807"/>
    <s v="Aguanil"/>
    <n v="310080710"/>
    <s v="Boticão"/>
    <n v="1258"/>
    <s v="Sim"/>
    <s v="8636-AC AGUANIL - RODF15 - 2"/>
    <s v="12.89"/>
    <m/>
    <m/>
    <x v="0"/>
    <m/>
    <x v="0"/>
    <x v="0"/>
  </r>
  <r>
    <x v="10"/>
    <n v="3100906"/>
    <s v="Águas Formosas"/>
    <n v="310090605"/>
    <s v="Águas Formosas"/>
    <n v="15740"/>
    <s v="Sim"/>
    <s v="8115-AC AGUAS FORMOSAS - DDA - 2"/>
    <m/>
    <s v="SIM-8115-AC AGUAS FORMOSAS-DDA-SIM"/>
    <s v="SIM-8115-AC AGUAS FORMOSAS-DDA"/>
    <x v="0"/>
    <m/>
    <x v="0"/>
    <x v="0"/>
  </r>
  <r>
    <x v="10"/>
    <n v="3100906"/>
    <s v="Águas Formosas"/>
    <n v="310090607"/>
    <s v="Água Quente"/>
    <n v="2708"/>
    <s v="Sim"/>
    <s v="40635-AGC AGUA QUENTE - DDD - 2"/>
    <m/>
    <s v="SIM-40635-AGC AGUA QUENTE-DDD-SIM"/>
    <s v="SIM-40635-AGC AGUA QUENTE-DDA"/>
    <x v="0"/>
    <m/>
    <x v="0"/>
    <x v="0"/>
  </r>
  <r>
    <x v="10"/>
    <n v="3101003"/>
    <s v="Águas Vermelhas"/>
    <n v="310100305"/>
    <s v="Águas Vermelhas"/>
    <n v="7229"/>
    <s v="Sim"/>
    <s v="8116-AC AGUAS VERMELHAS - DDA - 2"/>
    <m/>
    <s v="SIM-8116-AC AGUAS VERMELHAS-DDA-SIM"/>
    <s v="SIM-8116-AC AGUAS VERMELHAS-DDA"/>
    <x v="0"/>
    <m/>
    <x v="0"/>
    <x v="0"/>
  </r>
  <r>
    <x v="10"/>
    <n v="3101003"/>
    <s v="Águas Vermelhas"/>
    <n v="310100320"/>
    <s v="Itamarati"/>
    <n v="1290"/>
    <s v="Sim"/>
    <s v="236510-AGC ITAMARATI - DDD - 2"/>
    <m/>
    <s v="SIM-236510-AGC ITAMARATI-DDD-SIM"/>
    <s v="SIM-236510-AGC ITAMARATI-DDD"/>
    <x v="0"/>
    <m/>
    <x v="0"/>
    <x v="0"/>
  </r>
  <r>
    <x v="10"/>
    <n v="3101003"/>
    <s v="Águas Vermelhas"/>
    <n v="310100330"/>
    <s v="Machado Mineiro"/>
    <n v="5518"/>
    <s v="Sim"/>
    <s v="38772-AGC MACHADO MINEIRO - DDD - 2"/>
    <m/>
    <s v="SIM-38772-AGC MACHADO MINEIRO-DDD-SIM"/>
    <s v="SIM-38772-AGC MACHADO MINEIRO-DDD"/>
    <x v="0"/>
    <m/>
    <x v="0"/>
    <x v="0"/>
  </r>
  <r>
    <x v="10"/>
    <n v="3101102"/>
    <s v="Aimorés"/>
    <n v="310110205"/>
    <s v="Aimorés"/>
    <n v="16257"/>
    <s v="Sim"/>
    <s v="8363-AC AIMORES - DDA - 2"/>
    <m/>
    <s v="SIM-8363-AC AIMORES-DDA-SIM"/>
    <s v="SIM-8363-AC AIMORES-DDA"/>
    <x v="0"/>
    <m/>
    <x v="0"/>
    <x v="0"/>
  </r>
  <r>
    <x v="10"/>
    <n v="3101102"/>
    <s v="Aimorés"/>
    <n v="310110210"/>
    <s v="Alto do Capim"/>
    <n v="1287"/>
    <s v="Sim"/>
    <s v="10713-AGC ALTO CAPIM - DDD - 2"/>
    <m/>
    <s v="SIM-10713-AGC ALTO CAPIM-DDD-SIM"/>
    <s v="SIM-10713-AGC ALTO CAPIM-DDA"/>
    <x v="0"/>
    <m/>
    <x v="0"/>
    <x v="0"/>
  </r>
  <r>
    <x v="10"/>
    <n v="3101102"/>
    <s v="Aimorés"/>
    <n v="310110215"/>
    <s v="Conceição do Capim"/>
    <n v="1094"/>
    <s v="Sim"/>
    <s v="10708-AGC CONCEICAO DO CAPIM - DDD - 2"/>
    <m/>
    <s v="SIM-10708-AGC CONCEICAO DO CAPIM-DDD-SIM"/>
    <s v="SIM-10708-AGC CONCEICAO DO CAPIM-DDD"/>
    <x v="0"/>
    <m/>
    <x v="0"/>
    <x v="0"/>
  </r>
  <r>
    <x v="10"/>
    <n v="3101102"/>
    <s v="Aimorés"/>
    <n v="310110220"/>
    <s v="Expedicionário Alício"/>
    <n v="795"/>
    <s v="Sim"/>
    <s v="10712-AGC EXPEDICIONARIO ALICIO - DDD - 2"/>
    <m/>
    <s v="SIM-10712-AGC EXPEDICIONARIO ALICIO-DDD-SIM"/>
    <s v="SIM-10712-AGC EXPEDICIONARIO ALICIO-DDD"/>
    <x v="0"/>
    <m/>
    <x v="0"/>
    <x v="0"/>
  </r>
  <r>
    <x v="10"/>
    <n v="3101102"/>
    <s v="Aimorés"/>
    <n v="310110225"/>
    <s v="Mundo Novo de Minas"/>
    <n v="636"/>
    <s v="Sim"/>
    <s v="10707-AGC MUNDO NOVO DE MINAS - DDD - 2"/>
    <m/>
    <s v="SIM-10707-AGC MUNDO NOVO DE MINAS-DDD-SIM"/>
    <s v="SIM-10707-AGC MUNDO NOVO DE MINAS-DDD"/>
    <x v="0"/>
    <m/>
    <x v="0"/>
    <x v="0"/>
  </r>
  <r>
    <x v="10"/>
    <n v="3101102"/>
    <s v="Aimorés"/>
    <n v="310110230"/>
    <s v="Penha do Capim"/>
    <n v="997"/>
    <s v="Sim"/>
    <s v="10711-AGC PENHA DO CAPIM - DDD - 2"/>
    <m/>
    <s v="SIM-10711-AGC PENHA DO CAPIM-DDD-SIM"/>
    <s v="SIM-10711-AGC PENHA DO CAPIM-DDD"/>
    <x v="0"/>
    <m/>
    <x v="0"/>
    <x v="0"/>
  </r>
  <r>
    <x v="10"/>
    <n v="3101102"/>
    <s v="Aimorés"/>
    <n v="310110233"/>
    <s v="Santo Antônio do Rio Doce"/>
    <n v="1680"/>
    <s v="Sim"/>
    <s v="11270-AGC SANTO ANTONIO DO RIO DOCE - DDD - 2"/>
    <m/>
    <s v="SIM-11270-AGC SANTO ANTONIO DO RIO DOCE-DDD-SIM"/>
    <s v="SIM-11270-AGC SANTO ANTONIO DO RIO DOCE-DDD"/>
    <x v="0"/>
    <m/>
    <x v="0"/>
    <x v="0"/>
  </r>
  <r>
    <x v="10"/>
    <n v="3101102"/>
    <s v="Aimorés"/>
    <n v="310110235"/>
    <s v="São Sebastião da Vala"/>
    <n v="1404"/>
    <s v="Sim"/>
    <s v="10710-AGC SAO SEBASTIAO DA VALA - DDD - 2"/>
    <m/>
    <s v="SIM-10710-AGC SAO SEBASTIAO DA VALA-DDD-SIM"/>
    <s v="SIM-10710-AGC SAO SEBASTIAO DA VALA-DDD"/>
    <x v="0"/>
    <m/>
    <x v="0"/>
    <x v="0"/>
  </r>
  <r>
    <x v="10"/>
    <n v="3101102"/>
    <s v="Aimorés"/>
    <n v="310110240"/>
    <s v="Tabaúna"/>
    <n v="708"/>
    <s v="Sim"/>
    <s v="10709-AGC TABAUNA - DDD - 2"/>
    <m/>
    <s v="SIM-10709-AGC TABAUNA-DDD-SIM"/>
    <s v="SIM-10709-AGC TABAUNA-DDD"/>
    <x v="0"/>
    <m/>
    <x v="0"/>
    <x v="0"/>
  </r>
  <r>
    <x v="10"/>
    <n v="3101201"/>
    <s v="Aiuruoca"/>
    <n v="310120105"/>
    <s v="Aiuruoca"/>
    <n v="6233"/>
    <s v="Sim"/>
    <s v="8525-AC AIURUOCA - DDA - 2"/>
    <m/>
    <s v="SIM-8525-AC AIURUOCA-DDA-SIM"/>
    <s v="SIM-8525-AC AIURUOCA-DDD"/>
    <x v="0"/>
    <m/>
    <x v="0"/>
    <x v="0"/>
  </r>
  <r>
    <x v="10"/>
    <n v="3101300"/>
    <s v="Alagoa"/>
    <n v="310130005"/>
    <s v="Alagoa"/>
    <n v="2749"/>
    <s v="Sim"/>
    <s v="59832-AC ALAGOA - DDA - 2"/>
    <m/>
    <s v="SIM-59832-AC ALAGOA-DDA-SIM"/>
    <s v="SIM-59832-AC ALAGOA-DDD"/>
    <x v="0"/>
    <m/>
    <x v="0"/>
    <x v="0"/>
  </r>
  <r>
    <x v="10"/>
    <n v="3101409"/>
    <s v="Albertina"/>
    <n v="310140905"/>
    <s v="Albertina"/>
    <n v="2952"/>
    <s v="Sim"/>
    <s v="8564-AC ALBERTINA - DDA - 2"/>
    <m/>
    <s v="SIM-8564-AC ALBERTINA-DDA-SIM"/>
    <s v="SIM-8564-AC ALBERTINA-DDD"/>
    <x v="0"/>
    <m/>
    <x v="0"/>
    <x v="0"/>
  </r>
  <r>
    <x v="10"/>
    <n v="3101508"/>
    <s v="Além Paraíba"/>
    <n v="310150805"/>
    <s v="Além Paraíba"/>
    <n v="28906"/>
    <s v="Sim"/>
    <s v="8779-AC ALEM PARAIBA - DDA - 2"/>
    <m/>
    <s v="SIM-8779-AC ALEM PARAIBA-DDA-SIM"/>
    <s v="SIM-8779-AC ALEM PARAIBA-DDA"/>
    <x v="0"/>
    <m/>
    <x v="0"/>
    <x v="0"/>
  </r>
  <r>
    <x v="10"/>
    <n v="3101508"/>
    <s v="Além Paraíba"/>
    <n v="310150810"/>
    <s v="Angustura"/>
    <n v="1811"/>
    <s v="Sim"/>
    <s v="438716-AGC ANGUSTURA - DDD - 2"/>
    <m/>
    <s v="SIM-438716-AGC ANGUSTURA-DDD-SIM"/>
    <s v="SIM-10863-AGC ANGUSTURA-DDA"/>
    <x v="0"/>
    <m/>
    <x v="0"/>
    <x v="0"/>
  </r>
  <r>
    <x v="10"/>
    <n v="3101607"/>
    <s v="Alfenas"/>
    <n v="310160705"/>
    <s v="Alfenas"/>
    <n v="77870"/>
    <s v="Sim"/>
    <s v="46545-CDD ALFENAS - DDA - 2"/>
    <m/>
    <s v="SIM-46545-CDD ALFENAS-DDA-SIM"/>
    <s v="SIM-46545-CDD ALFENAS-DDA"/>
    <x v="0"/>
    <m/>
    <x v="0"/>
    <x v="0"/>
  </r>
  <r>
    <x v="10"/>
    <n v="3101607"/>
    <s v="Alfenas"/>
    <n v="310160710"/>
    <s v="Barranco Alto"/>
    <n v="1100"/>
    <s v="Sim"/>
    <s v="11038-AGC BARRANCO ALTO - DDD - 2"/>
    <m/>
    <s v="SIM-11038-AGC BARRANCO ALTO-DDD-SIM"/>
    <s v="SIM-11038-AGC BARRANCO ALTO-DDD"/>
    <x v="0"/>
    <m/>
    <x v="0"/>
    <x v="0"/>
  </r>
  <r>
    <x v="10"/>
    <n v="3101631"/>
    <s v="Alfredo Vasconcelos"/>
    <n v="310163105"/>
    <s v="Alfredo Vasconcelos"/>
    <n v="5751"/>
    <s v="Sim"/>
    <s v="8831-AC ALFREDO VASCONCELOS - DDA - 2"/>
    <m/>
    <s v="SIM-8831-AC ALFREDO VASCONCELOS-DDA-SIM"/>
    <s v="SIM-8831-AC ALFREDO VASCONCELOS-DDD"/>
    <x v="0"/>
    <m/>
    <x v="0"/>
    <x v="0"/>
  </r>
  <r>
    <x v="10"/>
    <n v="3101631"/>
    <s v="Alfredo Vasconcelos"/>
    <n v="310163125"/>
    <s v="São José de Pouso Alegre"/>
    <n v="689"/>
    <s v="Sim"/>
    <s v="427765-AGC SAO JOSE DO POUSO ALEGRE - DDD - 2"/>
    <m/>
    <s v="SIM-427765-AGC SAO JOSE DO POUSO ALEGRE-DDD-SIM"/>
    <s v="SIM-427765-AGC SAO JOSE DO POUSO ALEGRE-DDD"/>
    <x v="0"/>
    <m/>
    <x v="0"/>
    <x v="0"/>
  </r>
  <r>
    <x v="10"/>
    <n v="3101706"/>
    <s v="Almenara"/>
    <n v="310170605"/>
    <s v="Almenara"/>
    <n v="37687"/>
    <s v="Sim"/>
    <s v="8365-AC ALMENARA - DDA - 2"/>
    <m/>
    <s v="SIM-8365-AC ALMENARA-DDA-SIM"/>
    <s v="SIM-8365-AC ALMENARA-DDA"/>
    <x v="0"/>
    <m/>
    <x v="0"/>
    <x v="0"/>
  </r>
  <r>
    <x v="10"/>
    <n v="3101706"/>
    <s v="Almenara"/>
    <n v="310170620"/>
    <s v="Pedra Grande"/>
    <n v="2677"/>
    <s v="Sim"/>
    <s v="438477-AGC PEDRA GRANDE - DDD - 2"/>
    <m/>
    <s v="SIM-438477-AGC PEDRA GRANDE-DDD-SIM"/>
    <s v="SIM-426169-AGC PEDRA GRANDE-DDD"/>
    <x v="0"/>
    <m/>
    <x v="0"/>
    <x v="0"/>
  </r>
  <r>
    <x v="10"/>
    <n v="3101805"/>
    <s v="Alpercata"/>
    <n v="310180505"/>
    <s v="Alpercata"/>
    <n v="6903"/>
    <s v="Sim"/>
    <s v="8164-AC ALPERCATA - DDA - 2"/>
    <m/>
    <s v="SIM-8164-AC ALPERCATA-DDA-SIM"/>
    <s v="SIM-8164-AC ALPERCATA-DDD"/>
    <x v="0"/>
    <m/>
    <x v="0"/>
    <x v="0"/>
  </r>
  <r>
    <x v="10"/>
    <n v="3101904"/>
    <s v="Alpinópolis"/>
    <n v="310190405"/>
    <s v="Alpinópolis"/>
    <n v="18300"/>
    <s v="Sim"/>
    <s v="8670-AC ALPINOPOLIS - DDA - 2"/>
    <m/>
    <s v="SIM-8670-AC ALPINOPOLIS-DDA-SIM"/>
    <s v="SIM-8670-AC ALPINOPOLIS-DDA"/>
    <x v="0"/>
    <m/>
    <x v="0"/>
    <x v="0"/>
  </r>
  <r>
    <x v="10"/>
    <n v="3102001"/>
    <s v="Alterosa"/>
    <n v="310200105"/>
    <s v="Alterosa"/>
    <n v="11745"/>
    <s v="Sim"/>
    <s v="8640-AC ALTEROSA - DDA - 2"/>
    <m/>
    <s v="SIM-8640-AC ALTEROSA-DDA-SIM"/>
    <s v="SIM-8640-AC ALTEROSA-DDA"/>
    <x v="0"/>
    <m/>
    <x v="0"/>
    <x v="0"/>
  </r>
  <r>
    <x v="10"/>
    <n v="3102001"/>
    <s v="Alterosa"/>
    <n v="310200110"/>
    <s v="Divino Espírito Santo"/>
    <n v="2170"/>
    <s v="Sim"/>
    <s v="10852-AGC DIVINO ESPIRITO SANTO - DDD - 2"/>
    <m/>
    <s v="SIM-10852-AGC DIVINO ESPIRITO SANTO-DDD-SIM"/>
    <s v="SIM-10852-AGC DIVINO ESPIRITO SANTO-DDD"/>
    <x v="0"/>
    <m/>
    <x v="0"/>
    <x v="0"/>
  </r>
  <r>
    <x v="10"/>
    <n v="3102050"/>
    <s v="Alto Caparaó"/>
    <n v="310205005"/>
    <s v="Alto Caparaó"/>
    <n v="5795"/>
    <s v="Sim"/>
    <s v="46660-AC ALTO CAPARAO - DDA - 2"/>
    <m/>
    <s v="SIM-46660-AC ALTO CAPARAO-DDA-SIM"/>
    <s v="SIM-46660-AC ALTO CAPARAO-DDD"/>
    <x v="0"/>
    <m/>
    <x v="0"/>
    <x v="0"/>
  </r>
  <r>
    <x v="10"/>
    <n v="3153509"/>
    <s v="Alto Jequitibá"/>
    <n v="315350905"/>
    <s v="Alto Jequitibá"/>
    <n v="7233"/>
    <s v="Sim"/>
    <s v="8279-AC ALTO JEQUITIBA - DDA - 2"/>
    <m/>
    <s v="SIM-8279-AC ALTO JEQUITIBA-DDA-SIM"/>
    <s v="SIM-8279-AC ALTO JEQUITIBA-DDD"/>
    <x v="0"/>
    <m/>
    <x v="0"/>
    <x v="0"/>
  </r>
  <r>
    <x v="10"/>
    <n v="3153509"/>
    <s v="Alto Jequitibá"/>
    <n v="315350925"/>
    <s v="Padre Júlio Maria"/>
    <n v="1164"/>
    <s v="Sim"/>
    <s v="437167-AGC PADRE JULIO MARIA - DDD - 2"/>
    <m/>
    <s v="SIM-437167-AGC PADRE JULIO MARIA-DDD-SIM"/>
    <s v="SIM-8279-AC ALTO JEQUITIBA-DDS"/>
    <x v="0"/>
    <m/>
    <x v="0"/>
    <x v="0"/>
  </r>
  <r>
    <x v="10"/>
    <n v="3102100"/>
    <s v="Alto Rio Doce"/>
    <n v="310210005"/>
    <s v="Alto Rio Doce"/>
    <n v="7025"/>
    <s v="Sim"/>
    <s v="8690-AC ALTO RIO DOCE - DDA - 2"/>
    <m/>
    <s v="SIM-8690-AC ALTO RIO DOCE-DDA-SIM"/>
    <s v="SIM-8690-AC ALTO RIO DOCE-DDD"/>
    <x v="0"/>
    <m/>
    <x v="0"/>
    <x v="0"/>
  </r>
  <r>
    <x v="10"/>
    <n v="3102100"/>
    <s v="Alto Rio Doce"/>
    <n v="310210010"/>
    <s v="Abreus"/>
    <n v="1424"/>
    <s v="Sim"/>
    <s v="10546-AGC ABREUS - DDD - 2"/>
    <m/>
    <s v="SIM-10546-AGC ABREUS-DDD-SIM"/>
    <s v="SIM-10546-AGC ABREUS-DDD"/>
    <x v="0"/>
    <m/>
    <x v="0"/>
    <x v="0"/>
  </r>
  <r>
    <x v="10"/>
    <n v="3102100"/>
    <s v="Alto Rio Doce"/>
    <n v="310210020"/>
    <s v="Vitorinos"/>
    <n v="1948"/>
    <s v="Sim"/>
    <s v="10545-AGC VITORINOS - DDD - 2"/>
    <m/>
    <s v="SIM-10545-AGC VITORINOS-DDD-SIM"/>
    <s v="SIM-10545-AGC VITORINOS-DDD"/>
    <x v="0"/>
    <m/>
    <x v="0"/>
    <x v="0"/>
  </r>
  <r>
    <x v="10"/>
    <n v="3102209"/>
    <s v="Alvarenga"/>
    <n v="310220905"/>
    <s v="Alvarenga"/>
    <n v="3975"/>
    <s v="Sim"/>
    <s v="59788-AC ALVARENGA - DDA - 2"/>
    <m/>
    <s v="SIM-59788-AC ALVARENGA-DDA-SIM"/>
    <s v="SIM-59788-AC ALVARENGA-DDD"/>
    <x v="0"/>
    <m/>
    <x v="0"/>
    <x v="0"/>
  </r>
  <r>
    <x v="10"/>
    <n v="3102308"/>
    <s v="Alvinópolis"/>
    <n v="310230805"/>
    <s v="Alvinópolis"/>
    <n v="10826"/>
    <s v="Sim"/>
    <s v="8002-AC ALVINOPOLIS - DDA - 2"/>
    <m/>
    <s v="SIM-8002-AC ALVINOPOLIS-DDA-SIM"/>
    <s v="SIM-8002-AC ALVINOPOLIS-DDA"/>
    <x v="0"/>
    <m/>
    <x v="0"/>
    <x v="0"/>
  </r>
  <r>
    <x v="10"/>
    <n v="3102308"/>
    <s v="Alvinópolis"/>
    <n v="310230807"/>
    <s v="Barretos de Alvinópolis"/>
    <n v="657"/>
    <s v="Sim"/>
    <s v="10756-AGC BARRETOS DE ALVINOPOLIS - DDD - 2"/>
    <m/>
    <s v="SIM-10756-AGC BARRETOS DE ALVINOPOLIS-DDD-SIM"/>
    <s v="SIM-10756-AGC BARRETOS DE ALVINOPOLIS-DDA"/>
    <x v="0"/>
    <m/>
    <x v="0"/>
    <x v="0"/>
  </r>
  <r>
    <x v="10"/>
    <n v="3102308"/>
    <s v="Alvinópolis"/>
    <n v="310230810"/>
    <s v="Fonseca"/>
    <n v="2615"/>
    <s v="Sim"/>
    <s v="11142-AGC FONSECA - DDD - 2"/>
    <m/>
    <s v="SIM-11142-AGC FONSECA-DDD-SIM"/>
    <s v="SIM-11142-AGC FONSECA-DDD"/>
    <x v="0"/>
    <m/>
    <x v="0"/>
    <x v="0"/>
  </r>
  <r>
    <x v="10"/>
    <n v="3102308"/>
    <s v="Alvinópolis"/>
    <n v="310230815"/>
    <s v="Major Ezequiel"/>
    <n v="961"/>
    <s v="Sim"/>
    <s v="11143-AGC MAJOR EZEQUIEL - DDD - 2"/>
    <m/>
    <s v="SIM-11143-AGC MAJOR EZEQUIEL-DDD-SIM"/>
    <s v="SIM-11143-AGC MAJOR EZEQUIEL-DDD"/>
    <x v="0"/>
    <m/>
    <x v="0"/>
    <x v="0"/>
  </r>
  <r>
    <x v="10"/>
    <n v="3102407"/>
    <s v="Alvorada de Minas"/>
    <n v="310240705"/>
    <s v="Alvorada de Minas"/>
    <n v="2556"/>
    <s v="Sim"/>
    <s v="8327-AC ALVORADA DE MINAS - DDA - 2"/>
    <m/>
    <s v="SIM-8327-AC ALVORADA DE MINAS-DDA-SIM"/>
    <s v="SIM-8327-AC ALVORADA DE MINAS-DDD"/>
    <x v="0"/>
    <m/>
    <x v="0"/>
    <x v="0"/>
  </r>
  <r>
    <x v="10"/>
    <n v="3102407"/>
    <s v="Alvorada de Minas"/>
    <n v="310240710"/>
    <s v="Itapanhoacanga"/>
    <n v="1603"/>
    <s v="Sim"/>
    <s v="439817-AGC ITAPANHOACANGA - DDD - 2"/>
    <m/>
    <s v="SIM-10553-AGC ITAPANHOACANGA-DDD-SIM"/>
    <s v="SIM-10553-AGC ITAPANHOACANGA-DDD"/>
    <x v="0"/>
    <m/>
    <x v="0"/>
    <x v="0"/>
  </r>
  <r>
    <x v="10"/>
    <n v="3102506"/>
    <s v="Amparo do Serra"/>
    <n v="310250605"/>
    <s v="Amparo do Serra"/>
    <n v="3801"/>
    <s v="Sim"/>
    <s v="59437-AC AMPARO DA SERRA - DDA - 2"/>
    <m/>
    <s v="SIM-59437-AC AMPARO DA SERRA-DDA-SIM"/>
    <s v="SIM-59437-AC AMPARO DA SERRA-DDD"/>
    <x v="0"/>
    <m/>
    <x v="0"/>
    <x v="0"/>
  </r>
  <r>
    <x v="10"/>
    <n v="3102506"/>
    <s v="Amparo do Serra"/>
    <n v="310250610"/>
    <s v="Padre Felisberto"/>
    <n v="740"/>
    <s v="Sim"/>
    <s v="430233-AGC PADRE FELISBERTO - DDD - 2"/>
    <m/>
    <s v="SIM-430233-AGC PADRE FELISBERTO-DDD-SIM"/>
    <s v="SIM-430233-AGC PADRE FELISBERTO-DDD"/>
    <x v="0"/>
    <m/>
    <x v="0"/>
    <x v="0"/>
  </r>
  <r>
    <x v="10"/>
    <n v="3102605"/>
    <s v="Andradas"/>
    <n v="310260505"/>
    <s v="Andradas"/>
    <n v="37605"/>
    <s v="Sim"/>
    <s v="8528-AC ANDRADAS - DDA - 2"/>
    <m/>
    <s v="SIM-8528-AC ANDRADAS-DDA-SIM"/>
    <s v="SIM-8528-AC ANDRADAS-DDA"/>
    <x v="0"/>
    <m/>
    <x v="0"/>
    <x v="0"/>
  </r>
  <r>
    <x v="10"/>
    <n v="3102605"/>
    <s v="Andradas"/>
    <n v="310260510"/>
    <s v="Gramínea"/>
    <n v="2196"/>
    <s v="Sim"/>
    <s v="439897-AGC GRAMINEA - DDD - 2"/>
    <m/>
    <s v="SIM-10699-AGC GRAMINEA-DDD-SIM"/>
    <s v="SIM-10699-AGC GRAMINEA-DDD"/>
    <x v="0"/>
    <m/>
    <x v="0"/>
    <x v="0"/>
  </r>
  <r>
    <x v="10"/>
    <n v="3102605"/>
    <s v="Andradas"/>
    <n v="310260515"/>
    <s v="Campestrinho"/>
    <n v="752"/>
    <s v="Sim"/>
    <s v="439896-AGC CAMPESTRINHO - DDD - 2"/>
    <m/>
    <s v="SIM-10698-AGC CAMPESTRINHO-DDD-SIM"/>
    <s v="SIM-10698-AGC CAMPESTRINHO-DDD"/>
    <x v="0"/>
    <m/>
    <x v="0"/>
    <x v="0"/>
  </r>
  <r>
    <x v="10"/>
    <n v="3102803"/>
    <s v="Andrelândia"/>
    <n v="310280305"/>
    <s v="Andrelândia"/>
    <n v="11927"/>
    <s v="Sim"/>
    <s v="8530-AC ANDRELANDIA - DDA - 2"/>
    <m/>
    <s v="SIM-8530-AC ANDRELANDIA-DDA-SIM"/>
    <s v="SIM-8530-AC ANDRELANDIA-DDA"/>
    <x v="0"/>
    <m/>
    <x v="0"/>
    <x v="0"/>
  </r>
  <r>
    <x v="10"/>
    <n v="3102852"/>
    <s v="Angelândia"/>
    <n v="310285205"/>
    <s v="Angelândia"/>
    <n v="7718"/>
    <s v="Sim"/>
    <s v="59833-AC ANGELANDIA - DDA - 2"/>
    <m/>
    <s v="SIM-59833-AC ANGELANDIA-DDA-SIM"/>
    <s v="SIM-59833-AC ANGELANDIA-DDD"/>
    <x v="0"/>
    <m/>
    <x v="0"/>
    <x v="0"/>
  </r>
  <r>
    <x v="10"/>
    <n v="3102902"/>
    <s v="Antônio Carlos"/>
    <n v="310290205"/>
    <s v="Antônio Carlos"/>
    <n v="5672"/>
    <s v="Sim"/>
    <s v="8794-AC ANTONIO CARLOS - DDA - 2"/>
    <m/>
    <s v="SIM-8794-AC ANTONIO CARLOS-DDA-SIM"/>
    <s v="SIM-8794-AC ANTONIO CARLOS-DDD"/>
    <x v="0"/>
    <m/>
    <x v="0"/>
    <x v="0"/>
  </r>
  <r>
    <x v="10"/>
    <n v="3102902"/>
    <s v="Antônio Carlos"/>
    <n v="310290206"/>
    <s v="Curral Novo de Minas"/>
    <n v="1836"/>
    <s v="Sim"/>
    <s v="438417-AGC CURRAL NOVO DE MINAS - DDD - 2"/>
    <m/>
    <s v="SIM-438417-AGC CURRAL NOVO DE MINAS-DDD-SIM"/>
    <s v="SIM-426241-AGC CURRAL NOVO DE MINAS-DDD"/>
    <x v="0"/>
    <m/>
    <x v="0"/>
    <x v="0"/>
  </r>
  <r>
    <x v="10"/>
    <n v="3102902"/>
    <s v="Antônio Carlos"/>
    <n v="310290207"/>
    <s v="Dr. Sá Fortes"/>
    <n v="1872"/>
    <s v="Sim"/>
    <s v="438051-AGC DOUTOR SA FORTES - DDA - 2"/>
    <m/>
    <s v="SIM-438051-AGC DOUTOR SA FORTES-DDA-SIM"/>
    <s v="SIM-9626-AGC DR SA FORTES-DDD"/>
    <x v="0"/>
    <m/>
    <x v="0"/>
    <x v="0"/>
  </r>
  <r>
    <x v="10"/>
    <n v="3102902"/>
    <s v="Antônio Carlos"/>
    <n v="310290215"/>
    <s v="São Sebastião de Campolide"/>
    <n v="1715"/>
    <s v="Sim"/>
    <s v="438084-AGC SAO SEBASTIAO DO CAMPOLIDE - DDA - 2"/>
    <m/>
    <s v="SIM-438084-AGC SAO SEBASTIAO DO CAMPOLIDE-DDA-SIM"/>
    <s v="SIM-11193-AGC SAO SEBASTIAO DO CAMPOLIDE-DDD"/>
    <x v="0"/>
    <m/>
    <x v="0"/>
    <x v="0"/>
  </r>
  <r>
    <x v="10"/>
    <n v="3103009"/>
    <s v="Antônio Dias"/>
    <n v="310300905"/>
    <s v="Antônio Dias"/>
    <n v="7167"/>
    <s v="Sim"/>
    <s v="8007-AC ANTONIO DIAS - DDA - 2"/>
    <m/>
    <s v="SIM-8007-AC ANTONIO DIAS-DDA-SIM"/>
    <s v="SIM-8007-AC ANTONIO DIAS-DDD"/>
    <x v="0"/>
    <m/>
    <x v="0"/>
    <x v="0"/>
  </r>
  <r>
    <x v="10"/>
    <n v="3103009"/>
    <s v="Antônio Dias"/>
    <n v="310300910"/>
    <s v="Hematita"/>
    <n v="2052"/>
    <s v="Sim"/>
    <s v="438934-AGC HEMATITA - DDD - 2"/>
    <m/>
    <s v="SIM-438934-AGC HEMATITA-DDD-SIM"/>
    <s v="SIM-41889-AGC HEMATITA-DDD"/>
    <x v="0"/>
    <m/>
    <x v="0"/>
    <x v="0"/>
  </r>
  <r>
    <x v="10"/>
    <n v="3103108"/>
    <s v="Antônio Prado de Minas"/>
    <n v="310310805"/>
    <s v="Antônio Prado de Minas"/>
    <n v="1538"/>
    <s v="Sim"/>
    <s v="8803-AC ANTONIO PRADO DE MINAS - DDA - 2"/>
    <m/>
    <s v="SIM-8803-AC ANTONIO PRADO DE MINAS-DDA-SIM"/>
    <s v="SIM-8803-AC ANTONIO PRADO DE MINAS-DDD"/>
    <x v="0"/>
    <m/>
    <x v="0"/>
    <x v="0"/>
  </r>
  <r>
    <x v="10"/>
    <n v="3103207"/>
    <s v="Araçaí"/>
    <n v="310320705"/>
    <s v="Araçaí"/>
    <n v="2181"/>
    <s v="Sim"/>
    <s v="8030-AC ARACAI - DDA - 2"/>
    <m/>
    <s v="SIM-8030-AC ARACAI-DDA-SIM"/>
    <s v="SIM-8030-AC ARACAI-DDD"/>
    <x v="0"/>
    <m/>
    <x v="0"/>
    <x v="0"/>
  </r>
  <r>
    <x v="10"/>
    <n v="3103306"/>
    <s v="Aracitaba"/>
    <n v="310330605"/>
    <s v="Aracitaba"/>
    <n v="2049"/>
    <s v="Sim"/>
    <s v="8716-AC ARACITABA - DDA - 2"/>
    <m/>
    <s v="SIM-8716-AC ARACITABA-DDA-SIM"/>
    <s v="SIM-8716-AC ARACITABA-DDD"/>
    <x v="0"/>
    <m/>
    <x v="0"/>
    <x v="0"/>
  </r>
  <r>
    <x v="10"/>
    <n v="3103405"/>
    <s v="Araçuaí"/>
    <n v="310340505"/>
    <s v="Araçuaí"/>
    <n v="29832"/>
    <s v="Sim"/>
    <s v="8366-AC ARACUAI - DDA - 2"/>
    <m/>
    <s v="SIM-8366-AC ARACUAI-DDA-SIM"/>
    <s v="SIM-8366-AC ARACUAI-DDA"/>
    <x v="0"/>
    <m/>
    <x v="0"/>
    <x v="0"/>
  </r>
  <r>
    <x v="10"/>
    <n v="3103405"/>
    <s v="Araçuaí"/>
    <n v="310340510"/>
    <s v="Engenheiro Schnoor"/>
    <n v="2975"/>
    <s v="Sim"/>
    <s v="439776-AGC ENGENHEIRO SCHNOOR - DDD - 2"/>
    <m/>
    <s v="SIM-10595-AGC ENGENHEIRO SCHNOOR-DDD-SIM"/>
    <s v="SIM-10595-AGC ENGENHEIRO SCHNOOR-DDD"/>
    <x v="0"/>
    <m/>
    <x v="0"/>
    <x v="0"/>
  </r>
  <r>
    <x v="10"/>
    <n v="3103405"/>
    <s v="Araçuaí"/>
    <n v="310340515"/>
    <s v="Itira"/>
    <n v="1490"/>
    <s v="Não"/>
    <m/>
    <m/>
    <s v="---"/>
    <s v="---"/>
    <x v="1"/>
    <s v="Nunca possuiu DIST. DOM"/>
    <x v="0"/>
    <x v="0"/>
  </r>
  <r>
    <x v="10"/>
    <n v="3103504"/>
    <s v="Araguari"/>
    <n v="310350405"/>
    <s v="Araguari"/>
    <n v="112518"/>
    <s v="Sim"/>
    <s v="8886-CDD ARAGUARI - DDA - 2"/>
    <m/>
    <s v="SIM-8886-CDD ARAGUARI-DDA-SIM"/>
    <s v="SIM-8886-CDD ARAGUARI-DDA"/>
    <x v="0"/>
    <m/>
    <x v="0"/>
    <x v="0"/>
  </r>
  <r>
    <x v="10"/>
    <n v="3103504"/>
    <s v="Araguari"/>
    <n v="310350410"/>
    <s v="Amanhece"/>
    <n v="2298"/>
    <s v="Sim"/>
    <s v="60725-AGC AMANHECE - DDD - 2"/>
    <m/>
    <s v="SIM-60725-AGC AMANHECE-DDD-SIM"/>
    <s v="SIM-60725-AGC AMANHECE-DDD"/>
    <x v="0"/>
    <m/>
    <x v="0"/>
    <x v="0"/>
  </r>
  <r>
    <x v="10"/>
    <n v="3103504"/>
    <s v="Araguari"/>
    <n v="310350415"/>
    <s v="Florestina"/>
    <n v="1512"/>
    <s v="Sim"/>
    <s v="432267-AGC FLORESTINA - DDD - 2"/>
    <m/>
    <s v="SIM-432267-AGC FLORESTINA-DDD-SIM"/>
    <s v="SIM-432267-AGC FLORESTINA-DDD"/>
    <x v="0"/>
    <m/>
    <x v="0"/>
    <x v="0"/>
  </r>
  <r>
    <x v="10"/>
    <n v="3103504"/>
    <s v="Araguari"/>
    <n v="310350420"/>
    <s v="Piracaíba"/>
    <n v="1480"/>
    <s v="Sim"/>
    <s v="10908-AGC PIRACAIBA - DDD - 5"/>
    <m/>
    <s v="SIM-10908-AGC PIRACAIBA-DDD-SIM"/>
    <s v="SIM-10908-AGC PIRACAIBA-DDD"/>
    <x v="0"/>
    <m/>
    <x v="0"/>
    <x v="0"/>
  </r>
  <r>
    <x v="10"/>
    <n v="3103603"/>
    <s v="Arantina"/>
    <n v="310360305"/>
    <s v="Arantina"/>
    <n v="2915"/>
    <s v="Sim"/>
    <s v="8529-AC ARANTINA - DDA - 2"/>
    <m/>
    <s v="SIM-8529-AC ARANTINA-DDA-SIM"/>
    <s v="SIM-8529-AC ARANTINA-DDA"/>
    <x v="0"/>
    <m/>
    <x v="0"/>
    <x v="0"/>
  </r>
  <r>
    <x v="10"/>
    <n v="3103702"/>
    <s v="Araponga"/>
    <n v="310370205"/>
    <s v="Araponga"/>
    <n v="4733"/>
    <s v="Sim"/>
    <s v="60979-AC ARAPONGA - DDA - 2"/>
    <m/>
    <s v="SIM-60979-AC ARAPONGA-DDA-SIM"/>
    <s v="SIM-60979-AC ARAPONGA-DDD"/>
    <x v="0"/>
    <m/>
    <x v="0"/>
    <x v="0"/>
  </r>
  <r>
    <x v="10"/>
    <n v="3103702"/>
    <s v="Araponga"/>
    <n v="310370210"/>
    <s v="Estêvão de Araújo"/>
    <n v="3315"/>
    <s v="Sim"/>
    <s v="11261-AGC ESTEVAO DE ARAUJO - DDD - 2"/>
    <m/>
    <s v="SIM-11261-AGC ESTEVAO DE ARAUJO-DDD-SIM"/>
    <s v="SIM-11261-AGC ESTEVAO DE ARAUJO-DDD"/>
    <x v="0"/>
    <m/>
    <x v="0"/>
    <x v="0"/>
  </r>
  <r>
    <x v="10"/>
    <n v="3103751"/>
    <s v="Araporã"/>
    <n v="310375105"/>
    <s v="Araporã"/>
    <n v="8479"/>
    <s v="Sim"/>
    <s v="8498-AC ARAPORA - DDA - 2"/>
    <m/>
    <s v="SIM-8498-AC ARAPORA-DDA-SIM"/>
    <s v="SIM-8498-AC ARAPORA-DDD"/>
    <x v="0"/>
    <m/>
    <x v="0"/>
    <x v="0"/>
  </r>
  <r>
    <x v="10"/>
    <n v="3103801"/>
    <s v="Arapuá"/>
    <n v="310380105"/>
    <s v="Arapuá"/>
    <n v="2631"/>
    <s v="Sim"/>
    <s v="8506-AC ARAPUA - DDA - 2"/>
    <m/>
    <s v="SIM-8506-AC ARAPUA-DDA-SIM"/>
    <s v="SIM-8506-AC ARAPUA-DDD"/>
    <x v="0"/>
    <m/>
    <x v="0"/>
    <x v="0"/>
  </r>
  <r>
    <x v="10"/>
    <n v="3103900"/>
    <s v="Araújos"/>
    <n v="310390005"/>
    <s v="Araújos"/>
    <n v="9199"/>
    <s v="Sim"/>
    <s v="8291-AC ARAUJOS - DDA - 2"/>
    <m/>
    <s v="SIM-8291-AC ARAUJOS-DDA-SIM"/>
    <s v="SIM-8291-AC ARAUJOS-DDD"/>
    <x v="0"/>
    <m/>
    <x v="0"/>
    <x v="0"/>
  </r>
  <r>
    <x v="10"/>
    <n v="3104007"/>
    <s v="Araxá"/>
    <n v="310400705"/>
    <s v="Araxá"/>
    <n v="111594"/>
    <s v="Sim"/>
    <s v="8884-CDD ARAXA - DDA - 2"/>
    <m/>
    <s v="SIM-8884-CDD ARAXA-DDA-SIM"/>
    <s v="SIM-8884-CDD ARAXA-DDD"/>
    <x v="0"/>
    <m/>
    <x v="0"/>
    <x v="0"/>
  </r>
  <r>
    <x v="10"/>
    <n v="3104106"/>
    <s v="Arceburgo"/>
    <n v="310410605"/>
    <s v="Arceburgo"/>
    <n v="9177"/>
    <s v="Sim"/>
    <s v="8672-AC ARCEBURGO - DDA - 2"/>
    <m/>
    <s v="SIM-8672-AC ARCEBURGO-DDA-SIM"/>
    <s v="SIM-8672-AC ARCEBURGO-DDA"/>
    <x v="0"/>
    <m/>
    <x v="0"/>
    <x v="0"/>
  </r>
  <r>
    <x v="10"/>
    <n v="3104205"/>
    <s v="Arcos"/>
    <n v="310420505"/>
    <s v="Arcos"/>
    <n v="41416"/>
    <s v="Sim"/>
    <s v="8397-AC ARCOS - DDA - 2"/>
    <m/>
    <s v="SIM-8397-AC ARCOS-DDA-SIM"/>
    <s v="SIM-8397-AC ARCOS-DDA"/>
    <x v="0"/>
    <m/>
    <x v="0"/>
    <x v="0"/>
  </r>
  <r>
    <x v="10"/>
    <n v="3104304"/>
    <s v="Areado"/>
    <n v="310430405"/>
    <s v="Areado"/>
    <n v="13881"/>
    <s v="Sim"/>
    <s v="8532-AC AREADO - DDA - 2"/>
    <m/>
    <s v="SIM-8532-AC AREADO-DDA-SIM"/>
    <s v="SIM-8532-AC AREADO-DDA"/>
    <x v="0"/>
    <m/>
    <x v="0"/>
    <x v="0"/>
  </r>
  <r>
    <x v="10"/>
    <n v="3104403"/>
    <s v="Argirita"/>
    <n v="310440305"/>
    <s v="Argirita"/>
    <n v="2688"/>
    <s v="Sim"/>
    <s v="8693-AC ARGIRITA - DDA - 2"/>
    <m/>
    <s v="SIM-8693-AC ARGIRITA-DDA-SIM"/>
    <s v="SIM-8693-AC ARGIRITA-DDD"/>
    <x v="0"/>
    <m/>
    <x v="0"/>
    <x v="0"/>
  </r>
  <r>
    <x v="10"/>
    <n v="3104452"/>
    <s v="Aricanduva"/>
    <n v="310445205"/>
    <s v="Aricanduva"/>
    <n v="4719"/>
    <s v="Sim"/>
    <s v="52490-AC ARICANDUVA - DDA - 2"/>
    <m/>
    <s v="SIM-52490-AC ARICANDUVA-DDA-SIM"/>
    <s v="SIM-52490-AC ARICANDUVA-DDD"/>
    <x v="0"/>
    <m/>
    <x v="0"/>
    <x v="0"/>
  </r>
  <r>
    <x v="10"/>
    <n v="3104502"/>
    <s v="Arinos"/>
    <n v="310450205"/>
    <s v="Arinos"/>
    <n v="15202"/>
    <s v="Sim"/>
    <s v="8436-AC ARINOS - DDA - 2"/>
    <m/>
    <s v="SIM-8436-AC ARINOS-DDA-SIM"/>
    <s v="SIM-8436-AC ARINOS-DDA"/>
    <x v="0"/>
    <m/>
    <x v="0"/>
    <x v="0"/>
  </r>
  <r>
    <x v="10"/>
    <n v="3104502"/>
    <s v="Arinos"/>
    <n v="310450215"/>
    <s v="Pic Sagarana"/>
    <n v="881"/>
    <s v="Sim"/>
    <s v="11384-AGC SAGARANA - DDD - 2"/>
    <m/>
    <s v="SIM-11384-AGC SAGARANA-DDD-SIM"/>
    <s v="SIM-11384-AGC SAGARANA-DDD"/>
    <x v="0"/>
    <m/>
    <x v="0"/>
    <x v="0"/>
  </r>
  <r>
    <x v="10"/>
    <n v="3104502"/>
    <s v="Arinos"/>
    <n v="310450220"/>
    <s v="Vila Bom Jesus"/>
    <n v="1189"/>
    <s v="Sim"/>
    <s v="11385-AGC VILA BOM JESUS - DDA - 2"/>
    <m/>
    <s v="SIM-11385-AGC VILA BOM JESUS-DDA-SIM"/>
    <s v="SIM-11385-AGC VILA BOM JESUS-DDA"/>
    <x v="0"/>
    <m/>
    <x v="0"/>
    <x v="0"/>
  </r>
  <r>
    <x v="10"/>
    <n v="3104601"/>
    <s v="Astolfo Dutra"/>
    <n v="310460105"/>
    <s v="Astolfo Dutra"/>
    <n v="12070"/>
    <s v="Sim"/>
    <s v="8694-AC ASTOLFO DUTRA - DDA - 2"/>
    <m/>
    <s v="SIM-8694-AC ASTOLFO DUTRA-DDA-SIM"/>
    <s v="SIM-8694-AC ASTOLFO DUTRA-DDA"/>
    <x v="0"/>
    <m/>
    <x v="0"/>
    <x v="0"/>
  </r>
  <r>
    <x v="10"/>
    <n v="3104601"/>
    <s v="Astolfo Dutra"/>
    <n v="310460110"/>
    <s v="Santana do Campestre"/>
    <n v="1569"/>
    <s v="Sim"/>
    <s v="11152-AGC SANTANA DO CAMPESTRE - DDD - 2"/>
    <m/>
    <s v="SIM-11152-AGC SANTANA DO CAMPESTRE-DDD-SIM"/>
    <s v="SIM-11152-AGC SANTANA DO CAMPESTRE-DDD"/>
    <x v="0"/>
    <m/>
    <x v="0"/>
    <x v="0"/>
  </r>
  <r>
    <x v="10"/>
    <n v="3104700"/>
    <s v="Ataléia"/>
    <n v="310470005"/>
    <s v="Ataléia"/>
    <n v="8206"/>
    <s v="Sim"/>
    <s v="8118-AC ATALEIA - DDA - 2"/>
    <m/>
    <s v="SIM-8118-AC ATALEIA-DDA-SIM"/>
    <s v="SIM-8118-AC ATALEIA-DDD"/>
    <x v="0"/>
    <m/>
    <x v="0"/>
    <x v="0"/>
  </r>
  <r>
    <x v="10"/>
    <n v="3104700"/>
    <s v="Ataléia"/>
    <n v="310470010"/>
    <s v="Fidelândia"/>
    <n v="2642"/>
    <s v="Sim"/>
    <s v="11369-AGC FIDELANDIA - DDD - 2"/>
    <m/>
    <s v="SIM-11369-AGC FIDELANDIA-DDD-SIM"/>
    <s v="SIM-11369-AGC FIDELANDIA-DDD"/>
    <x v="0"/>
    <m/>
    <x v="0"/>
    <x v="0"/>
  </r>
  <r>
    <x v="10"/>
    <n v="3104700"/>
    <s v="Ataléia"/>
    <n v="310470015"/>
    <s v="Novo Horizonte"/>
    <n v="1008"/>
    <s v="Sim"/>
    <s v="439806-AGC NOVO HORIZONTE DE ATALEIA - DDD - 2"/>
    <m/>
    <s v="SIM-10606-AGC NOVO HORIZONTE-DDD-SIM"/>
    <s v="SIM-10606-AGC NOVO HORIZONTE-DDD"/>
    <x v="0"/>
    <m/>
    <x v="0"/>
    <x v="0"/>
  </r>
  <r>
    <x v="10"/>
    <n v="3104700"/>
    <s v="Ataléia"/>
    <n v="310470030"/>
    <s v="Tipiti"/>
    <n v="1037"/>
    <s v="Sim"/>
    <s v="8118-AC ATALEIA - RODF15 - 2"/>
    <m/>
    <m/>
    <m/>
    <x v="1"/>
    <s v="Nunca possuiu DIST. DOM"/>
    <x v="0"/>
    <x v="0"/>
  </r>
  <r>
    <x v="10"/>
    <n v="3104700"/>
    <s v="Ataléia"/>
    <n v="310470035"/>
    <s v="São Miguel"/>
    <n v="843"/>
    <s v="Não"/>
    <m/>
    <m/>
    <m/>
    <m/>
    <x v="1"/>
    <s v="Nunca possuiu DIST. DOM"/>
    <x v="0"/>
    <x v="0"/>
  </r>
  <r>
    <x v="10"/>
    <n v="3104809"/>
    <s v="Augusto de Lima"/>
    <n v="310480905"/>
    <s v="Augusto de Lima"/>
    <n v="4538"/>
    <s v="Sim"/>
    <s v="8032-AC AUGUSTO DE LIMA - DDA - 2"/>
    <m/>
    <s v="SIM-8032-AC AUGUSTO DE LIMA-DDA-SIM"/>
    <s v="SIM-8032-AC AUGUSTO DE LIMA-DDA"/>
    <x v="0"/>
    <m/>
    <x v="0"/>
    <x v="0"/>
  </r>
  <r>
    <x v="10"/>
    <n v="3104908"/>
    <s v="Baependi"/>
    <n v="310490805"/>
    <s v="Baependi"/>
    <n v="18366"/>
    <s v="Sim"/>
    <s v="8534-AC BAEPENDI - DDA - 2"/>
    <m/>
    <s v="SIM-8534-AC BAEPENDI-DDA-SIM"/>
    <s v="SIM-8534-AC BAEPENDI-DDA"/>
    <x v="0"/>
    <m/>
    <x v="0"/>
    <x v="0"/>
  </r>
  <r>
    <x v="10"/>
    <n v="3105004"/>
    <s v="Baldim"/>
    <n v="310500405"/>
    <s v="Baldim"/>
    <n v="4066"/>
    <s v="Sim"/>
    <s v="8035-AC BALDIM - DDA - 2"/>
    <m/>
    <s v="SIM-8035-AC BALDIM-DDA-SIM"/>
    <s v="SIM-8035-AC BALDIM-DDA"/>
    <x v="0"/>
    <m/>
    <x v="0"/>
    <x v="0"/>
  </r>
  <r>
    <x v="10"/>
    <n v="3105004"/>
    <s v="Baldim"/>
    <n v="310500410"/>
    <s v="Amanda"/>
    <n v="574"/>
    <s v="Sim"/>
    <s v="29236-AGC VILA AMANDA - DDD - 2"/>
    <m/>
    <s v="SIM-29236-AGC VILA AMANDA-DDD-SIM"/>
    <s v="SIM-29236-AGC VILA AMANDA-DDD"/>
    <x v="0"/>
    <m/>
    <x v="0"/>
    <x v="0"/>
  </r>
  <r>
    <x v="10"/>
    <n v="3105004"/>
    <s v="Baldim"/>
    <n v="310500415"/>
    <s v="São Vicente"/>
    <n v="1914"/>
    <s v="Sim"/>
    <s v="29240-AGC SAO VICENTE/BALDIM - DDD - 5"/>
    <m/>
    <s v="SIM-29240-AGC SAO VICENTE/BALDIM-DDD-SIM"/>
    <s v="SIM-29240-AGC SAO VICENTE/BALDIM-DDD"/>
    <x v="0"/>
    <m/>
    <x v="0"/>
    <x v="0"/>
  </r>
  <r>
    <x v="10"/>
    <n v="3105004"/>
    <s v="Baldim"/>
    <n v="310500420"/>
    <s v="Vargem Grande da Serra"/>
    <n v="938"/>
    <s v="Sim"/>
    <s v="8035-AC BALDIM - RODF15 - 2"/>
    <s v="9.75"/>
    <m/>
    <m/>
    <x v="0"/>
    <m/>
    <x v="0"/>
    <x v="0"/>
  </r>
  <r>
    <x v="10"/>
    <n v="3105103"/>
    <s v="Bambuí"/>
    <n v="310510305"/>
    <s v="Bambuí"/>
    <n v="23546"/>
    <s v="Sim"/>
    <s v="8483-AC BAMBUI - DDA - 2"/>
    <m/>
    <s v="SIM-8483-AC BAMBUI-DDA-SIM"/>
    <s v="SIM-8483-AC BAMBUI-DDA"/>
    <x v="0"/>
    <m/>
    <x v="0"/>
    <x v="0"/>
  </r>
  <r>
    <x v="10"/>
    <n v="3105202"/>
    <s v="Bandeira"/>
    <n v="310520205"/>
    <s v="Bandeira"/>
    <n v="4741"/>
    <s v="Sim"/>
    <s v="62301-AC BANDEIRA - DDA - 2"/>
    <m/>
    <s v="SIM-62301-AC BANDEIRA-DDA-SIM"/>
    <s v="SIM-62301-AC BANDEIRA-DDD"/>
    <x v="0"/>
    <m/>
    <x v="0"/>
    <x v="0"/>
  </r>
  <r>
    <x v="10"/>
    <n v="3105301"/>
    <s v="Bandeira do Sul"/>
    <n v="310530105"/>
    <s v="Bandeira do Sul"/>
    <n v="5943"/>
    <s v="Sim"/>
    <s v="8643-AC BANDEIRA DO SUL - DDA - 2"/>
    <m/>
    <s v="SIM-8643-AC BANDEIRA DO SUL-DDA-SIM"/>
    <s v="SIM-8643-AC BANDEIRA DO SUL-DDD"/>
    <x v="0"/>
    <m/>
    <x v="0"/>
    <x v="0"/>
  </r>
  <r>
    <x v="10"/>
    <n v="3105400"/>
    <s v="Barão de Cocais"/>
    <n v="310540005"/>
    <s v="Barão de Cocais"/>
    <n v="27715"/>
    <s v="Sim"/>
    <s v="8190-AC BARAO DE COCAIS - DDA - 2"/>
    <m/>
    <s v="SIM-8190-AC BARAO DE COCAIS-DDA-SIM"/>
    <s v="SIM-8190-AC BARAO DE COCAIS-DDA"/>
    <x v="0"/>
    <m/>
    <x v="0"/>
    <x v="0"/>
  </r>
  <r>
    <x v="10"/>
    <n v="3105400"/>
    <s v="Barão de Cocais"/>
    <n v="310540010"/>
    <s v="Cocais"/>
    <n v="3063"/>
    <s v="Sim"/>
    <s v="11097-AGC COCAIS - DDD - 2"/>
    <m/>
    <s v="SIM-11097-AGC COCAIS-DDD-SIM"/>
    <s v="SIM-11097-AGC COCAIS-DDD"/>
    <x v="0"/>
    <m/>
    <x v="0"/>
    <x v="0"/>
  </r>
  <r>
    <x v="10"/>
    <n v="3105509"/>
    <s v="Barão do Monte Alto"/>
    <n v="310550905"/>
    <s v="Barão do Monte Alto"/>
    <n v="2095"/>
    <s v="Sim"/>
    <s v="8689-AC BARAO DE MONTE ALTO - DDA - 2"/>
    <m/>
    <s v="SIM-8689-AC BARAO DE MONTE ALTO-DDA-SIM"/>
    <s v="SIM-8689-AC BARAO DE MONTE ALTO-DDD"/>
    <x v="0"/>
    <m/>
    <x v="0"/>
    <x v="0"/>
  </r>
  <r>
    <x v="10"/>
    <n v="3105509"/>
    <s v="Barão do Monte Alto"/>
    <n v="310550910"/>
    <s v="Cachoeira Alegre"/>
    <n v="2085"/>
    <s v="Sim"/>
    <s v="439765-AGC CACHOEIRA ALEGRE - DDD - 2"/>
    <m/>
    <s v="SIM-10767-AGC CACHOEIRA ALEGRE-DDA-SIM"/>
    <s v="SIM-10767-AGC CACHOEIRA ALEGRE-DDD"/>
    <x v="0"/>
    <m/>
    <x v="0"/>
    <x v="0"/>
  </r>
  <r>
    <x v="10"/>
    <n v="3105509"/>
    <s v="Barão do Monte Alto"/>
    <n v="310550915"/>
    <s v="Silveira Carvalho"/>
    <n v="784"/>
    <s v="Sim"/>
    <s v="439952-AGC SILVEIRA CARVALHO - DDD - 2"/>
    <m/>
    <s v="SIM-10523-AGC SILVEIRA CARVALHO-DDA-SIM"/>
    <s v="SIM-10523-AGC SILVEIRA CARVALHO-DDD"/>
    <x v="0"/>
    <m/>
    <x v="0"/>
    <x v="0"/>
  </r>
  <r>
    <x v="10"/>
    <n v="3105608"/>
    <s v="Barbacena"/>
    <n v="310560805"/>
    <s v="Barbacena"/>
    <n v="107040"/>
    <s v="Sim"/>
    <s v="8870-CDD BARBACENA - DDA - 2"/>
    <m/>
    <s v="SIM-8870-CDD BARBACENA-DDA-SIM"/>
    <s v="SIM-8870-CDD BARBACENA-DDD"/>
    <x v="0"/>
    <m/>
    <x v="0"/>
    <x v="0"/>
  </r>
  <r>
    <x v="10"/>
    <n v="3105608"/>
    <s v="Barbacena"/>
    <n v="310560807"/>
    <s v="Colônia Rodrigo Silva"/>
    <n v="2827"/>
    <s v="Sim"/>
    <s v="11394-AGC COLONIA RODRIGO SILVA - DDD - 2"/>
    <m/>
    <s v="SIM-11394-AGC COLONIA RODRIGO SILVA-DDD-SIM"/>
    <s v="SIM-11394-AGC COLONIA RODRIGO SILVA-DDD"/>
    <x v="0"/>
    <m/>
    <x v="0"/>
    <x v="0"/>
  </r>
  <r>
    <x v="10"/>
    <n v="3105608"/>
    <s v="Barbacena"/>
    <n v="310560810"/>
    <s v="Correia de Almeida"/>
    <n v="3048"/>
    <s v="Sim"/>
    <s v="62390-AC CORREIA DE ALMEIDA - DDA - 2"/>
    <m/>
    <s v="SIM-62390-AC CORREIA DE ALMEIDA-DDA-SIM"/>
    <s v="SIM-62390-AC CORREIA DE ALMEIDA-DDD"/>
    <x v="0"/>
    <m/>
    <x v="0"/>
    <x v="0"/>
  </r>
  <r>
    <x v="10"/>
    <n v="3105608"/>
    <s v="Barbacena"/>
    <n v="310560812"/>
    <s v="Costas da Mantiqueira"/>
    <n v="874"/>
    <s v="Sim"/>
    <s v="11192-AGC COSTAS DA MANTIQUEIRA - DDD - 2"/>
    <m/>
    <s v="SIM-11192-AGC COSTAS DA MANTIQUEIRA-DDD-SIM"/>
    <s v="SIM-11192-AGC COSTAS DA MANTIQUEIRA-DDD"/>
    <x v="0"/>
    <m/>
    <x v="0"/>
    <x v="0"/>
  </r>
  <r>
    <x v="10"/>
    <n v="3105608"/>
    <s v="Barbacena"/>
    <n v="310560814"/>
    <s v="Faria"/>
    <n v="542"/>
    <s v="Sim"/>
    <s v="11365-AGC FARIA - DDD - 2"/>
    <m/>
    <s v="SIM-11365-AGC FARIA-DDD-SIM"/>
    <s v="SIM-11365-AGC FARIA-DDD"/>
    <x v="0"/>
    <m/>
    <x v="0"/>
    <x v="0"/>
  </r>
  <r>
    <x v="10"/>
    <n v="3105608"/>
    <s v="Barbacena"/>
    <n v="310560819"/>
    <s v="Mantiqueira do Palmital"/>
    <n v="1698"/>
    <s v="Sim"/>
    <s v="60186-AGC MANTIQUEIRA DO PALMITAL - DDD - 2"/>
    <m/>
    <s v="SIM-60186-AGC MANTIQUEIRA DO PALMITAL-DDD-SIM"/>
    <s v="SIM-60186-AGC MANTIQUEIRA DO PALMITAL-DDD"/>
    <x v="0"/>
    <m/>
    <x v="0"/>
    <x v="0"/>
  </r>
  <r>
    <x v="10"/>
    <n v="3105608"/>
    <s v="Barbacena"/>
    <n v="310560820"/>
    <s v="Senhora das Dores"/>
    <n v="2692"/>
    <s v="Sim"/>
    <s v="10830-AGC SENHORA DAS DORES - DDD - 2"/>
    <m/>
    <s v="SIM-10830-AGC SENHORA DAS DORES-DDD-SIM"/>
    <s v="SIM-10830-AGC SENHORA DAS DORES-DDD"/>
    <x v="0"/>
    <m/>
    <x v="0"/>
    <x v="0"/>
  </r>
  <r>
    <x v="10"/>
    <n v="3105608"/>
    <s v="Barbacena"/>
    <n v="310560823"/>
    <s v="Pinheiro Grosso"/>
    <n v="2745"/>
    <s v="Sim"/>
    <s v="438884-AGC PINHEIRO GROSSO - DDD - 2"/>
    <m/>
    <s v="SIM-438884-AGC PINHEIRO GROSSO-DDD-SIM"/>
    <s v="SIM-51950-AGC PINHEIRO GROSSO-DDD"/>
    <x v="0"/>
    <m/>
    <x v="0"/>
    <x v="0"/>
  </r>
  <r>
    <x v="10"/>
    <n v="3105608"/>
    <s v="Barbacena"/>
    <n v="310560825"/>
    <s v="Ponte do Cosme"/>
    <n v="1147"/>
    <s v="Sim"/>
    <s v="11153-AGC PONTE DO COSME - DDD - 2"/>
    <m/>
    <s v="SIM-11153-AGC PONTE DO COSME-DDD-SIM"/>
    <s v="SIM-11153-AGC PONTE DO COSME-DDD"/>
    <x v="0"/>
    <m/>
    <x v="0"/>
    <x v="0"/>
  </r>
  <r>
    <x v="10"/>
    <n v="3105608"/>
    <s v="Barbacena"/>
    <n v="310560830"/>
    <s v="São Sebastião dos Torres"/>
    <n v="1462"/>
    <s v="Sim"/>
    <s v="11191-AGC TORRES DE SAO SEBASTIAO - DDD - 2"/>
    <m/>
    <s v="SIM-11191-AGC TORRES DE SAO SEBASTIAO-DDD-SIM"/>
    <s v="SIM-11191-AGC TORRES DE SAO SEBASTIAO-DDD"/>
    <x v="0"/>
    <m/>
    <x v="0"/>
    <x v="0"/>
  </r>
  <r>
    <x v="10"/>
    <n v="3105707"/>
    <s v="Barra Longa"/>
    <n v="310570705"/>
    <s v="Barra Longa"/>
    <n v="4538"/>
    <s v="Sim"/>
    <s v="8025-AC BARRA LONGA - DDA - 2"/>
    <m/>
    <s v="SIM-8025-AC BARRA LONGA-DDA-SIM"/>
    <s v="SIM-8025-AC BARRA LONGA-DDD"/>
    <x v="0"/>
    <m/>
    <x v="0"/>
    <x v="0"/>
  </r>
  <r>
    <x v="10"/>
    <n v="3105707"/>
    <s v="Barra Longa"/>
    <n v="310570715"/>
    <s v="Bonfim da Barra"/>
    <n v="1128"/>
    <s v="Sim"/>
    <s v="438669-AGC BONFIM DA BARRA - DDD - 2"/>
    <m/>
    <s v="SIM-438669-AGC BONFIM DA BARRA-DDD-SIM"/>
    <s v="SIM-426350-AGC BONFIM DA BARRA-DDD"/>
    <x v="0"/>
    <m/>
    <x v="0"/>
    <x v="0"/>
  </r>
  <r>
    <x v="10"/>
    <n v="3105905"/>
    <s v="Barroso"/>
    <n v="310590505"/>
    <s v="Barroso"/>
    <n v="20080"/>
    <s v="Sim"/>
    <s v="8700-AC BARROSO - DDA - 2"/>
    <m/>
    <s v="SIM-8700-AC BARROSO-DDA-SIM"/>
    <s v="SIM-8700-AC BARROSO-DDA"/>
    <x v="0"/>
    <m/>
    <x v="0"/>
    <x v="0"/>
  </r>
  <r>
    <x v="10"/>
    <n v="3106002"/>
    <s v="Bela Vista de Minas"/>
    <n v="310600205"/>
    <s v="Bela Vista de Minas"/>
    <n v="10167"/>
    <s v="Sim"/>
    <s v="8211-AC BELA VISTA DE MINAS - DDA - 2"/>
    <m/>
    <s v="SIM-8211-AC BELA VISTA DE MINAS-DDA-SIM"/>
    <s v="SIM-8211-AC BELA VISTA DE MINAS-DDD"/>
    <x v="0"/>
    <m/>
    <x v="0"/>
    <x v="0"/>
  </r>
  <r>
    <x v="10"/>
    <n v="3106101"/>
    <s v="Belmiro Braga"/>
    <n v="310610105"/>
    <s v="Belmiro Braga"/>
    <n v="2027"/>
    <s v="Sim"/>
    <s v="8717-AC BELMIRO BRAGA - DDA - 2"/>
    <m/>
    <s v="SIM-8717-AC BELMIRO BRAGA-DDA-SIM"/>
    <s v="SIM-8717-AC BELMIRO BRAGA-DDD"/>
    <x v="0"/>
    <m/>
    <x v="0"/>
    <x v="0"/>
  </r>
  <r>
    <x v="10"/>
    <n v="3106200"/>
    <s v="Belo Horizonte"/>
    <n v="310620005"/>
    <s v="Belo Horizonte"/>
    <n v="1380747"/>
    <s v="Sim"/>
    <s v="8876-CDD SION - DDA - 2,8875-CDD PLANALTO - DDA - 2,8873-CDD FLORESTA - DDA - 2,8869-CDD SAGRADA FAMILIA - DDA - 2,8868-CDD CALAFATE - DDA - 2,8866-CDD BARRO PRETO - DDA - 2,8865-CDD SANTA EFIGENIA - DDA - 2,8864-CDD GLORIA - DDA - 2,8856-CDD JARAGUA - DDA - 2,8855-CDD BELO HORIZONTE SUL - DDA - 2,8852-CDD BELO HORIZONTE OESTE - DDA - 2,8851-CDD BELO HORIZONTE LESTE - DDA - 2,8849-CDD BELO HORIZONTE NORTE - DDA - 2,8842-CDD BELO HORIZONTE - DDA - 2,62454-CDD GUARANI - DDA - 2"/>
    <m/>
    <s v="SIM-62454-CDD GUARANI-DDA-SIM,SIM-8842-CDD BELO HORIZONTE-DDA-SIM,SIM-8849-CDD BELO HORIZONTE NORTE-DDA-SIM,SIM-8851-CDD BELO HORIZONTE LESTE-DDA-SIM,SIM-8852-CDD BELO HORIZONTE OESTE-DDA-SIM,SIM-8855-CDD BELO HORIZONTE SUL-DDA-SIM,SIM-8856-CDD JARAGUA-DDA-SIM,SIM-8864-CDD GLORIA-DDA-SIM,SIM-8865-CDD SANTA EFIGENIA-DDA-SIM,SIM-8866-CDD BARRO PRETO-DDA-SIM,SIM-8868-CDD CALAFATE-DDA-SIM,SIM-8869-CDD SAGRADA FAMILIA-DDA-SIM,SIM-8873-CDD FLORESTA-DDA-SIM,SIM-8875-CDD PLANALTO-DDA-SIM,SIM-8876-CDD SION-DDA-SIM"/>
    <s v="SIM-56914-CDD TIROL-DDA,SIM-62454-CDD GUARANI-DDA,SIM-8842-CDD BELO HORIZONTE-DDD,SIM-8845-CDD VENDA NOVA-DDD,SIM-8849-CDD BELO HORIZONTE NORTE-DDD,SIM-8851-CDD BELO HORIZONTE LESTE-DDD,SIM-8852-CDD BELO HORIZONTE OESTE-DDD,SIM-8855-CDD BELO HORIZONTE SUL-DDD,SIM-8856-CDD JARAGUA-DDD,SIM-8862-CDD BARREIRO-DDD,SIM-8864-CDD GLORIA-DDA,SIM-8865-CDD SANTA EFIGENIA-DDA,SIM-8866-CDD BARRO PRETO-DDD,SIM-8868-CDD CALAFATE-DDD,SIM-8869-CDD SAGRADA FAMILIA-DDD,SIM-8873-CDD FLORESTA-DDD,SIM-8875-CDD PLANALTO-DDA,SIM-8876-CDD SION-DDD"/>
    <x v="0"/>
    <m/>
    <x v="0"/>
    <x v="0"/>
  </r>
  <r>
    <x v="10"/>
    <n v="3106200"/>
    <s v="Belo Horizonte"/>
    <n v="310620025"/>
    <s v="Barreiro"/>
    <n v="278856"/>
    <s v="Sim"/>
    <s v="8862-CDD BARREIRO - DDA - 2,56914-CDD TIROL - DDA - 2"/>
    <m/>
    <s v="SIM-56914-CDD TIROL-DDA-SIM,SIM-8862-CDD BARREIRO-DDA-SIM"/>
    <s v="SIM-8862-CDD BARREIRO-DDD"/>
    <x v="0"/>
    <m/>
    <x v="0"/>
    <x v="0"/>
  </r>
  <r>
    <x v="10"/>
    <n v="3106200"/>
    <s v="Belo Horizonte"/>
    <n v="310620060"/>
    <s v="Venda Nova"/>
    <n v="655957"/>
    <s v="Sim"/>
    <s v="8845-CDD VENDA NOVA - DDA - 2"/>
    <m/>
    <s v="SIM-8845-CDD VENDA NOVA-DDA-SIM"/>
    <s v="SIM-8845-CDD VENDA NOVA-DDD"/>
    <x v="0"/>
    <m/>
    <x v="0"/>
    <x v="0"/>
  </r>
  <r>
    <x v="10"/>
    <n v="3106309"/>
    <s v="Belo Oriente"/>
    <n v="310630905"/>
    <s v="Belo Oriente"/>
    <n v="10115"/>
    <s v="Sim"/>
    <s v="8212-AC BELO ORIENTE - DDA - 2"/>
    <m/>
    <s v="SIM-8212-AC BELO ORIENTE-DDA-SIM"/>
    <s v="SIM-8212-AC BELO ORIENTE-DDA"/>
    <x v="0"/>
    <m/>
    <x v="0"/>
    <x v="0"/>
  </r>
  <r>
    <x v="10"/>
    <n v="3106309"/>
    <s v="Belo Oriente"/>
    <n v="310630906"/>
    <s v="Bom Jesus do Bagre"/>
    <n v="1327"/>
    <s v="Sim"/>
    <s v="46011-AGC BOM JESUS DO BAGRE - DDD - 2"/>
    <m/>
    <s v="SIM-46011-AGC BOM JESUS DO BAGRE-DDD-SIM"/>
    <s v="SIM-46011-AGC BOM JESUS DO BAGRE-DDD"/>
    <x v="0"/>
    <m/>
    <x v="0"/>
    <x v="0"/>
  </r>
  <r>
    <x v="10"/>
    <n v="3106309"/>
    <s v="Belo Oriente"/>
    <n v="310630910"/>
    <s v="Perpétuo Socorro"/>
    <n v="8465"/>
    <s v="Sim"/>
    <s v="8127-AC PERPETUO SOCORRO - DDA - 2"/>
    <m/>
    <s v="SIM-8127-AC PERPETUO SOCORRO-DDA-SIM"/>
    <s v="SIM-8127-AC PERPETUO SOCORRO-DDA"/>
    <x v="0"/>
    <m/>
    <x v="0"/>
    <x v="0"/>
  </r>
  <r>
    <x v="10"/>
    <n v="3106309"/>
    <s v="Belo Oriente"/>
    <n v="310630920"/>
    <s v="São Sebastião de Braúnas"/>
    <n v="4021"/>
    <s v="Sim"/>
    <s v="46012-AGC SAO SEBASTIAO DE BRAUNAS - DDD - 2"/>
    <m/>
    <s v="SIM-46012-AGC SAO SEBASTIAO DE BRAUNAS-DDD-SIM"/>
    <s v="SIM-46012-AGC SAO SEBASTIAO DE BRAUNAS-DDD"/>
    <x v="0"/>
    <m/>
    <x v="0"/>
    <x v="0"/>
  </r>
  <r>
    <x v="10"/>
    <n v="3106408"/>
    <s v="Belo Vale"/>
    <n v="310640805"/>
    <s v="Belo Vale"/>
    <n v="4540"/>
    <s v="Sim"/>
    <s v="8029-AC BELO VALE - DDA - 2"/>
    <m/>
    <s v="SIM-8029-AC BELO VALE-DDA-SIM"/>
    <s v="SIM-8029-AC BELO VALE-DDD"/>
    <x v="0"/>
    <m/>
    <x v="0"/>
    <x v="0"/>
  </r>
  <r>
    <x v="10"/>
    <n v="3106408"/>
    <s v="Belo Vale"/>
    <n v="310640810"/>
    <s v="Santana do Paraopeba"/>
    <n v="1203"/>
    <s v="Sim"/>
    <s v="10948-AGC SANTANA DO PARAOPEBA - DDD - 2"/>
    <m/>
    <s v="SIM-10948-AGC SANTANA DO PARAOPEBA-DDD-SIM"/>
    <s v="SIM-10948-AGC SANTANA DO PARAOPEBA-DDD"/>
    <x v="0"/>
    <m/>
    <x v="0"/>
    <x v="0"/>
  </r>
  <r>
    <x v="10"/>
    <n v="3106408"/>
    <s v="Belo Vale"/>
    <n v="310640815"/>
    <s v="Boa Morte"/>
    <n v="846"/>
    <s v="Sim"/>
    <s v="8029-AC BELO VALE - RODF15 - 2"/>
    <s v="6.63"/>
    <m/>
    <m/>
    <x v="0"/>
    <m/>
    <x v="0"/>
    <x v="0"/>
  </r>
  <r>
    <x v="10"/>
    <n v="3106408"/>
    <s v="Belo Vale"/>
    <n v="310640820"/>
    <s v="Chácara dos Cordeiros"/>
    <n v="521"/>
    <s v="Não"/>
    <m/>
    <m/>
    <m/>
    <m/>
    <x v="1"/>
    <s v="Nunca possuiu DIST. DOM"/>
    <x v="0"/>
    <x v="0"/>
  </r>
  <r>
    <x v="10"/>
    <n v="3106408"/>
    <s v="Belo Vale"/>
    <n v="310640825"/>
    <s v="Roças Novas dos Bandeirantes"/>
    <n v="900"/>
    <s v="Sim"/>
    <s v="8029-AC BELO VALE - RODF15 - 2"/>
    <s v="10.86"/>
    <m/>
    <m/>
    <x v="0"/>
    <m/>
    <x v="0"/>
    <x v="0"/>
  </r>
  <r>
    <x v="10"/>
    <n v="3106408"/>
    <s v="Belo Vale"/>
    <n v="310640830"/>
    <s v="São Sebastião das Lajes"/>
    <n v="617"/>
    <s v="Sim"/>
    <s v="8029-AC BELO VALE - RODF15 - 2"/>
    <s v="11.91"/>
    <m/>
    <m/>
    <x v="0"/>
    <m/>
    <x v="0"/>
    <x v="0"/>
  </r>
  <r>
    <x v="10"/>
    <n v="3106507"/>
    <s v="Berilo"/>
    <n v="310650705"/>
    <s v="Berilo"/>
    <n v="7377"/>
    <s v="Sim"/>
    <s v="8328-AC BERILO - DDA - 2"/>
    <m/>
    <s v="SIM-8328-AC BERILO-DDA-SIM"/>
    <s v="SIM-8328-AC BERILO-DDA"/>
    <x v="0"/>
    <m/>
    <x v="0"/>
    <x v="0"/>
  </r>
  <r>
    <x v="10"/>
    <n v="3106507"/>
    <s v="Berilo"/>
    <n v="310650720"/>
    <s v="Lelivéldia"/>
    <n v="2449"/>
    <s v="Sim"/>
    <s v="48020-AGC LELIVELDIA - DDD - 2"/>
    <m/>
    <s v="SIM-48020-AGC LELIVELDIA-DDD-SIM"/>
    <s v="SIM-48020-AGC LELIVELDIA-DDD"/>
    <x v="0"/>
    <m/>
    <x v="0"/>
    <x v="0"/>
  </r>
  <r>
    <x v="10"/>
    <n v="3106655"/>
    <s v="Berizal"/>
    <n v="310665505"/>
    <s v="Berizal"/>
    <n v="3081"/>
    <s v="Sim"/>
    <s v="60730-AC BERIZAL - DDA - 2"/>
    <m/>
    <s v="SIM-60730-AC BERIZAL-DDA-SIM"/>
    <s v="SIM-60730-AC BERIZAL-DDD"/>
    <x v="0"/>
    <m/>
    <x v="0"/>
    <x v="0"/>
  </r>
  <r>
    <x v="10"/>
    <n v="3106655"/>
    <s v="Berizal"/>
    <n v="310665510"/>
    <s v="Serra do Anastácio"/>
    <n v="1120"/>
    <s v="Não"/>
    <m/>
    <m/>
    <m/>
    <m/>
    <x v="1"/>
    <s v="Nunca possuiu DIST. DOM"/>
    <x v="0"/>
    <x v="0"/>
  </r>
  <r>
    <x v="10"/>
    <n v="3106606"/>
    <s v="Bertópolis"/>
    <n v="310660605"/>
    <s v="Bertópolis"/>
    <n v="2701"/>
    <s v="Sim"/>
    <s v="8120-AC BERTOPOLIS - DDA - 2"/>
    <m/>
    <s v="SIM-8120-AC BERTOPOLIS-DDA-SIM"/>
    <s v="SIM-8120-AC BERTOPOLIS-DDD"/>
    <x v="0"/>
    <m/>
    <x v="0"/>
    <x v="0"/>
  </r>
  <r>
    <x v="10"/>
    <n v="3106606"/>
    <s v="Bertópolis"/>
    <n v="310660620"/>
    <s v="Umburaninha"/>
    <n v="1750"/>
    <s v="Sim"/>
    <s v="438892-AGC UMBURANINHA - DDD - 2"/>
    <m/>
    <s v="SIM-438892-AGC UMBURANINHA-DDD-SIM"/>
    <s v="SIM-51063-AGC UMBURANINHA-DDD"/>
    <x v="0"/>
    <m/>
    <x v="0"/>
    <x v="0"/>
  </r>
  <r>
    <x v="10"/>
    <n v="3106705"/>
    <s v="Betim"/>
    <n v="310670505"/>
    <s v="Betim"/>
    <n v="411846"/>
    <s v="Sim"/>
    <s v="8867-CDD BETIM - DDA - 2,55869-CDD BETIM CENTRO - DDA - 2"/>
    <m/>
    <s v="SIM-55869-CDD BETIM CENTRO-DDA-SIM,SIM-8867-CDD BETIM-DDA-SIM"/>
    <s v="SIM-55869-CDD BETIM CENTRO-DDA,SIM-8867-CDD BETIM-DDA"/>
    <x v="0"/>
    <m/>
    <x v="0"/>
    <x v="0"/>
  </r>
  <r>
    <x v="10"/>
    <n v="3106804"/>
    <s v="Bias Fortes"/>
    <n v="310680405"/>
    <s v="Bias Fortes"/>
    <n v="3361"/>
    <s v="Sim"/>
    <s v="8718-AC BIAS FORTES - DDA - 2"/>
    <m/>
    <s v="SIM-8718-AC BIAS FORTES-DDA-SIM"/>
    <s v="SIM-8718-AC BIAS FORTES-DDD"/>
    <x v="0"/>
    <m/>
    <x v="0"/>
    <x v="0"/>
  </r>
  <r>
    <x v="10"/>
    <n v="3106903"/>
    <s v="Bicas"/>
    <n v="310690305"/>
    <s v="Bicas"/>
    <n v="13676"/>
    <s v="Sim"/>
    <s v="8705-AC BICAS - DDA - 2"/>
    <m/>
    <s v="SIM-8705-AC BICAS-DDA-SIM"/>
    <s v="SIM-8705-AC BICAS-DDA"/>
    <x v="0"/>
    <m/>
    <x v="0"/>
    <x v="0"/>
  </r>
  <r>
    <x v="10"/>
    <n v="3107000"/>
    <s v="Biquinhas"/>
    <n v="310700005"/>
    <s v="Biquinhas"/>
    <n v="2383"/>
    <s v="Sim"/>
    <s v="8292-AC BIQUINHAS - DDA - 2"/>
    <m/>
    <s v="SIM-8292-AC BIQUINHAS-DDA-SIM"/>
    <s v="SIM-8292-AC BIQUINHAS-DDD"/>
    <x v="0"/>
    <m/>
    <x v="0"/>
    <x v="0"/>
  </r>
  <r>
    <x v="10"/>
    <n v="3107109"/>
    <s v="Boa Esperança"/>
    <n v="310710905"/>
    <s v="Boa Esperança"/>
    <n v="39848"/>
    <s v="Sim"/>
    <s v="8536-AC BOA ESPERANCA - DDA - 2"/>
    <m/>
    <s v="SIM-8536-AC BOA ESPERANCA-DDA-SIM"/>
    <s v="SIM-8536-AC BOA ESPERANCA-DDA"/>
    <x v="0"/>
    <m/>
    <x v="0"/>
    <x v="0"/>
  </r>
  <r>
    <x v="10"/>
    <n v="3107208"/>
    <s v="Bocaina de Minas"/>
    <n v="310720805"/>
    <s v="Bocaina de Minas"/>
    <n v="2498"/>
    <s v="Sim"/>
    <s v="8531-AC BOCAINA DE MINAS - DDA - 2"/>
    <m/>
    <s v="SIM-8531-AC BOCAINA DE MINAS-DDA-SIM"/>
    <s v="SIM-8531-AC BOCAINA DE MINAS-DDD"/>
    <x v="0"/>
    <m/>
    <x v="0"/>
    <x v="0"/>
  </r>
  <r>
    <x v="10"/>
    <n v="3107208"/>
    <s v="Bocaina de Minas"/>
    <n v="310720810"/>
    <s v="Mirantão"/>
    <n v="1958"/>
    <s v="Sim"/>
    <s v="8531-AC BOCAINA DE MINAS - DDA - 2"/>
    <m/>
    <s v="SIM-8531-AC BOCAINA DE MINAS-DDA-SIM"/>
    <s v="SIM-8531-AC BOCAINA DE MINAS-DDD"/>
    <x v="0"/>
    <m/>
    <x v="0"/>
    <x v="0"/>
  </r>
  <r>
    <x v="10"/>
    <n v="3107208"/>
    <s v="Bocaina de Minas"/>
    <n v="310720815"/>
    <s v="Santo Antônio do Alto Rio Grande"/>
    <n v="892"/>
    <s v="Sim"/>
    <s v="8531-AC BOCAINA DE MINAS - RODF15 - 2"/>
    <s v="15.75"/>
    <m/>
    <m/>
    <x v="0"/>
    <m/>
    <x v="0"/>
    <x v="0"/>
  </r>
  <r>
    <x v="10"/>
    <n v="3107307"/>
    <s v="Bocaiúva"/>
    <n v="310730705"/>
    <s v="Bocaiúva"/>
    <n v="41229"/>
    <s v="Sim"/>
    <s v="8376-AC BOCAIUVA - DDA - 2"/>
    <m/>
    <s v="SIM-8376-AC BOCAIUVA-DDA-SIM"/>
    <s v="SIM-8376-AC BOCAIUVA-DDA"/>
    <x v="0"/>
    <m/>
    <x v="0"/>
    <x v="0"/>
  </r>
  <r>
    <x v="10"/>
    <n v="3107307"/>
    <s v="Bocaiúva"/>
    <n v="310730720"/>
    <s v="Alto Belo"/>
    <n v="1110"/>
    <s v="Sim"/>
    <s v="11337-AGC ALTO BELO - DDD - 2"/>
    <m/>
    <s v="SIM-11337-AGC ALTO BELO-DDD-SIM"/>
    <s v="SIM-11337-AGC ALTO BELO-DDA"/>
    <x v="0"/>
    <m/>
    <x v="0"/>
    <x v="0"/>
  </r>
  <r>
    <x v="10"/>
    <n v="3107307"/>
    <s v="Bocaiúva"/>
    <n v="310730725"/>
    <s v="Terra Branca"/>
    <n v="677"/>
    <s v="Sim"/>
    <s v="11336-AGC TERRA BRANCA - DDD - 2"/>
    <m/>
    <s v="SIM-11336-AGC TERRA BRANCA-DDD-SIM"/>
    <s v="SIM-11336-AGC TERRA BRANCA-DDD"/>
    <x v="0"/>
    <m/>
    <x v="0"/>
    <x v="0"/>
  </r>
  <r>
    <x v="10"/>
    <n v="3107307"/>
    <s v="Bocaiúva"/>
    <n v="310730730"/>
    <s v="Engenheiro Dolabela"/>
    <n v="3087"/>
    <s v="Não"/>
    <m/>
    <m/>
    <m/>
    <m/>
    <x v="1"/>
    <s v="Nunca possuiu DIST. DOM"/>
    <x v="0"/>
    <x v="0"/>
  </r>
  <r>
    <x v="10"/>
    <n v="3107307"/>
    <s v="Bocaiúva"/>
    <n v="310730740"/>
    <s v="Pedregulho do Vale"/>
    <n v="533"/>
    <s v="Sim"/>
    <s v="8376-AC BOCAIUVA - DDA - 2"/>
    <m/>
    <m/>
    <m/>
    <x v="0"/>
    <m/>
    <x v="0"/>
    <x v="0"/>
  </r>
  <r>
    <x v="10"/>
    <n v="3107307"/>
    <s v="Bocaiúva"/>
    <n v="310730745"/>
    <s v="Machados Serrano"/>
    <n v="601"/>
    <s v="Não"/>
    <m/>
    <m/>
    <m/>
    <m/>
    <x v="1"/>
    <s v="Nunca possuiu DIST. DOM"/>
    <x v="0"/>
    <x v="0"/>
  </r>
  <r>
    <x v="10"/>
    <n v="3107406"/>
    <s v="Bom Despacho"/>
    <n v="310740605"/>
    <s v="Bom Despacho"/>
    <n v="50343"/>
    <s v="Sim"/>
    <s v="426721-CDD BOM DESPACHO - DDA - 2"/>
    <m/>
    <s v="SIM-426721-CDD BOM DESPACHO-DDA-SIM"/>
    <s v="SIM-426721-CDD BOM DESPACHO-DDD"/>
    <x v="0"/>
    <m/>
    <x v="0"/>
    <x v="0"/>
  </r>
  <r>
    <x v="10"/>
    <n v="3107406"/>
    <s v="Bom Despacho"/>
    <n v="310740610"/>
    <s v="Engenho do Ribeiro"/>
    <n v="1394"/>
    <s v="Sim"/>
    <s v="439912-AGC ENGENHO DO RIBEIRO - DDD - 2"/>
    <m/>
    <s v="SIM-10666-AGC ENGENHO DO RIBEIRO-DDD-SIM"/>
    <s v="SIM-10666-AGC ENGENHO DO RIBEIRO-DDD"/>
    <x v="0"/>
    <m/>
    <x v="0"/>
    <x v="0"/>
  </r>
  <r>
    <x v="10"/>
    <n v="3107505"/>
    <s v="Bom Jardim de Minas"/>
    <n v="310750505"/>
    <s v="Bom Jardim de Minas"/>
    <n v="6327"/>
    <s v="Sim"/>
    <s v="8538-AC BOM JARDIM DE MINAS - DDA - 2"/>
    <m/>
    <s v="SIM-8538-AC BOM JARDIM DE MINAS-DDA-SIM"/>
    <s v="SIM-8538-AC BOM JARDIM DE MINAS-DDA"/>
    <x v="0"/>
    <m/>
    <x v="0"/>
    <x v="0"/>
  </r>
  <r>
    <x v="10"/>
    <n v="3107604"/>
    <s v="Bom Jesus da Penha"/>
    <n v="310760405"/>
    <s v="Bom Jesus da Penha"/>
    <n v="4474"/>
    <s v="Sim"/>
    <s v="8673-AC BOM JESUS DA PENHA - DDA - 2"/>
    <m/>
    <s v="SIM-8673-AC BOM JESUS DA PENHA-DDA-SIM"/>
    <s v="SIM-8673-AC BOM JESUS DA PENHA-DDD"/>
    <x v="0"/>
    <m/>
    <x v="0"/>
    <x v="0"/>
  </r>
  <r>
    <x v="10"/>
    <n v="3107703"/>
    <s v="Bom Jesus do Amparo"/>
    <n v="310770305"/>
    <s v="Bom Jesus do Amparo"/>
    <n v="5631"/>
    <s v="Sim"/>
    <s v="60659-AC BOM JESUS DO AMPARO - DDA - 2"/>
    <m/>
    <s v="SIM-60659-AC BOM JESUS DO AMPARO-DDA-SIM"/>
    <s v="SIM-60659-AC BOM JESUS DO AMPARO-DDD"/>
    <x v="0"/>
    <m/>
    <x v="0"/>
    <x v="0"/>
  </r>
  <r>
    <x v="10"/>
    <n v="3107802"/>
    <s v="Bom Jesus do Galho"/>
    <n v="310780205"/>
    <s v="Bom Jesus do Galho"/>
    <n v="9200"/>
    <s v="Sim"/>
    <s v="8036-AC BOM JESUS DO GALHO - DDA - 2"/>
    <m/>
    <s v="SIM-8036-AC BOM JESUS DO GALHO-DDA-SIM"/>
    <s v="SIM-8036-AC BOM JESUS DO GALHO-DDD"/>
    <x v="0"/>
    <m/>
    <x v="0"/>
    <x v="0"/>
  </r>
  <r>
    <x v="10"/>
    <n v="3107802"/>
    <s v="Bom Jesus do Galho"/>
    <n v="310780210"/>
    <s v="Passa Dez"/>
    <n v="715"/>
    <s v="Sim"/>
    <s v="32933-AGC PASSA DEZ - DDD - 2"/>
    <m/>
    <s v="SIM-32933-AGC PASSA DEZ-DDD-SIM"/>
    <s v="SIM-32933-AGC PASSA DEZ-DDD"/>
    <x v="0"/>
    <m/>
    <x v="0"/>
    <x v="0"/>
  </r>
  <r>
    <x v="10"/>
    <n v="3107802"/>
    <s v="Bom Jesus do Galho"/>
    <n v="310780215"/>
    <s v="Quartel do Sacramento"/>
    <n v="1330"/>
    <s v="Sim"/>
    <s v="33081-AGC QUARTEL DO SACRAMENTO - DDD - 2"/>
    <m/>
    <s v="SIM-33081-AGC QUARTEL DO SACRAMENTO-DDD-SIM"/>
    <s v="SIM-33081-AGC QUARTEL DO SACRAMENTO-DDD"/>
    <x v="0"/>
    <m/>
    <x v="0"/>
    <x v="0"/>
  </r>
  <r>
    <x v="10"/>
    <n v="3107802"/>
    <s v="Bom Jesus do Galho"/>
    <n v="310780220"/>
    <s v="Revés do Belém"/>
    <n v="3291"/>
    <s v="Sim"/>
    <s v="33088-AGC REVES DO BELEM - DDD - 2"/>
    <m/>
    <s v="SIM-33088-AGC REVES DO BELEM-DDD-SIM"/>
    <s v="SIM-33088-AGC REVES DO BELEM-DDD"/>
    <x v="0"/>
    <m/>
    <x v="0"/>
    <x v="0"/>
  </r>
  <r>
    <x v="10"/>
    <n v="3107901"/>
    <s v="Bom Repouso"/>
    <n v="310790105"/>
    <s v="Bom Repouso"/>
    <n v="12649"/>
    <s v="Sim"/>
    <s v="8566-AC BOM REPOUSO - DDA - 2"/>
    <m/>
    <s v="SIM-8566-AC BOM REPOUSO-DDA-SIM"/>
    <s v="SIM-8566-AC BOM REPOUSO-DDD"/>
    <x v="0"/>
    <m/>
    <x v="0"/>
    <x v="0"/>
  </r>
  <r>
    <x v="10"/>
    <n v="3108008"/>
    <s v="Bom Sucesso"/>
    <n v="310800805"/>
    <s v="Bom Sucesso"/>
    <n v="15369"/>
    <s v="Sim"/>
    <s v="8656-AC BOM SUCESSO - DDA - 2"/>
    <m/>
    <s v="SIM-8656-AC BOM SUCESSO-DDA-SIM"/>
    <s v="SIM-8656-AC BOM SUCESSO-DDD"/>
    <x v="0"/>
    <m/>
    <x v="0"/>
    <x v="0"/>
  </r>
  <r>
    <x v="10"/>
    <n v="3108008"/>
    <s v="Bom Sucesso"/>
    <n v="310800810"/>
    <s v="Macaia"/>
    <n v="1180"/>
    <s v="Sim"/>
    <s v="10564-AGC MACAIA - DDD - 2"/>
    <m/>
    <s v="SIM-10564-AGC MACAIA-DDD-SIM"/>
    <s v="SIM-10564-AGC MACAIA-DDD"/>
    <x v="0"/>
    <m/>
    <x v="0"/>
    <x v="0"/>
  </r>
  <r>
    <x v="10"/>
    <n v="3108008"/>
    <s v="Bom Sucesso"/>
    <n v="310800815"/>
    <s v="Machados de Bom Sucesso"/>
    <n v="602"/>
    <s v="Sim"/>
    <s v="8656-AC BOM SUCESSO - RODF15 - 2"/>
    <s v="15.68"/>
    <m/>
    <m/>
    <x v="0"/>
    <m/>
    <x v="0"/>
    <x v="0"/>
  </r>
  <r>
    <x v="10"/>
    <n v="3108107"/>
    <s v="Bonfim"/>
    <n v="310810705"/>
    <s v="Bonfim"/>
    <n v="5339"/>
    <s v="Sim"/>
    <s v="8038-AC BONFIM - DDA - 2"/>
    <m/>
    <s v="SIM-8038-AC BONFIM-DDA-SIM"/>
    <s v="SIM-8038-AC BONFIM-DDD"/>
    <x v="0"/>
    <m/>
    <x v="0"/>
    <x v="0"/>
  </r>
  <r>
    <x v="10"/>
    <n v="3108107"/>
    <s v="Bonfim"/>
    <n v="310810710"/>
    <s v="Santo Antônio da Vargem Alegre"/>
    <n v="2095"/>
    <s v="Sim"/>
    <s v="439261-AGC STO ANTONIO DA VARGEM ALEG - DDD - 2"/>
    <m/>
    <s v="SIM-10590-AGC SANTO ANTONIO DA VARGEM AL-DDD-SIM"/>
    <s v="SIM-10590-AGC SANTO ANTONIO DA VARGEM AL-DDD"/>
    <x v="0"/>
    <m/>
    <x v="0"/>
    <x v="0"/>
  </r>
  <r>
    <x v="10"/>
    <n v="3108206"/>
    <s v="Bonfinópolis de Minas"/>
    <n v="310820605"/>
    <s v="Bonfinópolis de Minas"/>
    <n v="5528"/>
    <s v="Sim"/>
    <s v="8441-AC BONFINOPOLIS DE MINAS - DDA - 2"/>
    <m/>
    <s v="SIM-8441-AC BONFINOPOLIS DE MINAS-DDA-SIM"/>
    <s v="SIM-8441-AC BONFINOPOLIS DE MINAS-DDA"/>
    <x v="0"/>
    <m/>
    <x v="0"/>
    <x v="0"/>
  </r>
  <r>
    <x v="10"/>
    <n v="3108255"/>
    <s v="Bonito de Minas"/>
    <n v="310825505"/>
    <s v="Bonito de Minas"/>
    <n v="8080"/>
    <s v="Sim"/>
    <s v="37384-AC BONITO DE MINAS - DDA - 2"/>
    <m/>
    <s v="SIM-37384-AC BONITO DE MINAS-DDA-SIM"/>
    <s v="SIM-37384-AC BONITO DE MINAS-DDD"/>
    <x v="0"/>
    <m/>
    <x v="0"/>
    <x v="0"/>
  </r>
  <r>
    <x v="10"/>
    <n v="3108255"/>
    <s v="Bonito de Minas"/>
    <n v="310825515"/>
    <s v="São José do Gibão"/>
    <n v="1662"/>
    <s v="Não"/>
    <m/>
    <m/>
    <m/>
    <m/>
    <x v="1"/>
    <s v="Nunca possuiu DIST. DOM"/>
    <x v="0"/>
    <x v="0"/>
  </r>
  <r>
    <x v="10"/>
    <n v="3108305"/>
    <s v="Borda da Mata"/>
    <n v="310830505"/>
    <s v="Borda da Mata"/>
    <n v="13889"/>
    <s v="Sim"/>
    <s v="8543-AC BORDA DA MATA - DDA - 2"/>
    <m/>
    <s v="SIM-8543-AC BORDA DA MATA-DDA-SIM"/>
    <s v="SIM-8543-AC BORDA DA MATA-DDA"/>
    <x v="0"/>
    <m/>
    <x v="0"/>
    <x v="0"/>
  </r>
  <r>
    <x v="10"/>
    <n v="3108305"/>
    <s v="Borda da Mata"/>
    <n v="310830510"/>
    <s v="Cervo"/>
    <n v="1855"/>
    <s v="Sim"/>
    <s v="438481-AGC CERVO - DDD - 2"/>
    <m/>
    <s v="SIM-438481-AGC CERVO-DDD-SIM"/>
    <s v="SIM-10769-AGC CERVO-DDD"/>
    <x v="0"/>
    <m/>
    <x v="0"/>
    <x v="0"/>
  </r>
  <r>
    <x v="10"/>
    <n v="3108305"/>
    <s v="Borda da Mata"/>
    <n v="310830515"/>
    <s v="Sertãozinho"/>
    <n v="1660"/>
    <s v="Sim"/>
    <s v="439900-AGC SERTAOZINHO - DDD - 2"/>
    <m/>
    <s v="SIM-10770-AGC SERTAOZINHO-DDD-SIM"/>
    <s v="SIM-10770-AGC SERTAOZINHO-DDD"/>
    <x v="0"/>
    <m/>
    <x v="0"/>
    <x v="0"/>
  </r>
  <r>
    <x v="10"/>
    <n v="3108404"/>
    <s v="Botelhos"/>
    <n v="310840405"/>
    <s v="Botelhos"/>
    <n v="12072"/>
    <s v="Sim"/>
    <s v="8544-AC BOTELHOS - DDA - 2"/>
    <m/>
    <s v="SIM-8544-AC BOTELHOS-DDA-SIM"/>
    <s v="SIM-8544-AC BOTELHOS-DDA"/>
    <x v="0"/>
    <m/>
    <x v="0"/>
    <x v="0"/>
  </r>
  <r>
    <x v="10"/>
    <n v="3108404"/>
    <s v="Botelhos"/>
    <n v="310840410"/>
    <s v="Palmeiral"/>
    <n v="2090"/>
    <s v="Sim"/>
    <s v="11306-AGC PALMEIRAL - DDD - 2"/>
    <m/>
    <s v="SIM-11306-AGC PALMEIRAL-DDD-SIM"/>
    <s v="SIM-11306-AGC PALMEIRAL-DDD"/>
    <x v="0"/>
    <m/>
    <x v="0"/>
    <x v="0"/>
  </r>
  <r>
    <x v="10"/>
    <n v="3108404"/>
    <s v="Botelhos"/>
    <n v="310840415"/>
    <s v="São Gonçalo de Botelhos"/>
    <n v="666"/>
    <s v="Sim"/>
    <s v="11308-AGC SAO GONCALO DE BOTELHOS - DDD - 2"/>
    <m/>
    <s v="SIM-11308-AGC SAO GONCALO DE BOTELHOS-DDD-SIM"/>
    <s v="SIM-11308-AGC SAO GONCALO DE BOTELHOS-DDD"/>
    <x v="0"/>
    <m/>
    <x v="0"/>
    <x v="0"/>
  </r>
  <r>
    <x v="10"/>
    <n v="3108503"/>
    <s v="Botumirim"/>
    <n v="310850305"/>
    <s v="Botumirim"/>
    <n v="3242"/>
    <s v="Sim"/>
    <s v="51831-AC BOTUMIRIM - DDA - 2"/>
    <m/>
    <s v="SIM-51831-AC BOTUMIRIM-DDA-SIM"/>
    <s v="SIM-51831-AC BOTUMIRIM-DDD"/>
    <x v="0"/>
    <m/>
    <x v="0"/>
    <x v="0"/>
  </r>
  <r>
    <x v="10"/>
    <n v="3108503"/>
    <s v="Botumirim"/>
    <n v="310850310"/>
    <s v="Adão Colares"/>
    <n v="1606"/>
    <s v="Sim"/>
    <s v="439263-AGC ADAO COLARES - DDD - 2"/>
    <m/>
    <s v="SIM-10810-AGC ADAO COLARES-DDD-SIM"/>
    <s v="SIM-10810-AGC ADAO COLARES-DDD"/>
    <x v="0"/>
    <m/>
    <x v="0"/>
    <x v="0"/>
  </r>
  <r>
    <x v="10"/>
    <n v="3108503"/>
    <s v="Botumirim"/>
    <n v="310850320"/>
    <s v="Canta Galo de Botumirim"/>
    <n v="568"/>
    <s v="Não"/>
    <m/>
    <m/>
    <m/>
    <m/>
    <x v="1"/>
    <s v="Nunca possuiu DIST. DOM"/>
    <x v="0"/>
    <x v="0"/>
  </r>
  <r>
    <x v="10"/>
    <n v="3108701"/>
    <s v="Brás Pires"/>
    <n v="310870105"/>
    <s v="Brás Pires"/>
    <n v="3604"/>
    <s v="Sim"/>
    <s v="8260-AC BRAS PIRES - DDA - 2"/>
    <m/>
    <s v="SIM-8260-AC BRAS PIRES-DDA-SIM"/>
    <s v="SIM-8260-AC BRAS PIRES-DDD"/>
    <x v="0"/>
    <m/>
    <x v="0"/>
    <x v="0"/>
  </r>
  <r>
    <x v="10"/>
    <n v="3108701"/>
    <s v="Brás Pires"/>
    <n v="310870125"/>
    <s v="Ribeirão de Santo Antônio"/>
    <n v="656"/>
    <s v="Não"/>
    <m/>
    <m/>
    <m/>
    <m/>
    <x v="1"/>
    <s v="Nunca possuiu DIST. DOM"/>
    <x v="0"/>
    <x v="0"/>
  </r>
  <r>
    <x v="10"/>
    <n v="3108552"/>
    <s v="Brasilândia de Minas"/>
    <n v="310855205"/>
    <s v="Brasilândia de Minas"/>
    <n v="15020"/>
    <s v="Sim"/>
    <s v="8426-AC BRASILANDIA DE MINAS - DDA - 2"/>
    <m/>
    <s v="SIM-8426-AC BRASILANDIA DE MINAS-DDA-SIM"/>
    <s v="SIM-8426-AC BRASILANDIA DE MINAS-DDA"/>
    <x v="0"/>
    <m/>
    <x v="0"/>
    <x v="0"/>
  </r>
  <r>
    <x v="10"/>
    <n v="3108602"/>
    <s v="Brasília de Minas"/>
    <n v="310860205"/>
    <s v="Brasília de Minas"/>
    <n v="23150"/>
    <s v="Sim"/>
    <s v="8020-AC BRASILIA DE MINAS - DDA - 2"/>
    <m/>
    <s v="SIM-8020-AC BRASILIA DE MINAS-DDA-SIM"/>
    <s v="SIM-8020-AC BRASILIA DE MINAS-DDD"/>
    <x v="0"/>
    <m/>
    <x v="0"/>
    <x v="0"/>
  </r>
  <r>
    <x v="10"/>
    <n v="3108602"/>
    <s v="Brasília de Minas"/>
    <n v="310860210"/>
    <s v="Angicos de Minas"/>
    <n v="2344"/>
    <s v="Sim"/>
    <s v="50451-AGC ANGICOS DE MINAS - DDD - 2"/>
    <m/>
    <s v="SIM-50451-AGC ANGICOS DE MINAS-DDD-SIM"/>
    <s v="SIM-50451-AGC ANGICOS DE MINAS-DDD"/>
    <x v="0"/>
    <m/>
    <x v="0"/>
    <x v="0"/>
  </r>
  <r>
    <x v="10"/>
    <n v="3108602"/>
    <s v="Brasília de Minas"/>
    <n v="310860220"/>
    <s v="Fernão Dias"/>
    <n v="3524"/>
    <s v="Sim"/>
    <s v="11272-AGC FERNAO DIAS - DDD - 2"/>
    <m/>
    <s v="SIM-11272-AGC FERNAO DIAS-DDD-SIM"/>
    <s v="SIM-11272-AGC FERNAO DIAS-DDD"/>
    <x v="0"/>
    <m/>
    <x v="0"/>
    <x v="0"/>
  </r>
  <r>
    <x v="10"/>
    <n v="3108602"/>
    <s v="Brasília de Minas"/>
    <n v="310860235"/>
    <s v="Retiro de Santo Antônio"/>
    <n v="663"/>
    <s v="Sim"/>
    <s v="431966-AGC RETIRO DE SANTO ANTONIO - DDA - 2"/>
    <m/>
    <s v="SIM-431966-AGC RETIRO DE SANTO ANTONIO-DDA-SIM"/>
    <s v="SIM-8020-AC BRASILIA DE MINAS-DDD"/>
    <x v="0"/>
    <m/>
    <x v="0"/>
    <x v="0"/>
  </r>
  <r>
    <x v="10"/>
    <n v="3108602"/>
    <s v="Brasília de Minas"/>
    <n v="310860240"/>
    <s v="Vargem Grande do Bom Jesus"/>
    <n v="1410"/>
    <s v="Sim"/>
    <s v="431970-AGC VARGEM GRANDE DE BOM JESUS - DDD - 2"/>
    <m/>
    <s v="SIM-431970-AGC VARGEM GRANDE DE BOM JESUS-DDD-SIM"/>
    <s v="SIM-431970-AGC VARGEM GRANDE DE BOM JESUS-DDD"/>
    <x v="0"/>
    <m/>
    <x v="0"/>
    <x v="0"/>
  </r>
  <r>
    <x v="10"/>
    <n v="3108602"/>
    <s v="Brasília de Minas"/>
    <n v="310860245"/>
    <s v="Vila de Fátima"/>
    <n v="934"/>
    <s v="Sim"/>
    <s v="431971-AGC VILA DE FATIMA - DDD - 2"/>
    <m/>
    <s v="SIM-431971-AGC VILA DE FATIMA-DDD-SIM"/>
    <s v="SIM-431971-AGC VILA DE FATIMA-DDD"/>
    <x v="0"/>
    <m/>
    <x v="0"/>
    <x v="0"/>
  </r>
  <r>
    <x v="10"/>
    <n v="3108800"/>
    <s v="Braúnas"/>
    <n v="310880005"/>
    <s v="Braúnas"/>
    <n v="4441"/>
    <s v="Sim"/>
    <s v="8022-AC BRAUNAS - DDA - 2"/>
    <m/>
    <s v="SIM-8022-AC BRAUNAS-DDA-SIM"/>
    <s v="SIM-8022-AC BRAUNAS-DDD"/>
    <x v="0"/>
    <m/>
    <x v="0"/>
    <x v="0"/>
  </r>
  <r>
    <x v="10"/>
    <n v="3108909"/>
    <s v="Brazópolis"/>
    <n v="310890905"/>
    <s v="Brazópolis"/>
    <n v="9970"/>
    <s v="Sim"/>
    <s v="8545-AC BRAZOPOLIS - DDA - 2"/>
    <m/>
    <s v="SIM-8545-AC BRAZOPOLIS-DDA-SIM"/>
    <s v="SIM-8545-AC BRASOPOLIS-DDD,SIM-8545-AC BRAZOPOLIS-DDD"/>
    <x v="0"/>
    <m/>
    <x v="0"/>
    <x v="0"/>
  </r>
  <r>
    <x v="10"/>
    <n v="3108909"/>
    <s v="Brazópolis"/>
    <n v="310890910"/>
    <s v="Dias"/>
    <n v="1993"/>
    <s v="Sim"/>
    <s v="8545-AC BRAZOPOLIS - DDD - 2"/>
    <m/>
    <s v="SIM-8545-AC BRAZOPOLIS-DDD-SIM"/>
    <s v="SIM-8545-AC BRASOPOLIS-DDA,SIM-8545-AC BRAZOPOLIS-DDA"/>
    <x v="0"/>
    <m/>
    <x v="0"/>
    <x v="0"/>
  </r>
  <r>
    <x v="10"/>
    <n v="3108909"/>
    <s v="Brazópolis"/>
    <n v="310890915"/>
    <s v="Luminosa"/>
    <n v="1408"/>
    <s v="Sim"/>
    <s v="438948-AGC LUMINOSA - DDD - 2"/>
    <m/>
    <s v="SIM-438948-AGC LUMINOSA-DDD-SIM"/>
    <s v="SIM-426794-AGC LUMINOSA-DDD"/>
    <x v="0"/>
    <m/>
    <x v="0"/>
    <x v="0"/>
  </r>
  <r>
    <x v="10"/>
    <n v="3108909"/>
    <s v="Brazópolis"/>
    <n v="310890920"/>
    <s v="Cruz Vera"/>
    <n v="875"/>
    <s v="Sim"/>
    <s v="8545-AC BRAZOPOLIS - RODF15 - 2"/>
    <s v="14.29"/>
    <m/>
    <m/>
    <x v="0"/>
    <m/>
    <x v="0"/>
    <x v="0"/>
  </r>
  <r>
    <x v="10"/>
    <n v="3109006"/>
    <s v="Brumadinho"/>
    <n v="310900605"/>
    <s v="Brumadinho"/>
    <n v="22887"/>
    <s v="Sim"/>
    <s v="8040-AC BRUMADINHO - DDA - 2"/>
    <m/>
    <s v="SIM-8040-AC BRUMADINHO-DDA-SIM"/>
    <s v="SIM-8040-AC BRUMADINHO-DDA"/>
    <x v="0"/>
    <m/>
    <x v="0"/>
    <x v="0"/>
  </r>
  <r>
    <x v="10"/>
    <n v="3109006"/>
    <s v="Brumadinho"/>
    <n v="310900610"/>
    <s v="Aranha"/>
    <n v="2612"/>
    <s v="Sim"/>
    <s v="440176-AGC ARANHA - DDD - 2"/>
    <m/>
    <s v="SIM-10842-AGC ARANHA-DDD-SIM"/>
    <s v="SIM-10842-AGC ARANHA-DDA"/>
    <x v="0"/>
    <m/>
    <x v="0"/>
    <x v="0"/>
  </r>
  <r>
    <x v="10"/>
    <n v="3109006"/>
    <s v="Brumadinho"/>
    <n v="310900615"/>
    <s v="Conceição de Itaguá"/>
    <n v="7104"/>
    <s v="Sim"/>
    <s v="440177-AGC CONCEICAO DE ITAGUA - DDD - 2"/>
    <m/>
    <s v="SIM-10841-AGC CONCEICAO DE ITAGUA-DDD-SIM"/>
    <s v="SIM-10841-AGC CONCEICAO DE ITAGUA-DDD"/>
    <x v="0"/>
    <m/>
    <x v="0"/>
    <x v="0"/>
  </r>
  <r>
    <x v="10"/>
    <n v="3109006"/>
    <s v="Brumadinho"/>
    <n v="310900620"/>
    <s v="Piedade do Paraopeba"/>
    <n v="4924"/>
    <s v="Sim"/>
    <s v="440183-AGC PIEDADE DO PARAOPEBA - DDD - 2"/>
    <m/>
    <s v="SIM-10838-AGC PIEDADE DO PARAOPEBA-DDD-SIM"/>
    <s v="SIM-10838-AGC PIEDADE DO PARAOPEBA-DDD"/>
    <x v="0"/>
    <m/>
    <x v="0"/>
    <x v="0"/>
  </r>
  <r>
    <x v="10"/>
    <n v="3109006"/>
    <s v="Brumadinho"/>
    <n v="310900625"/>
    <s v="São José do Paraopeba"/>
    <n v="1388"/>
    <s v="Sim"/>
    <s v="440179-AGC SAO JOSE DO PARAOPEBA - DDD - 2"/>
    <m/>
    <s v="SIM-10840-AGC SAO JOSE DO PARAOPEBA-DDD-SIM"/>
    <s v="SIM-10840-AGC SAO JOSE DO PARAOPEBA-DDD"/>
    <x v="0"/>
    <m/>
    <x v="0"/>
    <x v="0"/>
  </r>
  <r>
    <x v="10"/>
    <n v="3109105"/>
    <s v="Bueno Brandão"/>
    <n v="310910505"/>
    <s v="Bueno Brandão"/>
    <n v="10911"/>
    <s v="Sim"/>
    <s v="8570-AC BUENO BRANDAO - DDA - 2"/>
    <m/>
    <s v="SIM-8570-AC BUENO BRANDAO-DDA-SIM"/>
    <s v="SIM-8570-AC BUENO BRANDAO-DDA"/>
    <x v="0"/>
    <m/>
    <x v="0"/>
    <x v="0"/>
  </r>
  <r>
    <x v="10"/>
    <n v="3109204"/>
    <s v="Buenópolis"/>
    <n v="310920405"/>
    <s v="Buenópolis"/>
    <n v="7780"/>
    <s v="Sim"/>
    <s v="8039-AC BUENOPOLIS - DDA - 2"/>
    <m/>
    <s v="SIM-8039-AC BUENOPOLIS-DDA-SIM"/>
    <s v="SIM-8039-AC BUENOPOLIS-DDD"/>
    <x v="0"/>
    <m/>
    <x v="0"/>
    <x v="0"/>
  </r>
  <r>
    <x v="10"/>
    <n v="3109204"/>
    <s v="Buenópolis"/>
    <n v="310920410"/>
    <s v="Curimataí"/>
    <n v="1370"/>
    <s v="Sim"/>
    <s v="10980-AGC CURIMATAI - DDD - 2"/>
    <m/>
    <s v="SIM-10980-AGC CURIMATAI-DDD-SIM"/>
    <s v="SIM-10980-AGC CURIMATAI-DDD"/>
    <x v="0"/>
    <m/>
    <x v="0"/>
    <x v="0"/>
  </r>
  <r>
    <x v="10"/>
    <n v="3109253"/>
    <s v="Bugre"/>
    <n v="310925305"/>
    <s v="Bugre"/>
    <n v="4041"/>
    <s v="Sim"/>
    <s v="52489-AC BUGRE - DDA - 2"/>
    <m/>
    <s v="SIM-52489-AC BUGRE-DDA-SIM"/>
    <s v="SIM-52489-AC BUGRE-DDD"/>
    <x v="0"/>
    <m/>
    <x v="0"/>
    <x v="0"/>
  </r>
  <r>
    <x v="10"/>
    <n v="3109303"/>
    <s v="Buritis"/>
    <n v="310930305"/>
    <s v="Buritis"/>
    <n v="19645"/>
    <s v="Sim"/>
    <s v="8442-AC BURITIS - DDA - 2"/>
    <m/>
    <s v="SIM-8442-AC BURITIS-DDA-SIM"/>
    <s v="SIM-8442-AC BURITIS-DDA"/>
    <x v="0"/>
    <m/>
    <x v="0"/>
    <x v="0"/>
  </r>
  <r>
    <x v="10"/>
    <n v="3109303"/>
    <s v="Buritis"/>
    <n v="310930310"/>
    <s v="Serra Bonita"/>
    <n v="1569"/>
    <s v="Sim"/>
    <s v="11091-AGC SERRA BONITA - DDD - 2"/>
    <m/>
    <s v="SIM-11091-AGC SERRA BONITA-DDD-SIM"/>
    <s v="SIM-11091-AGC SERRA BONITA-DDD"/>
    <x v="0"/>
    <m/>
    <x v="0"/>
    <x v="0"/>
  </r>
  <r>
    <x v="10"/>
    <n v="3109303"/>
    <s v="Buritis"/>
    <n v="310930320"/>
    <s v="São Pedro do Passa Três"/>
    <n v="1382"/>
    <s v="Sim"/>
    <s v="11092-AGC SAO PEDRO DE PASSA TRES - DDD - 2"/>
    <m/>
    <s v="SIM-11092-AGC SAO PEDRO DE PASSA TRES-DDD-SIM"/>
    <s v="SIM-11092-AGC SAO PEDRO DE PASSA TRES-DDD"/>
    <x v="0"/>
    <m/>
    <x v="0"/>
    <x v="0"/>
  </r>
  <r>
    <x v="10"/>
    <n v="3109303"/>
    <s v="Buritis"/>
    <n v="310930325"/>
    <s v="Vila Serrana"/>
    <n v="1434"/>
    <s v="Não"/>
    <m/>
    <m/>
    <m/>
    <m/>
    <x v="1"/>
    <s v="Nunca possuiu DIST. DOM"/>
    <x v="0"/>
    <x v="0"/>
  </r>
  <r>
    <x v="10"/>
    <n v="3109402"/>
    <s v="Buritizeiro"/>
    <n v="310940205"/>
    <s v="Buritizeiro"/>
    <n v="21530"/>
    <s v="Sim"/>
    <s v="424805-CDD PIRAPORA - DDA - 2"/>
    <m/>
    <s v="SIM-424805-CDD PIRAPORA-DDA-SIM"/>
    <s v="SIM-424805-CDD PIRAPORA-DDD"/>
    <x v="0"/>
    <m/>
    <x v="0"/>
    <x v="0"/>
  </r>
  <r>
    <x v="10"/>
    <n v="3109402"/>
    <s v="Buritizeiro"/>
    <n v="310940210"/>
    <s v="Cachoeira do Manteiga"/>
    <n v="1346"/>
    <s v="Sim"/>
    <s v="52259-AGC CACHOEIRA DO MANTEIGA - DDD - 2"/>
    <m/>
    <s v="SIM-52259-AGC CACHOEIRA DO MANTEIGA-DDD-SIM"/>
    <s v="SIM-52259-AGC CACHOEIRA DO MANTEIGA-DDD"/>
    <x v="0"/>
    <m/>
    <x v="0"/>
    <x v="0"/>
  </r>
  <r>
    <x v="10"/>
    <n v="3109402"/>
    <s v="Buritizeiro"/>
    <n v="310940215"/>
    <s v="Paredão de Minas"/>
    <n v="756"/>
    <s v="Sim"/>
    <m/>
    <m/>
    <s v="SIM-52264-AGC PAREDAO DE MINAS-DDD-SIM"/>
    <s v="SIM-52264-AGC PAREDAO DE MINAS-DDD"/>
    <x v="1"/>
    <s v="Regressão: DIST. DOM.  para ROD"/>
    <x v="0"/>
    <x v="0"/>
  </r>
  <r>
    <x v="10"/>
    <n v="3109451"/>
    <s v="Cabeceira Grande"/>
    <n v="310945105"/>
    <s v="Cabeceira Grande"/>
    <n v="3084"/>
    <s v="Sim"/>
    <s v="8500-AC CABECEIRA GRANDE - DDA - 2"/>
    <m/>
    <s v="SIM-8500-AC CABECEIRA GRANDE-DDA-SIM"/>
    <s v="SIM-8500-AC CABECEIRA GRANDE-DDA"/>
    <x v="0"/>
    <m/>
    <x v="0"/>
    <x v="0"/>
  </r>
  <r>
    <x v="10"/>
    <n v="3109451"/>
    <s v="Cabeceira Grande"/>
    <n v="310945120"/>
    <s v="Palmital de Minas"/>
    <n v="3543"/>
    <s v="Sim"/>
    <s v="10888-AGC PALMITAL DE MINAS - DDD - 2"/>
    <m/>
    <s v="SIM-10888-AGC PALMITAL DE MINAS-DDD-SIM"/>
    <s v="SIM-10888-AGC PALMITAL DE MINAS-DDD"/>
    <x v="0"/>
    <m/>
    <x v="0"/>
    <x v="0"/>
  </r>
  <r>
    <x v="10"/>
    <n v="3109501"/>
    <s v="Cabo Verde"/>
    <n v="310950105"/>
    <s v="Cabo Verde"/>
    <n v="8003"/>
    <s v="Sim"/>
    <s v="8547-AC CABO VERDE - DDA - 2"/>
    <m/>
    <s v="SIM-8547-AC CABO VERDE-DDA-SIM"/>
    <s v="SIM-8547-AC CABO VERDE-DDA"/>
    <x v="0"/>
    <m/>
    <x v="0"/>
    <x v="0"/>
  </r>
  <r>
    <x v="10"/>
    <n v="3109501"/>
    <s v="Cabo Verde"/>
    <n v="310950110"/>
    <s v="Serra dos Lemes"/>
    <n v="2116"/>
    <s v="Sim"/>
    <s v="438490-AGC SERRA DOS LEMES - DDD - 2"/>
    <m/>
    <s v="SIM-438490-AGC SERRA DOS LEMES-DDD-SIM"/>
    <s v="SIM-11074-AGC SERRA DOS LEMES-DDD"/>
    <x v="0"/>
    <m/>
    <x v="0"/>
    <x v="0"/>
  </r>
  <r>
    <x v="10"/>
    <n v="3109501"/>
    <s v="Cabo Verde"/>
    <n v="310950115"/>
    <s v="São Bartolomeu de Minas"/>
    <n v="1291"/>
    <s v="Sim"/>
    <s v="429402-AGC SAO BARTOLOMEU DE MINAS - DDA - 2"/>
    <m/>
    <s v="SIM-429402-AGC SAO BARTOLOMEU DE MINAS-DDA-SIM"/>
    <s v="SIM-429402-AGC SAO BARTOLOMEU DE MINAS-DDA"/>
    <x v="0"/>
    <m/>
    <x v="0"/>
    <x v="0"/>
  </r>
  <r>
    <x v="10"/>
    <n v="3109600"/>
    <s v="Cachoeira da Prata"/>
    <n v="310960005"/>
    <s v="Cachoeira da Prata"/>
    <n v="3693"/>
    <s v="Sim"/>
    <s v="8041-AC CACHOEIRA DA PRATA - DDA - 2"/>
    <m/>
    <s v="SIM-8041-AC CACHOEIRA DA PRATA-DDA-SIM"/>
    <s v="SIM-8041-AC CACHOEIRA DA PRATA-DDD"/>
    <x v="0"/>
    <m/>
    <x v="0"/>
    <x v="0"/>
  </r>
  <r>
    <x v="10"/>
    <n v="3109709"/>
    <s v="Cachoeira de Minas"/>
    <n v="310970905"/>
    <s v="Cachoeira de Minas"/>
    <n v="10238"/>
    <s v="Sim"/>
    <s v="8571-AC CACHOEIRA DE MINAS - DDA - 2"/>
    <m/>
    <s v="SIM-8571-AC CACHOEIRA DE MINAS-DDA-SIM"/>
    <s v="SIM-8571-AC CACHOEIRA DE MINAS-DDA"/>
    <x v="0"/>
    <m/>
    <x v="0"/>
    <x v="0"/>
  </r>
  <r>
    <x v="10"/>
    <n v="3109709"/>
    <s v="Cachoeira de Minas"/>
    <n v="310970910"/>
    <s v="Itaim"/>
    <n v="1645"/>
    <s v="Sim"/>
    <s v="439982-AGC ITAIM - DDD - 2"/>
    <m/>
    <s v="SIM-10574-AGC ITAIM-DDD-SIM"/>
    <s v="SIM-10574-AGC ITAIM-DDD"/>
    <x v="0"/>
    <m/>
    <x v="0"/>
    <x v="0"/>
  </r>
  <r>
    <x v="10"/>
    <n v="3102704"/>
    <s v="Cachoeira de Pajeú"/>
    <n v="310270405"/>
    <s v="Cachoeira de Pajeú"/>
    <n v="5179"/>
    <s v="Sim"/>
    <s v="8117-AC CACHOEIRA DE PAJEU - DDA - 2"/>
    <m/>
    <s v="SIM-8117-AC CACHOEIRA DE PAJEU-DDA-SIM"/>
    <s v="SIM-8117-AC CACHOEIRA DE PAJEU-DDD"/>
    <x v="0"/>
    <m/>
    <x v="0"/>
    <x v="0"/>
  </r>
  <r>
    <x v="10"/>
    <n v="3102704"/>
    <s v="Cachoeira de Pajeú"/>
    <n v="310270410"/>
    <s v="Águas Altas"/>
    <n v="2209"/>
    <s v="Sim"/>
    <s v="57582-AGC AGUAS ALTAS - DDD - 2"/>
    <m/>
    <s v="SIM-57582-AGC AGUAS ALTAS-DDD-SIM"/>
    <s v="SIM-57582-AGC AGUAS ALTAS-DDD"/>
    <x v="0"/>
    <m/>
    <x v="0"/>
    <x v="0"/>
  </r>
  <r>
    <x v="10"/>
    <n v="3102704"/>
    <s v="Cachoeira de Pajeú"/>
    <n v="310270415"/>
    <s v="Tancredo Neves"/>
    <n v="1236"/>
    <s v="Não"/>
    <m/>
    <m/>
    <m/>
    <m/>
    <x v="1"/>
    <s v="Nunca possuiu DIST. DOM"/>
    <x v="0"/>
    <x v="0"/>
  </r>
  <r>
    <x v="10"/>
    <n v="3109808"/>
    <s v="Cachoeira Dourada"/>
    <n v="310980805"/>
    <s v="Cachoeira Dourada"/>
    <n v="2315"/>
    <s v="Sim"/>
    <s v="60272-AC CACHOEIRA DOURADA - DDA - 2"/>
    <m/>
    <s v="SIM-60272-AC CACHOEIRA DOURADA-DDA-SIM"/>
    <s v="SIM-60272-AC CACHOEIRA DOURADA-DDD"/>
    <x v="0"/>
    <m/>
    <x v="0"/>
    <x v="0"/>
  </r>
  <r>
    <x v="10"/>
    <n v="3109907"/>
    <s v="Caetanópolis"/>
    <n v="310990705"/>
    <s v="Caetanópolis"/>
    <n v="11435"/>
    <s v="Sim"/>
    <s v="8042-AC CAETANOPOLIS - DDA - 2"/>
    <m/>
    <s v="SIM-8042-AC CAETANOPOLIS-DDA-SIM"/>
    <s v="SIM-8042-AC CAETANOPOLIS-DDA"/>
    <x v="0"/>
    <m/>
    <x v="0"/>
    <x v="0"/>
  </r>
  <r>
    <x v="10"/>
    <n v="3110004"/>
    <s v="Caeté"/>
    <n v="311000405"/>
    <s v="Caeté"/>
    <n v="32501"/>
    <s v="Sim"/>
    <s v="8051-AC CAETE - DDA - 2"/>
    <m/>
    <s v="SIM-8051-AC CAETE-DDA-SIM"/>
    <s v="SIM-8051-AC CAETE-DDA"/>
    <x v="0"/>
    <m/>
    <x v="0"/>
    <x v="0"/>
  </r>
  <r>
    <x v="10"/>
    <n v="3110004"/>
    <s v="Caeté"/>
    <n v="311000410"/>
    <s v="Antônio dos Santos"/>
    <n v="1175"/>
    <s v="Sim"/>
    <s v="439764-AGC ANTONIO DOS SANTOS - DDD - 2"/>
    <m/>
    <s v="SIM-10512-AGC ANTONIO DOS SANTOS-DDD-SIM"/>
    <s v="SIM-10512-AGC ANTONIO DOS SANTOS-DDD"/>
    <x v="0"/>
    <m/>
    <x v="0"/>
    <x v="0"/>
  </r>
  <r>
    <x v="10"/>
    <n v="3110004"/>
    <s v="Caeté"/>
    <n v="311000415"/>
    <s v="Morro Vermelho"/>
    <n v="701"/>
    <s v="Sim"/>
    <s v="439828-AGC MORRO VERMELHO - DDD - 2"/>
    <m/>
    <s v="SIM-10511-AGC MORRO VERMELHO-DDD-SIM"/>
    <s v="SIM-10511-AGC MORRO VERMELHO-DDD"/>
    <x v="0"/>
    <m/>
    <x v="0"/>
    <x v="0"/>
  </r>
  <r>
    <x v="10"/>
    <n v="3110004"/>
    <s v="Caeté"/>
    <n v="311000420"/>
    <s v="Penedia"/>
    <n v="1188"/>
    <s v="Sim"/>
    <s v="11395-AGC PENEDIA - DDD - 2"/>
    <m/>
    <s v="SIM-11395-AGC PENEDIA-DDD-SIM"/>
    <s v="SIM-11395-AGC PENEDIA-DDD"/>
    <x v="0"/>
    <m/>
    <x v="0"/>
    <x v="0"/>
  </r>
  <r>
    <x v="10"/>
    <n v="3110004"/>
    <s v="Caeté"/>
    <n v="311000425"/>
    <s v="Roças Novas"/>
    <n v="2598"/>
    <s v="Sim"/>
    <s v="10758-AGC ROCAS NOVAS - DDD - 2"/>
    <m/>
    <s v="SIM-10758-AGC ROCAS NOVAS-DDD-SIM"/>
    <s v="SIM-10758-AGC ROCAS NOVAS-DDD"/>
    <x v="0"/>
    <m/>
    <x v="0"/>
    <x v="0"/>
  </r>
  <r>
    <x v="10"/>
    <n v="3110004"/>
    <s v="Caeté"/>
    <n v="311000430"/>
    <s v="Rancho Novo"/>
    <n v="613"/>
    <s v="Sim"/>
    <s v="8051-AC CAETE - RODF15 - 2"/>
    <s v="6.91"/>
    <m/>
    <m/>
    <x v="0"/>
    <m/>
    <x v="0"/>
    <x v="0"/>
  </r>
  <r>
    <x v="10"/>
    <n v="3110103"/>
    <s v="Caiana"/>
    <n v="311010305"/>
    <s v="Caiana"/>
    <n v="5304"/>
    <s v="Sim"/>
    <s v="8691-AC CAIANA - DDA - 2"/>
    <m/>
    <s v="SIM-8691-AC CAIANA-DDA-SIM"/>
    <s v="SIM-8691-AC CAIANA-DDD"/>
    <x v="0"/>
    <m/>
    <x v="0"/>
    <x v="0"/>
  </r>
  <r>
    <x v="10"/>
    <n v="3110202"/>
    <s v="Cajuri"/>
    <n v="311020205"/>
    <s v="Cajuri"/>
    <n v="3515"/>
    <s v="Sim"/>
    <s v="8261-AC CAJURI - DDA - 2"/>
    <m/>
    <s v="SIM-8261-AC CAJURI-DDA-SIM"/>
    <s v="SIM-8261-AC CAJURI-DDD"/>
    <x v="0"/>
    <m/>
    <x v="0"/>
    <x v="0"/>
  </r>
  <r>
    <x v="10"/>
    <n v="3110202"/>
    <s v="Cajuri"/>
    <n v="311020210"/>
    <s v="Paraguai"/>
    <n v="573"/>
    <s v="Sim"/>
    <s v="8261-AC CAJURI - DDA - 2"/>
    <m/>
    <s v="SIM-8261-AC CAJURI-DDA-SIM"/>
    <s v="SIM-8261-AC CAJURI-DDS"/>
    <x v="0"/>
    <m/>
    <x v="0"/>
    <x v="0"/>
  </r>
  <r>
    <x v="10"/>
    <n v="3110301"/>
    <s v="Caldas"/>
    <n v="311030105"/>
    <s v="Caldas"/>
    <n v="9435"/>
    <s v="Sim"/>
    <s v="8609-AC CALDAS - DDA - 2"/>
    <m/>
    <s v="SIM-8609-AC CALDAS-DDA-SIM"/>
    <s v="SIM-8609-AC CALDAS-DDD"/>
    <x v="0"/>
    <m/>
    <x v="0"/>
    <x v="0"/>
  </r>
  <r>
    <x v="10"/>
    <n v="3110301"/>
    <s v="Caldas"/>
    <n v="311030107"/>
    <s v="Laranjeiras de Caldas"/>
    <n v="1962"/>
    <s v="Sim"/>
    <s v="439901-AGC LARANJEIRAS DE CALDAS - DDD - 2"/>
    <m/>
    <s v="SIM-10671-AGC LARANJEIRAS DE CALDAS-DDD-SIM"/>
    <s v="SIM-10671-AGC LARANJEIRAS DE CALDAS-DDD"/>
    <x v="0"/>
    <m/>
    <x v="0"/>
    <x v="0"/>
  </r>
  <r>
    <x v="10"/>
    <n v="3110301"/>
    <s v="Caldas"/>
    <n v="311030110"/>
    <s v="Santana de Caldas"/>
    <n v="986"/>
    <s v="Sim"/>
    <s v="439906-AGC SANTANA DE CALDAS - DDD - 2"/>
    <m/>
    <s v="SIM-10672-AGC SANTANA DE CALDAS-DDD-SIM"/>
    <s v="SIM-10672-AGC SANTANA DE CALDAS-DDD"/>
    <x v="0"/>
    <m/>
    <x v="0"/>
    <x v="0"/>
  </r>
  <r>
    <x v="10"/>
    <n v="3110301"/>
    <s v="Caldas"/>
    <n v="311030115"/>
    <s v="São Pedro de Caldas"/>
    <n v="1834"/>
    <s v="Sim"/>
    <s v="439991-AGC SAO PEDRO DE CALDAS - DDD - 2"/>
    <m/>
    <s v="SIM-10673-AGC SAO PEDRO DE CALDAS-DDD-SIM"/>
    <s v="SIM-10673-AGC SAO PEDRO DE CALDAS-DDD"/>
    <x v="0"/>
    <m/>
    <x v="0"/>
    <x v="0"/>
  </r>
  <r>
    <x v="10"/>
    <n v="3110400"/>
    <s v="Camacho"/>
    <n v="311040005"/>
    <s v="Camacho"/>
    <n v="2838"/>
    <s v="Sim"/>
    <s v="52491-AC CAMACHO - DDA - 2"/>
    <m/>
    <s v="SIM-52491-AC CAMACHO-DDA-SIM"/>
    <s v="SIM-52491-AC CAMACHO-DDD"/>
    <x v="0"/>
    <m/>
    <x v="0"/>
    <x v="0"/>
  </r>
  <r>
    <x v="10"/>
    <n v="3110509"/>
    <s v="Camanducaia"/>
    <n v="311050905"/>
    <s v="Camanducaia"/>
    <n v="19814"/>
    <s v="Sim"/>
    <s v="8548-AC CAMANDUCAIA - DDA - 2"/>
    <m/>
    <s v="SIM-8548-AC CAMANDUCAIA-DDA-SIM"/>
    <s v="SIM-8548-AC CAMANDUCAIA-DDA"/>
    <x v="0"/>
    <m/>
    <x v="0"/>
    <x v="0"/>
  </r>
  <r>
    <x v="10"/>
    <n v="3110509"/>
    <s v="Camanducaia"/>
    <n v="311050910"/>
    <s v="Monte Verde"/>
    <n v="4817"/>
    <s v="Sim"/>
    <s v="429249-AGC MONTE VERDE/CAMANDUCAIA - DDD - 2"/>
    <m/>
    <s v="SIM-429249-AGC MONTE VERDE/CAMANDUCAIA-DDD-SIM"/>
    <s v="SIM-429249-AGC MONTE VERDE/CAMANDUCAIA-DDD"/>
    <x v="0"/>
    <m/>
    <x v="0"/>
    <x v="0"/>
  </r>
  <r>
    <x v="10"/>
    <n v="3110509"/>
    <s v="Camanducaia"/>
    <n v="311050915"/>
    <s v="São Mateus de Minas"/>
    <n v="1466"/>
    <s v="Sim"/>
    <s v="11275-AGC SAO MATEUS - DDD - 2"/>
    <m/>
    <s v="SIM-11275-AGC SAO MATEUS-DDD-SIM"/>
    <s v="SIM-11275-AGC SAO MATEUS-DDD"/>
    <x v="0"/>
    <m/>
    <x v="0"/>
    <x v="0"/>
  </r>
  <r>
    <x v="10"/>
    <n v="3110608"/>
    <s v="Cambuí"/>
    <n v="311060805"/>
    <s v="Cambuí"/>
    <n v="29536"/>
    <s v="Sim"/>
    <s v="8549-AC CAMBUI - DDA - 2"/>
    <m/>
    <s v="SIM-8549-AC CAMBUI-DDA-SIM"/>
    <s v="SIM-8549-AC CAMBUI-DDA"/>
    <x v="0"/>
    <m/>
    <x v="0"/>
    <x v="0"/>
  </r>
  <r>
    <x v="10"/>
    <n v="3110707"/>
    <s v="Cambuquira"/>
    <n v="311070705"/>
    <s v="Cambuquira"/>
    <n v="12313"/>
    <s v="Sim"/>
    <s v="8550-AC CAMBUQUIRA - DDA - 2"/>
    <m/>
    <s v="SIM-8550-AC CAMBUQUIRA-DDA-SIM"/>
    <s v="SIM-8550-AC CAMBUQUIRA-DDA"/>
    <x v="0"/>
    <m/>
    <x v="0"/>
    <x v="0"/>
  </r>
  <r>
    <x v="10"/>
    <n v="3110806"/>
    <s v="Campanário"/>
    <n v="311080605"/>
    <s v="Campanário"/>
    <n v="2923"/>
    <s v="Sim"/>
    <s v="61450-AC CAMPANARIO - DDA - 2"/>
    <m/>
    <s v="SIM-61450-AC CAMPANARIO-DDA-SIM"/>
    <s v="SIM-61450-AC CAMPANARIO-DDD"/>
    <x v="0"/>
    <m/>
    <x v="0"/>
    <x v="0"/>
  </r>
  <r>
    <x v="10"/>
    <n v="3110905"/>
    <s v="Campanha"/>
    <n v="311090505"/>
    <s v="Campanha"/>
    <n v="15935"/>
    <s v="Sim"/>
    <s v="8524-AC CAMPANHA - DDA - 2"/>
    <m/>
    <s v="SIM-8524-AC CAMPANHA-DDA-SIM"/>
    <s v="SIM-8524-AC CAMPANHA-DDA"/>
    <x v="0"/>
    <m/>
    <x v="0"/>
    <x v="0"/>
  </r>
  <r>
    <x v="10"/>
    <n v="3111002"/>
    <s v="Campestre"/>
    <n v="311100205"/>
    <s v="Campestre"/>
    <n v="17966"/>
    <s v="Sim"/>
    <s v="8551-AC CAMPESTRE - DDA - 2"/>
    <m/>
    <s v="SIM-8551-AC CAMPESTRE-DDA-SIM"/>
    <s v="SIM-8551-AC CAMPESTRE-DDA"/>
    <x v="0"/>
    <m/>
    <x v="0"/>
    <x v="0"/>
  </r>
  <r>
    <x v="10"/>
    <n v="3111002"/>
    <s v="Campestre"/>
    <n v="311100210"/>
    <s v="Posses de São Sebastião"/>
    <n v="2730"/>
    <s v="Não"/>
    <m/>
    <m/>
    <m/>
    <m/>
    <x v="1"/>
    <s v="Nunca possuiu DIST. DOM"/>
    <x v="0"/>
    <x v="0"/>
  </r>
  <r>
    <x v="10"/>
    <n v="3111101"/>
    <s v="Campina Verde"/>
    <n v="311110105"/>
    <s v="Campina Verde"/>
    <n v="16353"/>
    <s v="Sim"/>
    <s v="8443-AC CAMPINA VERDE - DDA - 2"/>
    <m/>
    <s v="SIM-8443-AC CAMPINA VERDE-DDA-SIM"/>
    <s v="SIM-8443-AC CAMPINA VERDE-DDD"/>
    <x v="0"/>
    <m/>
    <x v="0"/>
    <x v="0"/>
  </r>
  <r>
    <x v="10"/>
    <n v="3111101"/>
    <s v="Campina Verde"/>
    <n v="311110110"/>
    <s v="Honorópolis"/>
    <n v="1658"/>
    <s v="Sim"/>
    <s v="11220-AGC HONOROPOLIS - DDD - 2"/>
    <m/>
    <s v="SIM-11220-AGC HONOROPOLIS-DDD-SIM"/>
    <s v="SIM-11220-AGC HONOROPOLIS-DDD"/>
    <x v="0"/>
    <m/>
    <x v="0"/>
    <x v="0"/>
  </r>
  <r>
    <x v="10"/>
    <n v="3111150"/>
    <s v="Campo Azul"/>
    <n v="311115005"/>
    <s v="Campo Azul"/>
    <n v="2628"/>
    <s v="Sim"/>
    <s v="60720-AC CAMPO AZUL - DDA - 2"/>
    <m/>
    <s v="SIM-60720-AC CAMPO AZUL-DDA-SIM"/>
    <s v="SIM-60720-AC CAMPO AZUL-DDD"/>
    <x v="0"/>
    <m/>
    <x v="0"/>
    <x v="0"/>
  </r>
  <r>
    <x v="10"/>
    <n v="3111150"/>
    <s v="Campo Azul"/>
    <n v="311115010"/>
    <s v="Vila São José"/>
    <n v="1086"/>
    <s v="Sim"/>
    <s v="60720-AC CAMPO AZUL - RODF15 - 2"/>
    <m/>
    <m/>
    <m/>
    <x v="1"/>
    <s v="Nunca possuiu DIST. DOM"/>
    <x v="0"/>
    <x v="0"/>
  </r>
  <r>
    <x v="10"/>
    <n v="3111200"/>
    <s v="Campo Belo"/>
    <n v="311120005"/>
    <s v="Campo Belo"/>
    <n v="51924"/>
    <s v="Sim"/>
    <s v="424801-CDD CAMPO BELO - DDA - 2"/>
    <m/>
    <s v="SIM-424801-CDD CAMPO BELO-DDA-SIM"/>
    <s v="SIM-424801-CDD CAMPO BELO-DDD"/>
    <x v="0"/>
    <m/>
    <x v="0"/>
    <x v="0"/>
  </r>
  <r>
    <x v="10"/>
    <n v="3111309"/>
    <s v="Campo do Meio"/>
    <n v="311130905"/>
    <s v="Campo do Meio"/>
    <n v="11377"/>
    <s v="Sim"/>
    <s v="8552-AC CAMPO DO MEIO - DDA - 2"/>
    <m/>
    <s v="SIM-8552-AC CAMPO DO MEIO-DDA-SIM"/>
    <s v="SIM-8552-AC CAMPO DO MEIO-DDA"/>
    <x v="0"/>
    <m/>
    <x v="0"/>
    <x v="0"/>
  </r>
  <r>
    <x v="10"/>
    <n v="3111408"/>
    <s v="Campo Florido"/>
    <n v="311140805"/>
    <s v="Campo Florido"/>
    <n v="8466"/>
    <s v="Sim"/>
    <s v="8447-AC CAMPO FLORIDO - DDA - 2"/>
    <m/>
    <s v="SIM-8447-AC CAMPO FLORIDO-DDA-SIM"/>
    <s v="SIM-8447-AC CAMPO FLORIDO-DDD"/>
    <x v="0"/>
    <m/>
    <x v="0"/>
    <x v="0"/>
  </r>
  <r>
    <x v="10"/>
    <n v="3111507"/>
    <s v="Campos Altos"/>
    <n v="311150705"/>
    <s v="Campos Altos"/>
    <n v="12222"/>
    <s v="Sim"/>
    <s v="8490-AC CAMPOS ALTOS - DDA - 2"/>
    <m/>
    <s v="SIM-8490-AC CAMPOS ALTOS-DDA-SIM"/>
    <s v="SIM-8490-AC CAMPOS ALTOS-DDD"/>
    <x v="0"/>
    <m/>
    <x v="0"/>
    <x v="0"/>
  </r>
  <r>
    <x v="10"/>
    <n v="3111507"/>
    <s v="Campos Altos"/>
    <n v="311150710"/>
    <s v="São Jerônimo dos Poções"/>
    <n v="757"/>
    <s v="Não"/>
    <m/>
    <m/>
    <s v="---"/>
    <s v="---"/>
    <x v="1"/>
    <s v="Nunca possuiu DIST. DOM"/>
    <x v="0"/>
    <x v="0"/>
  </r>
  <r>
    <x v="10"/>
    <n v="3111606"/>
    <s v="Campos Gerais"/>
    <n v="311160605"/>
    <s v="Campos Gerais"/>
    <n v="22655"/>
    <s v="Sim"/>
    <s v="8553-AC CAMPOS GERAIS - DDA - 2"/>
    <m/>
    <s v="SIM-8553-AC CAMPOS GERAIS-DDA-SIM"/>
    <s v="SIM-8553-AC CAMPOS GERAIS-DDA"/>
    <x v="0"/>
    <m/>
    <x v="0"/>
    <x v="0"/>
  </r>
  <r>
    <x v="10"/>
    <n v="3111606"/>
    <s v="Campos Gerais"/>
    <n v="311160610"/>
    <s v="Córrego do Ouro"/>
    <n v="3450"/>
    <s v="Sim"/>
    <s v="439961-AGC CORREGO DO OURO - DDD - 2"/>
    <m/>
    <s v="SIM-10569-AGC CORREGO DO OURO-DDD-SIM"/>
    <s v="SIM-10569-AGC CORREGO DO OURO-DDD"/>
    <x v="0"/>
    <m/>
    <x v="0"/>
    <x v="0"/>
  </r>
  <r>
    <x v="10"/>
    <n v="3111903"/>
    <s v="Cana Verde"/>
    <n v="311190305"/>
    <s v="Cana Verde"/>
    <n v="4800"/>
    <s v="Sim"/>
    <s v="8647-AC CANA VERDE - DDA - 2"/>
    <m/>
    <s v="SIM-8647-AC CANA VERDE-DDA-SIM"/>
    <s v="SIM-8647-AC CANA VERDE-DDD"/>
    <x v="0"/>
    <m/>
    <x v="0"/>
    <x v="0"/>
  </r>
  <r>
    <x v="10"/>
    <n v="3111705"/>
    <s v="Canaã"/>
    <n v="311170505"/>
    <s v="Canaã"/>
    <n v="4715"/>
    <s v="Sim"/>
    <s v="8262-AC CANAA - DDA - 2"/>
    <m/>
    <s v="SIM-8262-AC CANAA-DDA-SIM"/>
    <s v="SIM-8262-AC CANAA-DDD"/>
    <x v="0"/>
    <m/>
    <x v="0"/>
    <x v="0"/>
  </r>
  <r>
    <x v="10"/>
    <n v="3111804"/>
    <s v="Canápolis"/>
    <n v="311180405"/>
    <s v="Canápolis"/>
    <n v="10608"/>
    <s v="Sim"/>
    <s v="8494-AC CANAPOLIS - DDA - 2"/>
    <m/>
    <s v="SIM-8494-AC CANAPOLIS-DDA-SIM"/>
    <s v="SIM-8494-AC CANAPOLIS-DDA"/>
    <x v="0"/>
    <m/>
    <x v="0"/>
    <x v="0"/>
  </r>
  <r>
    <x v="10"/>
    <n v="3112000"/>
    <s v="Candeias"/>
    <n v="311200005"/>
    <s v="Candeias"/>
    <n v="13220"/>
    <s v="Sim"/>
    <s v="8646-AC CANDEIAS - DDA - 2"/>
    <m/>
    <s v="SIM-8646-AC CANDEIAS-DDA-SIM"/>
    <s v="SIM-8646-AC CANDEIAS-DDA"/>
    <x v="0"/>
    <m/>
    <x v="0"/>
    <x v="0"/>
  </r>
  <r>
    <x v="10"/>
    <n v="3112000"/>
    <s v="Candeias"/>
    <n v="311200010"/>
    <s v="Vieiras Bravos"/>
    <n v="781"/>
    <s v="Não"/>
    <m/>
    <m/>
    <m/>
    <m/>
    <x v="1"/>
    <s v="Nunca possuiu DIST. DOM"/>
    <x v="0"/>
    <x v="0"/>
  </r>
  <r>
    <x v="10"/>
    <n v="3112059"/>
    <s v="Cantagalo"/>
    <n v="311205905"/>
    <s v="Cantagalo"/>
    <n v="3974"/>
    <s v="Sim"/>
    <s v="58329-AC CANTAGALO - DDA - 2"/>
    <m/>
    <s v="SIM-58329-AC CANTAGALO-DDA-SIM"/>
    <s v="SIM-58329-AC CANTAGALO-DDD"/>
    <x v="0"/>
    <m/>
    <x v="0"/>
    <x v="0"/>
  </r>
  <r>
    <x v="10"/>
    <n v="3112109"/>
    <s v="Caparaó"/>
    <n v="311210905"/>
    <s v="Caparaó"/>
    <n v="5048"/>
    <s v="Sim"/>
    <s v="8692-AC CAPARAO - DDA - 2"/>
    <m/>
    <s v="SIM-8692-AC CAPARAO-DDA-SIM"/>
    <s v="SIM-8692-AC CAPARAO-DDD"/>
    <x v="0"/>
    <m/>
    <x v="0"/>
    <x v="0"/>
  </r>
  <r>
    <x v="10"/>
    <n v="3112208"/>
    <s v="Capela Nova"/>
    <n v="311220805"/>
    <s v="Capela Nova"/>
    <n v="4007"/>
    <s v="Sim"/>
    <s v="8749-AC CAPELA NOVA - DDA - 2"/>
    <m/>
    <s v="SIM-8749-AC CAPELA NOVA-DDA-SIM"/>
    <s v="SIM-8749-AC CAPELA NOVA-DDD"/>
    <x v="0"/>
    <m/>
    <x v="0"/>
    <x v="0"/>
  </r>
  <r>
    <x v="10"/>
    <n v="3112307"/>
    <s v="Capelinha"/>
    <n v="311230705"/>
    <s v="Capelinha"/>
    <n v="35613"/>
    <s v="Sim"/>
    <s v="8418-AC CAPELINHA - DDA - 2"/>
    <m/>
    <s v="SIM-8418-AC CAPELINHA-DDA-SIM"/>
    <s v="SIM-8418-AC CAPELINHA-DDA"/>
    <x v="0"/>
    <m/>
    <x v="0"/>
    <x v="0"/>
  </r>
  <r>
    <x v="10"/>
    <n v="3112307"/>
    <s v="Capelinha"/>
    <n v="311230715"/>
    <s v="Bom Jesus do Galego"/>
    <n v="583"/>
    <s v="Não"/>
    <m/>
    <m/>
    <m/>
    <m/>
    <x v="1"/>
    <s v="Nunca possuiu DIST. DOM"/>
    <x v="0"/>
    <x v="0"/>
  </r>
  <r>
    <x v="10"/>
    <n v="3112307"/>
    <s v="Capelinha"/>
    <n v="311230720"/>
    <s v="Chapadinha do Ipê"/>
    <n v="2849"/>
    <s v="Não"/>
    <m/>
    <m/>
    <m/>
    <m/>
    <x v="1"/>
    <s v="Nunca possuiu DIST. DOM"/>
    <x v="0"/>
    <x v="0"/>
  </r>
  <r>
    <x v="10"/>
    <n v="3112406"/>
    <s v="Capetinga"/>
    <n v="311240605"/>
    <s v="Capetinga"/>
    <n v="5694"/>
    <s v="Sim"/>
    <s v="8674-AC CAPETINGA - DDA - 2"/>
    <m/>
    <s v="SIM-8674-AC CAPETINGA-DDA-SIM"/>
    <s v="SIM-8674-AC CAPETINGA-DDD"/>
    <x v="0"/>
    <m/>
    <x v="0"/>
    <x v="0"/>
  </r>
  <r>
    <x v="10"/>
    <n v="3112406"/>
    <s v="Capetinga"/>
    <n v="311240610"/>
    <s v="Goianases"/>
    <n v="868"/>
    <s v="Sim"/>
    <s v="11351-AGC GOIANASES - DDD - 2"/>
    <m/>
    <s v="SIM-11351-AGC GOIANASES-DDD-SIM"/>
    <s v="SIM-11351-AGC GOIANASES-DDD"/>
    <x v="0"/>
    <m/>
    <x v="0"/>
    <x v="0"/>
  </r>
  <r>
    <x v="10"/>
    <n v="3112505"/>
    <s v="Capim Branco"/>
    <n v="311250505"/>
    <s v="Capim Branco"/>
    <n v="10663"/>
    <s v="Sim"/>
    <s v="8043-AC CAPIM BRANCO - DDA - 2"/>
    <m/>
    <s v="SIM-8043-AC CAPIM BRANCO-DDA-SIM"/>
    <s v="SIM-8043-AC CAPIM BRANCO-DDA"/>
    <x v="0"/>
    <m/>
    <x v="0"/>
    <x v="0"/>
  </r>
  <r>
    <x v="10"/>
    <n v="3112604"/>
    <s v="Capinópolis"/>
    <n v="311260405"/>
    <s v="Capinópolis"/>
    <n v="14655"/>
    <s v="Sim"/>
    <s v="8499-AC CAPINOPOLIS - DDA - 2"/>
    <m/>
    <s v="SIM-8499-AC CAPINOPOLIS-DDA-SIM"/>
    <s v="SIM-8499-AC CAPINOPOLIS-DDA"/>
    <x v="0"/>
    <m/>
    <x v="0"/>
    <x v="0"/>
  </r>
  <r>
    <x v="10"/>
    <n v="3112653"/>
    <s v="Capitão Andrade"/>
    <n v="311265305"/>
    <s v="Capitão Andrade"/>
    <n v="4585"/>
    <s v="Sim"/>
    <s v="60625-AC CAPITAO ANDRADE - DDA - 2"/>
    <m/>
    <s v="SIM-60625-AC CAPITAO ANDRADE-DDA-SIM"/>
    <s v="SIM-60625-AC CAPITAO ANDRADE-DDD"/>
    <x v="0"/>
    <m/>
    <x v="0"/>
    <x v="0"/>
  </r>
  <r>
    <x v="10"/>
    <n v="3112703"/>
    <s v="Capitão Enéas"/>
    <n v="311270305"/>
    <s v="Capitão Enéas"/>
    <n v="11267"/>
    <s v="Sim"/>
    <s v="8085-AC CAPITAO ENEAS - DDA - 2"/>
    <m/>
    <s v="SIM-8085-AC CAPITAO ENEAS-DDA-SIM"/>
    <s v="SIM-8085-AC CAPITAO ENEAS-DDD"/>
    <x v="0"/>
    <m/>
    <x v="0"/>
    <x v="0"/>
  </r>
  <r>
    <x v="10"/>
    <n v="3112703"/>
    <s v="Capitão Enéas"/>
    <n v="311270310"/>
    <s v="Caçarema"/>
    <n v="1588"/>
    <s v="Sim"/>
    <s v="10818-AGC CACAREMA - DDD - 2"/>
    <m/>
    <s v="SIM-10818-AGC CACAREMA-DDD-SIM"/>
    <s v="SIM-10818-AGC CACAREMA-DDD"/>
    <x v="0"/>
    <m/>
    <x v="0"/>
    <x v="0"/>
  </r>
  <r>
    <x v="10"/>
    <n v="3112703"/>
    <s v="Capitão Enéas"/>
    <n v="311270320"/>
    <s v="Santana da Serra"/>
    <n v="1253"/>
    <s v="Sim"/>
    <s v="426915-AGC SANTANA DA SERRA - DDD - 2"/>
    <m/>
    <s v="SIM-426915-AGC SANTANA DA SERRA-DDD-SIM"/>
    <s v="SIM-426915-AGC SANTANA DA SERRA-DDD"/>
    <x v="0"/>
    <m/>
    <x v="0"/>
    <x v="0"/>
  </r>
  <r>
    <x v="10"/>
    <n v="3112802"/>
    <s v="Capitólio"/>
    <n v="311280205"/>
    <s v="Capitólio"/>
    <n v="10380"/>
    <s v="Sim"/>
    <s v="8413-AC CAPITOLIO - DDA - 2"/>
    <m/>
    <s v="SIM-8413-AC CAPITOLIO-DDA-SIM"/>
    <s v="SIM-8413-AC CAPITOLIO-DDA"/>
    <x v="0"/>
    <m/>
    <x v="0"/>
    <x v="0"/>
  </r>
  <r>
    <x v="10"/>
    <n v="3112901"/>
    <s v="Caputira"/>
    <n v="311290105"/>
    <s v="Caputira"/>
    <n v="8936"/>
    <s v="Sim"/>
    <s v="8263-AC CAPUTIRA - DDA - 2"/>
    <m/>
    <s v="SIM-8263-AC CAPUTIRA-DDA-SIM"/>
    <s v="SIM-8263-AC CAPUTIRA-DDD"/>
    <x v="0"/>
    <m/>
    <x v="0"/>
    <x v="0"/>
  </r>
  <r>
    <x v="10"/>
    <n v="3113008"/>
    <s v="Caraí"/>
    <n v="311300805"/>
    <s v="Caraí"/>
    <n v="6813"/>
    <s v="Sim"/>
    <s v="8123-AC CARAI - DDA - 2"/>
    <m/>
    <s v="SIM-8123-AC CARAI-DDA-SIM"/>
    <s v="SIM-8123-AC CARAI-DDD"/>
    <x v="0"/>
    <m/>
    <x v="0"/>
    <x v="0"/>
  </r>
  <r>
    <x v="10"/>
    <n v="3113008"/>
    <s v="Caraí"/>
    <n v="311300810"/>
    <s v="Marambainha"/>
    <n v="4072"/>
    <s v="Sim"/>
    <s v="439760-AGC MARAMBAINHA - DDD - 2"/>
    <m/>
    <s v="SIM-10439-AGC MARAMBAINHA-DDD-SIM"/>
    <s v="SIM-10439-AGC MARAMBAINHA-DDD"/>
    <x v="0"/>
    <m/>
    <x v="0"/>
    <x v="0"/>
  </r>
  <r>
    <x v="10"/>
    <n v="3113008"/>
    <s v="Caraí"/>
    <n v="311300812"/>
    <s v="Maranhão"/>
    <n v="1542"/>
    <s v="Sim"/>
    <s v="439810-AGC MARANHAO - DDD - 2"/>
    <m/>
    <s v="SIM-10440-AGC MARANHAO-DDD-SIM"/>
    <s v="SIM-10440-AGC MARANHAO-DDD"/>
    <x v="0"/>
    <m/>
    <x v="0"/>
    <x v="0"/>
  </r>
  <r>
    <x v="10"/>
    <n v="3113008"/>
    <s v="Caraí"/>
    <n v="311300815"/>
    <s v="Ponto do Marambaia"/>
    <n v="3197"/>
    <s v="Sim"/>
    <s v="439790-AGC PONTO DO MARAMBAIA - DDD - 2"/>
    <m/>
    <s v="SIM-10442-AGC PONTO DO MARAMBAIA-DDD-SIM"/>
    <s v="SIM-10442-AGC PONTO DO MARAMBAIA-DDD"/>
    <x v="0"/>
    <m/>
    <x v="0"/>
    <x v="0"/>
  </r>
  <r>
    <x v="10"/>
    <n v="3113008"/>
    <s v="Caraí"/>
    <n v="311300820"/>
    <s v="Queixadinha"/>
    <n v="1446"/>
    <s v="Sim"/>
    <s v="8123-AC CARAI - RODF15 - 2"/>
    <s v="14.17"/>
    <m/>
    <m/>
    <x v="0"/>
    <m/>
    <x v="0"/>
    <x v="0"/>
  </r>
  <r>
    <x v="10"/>
    <n v="3113008"/>
    <s v="Caraí"/>
    <n v="311300825"/>
    <s v="Santa Luiza dos Corujas"/>
    <n v="594"/>
    <s v="Sim"/>
    <s v="8123-AC CARAI - RODF15 - 2"/>
    <s v="8.21"/>
    <m/>
    <m/>
    <x v="0"/>
    <m/>
    <x v="0"/>
    <x v="0"/>
  </r>
  <r>
    <x v="10"/>
    <n v="3113008"/>
    <s v="Caraí"/>
    <n v="311300830"/>
    <s v="Ribeirão de Santana"/>
    <n v="1884"/>
    <s v="Não"/>
    <m/>
    <m/>
    <m/>
    <m/>
    <x v="1"/>
    <s v="Nunca possuiu DIST. DOM"/>
    <x v="0"/>
    <x v="0"/>
  </r>
  <r>
    <x v="10"/>
    <n v="3113107"/>
    <s v="Caranaíba"/>
    <n v="311310705"/>
    <s v="Caranaíba"/>
    <n v="2933"/>
    <s v="Sim"/>
    <s v="8750-AC CARANAIBA - DDA - 2"/>
    <m/>
    <s v="SIM-8750-AC CARANAIBA-DDA-SIM"/>
    <s v="SIM-8750-AC CARANAIBA-DDD"/>
    <x v="0"/>
    <m/>
    <x v="0"/>
    <x v="0"/>
  </r>
  <r>
    <x v="10"/>
    <n v="3113206"/>
    <s v="Carandaí"/>
    <n v="311320605"/>
    <s v="Carandaí"/>
    <n v="20109"/>
    <s v="Sim"/>
    <s v="8801-AC CARANDAI - DDA - 2"/>
    <m/>
    <s v="SIM-8801-AC CARANDAI-DDA-SIM"/>
    <s v="SIM-8801-AC CARANDAI-DDA"/>
    <x v="0"/>
    <m/>
    <x v="0"/>
    <x v="0"/>
  </r>
  <r>
    <x v="10"/>
    <n v="3113206"/>
    <s v="Carandaí"/>
    <n v="311320610"/>
    <s v="Hermilo Alves"/>
    <n v="1982"/>
    <s v="Sim"/>
    <s v="11111-AGC HERMILO ALVES - DDD - 2"/>
    <m/>
    <s v="SIM-11111-AGC HERMILO ALVES-DDD-SIM"/>
    <s v="SIM-11111-AGC HERMILO ALVES-DDD"/>
    <x v="0"/>
    <m/>
    <x v="0"/>
    <x v="0"/>
  </r>
  <r>
    <x v="10"/>
    <n v="3113206"/>
    <s v="Carandaí"/>
    <n v="311320615"/>
    <s v="Pedra do Sino"/>
    <n v="1721"/>
    <s v="Sim"/>
    <s v="11110-AGC PEDRA DO SINO - DDD - 2"/>
    <m/>
    <s v="SIM-11110-AGC PEDRA DO SINO-DDD-SIM"/>
    <s v="SIM-11110-AGC PEDRA DO SINO-DDD"/>
    <x v="0"/>
    <m/>
    <x v="0"/>
    <x v="0"/>
  </r>
  <r>
    <x v="10"/>
    <n v="3113305"/>
    <s v="Carangola"/>
    <n v="311330505"/>
    <s v="Carangola"/>
    <n v="25608"/>
    <s v="Sim"/>
    <s v="8706-AC CARANGOLA - DDA - 2"/>
    <m/>
    <s v="SIM-8706-AC CARANGOLA-DDA-SIM"/>
    <s v="SIM-8706-AC CARANGOLA-DDA"/>
    <x v="0"/>
    <m/>
    <x v="0"/>
    <x v="0"/>
  </r>
  <r>
    <x v="10"/>
    <n v="3113305"/>
    <s v="Carangola"/>
    <n v="311330510"/>
    <s v="Alvorada"/>
    <n v="2409"/>
    <s v="Sim"/>
    <s v="439775-AGC ALVORADA - DDD - 2"/>
    <m/>
    <s v="SIM-10467-AGC ALVORADA-DDA-SIM"/>
    <s v="SIM-10467-AGC ALVORADA-DDA"/>
    <x v="0"/>
    <m/>
    <x v="0"/>
    <x v="0"/>
  </r>
  <r>
    <x v="10"/>
    <n v="3113305"/>
    <s v="Carangola"/>
    <n v="311330520"/>
    <s v="Lacerdinha"/>
    <n v="2009"/>
    <s v="Sim"/>
    <s v="439953-AGC LACERDINHA - DDD - 2"/>
    <m/>
    <s v="SIM-10466-AGC LACERDINHA-DDA-SIM"/>
    <s v="SIM-10466-AGC LACERDINHA-DDD"/>
    <x v="0"/>
    <m/>
    <x v="0"/>
    <x v="0"/>
  </r>
  <r>
    <x v="10"/>
    <n v="3113305"/>
    <s v="Carangola"/>
    <n v="311330525"/>
    <s v="Ponte Alta de Minas"/>
    <n v="1214"/>
    <s v="Sim"/>
    <s v="439762-AGC PONTE ALTA DE CARANGOLA - DDD - 2"/>
    <m/>
    <s v="SIM-10465-AGC PONTE ALTA DE MINAS-DDA-SIM"/>
    <s v="SIM-10465-AGC PONTE ALTA DE MINAS-DDD"/>
    <x v="0"/>
    <m/>
    <x v="0"/>
    <x v="0"/>
  </r>
  <r>
    <x v="10"/>
    <n v="3113404"/>
    <s v="Caratinga"/>
    <n v="311340405"/>
    <s v="Caratinga"/>
    <n v="66467"/>
    <s v="Sim"/>
    <s v="58421-CDD CARATINGA - DDA - 2"/>
    <m/>
    <s v="SIM-58421-CDD CARATINGA-DDA-SIM"/>
    <s v="SIM-58421-CDD CARATINGA-DDD"/>
    <x v="0"/>
    <m/>
    <x v="0"/>
    <x v="0"/>
  </r>
  <r>
    <x v="10"/>
    <n v="3113404"/>
    <s v="Caratinga"/>
    <n v="311340407"/>
    <s v="Cordeiro de Minas"/>
    <n v="2669"/>
    <s v="Sim"/>
    <s v="439577-AGC CORDEIRO DE MINAS - DDD - 2"/>
    <m/>
    <s v="SIM-55618-AGC CORDEIRO DE MINAS-DDD-SIM"/>
    <s v="SIM-55618-AGC CORDEIRO DE MINAS-DDD"/>
    <x v="0"/>
    <m/>
    <x v="0"/>
    <x v="0"/>
  </r>
  <r>
    <x v="10"/>
    <n v="3113404"/>
    <s v="Caratinga"/>
    <n v="311340410"/>
    <s v="Dom Lara"/>
    <n v="976"/>
    <s v="Sim"/>
    <s v="55621-AGC DOM LARA - DDD - 2"/>
    <m/>
    <s v="SIM-55621-AGC DOM LARA-DDD-SIM"/>
    <s v="SIM-55621-AGC DOM LARA-DDD"/>
    <x v="0"/>
    <m/>
    <x v="0"/>
    <x v="0"/>
  </r>
  <r>
    <x v="10"/>
    <n v="3113404"/>
    <s v="Caratinga"/>
    <n v="311340413"/>
    <s v="Dom Modesto"/>
    <n v="1050"/>
    <s v="Sim"/>
    <s v="55644-AGC DOM MODESTO - DDD - 2"/>
    <m/>
    <s v="SIM-55644-AGC DOM MODESTO-DDD-SIM"/>
    <s v="SIM-55644-AGC DOM MODESTO-DDD"/>
    <x v="0"/>
    <m/>
    <x v="0"/>
    <x v="0"/>
  </r>
  <r>
    <x v="10"/>
    <n v="3113404"/>
    <s v="Caratinga"/>
    <n v="311340424"/>
    <s v="Patrocínio de Caratinga"/>
    <n v="2132"/>
    <s v="Sim"/>
    <s v="439574-AGC PATROCINIO DE CARATINGA - DDD - 2"/>
    <m/>
    <s v="SIM-55624-AGC PATROCINIO DE CARATINGA-DDD-SIM"/>
    <s v="SIM-55624-AGC PATROCINIO DE CARATINGA-DDD"/>
    <x v="0"/>
    <m/>
    <x v="0"/>
    <x v="0"/>
  </r>
  <r>
    <x v="10"/>
    <n v="3113404"/>
    <s v="Caratinga"/>
    <n v="311340426"/>
    <s v="Santa Efigênia de Caratinga"/>
    <n v="2689"/>
    <s v="Sim"/>
    <s v="439572-AGC STA EFIGENIA DE CARATINGA - DDD - 2"/>
    <m/>
    <s v="SIM-55645-AGC STA EFIGENIA DE CARATINGA-DDD-SIM"/>
    <s v="SIM-55645-AGC SANTA EFIGENIA CARATINGA-DDD,SIM-55645-AGC STA EFIGENIA DE CARATINGA-DDD"/>
    <x v="0"/>
    <m/>
    <x v="0"/>
    <x v="0"/>
  </r>
  <r>
    <x v="10"/>
    <n v="3113404"/>
    <s v="Caratinga"/>
    <n v="311340427"/>
    <s v="Santa Luzia de Caratinga"/>
    <n v="2730"/>
    <s v="Sim"/>
    <s v="439572-AGC STA EFIGENIA DE CARATINGA - DDD - 2"/>
    <m/>
    <s v="SIM-55632-AGC SANTA LUZIA DE CARATINGA-DDD-SIM"/>
    <s v="SIM-55632-AGC SANTA LUZIA DE CARATINGA-DDD"/>
    <x v="0"/>
    <m/>
    <x v="0"/>
    <x v="0"/>
  </r>
  <r>
    <x v="10"/>
    <n v="3113404"/>
    <s v="Caratinga"/>
    <n v="311340435"/>
    <s v="Santo Antônio do Manhuaçu"/>
    <n v="2099"/>
    <s v="Sim"/>
    <s v="55639-AGC SANTO ANTONIO DO MANHUACU - DDD - 2"/>
    <m/>
    <s v="SIM-55639-AGC SANTO ANTONIO DO MANHUACU-DDD-SIM"/>
    <s v="SIM-55639-AGC SANTO ANTONIO DO MANHUACU-DDD"/>
    <x v="0"/>
    <m/>
    <x v="0"/>
    <x v="0"/>
  </r>
  <r>
    <x v="10"/>
    <n v="3113404"/>
    <s v="Caratinga"/>
    <n v="311340440"/>
    <s v="São Cândido"/>
    <n v="2712"/>
    <s v="Sim"/>
    <s v="31504-AGC SAO CANDIDO - DDD - 2"/>
    <m/>
    <s v="SIM-31504-AGC SAO CANDIDO-DDD-SIM"/>
    <s v="SIM-31504-AGC SAO CANDIDO-DDD"/>
    <x v="0"/>
    <m/>
    <x v="0"/>
    <x v="0"/>
  </r>
  <r>
    <x v="10"/>
    <n v="3113404"/>
    <s v="Caratinga"/>
    <n v="311340445"/>
    <s v="São João do Jacutinga"/>
    <n v="1245"/>
    <s v="Sim"/>
    <s v="55641-AGC SAO JOAO DO JACUTINGA - DDD - 2"/>
    <m/>
    <s v="SIM-55641-AGC SAO JOAO DO JACUTINGA-DDD-SIM"/>
    <s v="SIM-55641-AGC SAO JOAO DO JACUTINGA-DDD"/>
    <x v="0"/>
    <m/>
    <x v="0"/>
    <x v="0"/>
  </r>
  <r>
    <x v="10"/>
    <n v="3113404"/>
    <s v="Caratinga"/>
    <n v="311340450"/>
    <s v="Sapucaia"/>
    <n v="2591"/>
    <s v="Sim"/>
    <s v="55642-AGC SAPUCAIA - DDD - 2"/>
    <m/>
    <s v="SIM-55642-AGC SAPUCAIA-DDD-SIM"/>
    <s v="SIM-55642-AGC SAPUCAIA-DDD"/>
    <x v="0"/>
    <m/>
    <x v="0"/>
    <x v="0"/>
  </r>
  <r>
    <x v="10"/>
    <n v="3113503"/>
    <s v="Carbonita"/>
    <n v="311350305"/>
    <s v="Carbonita"/>
    <n v="7683"/>
    <s v="Sim"/>
    <s v="8329-AC CARBONITA - DDA - 2"/>
    <m/>
    <s v="SIM-8329-AC CARBONITA-DDA-SIM"/>
    <s v="SIM-8329-AC CARBONITA-DDD"/>
    <x v="0"/>
    <m/>
    <x v="0"/>
    <x v="0"/>
  </r>
  <r>
    <x v="10"/>
    <n v="3113602"/>
    <s v="Careaçu"/>
    <n v="311360205"/>
    <s v="Careaçu"/>
    <n v="6816"/>
    <s v="Sim"/>
    <s v="8578-AC CAREACU - DDA - 2"/>
    <m/>
    <s v="SIM-8578-AC CAREACU-DDA-SIM"/>
    <s v="SIM-8578-AC CAREACU-DDA"/>
    <x v="0"/>
    <m/>
    <x v="0"/>
    <x v="0"/>
  </r>
  <r>
    <x v="10"/>
    <n v="3113701"/>
    <s v="Carlos Chagas"/>
    <n v="311370105"/>
    <s v="Carlos Chagas"/>
    <n v="14280"/>
    <s v="Sim"/>
    <s v="8124-AC CARLOS CHAGAS - DDA - 2"/>
    <m/>
    <s v="SIM-8124-AC CARLOS CHAGAS-DDA-SIM"/>
    <s v="SIM-8124-AC CARLOS CHAGAS-DDA"/>
    <x v="0"/>
    <m/>
    <x v="0"/>
    <x v="0"/>
  </r>
  <r>
    <x v="10"/>
    <n v="3113701"/>
    <s v="Carlos Chagas"/>
    <n v="311370110"/>
    <s v="Epaminondas Otoni"/>
    <n v="1626"/>
    <s v="Sim"/>
    <s v="10637-AGC EPAMINONDAS OTONI - DDD - 2"/>
    <m/>
    <s v="SIM-10637-AGC EPAMINONDAS OTONI-DDD-SIM"/>
    <s v="SIM-10637-AGC EPAMINONDAS OTONI-DDD"/>
    <x v="0"/>
    <m/>
    <x v="0"/>
    <x v="0"/>
  </r>
  <r>
    <x v="10"/>
    <n v="3113701"/>
    <s v="Carlos Chagas"/>
    <n v="311370115"/>
    <s v="Presidente Pena"/>
    <n v="2709"/>
    <s v="Sim"/>
    <s v="10636-AGC PRESIDENTE PENA - DDD - 2"/>
    <m/>
    <s v="SIM-10636-AGC PRESIDENTE PENA-DDD-SIM"/>
    <s v="SIM-10636-AGC PRESIDENTE PENA-DDD"/>
    <x v="0"/>
    <m/>
    <x v="0"/>
    <x v="0"/>
  </r>
  <r>
    <x v="10"/>
    <n v="3113800"/>
    <s v="Carmésia"/>
    <n v="311380005"/>
    <s v="Carmésia"/>
    <n v="2605"/>
    <s v="Sim"/>
    <s v="8215-AC CARMESIA - DDA - 2"/>
    <m/>
    <s v="SIM-8215-AC CARMESIA-DDA-SIM"/>
    <s v="SIM-8215-AC CARMESIA-DDD"/>
    <x v="0"/>
    <m/>
    <x v="0"/>
    <x v="0"/>
  </r>
  <r>
    <x v="10"/>
    <n v="3113909"/>
    <s v="Carmo da Cachoeira"/>
    <n v="311390905"/>
    <s v="Carmo da Cachoeira"/>
    <n v="11000"/>
    <s v="Sim"/>
    <s v="8650-AC CARMO DA CACHOEIRA - DDA - 2"/>
    <m/>
    <s v="SIM-8650-AC CARMO DA CACHOEIRA-DDA-SIM"/>
    <s v="SIM-8650-AC CARMO DA CACHOEIRA-DDA"/>
    <x v="0"/>
    <m/>
    <x v="0"/>
    <x v="0"/>
  </r>
  <r>
    <x v="10"/>
    <n v="3113909"/>
    <s v="Carmo da Cachoeira"/>
    <n v="311390920"/>
    <s v="Palmital do Cervo"/>
    <n v="547"/>
    <s v="Sim"/>
    <s v="10628-AGC PALMITAL DO CERVO - DDD - 2"/>
    <m/>
    <s v="SIM-10628-AGC PALMITAL DO CERVO-DDD-SIM"/>
    <s v="SIM-10628-AGC PALMITAL DO CERVO-DDD"/>
    <x v="0"/>
    <m/>
    <x v="0"/>
    <x v="0"/>
  </r>
  <r>
    <x v="10"/>
    <n v="3114006"/>
    <s v="Carmo da Mata"/>
    <n v="311400605"/>
    <s v="Carmo da Mata"/>
    <n v="11019"/>
    <s v="Sim"/>
    <s v="8410-AC CARMO DA MATA - DDA - 2"/>
    <m/>
    <s v="SIM-8410-AC CARMO DA MATA-DDA-SIM"/>
    <s v="SIM-8410-AC CARMO DA MATA-DDD"/>
    <x v="0"/>
    <m/>
    <x v="0"/>
    <x v="0"/>
  </r>
  <r>
    <x v="10"/>
    <n v="3114105"/>
    <s v="Carmo de Minas"/>
    <n v="311410505"/>
    <s v="Carmo de Minas"/>
    <n v="13797"/>
    <s v="Sim"/>
    <s v="8638-AC CARMO DE MINAS - DDA - 2"/>
    <m/>
    <s v="SIM-8638-AC CARMO DE MINAS-DDA-SIM"/>
    <s v="SIM-8638-AC CARMO DE MINAS-DDD"/>
    <x v="0"/>
    <m/>
    <x v="0"/>
    <x v="0"/>
  </r>
  <r>
    <x v="10"/>
    <n v="3114204"/>
    <s v="Carmo do Cajuru"/>
    <n v="311420405"/>
    <s v="Carmo do Cajuru"/>
    <n v="20047"/>
    <s v="Sim"/>
    <s v="61279-CDD DIVINOPOLIS NORTE - DDA - 2"/>
    <m/>
    <s v="SIM-61279-CDD DIVINOPOLIS NORTE-DDA-SIM"/>
    <s v="SIM-61279-CDD DIVINOPOLIS NORTE-DDA"/>
    <x v="0"/>
    <m/>
    <x v="0"/>
    <x v="0"/>
  </r>
  <r>
    <x v="10"/>
    <n v="3114204"/>
    <s v="Carmo do Cajuru"/>
    <n v="311420408"/>
    <s v="Bom Jesus de Angicos"/>
    <n v="674"/>
    <s v="Sim"/>
    <s v="424896-AGC BOM JESUS DE ANGICOS - DDD - 2"/>
    <m/>
    <s v="SIM-424896-AGC BOM JESUS DE ANGICOS-DDD-SIM"/>
    <s v="SIM-424896-AGC BOM JESUS DE ANGICOS-DDD"/>
    <x v="0"/>
    <m/>
    <x v="0"/>
    <x v="0"/>
  </r>
  <r>
    <x v="10"/>
    <n v="3114204"/>
    <s v="Carmo do Cajuru"/>
    <n v="311420410"/>
    <s v="São José dos Salgados"/>
    <n v="2307"/>
    <s v="Sim"/>
    <s v="11334-AGC SAO JOSE DOS SALGADOS - DDD - 2"/>
    <m/>
    <s v="SIM-11334-AGC SAO JOSE DOS SALGADOS-DDD-SIM"/>
    <s v="SIM-11334-AGC SAO JOSE DOS SALGADOS-DDD"/>
    <x v="0"/>
    <m/>
    <x v="0"/>
    <x v="0"/>
  </r>
  <r>
    <x v="10"/>
    <n v="3114303"/>
    <s v="Carmo do Paranaíba"/>
    <n v="311430305"/>
    <s v="Carmo do Paranaíba"/>
    <n v="27454"/>
    <s v="Sim"/>
    <s v="8446-AC CARMO DO PARANAIBA - DDA - 2"/>
    <m/>
    <s v="SIM-8446-AC CARMO DO PARANAIBA-DDA-SIM"/>
    <s v="SIM-8446-AC CARMO DO PARANAIBA-DDA"/>
    <x v="0"/>
    <m/>
    <x v="0"/>
    <x v="0"/>
  </r>
  <r>
    <x v="10"/>
    <n v="3114303"/>
    <s v="Carmo do Paranaíba"/>
    <n v="311430310"/>
    <s v="Quintinos"/>
    <n v="1557"/>
    <s v="Sim"/>
    <s v="11040-AGC QUINTINOS - DDD - 2"/>
    <m/>
    <s v="SIM-11040-AGC QUINTINOS-DDD-SIM"/>
    <s v="SIM-11040-AGC QUINTINOS-DDD"/>
    <x v="0"/>
    <m/>
    <x v="0"/>
    <x v="0"/>
  </r>
  <r>
    <x v="10"/>
    <n v="3114402"/>
    <s v="Carmo do Rio Claro"/>
    <n v="311440205"/>
    <s v="Carmo do Rio Claro"/>
    <n v="18742"/>
    <s v="Sim"/>
    <s v="8558-AC CARMO DO RIO CLARO - DDA - 2"/>
    <m/>
    <s v="SIM-8558-AC CARMO DO RIO CLARO-DDA-SIM"/>
    <s v="SIM-8558-AC CARMO DO RIO CLARO-DDA"/>
    <x v="0"/>
    <m/>
    <x v="0"/>
    <x v="0"/>
  </r>
  <r>
    <x v="10"/>
    <n v="3114402"/>
    <s v="Carmo do Rio Claro"/>
    <n v="311440210"/>
    <s v="Itaci"/>
    <n v="947"/>
    <s v="Sim"/>
    <s v="424528-AGC ITACI - DDD - 2"/>
    <m/>
    <s v="SIM-424528-AGC ITACI-DDD-SIM"/>
    <s v="SIM-424528-AGC ITACI-DDD"/>
    <x v="0"/>
    <m/>
    <x v="0"/>
    <x v="0"/>
  </r>
  <r>
    <x v="10"/>
    <n v="3114402"/>
    <s v="Carmo do Rio Claro"/>
    <n v="311440220"/>
    <s v="Vilelândia"/>
    <n v="1265"/>
    <s v="Não"/>
    <m/>
    <m/>
    <m/>
    <m/>
    <x v="1"/>
    <s v="Nunca possuiu DIST. DOM"/>
    <x v="0"/>
    <x v="0"/>
  </r>
  <r>
    <x v="10"/>
    <n v="3114501"/>
    <s v="Carmópolis de Minas"/>
    <n v="311450105"/>
    <s v="Carmópolis de Minas"/>
    <n v="16552"/>
    <s v="Sim"/>
    <s v="8408-AC CARMOPOLIS DE MINAS - DDA - 2"/>
    <m/>
    <s v="SIM-8408-AC CARMOPOLIS DE MINAS-DDA-SIM"/>
    <s v="SIM-8408-AC CARMOPOLIS DE MINAS-DDA"/>
    <x v="0"/>
    <m/>
    <x v="0"/>
    <x v="0"/>
  </r>
  <r>
    <x v="10"/>
    <n v="3114501"/>
    <s v="Carmópolis de Minas"/>
    <n v="311450110"/>
    <s v="Bom Jardim das Pedras"/>
    <n v="1451"/>
    <s v="Não"/>
    <m/>
    <m/>
    <m/>
    <m/>
    <x v="1"/>
    <s v="Nunca possuiu DIST. DOM"/>
    <x v="0"/>
    <x v="0"/>
  </r>
  <r>
    <x v="10"/>
    <n v="3114550"/>
    <s v="Carneirinho"/>
    <n v="311455005"/>
    <s v="Carneirinho"/>
    <n v="5986"/>
    <s v="Sim"/>
    <s v="58673-AC CARNEIRINHO - DDA - 2"/>
    <m/>
    <s v="SIM-58673-AC CARNEIRINHO-DDA-SIM"/>
    <s v="SIM-58673-AC CARNEIRINHO-DDD"/>
    <x v="0"/>
    <m/>
    <x v="0"/>
    <x v="0"/>
  </r>
  <r>
    <x v="10"/>
    <n v="3114550"/>
    <s v="Carneirinho"/>
    <n v="311455010"/>
    <s v="Estrela da Barra"/>
    <n v="842"/>
    <s v="Sim"/>
    <s v="10910-AGC ESTRELA DA BARRA - DDD - 2"/>
    <m/>
    <s v="SIM-10910-AGC ESTRELA DA BARRA-DDD-SIM"/>
    <s v="SIM-10910-AGC ESTRELA DA BARRA-DDD"/>
    <x v="0"/>
    <m/>
    <x v="0"/>
    <x v="0"/>
  </r>
  <r>
    <x v="10"/>
    <n v="3114550"/>
    <s v="Carneirinho"/>
    <n v="311455020"/>
    <s v="São Sebastião do Pontal"/>
    <n v="2177"/>
    <s v="Sim"/>
    <s v="11342-AGC SAO SEBASTIAO DO PONTAL - DDD - 2"/>
    <m/>
    <s v="SIM-11342-AGC SAO SEBASTIAO DO PONTAL-DDD-SIM"/>
    <s v="SIM-11342-AGC SAO SEBASTIAO DO PONTAL-DDD"/>
    <x v="0"/>
    <m/>
    <x v="0"/>
    <x v="0"/>
  </r>
  <r>
    <x v="10"/>
    <n v="3114600"/>
    <s v="Carrancas"/>
    <n v="311460005"/>
    <s v="Carrancas"/>
    <n v="4049"/>
    <s v="Sim"/>
    <s v="8533-AC CARRANCAS - DDA - 2"/>
    <m/>
    <s v="SIM-8533-AC CARRANCAS-DDA-SIM"/>
    <s v="SIM-8533-AC CARRANCAS-DDD"/>
    <x v="0"/>
    <m/>
    <x v="0"/>
    <x v="0"/>
  </r>
  <r>
    <x v="10"/>
    <n v="3114709"/>
    <s v="Carvalhópolis"/>
    <n v="311470905"/>
    <s v="Carvalhópolis"/>
    <n v="3341"/>
    <s v="Sim"/>
    <s v="8653-AC CARVALHOPOLIS - DDA - 2"/>
    <m/>
    <s v="SIM-8653-AC CARVALHOPOLIS-DDA-SIM"/>
    <s v="SIM-8653-AC CARVALHOPOLIS-DDD"/>
    <x v="0"/>
    <m/>
    <x v="0"/>
    <x v="0"/>
  </r>
  <r>
    <x v="10"/>
    <n v="3114808"/>
    <s v="Carvalhos"/>
    <n v="311480805"/>
    <s v="Carvalhos"/>
    <n v="3765"/>
    <s v="Sim"/>
    <s v="8535-AC CARVALHOS - DDA - 2"/>
    <m/>
    <s v="SIM-8535-AC CARVALHOS-DDA-SIM"/>
    <s v="SIM-8535-AC CARVALHOS-DDD"/>
    <x v="0"/>
    <m/>
    <x v="0"/>
    <x v="0"/>
  </r>
  <r>
    <x v="10"/>
    <n v="3114907"/>
    <s v="Casa Grande"/>
    <n v="311490705"/>
    <s v="Casa Grande"/>
    <n v="2214"/>
    <s v="Sim"/>
    <s v="46661-AC CASA GRANDE - DDA - 2"/>
    <m/>
    <s v="SIM-46661-AC CASA GRANDE-DDA-SIM"/>
    <s v="SIM-46661-AC CASA GRANDE-DDD"/>
    <x v="0"/>
    <m/>
    <x v="0"/>
    <x v="0"/>
  </r>
  <r>
    <x v="10"/>
    <n v="3115003"/>
    <s v="Cascalho Rico"/>
    <n v="311500305"/>
    <s v="Cascalho Rico"/>
    <n v="2712"/>
    <s v="Sim"/>
    <s v="63102-AC CASCALHO RICO - DDA - 2"/>
    <m/>
    <s v="SIM-63102-AC CASCALHO RICO-DDA-SIM"/>
    <s v="SIM-63102-AC CASCALHO RICO-DDD"/>
    <x v="0"/>
    <m/>
    <x v="0"/>
    <x v="0"/>
  </r>
  <r>
    <x v="10"/>
    <n v="3115102"/>
    <s v="Cássia"/>
    <n v="311510205"/>
    <s v="Cássia"/>
    <n v="17155"/>
    <s v="Sim"/>
    <s v="8560-AC CASSIA - DDA - 2"/>
    <m/>
    <s v="SIM-8560-AC CASSIA-DDA-SIM"/>
    <s v="SIM-8560-AC CASSIA-DDA"/>
    <x v="0"/>
    <m/>
    <x v="0"/>
    <x v="0"/>
  </r>
  <r>
    <x v="10"/>
    <n v="3115300"/>
    <s v="Cataguases"/>
    <n v="311530005"/>
    <s v="Cataguases"/>
    <n v="62005"/>
    <s v="Sim"/>
    <s v="47289-CDD CATAGUASES - DDA - 2"/>
    <m/>
    <s v="SIM-47289-CDD CATAGUASES-DDA-SIM"/>
    <s v="SIM-47289-CDD CATAGUASES-DDD"/>
    <x v="0"/>
    <m/>
    <x v="0"/>
    <x v="0"/>
  </r>
  <r>
    <x v="10"/>
    <n v="3115300"/>
    <s v="Cataguases"/>
    <n v="311530010"/>
    <s v="Cataguarino"/>
    <n v="681"/>
    <s v="Sim"/>
    <s v="11082-AGC CATAGUARINO - DDD - 2"/>
    <m/>
    <s v="SIM-11082-AGC CATAGUARINO-DDD-SIM"/>
    <s v="SIM-11082-AGC CATAGUARINO-DDD"/>
    <x v="0"/>
    <m/>
    <x v="0"/>
    <x v="0"/>
  </r>
  <r>
    <x v="10"/>
    <n v="3115300"/>
    <s v="Cataguases"/>
    <n v="311530015"/>
    <s v="Sereno"/>
    <n v="2134"/>
    <s v="Sim"/>
    <s v="11085-AGC SERENO - DDD - 2"/>
    <m/>
    <s v="SIM-11085-AGC SERENO-DDD-SIM"/>
    <s v="SIM-11085-AGC SERENO-DDD"/>
    <x v="0"/>
    <m/>
    <x v="0"/>
    <x v="0"/>
  </r>
  <r>
    <x v="10"/>
    <n v="3115300"/>
    <s v="Cataguases"/>
    <n v="311530020"/>
    <s v="Vista Alegre"/>
    <n v="710"/>
    <s v="Sim"/>
    <s v="11084-AGC VISTA ALEGRE/CATAGUASES - DDD - 2"/>
    <m/>
    <s v="SIM-11084-AGC VISTA ALEGRE/CATAGUASES-DDD-SIM"/>
    <s v="SIM-11084-AGC VISTA ALEGRE/CATAGUASES-DDD"/>
    <x v="0"/>
    <m/>
    <x v="0"/>
    <x v="0"/>
  </r>
  <r>
    <x v="10"/>
    <n v="3115359"/>
    <s v="Catas Altas"/>
    <n v="311535905"/>
    <s v="Catas Altas"/>
    <n v="4593"/>
    <s v="Sim"/>
    <s v="60982-AC CATAS ALTAS - DDA - 2"/>
    <m/>
    <s v="SIM-60982-AC CATAS ALTAS-DDA-SIM"/>
    <s v="SIM-60982-AC CATAS ALTAS-DDD"/>
    <x v="0"/>
    <m/>
    <x v="0"/>
    <x v="0"/>
  </r>
  <r>
    <x v="10"/>
    <n v="3115359"/>
    <s v="Catas Altas"/>
    <n v="311535910"/>
    <s v="Morro D'Água Quente"/>
    <n v="880"/>
    <s v="Sim"/>
    <s v="60982-AC CATAS ALTAS - RODF15 - 2"/>
    <s v="7.00"/>
    <m/>
    <m/>
    <x v="0"/>
    <m/>
    <x v="0"/>
    <x v="0"/>
  </r>
  <r>
    <x v="10"/>
    <n v="3115409"/>
    <s v="Catas Altas da Noruega"/>
    <n v="311540905"/>
    <s v="Catas Altas da Noruega"/>
    <n v="3110"/>
    <s v="Sim"/>
    <s v="8756-AC CATAS ALTAS DA NORUEGA - DDA - 2"/>
    <m/>
    <s v="SIM-8756-AC CATAS ALTAS DA NORUEGA-DDA-SIM"/>
    <s v="SIM-8756-AC CATAS ALTAS DA NORUEGA-DDD"/>
    <x v="0"/>
    <m/>
    <x v="0"/>
    <x v="0"/>
  </r>
  <r>
    <x v="10"/>
    <n v="3115458"/>
    <s v="Catuji"/>
    <n v="311545805"/>
    <s v="Catuji"/>
    <n v="7030"/>
    <s v="Sim"/>
    <s v="59438-AC CATUJI - DDA - 2"/>
    <m/>
    <s v="SIM-59438-AC CATUJI-DDA-SIM"/>
    <s v="SIM-59438-AC CATUJI-DDD"/>
    <x v="0"/>
    <m/>
    <x v="0"/>
    <x v="0"/>
  </r>
  <r>
    <x v="10"/>
    <n v="3115474"/>
    <s v="Catuti"/>
    <n v="311547405"/>
    <s v="Catuti"/>
    <n v="2540"/>
    <s v="Sim"/>
    <s v="46711-AC CATUTI - DDA - 2"/>
    <m/>
    <s v="SIM-46711-AC CATUTI-DDA-SIM"/>
    <s v="SIM-46711-AC CATUTI-DDD"/>
    <x v="0"/>
    <m/>
    <x v="0"/>
    <x v="0"/>
  </r>
  <r>
    <x v="10"/>
    <n v="3115474"/>
    <s v="Catuti"/>
    <n v="311547410"/>
    <s v="Barreiro Branco"/>
    <n v="2199"/>
    <s v="Sim"/>
    <s v="11335-AGC BARREIRO BRANCO - DDD - 2"/>
    <m/>
    <s v="SIM-11335-AGC BARREIRO BRANCO-DDD-SIM"/>
    <s v="SIM-11335-AGC BARREIRO BRANCO-DDD"/>
    <x v="0"/>
    <m/>
    <x v="0"/>
    <x v="0"/>
  </r>
  <r>
    <x v="10"/>
    <n v="3115508"/>
    <s v="Caxambu"/>
    <n v="311550805"/>
    <s v="Caxambu"/>
    <n v="21056"/>
    <s v="Sim"/>
    <s v="8561-AC CAXAMBU - DDA - 2"/>
    <m/>
    <s v="SIM-8561-AC CAXAMBU-DDA-SIM"/>
    <s v="SIM-8561-AC CAXAMBU-DDA"/>
    <x v="0"/>
    <m/>
    <x v="0"/>
    <x v="0"/>
  </r>
  <r>
    <x v="10"/>
    <n v="3115607"/>
    <s v="Cedro do Abaeté"/>
    <n v="311560705"/>
    <s v="Cedro do Abaeté"/>
    <n v="1081"/>
    <s v="Sim"/>
    <s v="61220-AC CEDRO DO ABAETE - DDA - 2"/>
    <m/>
    <s v="SIM-61220-AC CEDRO DO ABAETE-DDA-SIM"/>
    <s v="SIM-61220-AC CEDRO DO ABAETE-DDA"/>
    <x v="0"/>
    <m/>
    <x v="0"/>
    <x v="0"/>
  </r>
  <r>
    <x v="10"/>
    <n v="3115706"/>
    <s v="Central de Minas"/>
    <n v="311570605"/>
    <s v="Central de Minas"/>
    <n v="4420"/>
    <s v="Sim"/>
    <s v="8166-AC CENTRAL DE MINAS - DDA - 2"/>
    <m/>
    <s v="SIM-8166-AC CENTRAL DE MINAS-DDA-SIM"/>
    <s v="SIM-8166-AC CENTRAL DE MINAS-DDD"/>
    <x v="0"/>
    <m/>
    <x v="0"/>
    <x v="0"/>
  </r>
  <r>
    <x v="10"/>
    <n v="3115706"/>
    <s v="Central de Minas"/>
    <n v="311570610"/>
    <s v="Floresta"/>
    <n v="1751"/>
    <s v="Sim"/>
    <s v="440192-AGC FLORESTA - DDD - 2"/>
    <m/>
    <s v="SIM-10834-AGC FLORESTA-DDD-SIM"/>
    <s v="SIM-10834-AGC FLORESTA-DDD"/>
    <x v="0"/>
    <m/>
    <x v="0"/>
    <x v="0"/>
  </r>
  <r>
    <x v="10"/>
    <n v="3115805"/>
    <s v="Centralina"/>
    <n v="311580505"/>
    <s v="Centralina"/>
    <n v="10207"/>
    <s v="Sim"/>
    <s v="8502-AC CENTRALINA - DDA - 2"/>
    <m/>
    <s v="SIM-8502-AC CENTRALINA-DDA-SIM"/>
    <s v="SIM-8502-AC CENTRALINA-DDA"/>
    <x v="0"/>
    <m/>
    <x v="0"/>
    <x v="0"/>
  </r>
  <r>
    <x v="10"/>
    <n v="3115904"/>
    <s v="Chácara"/>
    <n v="311590405"/>
    <s v="Chácara"/>
    <n v="3075"/>
    <s v="Sim"/>
    <s v="8719-AC CHACARA - DDA - 2"/>
    <m/>
    <s v="SIM-8719-AC CHACARA-DDA-SIM"/>
    <s v="SIM-8719-AC CHACARA-DDD"/>
    <x v="0"/>
    <m/>
    <x v="0"/>
    <x v="0"/>
  </r>
  <r>
    <x v="10"/>
    <n v="3116001"/>
    <s v="Chalé"/>
    <n v="311600105"/>
    <s v="Chalé"/>
    <n v="3503"/>
    <s v="Sim"/>
    <s v="8266-AC CHALE - DDA - 2"/>
    <m/>
    <s v="SIM-8266-AC CHALE-DDA-SIM"/>
    <s v="SIM-8266-AC CHALE-DDD"/>
    <x v="0"/>
    <m/>
    <x v="0"/>
    <x v="0"/>
  </r>
  <r>
    <x v="10"/>
    <n v="3116001"/>
    <s v="Chalé"/>
    <n v="311600110"/>
    <s v="Professor Sperber"/>
    <n v="811"/>
    <s v="Sim"/>
    <s v="38710-AGC PROFESSOR SPERBERT - DDA - 2"/>
    <m/>
    <s v="SIM-38710-AGC PROFESSOR SPERBERT-DDA-SIM"/>
    <s v="SIM-38710-AGC PROFESSOR SPERBERT-DDD"/>
    <x v="0"/>
    <m/>
    <x v="0"/>
    <x v="0"/>
  </r>
  <r>
    <x v="10"/>
    <n v="3116001"/>
    <s v="Chalé"/>
    <n v="311600115"/>
    <s v="Penha do Coco"/>
    <n v="1152"/>
    <s v="Não"/>
    <m/>
    <m/>
    <m/>
    <m/>
    <x v="1"/>
    <s v="Nunca possuiu DIST. DOM"/>
    <x v="0"/>
    <x v="0"/>
  </r>
  <r>
    <x v="10"/>
    <n v="3116001"/>
    <s v="Chalé"/>
    <n v="311600120"/>
    <s v="Água Limpa de Chalé"/>
    <n v="609"/>
    <s v="Não"/>
    <m/>
    <m/>
    <m/>
    <m/>
    <x v="1"/>
    <s v="Nunca possuiu DIST. DOM"/>
    <x v="0"/>
    <x v="0"/>
  </r>
  <r>
    <x v="10"/>
    <n v="3116100"/>
    <s v="Chapada do Norte"/>
    <n v="311610005"/>
    <s v="Chapada do Norte"/>
    <n v="6225"/>
    <s v="Sim"/>
    <s v="8330-AC CHAPADA DO NORTE - DDA - 2"/>
    <m/>
    <s v="SIM-8330-AC CHAPADA DO NORTE-DDA-SIM"/>
    <s v="SIM-8330-AC CHAPADA DO NORTE-DDD"/>
    <x v="0"/>
    <m/>
    <x v="0"/>
    <x v="0"/>
  </r>
  <r>
    <x v="10"/>
    <n v="3116100"/>
    <s v="Chapada do Norte"/>
    <n v="311610010"/>
    <s v="Cachoeira do Norte"/>
    <n v="597"/>
    <s v="Sim"/>
    <s v="439517-AGC CACHOEIRA DO NORTE - DDD - 2"/>
    <m/>
    <s v="SIM-10561-AGC CACHOEIRA DO NORTE-DDD-SIM"/>
    <s v="SIM-10561-AGC CACHOEIRA DO NORTE-DDD"/>
    <x v="0"/>
    <m/>
    <x v="0"/>
    <x v="0"/>
  </r>
  <r>
    <x v="10"/>
    <n v="3116100"/>
    <s v="Chapada do Norte"/>
    <n v="311610020"/>
    <s v="Granjas do Norte"/>
    <n v="1374"/>
    <s v="Sim"/>
    <s v="438423-AGC GRANJAS DO NORTE - DDD - 2"/>
    <m/>
    <s v="SIM-438423-AGC GRANJAS DO NORTE-DDD-SIM"/>
    <s v="SIM-10558-AGC GRANJAS DO NORTE-DDD"/>
    <x v="0"/>
    <m/>
    <x v="0"/>
    <x v="0"/>
  </r>
  <r>
    <x v="10"/>
    <n v="3116100"/>
    <s v="Chapada do Norte"/>
    <n v="311610030"/>
    <s v="Santa Rita do Araçuaí"/>
    <n v="772"/>
    <s v="Sim"/>
    <s v="439501-AGC SANTA RITA DO ARACUAI - DDD - 2"/>
    <m/>
    <s v="SIM-10560-AGC SANTA RITA DO ARACUAI-DDD-SIM"/>
    <s v="SIM-10560-AGC SANTA RITA DO ARACUAI-DDD"/>
    <x v="0"/>
    <m/>
    <x v="0"/>
    <x v="0"/>
  </r>
  <r>
    <x v="10"/>
    <n v="3116100"/>
    <s v="Chapada do Norte"/>
    <n v="311610040"/>
    <s v="São Sebastião da Boa Vista"/>
    <n v="1369"/>
    <s v="Sim"/>
    <s v="439778-AGC SAO SEBASTIAO DA BOA VISTA - DDD - 2"/>
    <m/>
    <s v="SIM-10559-AGC SAO SEBASTIAO DA BOA VISTA-DDD-SIM"/>
    <s v="SIM-10559-AGC SAO SEBASTIAO DA BOA VISTA-DDD"/>
    <x v="0"/>
    <m/>
    <x v="0"/>
    <x v="0"/>
  </r>
  <r>
    <x v="10"/>
    <n v="3116159"/>
    <s v="Chapada Gaúcha"/>
    <n v="311615905"/>
    <s v="Chapada Gaúcha"/>
    <n v="8882"/>
    <s v="Sim"/>
    <s v="8437-AC CHAPADA GAUCHA - DDA - 2"/>
    <m/>
    <s v="SIM-8437-AC CHAPADA GAUCHA-DDA-SIM"/>
    <s v="SIM-8437-AC CHAPADA GAUCHA-DDD"/>
    <x v="0"/>
    <m/>
    <x v="0"/>
    <x v="0"/>
  </r>
  <r>
    <x v="10"/>
    <n v="3116159"/>
    <s v="Chapada Gaúcha"/>
    <n v="311615920"/>
    <s v="Serra das Araras"/>
    <n v="2813"/>
    <s v="Sim"/>
    <s v="440198-AGC SERRA DAS ARARAS - DDD - 2"/>
    <m/>
    <s v="SIM-10952-AGC SERRA DAS ARARAS-DDD-SIM"/>
    <s v="SIM-10952-AGC SERRA DAS ARARAS-DDD"/>
    <x v="0"/>
    <m/>
    <x v="0"/>
    <x v="0"/>
  </r>
  <r>
    <x v="10"/>
    <n v="3116209"/>
    <s v="Chiador"/>
    <n v="311620905"/>
    <s v="Chiador"/>
    <n v="1700"/>
    <s v="Sim"/>
    <s v="8720-AC CHIADOR - DDA - 2"/>
    <m/>
    <s v="SIM-8720-AC CHIADOR-DDA-SIM"/>
    <s v="SIM-8720-AC CHIADOR-DDD"/>
    <x v="0"/>
    <m/>
    <x v="0"/>
    <x v="0"/>
  </r>
  <r>
    <x v="10"/>
    <n v="3116209"/>
    <s v="Chiador"/>
    <n v="311620910"/>
    <s v="Penha Longa"/>
    <n v="1100"/>
    <s v="Sim"/>
    <s v="11156-AGC PENHA LONGA - DDD - 2"/>
    <m/>
    <s v="SIM-11156-AGC PENHA LONGA-DDD-SIM"/>
    <s v="SIM-11156-AGC PENHA LONGA-DDD"/>
    <x v="0"/>
    <m/>
    <x v="0"/>
    <x v="0"/>
  </r>
  <r>
    <x v="10"/>
    <n v="3116308"/>
    <s v="Cipotânea"/>
    <n v="311630805"/>
    <s v="Cipotânea"/>
    <n v="5581"/>
    <s v="Sim"/>
    <s v="8759-AC CIPOTANEA - DDA - 2"/>
    <m/>
    <s v="SIM-8759-AC CIPOTANEA-DDA-SIM"/>
    <s v="SIM-8759-AC CIPOTANEA-DDD"/>
    <x v="0"/>
    <m/>
    <x v="0"/>
    <x v="0"/>
  </r>
  <r>
    <x v="10"/>
    <n v="3116407"/>
    <s v="Claraval"/>
    <n v="311640705"/>
    <s v="Claraval"/>
    <n v="4658"/>
    <s v="Sim"/>
    <s v="8675-AC CLARAVAL - DDA - 2"/>
    <m/>
    <s v="SIM-8675-AC CLARAVAL-DDA-SIM"/>
    <s v="SIM-8675-AC CLARAVAL-DDD"/>
    <x v="0"/>
    <m/>
    <x v="0"/>
    <x v="0"/>
  </r>
  <r>
    <x v="10"/>
    <n v="3116506"/>
    <s v="Claro dos Poções"/>
    <n v="311650605"/>
    <s v="Claro dos Poções"/>
    <n v="5095"/>
    <s v="Sim"/>
    <s v="8086-AC CLARO DOS POCOES - DDA - 2"/>
    <m/>
    <s v="SIM-8086-AC CLARO DOS POCOES-DDA-SIM"/>
    <s v="SIM-8086-AC CLARO DOS POCOES-DDD"/>
    <x v="0"/>
    <m/>
    <x v="0"/>
    <x v="0"/>
  </r>
  <r>
    <x v="10"/>
    <n v="3116506"/>
    <s v="Claro dos Poções"/>
    <n v="311650610"/>
    <s v="Vista Alegre"/>
    <n v="1653"/>
    <s v="Sim"/>
    <s v="439888-AGC VISTA ALEGRE CLARO POCOES - DDD - 2"/>
    <m/>
    <s v="SIM-10823-AGC VISTA ALEGRE/CLARO POCOES-DDD-SIM"/>
    <s v="SIM-10823-AGC VISTA ALEGRE/CLARO POCOES-DDD"/>
    <x v="0"/>
    <m/>
    <x v="0"/>
    <x v="0"/>
  </r>
  <r>
    <x v="10"/>
    <n v="3116605"/>
    <s v="Cláudio"/>
    <n v="311660505"/>
    <s v="Cláudio"/>
    <n v="27096"/>
    <s v="Sim"/>
    <s v="8411-AC CLAUDIO - DDA - 2"/>
    <m/>
    <s v="SIM-8411-AC CLAUDIO-DDA-SIM"/>
    <s v="SIM-8411-AC CLAUDIO-DDA"/>
    <x v="0"/>
    <m/>
    <x v="0"/>
    <x v="0"/>
  </r>
  <r>
    <x v="10"/>
    <n v="3116605"/>
    <s v="Cláudio"/>
    <n v="311660510"/>
    <s v="Monsenhor João Alexandre"/>
    <n v="3063"/>
    <s v="Sim"/>
    <s v="439913-AGC MONSENHOR JOAO ALEXANDRE - DDD - 2"/>
    <m/>
    <s v="SIM-10447-AGC MONSENHOR JOAO ALEXANDRE-DDD-SIM"/>
    <s v="SIM-10447-AGC MONSENHOR JOAO ALEXANDRE-DDD"/>
    <x v="0"/>
    <m/>
    <x v="0"/>
    <x v="0"/>
  </r>
  <r>
    <x v="10"/>
    <n v="3116704"/>
    <s v="Coimbra"/>
    <n v="311670405"/>
    <s v="Coimbra"/>
    <n v="7117"/>
    <s v="Sim"/>
    <s v="8267-AC COIMBRA - DDA - 2"/>
    <m/>
    <s v="SIM-8267-AC COIMBRA-DDA-SIM"/>
    <s v="SIM-8267-AC COIMBRA-DDD"/>
    <x v="0"/>
    <m/>
    <x v="0"/>
    <x v="0"/>
  </r>
  <r>
    <x v="10"/>
    <n v="3116803"/>
    <s v="Coluna"/>
    <n v="311680305"/>
    <s v="Coluna"/>
    <n v="8163"/>
    <s v="Sim"/>
    <s v="8331-AC COLUNA - DDA - 2"/>
    <m/>
    <s v="SIM-8331-AC COLUNA-DDA-SIM"/>
    <s v="SIM-8331-AC COLUNA-DDD"/>
    <x v="0"/>
    <m/>
    <x v="0"/>
    <x v="0"/>
  </r>
  <r>
    <x v="10"/>
    <n v="3116902"/>
    <s v="Comendador Gomes"/>
    <n v="311690205"/>
    <s v="Comendador Gomes"/>
    <n v="2773"/>
    <s v="Sim"/>
    <s v="436663-AGC COMENDADOR GOMES - DDA - 2"/>
    <m/>
    <s v="SIM-436663-AGC COMENDADOR GOMES-DDA-SIM"/>
    <s v="SIM-63161-AC COMENDADOR GOMES-DDD"/>
    <x v="0"/>
    <m/>
    <x v="0"/>
    <x v="0"/>
  </r>
  <r>
    <x v="10"/>
    <n v="3117009"/>
    <s v="Comercinho"/>
    <n v="311700905"/>
    <s v="Comercinho"/>
    <n v="4619"/>
    <s v="Sim"/>
    <s v="61451-AC COMERCINHO - DDA - 2"/>
    <m/>
    <s v="SIM-61451-AC COMERCINHO-DDA-SIM"/>
    <s v="SIM-61451-AC COMERCINHO-DDD"/>
    <x v="0"/>
    <m/>
    <x v="0"/>
    <x v="0"/>
  </r>
  <r>
    <x v="10"/>
    <n v="3117009"/>
    <s v="Comercinho"/>
    <n v="311700910"/>
    <s v="Água Branca de Minas"/>
    <n v="1327"/>
    <s v="Sim"/>
    <s v="439829-AGC AGUA BRANCA DE MINAS - DDD - 2"/>
    <m/>
    <s v="SIM-10446-AGC AGUA BRANCA DE MINAS-DDD-SIM"/>
    <s v="SIM-10446-AGC AGUA BRANCA DE MINAS-DDD"/>
    <x v="0"/>
    <m/>
    <x v="0"/>
    <x v="0"/>
  </r>
  <r>
    <x v="10"/>
    <n v="3117009"/>
    <s v="Comercinho"/>
    <n v="311700915"/>
    <s v="Taboa"/>
    <n v="714"/>
    <s v="Não"/>
    <m/>
    <m/>
    <m/>
    <m/>
    <x v="1"/>
    <s v="Nunca possuiu DIST. DOM"/>
    <x v="0"/>
    <x v="0"/>
  </r>
  <r>
    <x v="10"/>
    <n v="3117108"/>
    <s v="Conceição da Aparecida"/>
    <n v="311710805"/>
    <s v="Conceição da Aparecida"/>
    <n v="10371"/>
    <s v="Sim"/>
    <s v="8654-AC CONCEICAO DA APARECIDA - DDA - 2"/>
    <m/>
    <s v="SIM-8654-AC CONCEICAO DA APARECIDA-DDA-SIM"/>
    <s v="SIM-8654-AC CONCEICAO DA APARECIDA-DDA"/>
    <x v="0"/>
    <m/>
    <x v="0"/>
    <x v="0"/>
  </r>
  <r>
    <x v="10"/>
    <n v="3115201"/>
    <s v="Conceição da Barra de Minas"/>
    <n v="311520105"/>
    <s v="Conceição da Barra de Minas"/>
    <n v="3560"/>
    <s v="Sim"/>
    <s v="8754-AC CONCEICAO DA BARRA DE MINAS - DDA - 2"/>
    <m/>
    <s v="SIM-8754-AC CONCEICAO DA BARRA DE MINAS-DDA-SIM"/>
    <s v="SIM-8754-AC CONCEICAO DA BARRA DE MINAS-DDD"/>
    <x v="0"/>
    <m/>
    <x v="0"/>
    <x v="0"/>
  </r>
  <r>
    <x v="10"/>
    <n v="3117306"/>
    <s v="Conceição das AL"/>
    <n v="311730605"/>
    <s v="Conceição das AL"/>
    <n v="27690"/>
    <s v="Sim"/>
    <s v="8450-AC CONCEICAO DAS ALAGOAS - DDA - 2"/>
    <m/>
    <s v="SIM-8450-AC CONCEICAO DAS ALAGOAS-DDA-SIM"/>
    <s v="SIM-8450-AC CONCEICAO DAS ALAGOAS-DDA"/>
    <x v="0"/>
    <m/>
    <x v="0"/>
    <x v="0"/>
  </r>
  <r>
    <x v="10"/>
    <n v="3117306"/>
    <s v="Conceição das AL"/>
    <n v="311730610"/>
    <s v="Poncianos"/>
    <n v="691"/>
    <s v="Sim"/>
    <s v="439960-AGC PONCIANOS - DDD - 2"/>
    <m/>
    <s v="SIM-10926-AGC PONCIANOS-DDD-SIM"/>
    <s v="SIM-10926-AGC PONCIANOS-DDD"/>
    <x v="0"/>
    <m/>
    <x v="0"/>
    <x v="0"/>
  </r>
  <r>
    <x v="10"/>
    <n v="3117207"/>
    <s v="Conceição das Pedras"/>
    <n v="311720705"/>
    <s v="Conceição das Pedras"/>
    <n v="2772"/>
    <s v="Sim"/>
    <s v="60729-AC CONCEICAO DAS PEDRAS - DDA - 2"/>
    <m/>
    <s v="SIM-60729-AC CONCEICAO DAS PEDRAS-DDA-SIM"/>
    <s v="SIM-60729-AC CONCEICAO DAS PEDRAS-DDD"/>
    <x v="0"/>
    <m/>
    <x v="0"/>
    <x v="0"/>
  </r>
  <r>
    <x v="10"/>
    <n v="3117405"/>
    <s v="Conceição de Ipanema"/>
    <n v="311740505"/>
    <s v="Conceição de Ipanema"/>
    <n v="4409"/>
    <s v="Sim"/>
    <s v="8167-AC CONCEICAO DE IPANEMA - DDA - 2"/>
    <m/>
    <s v="SIM-8167-AC CONCEICAO DE IPANEMA-DDA-SIM"/>
    <s v="SIM-8167-AC CONCEICAO DE IPANEMA-DDD"/>
    <x v="0"/>
    <m/>
    <x v="0"/>
    <x v="0"/>
  </r>
  <r>
    <x v="10"/>
    <n v="3117504"/>
    <s v="Conceição do Mato Dentro"/>
    <n v="311750405"/>
    <s v="Conceição do Mato Dentro"/>
    <n v="16722"/>
    <s v="Sim"/>
    <s v="8078-AC CONCEICAO DO MATO DENTRO - DDA - 2"/>
    <m/>
    <s v="SIM-8078-AC CONCEICAO DO MATO DENTRO-DDA-SIM"/>
    <s v="SIM-8078-AC CONCEICAO DO MATO DENTRO-DDA"/>
    <x v="0"/>
    <m/>
    <x v="0"/>
    <x v="0"/>
  </r>
  <r>
    <x v="10"/>
    <n v="3117504"/>
    <s v="Conceição do Mato Dentro"/>
    <n v="311750410"/>
    <s v="Brejaúba"/>
    <n v="551"/>
    <s v="Sim"/>
    <s v="42948-AGC BREJAUBA - DDA - 2"/>
    <m/>
    <s v="SIM-42948-AGC BREJAUBA-DDA-SIM"/>
    <s v="SIM-42948-AGC BREJAUBA-DDA"/>
    <x v="0"/>
    <m/>
    <x v="0"/>
    <x v="0"/>
  </r>
  <r>
    <x v="10"/>
    <n v="3117504"/>
    <s v="Conceição do Mato Dentro"/>
    <n v="311750420"/>
    <s v="Costa Sena"/>
    <n v="772"/>
    <s v="Sim"/>
    <s v="44710-AGC COSTA SENA - DDA - 2"/>
    <m/>
    <s v="SIM-44710-AGC COSTA SENA-DDA-SIM"/>
    <s v="SIM-44710-AGC COSTA SENA-DDA"/>
    <x v="0"/>
    <m/>
    <x v="0"/>
    <x v="0"/>
  </r>
  <r>
    <x v="10"/>
    <n v="3117504"/>
    <s v="Conceição do Mato Dentro"/>
    <n v="311750425"/>
    <s v="Itacolomi"/>
    <n v="902"/>
    <s v="Sim"/>
    <s v="44712-AGC ITACOLOMI - DDA - 2"/>
    <m/>
    <s v="SIM-44712-AGC ITACOLOMI-DDA-SIM"/>
    <s v="SIM-44712-AGC ITACOLOMI-DDA"/>
    <x v="0"/>
    <m/>
    <x v="0"/>
    <x v="0"/>
  </r>
  <r>
    <x v="10"/>
    <n v="3117504"/>
    <s v="Conceição do Mato Dentro"/>
    <n v="311750428"/>
    <s v="Ouro Fino do Mato Dentro"/>
    <n v="556"/>
    <s v="Sim"/>
    <s v="440166-AGC OURO FINO - DDD - 2"/>
    <m/>
    <s v="SIM-8078-AC CONCEICAO DO MATO DENTRO-Retirada de Objetos pelo Destinátario-SIM"/>
    <s v="---"/>
    <x v="0"/>
    <m/>
    <x v="0"/>
    <x v="0"/>
  </r>
  <r>
    <x v="10"/>
    <n v="3117504"/>
    <s v="Conceição do Mato Dentro"/>
    <n v="311750430"/>
    <s v="Santo Antônio do Norte"/>
    <n v="755"/>
    <s v="Sim"/>
    <s v="44718-AGC SANTO ANTONIO DO NORTE - DDA - 2"/>
    <m/>
    <s v="SIM-44718-AGC SANTO ANTONIO DO NORTE-DDA-SIM"/>
    <s v="SIM-44718-AGC SANTO ANTONIO DO NORTE-DDA"/>
    <x v="0"/>
    <m/>
    <x v="0"/>
    <x v="0"/>
  </r>
  <r>
    <x v="10"/>
    <n v="3117504"/>
    <s v="Conceição do Mato Dentro"/>
    <n v="311750440"/>
    <s v="Tabuleiro do Mato Dentro"/>
    <n v="683"/>
    <s v="Sim"/>
    <s v="438413-AGC TABULEIRO DO MATO DENTRO - DDA - 2"/>
    <m/>
    <s v="SIM-438413-AGC TABULEIRO DO MATO DENTRO-DDA-SIM"/>
    <s v="SIM-433456-AGC TABULEIRO DO MATO DENTRO-DDA"/>
    <x v="0"/>
    <m/>
    <x v="0"/>
    <x v="0"/>
  </r>
  <r>
    <x v="10"/>
    <n v="3117603"/>
    <s v="Conceição do Pará"/>
    <n v="311760305"/>
    <s v="Conceição do Pará"/>
    <n v="5415"/>
    <s v="Sim"/>
    <s v="8296-AC CONCEICAO DO PARA - DDA - 2"/>
    <m/>
    <s v="SIM-8296-AC CONCEICAO DO PARA-DDA-SIM"/>
    <s v="SIM-8296-AC CONCEICAO DO PARA-DDD"/>
    <x v="0"/>
    <m/>
    <x v="0"/>
    <x v="0"/>
  </r>
  <r>
    <x v="10"/>
    <n v="3117702"/>
    <s v="Conceição do Rio Verde"/>
    <n v="311770205"/>
    <s v="Conceição do Rio Verde"/>
    <n v="11931"/>
    <s v="Sim"/>
    <s v="8563-AC CONCEICAO DO RIO VERDE - DDA - 2"/>
    <m/>
    <s v="SIM-8563-AC CONCEICAO DO RIO VERDE-DDA-SIM"/>
    <s v="SIM-8563-AC CONCEICAO DO RIO VERDE-DDA"/>
    <x v="0"/>
    <m/>
    <x v="0"/>
    <x v="0"/>
  </r>
  <r>
    <x v="10"/>
    <n v="3117702"/>
    <s v="Conceição do Rio Verde"/>
    <n v="311770210"/>
    <s v="Águas de Contendas"/>
    <n v="610"/>
    <s v="Sim"/>
    <s v="59960-AGC AGUAS DE CONTENDAS - DDA - 2"/>
    <m/>
    <s v="SIM-59960-AGC AGUAS DE CONTENDAS-DDA-SIM"/>
    <s v="SIM-59960-AGC AGUAS DE CONTENDAS-DDA"/>
    <x v="0"/>
    <m/>
    <x v="0"/>
    <x v="0"/>
  </r>
  <r>
    <x v="10"/>
    <n v="3117801"/>
    <s v="Conceição dos Ouros"/>
    <n v="311780105"/>
    <s v="Conceição dos Ouros"/>
    <n v="10880"/>
    <s v="Sim"/>
    <s v="8580-AC CONCEICAO DOS OUROS - DDA - 2"/>
    <m/>
    <s v="SIM-8580-AC CONCEICAO DOS OUROS-DDA-SIM"/>
    <s v="SIM-8580-AC CONCEICAO DOS OUROS-DDA"/>
    <x v="0"/>
    <m/>
    <x v="0"/>
    <x v="0"/>
  </r>
  <r>
    <x v="10"/>
    <n v="3117836"/>
    <s v="Cônego Marinho"/>
    <n v="311783605"/>
    <s v="Cônego Marinho"/>
    <n v="3007"/>
    <s v="Sim"/>
    <s v="59478-AC CONEGO MARINHO - DDA - 2"/>
    <m/>
    <s v="SIM-59478-AC CONEGO MARINHO-DDA-SIM"/>
    <s v="SIM-59478-AC CONEGO MARINHO-DDD"/>
    <x v="0"/>
    <m/>
    <x v="0"/>
    <x v="0"/>
  </r>
  <r>
    <x v="10"/>
    <n v="3117836"/>
    <s v="Cônego Marinho"/>
    <n v="311783615"/>
    <s v="Cruz dos Araújos"/>
    <n v="1029"/>
    <s v="Sim"/>
    <s v="439164-AGC CRUZ DOS ARAUJOS - DDD - 2"/>
    <m/>
    <s v="SIM-439164-AGC CRUZ DOS ARAUJOS-DDD-SIM"/>
    <s v="SIM-426593-AGC CRUZ DOS ARAUJOS-DDD"/>
    <x v="0"/>
    <m/>
    <x v="0"/>
    <x v="0"/>
  </r>
  <r>
    <x v="10"/>
    <n v="3117836"/>
    <s v="Cônego Marinho"/>
    <n v="311783620"/>
    <s v="Santo Antônio da Vaca Preta"/>
    <n v="731"/>
    <s v="Não"/>
    <m/>
    <m/>
    <m/>
    <m/>
    <x v="1"/>
    <s v="Nunca possuiu DIST. DOM"/>
    <x v="0"/>
    <x v="0"/>
  </r>
  <r>
    <x v="10"/>
    <n v="3117836"/>
    <s v="Cônego Marinho"/>
    <n v="311783625"/>
    <s v="Olhos D'Água do Bom Jesus"/>
    <n v="2050"/>
    <s v="Sim"/>
    <s v="438667-AGC OLHOS DAGUA DO BOM JESUS - DDD - 2"/>
    <m/>
    <s v="SIM-438667-AGC OLHOS DAGUA DO BOM JESUS-DDD-SIM"/>
    <s v="SIM-426335-AGC OLHOS DAGUA DO BOM JESUS-DDD"/>
    <x v="0"/>
    <m/>
    <x v="0"/>
    <x v="0"/>
  </r>
  <r>
    <x v="10"/>
    <n v="3117876"/>
    <s v="Confins"/>
    <n v="311787605"/>
    <s v="Confins"/>
    <n v="7350"/>
    <s v="Sim"/>
    <s v="8429-AC CONFINS - DDA - 2"/>
    <m/>
    <s v="SIM-8429-AC CONFINS-DDA-SIM"/>
    <s v="SIM-8429-AC CONFINS-DDA"/>
    <x v="0"/>
    <m/>
    <x v="0"/>
    <x v="0"/>
  </r>
  <r>
    <x v="10"/>
    <n v="3117900"/>
    <s v="Congonhal"/>
    <n v="311790005"/>
    <s v="Congonhal"/>
    <n v="11083"/>
    <s v="Sim"/>
    <s v="8581-AC CONGONHAL - DDA - 2"/>
    <m/>
    <s v="SIM-8581-AC CONGONHAL-DDA-SIM"/>
    <s v="SIM-8581-AC CONGONHAL-DDA"/>
    <x v="0"/>
    <m/>
    <x v="0"/>
    <x v="0"/>
  </r>
  <r>
    <x v="10"/>
    <n v="3118007"/>
    <s v="Congonhas"/>
    <n v="311800705"/>
    <s v="Congonhas"/>
    <n v="43696"/>
    <s v="Sim"/>
    <s v="425887-CDD CONGONHAS - DDA - 2"/>
    <m/>
    <s v="SIM-425887-CDD CONGONHAS-DDA-SIM"/>
    <s v="SIM-425887-CDD CONGONHAS-DDD"/>
    <x v="0"/>
    <m/>
    <x v="0"/>
    <x v="0"/>
  </r>
  <r>
    <x v="10"/>
    <n v="3118007"/>
    <s v="Congonhas"/>
    <n v="311800710"/>
    <s v="Alto Maranhão"/>
    <n v="6872"/>
    <s v="Sim"/>
    <s v="438838-AGC VILA JOSE MARQUES - DDD - 2"/>
    <m/>
    <s v="SIM-438838-AGC VILA JOSE MARQUES-DDD-SIM"/>
    <s v="SIM-11310-AGC ALTO MARANHAO-DDD"/>
    <x v="0"/>
    <m/>
    <x v="0"/>
    <x v="0"/>
  </r>
  <r>
    <x v="10"/>
    <n v="3118007"/>
    <s v="Congonhas"/>
    <n v="311800715"/>
    <s v="Lobo Leite"/>
    <n v="2322"/>
    <s v="Sim"/>
    <s v="11355-AGC LOBO LEITE - DDD - 2"/>
    <m/>
    <s v="SIM-11355-AGC LOBO LEITE-DDD-SIM"/>
    <s v="SIM-11355-AGC LOBO LEITE-DDD"/>
    <x v="0"/>
    <m/>
    <x v="0"/>
    <x v="0"/>
  </r>
  <r>
    <x v="10"/>
    <n v="3118106"/>
    <s v="Congonhas do Norte"/>
    <n v="311810605"/>
    <s v="Congonhas do Norte"/>
    <n v="3680"/>
    <s v="Sim"/>
    <s v="8044-AC CONGONHAS DO NORTE - DDA - 2"/>
    <m/>
    <s v="SIM-8044-AC CONGONHAS DO NORTE-DDA-SIM"/>
    <s v="SIM-8044-AC CONGONHAS DO NORTE-DDA"/>
    <x v="0"/>
    <m/>
    <x v="0"/>
    <x v="0"/>
  </r>
  <r>
    <x v="10"/>
    <n v="3118106"/>
    <s v="Congonhas do Norte"/>
    <n v="311810610"/>
    <s v="Santa Cruz dos Alves"/>
    <n v="1151"/>
    <s v="Sim"/>
    <s v="8044-AC CONGONHAS DO NORTE - RODF15 - 2"/>
    <s v="5.20"/>
    <m/>
    <m/>
    <x v="0"/>
    <m/>
    <x v="0"/>
    <x v="0"/>
  </r>
  <r>
    <x v="10"/>
    <n v="3118205"/>
    <s v="Conquista"/>
    <n v="311820505"/>
    <s v="Conquista"/>
    <n v="5694"/>
    <s v="Sim"/>
    <s v="8451-AC CONQUISTA - DDA - 2"/>
    <m/>
    <s v="SIM-8451-AC CONQUISTA-DDA-SIM"/>
    <s v="SIM-8451-AC CONQUISTA-DDD"/>
    <x v="0"/>
    <m/>
    <x v="0"/>
    <x v="0"/>
  </r>
  <r>
    <x v="10"/>
    <n v="3118205"/>
    <s v="Conquista"/>
    <n v="311820515"/>
    <s v="Jubaí"/>
    <n v="724"/>
    <s v="Sim"/>
    <s v="11032-AGC JUBAI - DDD - 5"/>
    <m/>
    <s v="SIM-11032-AGC JUBAI-DDD-SIM"/>
    <s v="SIM-11032-AGC JUBAI-DDD"/>
    <x v="0"/>
    <m/>
    <x v="0"/>
    <x v="0"/>
  </r>
  <r>
    <x v="10"/>
    <n v="3118304"/>
    <s v="Conselheiro Lafaiete"/>
    <n v="311830405"/>
    <s v="Conselheiro Lafaiete"/>
    <n v="130524"/>
    <s v="Sim"/>
    <s v="46294-CDD CONSELHEIRO LAFAIETE - DDA - 2"/>
    <m/>
    <s v="SIM-46294-CDD CONSELHEIRO LAFAIETE-DDA-SIM"/>
    <s v="SIM-46294-CDD CONSELHEIRO LAFAIETE-DDD"/>
    <x v="0"/>
    <m/>
    <x v="0"/>
    <x v="0"/>
  </r>
  <r>
    <x v="10"/>
    <n v="3118304"/>
    <s v="Conselheiro Lafaiete"/>
    <n v="311830410"/>
    <s v="Buarque de Macedo"/>
    <n v="1097"/>
    <s v="Sim"/>
    <s v="11194-AGC BUARQUE DE MACEDO - DDD - 2"/>
    <m/>
    <s v="SIM-11194-AGC BUARQUE DE MACEDO-DDD-SIM"/>
    <s v="SIM-11194-AGC BUARQUE DE MACEDO-DDD"/>
    <x v="0"/>
    <m/>
    <x v="0"/>
    <x v="0"/>
  </r>
  <r>
    <x v="10"/>
    <n v="3118403"/>
    <s v="Conselheiro Pena"/>
    <n v="311840305"/>
    <s v="Conselheiro Pena"/>
    <n v="15269"/>
    <s v="Sim"/>
    <s v="8356-AC CONSELHEIRO PENA - DDA - 2"/>
    <m/>
    <s v="SIM-8356-AC CONSELHEIRO PENA-DDA-SIM"/>
    <s v="SIM-8356-AC CONSELHEIRO PENA-DDA"/>
    <x v="0"/>
    <m/>
    <x v="0"/>
    <x v="0"/>
  </r>
  <r>
    <x v="10"/>
    <n v="3118403"/>
    <s v="Conselheiro Pena"/>
    <n v="311840315"/>
    <s v="Barra do Cuieté"/>
    <n v="1303"/>
    <s v="Sim"/>
    <s v="57119-AGC BARRA DO CUIETE - DDA - 2"/>
    <m/>
    <s v="SIM-57119-AGC BARRA DO CUIETE-DDA-SIM"/>
    <s v="SIM-57119-AGC BARRA DO CUIETE-DDA"/>
    <x v="0"/>
    <m/>
    <x v="0"/>
    <x v="0"/>
  </r>
  <r>
    <x v="10"/>
    <n v="3118403"/>
    <s v="Conselheiro Pena"/>
    <n v="311840320"/>
    <s v="Bueno"/>
    <n v="970"/>
    <s v="Sim"/>
    <s v="57116-AGC BUENO - DDA - 2"/>
    <m/>
    <s v="SIM-57116-AGC BUENO-DDA-SIM"/>
    <s v="SIM-57116-AGC BUENO-DDD"/>
    <x v="0"/>
    <m/>
    <x v="0"/>
    <x v="0"/>
  </r>
  <r>
    <x v="10"/>
    <n v="3118403"/>
    <s v="Conselheiro Pena"/>
    <n v="311840325"/>
    <s v="Cuieté Velho"/>
    <n v="682"/>
    <s v="Sim"/>
    <s v="438119-AGC CUIETE VELHO - DDD - 2"/>
    <m/>
    <s v="SIM-438119-AGC CUIETE VELHO-DDD-SIM"/>
    <s v="SIM-61459-AGC CUIETE VELHO-DDD"/>
    <x v="0"/>
    <m/>
    <x v="0"/>
    <x v="0"/>
  </r>
  <r>
    <x v="10"/>
    <n v="3118403"/>
    <s v="Conselheiro Pena"/>
    <n v="311840335"/>
    <s v="Ferruginha"/>
    <n v="1680"/>
    <s v="Sim"/>
    <s v="57120-AGC FERRUGINHA - DDD - 2"/>
    <m/>
    <s v="SIM-57120-AGC FERRUGINHA-DDD-SIM"/>
    <s v="SIM-57120-AGC FERRUGINHA-DDD"/>
    <x v="0"/>
    <m/>
    <x v="0"/>
    <x v="0"/>
  </r>
  <r>
    <x v="10"/>
    <n v="3118403"/>
    <s v="Conselheiro Pena"/>
    <n v="311840345"/>
    <s v="Penha do Norte"/>
    <n v="920"/>
    <s v="Sim"/>
    <s v="236051-AGC PENHA DO NORTE - DDD - 2"/>
    <m/>
    <s v="SIM-236051-AGC PENHA DO NORTE-DDD-SIM"/>
    <s v="SIM-236051-AGC PENHA DO NORTE-DDD"/>
    <x v="0"/>
    <m/>
    <x v="0"/>
    <x v="0"/>
  </r>
  <r>
    <x v="10"/>
    <n v="3118502"/>
    <s v="Consolação"/>
    <n v="311850205"/>
    <s v="Consolação"/>
    <n v="1563"/>
    <s v="Sim"/>
    <s v="8582-AC CONSOLACAO - DDA - 2"/>
    <m/>
    <s v="SIM-8582-AC CONSOLACAO-DDA-SIM"/>
    <s v="SIM-8582-AC CONSOLACAO-DDD"/>
    <x v="0"/>
    <m/>
    <x v="0"/>
    <x v="0"/>
  </r>
  <r>
    <x v="10"/>
    <n v="3118601"/>
    <s v="Contagem"/>
    <n v="311860105"/>
    <s v="Contagem"/>
    <n v="421642"/>
    <s v="Sim"/>
    <s v="8877-CDD CONTAGEM - DDA - 2,55870-CDD NOVO PROGRESSO - DDA - 2"/>
    <m/>
    <s v="SIM-55870-CDD NOVO PROGRESSO-DDA-SIM,SIM-8877-CDD CONTAGEM-DDA-SIM"/>
    <s v="SIM-55870-CDD NOVO PROGRESSO-DDA,SIM-8877-CDD CONTAGEM-DDD"/>
    <x v="0"/>
    <m/>
    <x v="0"/>
    <x v="0"/>
  </r>
  <r>
    <x v="10"/>
    <n v="3118601"/>
    <s v="Contagem"/>
    <n v="311860110"/>
    <s v="Parque Industrial"/>
    <n v="200221"/>
    <s v="Sim"/>
    <s v="8844-CDD PARQUE INDUSTRIAL - DDA - 2"/>
    <m/>
    <s v="SIM-8844-CDD PARQUE INDUSTRIAL-DDA-SIM"/>
    <s v="SIM-8844-CDD PARQUE INDUSTRIAL-DDD"/>
    <x v="0"/>
    <m/>
    <x v="0"/>
    <x v="0"/>
  </r>
  <r>
    <x v="10"/>
    <n v="3118700"/>
    <s v="Coqueiral"/>
    <n v="311870005"/>
    <s v="Coqueiral"/>
    <n v="8027"/>
    <s v="Sim"/>
    <s v="8655-AC COQUEIRAL - DDA - 2"/>
    <m/>
    <s v="SIM-8655-AC COQUEIRAL-DDA-SIM"/>
    <s v="SIM-8655-AC COQUEIRAL-DDA"/>
    <x v="0"/>
    <m/>
    <x v="0"/>
    <x v="0"/>
  </r>
  <r>
    <x v="10"/>
    <n v="3118700"/>
    <s v="Coqueiral"/>
    <n v="311870010"/>
    <s v="Frei Eustáquio"/>
    <n v="996"/>
    <s v="Sim"/>
    <s v="439035-AGC FREI EUSTAQUIO - DDD - 2"/>
    <m/>
    <s v="SIM-439035-AGC FREI EUSTAQUIO-DDD-SIM"/>
    <s v="SIM-426914-AGC FREI EUSTAQUIO-DDD"/>
    <x v="0"/>
    <m/>
    <x v="0"/>
    <x v="0"/>
  </r>
  <r>
    <x v="10"/>
    <n v="3118809"/>
    <s v="Coração de Jesus"/>
    <n v="311880905"/>
    <s v="Coração de Jesus"/>
    <n v="13747"/>
    <s v="Sim"/>
    <s v="8377-AC CORACAO DE JESUS - DDA - 2"/>
    <m/>
    <s v="SIM-8377-AC CORACAO DE JESUS-DDA-SIM"/>
    <s v="SIM-8377-AC CORACAO DE JESUS-DDA"/>
    <x v="0"/>
    <m/>
    <x v="0"/>
    <x v="0"/>
  </r>
  <r>
    <x v="10"/>
    <n v="3118809"/>
    <s v="Coração de Jesus"/>
    <n v="311880910"/>
    <s v="Alvação"/>
    <n v="3207"/>
    <s v="Sim"/>
    <s v="440195-AGC ALVACAO - DDD - 2"/>
    <m/>
    <s v="SIM-10904-AGC ALVACAO-DDA-SIM"/>
    <s v="SIM-10904-AGC ALVACAO-DDA"/>
    <x v="0"/>
    <m/>
    <x v="0"/>
    <x v="0"/>
  </r>
  <r>
    <x v="10"/>
    <n v="3118809"/>
    <s v="Coração de Jesus"/>
    <n v="311880913"/>
    <s v="Aristides Batista"/>
    <n v="1373"/>
    <s v="Sim"/>
    <s v="236744-AGC ARISTIDES BATISTA - DDA - 2"/>
    <m/>
    <s v="SIM-236744-AGC ARISTIDES BATISTA-DDA-SIM"/>
    <s v="SIM-236744-AGC ARISTIDES BATISTA-DDA"/>
    <x v="0"/>
    <m/>
    <x v="0"/>
    <x v="0"/>
  </r>
  <r>
    <x v="10"/>
    <n v="3118809"/>
    <s v="Coração de Jesus"/>
    <n v="311880915"/>
    <s v="Luiz Pires de Minas"/>
    <n v="2651"/>
    <s v="Sim"/>
    <s v="440196-AGC LUIS PIRES DE MINAS - DDD - 2"/>
    <m/>
    <s v="SIM-10900-AGC LUIZ PIRES DE MINAS-DDA-SIM"/>
    <s v="SIM-10900-AGC LUIZ PIRES DE MINAS-DDD"/>
    <x v="0"/>
    <m/>
    <x v="0"/>
    <x v="0"/>
  </r>
  <r>
    <x v="10"/>
    <n v="3118809"/>
    <s v="Coração de Jesus"/>
    <n v="311880920"/>
    <s v="Ponte dos Ciganos"/>
    <n v="2343"/>
    <s v="Sim"/>
    <s v="440197-AGC PONTE DOS CIGANOS - DDD - 2"/>
    <m/>
    <s v="SIM-10901-AGC PONTE DOS CIGANOS-DDD-SIM"/>
    <s v="SIM-10901-AGC PONTE DOS CIGANOS-DDD"/>
    <x v="0"/>
    <m/>
    <x v="0"/>
    <x v="0"/>
  </r>
  <r>
    <x v="10"/>
    <n v="3118809"/>
    <s v="Coração de Jesus"/>
    <n v="311880925"/>
    <s v="São Geraldo"/>
    <n v="972"/>
    <s v="Sim"/>
    <s v="440201-AGC SAO GERALDO CORACAO JESUS - DDD - 2"/>
    <m/>
    <s v="SIM-10899-AGC SAO GERALDO-DDD-SIM"/>
    <s v="SIM-10899-AGC SAO GERALDO-DDD"/>
    <x v="0"/>
    <m/>
    <x v="0"/>
    <x v="0"/>
  </r>
  <r>
    <x v="10"/>
    <n v="3118809"/>
    <s v="Coração de Jesus"/>
    <n v="311880940"/>
    <s v="São Joaquim"/>
    <n v="1084"/>
    <s v="Sim"/>
    <s v="440193-AGC SAO JOAQUIM CORACAO JESUS - DDD - 2"/>
    <m/>
    <s v="SIM-10903-AGC SAO JOAQUIM/CORACAO JESUS-DDD-SIM"/>
    <s v="SIM-10903-AGC SAO JOAQUIM/CORACAO JESUS-DDD"/>
    <x v="0"/>
    <m/>
    <x v="0"/>
    <x v="0"/>
  </r>
  <r>
    <x v="10"/>
    <n v="3118908"/>
    <s v="Cordisburgo"/>
    <n v="311890805"/>
    <s v="Cordisburgo"/>
    <n v="5080"/>
    <s v="Sim"/>
    <s v="8082-AC CORDISBURGO - DDA - 2"/>
    <m/>
    <s v="SIM-8082-AC CORDISBURGO-DDA-SIM"/>
    <s v="SIM-8082-AC CORDISBURGO-DDA"/>
    <x v="0"/>
    <m/>
    <x v="0"/>
    <x v="0"/>
  </r>
  <r>
    <x v="10"/>
    <n v="3118908"/>
    <s v="Cordisburgo"/>
    <n v="311890810"/>
    <s v="Lagoa Bonita"/>
    <n v="2467"/>
    <s v="Sim"/>
    <s v="11371-AGC LAGOA BONITA - DDD - 2"/>
    <m/>
    <s v="SIM-11371-AGC LAGOA BONITA-DDD-SIM"/>
    <s v="SIM-11371-AGC LAGOA BONITA-DDD"/>
    <x v="0"/>
    <m/>
    <x v="0"/>
    <x v="0"/>
  </r>
  <r>
    <x v="10"/>
    <n v="3119005"/>
    <s v="Cordislândia"/>
    <n v="311900505"/>
    <s v="Cordislândia"/>
    <n v="3200"/>
    <s v="Sim"/>
    <s v="55807-AC CORDISLANDIA - DDA - 2"/>
    <m/>
    <s v="SIM-55807-AC CORDISLANDIA-DDA-SIM"/>
    <s v="SIM-55807-AC CORDISLANDIA-DDA"/>
    <x v="0"/>
    <m/>
    <x v="0"/>
    <x v="0"/>
  </r>
  <r>
    <x v="10"/>
    <n v="3119104"/>
    <s v="Corinto"/>
    <n v="311910405"/>
    <s v="Corinto"/>
    <n v="22085"/>
    <s v="Sim"/>
    <s v="8416-AC CORINTO - DDA - 2"/>
    <m/>
    <s v="SIM-8416-AC CORINTO-DDA-SIM"/>
    <s v="SIM-8416-AC CORINTO-DDA"/>
    <x v="0"/>
    <m/>
    <x v="0"/>
    <x v="0"/>
  </r>
  <r>
    <x v="10"/>
    <n v="3119104"/>
    <s v="Corinto"/>
    <n v="311910408"/>
    <s v="Beltrão"/>
    <n v="520"/>
    <s v="Sim"/>
    <s v="424791-AGC BELTRAO - DDD - 2"/>
    <m/>
    <s v="SIM-424791-AGC BELTRAO-DDD-SIM"/>
    <s v="SIM-424791-AGC BELTRAO-DDD"/>
    <x v="0"/>
    <m/>
    <x v="0"/>
    <x v="0"/>
  </r>
  <r>
    <x v="10"/>
    <n v="3119104"/>
    <s v="Corinto"/>
    <n v="311910410"/>
    <s v="Contria"/>
    <n v="927"/>
    <s v="Sim"/>
    <s v="234971-AGC CONTRIA - DDD - 2"/>
    <m/>
    <s v="SIM-234971-AGC CONTRIA-DDD-SIM"/>
    <s v="SIM-234971-AGC CONTRIA-DDD"/>
    <x v="0"/>
    <m/>
    <x v="0"/>
    <x v="0"/>
  </r>
  <r>
    <x v="10"/>
    <n v="3119203"/>
    <s v="Coroaci"/>
    <n v="311920305"/>
    <s v="Coroaci"/>
    <n v="7367"/>
    <s v="Sim"/>
    <s v="8169-AC COROACI - DDA - 2"/>
    <m/>
    <s v="SIM-8169-AC COROACI-DDA-SIM"/>
    <s v="SIM-8169-AC COROACI-DDD"/>
    <x v="0"/>
    <m/>
    <x v="0"/>
    <x v="0"/>
  </r>
  <r>
    <x v="10"/>
    <n v="3119203"/>
    <s v="Coroaci"/>
    <n v="311920310"/>
    <s v="Conceição de Tronqueiras"/>
    <n v="2235"/>
    <s v="Sim"/>
    <s v="11212-AGC CONCEICAO DE TRONQUEIRAS - DDD - 2"/>
    <m/>
    <s v="SIM-11212-AGC CONCEICAO DE TRONQUEIRAS-DDD-SIM"/>
    <s v="SIM-11212-AGC CONCEICAO DE TRONQUEIRAS-DDD"/>
    <x v="0"/>
    <m/>
    <x v="0"/>
    <x v="0"/>
  </r>
  <r>
    <x v="10"/>
    <n v="3119203"/>
    <s v="Coroaci"/>
    <n v="311920315"/>
    <s v="São Sebastião do Bugre"/>
    <n v="1282"/>
    <s v="Sim"/>
    <s v="11213-AGC SAO SEBASTIAO DO BUGRE - DDA - 2"/>
    <m/>
    <s v="SIM-11213-AGC SAO SEBASTIAO DO BUGRE-DDA-SIM"/>
    <s v="SIM-11213-AGC SAO SEBASTIAO DO BUGRE-DDD"/>
    <x v="0"/>
    <m/>
    <x v="0"/>
    <x v="0"/>
  </r>
  <r>
    <x v="10"/>
    <n v="3119302"/>
    <s v="Coromandel"/>
    <n v="311930205"/>
    <s v="Coromandel"/>
    <n v="24002"/>
    <s v="Sim"/>
    <s v="8452-AC COROMANDEL - DDA - 2"/>
    <m/>
    <s v="SIM-8452-AC COROMANDEL-DDA-SIM"/>
    <s v="SIM-8452-AC COROMANDEL-DDA"/>
    <x v="0"/>
    <m/>
    <x v="0"/>
    <x v="0"/>
  </r>
  <r>
    <x v="10"/>
    <n v="3119302"/>
    <s v="Coromandel"/>
    <n v="311930212"/>
    <s v="Lagamar dos Coqueiros"/>
    <n v="735"/>
    <s v="Sim"/>
    <s v="10774-AGC LAGAMAR DOS COQUEIROS - DDD - 2"/>
    <m/>
    <s v="SIM-10774-AGC LAGAMAR DOS COQUEIROS-DDD-SIM"/>
    <s v="SIM-10774-AGC LAGAMAR DOS COQUEIROS-DDD"/>
    <x v="0"/>
    <m/>
    <x v="0"/>
    <x v="0"/>
  </r>
  <r>
    <x v="10"/>
    <n v="3119302"/>
    <s v="Coromandel"/>
    <n v="311930213"/>
    <s v="Pântano de Santa Cruz"/>
    <n v="1790"/>
    <s v="Sim"/>
    <s v="10775-AGC PANTANO DE SANTA CRUZ - DDD - 2"/>
    <m/>
    <s v="SIM-10775-AGC PANTANO DE SANTA CRUZ-DDD-SIM"/>
    <s v="SIM-10775-AGC PANTANO DE SANTA CRUZ-DDD,SIM-10775-AGC PANTANO/COROMANDEL-DDD"/>
    <x v="0"/>
    <m/>
    <x v="0"/>
    <x v="0"/>
  </r>
  <r>
    <x v="10"/>
    <n v="3119302"/>
    <s v="Coromandel"/>
    <n v="311930214"/>
    <s v="Mateiro"/>
    <n v="569"/>
    <s v="Sim"/>
    <s v="10773-AGC MATEIRO - DDD - 2"/>
    <m/>
    <s v="SIM-10773-AGC MATEIRO-DDD-SIM"/>
    <s v="SIM-10773-AGC MATEIRO-DDD"/>
    <x v="0"/>
    <m/>
    <x v="0"/>
    <x v="0"/>
  </r>
  <r>
    <x v="10"/>
    <n v="3119302"/>
    <s v="Coromandel"/>
    <n v="311930215"/>
    <s v="Santa Rosa dos Dourados"/>
    <n v="1410"/>
    <s v="Sim"/>
    <s v="10777-AGC SANTA ROSA DOS DOURADOS - DDD - 2"/>
    <m/>
    <s v="SIM-10777-AGC SANTA ROSA DOS DOURADOS-DDD-SIM"/>
    <s v="SIM-10777-AGC SANTA ROSA DOS DOURADOS-DDD"/>
    <x v="0"/>
    <m/>
    <x v="0"/>
    <x v="0"/>
  </r>
  <r>
    <x v="10"/>
    <n v="3119401"/>
    <s v="Coronel Fabriciano"/>
    <n v="311940105"/>
    <s v="Coronel Fabriciano"/>
    <n v="58437"/>
    <s v="Sim"/>
    <s v="8881-CDD CORONEL FABRICIANO - DDA - 2"/>
    <m/>
    <s v="SIM-8881-CDD CORONEL FABRICIANO-DDA-SIM"/>
    <s v="SIM-8881-CDD CORONEL FABRICIANO-DDD"/>
    <x v="0"/>
    <m/>
    <x v="0"/>
    <x v="0"/>
  </r>
  <r>
    <x v="10"/>
    <n v="3119401"/>
    <s v="Coronel Fabriciano"/>
    <n v="311940110"/>
    <s v="Senador Melo Viana"/>
    <n v="46299"/>
    <s v="Sim"/>
    <s v="8881-CDD CORONEL FABRICIANO - DDA - 2"/>
    <m/>
    <s v="SIM-8881-CDD CORONEL FABRICIANO-DDA-SIM"/>
    <s v="SIM-8881-CDD CORONEL FABRICIANO-DDD"/>
    <x v="0"/>
    <m/>
    <x v="0"/>
    <x v="0"/>
  </r>
  <r>
    <x v="10"/>
    <n v="3119500"/>
    <s v="Coronel Murta"/>
    <n v="311950005"/>
    <s v="Coronel Murta"/>
    <n v="6305"/>
    <s v="Sim"/>
    <s v="8126-AC CORONEL MURTA - DDA - 2"/>
    <m/>
    <s v="SIM-8126-AC CORONEL MURTA-DDA-SIM"/>
    <s v="SIM-8126-AC CORONEL MURTA-DDD"/>
    <x v="0"/>
    <m/>
    <x v="0"/>
    <x v="0"/>
  </r>
  <r>
    <x v="10"/>
    <n v="3119500"/>
    <s v="Coronel Murta"/>
    <n v="311950007"/>
    <s v="Barra do Salinas"/>
    <n v="788"/>
    <s v="Sim"/>
    <s v="438491-AGC BARRA DO SALINAS - DDD - 2"/>
    <m/>
    <s v="SIM-438491-AGC BARRA DO SALINAS-DDD-SIM"/>
    <s v="SIM-10613-AGC BARRA DO SALINAS-DDD"/>
    <x v="0"/>
    <m/>
    <x v="0"/>
    <x v="0"/>
  </r>
  <r>
    <x v="10"/>
    <n v="3119500"/>
    <s v="Coronel Murta"/>
    <n v="311950010"/>
    <s v="Freire Cardoso"/>
    <n v="1107"/>
    <s v="Sim"/>
    <s v="438492-AGC FREIRE CARDOSO - DDD - 2"/>
    <m/>
    <s v="SIM-438492-AGC FREIRE CARDOSO-DDD-SIM"/>
    <s v="SIM-10612-AGC FREIRE CARDOSO-DDD"/>
    <x v="0"/>
    <m/>
    <x v="0"/>
    <x v="0"/>
  </r>
  <r>
    <x v="10"/>
    <n v="3119609"/>
    <s v="Coronel Pacheco"/>
    <n v="311960905"/>
    <s v="Coronel Pacheco"/>
    <n v="2762"/>
    <s v="Sim"/>
    <s v="8722-AC CORONEL PACHECO - DDA - 2"/>
    <m/>
    <s v="SIM-8722-AC CORONEL PACHECO-DDA-SIM"/>
    <s v="SIM-8722-AC CORONEL PACHECO-DDD"/>
    <x v="0"/>
    <m/>
    <x v="0"/>
    <x v="0"/>
  </r>
  <r>
    <x v="10"/>
    <n v="3119708"/>
    <s v="Coronel Xavier Chaves"/>
    <n v="311970805"/>
    <s v="Coronel Xavier Chaves"/>
    <n v="3486"/>
    <s v="Sim"/>
    <s v="8760-AC CORONEL XAVIER CHAVES - DDA - 2"/>
    <m/>
    <s v="SIM-8760-AC CORONEL XAVIER CHAVES-DDA-SIM"/>
    <s v="SIM-8760-AC CORONEL XAVIER CHAVES-DDD"/>
    <x v="0"/>
    <m/>
    <x v="0"/>
    <x v="0"/>
  </r>
  <r>
    <x v="10"/>
    <n v="3119807"/>
    <s v="Córrego Danta"/>
    <n v="311980705"/>
    <s v="Córrego Danta"/>
    <n v="2314"/>
    <s v="Sim"/>
    <s v="8297-AC CORREGO DANTA - DDA - 2"/>
    <m/>
    <s v="SIM-8297-AC CORREGO DANTA-DDA-SIM"/>
    <s v="SIM-8297-AC CORREGO DANTA-DDD"/>
    <x v="0"/>
    <m/>
    <x v="0"/>
    <x v="0"/>
  </r>
  <r>
    <x v="10"/>
    <n v="3119807"/>
    <s v="Córrego Danta"/>
    <n v="311980710"/>
    <s v="Cachoeirinha"/>
    <n v="646"/>
    <s v="Sim"/>
    <s v="438123-AGC CACHOEIRINHA - DDA - 2"/>
    <m/>
    <s v="SIM-438123-AGC CACHOEIRINHA-DDA-SIM"/>
    <s v="SIM-10008-AGC CACHOEIRINHA-DDD"/>
    <x v="0"/>
    <m/>
    <x v="0"/>
    <x v="0"/>
  </r>
  <r>
    <x v="10"/>
    <n v="3119906"/>
    <s v="Córrego do Bom Jesus"/>
    <n v="311990605"/>
    <s v="Córrego do Bom Jesus"/>
    <n v="4272"/>
    <s v="Sim"/>
    <s v="8586-AC CORREGO DO BOM JESUS - DDA - 2"/>
    <m/>
    <s v="SIM-8586-AC CORREGO DO BOM JESUS-DDA-SIM"/>
    <s v="SIM-8586-AC CORREGO DO BOM JESUS-DDD"/>
    <x v="0"/>
    <m/>
    <x v="0"/>
    <x v="0"/>
  </r>
  <r>
    <x v="10"/>
    <n v="3119955"/>
    <s v="Córrego Fundo"/>
    <n v="311995505"/>
    <s v="Córrego Fundo"/>
    <n v="6133"/>
    <s v="Sim"/>
    <s v="36413-AC CORREGO FUNDO - DDA - 2"/>
    <m/>
    <s v="SIM-36413-AC CORREGO FUNDO-DDA-SIM"/>
    <s v="SIM-36413-AC CORREGO FUNDO-DDD"/>
    <x v="0"/>
    <m/>
    <x v="0"/>
    <x v="0"/>
  </r>
  <r>
    <x v="10"/>
    <n v="3120003"/>
    <s v="Córrego Novo"/>
    <n v="312000305"/>
    <s v="Córrego Novo"/>
    <n v="2875"/>
    <s v="Sim"/>
    <s v="8268-AC CORREGO NOVO - DDA - 2"/>
    <m/>
    <s v="SIM-8268-AC CORREGO NOVO-DDA-SIM"/>
    <s v="SIM-8268-AC CORREGO NOVO-DDD"/>
    <x v="0"/>
    <m/>
    <x v="0"/>
    <x v="0"/>
  </r>
  <r>
    <x v="10"/>
    <n v="3120102"/>
    <s v="Couto de Magalhães de Minas"/>
    <n v="312010205"/>
    <s v="Couto de Magalhães de Minas"/>
    <n v="4245"/>
    <s v="Sim"/>
    <s v="58671-AC COUTO MAGALHAES DE MINAS - DDA - 2"/>
    <m/>
    <s v="SIM-58671-AC COUTO MAGALHAES DE MINAS-DDA-SIM"/>
    <s v="SIM-58671-AC COUTO MAGALHAES DE MINAS-DDA"/>
    <x v="0"/>
    <m/>
    <x v="0"/>
    <x v="0"/>
  </r>
  <r>
    <x v="10"/>
    <n v="3120151"/>
    <s v="Crisólita"/>
    <n v="312015105"/>
    <s v="Crisólita"/>
    <n v="3303"/>
    <s v="Sim"/>
    <s v="60266-AC CRISOLITA - DDA - 2"/>
    <m/>
    <s v="SIM-60266-AC CRISOLITA-DDA-SIM"/>
    <s v="SIM-60266-AC CRISOLITA-DDD"/>
    <x v="0"/>
    <m/>
    <x v="0"/>
    <x v="0"/>
  </r>
  <r>
    <x v="10"/>
    <n v="3120151"/>
    <s v="Crisólita"/>
    <n v="312015120"/>
    <s v="Nova Santa Luzia"/>
    <n v="1962"/>
    <s v="Sim"/>
    <s v="438124-AGC NOVA SANTA LUZIA - DDA - 2"/>
    <m/>
    <s v="SIM-438124-AGC NOVA SANTA LUZIA-DDA-SIM"/>
    <s v="SIM-10541-AGC NOVA SANTA LUZIA-DDD"/>
    <x v="0"/>
    <m/>
    <x v="0"/>
    <x v="0"/>
  </r>
  <r>
    <x v="10"/>
    <n v="3120201"/>
    <s v="Cristais"/>
    <n v="312020105"/>
    <s v="Cristais"/>
    <n v="12197"/>
    <s v="Sim"/>
    <s v="8658-AC CRISTAIS - DDA - 2"/>
    <m/>
    <s v="SIM-8658-AC CRISTAIS-DDA-SIM"/>
    <s v="SIM-8658-AC CRISTAIS-DDA"/>
    <x v="0"/>
    <m/>
    <x v="0"/>
    <x v="0"/>
  </r>
  <r>
    <x v="10"/>
    <n v="3120300"/>
    <s v="Cristália"/>
    <n v="312030005"/>
    <s v="Cristália"/>
    <n v="5121"/>
    <s v="Sim"/>
    <s v="52492-AC CRISTALIA - DDA - 2"/>
    <m/>
    <s v="SIM-52492-AC CRISTALIA-DDA-SIM"/>
    <s v="SIM-52492-AC CRISTALIA-DDD"/>
    <x v="0"/>
    <m/>
    <x v="0"/>
    <x v="0"/>
  </r>
  <r>
    <x v="10"/>
    <n v="3120409"/>
    <s v="Cristiano Otoni"/>
    <n v="312040905"/>
    <s v="Cristiano Otoni"/>
    <n v="4365"/>
    <s v="Sim"/>
    <s v="8761-AC CRISTIANO OTONI - DDA - 2"/>
    <m/>
    <s v="SIM-8761-AC CRISTIANO OTONI-DDA-SIM"/>
    <s v="SIM-8761-AC CRISTIANO OTONI-DDD"/>
    <x v="0"/>
    <m/>
    <x v="0"/>
    <x v="0"/>
  </r>
  <r>
    <x v="10"/>
    <n v="3120508"/>
    <s v="Cristina"/>
    <n v="312050805"/>
    <s v="Cristina"/>
    <n v="10374"/>
    <s v="Sim"/>
    <s v="8565-AC CRISTINA - DDA - 2"/>
    <m/>
    <s v="SIM-8565-AC CRISTINA-DDA-SIM"/>
    <s v="SIM-8565-AC CRISTINA-DDD"/>
    <x v="0"/>
    <m/>
    <x v="0"/>
    <x v="0"/>
  </r>
  <r>
    <x v="10"/>
    <n v="3120607"/>
    <s v="Crucilândia"/>
    <n v="312060705"/>
    <s v="Crucilândia"/>
    <n v="5434"/>
    <s v="Sim"/>
    <s v="55808-AC CRUCILANDIA - DDA - 2"/>
    <m/>
    <s v="SIM-55808-AC CRUCILANDIA-DDA-SIM"/>
    <s v="SIM-55808-AC CRUCILANDIA-DDA"/>
    <x v="0"/>
    <m/>
    <x v="0"/>
    <x v="0"/>
  </r>
  <r>
    <x v="10"/>
    <n v="3120706"/>
    <s v="Cruzeiro da Fortaleza"/>
    <n v="312070605"/>
    <s v="Cruzeiro da Fortaleza"/>
    <n v="2278"/>
    <s v="Sim"/>
    <s v="60121-AC CRUZEIRO DA FORTALEZA - DDA - 2"/>
    <m/>
    <s v="SIM-60121-AC CRUZEIRO DA FORTALEZA-DDA-SIM"/>
    <s v="SIM-60121-AC CRUZEIRO DA FORTALEZA-DDA"/>
    <x v="0"/>
    <m/>
    <x v="0"/>
    <x v="0"/>
  </r>
  <r>
    <x v="10"/>
    <n v="3120706"/>
    <s v="Cruzeiro da Fortaleza"/>
    <n v="312070610"/>
    <s v="Brejo Bonito"/>
    <n v="1243"/>
    <s v="Sim"/>
    <s v="438251-AGC BREJO BONITO - DDD - 2"/>
    <m/>
    <s v="SIM-438251-AGC BREJO BONITO-DDD-SIM"/>
    <s v="SIM-47723-AGC BREJO BONITO-DDD"/>
    <x v="0"/>
    <m/>
    <x v="0"/>
    <x v="0"/>
  </r>
  <r>
    <x v="10"/>
    <n v="3120805"/>
    <s v="Cruzília"/>
    <n v="312080505"/>
    <s v="Cruzília"/>
    <n v="15362"/>
    <s v="Sim"/>
    <s v="8569-AC CRUZILIA - DDA - 2"/>
    <m/>
    <s v="SIM-8569-AC CRUZILIA-DDA-SIM"/>
    <s v="SIM-8569-AC CRUZILIA-DDA"/>
    <x v="0"/>
    <m/>
    <x v="0"/>
    <x v="0"/>
  </r>
  <r>
    <x v="10"/>
    <n v="3120839"/>
    <s v="Cuparaque"/>
    <n v="312083905"/>
    <s v="Cuparaque"/>
    <n v="2900"/>
    <s v="Sim"/>
    <s v="59479-AC CUPARAQUE - DDA - 2"/>
    <m/>
    <s v="SIM-59479-AC CUPARAQUE-DDA-SIM"/>
    <s v="SIM-59479-AC CUPARAQUE-DDD"/>
    <x v="0"/>
    <m/>
    <x v="0"/>
    <x v="0"/>
  </r>
  <r>
    <x v="10"/>
    <n v="3120839"/>
    <s v="Cuparaque"/>
    <n v="312083910"/>
    <s v="Aldeia"/>
    <n v="1083"/>
    <s v="Sim"/>
    <s v="10676-AGC ALDEIA - DDD - 2"/>
    <m/>
    <s v="SIM-10676-AGC ALDEIA-DDD-SIM"/>
    <s v="SIM-10676-AGC ALDEIA-DDD"/>
    <x v="0"/>
    <m/>
    <x v="0"/>
    <x v="0"/>
  </r>
  <r>
    <x v="10"/>
    <n v="3120870"/>
    <s v="Curral de Dentro"/>
    <n v="312087005"/>
    <s v="Curral de Dentro"/>
    <n v="5776"/>
    <s v="Sim"/>
    <s v="59787-AC CURRAL DE DENTRO - DDA - 2"/>
    <m/>
    <s v="SIM-59787-AC CURRAL DE DENTRO-DDA-SIM"/>
    <s v="SIM-59787-AC CURRAL DE DENTRO-DDD"/>
    <x v="0"/>
    <m/>
    <x v="0"/>
    <x v="0"/>
  </r>
  <r>
    <x v="10"/>
    <n v="3120870"/>
    <s v="Curral de Dentro"/>
    <n v="312087020"/>
    <s v="Maristela de Minas"/>
    <n v="1630"/>
    <s v="Sim"/>
    <s v="234950-AGC MARISTELA DE MINAS - DDD - 2"/>
    <m/>
    <s v="SIM-234950-AGC MARISTELA DE MINAS-DDD-SIM"/>
    <s v="SIM-234950-AGC MARISTELA DE MINAS-DDD"/>
    <x v="0"/>
    <m/>
    <x v="0"/>
    <x v="0"/>
  </r>
  <r>
    <x v="10"/>
    <n v="3120904"/>
    <s v="Curvelo"/>
    <n v="312090405"/>
    <s v="Curvelo"/>
    <n v="72508"/>
    <s v="Sim"/>
    <s v="63041-CDD CURVELO - DDA - 2"/>
    <m/>
    <s v="SIM-63041-CDD CURVELO-DDA-SIM"/>
    <s v="SIM-63041-CDD CURVELO-DDA"/>
    <x v="0"/>
    <m/>
    <x v="0"/>
    <x v="0"/>
  </r>
  <r>
    <x v="10"/>
    <n v="3120904"/>
    <s v="Curvelo"/>
    <n v="312090410"/>
    <s v="Angueretá"/>
    <n v="1874"/>
    <s v="Sim"/>
    <s v="438829-AGC ANGUERETA - DDD - 2"/>
    <m/>
    <s v="SIM-438829-AGC ANGUERETA-DDD-SIM"/>
    <s v="SIM-11312-AGC ANGUERETA-DDD"/>
    <x v="0"/>
    <m/>
    <x v="0"/>
    <x v="0"/>
  </r>
  <r>
    <x v="10"/>
    <n v="3120904"/>
    <s v="Curvelo"/>
    <n v="312090412"/>
    <s v="J.K."/>
    <n v="3861"/>
    <s v="Sim"/>
    <s v="438828-AGC JK - DDD - 2"/>
    <m/>
    <s v="SIM-438828-AGC JK-DDD-SIM"/>
    <s v="SIM-50016-AGC JK-DDD"/>
    <x v="0"/>
    <m/>
    <x v="0"/>
    <x v="0"/>
  </r>
  <r>
    <x v="10"/>
    <n v="3120904"/>
    <s v="Curvelo"/>
    <n v="312090415"/>
    <s v="Santa Rita do Cedro"/>
    <n v="1044"/>
    <s v="Sim"/>
    <s v="438835-AGC SANTA RITA DO CEDRO - DDD - 2"/>
    <m/>
    <s v="SIM-438835-AGC SANTA RITA DO CEDRO-DDD-SIM"/>
    <s v="SIM-10976-AGC SANTA RITA DO CEDRO-DDD"/>
    <x v="0"/>
    <m/>
    <x v="0"/>
    <x v="0"/>
  </r>
  <r>
    <x v="10"/>
    <n v="3120904"/>
    <s v="Curvelo"/>
    <n v="312090420"/>
    <s v="Tomás Gonzaga"/>
    <n v="1378"/>
    <s v="Sim"/>
    <s v="438823-AGC TOMAS GONZAGA - DDD - 2"/>
    <m/>
    <s v="SIM-438823-AGC TOMAS GONZAGA-DDD-SIM"/>
    <s v="SIM-10975-AGC TOMAS GONZAGA-DDD"/>
    <x v="0"/>
    <m/>
    <x v="0"/>
    <x v="0"/>
  </r>
  <r>
    <x v="10"/>
    <n v="3121001"/>
    <s v="Datas"/>
    <n v="312100105"/>
    <s v="Datas"/>
    <n v="4499"/>
    <s v="Sim"/>
    <s v="8333-AC DATAS - DDA - 2"/>
    <m/>
    <s v="SIM-8333-AC DATAS-DDA-SIM"/>
    <s v="SIM-8333-AC DATAS-DDA"/>
    <x v="0"/>
    <m/>
    <x v="0"/>
    <x v="0"/>
  </r>
  <r>
    <x v="10"/>
    <n v="3121001"/>
    <s v="Datas"/>
    <n v="312100130"/>
    <s v="Tombadouro"/>
    <n v="966"/>
    <s v="Sim"/>
    <s v="234959-AGC TOMBADOURO - DDA - 2"/>
    <m/>
    <m/>
    <m/>
    <x v="0"/>
    <m/>
    <x v="0"/>
    <x v="0"/>
  </r>
  <r>
    <x v="10"/>
    <n v="3121100"/>
    <s v="Delfim Moreira"/>
    <n v="312110005"/>
    <s v="Delfim Moreira"/>
    <n v="6769"/>
    <s v="Sim"/>
    <s v="8587-AC DELFIM MOREIRA - DDA - 2"/>
    <m/>
    <s v="SIM-8587-AC DELFIM MOREIRA-DDA-SIM"/>
    <s v="SIM-8587-AC DELFIM MOREIRA-DDD"/>
    <x v="0"/>
    <m/>
    <x v="0"/>
    <x v="0"/>
  </r>
  <r>
    <x v="10"/>
    <n v="3121100"/>
    <s v="Delfim Moreira"/>
    <n v="312110010"/>
    <s v="BARRA DE DELFIM MOREIRA"/>
    <n v="1183"/>
    <s v="Não"/>
    <m/>
    <m/>
    <m/>
    <m/>
    <x v="1"/>
    <s v="Nunca possuiu DIST. DOM"/>
    <x v="0"/>
    <x v="0"/>
  </r>
  <r>
    <x v="10"/>
    <n v="3121209"/>
    <s v="Delfinópolis"/>
    <n v="312120905"/>
    <s v="Delfinópolis"/>
    <n v="5830"/>
    <s v="Sim"/>
    <s v="8567-AC DELFINOPOLIS - DDA - 2"/>
    <m/>
    <s v="SIM-8567-AC DELFINOPOLIS-DDA-SIM"/>
    <s v="SIM-8567-AC DELFINOPOLIS-DDD"/>
    <x v="0"/>
    <m/>
    <x v="0"/>
    <x v="0"/>
  </r>
  <r>
    <x v="10"/>
    <n v="3121209"/>
    <s v="Delfinópolis"/>
    <n v="312120910"/>
    <s v="Babilônia"/>
    <n v="1517"/>
    <s v="Sim"/>
    <s v="439981-AGC BABILONIA - DDD - 2"/>
    <m/>
    <s v="SIM-10524-AGC BABILONIA-DDD-SIM"/>
    <s v="SIM-10524-AGC BABILONIA-DDD"/>
    <x v="0"/>
    <m/>
    <x v="0"/>
    <x v="0"/>
  </r>
  <r>
    <x v="10"/>
    <n v="3121209"/>
    <s v="Delfinópolis"/>
    <n v="312120920"/>
    <s v="Olhos D'Água da Canastra"/>
    <n v="1046"/>
    <s v="Sim"/>
    <s v="439985-AGC OLHOS D AGUA - DDD - 2"/>
    <m/>
    <s v="SIM-10527-AGC OLHOS D AGUA-DDD-SIM"/>
    <s v="SIM-10527-AGC OLHOS D AGUA-DDD"/>
    <x v="0"/>
    <m/>
    <x v="0"/>
    <x v="0"/>
  </r>
  <r>
    <x v="10"/>
    <n v="3121258"/>
    <s v="Delta"/>
    <n v="312125805"/>
    <s v="Delta"/>
    <n v="10494"/>
    <s v="Sim"/>
    <s v="36328-AC DELTA - DDA - 2"/>
    <m/>
    <s v="SIM-36328-AC DELTA-DDA-SIM"/>
    <s v="SIM-36328-AC DELTA-DDD"/>
    <x v="0"/>
    <m/>
    <x v="0"/>
    <x v="0"/>
  </r>
  <r>
    <x v="10"/>
    <n v="3121308"/>
    <s v="Descoberto"/>
    <n v="312130805"/>
    <s v="Descoberto"/>
    <n v="4928"/>
    <s v="Sim"/>
    <s v="8723-AC DESCOBERTO - DDA - 2"/>
    <m/>
    <s v="SIM-8723-AC DESCOBERTO-DDA-SIM"/>
    <s v="SIM-8723-AC DESCOBERTO-DDD"/>
    <x v="0"/>
    <m/>
    <x v="0"/>
    <x v="0"/>
  </r>
  <r>
    <x v="10"/>
    <n v="3121407"/>
    <s v="Desterro de Entre Rios"/>
    <n v="312140705"/>
    <s v="Desterro de Entre Rios"/>
    <n v="5158"/>
    <s v="Sim"/>
    <s v="8091-AC DESTERRO DE ENTRE RIOS - DDA - 2"/>
    <m/>
    <s v="SIM-8091-AC DESTERRO DE ENTRE RIOS-DDA-SIM"/>
    <s v="SIM-8091-AC DESTERRO DE ENTRE RIOS-DDD"/>
    <x v="0"/>
    <m/>
    <x v="0"/>
    <x v="0"/>
  </r>
  <r>
    <x v="10"/>
    <n v="3121407"/>
    <s v="Desterro de Entre Rios"/>
    <n v="312140707"/>
    <s v="Pereirinhas"/>
    <n v="1474"/>
    <s v="Sim"/>
    <s v="438896-AGC PEREIRINHAS - DDD - 2"/>
    <m/>
    <s v="SIM-438896-AGC PEREIRINHAS-DDD-SIM"/>
    <s v="SIM-54595-AGC PEREIRINHAS-DDD"/>
    <x v="0"/>
    <m/>
    <x v="0"/>
    <x v="0"/>
  </r>
  <r>
    <x v="10"/>
    <n v="3121407"/>
    <s v="Desterro de Entre Rios"/>
    <n v="312140710"/>
    <s v="São Sebastião do Gil"/>
    <n v="1021"/>
    <s v="Sim"/>
    <s v="10734-AGC SAO SEBASTIAO DO GIL - DDD - 2"/>
    <m/>
    <s v="SIM-10734-AGC SAO SEBASTIAO DO GIL-DDD-SIM"/>
    <s v="SIM-10734-AGC SAO SEBASTIAO DO GIL-DDD"/>
    <x v="0"/>
    <m/>
    <x v="0"/>
    <x v="0"/>
  </r>
  <r>
    <x v="10"/>
    <n v="3121506"/>
    <s v="Desterro do Melo"/>
    <n v="312150605"/>
    <s v="Desterro do Melo"/>
    <n v="2994"/>
    <s v="Sim"/>
    <s v="8763-AC DESTERRO DO MELO - DDA - 2"/>
    <m/>
    <s v="SIM-8763-AC DESTERRO DO MELO-DDA-SIM"/>
    <s v="SIM-8763-AC DESTERRO DO MELO-DDD"/>
    <x v="0"/>
    <m/>
    <x v="0"/>
    <x v="0"/>
  </r>
  <r>
    <x v="10"/>
    <n v="3121605"/>
    <s v="Diamantina"/>
    <n v="312160505"/>
    <s v="Diamantina"/>
    <n v="37823"/>
    <s v="Sim"/>
    <s v="8417-AC DIAMANTINA - DDA - 2"/>
    <m/>
    <s v="SIM-8417-AC DIAMANTINA-DDA-SIM"/>
    <s v="SIM-8417-AC DIAMANTINA-DDA"/>
    <x v="0"/>
    <m/>
    <x v="0"/>
    <x v="0"/>
  </r>
  <r>
    <x v="10"/>
    <n v="3121605"/>
    <s v="Diamantina"/>
    <n v="312160510"/>
    <s v="Conselheiro Mata"/>
    <n v="685"/>
    <s v="Sim"/>
    <s v="10918-AGC CONSELHEIRO MATA - DDD - 2"/>
    <m/>
    <s v="SIM-10918-AGC CONSELHEIRO MATA-DDD-SIM"/>
    <s v="SIM-10918-AGC CONSELHEIRO MATA-DDD"/>
    <x v="0"/>
    <m/>
    <x v="0"/>
    <x v="0"/>
  </r>
  <r>
    <x v="10"/>
    <n v="3121605"/>
    <s v="Diamantina"/>
    <n v="312160515"/>
    <s v="Desembargador Otoni"/>
    <n v="1305"/>
    <s v="Sim"/>
    <s v="10919-AGC DESEMBARGADOR OTONI - DDD - 2"/>
    <m/>
    <s v="SIM-10919-AGC DESEMBARGADOR OTONI-DDD-SIM"/>
    <s v="SIM-10919-AGC DESEMBARGADOR OTONI-DDD"/>
    <x v="0"/>
    <m/>
    <x v="0"/>
    <x v="0"/>
  </r>
  <r>
    <x v="10"/>
    <n v="3121605"/>
    <s v="Diamantina"/>
    <n v="312160520"/>
    <s v="Extração"/>
    <n v="555"/>
    <s v="Sim"/>
    <s v="439966-AGC EXTRACAO - DDD - 2"/>
    <m/>
    <s v="SIM-10920-AGC EXTRACAO-DDD-SIM"/>
    <s v="SIM-10920-AGC EXTRACAO-DDD"/>
    <x v="0"/>
    <m/>
    <x v="0"/>
    <x v="0"/>
  </r>
  <r>
    <x v="10"/>
    <n v="3121605"/>
    <s v="Diamantina"/>
    <n v="312160525"/>
    <s v="Guinda"/>
    <n v="1075"/>
    <s v="Sim"/>
    <s v="10915-AGC GUINDA - DDD - 2"/>
    <m/>
    <s v="SIM-10915-AGC GUINDA-DDD-SIM"/>
    <s v="SIM-10915-AGC GUINDA-DDD"/>
    <x v="0"/>
    <m/>
    <x v="0"/>
    <x v="0"/>
  </r>
  <r>
    <x v="10"/>
    <n v="3121605"/>
    <s v="Diamantina"/>
    <n v="312160530"/>
    <s v="Inhaí"/>
    <n v="1476"/>
    <s v="Sim"/>
    <s v="10916-AGC INHAI - DDD - 2"/>
    <m/>
    <s v="SIM-10916-AGC INHAI-DDD-SIM"/>
    <s v="SIM-10916-AGC INHAI-DDD"/>
    <x v="0"/>
    <m/>
    <x v="0"/>
    <x v="0"/>
  </r>
  <r>
    <x v="10"/>
    <n v="3121605"/>
    <s v="Diamantina"/>
    <n v="312160535"/>
    <s v="Mendanha"/>
    <n v="541"/>
    <s v="Sim"/>
    <s v="439847-AGC MENDANHA - DDD - 2"/>
    <m/>
    <s v="SIM-10917-AGC MENDANHA-DDD-SIM"/>
    <s v="SIM-10917-AGC MENDANHA-DDD"/>
    <x v="0"/>
    <m/>
    <x v="0"/>
    <x v="0"/>
  </r>
  <r>
    <x v="10"/>
    <n v="3121605"/>
    <s v="Diamantina"/>
    <n v="312160540"/>
    <s v="Planalto de Minas"/>
    <n v="912"/>
    <s v="Sim"/>
    <s v="439992-AGC PLANALTO DE MINAS - DDD - 2"/>
    <m/>
    <s v="SIM-10921-AGC PLANALTO DE MINAS-DDD-SIM"/>
    <s v="SIM-10921-AGC PLANALTO DE MINAS-DDD"/>
    <x v="0"/>
    <m/>
    <x v="0"/>
    <x v="0"/>
  </r>
  <r>
    <x v="10"/>
    <n v="3121605"/>
    <s v="Diamantina"/>
    <n v="312160545"/>
    <s v="São João da Chapada"/>
    <n v="914"/>
    <s v="Sim"/>
    <s v="10922-AGC SAO JOAO DA CHAPADA - DDD - 2"/>
    <m/>
    <s v="SIM-10922-AGC SAO JOAO DA CHAPADA-DDD-SIM"/>
    <s v="SIM-10922-AGC SAO JOAO DA CHAPADA-DDD"/>
    <x v="0"/>
    <m/>
    <x v="0"/>
    <x v="0"/>
  </r>
  <r>
    <x v="10"/>
    <n v="3121605"/>
    <s v="Diamantina"/>
    <n v="312160550"/>
    <s v="Senador Mourão"/>
    <n v="1771"/>
    <s v="Sim"/>
    <s v="10923-AGC SENADOR MOURAO - DDD - 2"/>
    <m/>
    <s v="SIM-10923-AGC SENADOR MOURAO-DDD-SIM"/>
    <s v="SIM-10923-AGC SENADOR MOURAO-DDD"/>
    <x v="0"/>
    <m/>
    <x v="0"/>
    <x v="0"/>
  </r>
  <r>
    <x v="10"/>
    <n v="3121605"/>
    <s v="Diamantina"/>
    <n v="312160555"/>
    <s v="Sopa"/>
    <n v="645"/>
    <s v="Sim"/>
    <s v="10924-AGC SOPA - DDA - 2"/>
    <m/>
    <s v="SIM-10924-AGC SOPA-DDA-SIM"/>
    <s v="SIM-10924-AGC SOPA-DDA"/>
    <x v="0"/>
    <m/>
    <x v="0"/>
    <x v="0"/>
  </r>
  <r>
    <x v="10"/>
    <n v="3121704"/>
    <s v="Diogo de Vasconcelos"/>
    <n v="312170405"/>
    <s v="Diogo de Vasconcelos"/>
    <n v="3549"/>
    <s v="Sim"/>
    <s v="8269-AC DIOGO DE VASCONCELOS - DDA - 2"/>
    <m/>
    <s v="SIM-8269-AC DIOGO DE VASCONCELOS-DDA-SIM"/>
    <s v="SIM-8269-AC DIOGO DE VASCONCELOS-DDD"/>
    <x v="0"/>
    <m/>
    <x v="0"/>
    <x v="0"/>
  </r>
  <r>
    <x v="10"/>
    <n v="3121803"/>
    <s v="Dionísio"/>
    <n v="312180305"/>
    <s v="Dionísio"/>
    <n v="4403"/>
    <s v="Sim"/>
    <s v="8092-AC DIONISIO - DDA - 2"/>
    <m/>
    <s v="SIM-8092-AC DIONISIO-DDA-SIM"/>
    <s v="SIM-8092-AC DIONISIO-DDD"/>
    <x v="0"/>
    <m/>
    <x v="0"/>
    <x v="0"/>
  </r>
  <r>
    <x v="10"/>
    <n v="3121803"/>
    <s v="Dionísio"/>
    <n v="312180308"/>
    <s v="Baixa Verde"/>
    <n v="1758"/>
    <s v="Sim"/>
    <s v="11297-AGC BAIXA VERDE - DDD - 2"/>
    <m/>
    <s v="SIM-11297-AGC BAIXA VERDE-DDD-SIM"/>
    <s v="SIM-11297-AGC BAIXA VERDE-DDD"/>
    <x v="0"/>
    <m/>
    <x v="0"/>
    <x v="0"/>
  </r>
  <r>
    <x v="10"/>
    <n v="3121803"/>
    <s v="Dionísio"/>
    <n v="312180310"/>
    <s v="Conceição de Minas"/>
    <n v="686"/>
    <s v="Sim"/>
    <s v="11282-AGC CONCEICAO DE MINAS - DDD - 2"/>
    <m/>
    <s v="SIM-11282-AGC CONCEICAO DE MINAS-DDD-SIM"/>
    <s v="SIM-11282-AGC CONCEICAO DE MINAS-DDD"/>
    <x v="0"/>
    <m/>
    <x v="0"/>
    <x v="0"/>
  </r>
  <r>
    <x v="10"/>
    <n v="3121902"/>
    <s v="Divinésia"/>
    <n v="312190205"/>
    <s v="Divinésia"/>
    <n v="4226"/>
    <s v="Sim"/>
    <s v="8695-AC DIVINESIA - DDA - 2"/>
    <m/>
    <s v="SIM-8695-AC DIVINESIA-DDA-SIM"/>
    <s v="SIM-8695-AC DIVINESIA-DDD"/>
    <x v="0"/>
    <m/>
    <x v="0"/>
    <x v="0"/>
  </r>
  <r>
    <x v="10"/>
    <n v="3122009"/>
    <s v="Divino"/>
    <n v="312200905"/>
    <s v="Divino"/>
    <n v="17555"/>
    <s v="Sim"/>
    <s v="8721-AC DIVINO - DDA - 2"/>
    <m/>
    <s v="SIM-8721-AC DIVINO-DDA-SIM"/>
    <s v="SIM-8721-AC DIVINO-DDD"/>
    <x v="0"/>
    <m/>
    <x v="0"/>
    <x v="0"/>
  </r>
  <r>
    <x v="10"/>
    <n v="3122009"/>
    <s v="Divino"/>
    <n v="312200910"/>
    <s v="Bom Jesus do Divino"/>
    <n v="2319"/>
    <s v="Sim"/>
    <s v="11211-AGC BOM JESUS DO DIVINO - DDA - 2"/>
    <m/>
    <s v="SIM-11211-AGC BOM JESUS DO DIVINO-DDA-SIM"/>
    <s v="SIM-11211-AGC BOM JESUS DO DIVINO-DDD"/>
    <x v="0"/>
    <m/>
    <x v="0"/>
    <x v="0"/>
  </r>
  <r>
    <x v="10"/>
    <n v="3122009"/>
    <s v="Divino"/>
    <n v="312200925"/>
    <s v="Viletes"/>
    <n v="832"/>
    <s v="Sim"/>
    <s v="234848-AGC VILETES - DDA - 5"/>
    <m/>
    <s v="SIM-234848-AGC VILETES-DDA-SIM"/>
    <s v="SIM-234848-AGC VILETES-DDD"/>
    <x v="0"/>
    <m/>
    <x v="0"/>
    <x v="0"/>
  </r>
  <r>
    <x v="10"/>
    <n v="3122108"/>
    <s v="Divino das Laranjeiras"/>
    <n v="312210805"/>
    <s v="Divino das Laranjeiras"/>
    <n v="2196"/>
    <s v="Sim"/>
    <s v="8170-AC DIVINO DAS LARANJEIRAS - DDA - 2"/>
    <m/>
    <s v="SIM-8170-AC DIVINO DAS LARANJEIRAS-DDA-SIM"/>
    <s v="SIM-8170-AC DIVINO DAS LARANJEIRAS-DDD"/>
    <x v="0"/>
    <m/>
    <x v="0"/>
    <x v="0"/>
  </r>
  <r>
    <x v="10"/>
    <n v="3122108"/>
    <s v="Divino das Laranjeiras"/>
    <n v="312210810"/>
    <s v="Central de Santa Helena"/>
    <n v="666"/>
    <s v="Sim"/>
    <s v="11359-AGC CENTRAL DE SANTA HELENA - DDA - 2"/>
    <m/>
    <s v="SIM-11359-AGC CENTRAL DE SANTA HELENA-DDA-SIM"/>
    <s v="SIM-11359-AGC CENTRAL DE SANTA HELENA-DDD"/>
    <x v="0"/>
    <m/>
    <x v="0"/>
    <x v="0"/>
  </r>
  <r>
    <x v="10"/>
    <n v="3122108"/>
    <s v="Divino das Laranjeiras"/>
    <n v="312210815"/>
    <s v="Linópolis"/>
    <n v="868"/>
    <s v="Sim"/>
    <s v="8170-AC DIVINO DAS LARANJEIRAS - RODF15 - 2"/>
    <s v="7.97"/>
    <m/>
    <m/>
    <x v="0"/>
    <m/>
    <x v="0"/>
    <x v="0"/>
  </r>
  <r>
    <x v="10"/>
    <n v="3122207"/>
    <s v="Divinolândia de Minas"/>
    <n v="312220705"/>
    <s v="Divinolândia de Minas"/>
    <n v="6516"/>
    <s v="Sim"/>
    <s v="8217-AC DIVINOLANDIA DE MINAS - DDA - 2"/>
    <m/>
    <s v="SIM-8217-AC DIVINOLANDIA DE MINAS-DDA-SIM"/>
    <s v="SIM-8217-AC DIVINOLANDIA DE MINAS-DDD"/>
    <x v="0"/>
    <m/>
    <x v="0"/>
    <x v="0"/>
  </r>
  <r>
    <x v="10"/>
    <n v="3122306"/>
    <s v="Divinópolis"/>
    <n v="312230605"/>
    <s v="Divinópolis"/>
    <n v="223684"/>
    <s v="Sim"/>
    <s v="8847-CDD DIVINOPOLIS - DDA - 2,61279-CDD DIVINOPOLIS NORTE - DDA - 2"/>
    <m/>
    <s v="SIM-61279-CDD DIVINOPOLIS NORTE-DDA-SIM,SIM-8847-CDD DIVINOPOLIS-DDA-SIM"/>
    <s v="SIM-61279-CDD DIVINOPOLIS NORTE-DDD,SIM-8847-CDD DIVINOPOLIS-DDD"/>
    <x v="0"/>
    <m/>
    <x v="0"/>
    <x v="0"/>
  </r>
  <r>
    <x v="10"/>
    <n v="3122306"/>
    <s v="Divinópolis"/>
    <n v="312230610"/>
    <s v="Santo Antônio dos Campos"/>
    <n v="7407"/>
    <s v="Sim"/>
    <s v="61279-CDD DIVINOPOLIS NORTE - DDA - 2"/>
    <m/>
    <s v="SIM-61279-CDD DIVINOPOLIS NORTE-DDA-SIM"/>
    <s v="SIM-61279-CDD DIVINOPOLIS NORTE-DDD"/>
    <x v="0"/>
    <m/>
    <x v="0"/>
    <x v="0"/>
  </r>
  <r>
    <x v="10"/>
    <n v="3122355"/>
    <s v="Divisa Alegre"/>
    <n v="312235505"/>
    <s v="Divisa Alegre"/>
    <n v="6321"/>
    <s v="Sim"/>
    <s v="46653-AC DIVISA ALEGRE - DDA - 2"/>
    <m/>
    <s v="SIM-46653-AC DIVISA ALEGRE-DDA-SIM"/>
    <s v="SIM-46653-AC DIVISA ALEGRE-DDD"/>
    <x v="0"/>
    <m/>
    <x v="0"/>
    <x v="0"/>
  </r>
  <r>
    <x v="10"/>
    <n v="3122405"/>
    <s v="Divisa Nova"/>
    <n v="312240505"/>
    <s v="Divisa Nova"/>
    <n v="5851"/>
    <s v="Sim"/>
    <s v="8659-AC DIVISA NOVA - DDA - 2"/>
    <m/>
    <s v="SIM-8659-AC DIVISA NOVA-DDA-SIM"/>
    <s v="SIM-8659-AC DIVISA NOVA-DDD"/>
    <x v="0"/>
    <m/>
    <x v="0"/>
    <x v="0"/>
  </r>
  <r>
    <x v="10"/>
    <n v="3122454"/>
    <s v="Divisópolis"/>
    <n v="312245405"/>
    <s v="Divisópolis"/>
    <n v="10213"/>
    <s v="Sim"/>
    <s v="60660-AC DIVISOPOLIS - DDA - 2"/>
    <m/>
    <s v="SIM-60660-AC DIVISOPOLIS-DDA-SIM"/>
    <s v="SIM-60660-AC DIVISOPOLIS-DDD"/>
    <x v="0"/>
    <m/>
    <x v="0"/>
    <x v="0"/>
  </r>
  <r>
    <x v="10"/>
    <n v="3122470"/>
    <s v="Dom Bosco"/>
    <n v="312247005"/>
    <s v="Dom Bosco"/>
    <n v="2763"/>
    <s v="Sim"/>
    <s v="46658-AC DOM BOSCO - DDA - 2"/>
    <m/>
    <s v="SIM-46658-AC DOM BOSCO-DDA-SIM"/>
    <s v="SIM-46658-AC DOM BOSCO-DDA"/>
    <x v="0"/>
    <m/>
    <x v="0"/>
    <x v="0"/>
  </r>
  <r>
    <x v="10"/>
    <n v="3122470"/>
    <s v="Dom Bosco"/>
    <n v="312247010"/>
    <s v="Santo Antônio do Rio Preto"/>
    <n v="934"/>
    <s v="Não"/>
    <m/>
    <m/>
    <m/>
    <m/>
    <x v="1"/>
    <s v="Nunca possuiu DIST. DOM"/>
    <x v="0"/>
    <x v="0"/>
  </r>
  <r>
    <x v="10"/>
    <n v="3122504"/>
    <s v="Dom Cavati"/>
    <n v="312250405"/>
    <s v="Dom Cavati"/>
    <n v="4904"/>
    <s v="Sim"/>
    <s v="8171-AC DOM CAVATI - DDA - 2"/>
    <m/>
    <s v="SIM-8171-AC DOM CAVATI-DDA-SIM"/>
    <s v="SIM-8171-AC DOM CAVATI-DDD"/>
    <x v="0"/>
    <m/>
    <x v="0"/>
    <x v="0"/>
  </r>
  <r>
    <x v="10"/>
    <n v="3122603"/>
    <s v="Dom Joaquim"/>
    <n v="312260305"/>
    <s v="Dom Joaquim"/>
    <n v="3963"/>
    <s v="Sim"/>
    <s v="8392-AC DOM JOAQUIM - DDA - 2"/>
    <m/>
    <s v="SIM-8392-AC DOM JOAQUIM-DDA-SIM"/>
    <s v="SIM-8392-AC DOM JOAQUIM-DDD"/>
    <x v="0"/>
    <m/>
    <x v="0"/>
    <x v="0"/>
  </r>
  <r>
    <x v="10"/>
    <n v="3122603"/>
    <s v="Dom Joaquim"/>
    <n v="312260310"/>
    <s v="Gororós"/>
    <n v="642"/>
    <s v="Sim"/>
    <s v="439064-AGC GOROROS - DDD - 2"/>
    <m/>
    <s v="SIM-439064-AGC GOROROS-DDD-SIM"/>
    <s v="SIM-10458-AGC GOROROS-DDD"/>
    <x v="0"/>
    <m/>
    <x v="0"/>
    <x v="0"/>
  </r>
  <r>
    <x v="10"/>
    <n v="3122702"/>
    <s v="Dom Silvério"/>
    <n v="312270205"/>
    <s v="Dom Silvério"/>
    <n v="5228"/>
    <s v="Sim"/>
    <s v="8097-AC DOM SILVERIO - DDA - 2"/>
    <m/>
    <s v="SIM-8097-AC DOM SILVERIO-DDA-SIM"/>
    <s v="SIM-8097-AC DOM SILVERIO-DDD"/>
    <x v="0"/>
    <m/>
    <x v="0"/>
    <x v="0"/>
  </r>
  <r>
    <x v="10"/>
    <n v="3122801"/>
    <s v="Dom Viçoso"/>
    <n v="312280105"/>
    <s v="Dom Viçoso"/>
    <n v="3095"/>
    <s v="Sim"/>
    <s v="8537-AC DOM VICOSO - DDA - 2"/>
    <m/>
    <s v="SIM-8537-AC DOM VICOSO-DDA-SIM"/>
    <s v="SIM-8537-AC DOM VICOSO-DDD"/>
    <x v="0"/>
    <m/>
    <x v="0"/>
    <x v="0"/>
  </r>
  <r>
    <x v="10"/>
    <n v="3122900"/>
    <s v="Dona Euzébia"/>
    <n v="312290005"/>
    <s v="Dona Euzébia"/>
    <n v="4601"/>
    <s v="Sim"/>
    <s v="8696-AC DONA EUZEBIA - DDA - 2"/>
    <m/>
    <s v="SIM-8696-AC DONA EUZEBIA-DDA-SIM"/>
    <s v="SIM-8696-AC DONA EUZEBIA-DDD"/>
    <x v="0"/>
    <m/>
    <x v="0"/>
    <x v="0"/>
  </r>
  <r>
    <x v="10"/>
    <n v="3122900"/>
    <s v="Dona Euzébia"/>
    <n v="312290030"/>
    <s v="São Manoel do Guaiaçu"/>
    <n v="1492"/>
    <s v="Sim"/>
    <s v="11158-AGC SAO MANOEL DO GUAIACU - DDD - 2"/>
    <m/>
    <s v="SIM-11158-AGC SAO MANOEL DO GUAIACU-DDD-SIM"/>
    <s v="SIM-11158-AGC SAO MANOEL DO GUAIACU-DDD"/>
    <x v="0"/>
    <m/>
    <x v="0"/>
    <x v="0"/>
  </r>
  <r>
    <x v="10"/>
    <n v="3123007"/>
    <s v="Dores de Campos"/>
    <n v="312300705"/>
    <s v="Dores de Campos"/>
    <n v="10007"/>
    <s v="Sim"/>
    <s v="8724-AC DORES DE CAMPOS - DDA - 2"/>
    <m/>
    <s v="SIM-8724-AC DORES DE CAMPOS-DDA-SIM"/>
    <s v="SIM-8724-AC DORES DE CAMPOS-DDA"/>
    <x v="0"/>
    <m/>
    <x v="0"/>
    <x v="0"/>
  </r>
  <r>
    <x v="10"/>
    <n v="3123106"/>
    <s v="Dores de Guanhães"/>
    <n v="312310605"/>
    <s v="Dores de Guanhães"/>
    <n v="4347"/>
    <s v="Sim"/>
    <s v="8219-AC DORES DE GUANHAES - DDA - 2"/>
    <m/>
    <s v="SIM-8219-AC DORES DE GUANHAES-DDA-SIM"/>
    <s v="SIM-8219-AC DORES DE GUANHAES-DDD"/>
    <x v="0"/>
    <m/>
    <x v="0"/>
    <x v="0"/>
  </r>
  <r>
    <x v="10"/>
    <n v="3123106"/>
    <s v="Dores de Guanhães"/>
    <n v="312310610"/>
    <s v="Vila Esperança"/>
    <n v="682"/>
    <s v="Sim"/>
    <s v="8219-AC DORES DE GUANHAES - RODF15 - 2"/>
    <s v="15.66"/>
    <m/>
    <m/>
    <x v="0"/>
    <m/>
    <x v="0"/>
    <x v="0"/>
  </r>
  <r>
    <x v="10"/>
    <n v="3123205"/>
    <s v="Dores do Indaiá"/>
    <n v="312320505"/>
    <s v="Dores do Indaiá"/>
    <n v="12630"/>
    <s v="Sim"/>
    <s v="8099-AC DORES DO INDAIA - DDA - 2"/>
    <m/>
    <s v="SIM-8099-AC DORES DO INDAIA-DDA-SIM"/>
    <s v="SIM-8099-AC DORES DO INDAIA-DDA"/>
    <x v="0"/>
    <m/>
    <x v="0"/>
    <x v="0"/>
  </r>
  <r>
    <x v="10"/>
    <n v="3123304"/>
    <s v="Dores do Turvo"/>
    <n v="312330405"/>
    <s v="Dores do Turvo"/>
    <n v="4987"/>
    <s v="Sim"/>
    <s v="8725-AC DORES DO TURVO - DDA - 2"/>
    <m/>
    <s v="SIM-8725-AC DORES DO TURVO-DDA-SIM"/>
    <s v="SIM-8725-AC DORES DO TURVO-DDD"/>
    <x v="0"/>
    <m/>
    <x v="0"/>
    <x v="0"/>
  </r>
  <r>
    <x v="10"/>
    <n v="3123403"/>
    <s v="Doresópolis"/>
    <n v="312340305"/>
    <s v="Doresópolis"/>
    <n v="1461"/>
    <s v="Sim"/>
    <s v="8520-AC DORESOPOLIS - DDA - 2"/>
    <m/>
    <s v="SIM-8520-AC DORESOPOLIS-DDA-SIM"/>
    <s v="SIM-8520-AC DORESOPOLIS-DDD"/>
    <x v="0"/>
    <m/>
    <x v="0"/>
    <x v="0"/>
  </r>
  <r>
    <x v="10"/>
    <n v="3123502"/>
    <s v="Douradoquara"/>
    <n v="312350205"/>
    <s v="Douradoquara"/>
    <n v="1829"/>
    <s v="Sim"/>
    <s v="60835-AC DOURADOQUARA - DDA - 2"/>
    <m/>
    <s v="SIM-60835-AC DOURADOQUARA-DDA-SIM"/>
    <s v="SIM-60835-AC DOURADOQUARA-DDD"/>
    <x v="0"/>
    <m/>
    <x v="0"/>
    <x v="0"/>
  </r>
  <r>
    <x v="10"/>
    <n v="3123528"/>
    <s v="Durandé"/>
    <n v="312352805"/>
    <s v="Durandé"/>
    <n v="4918"/>
    <s v="Sim"/>
    <s v="55812-AC DURANDE - DDA - 2"/>
    <m/>
    <s v="SIM-55812-AC DURANDE-DDA-SIM"/>
    <s v="SIM-55812-AC DURANDE-DDD"/>
    <x v="0"/>
    <m/>
    <x v="0"/>
    <x v="0"/>
  </r>
  <r>
    <x v="10"/>
    <n v="3123528"/>
    <s v="Durandé"/>
    <n v="312352815"/>
    <s v="São João da Figueira"/>
    <n v="2019"/>
    <s v="Sim"/>
    <s v="55812-AC DURANDE - DDS - 2"/>
    <m/>
    <s v="SIM-55812-AC DURANDE-DDS-SIM"/>
    <s v="SIM-426893-AGC SAO JOAO DA FIGUEIRA-DDD"/>
    <x v="0"/>
    <m/>
    <x v="0"/>
    <x v="0"/>
  </r>
  <r>
    <x v="10"/>
    <n v="3123528"/>
    <s v="Durandé"/>
    <n v="312352820"/>
    <s v="São José da Figueira"/>
    <n v="880"/>
    <s v="Sim"/>
    <s v="55812-AC DURANDE - DDS - 2"/>
    <m/>
    <s v="SIM-55812-AC DURANDE-DDS-SIM"/>
    <s v="SIM-10607-AGC SAO JOSE DA FIGUEIRA-DDD"/>
    <x v="0"/>
    <m/>
    <x v="0"/>
    <x v="0"/>
  </r>
  <r>
    <x v="10"/>
    <n v="3123601"/>
    <s v="Elói Mendes"/>
    <n v="312360105"/>
    <s v="Elói Mendes"/>
    <n v="26336"/>
    <s v="Sim"/>
    <s v="8568-AC ELOI MENDES - DDA - 2"/>
    <m/>
    <s v="SIM-8568-AC ELOI MENDES-DDA-SIM"/>
    <s v="SIM-8568-AC ELOI MENDES-DDA"/>
    <x v="0"/>
    <m/>
    <x v="0"/>
    <x v="0"/>
  </r>
  <r>
    <x v="10"/>
    <n v="3123700"/>
    <s v="Engenheiro Caldas"/>
    <n v="312370005"/>
    <s v="Engenheiro Caldas"/>
    <n v="10192"/>
    <s v="Sim"/>
    <s v="8172-AC ENGENHEIRO CALDAS - DDA - 2"/>
    <m/>
    <s v="SIM-8172-AC ENGENHEIRO CALDAS-DDA-SIM"/>
    <s v="SIM-8172-AC ENGENHEIRO CALDAS-DDD"/>
    <x v="0"/>
    <m/>
    <x v="0"/>
    <x v="0"/>
  </r>
  <r>
    <x v="10"/>
    <n v="3123700"/>
    <s v="Engenheiro Caldas"/>
    <n v="312370006"/>
    <s v="Divino do Traíra"/>
    <n v="1155"/>
    <s v="Sim"/>
    <s v="438110-AGC DIVINO DO TRAIRA - DDA - 2"/>
    <m/>
    <s v="SIM-438110-AGC DIVINO DO TRAIRA-DDA-SIM"/>
    <s v="SIM-61289-AGC DIVINO DO TRAIRA-DDD"/>
    <x v="0"/>
    <m/>
    <x v="0"/>
    <x v="0"/>
  </r>
  <r>
    <x v="10"/>
    <n v="3123700"/>
    <s v="Engenheiro Caldas"/>
    <n v="312370010"/>
    <s v="São José do Acácio"/>
    <n v="2275"/>
    <s v="Sim"/>
    <s v="59214-AGC SAO JOSE DO ACACIO - DDA - 2"/>
    <m/>
    <s v="SIM-59214-AGC SAO JOSE DO ACACIO-DDA-SIM"/>
    <s v="SIM-59214-AGC SAO JOSE DO ACACIO-DDD"/>
    <x v="0"/>
    <m/>
    <x v="0"/>
    <x v="0"/>
  </r>
  <r>
    <x v="10"/>
    <n v="3123809"/>
    <s v="Engenheiro Navarro"/>
    <n v="312380905"/>
    <s v="Engenheiro Navarro"/>
    <n v="5357"/>
    <s v="Sim"/>
    <s v="8088-AC ENGENHEIRO NAVARRO - DDA - 2"/>
    <m/>
    <s v="SIM-8088-AC ENGENHEIRO NAVARRO-DDA-SIM"/>
    <s v="SIM-8088-AC ENGENHEIRO NAVARRO-DDD"/>
    <x v="0"/>
    <m/>
    <x v="0"/>
    <x v="0"/>
  </r>
  <r>
    <x v="10"/>
    <n v="3123809"/>
    <s v="Engenheiro Navarro"/>
    <n v="312380915"/>
    <s v="São Norberto"/>
    <n v="997"/>
    <s v="Sim"/>
    <s v="8088-AC ENGENHEIRO NAVARRO - RODF15 - 2"/>
    <s v="9.93"/>
    <m/>
    <m/>
    <x v="0"/>
    <m/>
    <x v="0"/>
    <x v="0"/>
  </r>
  <r>
    <x v="10"/>
    <n v="3123858"/>
    <s v="Entre Folhas"/>
    <n v="312385805"/>
    <s v="Entre Folhas"/>
    <n v="5179"/>
    <s v="Sim"/>
    <s v="59786-AC ENTRE FOLHAS - DDA - 2"/>
    <m/>
    <s v="SIM-59786-AC ENTRE FOLHAS-DDA-SIM"/>
    <s v="SIM-59786-AC ENTRE FOLHAS-DDD"/>
    <x v="0"/>
    <m/>
    <x v="0"/>
    <x v="0"/>
  </r>
  <r>
    <x v="10"/>
    <n v="3123908"/>
    <s v="Entre Rios de Minas"/>
    <n v="312390805"/>
    <s v="Entre Rios de Minas"/>
    <n v="13503"/>
    <s v="Sim"/>
    <s v="8161-AC ENTRE RIOS DE MINAS - DDA - 2"/>
    <m/>
    <s v="SIM-8161-AC ENTRE RIOS DE MINAS-DDA-SIM"/>
    <s v="SIM-8161-AC ENTRE RIOS DE MINAS-DDA"/>
    <x v="0"/>
    <m/>
    <x v="0"/>
    <x v="0"/>
  </r>
  <r>
    <x v="10"/>
    <n v="3123908"/>
    <s v="Entre Rios de Minas"/>
    <n v="312390810"/>
    <s v="Serra do Camapuã"/>
    <n v="1243"/>
    <s v="Sim"/>
    <s v="11177-AGC SERRA DO CAMAPUA - DDD - 2"/>
    <m/>
    <s v="SIM-11177-AGC SERRA DO CAMAPUA-DDD-SIM"/>
    <s v="SIM-11177-AGC SERRA DO CAMAPUA-DDD"/>
    <x v="0"/>
    <m/>
    <x v="0"/>
    <x v="0"/>
  </r>
  <r>
    <x v="10"/>
    <n v="3124005"/>
    <s v="Ervália"/>
    <n v="312400505"/>
    <s v="Ervália"/>
    <n v="20255"/>
    <s v="Sim"/>
    <s v="8398-AC ERVALIA - DDA - 2"/>
    <m/>
    <s v="SIM-8398-AC ERVALIA-DDA-SIM"/>
    <s v="SIM-8398-AC ERVALIA-DDA"/>
    <x v="0"/>
    <m/>
    <x v="0"/>
    <x v="0"/>
  </r>
  <r>
    <x v="10"/>
    <n v="3124104"/>
    <s v="Esmeraldas"/>
    <n v="312410405"/>
    <s v="Esmeraldas"/>
    <n v="67863"/>
    <s v="Sim"/>
    <s v="426782-CDD ESMERALDAS - DDA - 2"/>
    <m/>
    <s v="SIM-426782-CDD ESMERALDAS-DDA-SIM"/>
    <s v="SIM-426782-CDD ESMERALDAS-DDA"/>
    <x v="0"/>
    <m/>
    <x v="0"/>
    <x v="0"/>
  </r>
  <r>
    <x v="10"/>
    <n v="3124104"/>
    <s v="Esmeraldas"/>
    <n v="312410410"/>
    <s v="Andiroba"/>
    <n v="2042"/>
    <s v="Sim"/>
    <s v="10879-AGC ANDIROBA - DDD - 2"/>
    <m/>
    <s v="SIM-10879-AGC ANDIROBA-DDD-SIM"/>
    <s v="SIM-10879-AGC ANDIROBA-DDD"/>
    <x v="0"/>
    <m/>
    <x v="0"/>
    <x v="0"/>
  </r>
  <r>
    <x v="10"/>
    <n v="3124104"/>
    <s v="Esmeraldas"/>
    <n v="312410415"/>
    <s v="Melo Viana"/>
    <n v="15693"/>
    <s v="Sim"/>
    <s v="30493-AGC MELO VIANA - DDD - 2"/>
    <m/>
    <s v="SIM-30493-AGC MELO VIANA-DDD-SIM"/>
    <s v="SIM-30493-AGC MELO VIANA-DDD"/>
    <x v="0"/>
    <m/>
    <x v="0"/>
    <x v="0"/>
  </r>
  <r>
    <x v="10"/>
    <n v="3124203"/>
    <s v="Espera Feliz"/>
    <n v="312420305"/>
    <s v="Espera Feliz"/>
    <n v="22346"/>
    <s v="Sim"/>
    <s v="8728-AC ESPERA FELIZ - DDA - 2"/>
    <m/>
    <s v="SIM-8728-AC ESPERA FELIZ-DDA-SIM"/>
    <s v="SIM-8728-AC ESPERA FELIZ-DDA"/>
    <x v="0"/>
    <m/>
    <x v="0"/>
    <x v="0"/>
  </r>
  <r>
    <x v="10"/>
    <n v="3124203"/>
    <s v="Espera Feliz"/>
    <n v="312420310"/>
    <s v="São José da Pedra Menina"/>
    <n v="1756"/>
    <s v="Sim"/>
    <s v="11391-AGC SAO JOSE DA PEDRA MENINA - DDD - 2"/>
    <m/>
    <s v="SIM-11391-AGC SAO JOSE DA PEDRA MENINA-DDD-SIM"/>
    <s v="SIM-11391-AGC SAO JOSE DA PEDRA MENINA-DDD"/>
    <x v="0"/>
    <m/>
    <x v="0"/>
    <x v="0"/>
  </r>
  <r>
    <x v="10"/>
    <n v="3124302"/>
    <s v="Espinosa"/>
    <n v="312430205"/>
    <s v="Espinosa"/>
    <n v="26704"/>
    <s v="Sim"/>
    <s v="8378-AC ESPINOSA - DDA - 2"/>
    <m/>
    <s v="SIM-8378-AC ESPINOSA-DDA-SIM"/>
    <s v="SIM-8378-AC ESPINOSA-DDD"/>
    <x v="0"/>
    <m/>
    <x v="0"/>
    <x v="0"/>
  </r>
  <r>
    <x v="10"/>
    <n v="3124302"/>
    <s v="Espinosa"/>
    <n v="312430210"/>
    <s v="Itamirim"/>
    <n v="3739"/>
    <s v="Sim"/>
    <s v="438420-AGC ITAMIRIM - DDD - 2"/>
    <m/>
    <s v="SIM-438420-AGC ITAMIRIM-DDD-SIM"/>
    <s v="SIM-425998-AGC ITAMIRIM-DDD"/>
    <x v="0"/>
    <m/>
    <x v="0"/>
    <x v="0"/>
  </r>
  <r>
    <x v="10"/>
    <n v="3124401"/>
    <s v="Espírito Santo do Dourado"/>
    <n v="312440105"/>
    <s v="Espírito Santo do Dourado"/>
    <n v="6611"/>
    <s v="Sim"/>
    <s v="8589-AC ESPIRITO SANTO DO DOURADO - DDA - 2"/>
    <m/>
    <s v="SIM-8589-AC ESPIRITO SANTO DO DOURADO-DDA-SIM"/>
    <s v="SIM-8589-AC ESPIRITO SANTO DO DOURADO-DDD"/>
    <x v="0"/>
    <m/>
    <x v="0"/>
    <x v="0"/>
  </r>
  <r>
    <x v="10"/>
    <n v="3124500"/>
    <s v="Estiva"/>
    <n v="312450005"/>
    <s v="Estiva"/>
    <n v="9950"/>
    <s v="Sim"/>
    <s v="8591-AC ESTIVA - DDA - 2"/>
    <m/>
    <s v="SIM-8591-AC ESTIVA-DDA-SIM"/>
    <s v="SIM-8591-AC ESTIVA-DDD"/>
    <x v="0"/>
    <m/>
    <x v="0"/>
    <x v="0"/>
  </r>
  <r>
    <x v="10"/>
    <n v="3124500"/>
    <s v="Estiva"/>
    <n v="312450010"/>
    <s v="Pântano"/>
    <n v="1552"/>
    <s v="Sim"/>
    <s v="425972-AGC PANTANO DOS ROSAS - DDD - 2"/>
    <m/>
    <s v="SIM-425972-AGC PANTANO DOS ROSAS-DDD-SIM"/>
    <s v="SIM-425972-AGC PANTANO DOS ROSAS-DDD,SIM-425972-AGC PANTANO/ESTIVA-DDD"/>
    <x v="0"/>
    <m/>
    <x v="0"/>
    <x v="0"/>
  </r>
  <r>
    <x v="10"/>
    <n v="3124609"/>
    <s v="Estrela Dalva"/>
    <n v="312460905"/>
    <s v="Estrela Dalva"/>
    <n v="1985"/>
    <s v="Sim"/>
    <s v="8697-AC ESTRELA DALVA - DDA - 2"/>
    <m/>
    <s v="SIM-8697-AC ESTRELA DALVA-DDA-SIM"/>
    <s v="SIM-8697-AC ESTRELA DALVA-DDD"/>
    <x v="0"/>
    <m/>
    <x v="0"/>
    <x v="0"/>
  </r>
  <r>
    <x v="10"/>
    <n v="3124708"/>
    <s v="Estrela do Indaiá"/>
    <n v="312470805"/>
    <s v="Estrela do Indaiá"/>
    <n v="2538"/>
    <s v="Sim"/>
    <s v="8300-AC ESTRELA DO INDAIA - DDA - 2"/>
    <m/>
    <s v="SIM-8300-AC ESTRELA DO INDAIA-DDA-SIM"/>
    <s v="SIM-8300-AC ESTRELA DO INDAIA-DDD"/>
    <x v="0"/>
    <m/>
    <x v="0"/>
    <x v="0"/>
  </r>
  <r>
    <x v="10"/>
    <n v="3124807"/>
    <s v="Estrela do Sul"/>
    <n v="312480705"/>
    <s v="Estrela do Sul"/>
    <n v="2539"/>
    <s v="Sim"/>
    <s v="8456-AC ESTRELA DO SUL - DDA - 2"/>
    <m/>
    <s v="SIM-8456-AC ESTRELA DO SUL-DDA-SIM"/>
    <s v="SIM-8456-AC ESTRELA DO SUL-DDD"/>
    <x v="0"/>
    <m/>
    <x v="0"/>
    <x v="0"/>
  </r>
  <r>
    <x v="10"/>
    <n v="3124807"/>
    <s v="Estrela do Sul"/>
    <n v="312480712"/>
    <s v="Dolearina"/>
    <n v="2047"/>
    <s v="Sim"/>
    <s v="10946-AGC DOLEARINA - DDD - 2"/>
    <m/>
    <s v="SIM-10946-AGC DOLEARINA-DDD-SIM"/>
    <s v="SIM-10946-AGC DOLEARINA-DDD"/>
    <x v="0"/>
    <m/>
    <x v="0"/>
    <x v="0"/>
  </r>
  <r>
    <x v="10"/>
    <n v="3124807"/>
    <s v="Estrela do Sul"/>
    <n v="312480715"/>
    <s v="Santa Rita da Estrela"/>
    <n v="1341"/>
    <s v="Sim"/>
    <s v="8456-AC ESTRELA DO SUL - DDA - 2"/>
    <m/>
    <s v="SIM-8456-AC ESTRELA DO SUL-DDA-SIM"/>
    <s v="SIM-8456-AC ESTRELA DO SUL-DDD"/>
    <x v="0"/>
    <m/>
    <x v="0"/>
    <x v="0"/>
  </r>
  <r>
    <x v="10"/>
    <n v="3124807"/>
    <s v="Estrela do Sul"/>
    <n v="312480720"/>
    <s v="São Félix de Estrela"/>
    <n v="634"/>
    <s v="Sim"/>
    <s v="431894-AGC SAO FELIX DE ESTRELA - DDD - 2"/>
    <m/>
    <s v="SIM-431894-AGC SAO FELIX DE ESTRELA-DDD-SIM"/>
    <s v="SIM-431894-AGC SAO FELIX DE ESTRELA-DDD"/>
    <x v="0"/>
    <m/>
    <x v="0"/>
    <x v="0"/>
  </r>
  <r>
    <x v="10"/>
    <n v="3124906"/>
    <s v="Eugenópolis"/>
    <n v="312490605"/>
    <s v="Eugenópolis"/>
    <n v="8796"/>
    <s v="Sim"/>
    <s v="8792-AC EUGENOPOLIS - DDA - 2"/>
    <m/>
    <s v="SIM-8792-AC EUGENOPOLIS-DDA-SIM"/>
    <s v="SIM-8792-AC EUGENOPOLIS-DDD"/>
    <x v="0"/>
    <m/>
    <x v="0"/>
    <x v="0"/>
  </r>
  <r>
    <x v="10"/>
    <n v="3124906"/>
    <s v="Eugenópolis"/>
    <n v="312490615"/>
    <s v="Pinhotiba"/>
    <n v="705"/>
    <s v="Sim"/>
    <s v="439759-AGC PINHOTIBA - DDD - 2"/>
    <m/>
    <s v="SIM-10552-AGC PINHOTIBA-DDA-SIM"/>
    <s v="SIM-10552-AGC PINHOTIBA-DDD"/>
    <x v="0"/>
    <m/>
    <x v="0"/>
    <x v="0"/>
  </r>
  <r>
    <x v="10"/>
    <n v="3124906"/>
    <s v="Eugenópolis"/>
    <n v="312490620"/>
    <s v="Queirozes"/>
    <n v="806"/>
    <s v="Sim"/>
    <s v="439758-AGC QUEIROZES - DDD - 2"/>
    <m/>
    <s v="SIM-10550-AGC QUEIROZES-DDA-SIM"/>
    <s v="SIM-10550-AGC QUEIROZES-DDD"/>
    <x v="0"/>
    <m/>
    <x v="0"/>
    <x v="0"/>
  </r>
  <r>
    <x v="10"/>
    <n v="3125002"/>
    <s v="Ewbank da Câmara"/>
    <n v="312500205"/>
    <s v="Ewbank da Câmara"/>
    <n v="3875"/>
    <s v="Sim"/>
    <s v="8726-AC EWBANK DA CAMARA - DDA - 2"/>
    <m/>
    <s v="SIM-8726-AC EWBANK DA CAMARA-DDA-SIM"/>
    <s v="SIM-8726-AC EWBANK DA CAMARA-DDD"/>
    <x v="0"/>
    <m/>
    <x v="0"/>
    <x v="0"/>
  </r>
  <r>
    <x v="10"/>
    <n v="3125101"/>
    <s v="Extrema"/>
    <n v="312510105"/>
    <s v="Extrema"/>
    <n v="50632"/>
    <s v="Sim"/>
    <s v="8596-AC EXTREMA - DDA - 2"/>
    <m/>
    <s v="SIM-8596-AC EXTREMA-DDA-SIM"/>
    <s v="SIM-8596-AC EXTREMA-DDA"/>
    <x v="0"/>
    <m/>
    <x v="0"/>
    <x v="0"/>
  </r>
  <r>
    <x v="10"/>
    <n v="3125101"/>
    <s v="Extrema"/>
    <n v="312510110"/>
    <s v="Juncal"/>
    <n v="2850"/>
    <s v="Não"/>
    <m/>
    <m/>
    <m/>
    <m/>
    <x v="1"/>
    <s v="Nunca possuiu DIST. DOM"/>
    <x v="0"/>
    <x v="0"/>
  </r>
  <r>
    <x v="10"/>
    <n v="3125200"/>
    <s v="Fama"/>
    <n v="312520005"/>
    <s v="Fama"/>
    <n v="2578"/>
    <s v="Sim"/>
    <s v="62134-AC FAMA - DDA - 2"/>
    <m/>
    <s v="SIM-62134-AC FAMA-DDA-SIM"/>
    <s v="SIM-62134-AC FAMA-DDD"/>
    <x v="0"/>
    <m/>
    <x v="0"/>
    <x v="0"/>
  </r>
  <r>
    <x v="10"/>
    <n v="3125309"/>
    <s v="Faria Lemos"/>
    <n v="312530905"/>
    <s v="Faria Lemos"/>
    <n v="3188"/>
    <s v="Sim"/>
    <s v="8698-AC FARIA LEMOS - DDA - 2"/>
    <m/>
    <s v="SIM-8698-AC FARIA LEMOS-DDA-SIM"/>
    <s v="SIM-8698-AC FARIA LEMOS-DDD"/>
    <x v="0"/>
    <m/>
    <x v="0"/>
    <x v="0"/>
  </r>
  <r>
    <x v="10"/>
    <n v="3125408"/>
    <s v="Felício dos Santos"/>
    <n v="312540805"/>
    <s v="Felício dos Santos"/>
    <n v="5133"/>
    <s v="Sim"/>
    <s v="8338-AC FELICIO DOS SANTOS - DDA - 2"/>
    <m/>
    <s v="SIM-8338-AC FELICIO DOS SANTOS-DDA-SIM"/>
    <s v="SIM-8338-AC FELICIO DOS SANTOS-DDA"/>
    <x v="0"/>
    <m/>
    <x v="0"/>
    <x v="0"/>
  </r>
  <r>
    <x v="10"/>
    <n v="3125606"/>
    <s v="Felisburgo"/>
    <n v="312560605"/>
    <s v="Felisburgo"/>
    <n v="6489"/>
    <s v="Sim"/>
    <s v="58675-AC FELISBURGO - DDA - 2"/>
    <m/>
    <s v="SIM-58675-AC FELISBURGO-DDA-SIM"/>
    <s v="SIM-58675-AC FELISBURGO-DDD"/>
    <x v="0"/>
    <m/>
    <x v="0"/>
    <x v="0"/>
  </r>
  <r>
    <x v="10"/>
    <n v="3125705"/>
    <s v="Felixlândia"/>
    <n v="312570505"/>
    <s v="Felixlândia"/>
    <n v="11403"/>
    <s v="Sim"/>
    <s v="8213-AC FELIXLANDIA - DDA - 2"/>
    <m/>
    <s v="SIM-8213-AC FELIXLANDIA-DDA-SIM"/>
    <s v="SIM-8213-AC FELIXLANDIA-DDA"/>
    <x v="0"/>
    <m/>
    <x v="0"/>
    <x v="0"/>
  </r>
  <r>
    <x v="10"/>
    <n v="3125705"/>
    <s v="Felixlândia"/>
    <n v="312570508"/>
    <s v="São Geraldo do Salto"/>
    <n v="808"/>
    <s v="Sim"/>
    <s v="8213-AC FELIXLANDIA - DDA - 2"/>
    <m/>
    <s v="SIM-8213-AC FELIXLANDIA-DDA-SIM"/>
    <s v="SIM-8213-AC FELIXLANDIA-DDD"/>
    <x v="0"/>
    <m/>
    <x v="0"/>
    <x v="0"/>
  </r>
  <r>
    <x v="10"/>
    <n v="3125705"/>
    <s v="Felixlândia"/>
    <n v="312570510"/>
    <s v="São José do Buriti"/>
    <n v="1767"/>
    <s v="Sim"/>
    <s v="45968-AGC SAO JOSE DO BURITI - DDD - 2"/>
    <m/>
    <s v="SIM-45968-AGC SAO JOSE DO BURITI-DDD-SIM"/>
    <s v="SIM-45968-AGC SAO JOSE DO BURITI-DDD"/>
    <x v="0"/>
    <m/>
    <x v="0"/>
    <x v="0"/>
  </r>
  <r>
    <x v="10"/>
    <n v="3125804"/>
    <s v="Fernandes Tourinho"/>
    <n v="312580405"/>
    <s v="Fernandes Tourinho"/>
    <n v="2288"/>
    <s v="Sim"/>
    <s v="60267-AC FERNANDES TOURINHO - DDA - 2"/>
    <m/>
    <s v="SIM-60267-AC FERNANDES TOURINHO-DDA-SIM"/>
    <s v="SIM-60267-AC FERNANDES TOURINHO-DDD"/>
    <x v="0"/>
    <m/>
    <x v="0"/>
    <x v="0"/>
  </r>
  <r>
    <x v="10"/>
    <n v="3125804"/>
    <s v="Fernandes Tourinho"/>
    <n v="312580410"/>
    <s v="Senhora da Penha"/>
    <n v="501"/>
    <s v="Sim"/>
    <s v="426202-AGC SENHORA DA PENHA - DDD - 2"/>
    <m/>
    <s v="SIM-426202-AGC SENHORA DA PENHA-DDD-SIM"/>
    <s v="SIM-426202-AGC SENHORA DA PENHA-DDD"/>
    <x v="0"/>
    <m/>
    <x v="0"/>
    <x v="0"/>
  </r>
  <r>
    <x v="10"/>
    <n v="3125903"/>
    <s v="Ferros"/>
    <n v="312590305"/>
    <s v="Ferros"/>
    <n v="4819"/>
    <s v="Sim"/>
    <s v="8112-AC FERROS - DDA - 2"/>
    <m/>
    <s v="SIM-8112-AC FERROS-DDA-SIM"/>
    <s v="SIM-8112-AC FERROS-DDD"/>
    <x v="0"/>
    <m/>
    <x v="0"/>
    <x v="0"/>
  </r>
  <r>
    <x v="10"/>
    <n v="3125903"/>
    <s v="Ferros"/>
    <n v="312590310"/>
    <s v="Borba Gato"/>
    <n v="600"/>
    <s v="Sim"/>
    <s v="60814-AGC BORBA GATO - DDD - 2"/>
    <m/>
    <s v="SIM-60814-AGC BORBA GATO-DDD-SIM"/>
    <s v="SIM-60814-AGC BORBA GATO-DDD"/>
    <x v="0"/>
    <m/>
    <x v="0"/>
    <x v="0"/>
  </r>
  <r>
    <x v="10"/>
    <n v="3125903"/>
    <s v="Ferros"/>
    <n v="312590315"/>
    <s v="Cubas"/>
    <n v="1189"/>
    <s v="Sim"/>
    <s v="31570-AGC CUBAS - DDD - 2"/>
    <m/>
    <s v="SIM-31570-AGC CUBAS-DDD-SIM"/>
    <s v="SIM-31570-AGC CUBAS-DDD"/>
    <x v="0"/>
    <m/>
    <x v="0"/>
    <x v="0"/>
  </r>
  <r>
    <x v="10"/>
    <n v="3125903"/>
    <s v="Ferros"/>
    <n v="312590320"/>
    <s v="Esmeraldas de Ferros"/>
    <n v="878"/>
    <s v="Sim"/>
    <s v="31656-AGC ESMERALDAS DE FERROS - DDD - 2"/>
    <m/>
    <s v="SIM-31656-AGC ESMERALDAS DE FERROS-DDD-SIM"/>
    <s v="SIM-31656-AGC ESMERALDAS DE FERROS-DDD"/>
    <x v="0"/>
    <m/>
    <x v="0"/>
    <x v="0"/>
  </r>
  <r>
    <x v="10"/>
    <n v="3125903"/>
    <s v="Ferros"/>
    <n v="312590325"/>
    <s v="Santa Rita do Rio do Peixe"/>
    <n v="1040"/>
    <s v="Sim"/>
    <s v="32288-AGC STA RITA DO RIO DO PEIXE - DDD - 2"/>
    <m/>
    <s v="SIM-32288-AGC STA RITA DO RIO DO PEIXE-DDD-SIM"/>
    <s v="SIM-32288-AGC STA RITA DO RIO DO PEIXE-DDD"/>
    <x v="0"/>
    <m/>
    <x v="0"/>
    <x v="0"/>
  </r>
  <r>
    <x v="10"/>
    <n v="3125903"/>
    <s v="Ferros"/>
    <n v="312590330"/>
    <s v="Santo Antônio da Fortaleza"/>
    <n v="540"/>
    <s v="Sim"/>
    <s v="424955-AGC SANTO ANTONIO DA FORTALEZA - DDD - 2"/>
    <m/>
    <s v="SIM-424955-AGC SANTO ANTONIO DA FORTALEZA-DDD-SIM"/>
    <s v="SIM-424955-AGC SANTO ANTONIO DA FORTALEZA-DDD"/>
    <x v="0"/>
    <m/>
    <x v="0"/>
    <x v="0"/>
  </r>
  <r>
    <x v="10"/>
    <n v="3125903"/>
    <s v="Ferros"/>
    <n v="312590335"/>
    <s v="Sete Cachoeiras"/>
    <n v="524"/>
    <s v="Sim"/>
    <s v="60821-AGC SETE CACHOEIRAS - DDD - 2"/>
    <m/>
    <s v="SIM-60821-AGC SETE CACHOEIRAS-DDD-SIM"/>
    <s v="SIM-60821-AGC SETE CACHOEIRAS-DDD"/>
    <x v="0"/>
    <m/>
    <x v="0"/>
    <x v="0"/>
  </r>
  <r>
    <x v="10"/>
    <n v="3125952"/>
    <s v="Fervedouro"/>
    <n v="312595205"/>
    <s v="Fervedouro"/>
    <n v="7153"/>
    <s v="Sim"/>
    <s v="60122-AC FERVEDOURO - DDA - 2"/>
    <m/>
    <s v="SIM-60122-AC FERVEDOURO-DDA-SIM"/>
    <s v="SIM-60122-AC FERVEDOURO-DDD"/>
    <x v="0"/>
    <m/>
    <x v="0"/>
    <x v="0"/>
  </r>
  <r>
    <x v="10"/>
    <n v="3125952"/>
    <s v="Fervedouro"/>
    <n v="312595210"/>
    <s v="Bom Jesus do Madeira"/>
    <n v="939"/>
    <s v="Sim"/>
    <s v="439973-AGC BOM JESUS DO MADEIRA - DDD - 2"/>
    <m/>
    <s v="SIM-10497-AGC BOM JESUS DO MADEIRA-DDA-SIM"/>
    <s v="SIM-10497-AGC BOM JESUS DO MADEIRA-DDD"/>
    <x v="0"/>
    <m/>
    <x v="0"/>
    <x v="0"/>
  </r>
  <r>
    <x v="10"/>
    <n v="3125952"/>
    <s v="Fervedouro"/>
    <n v="312595220"/>
    <s v="São Pedro do Glória"/>
    <n v="1382"/>
    <s v="Sim"/>
    <s v="439841-AGC SAO PEDRO DO GLORIA - DDD - 2"/>
    <m/>
    <s v="SIM-10498-AGC SAO PEDRO DO GLORIA-DDA-SIM"/>
    <s v="SIM-10498-AGC SAO PEDRO DO GLORIA-DDD"/>
    <x v="0"/>
    <m/>
    <x v="0"/>
    <x v="0"/>
  </r>
  <r>
    <x v="10"/>
    <n v="3125952"/>
    <s v="Fervedouro"/>
    <n v="312595225"/>
    <s v="Samambaia da Paz"/>
    <n v="971"/>
    <s v="Não"/>
    <m/>
    <m/>
    <m/>
    <m/>
    <x v="1"/>
    <s v="Nunca possuiu DIST. DOM"/>
    <x v="0"/>
    <x v="0"/>
  </r>
  <r>
    <x v="10"/>
    <n v="3126000"/>
    <s v="Florestal"/>
    <n v="312600005"/>
    <s v="Florestal"/>
    <n v="8045"/>
    <s v="Sim"/>
    <s v="8011-AC FLORESTAL - DDA - 2"/>
    <m/>
    <s v="SIM-8011-AC FLORESTAL-DDA-SIM"/>
    <s v="SIM-8011-AC FLORESTAL-DDD"/>
    <x v="0"/>
    <m/>
    <x v="0"/>
    <x v="0"/>
  </r>
  <r>
    <x v="10"/>
    <n v="3126109"/>
    <s v="Formiga"/>
    <n v="312610905"/>
    <s v="Formiga"/>
    <n v="64462"/>
    <s v="Sim"/>
    <s v="46295-CDD FORMIGA - DDA - 2"/>
    <m/>
    <s v="SIM-46295-CDD FORMIGA-DDA-SIM"/>
    <s v="SIM-46295-CDD FORMIGA-DDD"/>
    <x v="0"/>
    <m/>
    <x v="0"/>
    <x v="0"/>
  </r>
  <r>
    <x v="10"/>
    <n v="3126109"/>
    <s v="Formiga"/>
    <n v="312610910"/>
    <s v="Albertos"/>
    <n v="833"/>
    <s v="Sim"/>
    <s v="439905-AGC ALBERTOS - DDD - 2"/>
    <m/>
    <s v="SIM-10669-AGC ALBERTOS-DDD-SIM"/>
    <s v="SIM-10669-AGC ALBERTOS-DDD"/>
    <x v="0"/>
    <m/>
    <x v="0"/>
    <x v="0"/>
  </r>
  <r>
    <x v="10"/>
    <n v="3126109"/>
    <s v="Formiga"/>
    <n v="312610915"/>
    <s v="Baiões"/>
    <n v="919"/>
    <s v="Sim"/>
    <s v="439899-AGC BAIOES - DDD - 2"/>
    <m/>
    <s v="SIM-10686-AGC BAIOES-DDD-SIM"/>
    <s v="SIM-10686-AGC BAIOES-DDD"/>
    <x v="0"/>
    <m/>
    <x v="0"/>
    <x v="0"/>
  </r>
  <r>
    <x v="10"/>
    <n v="3126109"/>
    <s v="Formiga"/>
    <n v="312610925"/>
    <s v="Pontevila"/>
    <n v="2034"/>
    <s v="Sim"/>
    <s v="439968-AGC PONTEVILA - DDD - 2"/>
    <m/>
    <s v="SIM-10644-AGC PONTEVILA-DDD-SIM"/>
    <s v="SIM-10644-AGC PONTEVILA-DDD"/>
    <x v="0"/>
    <m/>
    <x v="0"/>
    <x v="0"/>
  </r>
  <r>
    <x v="10"/>
    <n v="3126208"/>
    <s v="Formoso"/>
    <n v="312620805"/>
    <s v="Formoso"/>
    <n v="6898"/>
    <s v="Sim"/>
    <s v="56045-AC FORMOSO - DDA - 2"/>
    <m/>
    <s v="SIM-56045-AC FORMOSO-DDA-SIM"/>
    <s v="SIM-56045-AC FORMOSO-DDA"/>
    <x v="0"/>
    <m/>
    <x v="0"/>
    <x v="0"/>
  </r>
  <r>
    <x v="10"/>
    <n v="3126208"/>
    <s v="Formoso"/>
    <n v="312620815"/>
    <s v="Goiasminas"/>
    <n v="1051"/>
    <s v="Sim"/>
    <s v="438090-AGC GOIASMINAS - DDA - 2"/>
    <m/>
    <s v="SIM-438090-AGC GOIASMINAS-DDA-SIM"/>
    <s v="SIM-425805-AGC GOIASMINAS-DDD"/>
    <x v="0"/>
    <m/>
    <x v="0"/>
    <x v="0"/>
  </r>
  <r>
    <x v="10"/>
    <n v="3126307"/>
    <s v="Fortaleza de Minas"/>
    <n v="312630705"/>
    <s v="Fortaleza de Minas"/>
    <n v="3477"/>
    <s v="Sim"/>
    <s v="8676-AC FORTALEZA DE MINAS - DDA - 2"/>
    <m/>
    <s v="SIM-8676-AC FORTALEZA DE MINAS-DDA-SIM"/>
    <s v="SIM-8676-AC FORTALEZA DE MINAS-DDA"/>
    <x v="0"/>
    <m/>
    <x v="0"/>
    <x v="0"/>
  </r>
  <r>
    <x v="10"/>
    <n v="3126406"/>
    <s v="Fortuna de Minas"/>
    <n v="312640605"/>
    <s v="Fortuna de Minas"/>
    <n v="3093"/>
    <s v="Sim"/>
    <s v="8047-AC FORTUNA DE MINAS - DDA - 2"/>
    <m/>
    <s v="SIM-8047-AC FORTUNA DE MINAS-DDA-SIM"/>
    <s v="SIM-8047-AC FORTUNA DE MINAS-DDD"/>
    <x v="0"/>
    <m/>
    <x v="0"/>
    <x v="0"/>
  </r>
  <r>
    <x v="10"/>
    <n v="3126505"/>
    <s v="Francisco Badaró"/>
    <n v="312650505"/>
    <s v="Francisco Badaró"/>
    <n v="6383"/>
    <s v="Sim"/>
    <s v="8342-AC FRANCISCO BADARO - DDA - 2"/>
    <m/>
    <s v="SIM-8342-AC FRANCISCO BADARO-DDA-SIM"/>
    <s v="SIM-8342-AC FRANCISCO BADARO-DDD"/>
    <x v="0"/>
    <m/>
    <x v="0"/>
    <x v="0"/>
  </r>
  <r>
    <x v="10"/>
    <n v="3126505"/>
    <s v="Francisco Badaró"/>
    <n v="312650530"/>
    <s v="Tocoiós de Minas"/>
    <n v="983"/>
    <s v="Sim"/>
    <s v="10894-AGC TOCOIOS DE MINAS - DDD - 2"/>
    <m/>
    <s v="SIM-10894-AGC TOCOIOS DE MINAS-DDD-SIM"/>
    <s v="SIM-10894-AGC TOCOIOS DE MINAS-DDD"/>
    <x v="0"/>
    <m/>
    <x v="0"/>
    <x v="0"/>
  </r>
  <r>
    <x v="10"/>
    <n v="3126604"/>
    <s v="Francisco Dumont"/>
    <n v="312660405"/>
    <s v="Francisco Dumont"/>
    <n v="3968"/>
    <s v="Sim"/>
    <s v="51834-AC FRANCISCO DUMONT - DDA - 2"/>
    <m/>
    <s v="SIM-51834-AC FRANCISCO DUMONT-DDA-SIM"/>
    <s v="SIM-51834-AC FRANCISCO DUMONT-DDD"/>
    <x v="0"/>
    <m/>
    <x v="0"/>
    <x v="0"/>
  </r>
  <r>
    <x v="10"/>
    <n v="3126604"/>
    <s v="Francisco Dumont"/>
    <n v="312660410"/>
    <s v="Covancas"/>
    <n v="535"/>
    <s v="Não"/>
    <m/>
    <m/>
    <m/>
    <m/>
    <x v="1"/>
    <s v="Nunca possuiu DIST. DOM"/>
    <x v="0"/>
    <x v="0"/>
  </r>
  <r>
    <x v="10"/>
    <n v="3126703"/>
    <s v="Francisco Sá"/>
    <n v="312670305"/>
    <s v="Francisco Sá"/>
    <n v="17139"/>
    <s v="Sim"/>
    <s v="8379-AC FRANCISCO SA - DDA - 2"/>
    <m/>
    <s v="SIM-8379-AC FRANCISCO SA-DDA-SIM"/>
    <s v="SIM-8379-AC FRANCISCO SA-DDA"/>
    <x v="0"/>
    <m/>
    <x v="0"/>
    <x v="0"/>
  </r>
  <r>
    <x v="10"/>
    <n v="3126703"/>
    <s v="Francisco Sá"/>
    <n v="312670310"/>
    <s v="Canabrava"/>
    <n v="3936"/>
    <s v="Sim"/>
    <s v="10867-AGC CANA BRAVA - DDD - 2"/>
    <m/>
    <s v="SIM-10867-AGC CANA BRAVA-DDD-SIM"/>
    <s v="SIM-10867-AGC CANA BRAVA-DDD"/>
    <x v="0"/>
    <m/>
    <x v="0"/>
    <x v="0"/>
  </r>
  <r>
    <x v="10"/>
    <n v="3126703"/>
    <s v="Francisco Sá"/>
    <n v="312670315"/>
    <s v="Catuni"/>
    <n v="2401"/>
    <s v="Sim"/>
    <s v="10820-AGC CATUNI - DDD - 2"/>
    <m/>
    <s v="SIM-10820-AGC CATUNI-DDD-SIM"/>
    <s v="SIM-10820-AGC CATUNI-DDD"/>
    <x v="0"/>
    <m/>
    <x v="0"/>
    <x v="0"/>
  </r>
  <r>
    <x v="10"/>
    <n v="3126752"/>
    <s v="Franciscópolis"/>
    <n v="312675205"/>
    <s v="Franciscópolis"/>
    <n v="3897"/>
    <s v="Sim"/>
    <s v="60661-AC FRANCISCOPOLIS - DDA - 2"/>
    <m/>
    <s v="SIM-60661-AC FRANCISCOPOLIS-DDA-SIM"/>
    <s v="SIM-60661-AC FRANCISCOPOLIS-DDD"/>
    <x v="0"/>
    <m/>
    <x v="0"/>
    <x v="0"/>
  </r>
  <r>
    <x v="10"/>
    <n v="3126752"/>
    <s v="Franciscópolis"/>
    <n v="312675210"/>
    <s v="Antônio Ferreira"/>
    <n v="1137"/>
    <s v="Sim"/>
    <s v="431828-AGC ANTONIO FERREIRA - DDD - 2"/>
    <m/>
    <s v="SIM-431828-AGC ANTONIO FERREIRA-DDD-SIM"/>
    <s v="SIM-431828-AGC ANTONIO FERREIRA-DDD"/>
    <x v="0"/>
    <m/>
    <x v="0"/>
    <x v="0"/>
  </r>
  <r>
    <x v="10"/>
    <n v="3126802"/>
    <s v="Frei Gaspar"/>
    <n v="312680205"/>
    <s v="Frei Gaspar"/>
    <n v="5640"/>
    <s v="Sim"/>
    <s v="8130-AC FREI GASPAR - DDA - 2"/>
    <m/>
    <s v="SIM-8130-AC FREI GASPAR-DDA-SIM"/>
    <s v="SIM-8130-AC FREI GASPAR-DDD"/>
    <x v="0"/>
    <m/>
    <x v="0"/>
    <x v="0"/>
  </r>
  <r>
    <x v="10"/>
    <n v="3126901"/>
    <s v="Frei Inocêncio"/>
    <n v="312690105"/>
    <s v="Frei Inocêncio"/>
    <n v="8226"/>
    <s v="Sim"/>
    <s v="8174-AC FREI INOCENCIO - DDA - 2"/>
    <m/>
    <s v="SIM-8174-AC FREI INOCENCIO-DDA-SIM"/>
    <s v="SIM-8174-AC FREI INOCENCIO-DDD"/>
    <x v="0"/>
    <m/>
    <x v="0"/>
    <x v="0"/>
  </r>
  <r>
    <x v="10"/>
    <n v="3126950"/>
    <s v="Frei Lagonegro"/>
    <n v="312695005"/>
    <s v="Frei Lagonegro"/>
    <n v="3391"/>
    <s v="Sim"/>
    <s v="60662-AC FREI LAGO NEGRO - DDA - 2"/>
    <m/>
    <s v="SIM-60662-AC FREI LAGO NEGRO-DDA-SIM"/>
    <s v="SIM-60662-AC FREI LAGO NEGRO-DDD"/>
    <x v="0"/>
    <m/>
    <x v="0"/>
    <x v="0"/>
  </r>
  <r>
    <x v="10"/>
    <n v="3127008"/>
    <s v="Fronteira"/>
    <n v="312700805"/>
    <s v="Fronteira"/>
    <n v="13890"/>
    <s v="Sim"/>
    <s v="8507-AC FRONTEIRA - DDA - 2"/>
    <m/>
    <s v="SIM-8507-AC FRONTEIRA-DDA-SIM"/>
    <s v="SIM-8507-AC FRONTEIRA-DDD"/>
    <x v="0"/>
    <m/>
    <x v="0"/>
    <x v="0"/>
  </r>
  <r>
    <x v="10"/>
    <n v="3127008"/>
    <s v="Fronteira"/>
    <n v="312700820"/>
    <s v="Santo Antônio do Rio Grande"/>
    <n v="650"/>
    <s v="Sim"/>
    <s v="11279-AGC SANTO ANTONIO - DDD - 2"/>
    <m/>
    <s v="SIM-11279-AGC SANTO ANTONIO-DDD-SIM"/>
    <s v="SIM-11279-AGC SANTO ANTONIO-DDD"/>
    <x v="0"/>
    <m/>
    <x v="0"/>
    <x v="0"/>
  </r>
  <r>
    <x v="10"/>
    <n v="3127057"/>
    <s v="Fronteira dos Vales"/>
    <n v="312705705"/>
    <s v="Fronteira dos Vales"/>
    <n v="4345"/>
    <s v="Sim"/>
    <s v="46645-AC FRONTEIRA DOS VALES - DDA - 2"/>
    <m/>
    <s v="SIM-46645-AC FRONTEIRA DOS VALES-DDA-SIM"/>
    <s v="SIM-46645-AC FRONTEIRA DOS VALES-DDD"/>
    <x v="0"/>
    <m/>
    <x v="0"/>
    <x v="0"/>
  </r>
  <r>
    <x v="10"/>
    <n v="3127073"/>
    <s v="Fruta de Leite"/>
    <n v="312707305"/>
    <s v="Fruta de Leite"/>
    <n v="4647"/>
    <s v="Sim"/>
    <s v="59785-AC FRUTA DE LEITE - DDA - 2"/>
    <m/>
    <s v="SIM-59785-AC FRUTA DE LEITE-DDA-SIM"/>
    <s v="SIM-59785-AC FRUTA DE LEITE-DDD"/>
    <x v="0"/>
    <m/>
    <x v="0"/>
    <x v="0"/>
  </r>
  <r>
    <x v="10"/>
    <n v="3127107"/>
    <s v="Frutal"/>
    <n v="312710705"/>
    <s v="Frutal"/>
    <n v="56539"/>
    <s v="Sim"/>
    <s v="424802-CDD FRUTAL - DDA - 2"/>
    <m/>
    <s v="SIM-424802-CDD FRUTAL-DDA-SIM"/>
    <s v="SIM-424802-CDD FRUTAL-DDA"/>
    <x v="0"/>
    <m/>
    <x v="0"/>
    <x v="0"/>
  </r>
  <r>
    <x v="10"/>
    <n v="3127107"/>
    <s v="Frutal"/>
    <n v="312710710"/>
    <s v="Aparecida de Minas"/>
    <n v="2049"/>
    <s v="Sim"/>
    <s v="439927-AGC APARECIDA DE MINAS - DDD - 2"/>
    <m/>
    <s v="SIM-10732-AGC APARECIDA DE MINAS-DDD-SIM"/>
    <s v="SIM-10732-AGC APARECIDA DE MINAS-DDD"/>
    <x v="0"/>
    <m/>
    <x v="0"/>
    <x v="0"/>
  </r>
  <r>
    <x v="10"/>
    <n v="3127206"/>
    <s v="Funilândia"/>
    <n v="312720605"/>
    <s v="Funilândia"/>
    <n v="3358"/>
    <s v="Sim"/>
    <s v="8048-AC FUNILANDIA - DDA - 2"/>
    <m/>
    <s v="SIM-8048-AC FUNILANDIA-DDA-SIM"/>
    <s v="SIM-8048-AC FUNILANDIA-DDD"/>
    <x v="0"/>
    <m/>
    <x v="0"/>
    <x v="0"/>
  </r>
  <r>
    <x v="10"/>
    <n v="3127206"/>
    <s v="Funilândia"/>
    <n v="312720610"/>
    <s v="Núcleo João Pinheiro"/>
    <n v="1328"/>
    <s v="Sim"/>
    <s v="8048-AC FUNILANDIA - RODF15 - 2"/>
    <s v="12.48"/>
    <m/>
    <m/>
    <x v="0"/>
    <m/>
    <x v="0"/>
    <x v="0"/>
  </r>
  <r>
    <x v="10"/>
    <n v="3127305"/>
    <s v="Galiléia"/>
    <n v="312730505"/>
    <s v="Galiléia"/>
    <n v="4983"/>
    <s v="Sim"/>
    <s v="8175-AC GALILEIA - DDA - 2"/>
    <m/>
    <s v="SIM-8175-AC GALILEIA-DDA-SIM"/>
    <s v="SIM-8175-AC GALILEIA-DDD"/>
    <x v="0"/>
    <m/>
    <x v="0"/>
    <x v="0"/>
  </r>
  <r>
    <x v="10"/>
    <n v="3127305"/>
    <s v="Galiléia"/>
    <n v="312730508"/>
    <s v="Santa Cruz de Galiléia"/>
    <n v="563"/>
    <s v="Sim"/>
    <s v="8175-AC GALILEIA - RODF15 - 2"/>
    <s v="13.19"/>
    <s v="---"/>
    <s v="---"/>
    <x v="0"/>
    <m/>
    <x v="0"/>
    <x v="0"/>
  </r>
  <r>
    <x v="10"/>
    <n v="3127305"/>
    <s v="Galiléia"/>
    <n v="312730515"/>
    <s v="Sapucaia do Norte"/>
    <n v="676"/>
    <s v="Sim"/>
    <s v="438475-AGC SAPUCAIA DO NORTE - DDD - 2"/>
    <m/>
    <s v="SIM-438475-AGC SAPUCAIA DO NORTE-DDD-SIM"/>
    <s v="SIM-48085-AGC SAPUCAIA DO NORTE-DDD"/>
    <x v="0"/>
    <m/>
    <x v="0"/>
    <x v="0"/>
  </r>
  <r>
    <x v="10"/>
    <n v="3127339"/>
    <s v="Gameleiras"/>
    <n v="312733905"/>
    <s v="Gameleiras"/>
    <n v="3386"/>
    <s v="Sim"/>
    <s v="46976-AC GAMELEIRAS - DDA - 2"/>
    <m/>
    <s v="SIM-46976-AC GAMELEIRAS-DDA-SIM"/>
    <s v="SIM-46976-AC GAMELEIRAS-DDD"/>
    <x v="0"/>
    <m/>
    <x v="0"/>
    <x v="0"/>
  </r>
  <r>
    <x v="10"/>
    <n v="3127339"/>
    <s v="Gameleiras"/>
    <n v="312733915"/>
    <s v="Jacu das Piranhas"/>
    <n v="1407"/>
    <s v="Sim"/>
    <s v="425288-AGC JACU DAS PIRANHAS - DDD - 2"/>
    <m/>
    <s v="SIM-425288-AGC JACU DAS PIRANHAS-DDD-SIM"/>
    <s v="SIM-425288-AGC JACU DAS PIRANHAS-DDD"/>
    <x v="0"/>
    <m/>
    <x v="0"/>
    <x v="0"/>
  </r>
  <r>
    <x v="10"/>
    <n v="3127354"/>
    <s v="Glaucilândia"/>
    <n v="312735405"/>
    <s v="Glaucilândia"/>
    <n v="2928"/>
    <s v="Sim"/>
    <s v="60721-AC GLAUCILANDIA - DDA - 2"/>
    <m/>
    <s v="SIM-60721-AC GLAUCILANDIA-DDA-SIM"/>
    <s v="SIM-60721-AC GLAUCILANDIA-DDD"/>
    <x v="0"/>
    <m/>
    <x v="0"/>
    <x v="0"/>
  </r>
  <r>
    <x v="10"/>
    <n v="3127370"/>
    <s v="Goiabeira"/>
    <n v="312737005"/>
    <s v="Goiabeira"/>
    <n v="2830"/>
    <s v="Sim"/>
    <s v="59784-AC GOIABEIRA - DDA - 2"/>
    <m/>
    <s v="SIM-59784-AC GOIABEIRA-DDA-SIM"/>
    <s v="SIM-59784-AC GOIABEIRA-DDD"/>
    <x v="0"/>
    <m/>
    <x v="0"/>
    <x v="0"/>
  </r>
  <r>
    <x v="10"/>
    <n v="3127388"/>
    <s v="Goianá"/>
    <n v="312738805"/>
    <s v="Goianá"/>
    <n v="4053"/>
    <s v="Sim"/>
    <s v="60897-AC GOIANA - DDA - 2"/>
    <m/>
    <s v="SIM-60897-AC GOIANA-DDA-SIM"/>
    <s v="SIM-60897-AC GOIANA-DDD"/>
    <x v="0"/>
    <m/>
    <x v="0"/>
    <x v="0"/>
  </r>
  <r>
    <x v="10"/>
    <n v="3127404"/>
    <s v="Gonçalves"/>
    <n v="312740405"/>
    <s v="Gonçalves"/>
    <n v="4727"/>
    <s v="Sim"/>
    <s v="8597-AC GONCALVES - DDA - 2"/>
    <m/>
    <s v="SIM-8597-AC GONCALVES-DDA-SIM"/>
    <s v="SIM-8597-AC GONCALVES-DDD"/>
    <x v="0"/>
    <m/>
    <x v="0"/>
    <x v="0"/>
  </r>
  <r>
    <x v="10"/>
    <n v="3127503"/>
    <s v="Gonzaga"/>
    <n v="312750305"/>
    <s v="Gonzaga"/>
    <n v="4436"/>
    <s v="Sim"/>
    <s v="8176-AC GONZAGA - DDA - 2"/>
    <m/>
    <s v="SIM-8176-AC GONZAGA-DDA-SIM"/>
    <s v="SIM-8176-AC GONZAGA-DDD"/>
    <x v="0"/>
    <m/>
    <x v="0"/>
    <x v="0"/>
  </r>
  <r>
    <x v="10"/>
    <n v="3127503"/>
    <s v="Gonzaga"/>
    <n v="312750310"/>
    <s v="Conceição da Brejaúba"/>
    <n v="794"/>
    <s v="Sim"/>
    <s v="423143-AGC CONCEICAO DA BREJAUBAS - DDD - 2"/>
    <m/>
    <s v="SIM-423143-AGC CONCEICAO DA BREJAUBAS-DDD-SIM"/>
    <s v="SIM-423143-AGC CONCEICAO DA BREJAUBAS-DDD"/>
    <x v="0"/>
    <m/>
    <x v="0"/>
    <x v="0"/>
  </r>
  <r>
    <x v="10"/>
    <n v="3127602"/>
    <s v="Gouveia"/>
    <n v="312760205"/>
    <s v="Gouveia"/>
    <n v="10111"/>
    <s v="Sim"/>
    <s v="8343-AC GOUVEIA - DDA - 2"/>
    <m/>
    <s v="SIM-8343-AC GOUVEIA-DDA-SIM"/>
    <s v="SIM-8343-AC GOUVEIA-DDA"/>
    <x v="0"/>
    <m/>
    <x v="0"/>
    <x v="0"/>
  </r>
  <r>
    <x v="10"/>
    <n v="3127602"/>
    <s v="Gouveia"/>
    <n v="312760210"/>
    <s v="Vila Alexandre Mascarenhas"/>
    <n v="1220"/>
    <s v="Sim"/>
    <s v="37617-AGC VILA ALEXANDRE MASCARENHAS - DDD - 2"/>
    <m/>
    <m/>
    <m/>
    <x v="0"/>
    <m/>
    <x v="0"/>
    <x v="0"/>
  </r>
  <r>
    <x v="10"/>
    <n v="3127701"/>
    <s v="Governador Valadares"/>
    <n v="312770105"/>
    <s v="Governador Valadares"/>
    <n v="243291"/>
    <s v="Sim"/>
    <s v="8846-CDD GOVERNADOR VALADARES - DDA - 2,56892-CDD GOV VALADARES CENTRO - DDA - 2"/>
    <m/>
    <s v="SIM-56892-CDD GOV VALADARES CENTRO-DDA-SIM,SIM-8846-CDD GOVERNADOR VALADARES-DDA-SIM"/>
    <s v="SIM-56892-CDD GOV VALADARES CENTRO-DDD,SIM-8846-CDD GOVERNADOR VALADARES-DDA"/>
    <x v="0"/>
    <m/>
    <x v="0"/>
    <x v="0"/>
  </r>
  <r>
    <x v="10"/>
    <n v="3127701"/>
    <s v="Governador Valadares"/>
    <n v="312770115"/>
    <s v="Baguari"/>
    <n v="1641"/>
    <s v="Sim"/>
    <s v="10978-AGC BAGUARI - DDD - 2"/>
    <m/>
    <s v="SIM-10978-AGC BAGUARI-DDD-SIM"/>
    <s v="SIM-10978-AGC BAGUARI-DDD"/>
    <x v="0"/>
    <m/>
    <x v="0"/>
    <x v="0"/>
  </r>
  <r>
    <x v="10"/>
    <n v="3127701"/>
    <s v="Governador Valadares"/>
    <n v="312770120"/>
    <s v="Brejaubinha"/>
    <n v="579"/>
    <s v="Sim"/>
    <s v="10941-AGC BREJAUBINHA - DDD - 2"/>
    <m/>
    <s v="SIM-10941-AGC BREJAUBINHA-DDD-SIM"/>
    <s v="SIM-10941-AGC BREJAUBINHA-DDD"/>
    <x v="0"/>
    <m/>
    <x v="0"/>
    <x v="0"/>
  </r>
  <r>
    <x v="10"/>
    <n v="3127701"/>
    <s v="Governador Valadares"/>
    <n v="312770125"/>
    <s v="Xonin"/>
    <n v="1417"/>
    <s v="Sim"/>
    <s v="426210-AGC CHONIM DE CIMA - DDD - 2"/>
    <m/>
    <s v="SIM-426210-AGC CHONIM DE CIMA-DDD-SIM"/>
    <s v="SIM-426210-AGC CHONIM DE CIMA-DDD"/>
    <x v="0"/>
    <m/>
    <x v="0"/>
    <x v="0"/>
  </r>
  <r>
    <x v="10"/>
    <n v="3127701"/>
    <s v="Governador Valadares"/>
    <n v="312770128"/>
    <s v="Chonin de Baixo"/>
    <n v="1129"/>
    <s v="Sim"/>
    <s v="426206-AGC CHONIM DE BAIXO - DDD - 2"/>
    <m/>
    <s v="SIM-426206-AGC CHONIM DE BAIXO-DDD-SIM"/>
    <s v="SIM-426206-AGC CHONIM DE BAIXO-DDD"/>
    <x v="0"/>
    <m/>
    <x v="0"/>
    <x v="0"/>
  </r>
  <r>
    <x v="10"/>
    <n v="3127701"/>
    <s v="Governador Valadares"/>
    <n v="312770135"/>
    <s v="Penha do Cassiano"/>
    <n v="830"/>
    <s v="Sim"/>
    <s v="10982-AGC PENHA DO CASSIANO - DDD - 2"/>
    <m/>
    <s v="SIM-10982-AGC PENHA DO CASSIANO-DDD-SIM"/>
    <s v="SIM-10982-AGC PENHA DO CASSIANO-DDD"/>
    <x v="0"/>
    <m/>
    <x v="0"/>
    <x v="0"/>
  </r>
  <r>
    <x v="10"/>
    <n v="3127701"/>
    <s v="Governador Valadares"/>
    <n v="312770137"/>
    <s v="Santo Antônio do Pontal"/>
    <n v="1649"/>
    <s v="Sim"/>
    <s v="10943-AGC SANTO ANTONIO DO PONTAL - DDD - 2"/>
    <m/>
    <s v="SIM-10943-AGC SANTO ANTONIO DO PONTAL-DDD-SIM"/>
    <s v="SIM-10943-AGC SANTO ANTONIO DO PONTAL-DDD"/>
    <x v="0"/>
    <m/>
    <x v="0"/>
    <x v="0"/>
  </r>
  <r>
    <x v="10"/>
    <n v="3127701"/>
    <s v="Governador Valadares"/>
    <n v="312770140"/>
    <s v="Goiabal"/>
    <n v="1005"/>
    <s v="Sim"/>
    <s v="10937-AGC GOIABAL - DDD - 2"/>
    <m/>
    <s v="SIM-10937-AGC GOIABAL-DDD-SIM"/>
    <s v="SIM-10937-AGC GOIABAL-DDD"/>
    <x v="0"/>
    <m/>
    <x v="0"/>
    <x v="0"/>
  </r>
  <r>
    <x v="10"/>
    <n v="3127701"/>
    <s v="Governador Valadares"/>
    <n v="312770145"/>
    <s v="São Vítor"/>
    <n v="912"/>
    <s v="Sim"/>
    <s v="51437-AGC SAO VITOR - DDD - 2"/>
    <m/>
    <s v="SIM-51437-AGC SAO VITOR-DDD-SIM"/>
    <s v="SIM-51437-AGC SAO VITOR-DDD"/>
    <x v="0"/>
    <m/>
    <x v="0"/>
    <x v="0"/>
  </r>
  <r>
    <x v="10"/>
    <n v="3127701"/>
    <s v="Governador Valadares"/>
    <n v="312770155"/>
    <s v="Vila Nova Floresta"/>
    <n v="2077"/>
    <s v="Sim"/>
    <s v="10942-AGC VILA NOVA FLORESTA - DDD - 2"/>
    <m/>
    <s v="SIM-10942-AGC VILA NOVA FLORESTA-DDD-SIM"/>
    <s v="SIM-10942-AGC VILA NOVA FLORESTA-DDD"/>
    <x v="0"/>
    <m/>
    <x v="0"/>
    <x v="0"/>
  </r>
  <r>
    <x v="10"/>
    <n v="3127701"/>
    <s v="Governador Valadares"/>
    <n v="312770160"/>
    <s v="Córrego dos Melquíades"/>
    <n v="518"/>
    <s v="Sim"/>
    <s v="438706-AGC CORREGO DOS MELQUIADES - DDD - 2"/>
    <m/>
    <m/>
    <m/>
    <x v="0"/>
    <m/>
    <x v="0"/>
    <x v="0"/>
  </r>
  <r>
    <x v="10"/>
    <n v="3127701"/>
    <s v="Governador Valadares"/>
    <n v="312770165"/>
    <s v="Córregos do Bernardo"/>
    <n v="666"/>
    <s v="Sim"/>
    <s v="10938-AGC CORREGO DOS BERNARDES - DDD - 2"/>
    <m/>
    <m/>
    <m/>
    <x v="0"/>
    <m/>
    <x v="0"/>
    <x v="0"/>
  </r>
  <r>
    <x v="10"/>
    <n v="3127800"/>
    <s v="Grão Mogol"/>
    <n v="312780005"/>
    <s v="Grão Mogol"/>
    <n v="10122"/>
    <s v="Sim"/>
    <s v="8380-AC GRAO MOGOL - DDA - 2"/>
    <m/>
    <s v="SIM-8380-AC GRAO MOGOL-DDA-SIM"/>
    <s v="SIM-8380-AC GRAO MOGOL-DDD"/>
    <x v="0"/>
    <m/>
    <x v="0"/>
    <x v="0"/>
  </r>
  <r>
    <x v="10"/>
    <n v="3127800"/>
    <s v="Grão Mogol"/>
    <n v="312780010"/>
    <s v="Barrocão"/>
    <n v="1249"/>
    <s v="Sim"/>
    <s v="439795-AGC BARROCAO - DDD - 2"/>
    <m/>
    <s v="SIM-10854-AGC BARROCAO-DDD-SIM"/>
    <s v="SIM-10854-AGC BARROCAO-DDD"/>
    <x v="0"/>
    <m/>
    <x v="0"/>
    <x v="0"/>
  </r>
  <r>
    <x v="10"/>
    <n v="3127800"/>
    <s v="Grão Mogol"/>
    <n v="312780030"/>
    <s v="Vale das Cancelas"/>
    <n v="1676"/>
    <s v="Sim"/>
    <s v="59213-AGC VALE DAS CANCELAS - DDA - 2"/>
    <m/>
    <m/>
    <m/>
    <x v="0"/>
    <m/>
    <x v="0"/>
    <x v="0"/>
  </r>
  <r>
    <x v="10"/>
    <n v="3127800"/>
    <s v="Grão Mogol"/>
    <n v="312780035"/>
    <s v="Vila Sítio"/>
    <n v="854"/>
    <s v="Não"/>
    <m/>
    <m/>
    <m/>
    <m/>
    <x v="1"/>
    <s v="Nunca possuiu DIST. DOM"/>
    <x v="0"/>
    <x v="0"/>
  </r>
  <r>
    <x v="10"/>
    <n v="3127909"/>
    <s v="Grupiara"/>
    <n v="312790905"/>
    <s v="Grupiara"/>
    <n v="1392"/>
    <s v="Sim"/>
    <s v="60837-AC GRUPIARA - DDA - 2"/>
    <m/>
    <s v="SIM-60837-AC GRUPIARA-DDA-SIM"/>
    <s v="SIM-60837-AC GRUPIARA-DDD"/>
    <x v="0"/>
    <m/>
    <x v="0"/>
    <x v="0"/>
  </r>
  <r>
    <x v="10"/>
    <n v="3128006"/>
    <s v="Guanhães"/>
    <n v="312800605"/>
    <s v="Guanhães"/>
    <n v="27347"/>
    <s v="Sim"/>
    <s v="8393-AC GUANHAES - DDA - 2"/>
    <m/>
    <s v="SIM-8393-AC GUANHAES-DDA-SIM"/>
    <s v="SIM-8393-AC GUANHAES-DDA"/>
    <x v="0"/>
    <m/>
    <x v="0"/>
    <x v="0"/>
  </r>
  <r>
    <x v="10"/>
    <n v="3128006"/>
    <s v="Guanhães"/>
    <n v="312800610"/>
    <s v="Correntinho"/>
    <n v="1963"/>
    <s v="Sim"/>
    <s v="11188-AGC CORRENTINHO - DDD - 2"/>
    <m/>
    <s v="SIM-11188-AGC CORRENTINHO-DDD-SIM"/>
    <s v="SIM-11188-AGC CORRENTINHO-DDD"/>
    <x v="0"/>
    <m/>
    <x v="0"/>
    <x v="0"/>
  </r>
  <r>
    <x v="10"/>
    <n v="3128006"/>
    <s v="Guanhães"/>
    <n v="312800615"/>
    <s v="Farias"/>
    <n v="1065"/>
    <s v="Sim"/>
    <s v="11189-AGC FARIAS - DDD - 2"/>
    <m/>
    <s v="SIM-11189-AGC FARIAS-DDD-SIM"/>
    <s v="SIM-11189-AGC FARIAS-DDD"/>
    <x v="0"/>
    <m/>
    <x v="0"/>
    <x v="0"/>
  </r>
  <r>
    <x v="10"/>
    <n v="3128006"/>
    <s v="Guanhães"/>
    <n v="312800620"/>
    <s v="Sapucaia de Guanhães"/>
    <n v="776"/>
    <s v="Sim"/>
    <s v="10805-AGC SAPUCAIA DE GUANHAES - DDD - 2"/>
    <m/>
    <s v="SIM-10805-AGC SAPUCAIA DE GUANHAES-DDD-SIM"/>
    <s v="SIM-10805-AGC SAPUCAIA DE GUANHAES-DDD"/>
    <x v="0"/>
    <m/>
    <x v="0"/>
    <x v="0"/>
  </r>
  <r>
    <x v="10"/>
    <n v="3128006"/>
    <s v="Guanhães"/>
    <n v="312800625"/>
    <s v="Taquaral de Guanhães"/>
    <n v="1093"/>
    <s v="Sim"/>
    <s v="10804-AGC TAQUARAL DE GUANHAES - DDD - 2"/>
    <m/>
    <s v="SIM-10804-AGC TAQUARAL DE GUANHAES-DDD-SIM"/>
    <s v="SIM-10804-AGC TAQUARAL DE GUANHAES-DDD,SIM-10804-AGC TAQUARAL/GUANHAES-DDD"/>
    <x v="0"/>
    <m/>
    <x v="0"/>
    <x v="0"/>
  </r>
  <r>
    <x v="10"/>
    <n v="3128105"/>
    <s v="Guapé"/>
    <n v="312810505"/>
    <s v="Guapé"/>
    <n v="13121"/>
    <s v="Sim"/>
    <s v="8661-AC GUAPE - DDA - 2"/>
    <m/>
    <s v="SIM-8661-AC GUAPE-DDA-SIM"/>
    <s v="SIM-8661-AC GUAPE-DDA"/>
    <x v="0"/>
    <m/>
    <x v="0"/>
    <x v="0"/>
  </r>
  <r>
    <x v="10"/>
    <n v="3128105"/>
    <s v="Guapé"/>
    <n v="312810510"/>
    <s v="Araúna"/>
    <n v="651"/>
    <s v="Sim"/>
    <s v="236676-AGC ARAUNA - DDD - 2"/>
    <m/>
    <s v="SIM-236676-AGC ARAUNA-DDD-SIM"/>
    <s v="SIM-236676-AGC ARAUNA-DDD"/>
    <x v="0"/>
    <m/>
    <x v="0"/>
    <x v="0"/>
  </r>
  <r>
    <x v="10"/>
    <n v="3128204"/>
    <s v="Guaraciaba"/>
    <n v="312820405"/>
    <s v="Guaraciaba"/>
    <n v="9753"/>
    <s v="Sim"/>
    <s v="8271-AC GUARACIABA - DDA - 2"/>
    <m/>
    <s v="SIM-8271-AC GUARACIABA-DDA-SIM"/>
    <s v="SIM-8271-AC GUARACIABA-DDD"/>
    <x v="0"/>
    <m/>
    <x v="0"/>
    <x v="0"/>
  </r>
  <r>
    <x v="10"/>
    <n v="3128253"/>
    <s v="Guaraciama"/>
    <n v="312825305"/>
    <s v="Guaraciama"/>
    <n v="5051"/>
    <s v="Sim"/>
    <s v="60732-AC GUARACIAMA - DDA - 2"/>
    <m/>
    <s v="SIM-60732-AC GUARACIAMA-DDA-SIM"/>
    <s v="SIM-60732-AC GUARACIAMA-DDD"/>
    <x v="0"/>
    <m/>
    <x v="0"/>
    <x v="0"/>
  </r>
  <r>
    <x v="10"/>
    <n v="3128303"/>
    <s v="Guaranésia"/>
    <n v="312830305"/>
    <s v="Guaranésia"/>
    <n v="17244"/>
    <s v="Sim"/>
    <s v="8574-AC GUARANESIA - DDA - 2"/>
    <m/>
    <s v="SIM-8574-AC GUARANESIA-DDA-SIM"/>
    <s v="SIM-8574-AC GUARANESIA-DDA"/>
    <x v="0"/>
    <m/>
    <x v="0"/>
    <x v="0"/>
  </r>
  <r>
    <x v="10"/>
    <n v="3128303"/>
    <s v="Guaranésia"/>
    <n v="312830310"/>
    <s v="Santa Cruz do Prata"/>
    <n v="1906"/>
    <s v="Sim"/>
    <s v="439974-AGC SANTA CRUZ DO PRATA - DDD - 2"/>
    <m/>
    <s v="SIM-10563-AGC SANTA CRUZ DO PRATA-DDD-SIM"/>
    <s v="SIM-10563-AGC SANTA CRUZ DO PRATA-DDD"/>
    <x v="0"/>
    <m/>
    <x v="0"/>
    <x v="0"/>
  </r>
  <r>
    <x v="10"/>
    <n v="3128402"/>
    <s v="Guarani"/>
    <n v="312840205"/>
    <s v="Guarani"/>
    <n v="7714"/>
    <s v="Sim"/>
    <s v="8737-AC GUARANI - DDA - 2"/>
    <m/>
    <s v="SIM-8737-AC GUARANI-DDA-SIM"/>
    <s v="SIM-8737-AC GUARANI-DDA"/>
    <x v="0"/>
    <m/>
    <x v="0"/>
    <x v="0"/>
  </r>
  <r>
    <x v="10"/>
    <n v="3128501"/>
    <s v="Guarará"/>
    <n v="312850105"/>
    <s v="Guarará"/>
    <n v="3149"/>
    <s v="Sim"/>
    <s v="8727-AC GUARARA - DDA - 2"/>
    <m/>
    <s v="SIM-8727-AC GUARARA-DDA-SIM"/>
    <s v="SIM-8727-AC GUARARA-DDD"/>
    <x v="0"/>
    <m/>
    <x v="0"/>
    <x v="0"/>
  </r>
  <r>
    <x v="10"/>
    <n v="3128600"/>
    <s v="Guarda-Mor"/>
    <n v="312860005"/>
    <s v="Guarda-Mor"/>
    <n v="6539"/>
    <s v="Sim"/>
    <s v="8509-AC GUARDA MOR - DDA - 2"/>
    <m/>
    <s v="SIM-8509-AC GUARDA MOR-DDA-SIM"/>
    <s v="SIM-8509-AC GUARDA MOR-DDA"/>
    <x v="0"/>
    <m/>
    <x v="0"/>
    <x v="0"/>
  </r>
  <r>
    <x v="10"/>
    <n v="3128709"/>
    <s v="Guaxupé"/>
    <n v="312870905"/>
    <s v="Guaxupé"/>
    <n v="50911"/>
    <s v="Sim"/>
    <s v="424803-CDD GUAXUPE - DDA - 2"/>
    <m/>
    <s v="SIM-424803-CDD GUAXUPE-DDA-SIM"/>
    <s v="SIM-424803-CDD GUAXUPE-DDA"/>
    <x v="0"/>
    <m/>
    <x v="0"/>
    <x v="0"/>
  </r>
  <r>
    <x v="10"/>
    <n v="3128808"/>
    <s v="Guidoval"/>
    <n v="312880805"/>
    <s v="Guidoval"/>
    <n v="7131"/>
    <s v="Sim"/>
    <s v="8701-AC GUIDOVAL - DDA - 2"/>
    <m/>
    <s v="SIM-8701-AC GUIDOVAL-DDA-SIM"/>
    <s v="SIM-8701-AC GUIDOVAL-DDD"/>
    <x v="0"/>
    <m/>
    <x v="0"/>
    <x v="0"/>
  </r>
  <r>
    <x v="10"/>
    <n v="3128907"/>
    <s v="Guimarânia"/>
    <n v="312890705"/>
    <s v="Guimarânia"/>
    <n v="8478"/>
    <s v="Sim"/>
    <s v="8510-AC GUIMARANIA - DDA - 2"/>
    <m/>
    <s v="SIM-8510-AC GUIMARANIA-DDA-SIM"/>
    <s v="SIM-8510-AC GUIMARANIA-DDA"/>
    <x v="0"/>
    <m/>
    <x v="0"/>
    <x v="0"/>
  </r>
  <r>
    <x v="10"/>
    <n v="3129004"/>
    <s v="Guiricema"/>
    <n v="312900405"/>
    <s v="Guiricema"/>
    <n v="5377"/>
    <s v="Sim"/>
    <s v="8703-AC GUIRICEMA - DDA - 2"/>
    <m/>
    <s v="SIM-8703-AC GUIRICEMA-DDA-SIM"/>
    <s v="SIM-8703-AC GUIRICEMA-DDD"/>
    <x v="0"/>
    <m/>
    <x v="0"/>
    <x v="0"/>
  </r>
  <r>
    <x v="10"/>
    <n v="3129004"/>
    <s v="Guiricema"/>
    <n v="312900410"/>
    <s v="Tuiutinga"/>
    <n v="1422"/>
    <s v="Sim"/>
    <s v="439955-AGC TUIUTINGA - DDD - 2"/>
    <m/>
    <s v="SIM-10548-AGC TUIUTINGA-DDA-SIM"/>
    <s v="SIM-10548-AGC TUIUTINGA-DDD"/>
    <x v="0"/>
    <m/>
    <x v="0"/>
    <x v="0"/>
  </r>
  <r>
    <x v="10"/>
    <n v="3129004"/>
    <s v="Guiricema"/>
    <n v="312900415"/>
    <s v="Vilas Boas"/>
    <n v="979"/>
    <s v="Sim"/>
    <s v="439850-AGC VILAS BOAS - DDD - 2"/>
    <m/>
    <s v="SIM-10549-AGC VILAS BOAS-DDA-SIM"/>
    <s v="SIM-10549-AGC VILAS BOAS-DDD"/>
    <x v="0"/>
    <m/>
    <x v="0"/>
    <x v="0"/>
  </r>
  <r>
    <x v="10"/>
    <n v="3129103"/>
    <s v="Gurinhatã"/>
    <n v="312910305"/>
    <s v="Gurinhatã"/>
    <n v="3734"/>
    <s v="Sim"/>
    <s v="8473-AC GURINHATA - DDA - 2"/>
    <m/>
    <s v="SIM-8473-AC GURINHATA-DDA-SIM"/>
    <s v="SIM-8473-AC GURINHATA-DDD"/>
    <x v="0"/>
    <m/>
    <x v="0"/>
    <x v="0"/>
  </r>
  <r>
    <x v="10"/>
    <n v="3129103"/>
    <s v="Gurinhatã"/>
    <n v="312910310"/>
    <s v="Flor de Minas"/>
    <n v="1458"/>
    <s v="Sim"/>
    <s v="439915-AGC FLOR DE MINAS - DDD - 2"/>
    <m/>
    <s v="SIM-10576-AGC FLOR DE MINAS-DDD-SIM"/>
    <s v="SIM-10576-AGC FLOR DE MINAS-DDD"/>
    <x v="0"/>
    <m/>
    <x v="0"/>
    <x v="0"/>
  </r>
  <r>
    <x v="10"/>
    <n v="3129202"/>
    <s v="Heliodora"/>
    <n v="312920205"/>
    <s v="Heliodora"/>
    <n v="6134"/>
    <s v="Sim"/>
    <s v="8598-AC HELIODORA - DDA - 2"/>
    <m/>
    <s v="SIM-8598-AC HELIODORA-DDA-SIM"/>
    <s v="SIM-8598-AC HELIODORA-DDD"/>
    <x v="0"/>
    <m/>
    <x v="0"/>
    <x v="0"/>
  </r>
  <r>
    <x v="10"/>
    <n v="3129301"/>
    <s v="Iapu"/>
    <n v="312930105"/>
    <s v="Iapu"/>
    <n v="10791"/>
    <s v="Sim"/>
    <s v="8303-AC IAPU - DDA - 2"/>
    <m/>
    <s v="SIM-8303-AC IAPU-DDA-SIM"/>
    <s v="SIM-8303-AC IAPU-DDD"/>
    <x v="0"/>
    <m/>
    <x v="0"/>
    <x v="0"/>
  </r>
  <r>
    <x v="10"/>
    <n v="3129301"/>
    <s v="Iapu"/>
    <n v="312930115"/>
    <s v="São Sebastião da Barra"/>
    <n v="1239"/>
    <s v="Sim"/>
    <s v="40600-AGC SAO SEBASTIAO DA BARRA - DDD - 2"/>
    <m/>
    <s v="SIM-40600-AGC SAO SEBASTIAO DA BARRA-DDD-SIM"/>
    <s v="SIM-40600-AGC SAO SEBASTIAO DA BARRA-DDD"/>
    <x v="0"/>
    <m/>
    <x v="0"/>
    <x v="0"/>
  </r>
  <r>
    <x v="10"/>
    <n v="3129400"/>
    <s v="Ibertioga"/>
    <n v="312940005"/>
    <s v="Ibertioga"/>
    <n v="5198"/>
    <s v="Sim"/>
    <s v="8764-AC IBERTIOGA - DDA - 2"/>
    <m/>
    <s v="SIM-8764-AC IBERTIOGA-DDA-SIM"/>
    <s v="SIM-8764-AC IBERTIOGA-DDD"/>
    <x v="0"/>
    <m/>
    <x v="0"/>
    <x v="0"/>
  </r>
  <r>
    <x v="10"/>
    <n v="3129509"/>
    <s v="Ibiá"/>
    <n v="312950905"/>
    <s v="Ibiá"/>
    <n v="20119"/>
    <s v="Sim"/>
    <s v="8459-AC IBIA - DDA - 2"/>
    <m/>
    <s v="SIM-8459-AC IBIA-DDA-SIM"/>
    <s v="SIM-8459-AC IBIA-DDA"/>
    <x v="0"/>
    <m/>
    <x v="0"/>
    <x v="0"/>
  </r>
  <r>
    <x v="10"/>
    <n v="3129509"/>
    <s v="Ibiá"/>
    <n v="312950910"/>
    <s v="Argenita"/>
    <n v="847"/>
    <s v="Sim"/>
    <s v="426192-AGC ARGENITA - DDA - 2"/>
    <m/>
    <s v="SIM-426192-AGC ARGENITA-DDA-SIM"/>
    <s v="SIM-426192-AGC ARGENITA-DDA"/>
    <x v="0"/>
    <m/>
    <x v="0"/>
    <x v="0"/>
  </r>
  <r>
    <x v="10"/>
    <n v="3129509"/>
    <s v="Ibiá"/>
    <n v="312950915"/>
    <s v="Tobati"/>
    <n v="1263"/>
    <s v="Sim"/>
    <s v="10999-AGC TOBATI - DDD - 2"/>
    <m/>
    <s v="SIM-10999-AGC TOBATI-DDD-SIM"/>
    <s v="SIM-10999-AGC TOBATI-DDD"/>
    <x v="0"/>
    <m/>
    <x v="0"/>
    <x v="0"/>
  </r>
  <r>
    <x v="10"/>
    <n v="3129608"/>
    <s v="Ibiaí"/>
    <n v="312960805"/>
    <s v="Ibiaí"/>
    <n v="5822"/>
    <s v="Sim"/>
    <s v="60736-AC IBIAI - DDA - 2"/>
    <m/>
    <s v="SIM-60736-AC IBIAI-DDA-SIM"/>
    <s v="SIM-60736-AC IBIAI-DDD"/>
    <x v="0"/>
    <m/>
    <x v="0"/>
    <x v="0"/>
  </r>
  <r>
    <x v="10"/>
    <n v="3129657"/>
    <s v="Ibiracatu"/>
    <n v="312965705"/>
    <s v="Ibiracatu"/>
    <n v="2737"/>
    <s v="Sim"/>
    <s v="59783-AC IBIRACATU - DDA - 2"/>
    <m/>
    <s v="SIM-59783-AC IBIRACATU-DDA-SIM"/>
    <s v="SIM-59783-AC IBIRACATU-DDD"/>
    <x v="0"/>
    <m/>
    <x v="0"/>
    <x v="0"/>
  </r>
  <r>
    <x v="10"/>
    <n v="3129657"/>
    <s v="Ibiracatu"/>
    <n v="312965710"/>
    <s v="Bonança"/>
    <n v="1282"/>
    <s v="Sim"/>
    <s v="10869-AGC BONANCA - DDD - 2"/>
    <m/>
    <s v="SIM-10869-AGC BONANCA-DDD-SIM"/>
    <s v="SIM-10869-AGC BONANCA-DDD"/>
    <x v="0"/>
    <m/>
    <x v="0"/>
    <x v="0"/>
  </r>
  <r>
    <x v="10"/>
    <n v="3129657"/>
    <s v="Ibiracatu"/>
    <n v="312965715"/>
    <s v="Campo Alegre de Minas"/>
    <n v="1062"/>
    <s v="Sim"/>
    <s v="440178-AGC CAMPO ALEGRE IBIRACATU - DDD - 5"/>
    <m/>
    <s v="SIM-10870-AGC CAMPO ALEGRE MINAS/IBIRACA-DDD-SIM"/>
    <s v="SIM-10870-AGC CAMPO ALEGRE MINAS/IBIRACA-DDD"/>
    <x v="0"/>
    <m/>
    <x v="0"/>
    <x v="0"/>
  </r>
  <r>
    <x v="10"/>
    <n v="3129707"/>
    <s v="Ibiraci"/>
    <n v="312970705"/>
    <s v="Ibiraci"/>
    <n v="10948"/>
    <s v="Sim"/>
    <s v="8576-AC IBIRACI - DDA - 2"/>
    <m/>
    <s v="SIM-8576-AC IBIRACI-DDA-SIM"/>
    <s v="SIM-8576-AC IBIRACI-DDD"/>
    <x v="0"/>
    <m/>
    <x v="0"/>
    <x v="0"/>
  </r>
  <r>
    <x v="10"/>
    <n v="3129806"/>
    <s v="Ibirité"/>
    <n v="312980605"/>
    <s v="Ibirité"/>
    <n v="90749"/>
    <s v="Sim"/>
    <s v="56914-CDD TIROL - DDA - 2"/>
    <m/>
    <s v="SIM-56914-CDD TIROL-DDA-SIM"/>
    <s v="SIM-56914-CDD TIROL-DDA"/>
    <x v="0"/>
    <m/>
    <x v="0"/>
    <x v="0"/>
  </r>
  <r>
    <x v="10"/>
    <n v="3129806"/>
    <s v="Ibirité"/>
    <n v="312980610"/>
    <s v="Parque Durval de Barros"/>
    <n v="79788"/>
    <s v="Sim"/>
    <s v="56914-CDD TIROL - DDA - 2"/>
    <m/>
    <s v="SIM-56914-CDD TIROL-DDA-SIM"/>
    <s v="SIM-56914-CDD TIROL-DDA"/>
    <x v="0"/>
    <m/>
    <x v="0"/>
    <x v="0"/>
  </r>
  <r>
    <x v="10"/>
    <n v="3129905"/>
    <s v="Ibitiúra de Minas"/>
    <n v="312990505"/>
    <s v="Ibitiúra de Minas"/>
    <n v="3365"/>
    <s v="Sim"/>
    <s v="52494-AC IBITIURA DE MINAS - DDA - 2"/>
    <m/>
    <s v="SIM-52494-AC IBITIURA DE MINAS-DDA-SIM"/>
    <s v="SIM-52494-AC IBITIURA DE MINAS-DDD"/>
    <x v="0"/>
    <m/>
    <x v="0"/>
    <x v="0"/>
  </r>
  <r>
    <x v="10"/>
    <n v="3130002"/>
    <s v="Ibituruna"/>
    <n v="313000205"/>
    <s v="Ibituruna"/>
    <n v="2698"/>
    <s v="Sim"/>
    <s v="46712-AC IBITURUNA - DDA - 2"/>
    <m/>
    <s v="SIM-46712-AC IBITURUNA-DDA-SIM"/>
    <s v="SIM-46712-AC IBITURUNA-DDD"/>
    <x v="0"/>
    <m/>
    <x v="0"/>
    <x v="0"/>
  </r>
  <r>
    <x v="10"/>
    <n v="3130051"/>
    <s v="Icaraí de Minas"/>
    <n v="313005105"/>
    <s v="Icaraí de Minas"/>
    <n v="10677"/>
    <s v="Sim"/>
    <s v="60268-AC ICARAI DE MINAS - DDA - 2"/>
    <m/>
    <s v="SIM-60268-AC ICARAI DE MINAS-DDA-SIM"/>
    <s v="SIM-60268-AC ICARAI DE MINAS-DDD"/>
    <x v="0"/>
    <m/>
    <x v="0"/>
    <x v="0"/>
  </r>
  <r>
    <x v="10"/>
    <n v="3130101"/>
    <s v="Igarapé"/>
    <n v="313010105"/>
    <s v="Igarapé"/>
    <n v="45847"/>
    <s v="Sim"/>
    <s v="8003-AC IGARAPE - DDA - 2"/>
    <m/>
    <s v="SIM-8003-AC IGARAPE-DDA-SIM"/>
    <s v="SIM-8003-AC IGARAPE-DDA"/>
    <x v="0"/>
    <m/>
    <x v="0"/>
    <x v="0"/>
  </r>
  <r>
    <x v="10"/>
    <n v="3130200"/>
    <s v="Igaratinga"/>
    <n v="313020005"/>
    <s v="Igaratinga"/>
    <n v="7341"/>
    <s v="Sim"/>
    <s v="8305-AC IGARATINGA - DDA - 3"/>
    <m/>
    <s v="SIM-8305-AC IGARATINGA-DDA-SIM"/>
    <s v="SIM-8305-AC IGARATINGA-DDA"/>
    <x v="1"/>
    <s v="Unidade em extinção"/>
    <x v="0"/>
    <x v="0"/>
  </r>
  <r>
    <x v="10"/>
    <n v="3130200"/>
    <s v="Igaratinga"/>
    <n v="313020010"/>
    <s v="Antunes"/>
    <n v="3489"/>
    <s v="Sim"/>
    <s v="439908-AGC ANTUNES - DDA - 2"/>
    <m/>
    <s v="SIM-10483-AGC ANTUNES-DDA-SIM"/>
    <s v="SIM-10483-AGC ANTUNES-DDA"/>
    <x v="0"/>
    <m/>
    <x v="0"/>
    <x v="0"/>
  </r>
  <r>
    <x v="10"/>
    <n v="3130309"/>
    <s v="Iguatama"/>
    <n v="313030905"/>
    <s v="Iguatama"/>
    <n v="6563"/>
    <s v="Sim"/>
    <s v="8306-AC IGUATAMA - DDA - 2"/>
    <m/>
    <s v="SIM-8306-AC IGUATAMA-DDA-SIM"/>
    <s v="SIM-8306-AC IGUATAMA-DDD"/>
    <x v="0"/>
    <m/>
    <x v="0"/>
    <x v="0"/>
  </r>
  <r>
    <x v="10"/>
    <n v="3130408"/>
    <s v="Ijaci"/>
    <n v="313040805"/>
    <s v="Ijaci"/>
    <n v="7003"/>
    <s v="Sim"/>
    <s v="8662-AC IJACI - DDA - 2"/>
    <m/>
    <s v="SIM-8662-AC IJACI-DDA-SIM"/>
    <s v="SIM-8662-AC IJACI-DDA"/>
    <x v="0"/>
    <m/>
    <x v="0"/>
    <x v="0"/>
  </r>
  <r>
    <x v="10"/>
    <n v="3130507"/>
    <s v="Ilicínea"/>
    <n v="313050705"/>
    <s v="Ilicínea"/>
    <n v="12741"/>
    <s v="Sim"/>
    <s v="8577-AC ILICINEA - DDA - 2"/>
    <m/>
    <s v="SIM-8577-AC ILICINEA-DDA-SIM"/>
    <s v="SIM-8577-AC ILICINEA-DDA"/>
    <x v="0"/>
    <m/>
    <x v="0"/>
    <x v="0"/>
  </r>
  <r>
    <x v="10"/>
    <n v="3130556"/>
    <s v="Imbé de Minas"/>
    <n v="313055605"/>
    <s v="Imbé de Minas"/>
    <n v="5197"/>
    <s v="Sim"/>
    <s v="52496-AC IMBE DE MINAS - DDA - 2"/>
    <m/>
    <s v="SIM-52496-AC IMBE DE MINAS-DDA-SIM"/>
    <s v="SIM-52496-AC IMBE DE MINAS-DDD"/>
    <x v="0"/>
    <m/>
    <x v="0"/>
    <x v="0"/>
  </r>
  <r>
    <x v="10"/>
    <n v="3130556"/>
    <s v="Imbé de Minas"/>
    <n v="313055610"/>
    <s v="Manducas"/>
    <n v="830"/>
    <s v="Sim"/>
    <s v="52496-AC IMBE DE MINAS - RODF15 - 2"/>
    <m/>
    <m/>
    <m/>
    <x v="1"/>
    <s v="Nunca possuiu DIST. DOM"/>
    <x v="0"/>
    <x v="0"/>
  </r>
  <r>
    <x v="10"/>
    <n v="3130556"/>
    <s v="Imbé de Minas"/>
    <n v="313055615"/>
    <s v="Graçópolis"/>
    <n v="959"/>
    <s v="Sim"/>
    <s v="52496-AC IMBE DE MINAS - RODF15 - 2"/>
    <s v="10.20"/>
    <m/>
    <m/>
    <x v="0"/>
    <m/>
    <x v="0"/>
    <x v="0"/>
  </r>
  <r>
    <x v="10"/>
    <n v="3130606"/>
    <s v="Inconfidentes"/>
    <n v="313060605"/>
    <s v="Inconfidentes"/>
    <n v="7301"/>
    <s v="Sim"/>
    <s v="8602-AC INCONFIDENTES - DDA - 2"/>
    <m/>
    <s v="SIM-8602-AC INCONFIDENTES-DDA-SIM"/>
    <s v="SIM-8602-AC INCONFIDENTES-DDD"/>
    <x v="0"/>
    <m/>
    <x v="0"/>
    <x v="0"/>
  </r>
  <r>
    <x v="10"/>
    <n v="3130655"/>
    <s v="Indaiabira"/>
    <n v="313065505"/>
    <s v="Indaiabira"/>
    <n v="4084"/>
    <s v="Sim"/>
    <s v="59476-AC INDAIABIRA - DDD - 2"/>
    <m/>
    <s v="SIM-59476-AC INDAIABIRA-DDA-SIM"/>
    <s v="SIM-59476-AC INDAIABIRA-DDD"/>
    <x v="0"/>
    <m/>
    <x v="0"/>
    <x v="0"/>
  </r>
  <r>
    <x v="10"/>
    <n v="3130655"/>
    <s v="Indaiabira"/>
    <n v="313065510"/>
    <s v="Barra de Alegria"/>
    <n v="2262"/>
    <s v="Sim"/>
    <s v="439779-AGC BARRA DA ALEGRIA - DDD - 2"/>
    <m/>
    <s v="SIM-10778-AGC BARRA DA ALEGRIA-DDD-SIM"/>
    <s v="SIM-10778-AGC BARRA DA ALEGRIA-DDD"/>
    <x v="0"/>
    <m/>
    <x v="0"/>
    <x v="0"/>
  </r>
  <r>
    <x v="10"/>
    <n v="3130705"/>
    <s v="Indianópolis"/>
    <n v="313070505"/>
    <s v="Indianópolis"/>
    <n v="6171"/>
    <s v="Sim"/>
    <s v="8475-AC INDIANOPOLIS - DDA - 2"/>
    <m/>
    <s v="SIM-8475-AC INDIANOPOLIS-DDA-SIM"/>
    <s v="SIM-8475-AC INDIANOPOLIS-DDD"/>
    <x v="0"/>
    <m/>
    <x v="0"/>
    <x v="0"/>
  </r>
  <r>
    <x v="10"/>
    <n v="3130804"/>
    <s v="Ingaí"/>
    <n v="313080405"/>
    <s v="Ingaí"/>
    <n v="2580"/>
    <s v="Sim"/>
    <s v="8663-AC INGAI - DDA - 2"/>
    <m/>
    <s v="SIM-8663-AC INGAI-DDA-SIM"/>
    <s v="SIM-8663-AC INGAI-DDA"/>
    <x v="0"/>
    <m/>
    <x v="0"/>
    <x v="0"/>
  </r>
  <r>
    <x v="10"/>
    <n v="3130903"/>
    <s v="Inhapim"/>
    <n v="313090305"/>
    <s v="Inhapim"/>
    <n v="14635"/>
    <s v="Sim"/>
    <s v="8140-AC INHAPIM - DDA - 2"/>
    <m/>
    <s v="SIM-8140-AC INHAPIM-DDA-SIM"/>
    <s v="SIM-8140-AC INHAPIM-DDD"/>
    <x v="0"/>
    <m/>
    <x v="0"/>
    <x v="0"/>
  </r>
  <r>
    <x v="10"/>
    <n v="3130903"/>
    <s v="Inhapim"/>
    <n v="313090307"/>
    <s v="Bom Jesus do Rio Preto"/>
    <n v="747"/>
    <s v="Sim"/>
    <s v="35545-AGC BOM JESUS DO RIO PRETO - DDD - 2"/>
    <m/>
    <s v="SIM-35545-AGC BOM JESUS DO RIO PRETO-DDD-SIM"/>
    <s v="SIM-35545-AGC BOM JESUS DO RIO PRETO-DDD"/>
    <x v="0"/>
    <m/>
    <x v="0"/>
    <x v="0"/>
  </r>
  <r>
    <x v="10"/>
    <n v="3130903"/>
    <s v="Inhapim"/>
    <n v="313090316"/>
    <s v="Macadame"/>
    <n v="641"/>
    <s v="Sim"/>
    <s v="35206-AGC MACADAME - DDD - 2"/>
    <m/>
    <s v="SIM-35206-AGC MACADAME-DDD-SIM"/>
    <s v="SIM-35206-AGC MACADAME-DDD"/>
    <x v="0"/>
    <m/>
    <x v="0"/>
    <x v="0"/>
  </r>
  <r>
    <x v="10"/>
    <n v="3130903"/>
    <s v="Inhapim"/>
    <n v="313090321"/>
    <s v="Santo Antônio do Alegre"/>
    <n v="1288"/>
    <s v="Sim"/>
    <s v="35549-AGC SANTO ANTONIO DO ALEGRE - DDD - 2"/>
    <m/>
    <s v="SIM-35549-AGC SANTO ANTONIO DO ALEGRE-DDD-SIM"/>
    <s v="SIM-35549-AGC SANTO ANTONIO DO ALEGRE-DDD"/>
    <x v="0"/>
    <m/>
    <x v="0"/>
    <x v="0"/>
  </r>
  <r>
    <x v="10"/>
    <n v="3130903"/>
    <s v="Inhapim"/>
    <n v="313090323"/>
    <s v="São Tomé de Minas"/>
    <n v="539"/>
    <s v="Sim"/>
    <s v="44936-AGC SAO TOME DE MINAS - DDD - 2"/>
    <m/>
    <s v="SIM-44936-AGC SAO TOME DE MINAS-DDD-SIM"/>
    <s v="SIM-44936-AGC SAO TOME DE MINAS-DDD"/>
    <x v="0"/>
    <m/>
    <x v="0"/>
    <x v="0"/>
  </r>
  <r>
    <x v="10"/>
    <n v="3130903"/>
    <s v="Inhapim"/>
    <n v="313090325"/>
    <s v="Tabajara"/>
    <n v="1104"/>
    <s v="Sim"/>
    <s v="35184-AGC TABAJARA - DDD - 2"/>
    <m/>
    <s v="SIM-35184-AGC TABAJARA-DDD-SIM"/>
    <s v="SIM-35184-AGC TABAJARA-DDD"/>
    <x v="0"/>
    <m/>
    <x v="0"/>
    <x v="0"/>
  </r>
  <r>
    <x v="10"/>
    <n v="3130903"/>
    <s v="Inhapim"/>
    <n v="313090330"/>
    <s v="Córrego Januário"/>
    <n v="1115"/>
    <s v="Sim"/>
    <s v="8140-AC INHAPIM - RODF15 - 2"/>
    <s v="8.02"/>
    <m/>
    <m/>
    <x v="0"/>
    <m/>
    <x v="0"/>
    <x v="0"/>
  </r>
  <r>
    <x v="10"/>
    <n v="3130903"/>
    <s v="Inhapim"/>
    <n v="313090340"/>
    <s v="São José do Taquaral"/>
    <n v="999"/>
    <s v="Não"/>
    <m/>
    <m/>
    <m/>
    <m/>
    <x v="1"/>
    <s v="Nunca possuiu DIST. DOM"/>
    <x v="0"/>
    <x v="0"/>
  </r>
  <r>
    <x v="10"/>
    <n v="3131000"/>
    <s v="Inhaúma"/>
    <n v="313100005"/>
    <s v="Inhaúma"/>
    <n v="6239"/>
    <s v="Sim"/>
    <s v="8049-AC INHAUMA - DDA - 2"/>
    <m/>
    <s v="SIM-8049-AC INHAUMA-DDA-SIM"/>
    <s v="SIM-8049-AC INHAUMA-DDA"/>
    <x v="0"/>
    <m/>
    <x v="0"/>
    <x v="0"/>
  </r>
  <r>
    <x v="10"/>
    <n v="3131109"/>
    <s v="Inimutaba"/>
    <n v="313110905"/>
    <s v="Inimutaba"/>
    <n v="7371"/>
    <s v="Sim"/>
    <s v="63041-CDD CURVELO - DDA - 2"/>
    <m/>
    <s v="SIM-63041-CDD CURVELO-DDA-SIM"/>
    <s v="SIM-63041-CDD CURVELO-DDA"/>
    <x v="0"/>
    <m/>
    <x v="0"/>
    <x v="0"/>
  </r>
  <r>
    <x v="10"/>
    <n v="3131158"/>
    <s v="Ipaba"/>
    <n v="313115805"/>
    <s v="Ipaba"/>
    <n v="14909"/>
    <s v="Sim"/>
    <s v="55818-AC IPABA - DDA - 2"/>
    <m/>
    <s v="SIM-55818-AC IPABA-DDA-SIM"/>
    <s v="SIM-55818-AC IPABA-DDD"/>
    <x v="0"/>
    <m/>
    <x v="0"/>
    <x v="0"/>
  </r>
  <r>
    <x v="10"/>
    <n v="3131158"/>
    <s v="Ipaba"/>
    <n v="313115815"/>
    <s v="Vale Verde de Minas"/>
    <n v="2227"/>
    <s v="Sim"/>
    <s v="44299-AGC VALE VERDE DE MINAS - DDD - 2"/>
    <m/>
    <s v="SIM-44299-AGC VALE VERDE DE MINAS-DDD-SIM"/>
    <s v="SIM-44299-AGC VALE VERDE DE MINAS-DDD"/>
    <x v="0"/>
    <m/>
    <x v="0"/>
    <x v="0"/>
  </r>
  <r>
    <x v="10"/>
    <n v="3131208"/>
    <s v="Ipanema"/>
    <n v="313120805"/>
    <s v="Ipanema"/>
    <n v="19522"/>
    <s v="Sim"/>
    <s v="8402-AC IPANEMA - DDA - 2"/>
    <m/>
    <s v="SIM-8402-AC IPANEMA-DDA-SIM"/>
    <s v="SIM-8402-AC IPANEMA-DDD"/>
    <x v="0"/>
    <m/>
    <x v="0"/>
    <x v="0"/>
  </r>
  <r>
    <x v="10"/>
    <n v="3131307"/>
    <s v="Ipatinga"/>
    <n v="313130705"/>
    <s v="Ipatinga"/>
    <n v="140197"/>
    <s v="Sim"/>
    <s v="8848-CDD IPATINGA - DDA - 2,55882-CDD INTENDENTE CAMARA - DDA - 2"/>
    <m/>
    <s v="SIM-55882-CDD INTENDENTE CAMARA-DDA-SIM,SIM-8848-CDD IPATINGA-DDA-SIM"/>
    <s v="SIM-55882-CDD INTENDENTE CAMARA-DDD,SIM-8848-CDD IPATINGA-DDD"/>
    <x v="0"/>
    <m/>
    <x v="0"/>
    <x v="0"/>
  </r>
  <r>
    <x v="10"/>
    <n v="3131307"/>
    <s v="Ipatinga"/>
    <n v="313130710"/>
    <s v="Barra Alegre"/>
    <n v="87534"/>
    <s v="Sim"/>
    <s v="8848-CDD IPATINGA - DDA - 2"/>
    <m/>
    <s v="SIM-8848-CDD IPATINGA-DDA-SIM"/>
    <s v="SIM-8848-CDD IPATINGA-DDD"/>
    <x v="0"/>
    <m/>
    <x v="0"/>
    <x v="0"/>
  </r>
  <r>
    <x v="10"/>
    <n v="3131406"/>
    <s v="Ipiaçu"/>
    <n v="313140605"/>
    <s v="Ipiaçu"/>
    <n v="3775"/>
    <s v="Sim"/>
    <s v="60981-AC IPIACU - DDA - 2"/>
    <m/>
    <s v="SIM-60981-AC IPIACU-DDA-SIM"/>
    <s v="SIM-60981-AC IPIACU-DDD"/>
    <x v="0"/>
    <m/>
    <x v="0"/>
    <x v="0"/>
  </r>
  <r>
    <x v="10"/>
    <n v="3131505"/>
    <s v="Ipuiúna"/>
    <n v="313150505"/>
    <s v="Ipuiúna"/>
    <n v="9135"/>
    <s v="Sim"/>
    <s v="8605-AC IPUIUNA - DDA - 2"/>
    <m/>
    <s v="SIM-8605-AC IPUIUNA-DDA-SIM"/>
    <s v="SIM-8605-AC IPUIUNA-DDD"/>
    <x v="0"/>
    <m/>
    <x v="0"/>
    <x v="0"/>
  </r>
  <r>
    <x v="10"/>
    <n v="3131604"/>
    <s v="Iraí de Minas"/>
    <n v="313160405"/>
    <s v="Iraí de Minas"/>
    <n v="7180"/>
    <s v="Sim"/>
    <s v="8478-AC IRAI DE MINAS - DDA - 2"/>
    <m/>
    <s v="SIM-8478-AC IRAI DE MINAS-DDA-SIM"/>
    <s v="SIM-8478-AC IRAI DE MINAS-DDD"/>
    <x v="0"/>
    <m/>
    <x v="0"/>
    <x v="0"/>
  </r>
  <r>
    <x v="10"/>
    <n v="3131703"/>
    <s v="Itabira"/>
    <n v="313170305"/>
    <s v="Itabira"/>
    <n v="108076"/>
    <s v="Sim"/>
    <s v="8882-CDD ITABIRA - DDA - 2"/>
    <m/>
    <s v="SIM-8882-CDD ITABIRA-DDA-SIM"/>
    <s v="SIM-8882-CDD ITABIRA-DDD"/>
    <x v="0"/>
    <m/>
    <x v="0"/>
    <x v="0"/>
  </r>
  <r>
    <x v="10"/>
    <n v="3131703"/>
    <s v="Itabira"/>
    <n v="313170310"/>
    <s v="Ipoema"/>
    <n v="2517"/>
    <s v="Sim"/>
    <s v="11256-AGC IPOEMA - DDD - 2"/>
    <m/>
    <s v="SIM-11256-AGC IPOEMA-DDD-SIM"/>
    <s v="SIM-11256-AGC IPOEMA-DDD"/>
    <x v="0"/>
    <m/>
    <x v="0"/>
    <x v="0"/>
  </r>
  <r>
    <x v="10"/>
    <n v="3131703"/>
    <s v="Itabira"/>
    <n v="313170315"/>
    <s v="Senhora do Carmo"/>
    <n v="2750"/>
    <s v="Sim"/>
    <s v="11257-AGC SENHORA DO CARMO - DDD - 2"/>
    <m/>
    <s v="SIM-11257-AGC SENHORA DO CARMO-DDD-SIM"/>
    <s v="SIM-11257-AGC SENHORA DO CARMO-DDD"/>
    <x v="0"/>
    <m/>
    <x v="0"/>
    <x v="0"/>
  </r>
  <r>
    <x v="10"/>
    <n v="3131802"/>
    <s v="Itabirinha"/>
    <n v="313180205"/>
    <s v="Itabirinha"/>
    <n v="7761"/>
    <s v="Sim"/>
    <s v="8179-AC ITABIRINHA - DDA - 2"/>
    <m/>
    <s v="SIM-8179-AC ITABIRINHA-DDA-SIM"/>
    <s v="SIM-8179-AC ITABIRINHA-DDD"/>
    <x v="0"/>
    <m/>
    <x v="0"/>
    <x v="0"/>
  </r>
  <r>
    <x v="10"/>
    <n v="3131802"/>
    <s v="Itabirinha"/>
    <n v="313180210"/>
    <s v="Boa União de Itabirinha"/>
    <n v="1414"/>
    <s v="Sim"/>
    <s v="44060-AGC BOA UNIAO DE ITABIRINHA - DDD - 2"/>
    <m/>
    <s v="SIM-44060-AGC BOA UNIAO DE ITABIRINHA-DDD-SIM"/>
    <s v="SIM-44060-AGC BOA UNIAO DE ITABIRINHA-DDD"/>
    <x v="0"/>
    <m/>
    <x v="0"/>
    <x v="0"/>
  </r>
  <r>
    <x v="10"/>
    <n v="3131802"/>
    <s v="Itabirinha"/>
    <n v="313180215"/>
    <s v="São Sebastião do Itabira"/>
    <n v="1187"/>
    <s v="Sim"/>
    <s v="8179-AC ITABIRINHA - RODF15 - 2"/>
    <s v="7.12"/>
    <m/>
    <m/>
    <x v="0"/>
    <m/>
    <x v="0"/>
    <x v="0"/>
  </r>
  <r>
    <x v="10"/>
    <n v="3131901"/>
    <s v="Itabirito"/>
    <n v="313190105"/>
    <s v="Itabirito"/>
    <n v="50998"/>
    <s v="Sim"/>
    <s v="426730-CDD ITABIRITO - DDA - 2"/>
    <m/>
    <s v="SIM-426730-CDD ITABIRITO-DDA-SIM"/>
    <s v="SIM-426730-CDD ITABIRITO-DDA"/>
    <x v="0"/>
    <m/>
    <x v="0"/>
    <x v="0"/>
  </r>
  <r>
    <x v="10"/>
    <n v="3131901"/>
    <s v="Itabirito"/>
    <n v="313190115"/>
    <s v="Bação"/>
    <n v="1236"/>
    <s v="Sim"/>
    <s v="10736-AGC BACAO - DDD - 2"/>
    <m/>
    <s v="SIM-10736-AGC BACAO-DDD-SIM"/>
    <s v="SIM-10736-AGC BACAO-DDD"/>
    <x v="0"/>
    <m/>
    <x v="0"/>
    <x v="0"/>
  </r>
  <r>
    <x v="10"/>
    <n v="3131901"/>
    <s v="Itabirito"/>
    <n v="313190120"/>
    <s v="São Gonçalo do Monte"/>
    <n v="664"/>
    <s v="Sim"/>
    <s v="8143-AC ITABIRITO - Retirada de Objetos pelo Destinátario - 2"/>
    <m/>
    <s v="SIM-8143-AC ITABIRITO-Retirada de Objetos pelo Destinátario-SIM"/>
    <s v="---"/>
    <x v="0"/>
    <m/>
    <x v="0"/>
    <x v="0"/>
  </r>
  <r>
    <x v="10"/>
    <n v="3132008"/>
    <s v="Itacambira"/>
    <n v="313200805"/>
    <s v="Itacambira"/>
    <n v="3426"/>
    <s v="Sim"/>
    <s v="8093-AC ITACAMBIRA - DDA - 2"/>
    <m/>
    <s v="SIM-8093-AC ITACAMBIRA-DDA-SIM"/>
    <s v="SIM-8093-AC ITACAMBIRA-DDD"/>
    <x v="0"/>
    <m/>
    <x v="0"/>
    <x v="0"/>
  </r>
  <r>
    <x v="10"/>
    <n v="3132008"/>
    <s v="Itacambira"/>
    <n v="313200810"/>
    <s v="São José do Rio Preto de Minas"/>
    <n v="826"/>
    <s v="Não"/>
    <m/>
    <m/>
    <m/>
    <m/>
    <x v="1"/>
    <s v="Nunca possuiu DIST. DOM"/>
    <x v="0"/>
    <x v="0"/>
  </r>
  <r>
    <x v="10"/>
    <n v="3132107"/>
    <s v="Itacarambi"/>
    <n v="313210705"/>
    <s v="Itacarambi"/>
    <n v="17208"/>
    <s v="Sim"/>
    <s v="8095-AC ITACARAMBI - DDA - 2"/>
    <m/>
    <s v="SIM-8095-AC ITACARAMBI-DDA-SIM"/>
    <s v="SIM-8095-AC ITACARAMBI-DDD"/>
    <x v="0"/>
    <m/>
    <x v="0"/>
    <x v="0"/>
  </r>
  <r>
    <x v="10"/>
    <n v="3132206"/>
    <s v="Itaguara"/>
    <n v="313220605"/>
    <s v="Itaguara"/>
    <n v="13846"/>
    <s v="Sim"/>
    <s v="8012-AC ITAGUARA - DDA - 2"/>
    <m/>
    <s v="SIM-8012-AC ITAGUARA-DDA-SIM"/>
    <s v="SIM-8012-AC ITAGUARA-DDA"/>
    <x v="0"/>
    <m/>
    <x v="0"/>
    <x v="0"/>
  </r>
  <r>
    <x v="10"/>
    <n v="3132305"/>
    <s v="Itaipé"/>
    <n v="313230505"/>
    <s v="Itaipé"/>
    <n v="10463"/>
    <s v="Sim"/>
    <s v="8131-AC ITAIPE - DDA - 2"/>
    <m/>
    <s v="SIM-8131-AC ITAIPE-DDA-SIM"/>
    <s v="SIM-8131-AC ITAIPE-DDD"/>
    <x v="0"/>
    <m/>
    <x v="0"/>
    <x v="0"/>
  </r>
  <r>
    <x v="10"/>
    <n v="3132404"/>
    <s v="Itajubá"/>
    <n v="313240405"/>
    <s v="Itajubá"/>
    <n v="91521"/>
    <s v="Sim"/>
    <s v="8887-CDD ITAJUBA - DDA - 2"/>
    <m/>
    <s v="SIM-8887-CDD ITAJUBA-DDA-SIM"/>
    <s v="SIM-8887-CDD ITAJUBA-DDA"/>
    <x v="0"/>
    <m/>
    <x v="0"/>
    <x v="0"/>
  </r>
  <r>
    <x v="10"/>
    <n v="3132404"/>
    <s v="Itajubá"/>
    <n v="313240460"/>
    <s v="Lourenço Velho"/>
    <n v="1552"/>
    <s v="Sim"/>
    <s v="234643-AGC SAO JOSE DO RIO MANSO - DDD - 2"/>
    <m/>
    <s v="SIM-234643-AGC SAO JOSE DO RIO MANSO-DDD-SIM"/>
    <s v="SIM-234643-AGC SAO JOSE DO RIO MANSO-DDD"/>
    <x v="0"/>
    <m/>
    <x v="0"/>
    <x v="0"/>
  </r>
  <r>
    <x v="10"/>
    <n v="3132503"/>
    <s v="Itamarandiba"/>
    <n v="313250305"/>
    <s v="Itamarandiba"/>
    <n v="23691"/>
    <s v="Sim"/>
    <s v="8419-AC ITAMARANDIBA - DDA - 2"/>
    <m/>
    <s v="SIM-8419-AC ITAMARANDIBA-DDA-SIM"/>
    <s v="SIM-8419-AC ITAMARANDIBA-DDA"/>
    <x v="0"/>
    <m/>
    <x v="0"/>
    <x v="0"/>
  </r>
  <r>
    <x v="10"/>
    <n v="3132503"/>
    <s v="Itamarandiba"/>
    <n v="313250313"/>
    <s v="Contrato"/>
    <n v="2210"/>
    <s v="Sim"/>
    <s v="439823-AGC CONTRATO - DDD - 2"/>
    <m/>
    <s v="SIM-10461-AGC CONTRATO-DDD-SIM"/>
    <s v="SIM-10461-AGC CONTRATO-DDD"/>
    <x v="0"/>
    <m/>
    <x v="0"/>
    <x v="0"/>
  </r>
  <r>
    <x v="10"/>
    <n v="3132503"/>
    <s v="Itamarandiba"/>
    <n v="313250314"/>
    <s v="Dom Serafim"/>
    <n v="612"/>
    <s v="Não"/>
    <m/>
    <m/>
    <m/>
    <m/>
    <x v="1"/>
    <s v="Nunca possuiu DIST. DOM"/>
    <x v="0"/>
    <x v="0"/>
  </r>
  <r>
    <x v="10"/>
    <n v="3132503"/>
    <s v="Itamarandiba"/>
    <n v="313250315"/>
    <s v="Padre João Afonso"/>
    <n v="1928"/>
    <s v="Sim"/>
    <s v="439867-AGC PADRE JOAO AFONSO - DDD - 2"/>
    <m/>
    <s v="SIM-10462-AGC PADRE JOAO AFONSO-DDD-SIM"/>
    <s v="SIM-10462-AGC PADRE JOAO AFONSO-DDD"/>
    <x v="0"/>
    <m/>
    <x v="0"/>
    <x v="0"/>
  </r>
  <r>
    <x v="10"/>
    <n v="3132503"/>
    <s v="Itamarandiba"/>
    <n v="313250320"/>
    <s v="Penha de França"/>
    <n v="1729"/>
    <s v="Sim"/>
    <s v="439821-AGC PENHA DE FRANCA - DDD - 2"/>
    <m/>
    <s v="SIM-10464-AGC PENHA DE FRANCA-DDD-SIM"/>
    <s v="SIM-10464-AGC PENHA DE FRANCA-DDD"/>
    <x v="0"/>
    <m/>
    <x v="0"/>
    <x v="0"/>
  </r>
  <r>
    <x v="10"/>
    <n v="3132503"/>
    <s v="Itamarandiba"/>
    <n v="313250325"/>
    <s v="Santa Joana"/>
    <n v="1209"/>
    <s v="Sim"/>
    <s v="438356-AGC SANTA JOANA - DDD - 2"/>
    <m/>
    <m/>
    <m/>
    <x v="0"/>
    <m/>
    <x v="0"/>
    <x v="0"/>
  </r>
  <r>
    <x v="10"/>
    <n v="3132503"/>
    <s v="Itamarandiba"/>
    <n v="313250330"/>
    <s v="Santa Luzia de Minas"/>
    <n v="847"/>
    <s v="Sim"/>
    <s v="438356-AGC SANTA JOANA - DDS - 2"/>
    <m/>
    <m/>
    <m/>
    <x v="0"/>
    <m/>
    <x v="0"/>
    <x v="0"/>
  </r>
  <r>
    <x v="10"/>
    <n v="3132503"/>
    <s v="Itamarandiba"/>
    <n v="313250335"/>
    <s v="Várzea de Santo Antônio"/>
    <n v="722"/>
    <s v="Não"/>
    <m/>
    <m/>
    <m/>
    <m/>
    <x v="1"/>
    <s v="Nunca possuiu DIST. DOM"/>
    <x v="0"/>
    <x v="0"/>
  </r>
  <r>
    <x v="10"/>
    <n v="3132602"/>
    <s v="Itamarati de Minas"/>
    <n v="313260205"/>
    <s v="Itamarati de Minas"/>
    <n v="3690"/>
    <s v="Sim"/>
    <s v="8704-AC ITAMARATI DE MINAS - DDA - 2"/>
    <m/>
    <s v="SIM-8704-AC ITAMARATI DE MINAS-DDA-SIM"/>
    <s v="SIM-8704-AC ITAMARATI DE MINAS-DDD"/>
    <x v="0"/>
    <m/>
    <x v="0"/>
    <x v="0"/>
  </r>
  <r>
    <x v="10"/>
    <n v="3132701"/>
    <s v="Itambacuri"/>
    <n v="313270105"/>
    <s v="Itambacuri"/>
    <n v="18670"/>
    <s v="Sim"/>
    <s v="8367-AC ITAMBACURI - DDA - 2"/>
    <m/>
    <s v="SIM-8367-AC ITAMBACURI-DDA-SIM"/>
    <s v="SIM-8367-AC ITAMBACURI-DDA"/>
    <x v="0"/>
    <m/>
    <x v="0"/>
    <x v="0"/>
  </r>
  <r>
    <x v="10"/>
    <n v="3132701"/>
    <s v="Itambacuri"/>
    <n v="313270110"/>
    <s v="Frei Serafim"/>
    <n v="1688"/>
    <s v="Sim"/>
    <s v="439793-AGC FREI SERAFIM - DDD - 2"/>
    <m/>
    <s v="SIM-10604-AGC FREI SERAFIM-DDD-SIM"/>
    <s v="SIM-10604-AGC FREI SERAFIM-DDD"/>
    <x v="0"/>
    <m/>
    <x v="0"/>
    <x v="0"/>
  </r>
  <r>
    <x v="10"/>
    <n v="3132701"/>
    <s v="Itambacuri"/>
    <n v="313270115"/>
    <s v="Guarataia"/>
    <n v="684"/>
    <s v="Sim"/>
    <s v="438096-AGC GUARATAIA - DDA - 2"/>
    <m/>
    <s v="SIM-438096-AGC GUARATAIA-DDA-SIM"/>
    <s v="SIM-425775-AGC GUARATAIA-DDD"/>
    <x v="0"/>
    <m/>
    <x v="0"/>
    <x v="0"/>
  </r>
  <r>
    <x v="10"/>
    <n v="3132800"/>
    <s v="Itambé do Mato Dentro"/>
    <n v="313280005"/>
    <s v="Itambé do Mato Dentro"/>
    <n v="2142"/>
    <s v="Sim"/>
    <s v="8225-AC ITAMBE DO MATO DENTRO - DDA - 2"/>
    <m/>
    <s v="SIM-8225-AC ITAMBE DO MATO DENTRO-DDA-SIM"/>
    <s v="SIM-8225-AC ITAMBE DO MATO DENTRO-DDD"/>
    <x v="0"/>
    <m/>
    <x v="0"/>
    <x v="0"/>
  </r>
  <r>
    <x v="10"/>
    <n v="3132909"/>
    <s v="Itamogi"/>
    <n v="313290905"/>
    <s v="Itamogi"/>
    <n v="10770"/>
    <s v="Sim"/>
    <s v="8677-AC ITAMOGI - DDA - 2"/>
    <m/>
    <s v="SIM-8677-AC ITAMOGI-DDA-SIM"/>
    <s v="SIM-8677-AC ITAMOGI-DDA"/>
    <x v="0"/>
    <m/>
    <x v="0"/>
    <x v="0"/>
  </r>
  <r>
    <x v="10"/>
    <n v="3133006"/>
    <s v="Itamonte"/>
    <n v="313300605"/>
    <s v="Itamonte"/>
    <n v="14786"/>
    <s v="Sim"/>
    <s v="8584-AC ITAMONTE - DDA - 2"/>
    <m/>
    <s v="SIM-8584-AC ITAMONTE-DDA-SIM"/>
    <s v="SIM-8584-AC ITAMONTE-DDA"/>
    <x v="0"/>
    <m/>
    <x v="0"/>
    <x v="0"/>
  </r>
  <r>
    <x v="10"/>
    <n v="3133105"/>
    <s v="Itanhandu"/>
    <n v="313310505"/>
    <s v="Itanhandu"/>
    <n v="15236"/>
    <s v="Sim"/>
    <s v="8585-AC ITANHANDU - DDA - 2"/>
    <m/>
    <s v="SIM-8585-AC ITANHANDU-DDA-SIM"/>
    <s v="SIM-8585-AC ITANHANDU-DDA"/>
    <x v="0"/>
    <m/>
    <x v="0"/>
    <x v="0"/>
  </r>
  <r>
    <x v="10"/>
    <n v="3133204"/>
    <s v="Itanhomi"/>
    <n v="313320405"/>
    <s v="Itanhomi"/>
    <n v="9053"/>
    <s v="Sim"/>
    <s v="8181-AC ITANHOMI - DDA - 2"/>
    <m/>
    <s v="SIM-8181-AC ITANHOMI-DDA-SIM"/>
    <s v="SIM-8181-AC ITANHOMI-DDD"/>
    <x v="0"/>
    <m/>
    <x v="0"/>
    <x v="0"/>
  </r>
  <r>
    <x v="10"/>
    <n v="3133204"/>
    <s v="Itanhomi"/>
    <n v="313320415"/>
    <s v="Edgard Melo"/>
    <n v="619"/>
    <s v="Sim"/>
    <s v="10703-AGC EDGARD MELO - DDD - 2"/>
    <m/>
    <s v="SIM-10703-AGC EDGARD MELO-DDD-SIM"/>
    <s v="SIM-10703-AGC EDGARD MELO-DDD"/>
    <x v="0"/>
    <m/>
    <x v="0"/>
    <x v="0"/>
  </r>
  <r>
    <x v="10"/>
    <n v="3133204"/>
    <s v="Itanhomi"/>
    <n v="313320425"/>
    <s v="São Francisco do Jataí"/>
    <n v="1011"/>
    <s v="Sim"/>
    <s v="10701-AGC SAO FRANCISCO DO JATAI - DDD - 2"/>
    <m/>
    <s v="SIM-10701-AGC SAO FRANCISCO DO JATAI-DDD-SIM"/>
    <s v="SIM-10701-AGC SAO FRANCISCO DO JATAI-DDD"/>
    <x v="0"/>
    <m/>
    <x v="0"/>
    <x v="0"/>
  </r>
  <r>
    <x v="10"/>
    <n v="3133303"/>
    <s v="Itaobim"/>
    <n v="313330305"/>
    <s v="Itaobim"/>
    <n v="19151"/>
    <s v="Sim"/>
    <s v="8368-AC ITAOBIM - DDA - 2"/>
    <m/>
    <s v="SIM-8368-AC ITAOBIM-DDA-SIM"/>
    <s v="SIM-8368-AC ITAOBIM-DDA"/>
    <x v="0"/>
    <m/>
    <x v="0"/>
    <x v="0"/>
  </r>
  <r>
    <x v="10"/>
    <n v="3133402"/>
    <s v="Itapagipe"/>
    <n v="313340205"/>
    <s v="Itapagipe"/>
    <n v="13690"/>
    <s v="Sim"/>
    <s v="8479-AC ITAPAGIPE - DDA - 2"/>
    <m/>
    <s v="SIM-8479-AC ITAPAGIPE-DDA-SIM"/>
    <s v="SIM-8479-AC ITAPAGIPE-DDD"/>
    <x v="0"/>
    <m/>
    <x v="0"/>
    <x v="0"/>
  </r>
  <r>
    <x v="10"/>
    <n v="3133501"/>
    <s v="Itapecerica"/>
    <n v="313350105"/>
    <s v="Itapecerica"/>
    <n v="16352"/>
    <s v="Sim"/>
    <s v="8412-AC ITAPECERICA - DDA - 2"/>
    <m/>
    <s v="SIM-8412-AC ITAPECERICA-DDA-SIM"/>
    <s v="SIM-8412-AC ITAPECERICA-DDA"/>
    <x v="0"/>
    <m/>
    <x v="0"/>
    <x v="0"/>
  </r>
  <r>
    <x v="10"/>
    <n v="3133501"/>
    <s v="Itapecerica"/>
    <n v="313350110"/>
    <s v="Lamounier"/>
    <n v="1768"/>
    <s v="Sim"/>
    <s v="11202-AGC LAMOUNIER - DDD - 2"/>
    <m/>
    <s v="SIM-11202-AGC LAMOUNIER-DDD-SIM"/>
    <s v="SIM-11202-AGC LAMOUNIER-DDD"/>
    <x v="0"/>
    <m/>
    <x v="0"/>
    <x v="0"/>
  </r>
  <r>
    <x v="10"/>
    <n v="3133501"/>
    <s v="Itapecerica"/>
    <n v="313350115"/>
    <s v="Marilândia"/>
    <n v="1877"/>
    <s v="Sim"/>
    <s v="46277-AGC MARILANDIA - DDD - 2"/>
    <m/>
    <s v="SIM-46277-AGC MARILANDIA-DDD-SIM"/>
    <s v="SIM-46277-AGC MARILANDIA-DDD"/>
    <x v="0"/>
    <m/>
    <x v="0"/>
    <x v="0"/>
  </r>
  <r>
    <x v="10"/>
    <n v="3133501"/>
    <s v="Itapecerica"/>
    <n v="313350120"/>
    <s v="Neolândia"/>
    <n v="1049"/>
    <s v="Sim"/>
    <s v="11201-AGC NEOLANDIA - DDD - 2"/>
    <m/>
    <s v="SIM-11201-AGC NEOLANDIA-DDD-SIM"/>
    <s v="SIM-11201-AGC NEOLANDIA-DDD"/>
    <x v="0"/>
    <m/>
    <x v="0"/>
    <x v="0"/>
  </r>
  <r>
    <x v="10"/>
    <n v="3133600"/>
    <s v="Itapeva"/>
    <n v="313360005"/>
    <s v="Itapeva"/>
    <n v="11158"/>
    <s v="Sim"/>
    <s v="8608-AC ITAPEVA - DDA - 2"/>
    <m/>
    <s v="SIM-8608-AC ITAPEVA-DDA-SIM"/>
    <s v="SIM-8608-AC ITAPEVA-DDD"/>
    <x v="0"/>
    <m/>
    <x v="0"/>
    <x v="0"/>
  </r>
  <r>
    <x v="10"/>
    <n v="3133600"/>
    <s v="Itapeva"/>
    <n v="313360010"/>
    <s v="Areias de Itapeva"/>
    <n v="895"/>
    <s v="Sim"/>
    <s v="8608-AC ITAPEVA - RODF15 - 2"/>
    <s v="8.98"/>
    <m/>
    <m/>
    <x v="0"/>
    <m/>
    <x v="0"/>
    <x v="0"/>
  </r>
  <r>
    <x v="10"/>
    <n v="3133600"/>
    <s v="Itapeva"/>
    <n v="313360035"/>
    <s v="Tropical Flores"/>
    <n v="639"/>
    <s v="Sim"/>
    <s v="61449-AC SENADOR AMARAL - RODF15 - 2"/>
    <s v="12.52"/>
    <m/>
    <m/>
    <x v="0"/>
    <m/>
    <x v="0"/>
    <x v="0"/>
  </r>
  <r>
    <x v="10"/>
    <n v="3133709"/>
    <s v="Itatiaiuçu"/>
    <n v="313370905"/>
    <s v="Itatiaiuçu"/>
    <n v="9243"/>
    <s v="Sim"/>
    <s v="8013-AC ITATIAIUCU - DDA - 2"/>
    <m/>
    <s v="SIM-8013-AC ITATIAIUCU-DDA-SIM"/>
    <s v="SIM-8013-AC ITATIAIUCU-DDD"/>
    <x v="0"/>
    <m/>
    <x v="0"/>
    <x v="0"/>
  </r>
  <r>
    <x v="10"/>
    <n v="3133709"/>
    <s v="Itatiaiuçu"/>
    <n v="313370910"/>
    <s v="Santa Terezinha de Minas"/>
    <n v="3723"/>
    <s v="Sim"/>
    <s v="438049-AGC SANTA TEREZINHA DE MINAS - DDA - 2"/>
    <m/>
    <s v="SIM-438049-AGC SANTA TEREZINHA DE MINAS-DDA-SIM"/>
    <s v="SIM-11242-AGC SANTA TEREZINHA DE MINAS-DDD"/>
    <x v="0"/>
    <m/>
    <x v="0"/>
    <x v="0"/>
  </r>
  <r>
    <x v="10"/>
    <n v="3133758"/>
    <s v="Itaú de Minas"/>
    <n v="313375805"/>
    <s v="Itaú de Minas"/>
    <n v="14406"/>
    <s v="Sim"/>
    <s v="8684-AC ITAU DE MINAS - DDA - 2"/>
    <m/>
    <s v="SIM-8684-AC ITAU DE MINAS-DDA-SIM"/>
    <s v="SIM-8684-AC ITAU DE MINAS-DDA"/>
    <x v="0"/>
    <m/>
    <x v="0"/>
    <x v="0"/>
  </r>
  <r>
    <x v="10"/>
    <n v="3133808"/>
    <s v="Itaúna"/>
    <n v="313380805"/>
    <s v="Itaúna"/>
    <n v="97669"/>
    <s v="Sim"/>
    <s v="8888-CDD ITAUNA - DDA - 2"/>
    <m/>
    <s v="SIM-8888-CDD ITAUNA-DDA-SIM"/>
    <s v="SIM-8888-CDD ITAUNA-DDD"/>
    <x v="0"/>
    <m/>
    <x v="0"/>
    <x v="0"/>
  </r>
  <r>
    <x v="10"/>
    <n v="3133907"/>
    <s v="Itaverava"/>
    <n v="313390705"/>
    <s v="Itaverava"/>
    <n v="3612"/>
    <s v="Sim"/>
    <s v="8766-AC ITAVERAVA - DDA - 2"/>
    <m/>
    <s v="SIM-8766-AC ITAVERAVA-DDA-SIM"/>
    <s v="SIM-8766-AC ITAVERAVA-DDD"/>
    <x v="0"/>
    <m/>
    <x v="0"/>
    <x v="0"/>
  </r>
  <r>
    <x v="10"/>
    <n v="3133907"/>
    <s v="Itaverava"/>
    <n v="313390710"/>
    <s v="Monsenhor Isidro"/>
    <n v="2030"/>
    <s v="Sim"/>
    <s v="11250-AGC MONSENHOR ISIDRO - DDD - 2"/>
    <m/>
    <s v="SIM-11250-AGC MONSENHOR ISIDRO-DDD-SIM"/>
    <s v="SIM-11250-AGC MONSENHOR ISIDRO-DDD"/>
    <x v="0"/>
    <m/>
    <x v="0"/>
    <x v="0"/>
  </r>
  <r>
    <x v="10"/>
    <n v="3134004"/>
    <s v="Itinga"/>
    <n v="313400405"/>
    <s v="Itinga"/>
    <n v="10127"/>
    <s v="Sim"/>
    <s v="8132-AC ITINGA - DDD - 2"/>
    <m/>
    <s v="SIM-8132-AC ITINGA-DDA-SIM"/>
    <s v="SIM-8132-AC ITINGA-DDD"/>
    <x v="0"/>
    <m/>
    <x v="0"/>
    <x v="0"/>
  </r>
  <r>
    <x v="10"/>
    <n v="3134004"/>
    <s v="Itinga"/>
    <n v="313400410"/>
    <s v="Jacaré"/>
    <n v="841"/>
    <s v="Sim"/>
    <s v="438370-AGC JACARE - DDD - 2"/>
    <m/>
    <s v="SIM-438370-AGC JACARE-DDD-SIM"/>
    <s v="---"/>
    <x v="0"/>
    <m/>
    <x v="0"/>
    <x v="0"/>
  </r>
  <r>
    <x v="10"/>
    <n v="3134004"/>
    <s v="Itinga"/>
    <n v="313400420"/>
    <s v="Taquaral de Minas"/>
    <n v="2777"/>
    <s v="Sim"/>
    <s v="10444-AGC TAQUARAL DE MINAS - DDS - 2"/>
    <m/>
    <m/>
    <m/>
    <x v="0"/>
    <m/>
    <x v="0"/>
    <x v="0"/>
  </r>
  <r>
    <x v="10"/>
    <n v="3134103"/>
    <s v="Itueta"/>
    <n v="313410305"/>
    <s v="Itueta"/>
    <n v="3444"/>
    <s v="Sim"/>
    <s v="60663-AC ITUETA - DDD - 2"/>
    <m/>
    <s v="SIM-434891-AGC ITUETA CENTRO-DDD-SIM"/>
    <s v="SIM-60663-AC ITUETA-DDD"/>
    <x v="0"/>
    <m/>
    <x v="0"/>
    <x v="0"/>
  </r>
  <r>
    <x v="10"/>
    <n v="3134103"/>
    <s v="Itueta"/>
    <n v="313410310"/>
    <s v="Quatituba"/>
    <n v="2611"/>
    <s v="Sim"/>
    <s v="440208-AGC QUATITUBA - DDD - 2"/>
    <m/>
    <s v="SIM-10833-AGC QUATITUBA-DDD-SIM"/>
    <s v="SIM-10833-AGC QUATITUBA-DDD"/>
    <x v="0"/>
    <m/>
    <x v="0"/>
    <x v="0"/>
  </r>
  <r>
    <x v="10"/>
    <n v="3134202"/>
    <s v="Ituiutaba"/>
    <n v="313420205"/>
    <s v="Ituiutaba"/>
    <n v="102217"/>
    <s v="Sim"/>
    <s v="8889-CDD ITUIUTABA - DDA - 2"/>
    <m/>
    <s v="SIM-8889-CDD ITUIUTABA-DDA-SIM"/>
    <s v="SIM-8889-CDD ITUIUTABA-DDD"/>
    <x v="0"/>
    <m/>
    <x v="0"/>
    <x v="0"/>
  </r>
  <r>
    <x v="10"/>
    <n v="3134301"/>
    <s v="Itumirim"/>
    <n v="313430105"/>
    <s v="Itumirim"/>
    <n v="3425"/>
    <s v="Sim"/>
    <s v="8664-AC ITUMIRIM - DDA - 2"/>
    <m/>
    <s v="SIM-8664-AC ITUMIRIM-DDA-SIM"/>
    <s v="SIM-8664-AC ITUMIRIM-DDD"/>
    <x v="0"/>
    <m/>
    <x v="0"/>
    <x v="0"/>
  </r>
  <r>
    <x v="10"/>
    <n v="3134301"/>
    <s v="Itumirim"/>
    <n v="313430110"/>
    <s v="Macuco de Minas"/>
    <n v="2423"/>
    <s v="Sim"/>
    <s v="11149-AGC MACUCO DE MINAS - DDD - 2"/>
    <m/>
    <s v="SIM-11149-AGC MACUCO DE MINAS-DDD-SIM"/>
    <s v="SIM-11149-AGC MACUCO DE MINAS-DDD"/>
    <x v="0"/>
    <m/>
    <x v="0"/>
    <x v="0"/>
  </r>
  <r>
    <x v="10"/>
    <n v="3134301"/>
    <s v="Itumirim"/>
    <n v="313430120"/>
    <s v="Rosário do Rio Grande"/>
    <n v="790"/>
    <s v="Sim"/>
    <s v="8664-AC ITUMIRIM - RODF15 - 2"/>
    <s v="12.74"/>
    <m/>
    <m/>
    <x v="0"/>
    <m/>
    <x v="0"/>
    <x v="0"/>
  </r>
  <r>
    <x v="10"/>
    <n v="3134400"/>
    <s v="Iturama"/>
    <n v="313440005"/>
    <s v="Iturama"/>
    <n v="36487"/>
    <s v="Sim"/>
    <s v="8501-AC ITURAMA - DDA - 2"/>
    <m/>
    <s v="SIM-8501-AC ITURAMA-DDA-SIM"/>
    <s v="SIM-8501-AC ITURAMA-DDA"/>
    <x v="0"/>
    <m/>
    <x v="0"/>
    <x v="0"/>
  </r>
  <r>
    <x v="10"/>
    <n v="3134400"/>
    <s v="Iturama"/>
    <n v="313440010"/>
    <s v="Alexandrita"/>
    <n v="1808"/>
    <s v="Sim"/>
    <s v="11343-AGC ALEXANDRITA - DDA - 2"/>
    <m/>
    <s v="SIM-11343-AGC ALEXANDRITA-DDA-SIM"/>
    <s v="SIM-11343-AGC ALEXANDRITA-DDA"/>
    <x v="0"/>
    <m/>
    <x v="0"/>
    <x v="0"/>
  </r>
  <r>
    <x v="10"/>
    <n v="3134509"/>
    <s v="Itutinga"/>
    <n v="313450905"/>
    <s v="Itutinga"/>
    <n v="4217"/>
    <s v="Sim"/>
    <s v="8767-AC ITUTINGA - DDA - 2"/>
    <m/>
    <s v="SIM-8767-AC ITUTINGA-DDA-SIM"/>
    <s v="SIM-8767-AC ITUTINGA-DDD"/>
    <x v="0"/>
    <m/>
    <x v="0"/>
    <x v="0"/>
  </r>
  <r>
    <x v="10"/>
    <n v="3134608"/>
    <s v="Jaboticatubas"/>
    <n v="313460805"/>
    <s v="Jaboticatubas"/>
    <n v="12239"/>
    <s v="Sim"/>
    <s v="8151-AC JABOTICATUBAS - DDA - 2"/>
    <m/>
    <s v="SIM-8151-AC JABOTICATUBAS-DDA-SIM"/>
    <s v="SIM-8151-AC JABOTICATUBAS-DDA"/>
    <x v="0"/>
    <m/>
    <x v="0"/>
    <x v="0"/>
  </r>
  <r>
    <x v="10"/>
    <n v="3134608"/>
    <s v="Jaboticatubas"/>
    <n v="313460810"/>
    <s v="Almeida"/>
    <n v="8167"/>
    <s v="Sim"/>
    <s v="10947-AGC ALMEIDA - DDA - 2"/>
    <m/>
    <s v="SIM-10947-AGC ALMEIDA-DDA-SIM"/>
    <s v="SIM-10947-AGC ALMEIDA-DDA"/>
    <x v="0"/>
    <m/>
    <x v="0"/>
    <x v="0"/>
  </r>
  <r>
    <x v="10"/>
    <n v="3134707"/>
    <s v="Jacinto"/>
    <n v="313470705"/>
    <s v="Jacinto"/>
    <n v="7782"/>
    <s v="Sim"/>
    <s v="8133-AC JACINTO - DDA - 2"/>
    <m/>
    <s v="SIM-8133-AC JACINTO-DDA-SIM"/>
    <s v="SIM-8133-AC JACINTO-DDD"/>
    <x v="0"/>
    <m/>
    <x v="0"/>
    <x v="0"/>
  </r>
  <r>
    <x v="10"/>
    <n v="3134707"/>
    <s v="Jacinto"/>
    <n v="313470707"/>
    <s v="Avaí do Jacinto"/>
    <n v="1595"/>
    <s v="Sim"/>
    <s v="10640-AGC AVAI DO JACINTO - DDD - 5"/>
    <m/>
    <s v="SIM-10640-AGC AVAI DO JACINTO-DDD-SIM"/>
    <s v="SIM-10640-AGC AVAI DO JACINTO-DDD"/>
    <x v="0"/>
    <m/>
    <x v="0"/>
    <x v="0"/>
  </r>
  <r>
    <x v="10"/>
    <n v="3134707"/>
    <s v="Jacinto"/>
    <n v="313470710"/>
    <s v="Jaguarão"/>
    <n v="1665"/>
    <s v="Sim"/>
    <s v="10641-AGC JAGUARAO DO JACINTO - DDD - 5"/>
    <m/>
    <s v="SIM-10641-AGC JAGUARAO DO JACINTO-DDD-SIM"/>
    <s v="SIM-10641-AGC JAGUARAO DO JACINTO-DDD"/>
    <x v="0"/>
    <m/>
    <x v="0"/>
    <x v="0"/>
  </r>
  <r>
    <x v="10"/>
    <n v="3134806"/>
    <s v="Jacuí"/>
    <n v="313480605"/>
    <s v="Jacuí"/>
    <n v="7495"/>
    <s v="Sim"/>
    <s v="8678-AC JACUI - DDA - 2"/>
    <m/>
    <s v="SIM-8678-AC JACUI-DDA-SIM"/>
    <s v="SIM-8678-AC JACUI-DDD"/>
    <x v="0"/>
    <m/>
    <x v="0"/>
    <x v="0"/>
  </r>
  <r>
    <x v="10"/>
    <n v="3134905"/>
    <s v="Jacutinga"/>
    <n v="313490505"/>
    <s v="Jacutinga"/>
    <n v="22973"/>
    <s v="Sim"/>
    <s v="8588-AC JACUTINGA - DDA - 2"/>
    <m/>
    <s v="SIM-8588-AC JACUTINGA-DDA-SIM"/>
    <s v="SIM-8588-AC JACUTINGA-DDA"/>
    <x v="0"/>
    <m/>
    <x v="0"/>
    <x v="0"/>
  </r>
  <r>
    <x v="10"/>
    <n v="3134905"/>
    <s v="Jacutinga"/>
    <n v="313490510"/>
    <s v="São Sebastião dos Robertos"/>
    <n v="1010"/>
    <s v="Sim"/>
    <s v="10619-AGC SAO SEBASTIAO DOS ROBERTOS - DDD - 2"/>
    <m/>
    <s v="SIM-10619-AGC SAO SEBASTIAO DOS ROBERTOS-DDD-SIM"/>
    <s v="SIM-10619-AGC SAO SEBASTIAO DOS ROBERTOS-DDD"/>
    <x v="0"/>
    <m/>
    <x v="0"/>
    <x v="0"/>
  </r>
  <r>
    <x v="10"/>
    <n v="3134905"/>
    <s v="Jacutinga"/>
    <n v="313490515"/>
    <s v="Sapucaí"/>
    <n v="835"/>
    <s v="Sim"/>
    <s v="10618-AGC SAPUCAI - DDD - 2"/>
    <m/>
    <s v="SIM-10618-AGC SAPUCAI-DDD-SIM"/>
    <s v="SIM-10618-AGC SAPUCAI-DDD"/>
    <x v="0"/>
    <m/>
    <x v="0"/>
    <x v="0"/>
  </r>
  <r>
    <x v="10"/>
    <n v="3134905"/>
    <s v="Jacutinga"/>
    <n v="313490520"/>
    <s v="São Luiz Gonzaga"/>
    <n v="707"/>
    <s v="Sim"/>
    <s v="8588-AC JACUTINGA - RODF15 - 2"/>
    <s v="5.92"/>
    <m/>
    <m/>
    <x v="0"/>
    <m/>
    <x v="0"/>
    <x v="0"/>
  </r>
  <r>
    <x v="10"/>
    <n v="3135001"/>
    <s v="Jaguaraçu"/>
    <n v="313500105"/>
    <s v="Jaguaraçu"/>
    <n v="1610"/>
    <s v="Sim"/>
    <s v="8228-AC JAGUARACU - DDA - 2"/>
    <m/>
    <s v="SIM-8228-AC JAGUARACU-DDA-SIM"/>
    <s v="SIM-8228-AC JAGUARACU-DDD"/>
    <x v="0"/>
    <m/>
    <x v="0"/>
    <x v="0"/>
  </r>
  <r>
    <x v="10"/>
    <n v="3135001"/>
    <s v="Jaguaraçu"/>
    <n v="313500116"/>
    <s v="Lagoa de Pau"/>
    <n v="1037"/>
    <s v="Sim"/>
    <s v="11362-AGC LAGOA DO PAU - DDD - 2"/>
    <m/>
    <s v="SIM-11362-AGC LAGOA DO PAU-DDD-SIM"/>
    <s v="SIM-11362-AGC LAGOA DO PAU-DDD"/>
    <x v="0"/>
    <m/>
    <x v="0"/>
    <x v="0"/>
  </r>
  <r>
    <x v="10"/>
    <n v="3135050"/>
    <s v="Jaíba"/>
    <n v="313505005"/>
    <s v="Jaíba"/>
    <n v="37660"/>
    <s v="Sim"/>
    <s v="8428-AC JAIBA - DDA - 2"/>
    <m/>
    <s v="SIM-8428-AC JAIBA-DDA-SIM"/>
    <s v="SIM-8428-AC JAIBA-DDD"/>
    <x v="0"/>
    <m/>
    <x v="0"/>
    <x v="0"/>
  </r>
  <r>
    <x v="10"/>
    <n v="3135076"/>
    <s v="Jampruca"/>
    <n v="313507605"/>
    <s v="Jampruca"/>
    <n v="3283"/>
    <s v="Sim"/>
    <s v="36408-AC JAMPRUCA - DDA - 2"/>
    <m/>
    <s v="SIM-36408-AC JAMPRUCA-DDA-SIM"/>
    <s v="SIM-36408-AC JAMPRUCA-DDD"/>
    <x v="0"/>
    <m/>
    <x v="0"/>
    <x v="0"/>
  </r>
  <r>
    <x v="10"/>
    <n v="3135076"/>
    <s v="Jampruca"/>
    <n v="313507615"/>
    <s v="São Sebastião do Barroso"/>
    <n v="1013"/>
    <s v="Sim"/>
    <s v="59845-AGC SAO SEBASTIAO DO BARROSO - DDD - 2"/>
    <m/>
    <s v="SIM-59845-AGC SAO SEBASTIAO DO BARROSO-DDD-SIM"/>
    <s v="SIM-59845-AGC SAO SEBASTIAO DO BARROSO-DDD"/>
    <x v="0"/>
    <m/>
    <x v="0"/>
    <x v="0"/>
  </r>
  <r>
    <x v="10"/>
    <n v="3135100"/>
    <s v="Janaúba"/>
    <n v="313510005"/>
    <s v="Janaúba"/>
    <n v="64879"/>
    <s v="Sim"/>
    <s v="425936-CDD JANAUBA - DDA - 2"/>
    <m/>
    <s v="SIM-425936-CDD JANAUBA-DDA-SIM"/>
    <s v="SIM-425936-CDD JANAUBA-DDA"/>
    <x v="0"/>
    <m/>
    <x v="0"/>
    <x v="0"/>
  </r>
  <r>
    <x v="10"/>
    <n v="3135100"/>
    <s v="Janaúba"/>
    <n v="313510010"/>
    <s v="Barreiro da Raiz"/>
    <n v="1436"/>
    <s v="Sim"/>
    <s v="439858-AGC BARREIRO DA RAIZ - DDD - 2"/>
    <m/>
    <s v="SIM-10783-AGC BARREIRO DA RAIZ-DDD-SIM"/>
    <s v="SIM-10783-AGC BARREIRO DA RAIZ-DDD"/>
    <x v="0"/>
    <m/>
    <x v="0"/>
    <x v="0"/>
  </r>
  <r>
    <x v="10"/>
    <n v="3135100"/>
    <s v="Janaúba"/>
    <n v="313510015"/>
    <s v="Quem-Quem"/>
    <n v="1882"/>
    <s v="Sim"/>
    <s v="439885-AGC QUEM QUEM - DDD - 2"/>
    <m/>
    <s v="SIM-10781-AGC QUEM QUEM-DDD-SIM"/>
    <s v="SIM-10781-AGC QUEM QUEM-DDD"/>
    <x v="0"/>
    <m/>
    <x v="0"/>
    <x v="0"/>
  </r>
  <r>
    <x v="10"/>
    <n v="3135100"/>
    <s v="Janaúba"/>
    <n v="313510020"/>
    <s v="Vila Nova dos Poções"/>
    <n v="2502"/>
    <s v="Sim"/>
    <s v="439860-AGC VILA NOVA DOS POCOES - DDD - 2"/>
    <m/>
    <s v="SIM-10782-AGC VILA NOVA DOS POCOES-DDD-SIM"/>
    <s v="SIM-10782-AGC VILA NOVA DOS POCOES-DDD"/>
    <x v="0"/>
    <m/>
    <x v="0"/>
    <x v="0"/>
  </r>
  <r>
    <x v="10"/>
    <n v="3135209"/>
    <s v="Januária"/>
    <n v="313520905"/>
    <s v="Januária"/>
    <n v="40757"/>
    <s v="Sim"/>
    <s v="8382-AC JANUARIA - DDA - 2"/>
    <m/>
    <s v="SIM-8382-AC JANUARIA-DDA-SIM"/>
    <s v="SIM-8382-AC JANUARIA-DDD"/>
    <x v="0"/>
    <m/>
    <x v="0"/>
    <x v="0"/>
  </r>
  <r>
    <x v="10"/>
    <n v="3135209"/>
    <s v="Januária"/>
    <n v="313520915"/>
    <s v="Brejo do Amparo"/>
    <n v="2926"/>
    <s v="Sim"/>
    <s v="11059-AGC BREJO DO AMPARO - DDD - 2"/>
    <m/>
    <s v="SIM-11059-AGC BREJO DO AMPARO-DDD-SIM"/>
    <s v="SIM-11059-AGC BREJO DO AMPARO-DDD"/>
    <x v="0"/>
    <m/>
    <x v="0"/>
    <x v="0"/>
  </r>
  <r>
    <x v="10"/>
    <n v="3135209"/>
    <s v="Januária"/>
    <n v="313520925"/>
    <s v="Levinópolis"/>
    <n v="2813"/>
    <s v="Sim"/>
    <s v="432134-AGC LEVINOPOLIS - DDD - 2"/>
    <m/>
    <s v="SIM-432134-AGC LEVINOPOLIS-DDD-SIM"/>
    <s v="SIM-432134-AGC LEVINOPOLIS-DDD"/>
    <x v="0"/>
    <m/>
    <x v="0"/>
    <x v="0"/>
  </r>
  <r>
    <x v="10"/>
    <n v="3135209"/>
    <s v="Januária"/>
    <n v="313520933"/>
    <s v="Pandeiros"/>
    <n v="3170"/>
    <s v="Sim"/>
    <s v="10967-AGC PANDEIROS - DDD - 2"/>
    <m/>
    <s v="SIM-10967-AGC PANDEIROS-DDD-SIM"/>
    <s v="SIM-10967-AGC PANDEIROS-DDD"/>
    <x v="0"/>
    <m/>
    <x v="0"/>
    <x v="0"/>
  </r>
  <r>
    <x v="10"/>
    <n v="3135209"/>
    <s v="Januária"/>
    <n v="313520935"/>
    <s v="Riacho da Cruz"/>
    <n v="5212"/>
    <s v="Sim"/>
    <s v="62432-AGC RIACHO DA CRUZ - DDD - 2"/>
    <m/>
    <s v="SIM-62432-AGC RIACHO DA CRUZ-DDD-SIM"/>
    <s v="SIM-62432-AGC RIACHO DA CRUZ-DDD"/>
    <x v="0"/>
    <m/>
    <x v="0"/>
    <x v="0"/>
  </r>
  <r>
    <x v="10"/>
    <n v="3135209"/>
    <s v="Januária"/>
    <n v="313520940"/>
    <s v="São Joaquim"/>
    <n v="3276"/>
    <s v="Sim"/>
    <s v="10966-AGC SAO JOAQUIM/JANUARIA - DDD - 2"/>
    <m/>
    <s v="SIM-10966-AGC SAO JOAQUIM/JANUARIA-DDD-SIM"/>
    <s v="SIM-10966-AGC SAO JOAQUIM/JANUARIA-DDD"/>
    <x v="0"/>
    <m/>
    <x v="0"/>
    <x v="0"/>
  </r>
  <r>
    <x v="10"/>
    <n v="3135209"/>
    <s v="Januária"/>
    <n v="313520945"/>
    <s v="Tejuco"/>
    <n v="3903"/>
    <s v="Sim"/>
    <s v="10968-AGC TEJUCO/JANUARIA - DDD - 2"/>
    <m/>
    <s v="SIM-10968-AGC TEJUCO/JANUARIA-DDD-SIM"/>
    <s v="SIM-10968-AGC TEJUCO/JANUARIA-DDD"/>
    <x v="0"/>
    <m/>
    <x v="0"/>
    <x v="0"/>
  </r>
  <r>
    <x v="10"/>
    <n v="3135209"/>
    <s v="Januária"/>
    <n v="313520950"/>
    <s v="Várzea Bonita"/>
    <n v="3093"/>
    <s v="Sim"/>
    <s v="11113-AGC VARZEA BONITA - DDD - 2"/>
    <m/>
    <s v="SIM-11113-AGC VARZEA BONITA-DDD-SIM"/>
    <s v="SIM-11113-AGC VARZEA BONITA-DDD"/>
    <x v="0"/>
    <m/>
    <x v="0"/>
    <x v="0"/>
  </r>
  <r>
    <x v="10"/>
    <n v="3135308"/>
    <s v="Japaraíba"/>
    <n v="313530805"/>
    <s v="Japaraíba"/>
    <n v="4506"/>
    <s v="Sim"/>
    <s v="8307-AC JAPARAIBA - DDA - 2"/>
    <m/>
    <s v="SIM-8307-AC JAPARAIBA-DDA-SIM"/>
    <s v="SIM-8307-AC JAPARAIBA-DDD"/>
    <x v="0"/>
    <m/>
    <x v="0"/>
    <x v="0"/>
  </r>
  <r>
    <x v="10"/>
    <n v="3135357"/>
    <s v="Japonvar"/>
    <n v="313535705"/>
    <s v="Japonvar"/>
    <n v="5962"/>
    <s v="Sim"/>
    <s v="45800-AC JAPONVAR - DDA - 2"/>
    <m/>
    <s v="SIM-45800-AC JAPONVAR-DDA-SIM"/>
    <s v="SIM-45800-AC JAPONVAR-DDD"/>
    <x v="0"/>
    <m/>
    <x v="0"/>
    <x v="0"/>
  </r>
  <r>
    <x v="10"/>
    <n v="3135357"/>
    <s v="Japonvar"/>
    <n v="313535720"/>
    <s v="Nova Minda"/>
    <n v="2165"/>
    <s v="Sim"/>
    <s v="438541-AGC NOVA MINDA - DDD - 2"/>
    <m/>
    <s v="SIM-438541-AGC NOVA MINDA-DDD-SIM"/>
    <s v="SIM-37628-AGC NOVA MINDA-DDD"/>
    <x v="0"/>
    <m/>
    <x v="0"/>
    <x v="0"/>
  </r>
  <r>
    <x v="10"/>
    <n v="3135407"/>
    <s v="Jeceaba"/>
    <n v="313540705"/>
    <s v="Jeceaba"/>
    <n v="3971"/>
    <s v="Sim"/>
    <s v="425887-CDD CONGONHAS - DDA - 2"/>
    <m/>
    <s v="SIM-425887-CDD CONGONHAS-DDA-SIM"/>
    <s v="SIM-8014-AC JECEABA-DDD"/>
    <x v="0"/>
    <m/>
    <x v="0"/>
    <x v="0"/>
  </r>
  <r>
    <x v="10"/>
    <n v="3135407"/>
    <s v="Jeceaba"/>
    <n v="313540710"/>
    <s v="Bituri"/>
    <n v="577"/>
    <s v="Sim"/>
    <s v="11215-AGC BITURI - DDD - 2"/>
    <m/>
    <s v="SIM-11215-AGC BITURI-DDD-SIM"/>
    <s v="SIM-11215-AGC BITURI-DDD"/>
    <x v="0"/>
    <m/>
    <x v="0"/>
    <x v="0"/>
  </r>
  <r>
    <x v="10"/>
    <n v="3135407"/>
    <s v="Jeceaba"/>
    <n v="313540720"/>
    <s v="Machados de Minas"/>
    <n v="1372"/>
    <s v="Sim"/>
    <s v="8014-AC JECEABA - RODF15 - 2"/>
    <s v="14.07"/>
    <m/>
    <m/>
    <x v="0"/>
    <m/>
    <x v="0"/>
    <x v="0"/>
  </r>
  <r>
    <x v="10"/>
    <n v="3135456"/>
    <s v="Jenipapo de Minas"/>
    <n v="313545605"/>
    <s v="Jenipapo de Minas"/>
    <n v="6100"/>
    <s v="Sim"/>
    <s v="36327-AC JENIPAPO DE MINAS - DDA - 2"/>
    <m/>
    <s v="SIM-36327-AC JENIPAPO DE MINAS-DDA-SIM"/>
    <s v="SIM-36327-AC JENIPAPO DE MINAS-DDD"/>
    <x v="0"/>
    <m/>
    <x v="0"/>
    <x v="0"/>
  </r>
  <r>
    <x v="10"/>
    <n v="3135506"/>
    <s v="Jequeri"/>
    <n v="313550605"/>
    <s v="Jequeri"/>
    <n v="6289"/>
    <s v="Sim"/>
    <s v="8155-AC JEQUERI - DDA - 2"/>
    <m/>
    <s v="SIM-8155-AC JEQUERI-DDA-SIM"/>
    <s v="SIM-8155-AC JEQUERI-DDD"/>
    <x v="0"/>
    <m/>
    <x v="0"/>
    <x v="0"/>
  </r>
  <r>
    <x v="10"/>
    <n v="3135506"/>
    <s v="Jequeri"/>
    <n v="313550610"/>
    <s v="Grota"/>
    <n v="1556"/>
    <s v="Sim"/>
    <s v="439948-AGC GROTA - DDD - 2"/>
    <m/>
    <s v="SIM-10717-AGC GROTA-DDD-SIM"/>
    <s v="SIM-10717-AGC GROTA-DDD"/>
    <x v="0"/>
    <m/>
    <x v="0"/>
    <x v="0"/>
  </r>
  <r>
    <x v="10"/>
    <n v="3135506"/>
    <s v="Jequeri"/>
    <n v="313550615"/>
    <s v="Piscamba"/>
    <n v="1849"/>
    <s v="Sim"/>
    <s v="439826-AGC PISCAMBA - DDD - 2"/>
    <m/>
    <s v="SIM-10716-AGC PISCAMBA-DDD-SIM"/>
    <s v="SIM-10716-AGC PISCAMBA-DDD"/>
    <x v="0"/>
    <m/>
    <x v="0"/>
    <x v="0"/>
  </r>
  <r>
    <x v="10"/>
    <n v="3135506"/>
    <s v="Jequeri"/>
    <n v="313550617"/>
    <s v="Pouso Alegre da Mata"/>
    <n v="890"/>
    <s v="Sim"/>
    <s v="439750-AGC POUSO ALEGRE DA MATA - DDD - 2"/>
    <m/>
    <s v="SIM-10714-AGC POUSO ALEGRE DA MATA-DDD-SIM"/>
    <s v="SIM-10714-AGC POUSO ALEGRE DA MATA-DDD"/>
    <x v="0"/>
    <m/>
    <x v="0"/>
    <x v="0"/>
  </r>
  <r>
    <x v="10"/>
    <n v="3135506"/>
    <s v="Jequeri"/>
    <n v="313550620"/>
    <s v="São Vicente do Grama"/>
    <n v="1835"/>
    <s v="Sim"/>
    <s v="439844-AGC SAO VICENTE DO GRAMA - DDD - 2"/>
    <m/>
    <s v="SIM-10715-AGC SAO VICENTE DO GRAMA-DDD-SIM"/>
    <s v="SIM-10715-AGC SAO VICENTE DO GRAMA-DDD"/>
    <x v="0"/>
    <m/>
    <x v="0"/>
    <x v="0"/>
  </r>
  <r>
    <x v="10"/>
    <n v="3135605"/>
    <s v="Jequitaí"/>
    <n v="313560505"/>
    <s v="Jequitaí"/>
    <n v="6484"/>
    <s v="Sim"/>
    <s v="8071-AC JEQUITAI - DDA - 2"/>
    <m/>
    <s v="SIM-8071-AC JEQUITAI-DDA-SIM"/>
    <s v="SIM-8071-AC JEQUITAI-DDD"/>
    <x v="0"/>
    <m/>
    <x v="0"/>
    <x v="0"/>
  </r>
  <r>
    <x v="10"/>
    <n v="3135704"/>
    <s v="Jequitibá"/>
    <n v="313570405"/>
    <s v="Jequitibá"/>
    <n v="5377"/>
    <s v="Sim"/>
    <s v="8055-AC JEQUITIBA - DDA - 2"/>
    <m/>
    <s v="SIM-8055-AC JEQUITIBA-DDA-SIM"/>
    <s v="SIM-8055-AC JEQUITIBA-DDD"/>
    <x v="0"/>
    <m/>
    <x v="0"/>
    <x v="0"/>
  </r>
  <r>
    <x v="10"/>
    <n v="3135704"/>
    <s v="Jequitibá"/>
    <n v="313570410"/>
    <s v="Doutor Campolina"/>
    <n v="506"/>
    <s v="Sim"/>
    <s v="8055-AC JEQUITIBA - RODF15 - 2"/>
    <s v="11.70"/>
    <s v="---"/>
    <s v="---"/>
    <x v="0"/>
    <m/>
    <x v="0"/>
    <x v="0"/>
  </r>
  <r>
    <x v="10"/>
    <n v="3135803"/>
    <s v="Jequitinhonha"/>
    <n v="313580305"/>
    <s v="Jequitinhonha"/>
    <n v="20481"/>
    <s v="Sim"/>
    <s v="8369-AC JEQUITINHONHA - DDA - 2"/>
    <m/>
    <s v="SIM-8369-AC JEQUITINHONHA-DDA-SIM"/>
    <s v="SIM-8369-AC JEQUITINHONHA-DDA"/>
    <x v="0"/>
    <m/>
    <x v="0"/>
    <x v="0"/>
  </r>
  <r>
    <x v="10"/>
    <n v="3135803"/>
    <s v="Jequitinhonha"/>
    <n v="313580310"/>
    <s v="Guaranilândia"/>
    <n v="794"/>
    <s v="Sim"/>
    <s v="438426-AGC GUARANILANDIA - DDD - 2"/>
    <m/>
    <s v="SIM-438426-AGC GUARANILANDIA-DDD-SIM"/>
    <s v="SIM-426167-AGC GUARANILANDIA-DDD"/>
    <x v="0"/>
    <m/>
    <x v="0"/>
    <x v="0"/>
  </r>
  <r>
    <x v="10"/>
    <n v="3135803"/>
    <s v="Jequitinhonha"/>
    <n v="313580315"/>
    <s v="São Pedro do Jequitinhonha"/>
    <n v="2732"/>
    <s v="Sim"/>
    <s v="438661-AGC SAO PEDRO DO JEQUITINHONHA - DDD - 2"/>
    <m/>
    <s v="SIM-438661-AGC SAO PEDRO DO JEQUITINHONHA-DDD-SIM"/>
    <s v="SIM-426334-AGC SAO PEDRO DO JEQUITINHONHA-DDD"/>
    <x v="0"/>
    <m/>
    <x v="0"/>
    <x v="0"/>
  </r>
  <r>
    <x v="10"/>
    <n v="3135902"/>
    <s v="Jesuânia"/>
    <n v="313590205"/>
    <s v="Jesuânia"/>
    <n v="5138"/>
    <s v="Sim"/>
    <s v="8539-AC JESUANIA - DDA - 2"/>
    <m/>
    <s v="SIM-8539-AC JESUANIA-DDA-SIM"/>
    <s v="SIM-8539-AC JESUANIA-DDD"/>
    <x v="0"/>
    <m/>
    <x v="0"/>
    <x v="0"/>
  </r>
  <r>
    <x v="10"/>
    <n v="3136009"/>
    <s v="Joaíma"/>
    <n v="313600905"/>
    <s v="Joaíma"/>
    <n v="11151"/>
    <s v="Sim"/>
    <s v="8136-AC JOAIMA - DDA - 2"/>
    <m/>
    <s v="SIM-8136-AC JOAIMA-DDA-SIM"/>
    <s v="SIM-8136-AC JOAIMA-DDD"/>
    <x v="0"/>
    <m/>
    <x v="0"/>
    <x v="0"/>
  </r>
  <r>
    <x v="10"/>
    <n v="3136009"/>
    <s v="Joaíma"/>
    <n v="313600907"/>
    <s v="Giru"/>
    <n v="2737"/>
    <s v="Sim"/>
    <s v="439757-AGC GIRU - DDD - 2"/>
    <m/>
    <s v="SIM-10443-AGC GIRU-DDD-SIM"/>
    <s v="SIM-10443-AGC GIRU-DDD"/>
    <x v="0"/>
    <m/>
    <x v="0"/>
    <x v="0"/>
  </r>
  <r>
    <x v="10"/>
    <n v="3136108"/>
    <s v="Joanésia"/>
    <n v="313610805"/>
    <s v="Joanésia"/>
    <n v="4329"/>
    <s v="Sim"/>
    <s v="8229-AC JOANESIA - DDA - 2"/>
    <m/>
    <s v="SIM-8229-AC JOANESIA-DDA-SIM"/>
    <s v="SIM-8229-AC JOANESIA-DDD"/>
    <x v="0"/>
    <m/>
    <x v="0"/>
    <x v="0"/>
  </r>
  <r>
    <x v="10"/>
    <n v="3136207"/>
    <s v="João Monlevade"/>
    <n v="313620705"/>
    <s v="João Monlevade"/>
    <n v="80187"/>
    <s v="Sim"/>
    <s v="46297-CDD JOAO MONLEVADE - DDA - 2"/>
    <m/>
    <s v="SIM-46297-CDD JOAO MONLEVADE-DDA-SIM"/>
    <s v="SIM-46297-CDD JOAO MONLEVADE-DDD"/>
    <x v="0"/>
    <m/>
    <x v="0"/>
    <x v="0"/>
  </r>
  <r>
    <x v="10"/>
    <n v="3136306"/>
    <s v="João Pinheiro"/>
    <n v="313630605"/>
    <s v="João Pinheiro"/>
    <n v="39987"/>
    <s v="Sim"/>
    <s v="8445-AC JOAO PINHEIRO - DDA - 2"/>
    <m/>
    <s v="SIM-8445-AC JOAO PINHEIRO-DDA-SIM"/>
    <s v="SIM-8445-AC JOAO PINHEIRO-DDA"/>
    <x v="0"/>
    <m/>
    <x v="0"/>
    <x v="0"/>
  </r>
  <r>
    <x v="10"/>
    <n v="3136306"/>
    <s v="João Pinheiro"/>
    <n v="313630610"/>
    <s v="Caatinga"/>
    <n v="514"/>
    <s v="Sim"/>
    <s v="11105-AGC CAATINGA - DDD - 2"/>
    <m/>
    <s v="SIM-11105-AGC CAATINGA-DDD-SIM"/>
    <s v="SIM-11105-AGC CAATINGA-DDD"/>
    <x v="0"/>
    <m/>
    <x v="0"/>
    <x v="0"/>
  </r>
  <r>
    <x v="10"/>
    <n v="3136306"/>
    <s v="João Pinheiro"/>
    <n v="313630615"/>
    <s v="Canabrava"/>
    <n v="2768"/>
    <s v="Sim"/>
    <s v="10794-AGC CANABRAVA - DDD - 2"/>
    <m/>
    <s v="SIM-10794-AGC CANABRAVA-DDD-SIM"/>
    <s v="SIM-10794-AGC CANABRAVA-DDD"/>
    <x v="0"/>
    <m/>
    <x v="0"/>
    <x v="0"/>
  </r>
  <r>
    <x v="10"/>
    <n v="3136306"/>
    <s v="João Pinheiro"/>
    <n v="313630617"/>
    <s v="Luizlândia do Oeste"/>
    <n v="1560"/>
    <s v="Sim"/>
    <s v="10792-AGC LUIZLANDIA DO OESTE - DDD - 2"/>
    <m/>
    <s v="SIM-10792-AGC LUIZLANDIA DO OESTE-DDD-SIM"/>
    <s v="SIM-10792-AGC LUIZLANDIA DO OESTE-DDD"/>
    <x v="0"/>
    <m/>
    <x v="0"/>
    <x v="0"/>
  </r>
  <r>
    <x v="10"/>
    <n v="3136306"/>
    <s v="João Pinheiro"/>
    <n v="313630620"/>
    <s v="Olhos d'Água do Oeste"/>
    <n v="768"/>
    <s v="Sim"/>
    <s v="11103-AGC OLHOS D AGUA DO OESTE - DDD - 2"/>
    <m/>
    <s v="SIM-11103-AGC OLHOS D AGUA DO OESTE-DDD-SIM"/>
    <s v="SIM-11103-AGC OLHOS D AGUA DO OESTE-DDD"/>
    <x v="0"/>
    <m/>
    <x v="0"/>
    <x v="0"/>
  </r>
  <r>
    <x v="10"/>
    <n v="3136306"/>
    <s v="João Pinheiro"/>
    <n v="313630625"/>
    <s v="Veredas"/>
    <n v="758"/>
    <s v="Sim"/>
    <s v="11106-AGC VEREDAS - DDA - 2"/>
    <m/>
    <s v="SIM-11106-AGC VEREDAS-DDA-SIM"/>
    <s v="SIM-11106-AGC VEREDAS-DDA"/>
    <x v="0"/>
    <m/>
    <x v="0"/>
    <x v="0"/>
  </r>
  <r>
    <x v="10"/>
    <n v="3136405"/>
    <s v="Joaquim Felício"/>
    <n v="313640505"/>
    <s v="Joaquim Felício"/>
    <n v="3854"/>
    <s v="Sim"/>
    <s v="8056-AC JOAQUIM FELICIO - DDA - 2"/>
    <m/>
    <s v="SIM-8056-AC JOAQUIM FELICIO-DDA-SIM"/>
    <s v="SIM-8056-AC JOAQUIM FELICIO-DDD"/>
    <x v="0"/>
    <m/>
    <x v="0"/>
    <x v="0"/>
  </r>
  <r>
    <x v="10"/>
    <n v="3136504"/>
    <s v="Jordânia"/>
    <n v="313650405"/>
    <s v="Jordânia"/>
    <n v="7991"/>
    <s v="Sim"/>
    <s v="8137-AC JORDANIA - DDA - 2"/>
    <m/>
    <s v="SIM-8137-AC JORDANIA-DDA-SIM"/>
    <s v="SIM-8137-AC JORDANIA-DDD"/>
    <x v="0"/>
    <m/>
    <x v="0"/>
    <x v="0"/>
  </r>
  <r>
    <x v="10"/>
    <n v="3136504"/>
    <s v="Jordânia"/>
    <n v="313650410"/>
    <s v="Estrela de Jordânia"/>
    <n v="2313"/>
    <s v="Sim"/>
    <s v="438102-AGC ESTRELA DE JORDANIA - DDA - 2"/>
    <m/>
    <s v="SIM-438102-AGC ESTRELA DE JORDANIA-DDA-SIM"/>
    <s v="SIM-425804-AGC ESTRELA DE JORDANIA-DDD"/>
    <x v="0"/>
    <m/>
    <x v="0"/>
    <x v="0"/>
  </r>
  <r>
    <x v="10"/>
    <n v="3136520"/>
    <s v="José Gonçalves de Minas"/>
    <n v="313652005"/>
    <s v="José Gonçalves de Minas"/>
    <n v="3969"/>
    <s v="Sim"/>
    <s v="46656-AC JOSE GONCALVES DE MINAS - DDA - 2"/>
    <m/>
    <s v="SIM-46656-AC JOSE GONCALVES DE MINAS-DDA-SIM"/>
    <s v="SIM-46656-AC JOSE GONCALVES DE MINAS-DDD"/>
    <x v="0"/>
    <m/>
    <x v="0"/>
    <x v="0"/>
  </r>
  <r>
    <x v="10"/>
    <n v="3136553"/>
    <s v="José Raydan"/>
    <n v="313655305"/>
    <s v="José Raydan"/>
    <n v="4268"/>
    <s v="Sim"/>
    <s v="46652-AC JOSE RAYDAN - DDA - 2"/>
    <m/>
    <s v="SIM-46652-AC JOSE RAYDAN-DDA-SIM"/>
    <s v="SIM-46652-AC JOSE RAYDAN-DDD"/>
    <x v="0"/>
    <m/>
    <x v="0"/>
    <x v="0"/>
  </r>
  <r>
    <x v="10"/>
    <n v="3136579"/>
    <s v="Josenópolis"/>
    <n v="313657905"/>
    <s v="Josenópolis"/>
    <n v="3630"/>
    <s v="Sim"/>
    <s v="36777-AC JOSENOPOLIS - DDA - 2"/>
    <m/>
    <s v="SIM-36777-AC JOSENOPOLIS-DDA-SIM"/>
    <s v="SIM-36777-AC JOSENOPOLIS-DDD"/>
    <x v="0"/>
    <m/>
    <x v="0"/>
    <x v="0"/>
  </r>
  <r>
    <x v="10"/>
    <n v="3136652"/>
    <s v="Juatuba"/>
    <n v="313665205"/>
    <s v="Juatuba"/>
    <n v="22920"/>
    <s v="Sim"/>
    <s v="8109-AC JUATUBA - DDA - 2"/>
    <m/>
    <s v="SIM-8109-AC JUATUBA-DDA-SIM"/>
    <s v="SIM-8109-AC JUATUBA-DDA"/>
    <x v="0"/>
    <m/>
    <x v="0"/>
    <x v="0"/>
  </r>
  <r>
    <x v="10"/>
    <n v="3136652"/>
    <s v="Juatuba"/>
    <n v="313665210"/>
    <s v="Boa Vista da Serra"/>
    <n v="2129"/>
    <s v="Sim"/>
    <s v="438830-AGC BOA VISTA DA SERRA - DDA - 2"/>
    <m/>
    <s v="SIM-438830-AGC BOA VISTA DA SERRA-DDA-SIM"/>
    <s v="SIM-11388-AGC BOA VISTA-DDA"/>
    <x v="0"/>
    <m/>
    <x v="0"/>
    <x v="0"/>
  </r>
  <r>
    <x v="10"/>
    <n v="3136652"/>
    <s v="Juatuba"/>
    <n v="313665215"/>
    <s v="Francelinos"/>
    <n v="5667"/>
    <s v="Não"/>
    <m/>
    <m/>
    <m/>
    <m/>
    <x v="1"/>
    <s v="Nunca possuiu DIST. DOM"/>
    <x v="0"/>
    <x v="0"/>
  </r>
  <r>
    <x v="10"/>
    <n v="3136702"/>
    <s v="Juiz de Fora"/>
    <n v="313670205"/>
    <s v="Juiz de Fora"/>
    <n v="533220"/>
    <s v="Sim"/>
    <s v="8861-CDD JUIZ DE FORA NORTE - DDA - 2,8857-CDD JUIZ DE FORA - DDA - 2,56890-CDD JUIZ DE FORA LESTE - DDA - 2"/>
    <m/>
    <s v="SIM-56890-CDD JUIZ DE FORA LESTE-DDA-SIM,SIM-8857-CDD JUIZ DE FORA-DDA-SIM,SIM-8861-CDD JUIZ DE FORA NORTE-DDA-SIM"/>
    <s v="SIM-56890-CDD JUIZ DE FORA LESTE-DDA,SIM-8857-CDD JUIZ DE FORA-DDA,SIM-8861-CDD JUIZ DE FORA NORTE-DDA"/>
    <x v="0"/>
    <m/>
    <x v="0"/>
    <x v="0"/>
  </r>
  <r>
    <x v="10"/>
    <n v="3136702"/>
    <s v="Juiz de Fora"/>
    <n v="313670260"/>
    <s v="Rosário de Minas"/>
    <n v="939"/>
    <s v="Sim"/>
    <s v="8861-CDD JUIZ DE FORA NORTE - DDA - 2"/>
    <m/>
    <s v="SIM-8861-CDD JUIZ DE FORA NORTE-DDA-SIM"/>
    <s v="SIM-8861-CDD JUIZ DE FORA NORTE-DDA"/>
    <x v="0"/>
    <m/>
    <x v="0"/>
    <x v="0"/>
  </r>
  <r>
    <x v="10"/>
    <n v="3136702"/>
    <s v="Juiz de Fora"/>
    <n v="313670280"/>
    <s v="Torreões"/>
    <n v="1386"/>
    <s v="Sim"/>
    <s v="438121-AGC TORREOES - DDA - 2"/>
    <m/>
    <s v="SIM-438121-AGC TORREOES-DDA-SIM"/>
    <s v="SIM-61506-AGC TORREOES-DDD"/>
    <x v="0"/>
    <m/>
    <x v="0"/>
    <x v="0"/>
  </r>
  <r>
    <x v="10"/>
    <n v="3136702"/>
    <s v="Juiz de Fora"/>
    <n v="313670282"/>
    <s v="Caetés de Minas"/>
    <n v="857"/>
    <s v="Sim"/>
    <s v="8857-CDD JUIZ DE FORA - RODF15 - 2"/>
    <m/>
    <m/>
    <m/>
    <x v="1"/>
    <s v="Nunca possuiu DIST. DOM"/>
    <x v="0"/>
    <x v="0"/>
  </r>
  <r>
    <x v="10"/>
    <n v="3136702"/>
    <s v="Juiz de Fora"/>
    <n v="313670284"/>
    <s v="Humaitá de Minas"/>
    <n v="1129"/>
    <s v="Não"/>
    <m/>
    <m/>
    <m/>
    <m/>
    <x v="1"/>
    <s v="Nunca possuiu DIST. DOM"/>
    <x v="0"/>
    <x v="0"/>
  </r>
  <r>
    <x v="10"/>
    <n v="3136702"/>
    <s v="Juiz de Fora"/>
    <n v="313670286"/>
    <s v="Monte Verde de Minas"/>
    <n v="1141"/>
    <s v="Sim"/>
    <s v="438940-AGC MONTE VERDE JUIZ DE FORA - DDD - 2"/>
    <m/>
    <m/>
    <m/>
    <x v="0"/>
    <m/>
    <x v="0"/>
    <x v="0"/>
  </r>
  <r>
    <x v="10"/>
    <n v="3136702"/>
    <s v="Juiz de Fora"/>
    <n v="313670290"/>
    <s v="Valadares"/>
    <n v="1285"/>
    <s v="Não"/>
    <m/>
    <m/>
    <m/>
    <m/>
    <x v="1"/>
    <s v="Nunca possuiu DIST. DOM"/>
    <x v="0"/>
    <x v="0"/>
  </r>
  <r>
    <x v="10"/>
    <n v="3136801"/>
    <s v="Juramento"/>
    <n v="313680105"/>
    <s v="Juramento"/>
    <n v="3768"/>
    <s v="Sim"/>
    <s v="8096-AC JURAMENTO - DDA - 2"/>
    <m/>
    <s v="SIM-8096-AC JURAMENTO-DDA-SIM"/>
    <s v="SIM-8096-AC JURAMENTO-DDD"/>
    <x v="0"/>
    <m/>
    <x v="0"/>
    <x v="0"/>
  </r>
  <r>
    <x v="10"/>
    <n v="3136900"/>
    <s v="Juruaia"/>
    <n v="313690005"/>
    <s v="Juruaia"/>
    <n v="10118"/>
    <s v="Sim"/>
    <s v="8679-AC JURUAIA - DDA - 2"/>
    <m/>
    <s v="SIM-8679-AC JURUAIA-DDA-SIM"/>
    <s v="SIM-8679-AC JURUAIA-DDA"/>
    <x v="0"/>
    <m/>
    <x v="0"/>
    <x v="0"/>
  </r>
  <r>
    <x v="10"/>
    <n v="3136900"/>
    <s v="Juruaia"/>
    <n v="313690010"/>
    <s v="Mata do Sino"/>
    <n v="966"/>
    <s v="Sim"/>
    <s v="8679-AC JURUAIA - RODF15 - 2"/>
    <s v="13.90"/>
    <m/>
    <m/>
    <x v="0"/>
    <m/>
    <x v="0"/>
    <x v="0"/>
  </r>
  <r>
    <x v="10"/>
    <n v="3136959"/>
    <s v="Juvenília"/>
    <n v="313695905"/>
    <s v="Juvenília"/>
    <n v="3409"/>
    <s v="Sim"/>
    <s v="59782-AC JUVENILIA - DDA - 2"/>
    <m/>
    <s v="SIM-59782-AC JUVENILIA-DDA-SIM"/>
    <s v="SIM-59782-AC JUVENILIA-DDD"/>
    <x v="0"/>
    <m/>
    <x v="0"/>
    <x v="0"/>
  </r>
  <r>
    <x v="10"/>
    <n v="3136959"/>
    <s v="Juvenília"/>
    <n v="313695915"/>
    <s v="Monte Rei"/>
    <n v="1063"/>
    <s v="Sim"/>
    <s v="37621-AGC MONTE REI - DDD - 2"/>
    <m/>
    <s v="SIM-37621-AGC MONTE REI-DDD-SIM"/>
    <s v="SIM-37621-AGC MONTE REI-DDD"/>
    <x v="0"/>
    <m/>
    <x v="0"/>
    <x v="0"/>
  </r>
  <r>
    <x v="10"/>
    <n v="3136959"/>
    <s v="Juvenília"/>
    <n v="313695920"/>
    <s v="Porto Agrário"/>
    <n v="1317"/>
    <s v="Sim"/>
    <s v="427677-AGC PORTO AGRARIO - DDD - 2"/>
    <m/>
    <s v="SIM-427677-AGC PORTO AGRARIO-DDD-SIM"/>
    <s v="SIM-427677-AGC PORTO AGRARIO-DDD"/>
    <x v="0"/>
    <m/>
    <x v="0"/>
    <x v="0"/>
  </r>
  <r>
    <x v="10"/>
    <n v="3137007"/>
    <s v="Ladainha"/>
    <n v="313700705"/>
    <s v="Ladainha"/>
    <n v="9967"/>
    <s v="Sim"/>
    <s v="8138-AC LADAINHA - DDA - 2"/>
    <m/>
    <s v="SIM-8138-AC LADAINHA-DDA-SIM"/>
    <s v="SIM-8138-AC LADAINHA-DDD"/>
    <x v="0"/>
    <m/>
    <x v="0"/>
    <x v="0"/>
  </r>
  <r>
    <x v="10"/>
    <n v="3137007"/>
    <s v="Ladainha"/>
    <n v="313700710"/>
    <s v="Concórdia do Mucuri"/>
    <n v="4416"/>
    <s v="Sim"/>
    <s v="11219-AGC CONCORDIA DO MUCURI - DDD - 2"/>
    <m/>
    <s v="SIM-11219-AGC CONCORDIA DO MUCURI-DDD-SIM"/>
    <s v="SIM-11219-AGC CONCORDIA DO MUCURI-DDD"/>
    <x v="0"/>
    <m/>
    <x v="0"/>
    <x v="0"/>
  </r>
  <r>
    <x v="10"/>
    <n v="3137106"/>
    <s v="Lagamar"/>
    <n v="313710605"/>
    <s v="Lagamar"/>
    <n v="4984"/>
    <s v="Sim"/>
    <s v="8511-AC LAGAMAR - DDA - 2"/>
    <m/>
    <s v="SIM-8511-AC LAGAMAR-DDA-SIM"/>
    <s v="SIM-8511-AC LAGAMAR-DDA"/>
    <x v="0"/>
    <m/>
    <x v="0"/>
    <x v="0"/>
  </r>
  <r>
    <x v="10"/>
    <n v="3137106"/>
    <s v="Lagamar"/>
    <n v="313710620"/>
    <s v="São Brás de Minas"/>
    <n v="1647"/>
    <s v="Sim"/>
    <s v="11055-AGC SAO BRAZ - DDD - 2"/>
    <m/>
    <s v="SIM-11055-AGC SAO BRAZ-DDD-SIM"/>
    <s v="SIM-11055-AGC SAO BRAZ-DDD"/>
    <x v="0"/>
    <m/>
    <x v="0"/>
    <x v="0"/>
  </r>
  <r>
    <x v="10"/>
    <n v="3137205"/>
    <s v="Lagoa da Prata"/>
    <n v="313720505"/>
    <s v="Lagoa da Prata"/>
    <n v="50998"/>
    <s v="Sim"/>
    <s v="8308-AC LAGOA DA PRATA - DDA - 2"/>
    <m/>
    <s v="SIM-8308-AC LAGOA DA PRATA-DDA-SIM"/>
    <s v="SIM-8308-AC LAGOA DA PRATA-DDA"/>
    <x v="0"/>
    <m/>
    <x v="0"/>
    <x v="0"/>
  </r>
  <r>
    <x v="10"/>
    <n v="3137304"/>
    <s v="Lagoa dos Patos"/>
    <n v="313730405"/>
    <s v="Lagoa dos Patos"/>
    <n v="3313"/>
    <s v="Sim"/>
    <s v="8072-AC LAGOA DOS PATOS - DDA - 2"/>
    <m/>
    <s v="SIM-8072-AC LAGOA DOS PATOS-DDA-SIM"/>
    <s v="SIM-8072-AC LAGOA DOS PATOS-DDD"/>
    <x v="0"/>
    <m/>
    <x v="0"/>
    <x v="0"/>
  </r>
  <r>
    <x v="10"/>
    <n v="3137403"/>
    <s v="Lagoa Dourada"/>
    <n v="313740305"/>
    <s v="Lagoa Dourada"/>
    <n v="12769"/>
    <s v="Sim"/>
    <s v="8745-AC LAGOA DOURADA - DDA - 2"/>
    <m/>
    <s v="SIM-8745-AC LAGOA DOURADA-DDA-SIM"/>
    <s v="SIM-8745-AC LAGOA DOURADA-DDD"/>
    <x v="0"/>
    <m/>
    <x v="0"/>
    <x v="0"/>
  </r>
  <r>
    <x v="10"/>
    <n v="3137502"/>
    <s v="Lagoa Formosa"/>
    <n v="313750205"/>
    <s v="Lagoa Formosa"/>
    <n v="17525"/>
    <s v="Sim"/>
    <s v="8464-AC LAGOA FORMOSA - DDA - 2"/>
    <m/>
    <s v="SIM-8464-AC LAGOA FORMOSA-DDA-SIM"/>
    <s v="SIM-8464-AC LAGOA FORMOSA-DDA"/>
    <x v="0"/>
    <m/>
    <x v="0"/>
    <x v="0"/>
  </r>
  <r>
    <x v="10"/>
    <n v="3137502"/>
    <s v="Lagoa Formosa"/>
    <n v="313750210"/>
    <s v="Monjolinho de Minas"/>
    <n v="1042"/>
    <s v="Sim"/>
    <s v="11053-AGC MONJOLINHO DE MINAS - DDD - 2"/>
    <m/>
    <s v="SIM-11053-AGC MONJOLINHO DE MINAS-DDD-SIM"/>
    <s v="SIM-11053-AGC MONJOLINHO DE MINAS-DDD"/>
    <x v="0"/>
    <m/>
    <x v="0"/>
    <x v="0"/>
  </r>
  <r>
    <x v="10"/>
    <n v="3137536"/>
    <s v="Lagoa Grande"/>
    <n v="313753605"/>
    <s v="Lagoa Grande"/>
    <n v="8969"/>
    <s v="Sim"/>
    <s v="60984-AC LAGOA GRANDE - DDA - 2"/>
    <m/>
    <s v="SIM-60984-AC LAGOA GRANDE-DDA-SIM"/>
    <s v="SIM-60984-AC LAGOA GRANDE-DDA"/>
    <x v="0"/>
    <m/>
    <x v="0"/>
    <x v="0"/>
  </r>
  <r>
    <x v="10"/>
    <n v="3137601"/>
    <s v="Lagoa Santa"/>
    <n v="313760105"/>
    <s v="Lagoa Santa"/>
    <n v="67818"/>
    <s v="Sim"/>
    <s v="58422-CDD LAGOA SANTA - DDA - 2"/>
    <m/>
    <s v="SIM-58422-CDD LAGOA SANTA-DDA-SIM"/>
    <s v="SIM-58422-CDD LAGOA SANTA-DDD"/>
    <x v="0"/>
    <m/>
    <x v="0"/>
    <x v="0"/>
  </r>
  <r>
    <x v="10"/>
    <n v="3137601"/>
    <s v="Lagoa Santa"/>
    <n v="313760114"/>
    <s v="Lagoinha de Fora"/>
    <n v="780"/>
    <s v="Sim"/>
    <s v="58422-CDD LAGOA SANTA - DDA - 2"/>
    <m/>
    <s v="SIM-58422-CDD LAGOA SANTA-DDA-SIM"/>
    <s v="SIM-58422-CDD LAGOA SANTA-DDD"/>
    <x v="0"/>
    <m/>
    <x v="0"/>
    <x v="0"/>
  </r>
  <r>
    <x v="10"/>
    <n v="3137601"/>
    <s v="Lagoa Santa"/>
    <n v="313760115"/>
    <s v="Lapinha"/>
    <n v="6547"/>
    <s v="Sim"/>
    <s v="58422-CDD LAGOA SANTA - DDA - 2"/>
    <m/>
    <s v="SIM-58422-CDD LAGOA SANTA-DDA-SIM"/>
    <s v="SIM-61274-CDD SANTA LUZIA-DDD"/>
    <x v="0"/>
    <m/>
    <x v="0"/>
    <x v="0"/>
  </r>
  <r>
    <x v="10"/>
    <n v="3137700"/>
    <s v="Lajinha"/>
    <n v="313770005"/>
    <s v="Lajinha"/>
    <n v="16336"/>
    <s v="Sim"/>
    <s v="8406-AC LAJINHA - DDA - 2"/>
    <m/>
    <s v="SIM-8406-AC LAJINHA-DDA-SIM"/>
    <s v="SIM-8406-AC LAJINHA-DDD"/>
    <x v="0"/>
    <m/>
    <x v="0"/>
    <x v="0"/>
  </r>
  <r>
    <x v="10"/>
    <n v="3137700"/>
    <s v="Lajinha"/>
    <n v="313770020"/>
    <s v="Prata de Lajinha"/>
    <n v="4499"/>
    <s v="Sim"/>
    <s v="9386-AGC PRATA DE LAJINHA - DDA - 2"/>
    <m/>
    <s v="SIM-9386-AGC PRATA DE LAJINHA-DDA-SIM"/>
    <s v="SIM-9386-AGC PRATA-DDD,SIM-9386-AGC PRATA DE LAJINHA-DDD"/>
    <x v="0"/>
    <m/>
    <x v="0"/>
    <x v="0"/>
  </r>
  <r>
    <x v="10"/>
    <n v="3137809"/>
    <s v="Lambari"/>
    <n v="313780905"/>
    <s v="Lambari"/>
    <n v="20414"/>
    <s v="Sim"/>
    <s v="8590-AC LAMBARI - DDA - 2"/>
    <m/>
    <s v="SIM-8590-AC LAMBARI-DDA-SIM"/>
    <s v="SIM-8590-AC LAMBARI-DDA"/>
    <x v="0"/>
    <m/>
    <x v="0"/>
    <x v="0"/>
  </r>
  <r>
    <x v="10"/>
    <n v="3137908"/>
    <s v="Lamim"/>
    <n v="313790805"/>
    <s v="Lamim"/>
    <n v="3184"/>
    <s v="Sim"/>
    <s v="8768-AC LAMIM - DDA - 2"/>
    <m/>
    <s v="SIM-8768-AC LAMIM-DDA-SIM"/>
    <s v="SIM-8768-AC LAMIM-DDD"/>
    <x v="0"/>
    <m/>
    <x v="0"/>
    <x v="0"/>
  </r>
  <r>
    <x v="10"/>
    <n v="3138005"/>
    <s v="Laranjal"/>
    <n v="313800505"/>
    <s v="Laranjal"/>
    <n v="5485"/>
    <s v="Sim"/>
    <s v="8746-AC LARANJAL - DDA - 2"/>
    <m/>
    <s v="SIM-8746-AC LARANJAL-DDA-SIM"/>
    <s v="SIM-8746-AC LARANJAL-DDD"/>
    <x v="0"/>
    <m/>
    <x v="0"/>
    <x v="0"/>
  </r>
  <r>
    <x v="10"/>
    <n v="3138104"/>
    <s v="Lassance"/>
    <n v="313810405"/>
    <s v="Lassance"/>
    <n v="7124"/>
    <s v="Sim"/>
    <s v="8073-AC LASSANCE - DDA - 2"/>
    <m/>
    <s v="SIM-8073-AC LASSANCE-DDA-SIM"/>
    <s v="SIM-8073-AC LASSANCE-DDD"/>
    <x v="0"/>
    <m/>
    <x v="0"/>
    <x v="0"/>
  </r>
  <r>
    <x v="10"/>
    <n v="3138203"/>
    <s v="Lavras"/>
    <n v="313820305"/>
    <s v="Lavras"/>
    <n v="104761"/>
    <s v="Sim"/>
    <s v="42556-CDD LAVRAS - DDA - 2"/>
    <m/>
    <s v="SIM-42556-CDD LAVRAS-DDA-SIM"/>
    <s v="SIM-42556-CDD LAVRAS-DDA"/>
    <x v="0"/>
    <m/>
    <x v="0"/>
    <x v="0"/>
  </r>
  <r>
    <x v="10"/>
    <n v="3138302"/>
    <s v="Leandro Ferreira"/>
    <n v="313830205"/>
    <s v="Leandro Ferreira"/>
    <n v="3199"/>
    <s v="Sim"/>
    <s v="8309-AC LEANDRO FERREIRA - DDA - 2"/>
    <m/>
    <s v="SIM-8309-AC LEANDRO FERREIRA-DDA-SIM"/>
    <s v="SIM-8309-AC LEANDRO FERREIRA-DDA"/>
    <x v="0"/>
    <m/>
    <x v="0"/>
    <x v="0"/>
  </r>
  <r>
    <x v="10"/>
    <n v="3138351"/>
    <s v="Leme do Prado"/>
    <n v="313835105"/>
    <s v="Leme do Prado"/>
    <n v="2831"/>
    <s v="Sim"/>
    <s v="41038-AC LEME DO PRADO - DDA - 2"/>
    <m/>
    <s v="SIM-41038-AC LEME DO PRADO-DDA-SIM"/>
    <s v="SIM-41038-AC LEME DO PRADO-DDD"/>
    <x v="0"/>
    <m/>
    <x v="0"/>
    <x v="0"/>
  </r>
  <r>
    <x v="10"/>
    <n v="3138351"/>
    <s v="Leme do Prado"/>
    <n v="313835110"/>
    <s v="Acauã de Minas"/>
    <n v="945"/>
    <s v="Sim"/>
    <s v="41038-AC LEME DO PRADO - RODF15 - 2"/>
    <s v="15.26"/>
    <m/>
    <m/>
    <x v="0"/>
    <m/>
    <x v="0"/>
    <x v="0"/>
  </r>
  <r>
    <x v="10"/>
    <n v="3138351"/>
    <s v="Leme do Prado"/>
    <n v="313835120"/>
    <s v="Posses"/>
    <n v="565"/>
    <s v="Sim"/>
    <s v="10536-AGC POSSES - DDD - 2"/>
    <m/>
    <s v="SIM-10536-AGC POSSES-DDD-SIM"/>
    <s v="SIM-10536-AGC POSSES-DDD"/>
    <x v="0"/>
    <m/>
    <x v="0"/>
    <x v="0"/>
  </r>
  <r>
    <x v="10"/>
    <n v="3138401"/>
    <s v="Leopoldina"/>
    <n v="313840105"/>
    <s v="Leopoldina"/>
    <n v="45440"/>
    <s v="Sim"/>
    <s v="425888-CDD LEOPOLDINA - DDA - 2"/>
    <m/>
    <s v="SIM-425888-CDD LEOPOLDINA-DDA-SIM"/>
    <s v="SIM-425888-CDD LEOPOLDINA-DDD"/>
    <x v="0"/>
    <m/>
    <x v="0"/>
    <x v="0"/>
  </r>
  <r>
    <x v="10"/>
    <n v="3138401"/>
    <s v="Leopoldina"/>
    <n v="313840115"/>
    <s v="Piacatuba"/>
    <n v="1381"/>
    <s v="Sim"/>
    <s v="438935-AGC PIACATUBA - DDA - 2"/>
    <m/>
    <s v="SIM-438935-AGC PIACATUBA-DDA-SIM"/>
    <s v="SIM-11125-AGC PIACATUBA-DDD"/>
    <x v="0"/>
    <m/>
    <x v="0"/>
    <x v="0"/>
  </r>
  <r>
    <x v="10"/>
    <n v="3138401"/>
    <s v="Leopoldina"/>
    <n v="313840120"/>
    <s v="Providência"/>
    <n v="974"/>
    <s v="Sim"/>
    <s v="438898-AGC PROVIDENCIA - DDA - 2"/>
    <m/>
    <s v="SIM-438898-AGC PROVIDENCIA-DDA-SIM"/>
    <s v="SIM-11127-AGC PROVIDENCIA-DDD"/>
    <x v="0"/>
    <m/>
    <x v="0"/>
    <x v="0"/>
  </r>
  <r>
    <x v="10"/>
    <n v="3138401"/>
    <s v="Leopoldina"/>
    <n v="313840125"/>
    <s v="Ribeiro Junqueira"/>
    <n v="1474"/>
    <s v="Sim"/>
    <s v="438893-AGC RIBEIRO JUNQUEIRA - DDA - 2"/>
    <m/>
    <s v="SIM-438893-AGC RIBEIRO JUNQUEIRA-DDA-SIM"/>
    <s v="SIM-11124-AGC RIBEIRO JUNQUEIRA-DDD"/>
    <x v="0"/>
    <m/>
    <x v="0"/>
    <x v="0"/>
  </r>
  <r>
    <x v="10"/>
    <n v="3138401"/>
    <s v="Leopoldina"/>
    <n v="313840130"/>
    <s v="Tebas"/>
    <n v="1557"/>
    <s v="Sim"/>
    <s v="438937-AGC TEBAS - DDA - 2"/>
    <m/>
    <s v="SIM-438937-AGC TEBAS-DDA-SIM"/>
    <s v="SIM-11123-AGC TEBAS-DDD"/>
    <x v="0"/>
    <m/>
    <x v="0"/>
    <x v="0"/>
  </r>
  <r>
    <x v="10"/>
    <n v="3138500"/>
    <s v="Liberdade"/>
    <n v="313850005"/>
    <s v="Liberdade"/>
    <n v="4737"/>
    <s v="Sim"/>
    <s v="8593-AC LIBERDADE - DDA - 2"/>
    <m/>
    <s v="SIM-8593-AC LIBERDADE-DDA-SIM"/>
    <s v="SIM-8593-AC LIBERDADE-DDD"/>
    <x v="0"/>
    <m/>
    <x v="0"/>
    <x v="0"/>
  </r>
  <r>
    <x v="10"/>
    <n v="3138609"/>
    <s v="Lima Duarte"/>
    <n v="313860905"/>
    <s v="Lima Duarte"/>
    <n v="15015"/>
    <s v="Sim"/>
    <s v="8748-AC LIMA DUARTE - DDA - 2"/>
    <m/>
    <s v="SIM-8748-AC LIMA DUARTE-DDA-SIM"/>
    <s v="SIM-8748-AC LIMA DUARTE-DDA"/>
    <x v="0"/>
    <m/>
    <x v="0"/>
    <x v="0"/>
  </r>
  <r>
    <x v="10"/>
    <n v="3138609"/>
    <s v="Lima Duarte"/>
    <n v="313860910"/>
    <s v="Conceição da Ibitipoca"/>
    <n v="1195"/>
    <s v="Sim"/>
    <s v="59190-AGC CONCEICAO DA IBITIPOCA - DDD - 2"/>
    <m/>
    <s v="SIM-59190-AGC CONCEICAO DA IBITIPOCA-DDD-SIM"/>
    <s v="SIM-59190-AGC CONCEICAO DA IBITIPOCA-DDD"/>
    <x v="0"/>
    <m/>
    <x v="0"/>
    <x v="0"/>
  </r>
  <r>
    <x v="10"/>
    <n v="3138609"/>
    <s v="Lima Duarte"/>
    <n v="313860915"/>
    <s v="São Domingos da Bocaina"/>
    <n v="500"/>
    <s v="Sim"/>
    <s v="59188-AGC SAO DOMINGOS DA BOCAINA - DDD - 2"/>
    <m/>
    <s v="SIM-59188-AGC SAO DOMINGOS DA BOCAINA-DDD-SIM"/>
    <s v="SIM-59188-AGC SAO DOMINGOS DA BOCAINA-DDD"/>
    <x v="0"/>
    <m/>
    <x v="0"/>
    <x v="0"/>
  </r>
  <r>
    <x v="10"/>
    <n v="3138609"/>
    <s v="Lima Duarte"/>
    <n v="313860920"/>
    <s v="São José dos Lopes"/>
    <n v="511"/>
    <s v="Sim"/>
    <s v="59189-AGC SAO JOSE DOS LOPES - DDA - 2"/>
    <m/>
    <s v="SIM-59189-AGC SAO JOSE DOS LOPES-DDA-SIM"/>
    <s v="SIM-59189-AGC SAO JOSE DOS LOPES-DDD"/>
    <x v="0"/>
    <m/>
    <x v="0"/>
    <x v="0"/>
  </r>
  <r>
    <x v="10"/>
    <n v="3138625"/>
    <s v="Limeira do Oeste"/>
    <n v="313862505"/>
    <s v="Limeira do Oeste"/>
    <n v="8687"/>
    <s v="Sim"/>
    <s v="36330-AC LIMEIRA DO OESTE - DDA - 2"/>
    <m/>
    <s v="SIM-36330-AC LIMEIRA DO OESTE-DDA-SIM"/>
    <s v="SIM-36330-AC LIMEIRA DO OESTE-DDD"/>
    <x v="0"/>
    <m/>
    <x v="0"/>
    <x v="0"/>
  </r>
  <r>
    <x v="10"/>
    <n v="3138658"/>
    <s v="Lontra"/>
    <n v="313865805"/>
    <s v="Lontra"/>
    <n v="7199"/>
    <s v="Sim"/>
    <s v="52487-AC LONTRA - DDA - 2"/>
    <m/>
    <s v="SIM-52487-AC LONTRA-DDA-SIM"/>
    <s v="SIM-52487-AC LONTRA-DDD"/>
    <x v="0"/>
    <m/>
    <x v="0"/>
    <x v="0"/>
  </r>
  <r>
    <x v="10"/>
    <n v="3138658"/>
    <s v="Lontra"/>
    <n v="313865815"/>
    <s v="Umbuzeiro"/>
    <n v="1591"/>
    <s v="Sim"/>
    <s v="60943-AGC UMBUZEIRO - DDD - 2"/>
    <m/>
    <s v="SIM-60943-AGC UMBUZEIRO-DDD-SIM"/>
    <s v="SIM-60943-AGC UMBUZEIRO-DDD"/>
    <x v="0"/>
    <m/>
    <x v="0"/>
    <x v="0"/>
  </r>
  <r>
    <x v="10"/>
    <n v="3138674"/>
    <s v="Luisburgo"/>
    <n v="313867405"/>
    <s v="Luisburgo"/>
    <n v="6956"/>
    <s v="Sim"/>
    <s v="59750-AC LUISBURGO - DDA - 2"/>
    <m/>
    <s v="SIM-59750-AC LUISBURGO-DDA-SIM"/>
    <s v="SIM-59750-AC LUISBURGO-DDD"/>
    <x v="0"/>
    <m/>
    <x v="0"/>
    <x v="0"/>
  </r>
  <r>
    <x v="10"/>
    <n v="3138682"/>
    <s v="Luislândia"/>
    <n v="313868205"/>
    <s v="Luislândia"/>
    <n v="4979"/>
    <s v="Sim"/>
    <s v="60269-AC LUISLANDIA - DDA - 2"/>
    <m/>
    <s v="SIM-60269-AC LUISLANDIA-DDA-SIM"/>
    <s v="SIM-60269-AC LUISLANDIA-DDD"/>
    <x v="0"/>
    <m/>
    <x v="0"/>
    <x v="0"/>
  </r>
  <r>
    <x v="10"/>
    <n v="3138682"/>
    <s v="Luislândia"/>
    <n v="313868225"/>
    <s v="São Judas Tadeu de Minas"/>
    <n v="1231"/>
    <s v="Sim"/>
    <s v="438094-AGC SAO JUDAS TADEU DE MINAS - DDA - 2"/>
    <m/>
    <s v="SIM-438094-AGC SAO JUDAS TADEU DE MINAS-DDA-SIM"/>
    <s v="SIM-425722-AGC SAO JUDAS TADEU DE MINAS-DDD"/>
    <x v="0"/>
    <m/>
    <x v="0"/>
    <x v="0"/>
  </r>
  <r>
    <x v="10"/>
    <n v="3138708"/>
    <s v="Luminárias"/>
    <n v="313870805"/>
    <s v="Luminárias"/>
    <n v="5586"/>
    <s v="Sim"/>
    <s v="8665-AC LUMINARIAS - DDA - 2"/>
    <m/>
    <s v="SIM-8665-AC LUMINARIAS-DDA-SIM"/>
    <s v="SIM-8665-AC LUMINARIAS-DDD"/>
    <x v="0"/>
    <m/>
    <x v="0"/>
    <x v="0"/>
  </r>
  <r>
    <x v="10"/>
    <n v="3138807"/>
    <s v="Luz"/>
    <n v="313880705"/>
    <s v="Luz"/>
    <n v="17080"/>
    <s v="Sim"/>
    <s v="8310-AC LUZ - DDA - 2"/>
    <m/>
    <s v="SIM-8310-AC LUZ-DDA-SIM"/>
    <s v="SIM-8310-AC LUZ-DDA"/>
    <x v="0"/>
    <m/>
    <x v="0"/>
    <x v="0"/>
  </r>
  <r>
    <x v="10"/>
    <n v="3138807"/>
    <s v="Luz"/>
    <n v="313880710"/>
    <s v="Esteios"/>
    <n v="795"/>
    <s v="Sim"/>
    <s v="439910-AGC ESTEIOS - DDD - 2"/>
    <m/>
    <s v="SIM-10688-AGC ESTEIOS-DDD-SIM"/>
    <s v="SIM-10688-AGC ESTEIOS-DDD"/>
    <x v="0"/>
    <m/>
    <x v="0"/>
    <x v="0"/>
  </r>
  <r>
    <x v="10"/>
    <n v="3138906"/>
    <s v="Machacalis"/>
    <n v="313890605"/>
    <s v="Machacalis"/>
    <n v="6487"/>
    <s v="Sim"/>
    <s v="8139-AC MACHACALIS - DDA - 2"/>
    <m/>
    <s v="SIM-8139-AC MACHACALIS-DDA-SIM"/>
    <s v="SIM-8139-AC MACHACALIS-DDD"/>
    <x v="0"/>
    <m/>
    <x v="0"/>
    <x v="0"/>
  </r>
  <r>
    <x v="10"/>
    <n v="3139003"/>
    <s v="Machado"/>
    <n v="313900305"/>
    <s v="Machado"/>
    <n v="36061"/>
    <s v="Sim"/>
    <s v="8594-AC MACHADO - DDA - 2"/>
    <m/>
    <s v="SIM-8594-AC MACHADO-DDA-SIM"/>
    <s v="SIM-8594-AC MACHADO-DDA"/>
    <x v="0"/>
    <m/>
    <x v="0"/>
    <x v="0"/>
  </r>
  <r>
    <x v="10"/>
    <n v="3139003"/>
    <s v="Machado"/>
    <n v="313900310"/>
    <s v="Douradinho"/>
    <n v="1623"/>
    <s v="Sim"/>
    <s v="425950-AGC DOURADINHO - DDD - 2"/>
    <m/>
    <s v="SIM-425950-AGC DOURADINHO-DDD-SIM"/>
    <s v="SIM-425950-AGC DOURADINHO-DDD"/>
    <x v="0"/>
    <m/>
    <x v="0"/>
    <x v="0"/>
  </r>
  <r>
    <x v="10"/>
    <n v="3139102"/>
    <s v="Madre de Deus de Minas"/>
    <n v="313910205"/>
    <s v="Madre de Deus de Minas"/>
    <n v="5191"/>
    <s v="Sim"/>
    <s v="8540-AC MADRE DE DEUS DE MINAS - DDA - 2"/>
    <m/>
    <s v="SIM-8540-AC MADRE DE DEUS DE MINAS-DDA-SIM"/>
    <s v="SIM-8540-AC MADRE DE DEUS DE MINAS-DDD"/>
    <x v="0"/>
    <m/>
    <x v="0"/>
    <x v="0"/>
  </r>
  <r>
    <x v="10"/>
    <n v="3139201"/>
    <s v="Malacacheta"/>
    <n v="313920105"/>
    <s v="Malacacheta"/>
    <n v="13554"/>
    <s v="Sim"/>
    <s v="8370-AC MALACACHETA - DDA - 2"/>
    <m/>
    <s v="SIM-8370-AC MALACACHETA-DDA-SIM"/>
    <s v="SIM-8370-AC MALACACHETA-DDD"/>
    <x v="0"/>
    <m/>
    <x v="0"/>
    <x v="0"/>
  </r>
  <r>
    <x v="10"/>
    <n v="3139201"/>
    <s v="Malacacheta"/>
    <n v="313920120"/>
    <s v="Jaguaritira"/>
    <n v="1592"/>
    <s v="Sim"/>
    <s v="236881-AGC JAGUARITIRA - DDA - 2"/>
    <m/>
    <s v="SIM-236881-AGC JAGUARITIRA-DDA-SIM"/>
    <s v="SIM-236881-AGC JAGUARITIRA-DDA"/>
    <x v="0"/>
    <m/>
    <x v="0"/>
    <x v="0"/>
  </r>
  <r>
    <x v="10"/>
    <n v="3139201"/>
    <s v="Malacacheta"/>
    <n v="313920125"/>
    <s v="Junco de Minas"/>
    <n v="1130"/>
    <s v="Sim"/>
    <s v="236885-AGC JUNCO DE MINAS - DDA - 2"/>
    <m/>
    <s v="SIM-236885-AGC JUNCO DE MINAS-DDA-SIM"/>
    <s v="SIM-236885-AGC JUNCO DE MINAS-DDA"/>
    <x v="0"/>
    <m/>
    <x v="0"/>
    <x v="0"/>
  </r>
  <r>
    <x v="10"/>
    <n v="3139201"/>
    <s v="Malacacheta"/>
    <n v="313920130"/>
    <s v="Santo Antônio do Mucuri"/>
    <n v="1240"/>
    <s v="Sim"/>
    <s v="11231-AGC SANTO ANTONIO DO MUCURI - DDA - 2"/>
    <m/>
    <s v="SIM-11231-AGC SANTO ANTONIO DO MUCURI-DDA-SIM"/>
    <s v="SIM-11231-AGC SANTO ANTONIO DO MUCURI-DDA"/>
    <x v="0"/>
    <m/>
    <x v="0"/>
    <x v="0"/>
  </r>
  <r>
    <x v="10"/>
    <n v="3139250"/>
    <s v="Mamonas"/>
    <n v="313925005"/>
    <s v="Mamonas"/>
    <n v="5700"/>
    <s v="Sim"/>
    <s v="8347-AC MAMONAS - DDA - 2"/>
    <m/>
    <s v="SIM-8347-AC MAMONAS-DDA-SIM"/>
    <s v="SIM-8347-AC MAMONAS-DDD"/>
    <x v="0"/>
    <m/>
    <x v="0"/>
    <x v="0"/>
  </r>
  <r>
    <x v="10"/>
    <n v="3139300"/>
    <s v="Manga"/>
    <n v="313930005"/>
    <s v="Manga"/>
    <n v="16488"/>
    <s v="Sim"/>
    <s v="8383-AC MANGA - DDA - 2"/>
    <m/>
    <s v="SIM-8383-AC MANGA-DDA-SIM"/>
    <s v="SIM-8383-AC MANGA-DDD"/>
    <x v="0"/>
    <m/>
    <x v="0"/>
    <x v="0"/>
  </r>
  <r>
    <x v="10"/>
    <n v="3139300"/>
    <s v="Manga"/>
    <n v="313930020"/>
    <s v="Nhandutiba"/>
    <n v="2398"/>
    <s v="Sim"/>
    <s v="11057-AGC NHANDUTIBA - DDD - 2"/>
    <m/>
    <s v="SIM-11057-AGC NHANDUTIBA-DDD-SIM"/>
    <s v="SIM-11057-AGC NHANDUTIBA-DDD"/>
    <x v="0"/>
    <m/>
    <x v="0"/>
    <x v="0"/>
  </r>
  <r>
    <x v="10"/>
    <n v="3139409"/>
    <s v="Manhuaçu"/>
    <n v="313940905"/>
    <s v="Manhuaçu"/>
    <n v="65274"/>
    <s v="Sim"/>
    <s v="424804-CDD MANHUACU - DDA - 2"/>
    <m/>
    <s v="SIM-424804-CDD MANHUACU-DDA-SIM"/>
    <s v="SIM-424804-CDD MANHUACU-DDD"/>
    <x v="0"/>
    <m/>
    <x v="0"/>
    <x v="0"/>
  </r>
  <r>
    <x v="10"/>
    <n v="3139409"/>
    <s v="Manhuaçu"/>
    <n v="313940907"/>
    <s v="Dom Corrêa"/>
    <n v="3261"/>
    <s v="Sim"/>
    <s v="9916-AGC DOM CORREA - DDA - 2"/>
    <m/>
    <s v="SIM-9916-AGC DOM CORREA-DDA-SIM"/>
    <s v="SIM-9916-AGC DOM CORREA-DDD"/>
    <x v="0"/>
    <m/>
    <x v="0"/>
    <x v="0"/>
  </r>
  <r>
    <x v="10"/>
    <n v="3139409"/>
    <s v="Manhuaçu"/>
    <n v="313940911"/>
    <s v="Ponte do Silva"/>
    <n v="2765"/>
    <s v="Sim"/>
    <s v="10013-AGC PONTE DO SILVA - DDA - 2"/>
    <m/>
    <s v="SIM-10013-AGC PONTE DO SILVA-DDA-SIM"/>
    <s v="SIM-10013-AGC PONTE DO SILVA-DDD"/>
    <x v="0"/>
    <m/>
    <x v="0"/>
    <x v="0"/>
  </r>
  <r>
    <x v="10"/>
    <n v="3139409"/>
    <s v="Manhuaçu"/>
    <n v="313940913"/>
    <s v="Palmeiras do Manhuaçu"/>
    <n v="2061"/>
    <s v="Sim"/>
    <s v="11268-AGC PALMEIRAS - DDA - 2"/>
    <m/>
    <s v="SIM-11268-AGC PALMEIRAS-DDA-SIM"/>
    <s v="SIM-11268-AGC PALMEIRAS-DDD"/>
    <x v="0"/>
    <m/>
    <x v="0"/>
    <x v="0"/>
  </r>
  <r>
    <x v="10"/>
    <n v="3139409"/>
    <s v="Manhuaçu"/>
    <n v="313940914"/>
    <s v="Realeza"/>
    <n v="1412"/>
    <s v="Sim"/>
    <s v="8089-AC REALEZA - DDA - 2"/>
    <m/>
    <s v="SIM-8089-AC REALEZA-DDA-SIM"/>
    <s v="SIM-8089-AC REALEZA-DDD"/>
    <x v="0"/>
    <m/>
    <x v="0"/>
    <x v="0"/>
  </r>
  <r>
    <x v="10"/>
    <n v="3139409"/>
    <s v="Manhuaçu"/>
    <n v="313940925"/>
    <s v="São Pedro do Avaí"/>
    <n v="3841"/>
    <s v="Sim"/>
    <s v="9917-AGC SAO PEDRO DO AVAI - DDA - 2"/>
    <m/>
    <s v="SIM-9917-AGC SAO PEDRO DO AVAI-DDA-SIM"/>
    <s v="SIM-9917-AGC SAO PEDRO DO AVAI-DDD"/>
    <x v="0"/>
    <m/>
    <x v="0"/>
    <x v="0"/>
  </r>
  <r>
    <x v="10"/>
    <n v="3139409"/>
    <s v="Manhuaçu"/>
    <n v="313940930"/>
    <s v="São Sebastião do Sacramento"/>
    <n v="4150"/>
    <s v="Sim"/>
    <s v="10018-AGC SAO SEBASTIAO D SACRAMENTO - DDA - 2"/>
    <m/>
    <s v="SIM-10018-AGC SAO SEBASTIAO D SACRAMENTO-DDA-SIM"/>
    <s v="SIM-10018-AGC SAO SEBASTIAO D SACRAMENTO-DDD"/>
    <x v="0"/>
    <m/>
    <x v="0"/>
    <x v="0"/>
  </r>
  <r>
    <x v="10"/>
    <n v="3139409"/>
    <s v="Manhuaçu"/>
    <n v="313940940"/>
    <s v="Vilanova"/>
    <n v="5657"/>
    <s v="Sim"/>
    <s v="10928-AGC VILA NOVA - DDA - 2"/>
    <m/>
    <s v="SIM-10928-AGC VILA NOVA-DDA-SIM"/>
    <s v="SIM-10928-AGC VILA NOVA-DDD"/>
    <x v="0"/>
    <m/>
    <x v="0"/>
    <x v="0"/>
  </r>
  <r>
    <x v="10"/>
    <n v="3139409"/>
    <s v="Manhuaçu"/>
    <n v="313940945"/>
    <s v="Santo Amaro de Minas"/>
    <n v="3465"/>
    <s v="Sim"/>
    <s v="9916-AGC DOM CORREA - DDD - 2"/>
    <m/>
    <m/>
    <m/>
    <x v="0"/>
    <m/>
    <x v="0"/>
    <x v="0"/>
  </r>
  <r>
    <x v="10"/>
    <n v="3139508"/>
    <s v="Manhumirim"/>
    <n v="313950805"/>
    <s v="Manhumirim"/>
    <n v="20613"/>
    <s v="Sim"/>
    <s v="8404-AC MANHUMIRIM - DDA - 2"/>
    <m/>
    <s v="SIM-8404-AC MANHUMIRIM-DDA-SIM"/>
    <s v="SIM-8404-AC MANHUMIRIM-DDA"/>
    <x v="0"/>
    <m/>
    <x v="0"/>
    <x v="0"/>
  </r>
  <r>
    <x v="10"/>
    <n v="3139607"/>
    <s v="Mantena"/>
    <n v="313960705"/>
    <s v="Mantena"/>
    <n v="23137"/>
    <s v="Sim"/>
    <s v="8005-AC MANTENA - DDA - 2"/>
    <m/>
    <s v="SIM-8005-AC MANTENA-DDA-SIM"/>
    <s v="SIM-8005-AC MANTENA-DDA"/>
    <x v="0"/>
    <m/>
    <x v="0"/>
    <x v="0"/>
  </r>
  <r>
    <x v="10"/>
    <n v="3139607"/>
    <s v="Mantena"/>
    <n v="313960710"/>
    <s v="Barra do Ariranha"/>
    <n v="2396"/>
    <s v="Sim"/>
    <s v="11171-AGC BARRA DO ARIRANHA - DDA - 2"/>
    <m/>
    <s v="SIM-11171-AGC BARRA DO ARIRANHA-DDA-SIM"/>
    <s v="SIM-11171-AGC BARRA DO ARIRANHA-DDA"/>
    <x v="0"/>
    <m/>
    <x v="0"/>
    <x v="0"/>
  </r>
  <r>
    <x v="10"/>
    <n v="3139607"/>
    <s v="Mantena"/>
    <n v="313960715"/>
    <s v="Limeira de Mantena"/>
    <n v="1002"/>
    <s v="Sim"/>
    <s v="11296-AGC LIMEIRA DE MANTENA - DDD - 2"/>
    <m/>
    <s v="SIM-11296-AGC LIMEIRA DE MANTENA-DDD-SIM"/>
    <s v="SIM-11296-AGC LIMEIRA-DDD,SIM-11296-AGC LIMEIRA DE MANTENA-DDD"/>
    <x v="0"/>
    <m/>
    <x v="0"/>
    <x v="0"/>
  </r>
  <r>
    <x v="10"/>
    <n v="3139805"/>
    <s v="Mar de Espanha"/>
    <n v="313980505"/>
    <s v="Mar de Espanha"/>
    <n v="12125"/>
    <s v="Sim"/>
    <s v="8752-AC MAR DE ESPANHA - DDA - 2"/>
    <m/>
    <s v="SIM-8752-AC MAR DE ESPANHA-DDA-SIM"/>
    <s v="SIM-8752-AC MAR DE ESPANHA-DDA"/>
    <x v="0"/>
    <m/>
    <x v="0"/>
    <x v="0"/>
  </r>
  <r>
    <x v="10"/>
    <n v="3139706"/>
    <s v="Maravilhas"/>
    <n v="313970605"/>
    <s v="Maravilhas"/>
    <n v="7333"/>
    <s v="Sim"/>
    <s v="8057-AC MARAVILHAS - DDA - 2"/>
    <m/>
    <s v="SIM-8057-AC MARAVILHAS-DDA-SIM"/>
    <s v="SIM-8057-AC MARAVILHAS-DDA"/>
    <x v="0"/>
    <m/>
    <x v="0"/>
    <x v="0"/>
  </r>
  <r>
    <x v="10"/>
    <n v="3139904"/>
    <s v="Maria da Fé"/>
    <n v="313990405"/>
    <s v="Maria da Fé"/>
    <n v="10650"/>
    <s v="Sim"/>
    <s v="8595-AC MARIA DA FE - DDA - 2"/>
    <m/>
    <s v="SIM-8595-AC MARIA DA FE-DDA-SIM"/>
    <s v="SIM-8595-AC MARIA DA FE-DDA"/>
    <x v="0"/>
    <m/>
    <x v="0"/>
    <x v="0"/>
  </r>
  <r>
    <x v="10"/>
    <n v="3139904"/>
    <s v="Maria da Fé"/>
    <n v="313990410"/>
    <s v="Pintos Negreiros"/>
    <n v="1038"/>
    <s v="Sim"/>
    <s v="438088-AGC PINTOS NEGREIROS - DDA - 2"/>
    <m/>
    <s v="SIM-438088-AGC PINTOS NEGREIROS-DDA-SIM"/>
    <s v="SIM-432272-AGC PINTOS NEGREIROS-DDD"/>
    <x v="0"/>
    <m/>
    <x v="0"/>
    <x v="0"/>
  </r>
  <r>
    <x v="10"/>
    <n v="3139904"/>
    <s v="Maria da Fé"/>
    <n v="313990415"/>
    <s v="São João de Maria da Fé"/>
    <n v="746"/>
    <s v="Sim"/>
    <s v="8595-AC MARIA DA FE - RODF15 - 2"/>
    <s v="13.79"/>
    <m/>
    <m/>
    <x v="0"/>
    <m/>
    <x v="0"/>
    <x v="0"/>
  </r>
  <r>
    <x v="10"/>
    <n v="3139904"/>
    <s v="Maria da Fé"/>
    <n v="313990420"/>
    <s v="Posses de Maria da Fé"/>
    <n v="928"/>
    <s v="Sim"/>
    <s v="8595-AC MARIA DA FE - RODF15 - 2"/>
    <s v="5.92"/>
    <m/>
    <m/>
    <x v="0"/>
    <m/>
    <x v="0"/>
    <x v="0"/>
  </r>
  <r>
    <x v="10"/>
    <n v="3139904"/>
    <s v="Maria da Fé"/>
    <n v="313990425"/>
    <s v="Mata do Isidoro"/>
    <n v="885"/>
    <s v="Sim"/>
    <s v="8595-AC MARIA DA FE - RODF15 - 2"/>
    <s v="10.08"/>
    <m/>
    <m/>
    <x v="0"/>
    <m/>
    <x v="0"/>
    <x v="0"/>
  </r>
  <r>
    <x v="10"/>
    <n v="3140001"/>
    <s v="Mariana"/>
    <n v="314000105"/>
    <s v="Mariana"/>
    <n v="45648"/>
    <s v="Sim"/>
    <s v="8178-AC MARIANA - DDA - 2"/>
    <m/>
    <s v="SIM-8178-AC MARIANA-DDA-SIM"/>
    <s v="SIM-8178-AC MARIANA-DDA"/>
    <x v="0"/>
    <m/>
    <x v="0"/>
    <x v="0"/>
  </r>
  <r>
    <x v="10"/>
    <n v="3140001"/>
    <s v="Mariana"/>
    <n v="314000110"/>
    <s v="Bandeirantes"/>
    <n v="1148"/>
    <s v="Sim"/>
    <s v="438861-AGC BANDEIRANTES - DDD - 2"/>
    <m/>
    <s v="SIM-438861-AGC BANDEIRANTES-DDD-SIM"/>
    <s v="SIM-49775-AGC BANDEIRANTES-DDA"/>
    <x v="0"/>
    <m/>
    <x v="0"/>
    <x v="0"/>
  </r>
  <r>
    <x v="10"/>
    <n v="3140001"/>
    <s v="Mariana"/>
    <n v="314000115"/>
    <s v="Cachoeira do Brumado"/>
    <n v="2703"/>
    <s v="Sim"/>
    <s v="29200-AGC CACHOEIRA DO BRUMADO - DDD - 2"/>
    <m/>
    <s v="SIM-29200-AGC CACHOEIRA DO BRUMADO-DDD-SIM"/>
    <s v="SIM-29200-AGC CACHOEIRA DO BRUMADO-DDD"/>
    <x v="0"/>
    <m/>
    <x v="0"/>
    <x v="0"/>
  </r>
  <r>
    <x v="10"/>
    <n v="3140001"/>
    <s v="Mariana"/>
    <n v="314000125"/>
    <s v="Cláudio Manuel"/>
    <n v="1006"/>
    <s v="Sim"/>
    <s v="31694-AGC CLAUDIO MANUEL - DDD - 2"/>
    <m/>
    <s v="SIM-31694-AGC CLAUDIO MANUEL-DDD-SIM"/>
    <s v="SIM-31694-AGC CLAUDIO MANUEL-DDD"/>
    <x v="0"/>
    <m/>
    <x v="0"/>
    <x v="0"/>
  </r>
  <r>
    <x v="10"/>
    <n v="3140001"/>
    <s v="Mariana"/>
    <n v="314000130"/>
    <s v="Furquim"/>
    <n v="1546"/>
    <s v="Sim"/>
    <s v="29299-AGC FURQUIM - DDD - 2"/>
    <m/>
    <s v="SIM-29299-AGC FURQUIM-DDD-SIM"/>
    <s v="SIM-29299-AGC FURQUIM-DDD"/>
    <x v="0"/>
    <m/>
    <x v="0"/>
    <x v="0"/>
  </r>
  <r>
    <x v="10"/>
    <n v="3140001"/>
    <s v="Mariana"/>
    <n v="314000135"/>
    <s v="Monsenhor Horta"/>
    <n v="1766"/>
    <s v="Sim"/>
    <s v="31717-AGC MONSENHOR HORTA - DDD - 2"/>
    <m/>
    <s v="SIM-31717-AGC MONSENHOR HORTA-DDD-SIM"/>
    <s v="SIM-31717-AGC MONSENHOR HORTA-DDD"/>
    <x v="0"/>
    <m/>
    <x v="0"/>
    <x v="0"/>
  </r>
  <r>
    <x v="10"/>
    <n v="3140001"/>
    <s v="Mariana"/>
    <n v="314000140"/>
    <s v="Padre Viegas"/>
    <n v="2241"/>
    <s v="Sim"/>
    <s v="31845-AGC PADRE VIEGAS - DDD - 2"/>
    <m/>
    <s v="SIM-31845-AGC PADRE VIEGAS-DDD-SIM"/>
    <s v="SIM-31845-AGC PADRE VIEGAS-DDD"/>
    <x v="0"/>
    <m/>
    <x v="0"/>
    <x v="0"/>
  </r>
  <r>
    <x v="10"/>
    <n v="3140001"/>
    <s v="Mariana"/>
    <n v="314000145"/>
    <s v="Passagem de Mariana"/>
    <n v="3798"/>
    <s v="Sim"/>
    <s v="11396-AGC PASSAGEM DE MARIANA - DDD - 2"/>
    <m/>
    <s v="SIM-11396-AGC PASSAGEM DE MARIANA-DDD-SIM"/>
    <s v="SIM-11396-AGC PASSAGEM DE MARIANA-DDD"/>
    <x v="0"/>
    <m/>
    <x v="0"/>
    <x v="0"/>
  </r>
  <r>
    <x v="10"/>
    <n v="3140001"/>
    <s v="Mariana"/>
    <n v="314000150"/>
    <s v="Santa Rita Durão"/>
    <n v="1401"/>
    <s v="Sim"/>
    <s v="31904-AGC SANTA RITA DURAO - DDD - 2"/>
    <m/>
    <s v="SIM-31904-AGC SANTA RITA DURAO-DDD-SIM"/>
    <s v="SIM-31904-AGC SANTA RITA DURAO-DDD"/>
    <x v="0"/>
    <m/>
    <x v="0"/>
    <x v="0"/>
  </r>
  <r>
    <x v="10"/>
    <n v="3140100"/>
    <s v="Marilac"/>
    <n v="314010005"/>
    <s v="Marilac"/>
    <n v="4224"/>
    <s v="Sim"/>
    <s v="8427-AC MARILAC - DDA - 2"/>
    <m/>
    <s v="SIM-8427-AC MARILAC-DDA-SIM"/>
    <s v="SIM-8427-AC MARILAC-DDD"/>
    <x v="0"/>
    <m/>
    <x v="0"/>
    <x v="0"/>
  </r>
  <r>
    <x v="10"/>
    <n v="3140159"/>
    <s v="Mário Campos"/>
    <n v="314015905"/>
    <s v="Mário Campos"/>
    <n v="15900"/>
    <s v="Sim"/>
    <s v="8835-AC MARIO CAMPOS - DDA - 2"/>
    <m/>
    <s v="SIM-8835-AC MARIO CAMPOS-DDA-SIM"/>
    <s v="SIM-8835-AC MARIO CAMPOS-DDA"/>
    <x v="0"/>
    <m/>
    <x v="0"/>
    <x v="0"/>
  </r>
  <r>
    <x v="10"/>
    <n v="3140209"/>
    <s v="Maripá de Minas"/>
    <n v="314020905"/>
    <s v="Maripá de Minas"/>
    <n v="3387"/>
    <s v="Sim"/>
    <s v="8729-AC MARIPA DE MINAS - DDA - 2"/>
    <m/>
    <s v="SIM-8729-AC MARIPA DE MINAS-DDA-SIM"/>
    <s v="SIM-8729-AC MARIPA DE MINAS-DDD"/>
    <x v="0"/>
    <m/>
    <x v="0"/>
    <x v="0"/>
  </r>
  <r>
    <x v="10"/>
    <n v="3140308"/>
    <s v="Marliéria"/>
    <n v="314030805"/>
    <s v="Marliéria"/>
    <n v="1645"/>
    <s v="Sim"/>
    <s v="60664-AC MARLIERIA - DDA - 2"/>
    <m/>
    <s v="SIM-60664-AC MARLIERIA-DDA-SIM"/>
    <s v="SIM-60664-AC MARLIERIA-DDD"/>
    <x v="0"/>
    <m/>
    <x v="0"/>
    <x v="0"/>
  </r>
  <r>
    <x v="10"/>
    <n v="3140308"/>
    <s v="Marliéria"/>
    <n v="314030815"/>
    <s v="Cava Grande"/>
    <n v="2947"/>
    <s v="Sim"/>
    <s v="10664-AGC CAVA GRANDE - DDD - 2"/>
    <m/>
    <s v="SIM-10664-AGC CAVA GRANDE-DDD-SIM"/>
    <s v="SIM-10664-AGC CAVA GRANDE-DDD"/>
    <x v="0"/>
    <m/>
    <x v="0"/>
    <x v="0"/>
  </r>
  <r>
    <x v="10"/>
    <n v="3140407"/>
    <s v="Marmelópolis"/>
    <n v="314040705"/>
    <s v="Marmelópolis"/>
    <n v="3200"/>
    <s v="Sim"/>
    <s v="61219-AC MARMELOPOLIS - DDA - 2"/>
    <m/>
    <s v="SIM-61219-AC MARMELOPOLIS-DDA-SIM"/>
    <s v="SIM-61219-AC MARMELOPOLIS-DDD"/>
    <x v="0"/>
    <m/>
    <x v="0"/>
    <x v="0"/>
  </r>
  <r>
    <x v="10"/>
    <n v="3140506"/>
    <s v="Martinho Campos"/>
    <n v="314050605"/>
    <s v="Martinho Campos"/>
    <n v="9370"/>
    <s v="Sim"/>
    <s v="8180-AC MARTINHO CAMPOS - DDA - 2"/>
    <m/>
    <s v="SIM-8180-AC MARTINHO CAMPOS-DDA-SIM"/>
    <s v="SIM-8180-AC MARTINHO CAMPOS-DDA"/>
    <x v="0"/>
    <m/>
    <x v="0"/>
    <x v="0"/>
  </r>
  <r>
    <x v="10"/>
    <n v="3140506"/>
    <s v="Martinho Campos"/>
    <n v="314050610"/>
    <s v="Alberto Isaacson"/>
    <n v="1525"/>
    <s v="Sim"/>
    <s v="439894-AGC ALBERTO ISAACSON - DDD - 2"/>
    <m/>
    <s v="SIM-10509-AGC ALBERTO ISAACSON-DDD-SIM"/>
    <s v="SIM-10509-AGC ALBERTO ISAACSON-DDA"/>
    <x v="0"/>
    <m/>
    <x v="0"/>
    <x v="0"/>
  </r>
  <r>
    <x v="10"/>
    <n v="3140506"/>
    <s v="Martinho Campos"/>
    <n v="314050615"/>
    <s v="Ibitira"/>
    <n v="2603"/>
    <s v="Sim"/>
    <s v="439916-AGC IBITIRA - DDD - 2"/>
    <m/>
    <s v="SIM-10510-AGC IBITIRA-DDD-SIM"/>
    <s v="SIM-10510-AGC IBITIRA-DDD"/>
    <x v="0"/>
    <m/>
    <x v="0"/>
    <x v="0"/>
  </r>
  <r>
    <x v="10"/>
    <n v="3140506"/>
    <s v="Martinho Campos"/>
    <n v="314050620"/>
    <s v="Buriti Grande"/>
    <n v="505"/>
    <s v="Não"/>
    <m/>
    <m/>
    <m/>
    <m/>
    <x v="1"/>
    <s v="Nunca possuiu DIST. DOM"/>
    <x v="0"/>
    <x v="0"/>
  </r>
  <r>
    <x v="10"/>
    <n v="3140530"/>
    <s v="Martins Soares"/>
    <n v="314053005"/>
    <s v="Martins Soares"/>
    <n v="6631"/>
    <s v="Sim"/>
    <s v="59748-AC MARTINS SOARES - DDA - 2"/>
    <m/>
    <s v="SIM-59748-AC MARTINS SOARES-DDA-SIM"/>
    <s v="SIM-59748-AC MARTINS SOARES-DDD"/>
    <x v="0"/>
    <m/>
    <x v="0"/>
    <x v="0"/>
  </r>
  <r>
    <x v="10"/>
    <n v="3140530"/>
    <s v="Martins Soares"/>
    <n v="314053020"/>
    <s v="Pinheiro de Minas"/>
    <n v="1765"/>
    <s v="Sim"/>
    <s v="63043-AGC PINHEIRO DE MINAS - DDA - 2"/>
    <m/>
    <s v="SIM-63043-AGC PINHEIRO DE MINAS-DDA-SIM"/>
    <s v="SIM-63043-AGC PINHEIRO DE MINAS-DDD"/>
    <x v="0"/>
    <m/>
    <x v="0"/>
    <x v="0"/>
  </r>
  <r>
    <x v="10"/>
    <n v="3140555"/>
    <s v="Mata Verde"/>
    <n v="314055505"/>
    <s v="Mata Verde"/>
    <n v="9112"/>
    <s v="Sim"/>
    <s v="59480-AC MATA VERDE - DDA - 2"/>
    <m/>
    <s v="SIM-59480-AC MATA VERDE-DDA-SIM"/>
    <s v="SIM-59480-AC MATA VERDE-DDD"/>
    <x v="0"/>
    <m/>
    <x v="0"/>
    <x v="0"/>
  </r>
  <r>
    <x v="10"/>
    <n v="3140605"/>
    <s v="Materlândia"/>
    <n v="314060505"/>
    <s v="Materlândia"/>
    <n v="3963"/>
    <s v="Sim"/>
    <s v="55813-AC MATERLANDIA - DDA - 2"/>
    <m/>
    <s v="SIM-55813-AC MATERLANDIA-DDA-SIM"/>
    <s v="SIM-55813-AC MATERLANDIA-DDD"/>
    <x v="0"/>
    <m/>
    <x v="0"/>
    <x v="0"/>
  </r>
  <r>
    <x v="10"/>
    <n v="3140704"/>
    <s v="Mateus Leme"/>
    <n v="314070405"/>
    <s v="Mateus Leme"/>
    <n v="30711"/>
    <s v="Sim"/>
    <s v="8182-AC MATEUS LEME - DDA - 2"/>
    <m/>
    <s v="SIM-8182-AC MATEUS LEME-DDA-SIM"/>
    <s v="SIM-8182-AC MATEUS LEME-DDA"/>
    <x v="0"/>
    <m/>
    <x v="0"/>
    <x v="0"/>
  </r>
  <r>
    <x v="10"/>
    <n v="3140704"/>
    <s v="Mateus Leme"/>
    <n v="314070410"/>
    <s v="Azurita"/>
    <n v="3307"/>
    <s v="Sim"/>
    <s v="10556-AGC AZURITA - DDA - 2"/>
    <m/>
    <s v="SIM-10556-AGC AZURITA-DDA-SIM"/>
    <s v="SIM-10556-AGC AZURITA-DDA"/>
    <x v="0"/>
    <m/>
    <x v="0"/>
    <x v="0"/>
  </r>
  <r>
    <x v="10"/>
    <n v="3140704"/>
    <s v="Mateus Leme"/>
    <n v="314070420"/>
    <s v="Serra Azul"/>
    <n v="3823"/>
    <s v="Sim"/>
    <s v="10555-AGC SERRA AZUL - DDD - 2"/>
    <m/>
    <s v="SIM-10555-AGC SERRA AZUL-DDD-SIM"/>
    <s v="SIM-10555-AGC SERRA AZUL-DDD"/>
    <x v="0"/>
    <m/>
    <x v="0"/>
    <x v="0"/>
  </r>
  <r>
    <x v="10"/>
    <n v="3171501"/>
    <s v="Mathias Lobato"/>
    <n v="317150105"/>
    <s v="Mathias Lobato"/>
    <n v="3038"/>
    <s v="Sim"/>
    <s v="60941-AC MATHIAS LOBATO - DDA - 2"/>
    <m/>
    <s v="SIM-60941-AC MATHIAS LOBATO-DDA-SIM"/>
    <s v="SIM-60941-AC MATHIAS LOBATO-DDD"/>
    <x v="0"/>
    <m/>
    <x v="0"/>
    <x v="0"/>
  </r>
  <r>
    <x v="10"/>
    <n v="3140803"/>
    <s v="Matias Barbosa"/>
    <n v="314080305"/>
    <s v="Matias Barbosa"/>
    <n v="14121"/>
    <s v="Sim"/>
    <s v="8755-AC MATIAS BARBOSA - DDA - 2"/>
    <m/>
    <s v="SIM-8755-AC MATIAS BARBOSA-DDA-SIM"/>
    <s v="SIM-8755-AC MATIAS BARBOSA-DDA"/>
    <x v="0"/>
    <m/>
    <x v="0"/>
    <x v="0"/>
  </r>
  <r>
    <x v="10"/>
    <n v="3140852"/>
    <s v="Matias Cardoso"/>
    <n v="314085205"/>
    <s v="Matias Cardoso"/>
    <n v="7443"/>
    <s v="Sim"/>
    <s v="59749-AC MATIAS CARDOSO - DDA - 2"/>
    <m/>
    <s v="SIM-59749-AC MATIAS CARDOSO-DDA-SIM"/>
    <s v="SIM-59749-AC MATIAS CARDOSO-DDD"/>
    <x v="0"/>
    <m/>
    <x v="0"/>
    <x v="0"/>
  </r>
  <r>
    <x v="10"/>
    <n v="3140852"/>
    <s v="Matias Cardoso"/>
    <n v="314085235"/>
    <s v="Rio Verde de Minas"/>
    <n v="1452"/>
    <s v="Sim"/>
    <s v="439262-AGC RIO VERDE DE MINAS - DDD - 2"/>
    <m/>
    <s v="SIM-427540-AGC RIO VERDE DE MINAS-DDD-SIM"/>
    <s v="SIM-427540-AGC RIO VERDE DE MINAS-DDD"/>
    <x v="0"/>
    <m/>
    <x v="0"/>
    <x v="0"/>
  </r>
  <r>
    <x v="10"/>
    <n v="3140902"/>
    <s v="Matipó"/>
    <n v="314090205"/>
    <s v="Matipó"/>
    <n v="16063"/>
    <s v="Sim"/>
    <s v="8183-AC MATIPO - DDA - 2"/>
    <m/>
    <s v="SIM-8183-AC MATIPO-DDA-SIM"/>
    <s v="SIM-8183-AC MATIPO-DDA"/>
    <x v="0"/>
    <m/>
    <x v="0"/>
    <x v="0"/>
  </r>
  <r>
    <x v="10"/>
    <n v="3140902"/>
    <s v="Matipó"/>
    <n v="314090210"/>
    <s v="Padre Fialho"/>
    <n v="2489"/>
    <s v="Sim"/>
    <s v="424990-AGC PADRE FIALHO - DDA - 2"/>
    <m/>
    <s v="SIM-424990-AGC PADRE FIALHO-DDA-SIM"/>
    <s v="SIM-424990-AGC PADRE FIALHO-DDD"/>
    <x v="0"/>
    <m/>
    <x v="0"/>
    <x v="0"/>
  </r>
  <r>
    <x v="10"/>
    <n v="3141009"/>
    <s v="Mato Verde"/>
    <n v="314100905"/>
    <s v="Mato Verde"/>
    <n v="11423"/>
    <s v="Sim"/>
    <s v="8100-AC MATO VERDE - DDA - 2"/>
    <m/>
    <s v="SIM-8100-AC MATO VERDE-DDA-SIM"/>
    <s v="SIM-8100-AC MATO VERDE-DDD"/>
    <x v="0"/>
    <m/>
    <x v="0"/>
    <x v="0"/>
  </r>
  <r>
    <x v="10"/>
    <n v="3141009"/>
    <s v="Mato Verde"/>
    <n v="314100910"/>
    <s v="São João do Bonito"/>
    <n v="615"/>
    <s v="Sim"/>
    <s v="439496-AGC SAO JOAO DO BONITO - DDD - 2"/>
    <m/>
    <s v="SIM-10627-AGC SAO JOAO DO BONITO-DDD-SIM"/>
    <s v="SIM-10627-AGC SAO JOAO DO BONITO-DDD"/>
    <x v="0"/>
    <m/>
    <x v="0"/>
    <x v="0"/>
  </r>
  <r>
    <x v="10"/>
    <n v="3141108"/>
    <s v="Matozinhos"/>
    <n v="314110805"/>
    <s v="Matozinhos"/>
    <n v="34838"/>
    <s v="Sim"/>
    <s v="426722-CDD MATOZINHOS - DDA - 2"/>
    <m/>
    <s v="SIM-426722-CDD MATOZINHOS-DDA-SIM"/>
    <s v="SIM-426722-CDD MATOZINHOS-DDA"/>
    <x v="0"/>
    <m/>
    <x v="0"/>
    <x v="0"/>
  </r>
  <r>
    <x v="10"/>
    <n v="3141108"/>
    <s v="Matozinhos"/>
    <n v="314110810"/>
    <s v="Mocambeiro"/>
    <n v="2780"/>
    <s v="Sim"/>
    <s v="440017-AGC MOCAMBEIRO - DDD - 2"/>
    <m/>
    <s v="SIM-10766-AGC MOCAMBEIRO-DDD-SIM"/>
    <s v="SIM-10766-AGC MOCAMBEIRO-DDD"/>
    <x v="0"/>
    <m/>
    <x v="0"/>
    <x v="0"/>
  </r>
  <r>
    <x v="10"/>
    <n v="3141207"/>
    <s v="Matutina"/>
    <n v="314120705"/>
    <s v="Matutina"/>
    <n v="3814"/>
    <s v="Sim"/>
    <s v="8512-AC MATUTINA - DDA - 2"/>
    <m/>
    <s v="SIM-8512-AC MATUTINA-DDA-SIM"/>
    <s v="SIM-8512-AC MATUTINA-DDD"/>
    <x v="0"/>
    <m/>
    <x v="0"/>
    <x v="0"/>
  </r>
  <r>
    <x v="10"/>
    <n v="3141306"/>
    <s v="Medeiros"/>
    <n v="314130605"/>
    <s v="Medeiros"/>
    <n v="3900"/>
    <s v="Sim"/>
    <s v="61217-AC MEDEIROS - DDA - 2"/>
    <m/>
    <s v="SIM-61217-AC MEDEIROS-DDA-SIM"/>
    <s v="SIM-61217-AC MEDEIROS-DDD"/>
    <x v="0"/>
    <m/>
    <x v="0"/>
    <x v="0"/>
  </r>
  <r>
    <x v="10"/>
    <n v="3141405"/>
    <s v="Medina"/>
    <n v="314140505"/>
    <s v="Medina"/>
    <n v="19301"/>
    <s v="Sim"/>
    <s v="8141-AC MEDINA - DDA - 2"/>
    <m/>
    <s v="SIM-8141-AC MEDINA-DDA-SIM"/>
    <s v="SIM-8141-AC MEDINA-DDA"/>
    <x v="0"/>
    <m/>
    <x v="0"/>
    <x v="0"/>
  </r>
  <r>
    <x v="10"/>
    <n v="3141405"/>
    <s v="Medina"/>
    <n v="314140510"/>
    <s v="Tuparecê"/>
    <n v="855"/>
    <s v="Sim"/>
    <s v="11357-AGC TUPARECE - DDD - 2"/>
    <m/>
    <s v="SIM-11357-AGC TUPARECE-DDD-SIM"/>
    <s v="SIM-11357-AGC TUPARECE-DDD"/>
    <x v="0"/>
    <m/>
    <x v="0"/>
    <x v="0"/>
  </r>
  <r>
    <x v="10"/>
    <n v="3141504"/>
    <s v="Mendes Pimentel"/>
    <n v="314150405"/>
    <s v="Mendes Pimentel"/>
    <n v="5606"/>
    <s v="Sim"/>
    <s v="8187-AC MENDES PIMENTEL - DDA - 2"/>
    <m/>
    <s v="SIM-8187-AC MENDES PIMENTEL-DDA-SIM"/>
    <s v="SIM-8187-AC MENDES PIMENTEL-DDD"/>
    <x v="0"/>
    <m/>
    <x v="0"/>
    <x v="0"/>
  </r>
  <r>
    <x v="10"/>
    <n v="3141603"/>
    <s v="Mercês"/>
    <n v="314160305"/>
    <s v="Mercês"/>
    <n v="10373"/>
    <s v="Sim"/>
    <s v="8757-AC MERCES - DDA - 2"/>
    <m/>
    <s v="SIM-8757-AC MERCES-DDA-SIM"/>
    <s v="SIM-8757-AC MERCES-DDD"/>
    <x v="0"/>
    <m/>
    <x v="0"/>
    <x v="0"/>
  </r>
  <r>
    <x v="10"/>
    <n v="3141702"/>
    <s v="Mesquita"/>
    <n v="314170205"/>
    <s v="Mesquita"/>
    <n v="4103"/>
    <s v="Sim"/>
    <s v="8186-AC MESQUITA - DDA - 2"/>
    <m/>
    <s v="SIM-8186-AC MESQUITA-DDA-SIM"/>
    <s v="SIM-8186-AC MESQUITA-DDD"/>
    <x v="0"/>
    <m/>
    <x v="0"/>
    <x v="0"/>
  </r>
  <r>
    <x v="10"/>
    <n v="3141702"/>
    <s v="Mesquita"/>
    <n v="314170211"/>
    <s v="Barra Grande de Mesquita"/>
    <n v="937"/>
    <s v="Sim"/>
    <s v="439053-AGC BARRA GRANDE DE MESQUITA - DDD - 2"/>
    <m/>
    <s v="SIM-439053-AGC BARRA GRANDE DE MESQUITA-DDD-SIM"/>
    <s v="SIM-51964-AGC BARRA GRANDE DE MESQUITA-DDD,SIM-51964-AGC BARRA GRANDE/MESQUITA-DDD"/>
    <x v="0"/>
    <m/>
    <x v="0"/>
    <x v="0"/>
  </r>
  <r>
    <x v="10"/>
    <n v="3141801"/>
    <s v="Minas Novas"/>
    <n v="314180105"/>
    <s v="Minas Novas"/>
    <n v="12087"/>
    <s v="Sim"/>
    <s v="8420-AC MINAS NOVAS - DDA - 2"/>
    <m/>
    <s v="SIM-8420-AC MINAS NOVAS-DDA-SIM"/>
    <s v="SIM-8420-AC MINAS NOVAS-DDD"/>
    <x v="0"/>
    <m/>
    <x v="0"/>
    <x v="0"/>
  </r>
  <r>
    <x v="10"/>
    <n v="3141801"/>
    <s v="Minas Novas"/>
    <n v="314180106"/>
    <s v="Baixa Quente"/>
    <n v="2589"/>
    <s v="Sim"/>
    <s v="438112-AGC BAIXA QUENTE - DDA - 2"/>
    <m/>
    <s v="SIM-438112-AGC BAIXA QUENTE-DDA-SIM"/>
    <s v="SIM-10535-AGC BAIXA QUENTE-DDD"/>
    <x v="0"/>
    <m/>
    <x v="0"/>
    <x v="0"/>
  </r>
  <r>
    <x v="10"/>
    <n v="3141801"/>
    <s v="Minas Novas"/>
    <n v="314180115"/>
    <s v="Cruzinha"/>
    <n v="3591"/>
    <s v="Sim"/>
    <s v="438107-AGC CRUZINHA - DDA - 2"/>
    <m/>
    <s v="SIM-438107-AGC CRUZINHA-DDA-SIM"/>
    <s v="SIM-10534-AGC CRUZINHA-DDD"/>
    <x v="0"/>
    <m/>
    <x v="0"/>
    <x v="0"/>
  </r>
  <r>
    <x v="10"/>
    <n v="3141801"/>
    <s v="Minas Novas"/>
    <n v="314180120"/>
    <s v="Lagoa Grande de Minas Novas"/>
    <n v="3486"/>
    <s v="Sim"/>
    <s v="438095-AGC LAGOA GRANDE - DDA - 2"/>
    <m/>
    <s v="SIM-438095-AGC LAGOA GRANDE-DDA-SIM"/>
    <s v="SIM-61298-AGC LAGOA GRANDE-DDD"/>
    <x v="0"/>
    <m/>
    <x v="0"/>
    <x v="0"/>
  </r>
  <r>
    <x v="10"/>
    <n v="3141801"/>
    <s v="Minas Novas"/>
    <n v="314180125"/>
    <s v="Ribeirão da Folha"/>
    <n v="2652"/>
    <s v="Sim"/>
    <s v="438105-AGC RIBEIRAO DA FOLHA - DDA - 2"/>
    <m/>
    <s v="SIM-438105-AGC RIBEIRAO DA FOLHA-DDA-SIM"/>
    <s v="SIM-61292-AGC RIBEIRAO DA FOLHA-DDD"/>
    <x v="0"/>
    <m/>
    <x v="0"/>
    <x v="0"/>
  </r>
  <r>
    <x v="10"/>
    <n v="3141900"/>
    <s v="Minduri"/>
    <n v="314190005"/>
    <s v="Minduri"/>
    <n v="3741"/>
    <s v="Sim"/>
    <s v="8541-AC MINDURI - DDA - 2"/>
    <m/>
    <s v="SIM-8541-AC MINDURI-DDA-SIM"/>
    <s v="SIM-8541-AC MINDURI-DDD"/>
    <x v="0"/>
    <m/>
    <x v="0"/>
    <x v="0"/>
  </r>
  <r>
    <x v="10"/>
    <n v="3142007"/>
    <s v="Mirabela"/>
    <n v="314200705"/>
    <s v="Mirabela"/>
    <n v="11746"/>
    <s v="Sim"/>
    <s v="8101-AC MIRABELA - DDA - 2"/>
    <m/>
    <s v="SIM-8101-AC MIRABELA-DDA-SIM"/>
    <s v="SIM-8101-AC MIRABELA-DDD"/>
    <x v="0"/>
    <m/>
    <x v="0"/>
    <x v="0"/>
  </r>
  <r>
    <x v="10"/>
    <n v="3142007"/>
    <s v="Mirabela"/>
    <n v="314200710"/>
    <s v="Muquém"/>
    <n v="1044"/>
    <s v="Sim"/>
    <s v="38783-AGC MUQUEM - DDD - 2"/>
    <m/>
    <s v="SIM-38783-AGC MUQUEM-DDD-SIM"/>
    <s v="SIM-38783-AGC MUQUEM-DDD"/>
    <x v="0"/>
    <m/>
    <x v="0"/>
    <x v="0"/>
  </r>
  <r>
    <x v="10"/>
    <n v="3142007"/>
    <s v="Mirabela"/>
    <n v="314200720"/>
    <s v="São Bento de Mirabela"/>
    <n v="861"/>
    <s v="Não"/>
    <m/>
    <m/>
    <m/>
    <m/>
    <x v="1"/>
    <s v="Nunca possuiu DIST. DOM"/>
    <x v="0"/>
    <x v="0"/>
  </r>
  <r>
    <x v="10"/>
    <n v="3142106"/>
    <s v="Miradouro"/>
    <n v="314210605"/>
    <s v="Miradouro"/>
    <n v="6335"/>
    <s v="Sim"/>
    <s v="8734-AC MIRADOURO - DDA - 2"/>
    <m/>
    <s v="SIM-8734-AC MIRADOURO-DDA-SIM"/>
    <s v="SIM-8734-AC MIRADOURO-DDD"/>
    <x v="0"/>
    <m/>
    <x v="0"/>
    <x v="0"/>
  </r>
  <r>
    <x v="10"/>
    <n v="3142106"/>
    <s v="Miradouro"/>
    <n v="314210610"/>
    <s v="Serrania do Brigadeiro"/>
    <n v="515"/>
    <s v="Não"/>
    <m/>
    <m/>
    <m/>
    <m/>
    <x v="1"/>
    <s v="Nunca possuiu DIST. DOM"/>
    <x v="0"/>
    <x v="0"/>
  </r>
  <r>
    <x v="10"/>
    <n v="3142106"/>
    <s v="Miradouro"/>
    <n v="314210615"/>
    <s v="Varginha de Miradouro"/>
    <n v="598"/>
    <s v="Sim"/>
    <s v="8734-AC MIRADOURO - RODF15 - 2"/>
    <s v="9.47"/>
    <m/>
    <m/>
    <x v="0"/>
    <m/>
    <x v="0"/>
    <x v="0"/>
  </r>
  <r>
    <x v="10"/>
    <n v="3142106"/>
    <s v="Miradouro"/>
    <n v="314210620"/>
    <s v="Santa Cruz do Monte Alverne"/>
    <n v="994"/>
    <s v="Não"/>
    <m/>
    <m/>
    <m/>
    <m/>
    <x v="1"/>
    <s v="Nunca possuiu DIST. DOM"/>
    <x v="0"/>
    <x v="0"/>
  </r>
  <r>
    <x v="10"/>
    <n v="3142106"/>
    <s v="Miradouro"/>
    <n v="314210625"/>
    <s v="Santa Bárbara de Miradouro"/>
    <n v="526"/>
    <s v="Sim"/>
    <s v="8734-AC MIRADOURO - RODF15 - 2"/>
    <s v="11.19"/>
    <m/>
    <m/>
    <x v="0"/>
    <m/>
    <x v="0"/>
    <x v="0"/>
  </r>
  <r>
    <x v="10"/>
    <n v="3142205"/>
    <s v="Miraí"/>
    <n v="314220505"/>
    <s v="Miraí"/>
    <n v="11384"/>
    <s v="Sim"/>
    <s v="8758-AC MIRAI - DDA - 2"/>
    <m/>
    <s v="SIM-8758-AC MIRAI-DDA-SIM"/>
    <s v="SIM-8758-AC MIRAI-DDA"/>
    <x v="0"/>
    <m/>
    <x v="0"/>
    <x v="0"/>
  </r>
  <r>
    <x v="10"/>
    <n v="3142205"/>
    <s v="Miraí"/>
    <n v="314220510"/>
    <s v="Dores da Vitória"/>
    <n v="1037"/>
    <s v="Sim"/>
    <s v="58495-AGC DORES DA VITORIA - DDD - 2"/>
    <m/>
    <s v="SIM-58495-AGC DORES DA VITORIA-DDD-SIM"/>
    <s v="SIM-58495-AGC DORES DA VITORIA-DDD"/>
    <x v="0"/>
    <m/>
    <x v="0"/>
    <x v="0"/>
  </r>
  <r>
    <x v="10"/>
    <n v="3142205"/>
    <s v="Miraí"/>
    <n v="314220525"/>
    <s v="Santo Antônio do Rio Preto"/>
    <n v="732"/>
    <s v="Não"/>
    <m/>
    <m/>
    <m/>
    <m/>
    <x v="1"/>
    <s v="Nunca possuiu DIST. DOM"/>
    <x v="0"/>
    <x v="0"/>
  </r>
  <r>
    <x v="10"/>
    <n v="3142254"/>
    <s v="Miravânia"/>
    <n v="314225405"/>
    <s v="Miravânia"/>
    <n v="1786"/>
    <s v="Sim"/>
    <s v="59543-AC MIRAVANIA - DDA - 2"/>
    <m/>
    <s v="SIM-59543-AC MIRAVANIA-DDA-SIM"/>
    <s v="SIM-59543-AC MIRAVANIA-DDD"/>
    <x v="0"/>
    <m/>
    <x v="0"/>
    <x v="0"/>
  </r>
  <r>
    <x v="10"/>
    <n v="3142254"/>
    <s v="Miravânia"/>
    <n v="314225410"/>
    <s v="Brejão de Miravânia"/>
    <n v="1067"/>
    <s v="Não"/>
    <m/>
    <m/>
    <m/>
    <m/>
    <x v="1"/>
    <s v="Nunca possuiu DIST. DOM"/>
    <x v="0"/>
    <x v="0"/>
  </r>
  <r>
    <x v="10"/>
    <n v="3142254"/>
    <s v="Miravânia"/>
    <n v="314225415"/>
    <s v="Panelinhas"/>
    <n v="543"/>
    <s v="Sim"/>
    <s v="59543-AC MIRAVANIA - RODF15 - 2"/>
    <s v="8.27"/>
    <m/>
    <m/>
    <x v="0"/>
    <m/>
    <x v="0"/>
    <x v="0"/>
  </r>
  <r>
    <x v="10"/>
    <n v="3142254"/>
    <s v="Miravânia"/>
    <n v="314225420"/>
    <s v="Virgínio"/>
    <n v="589"/>
    <s v="Não"/>
    <m/>
    <m/>
    <m/>
    <m/>
    <x v="1"/>
    <s v="Nunca possuiu DIST. DOM"/>
    <x v="0"/>
    <x v="0"/>
  </r>
  <r>
    <x v="10"/>
    <n v="3142304"/>
    <s v="Moeda"/>
    <n v="314230405"/>
    <s v="Moeda"/>
    <n v="4480"/>
    <s v="Sim"/>
    <s v="8019-AC MOEDA - DDA - 2"/>
    <m/>
    <s v="SIM-8019-AC MOEDA-DDA-SIM"/>
    <s v="SIM-8019-AC MOEDA-DDD"/>
    <x v="0"/>
    <m/>
    <x v="0"/>
    <x v="0"/>
  </r>
  <r>
    <x v="10"/>
    <n v="3142304"/>
    <s v="Moeda"/>
    <n v="314230410"/>
    <s v="Coco"/>
    <n v="645"/>
    <s v="Sim"/>
    <s v="438566-CDD OURO BRANCO - DDS - 2"/>
    <m/>
    <s v="SIM-438566-CDD OURO BRANCO-DDS-SIM"/>
    <s v="---"/>
    <x v="0"/>
    <m/>
    <x v="0"/>
    <x v="0"/>
  </r>
  <r>
    <x v="10"/>
    <n v="3142403"/>
    <s v="Moema"/>
    <n v="314240305"/>
    <s v="Moema"/>
    <n v="7548"/>
    <s v="Sim"/>
    <s v="8312-AC MOEMA - DDA - 2"/>
    <m/>
    <s v="SIM-8312-AC MOEMA-DDA-SIM"/>
    <s v="SIM-8312-AC MOEMA-DDD"/>
    <x v="0"/>
    <m/>
    <x v="0"/>
    <x v="0"/>
  </r>
  <r>
    <x v="10"/>
    <n v="3142502"/>
    <s v="Monjolos"/>
    <n v="314250205"/>
    <s v="Monjolos"/>
    <n v="1442"/>
    <s v="Sim"/>
    <s v="63187-AC MONJOLOS - DDA - 2"/>
    <m/>
    <s v="SIM-63187-AC MONJOLOS-DDA-SIM"/>
    <s v="SIM-63187-AC MONJOLOS-DDA"/>
    <x v="0"/>
    <m/>
    <x v="0"/>
    <x v="0"/>
  </r>
  <r>
    <x v="10"/>
    <n v="3142502"/>
    <s v="Monjolos"/>
    <n v="314250210"/>
    <s v="Rodeador"/>
    <n v="727"/>
    <s v="Sim"/>
    <s v="438409-AGC RODEADOR - DDD - 2"/>
    <m/>
    <s v="SIM-438409-AGC RODEADOR-DDD-SIM"/>
    <s v="SIM-433427-AGC RODEADOR-DDD"/>
    <x v="0"/>
    <m/>
    <x v="0"/>
    <x v="0"/>
  </r>
  <r>
    <x v="10"/>
    <n v="3142601"/>
    <s v="Monsenhor Paulo"/>
    <n v="314260105"/>
    <s v="Monsenhor Paulo"/>
    <n v="8340"/>
    <s v="Sim"/>
    <s v="8542-AC MONSENHOR PAULO - DDA - 2"/>
    <m/>
    <s v="SIM-8542-AC MONSENHOR PAULO-DDA-SIM"/>
    <s v="SIM-8542-AC MONSENHOR PAULO-DDA"/>
    <x v="0"/>
    <m/>
    <x v="0"/>
    <x v="0"/>
  </r>
  <r>
    <x v="10"/>
    <n v="3142700"/>
    <s v="Montalvânia"/>
    <n v="314270005"/>
    <s v="Montalvânia"/>
    <n v="8520"/>
    <s v="Sim"/>
    <s v="8102-AC MONTALVANIA - DDA - 2"/>
    <m/>
    <s v="SIM-8102-AC MONTALVANIA-DDA-SIM"/>
    <s v="SIM-8102-AC MONTALVANIA-DDA"/>
    <x v="0"/>
    <m/>
    <x v="0"/>
    <x v="0"/>
  </r>
  <r>
    <x v="10"/>
    <n v="3142700"/>
    <s v="Montalvânia"/>
    <n v="314270020"/>
    <s v="Pitarana"/>
    <n v="1028"/>
    <s v="Sim"/>
    <s v="11145-AGC PITARANA - DDD - 2"/>
    <m/>
    <s v="SIM-11145-AGC PITARANA-DDD-SIM"/>
    <s v="SIM-11145-AGC PITARANA-DDD"/>
    <x v="0"/>
    <m/>
    <x v="0"/>
    <x v="0"/>
  </r>
  <r>
    <x v="10"/>
    <n v="3142700"/>
    <s v="Montalvânia"/>
    <n v="314270025"/>
    <s v="São Sebastião dos Poções"/>
    <n v="1462"/>
    <s v="Sim"/>
    <s v="423933-AGC SAO SEBASTIAO DE POCOES - DDD - 2"/>
    <m/>
    <s v="SIM-423933-AGC SAO SEBASTIAO DE POCOES-DDD-SIM"/>
    <s v="SIM-423933-AGC SAO SEBASTIAO DE POCOES-DDD"/>
    <x v="0"/>
    <m/>
    <x v="0"/>
    <x v="0"/>
  </r>
  <r>
    <x v="10"/>
    <n v="3142700"/>
    <s v="Montalvânia"/>
    <n v="314270030"/>
    <s v="Capitania"/>
    <n v="3050"/>
    <s v="Sim"/>
    <s v="11173-AGC CAPITANIA - DDD - 2"/>
    <m/>
    <s v="SIM-11173-AGC CAPITANIA-DDD-SIM"/>
    <s v="SIM-11173-AGC CAPITANIA-DDD"/>
    <x v="0"/>
    <m/>
    <x v="0"/>
    <x v="0"/>
  </r>
  <r>
    <x v="10"/>
    <n v="3142809"/>
    <s v="Monte Alegre de Minas"/>
    <n v="314280905"/>
    <s v="Monte Alegre de Minas"/>
    <n v="20170"/>
    <s v="Sim"/>
    <s v="8465-AC MONTE ALEGRE DE MINAS - DDA - 2"/>
    <m/>
    <s v="SIM-8465-AC MONTE ALEGRE DE MINAS-DDA-SIM"/>
    <s v="SIM-8465-AC MONTE ALEGRE DE MINAS-DDA"/>
    <x v="0"/>
    <m/>
    <x v="0"/>
    <x v="0"/>
  </r>
  <r>
    <x v="10"/>
    <n v="3142908"/>
    <s v="Monte Azul"/>
    <n v="314290805"/>
    <s v="Monte Azul"/>
    <n v="20328"/>
    <s v="Sim"/>
    <s v="8384-AC MONTE AZUL - DDA - 2"/>
    <m/>
    <s v="SIM-8384-AC MONTE AZUL-DDA-SIM"/>
    <s v="SIM-8384-AC MONTE AZUL-DDD"/>
    <x v="0"/>
    <m/>
    <x v="0"/>
    <x v="0"/>
  </r>
  <r>
    <x v="10"/>
    <n v="3143005"/>
    <s v="Monte Belo"/>
    <n v="314300505"/>
    <s v="Monte Belo"/>
    <n v="10464"/>
    <s v="Sim"/>
    <s v="8680-AC MONTE BELO - DDA - 2"/>
    <m/>
    <s v="SIM-8680-AC MONTE BELO-DDA-SIM"/>
    <s v="SIM-8680-AC MONTE BELO-DDA"/>
    <x v="0"/>
    <m/>
    <x v="0"/>
    <x v="0"/>
  </r>
  <r>
    <x v="10"/>
    <n v="3143005"/>
    <s v="Monte Belo"/>
    <n v="314300510"/>
    <s v="Juréia"/>
    <n v="1532"/>
    <s v="Sim"/>
    <s v="8680-AC MONTE BELO - DDA - 2"/>
    <m/>
    <s v="SIM-8680-AC MONTE BELO-DDA-SIM"/>
    <s v="SIM-8680-AC MONTE BELO-DDA"/>
    <x v="0"/>
    <m/>
    <x v="0"/>
    <x v="0"/>
  </r>
  <r>
    <x v="10"/>
    <n v="3143005"/>
    <s v="Monte Belo"/>
    <n v="314300515"/>
    <s v="Santa Cruz da Aparecida"/>
    <n v="1050"/>
    <s v="Sim"/>
    <s v="8680-AC MONTE BELO - DDS - 2"/>
    <m/>
    <s v="SIM-8680-AC MONTE BELO-DDS-SIM"/>
    <s v="SIM-11370-AGC SANTA CRUZ DA APARECIDA-DDD"/>
    <x v="0"/>
    <m/>
    <x v="0"/>
    <x v="0"/>
  </r>
  <r>
    <x v="10"/>
    <n v="3143104"/>
    <s v="Monte Carmelo"/>
    <n v="314310405"/>
    <s v="Monte Carmelo"/>
    <n v="45050"/>
    <s v="Sim"/>
    <s v="8466-AC MONTE CARMELO - DDA - 2"/>
    <m/>
    <s v="SIM-8466-AC MONTE CARMELO-DDA-SIM"/>
    <s v="SIM-8466-AC MONTE CARMELO-DDA"/>
    <x v="0"/>
    <m/>
    <x v="0"/>
    <x v="0"/>
  </r>
  <r>
    <x v="10"/>
    <n v="3143104"/>
    <s v="Monte Carmelo"/>
    <n v="314310410"/>
    <s v="Celso Bueno"/>
    <n v="2642"/>
    <s v="Não"/>
    <m/>
    <m/>
    <m/>
    <m/>
    <x v="1"/>
    <s v="Nunca possuiu DIST. DOM"/>
    <x v="0"/>
    <x v="0"/>
  </r>
  <r>
    <x v="10"/>
    <n v="3143153"/>
    <s v="Monte Formoso"/>
    <n v="314315305"/>
    <s v="Monte Formoso"/>
    <n v="4381"/>
    <s v="Sim"/>
    <s v="60123-AC MONTE FORMOSO - DDA - 2"/>
    <m/>
    <s v="SIM-60123-AC MONTE FORMOSO-DDA-SIM"/>
    <s v="SIM-60123-AC MONTE FORMOSO-DDD"/>
    <x v="0"/>
    <m/>
    <x v="0"/>
    <x v="0"/>
  </r>
  <r>
    <x v="10"/>
    <n v="3143203"/>
    <s v="Monte Santo de Minas"/>
    <n v="314320305"/>
    <s v="Monte Santo de Minas"/>
    <n v="19132"/>
    <s v="Sim"/>
    <s v="8600-AC MONTE SANTO DE MINAS - DDA - 2"/>
    <m/>
    <s v="SIM-8600-AC MONTE SANTO DE MINAS-DDA-SIM"/>
    <s v="SIM-8600-AC MONTE SANTO DE MINAS-DDA"/>
    <x v="0"/>
    <m/>
    <x v="0"/>
    <x v="0"/>
  </r>
  <r>
    <x v="10"/>
    <n v="3143203"/>
    <s v="Monte Santo de Minas"/>
    <n v="314320310"/>
    <s v="Milagre"/>
    <n v="1758"/>
    <s v="Sim"/>
    <s v="10528-AGC MILAGRE - DDD - 2"/>
    <m/>
    <s v="SIM-10528-AGC MILAGRE-DDD-SIM"/>
    <s v="SIM-10528-AGC MILAGRE-DDD"/>
    <x v="0"/>
    <m/>
    <x v="0"/>
    <x v="0"/>
  </r>
  <r>
    <x v="10"/>
    <n v="3143401"/>
    <s v="Monte Sião"/>
    <n v="314340105"/>
    <s v="Monte Sião"/>
    <n v="24089"/>
    <s v="Sim"/>
    <s v="8601-AC MONTE SIAO - DDA - 2"/>
    <m/>
    <s v="SIM-8601-AC MONTE SIAO-DDA-SIM"/>
    <s v="SIM-8601-AC MONTE SIAO-DDA"/>
    <x v="0"/>
    <m/>
    <x v="0"/>
    <x v="0"/>
  </r>
  <r>
    <x v="10"/>
    <n v="3143302"/>
    <s v="Montes Claros"/>
    <n v="314330205"/>
    <s v="Montes Claros"/>
    <n v="401766"/>
    <s v="Sim"/>
    <s v="8850-CDD MONTES CLAROS - DDA - 2,61275-CDD MONTES CLAROS SUL - DDA - 2"/>
    <m/>
    <s v="SIM-61275-CDD MONTES CLAROS SUL-DDA-SIM,SIM-8850-CDD MONTES CLAROS-DDA-SIM"/>
    <s v="SIM-61275-CDD MONTES CLAROS SUL-DDD,SIM-8850-CDD MONTES CLAROS-DDD"/>
    <x v="0"/>
    <m/>
    <x v="0"/>
    <x v="0"/>
  </r>
  <r>
    <x v="10"/>
    <n v="3143302"/>
    <s v="Montes Claros"/>
    <n v="314330208"/>
    <s v="Aparecida do Mundo Novo"/>
    <n v="815"/>
    <s v="Sim"/>
    <s v="438091-AGC APARECIDA DO MUNDO NOVO - DDA - 2"/>
    <m/>
    <s v="SIM-438091-AGC APARECIDA DO MUNDO NOVO-DDA-SIM"/>
    <s v="SIM-11071-AGC APARECIDA DO MUNDO NOVO-DDD"/>
    <x v="0"/>
    <m/>
    <x v="0"/>
    <x v="0"/>
  </r>
  <r>
    <x v="10"/>
    <n v="3143302"/>
    <s v="Montes Claros"/>
    <n v="314330210"/>
    <s v="Ermidinha"/>
    <n v="1135"/>
    <s v="Sim"/>
    <s v="427735-AGC ERMIDINHA - DDD - 2"/>
    <m/>
    <s v="SIM-427735-AGC ERMIDINHA-DDD-SIM"/>
    <s v="SIM-427735-AGC ERMIDINHA-DDD"/>
    <x v="0"/>
    <m/>
    <x v="0"/>
    <x v="0"/>
  </r>
  <r>
    <x v="10"/>
    <n v="3143302"/>
    <s v="Montes Claros"/>
    <n v="314330215"/>
    <s v="Miralta"/>
    <n v="650"/>
    <s v="Sim"/>
    <s v="427737-AGC MIRALTA - DDD - 2"/>
    <m/>
    <s v="SIM-427737-AGC MIRALTA-DDD-SIM"/>
    <s v="SIM-427737-AGC MIRALTA-DDD"/>
    <x v="0"/>
    <m/>
    <x v="0"/>
    <x v="0"/>
  </r>
  <r>
    <x v="10"/>
    <n v="3143302"/>
    <s v="Montes Claros"/>
    <n v="314330220"/>
    <s v="Nova Esperança"/>
    <n v="3968"/>
    <s v="Sim"/>
    <s v="438100-AGC NOVA ESPERANCA - DDA - 2"/>
    <m/>
    <s v="SIM-438100-AGC NOVA ESPERANCA-DDA-SIM"/>
    <s v="SIM-11078-AGC NOVA ESPERANCA-DDD"/>
    <x v="0"/>
    <m/>
    <x v="0"/>
    <x v="0"/>
  </r>
  <r>
    <x v="10"/>
    <n v="3143302"/>
    <s v="Montes Claros"/>
    <n v="314330225"/>
    <s v="Santa Rosa de Lima"/>
    <n v="2270"/>
    <s v="Sim"/>
    <s v="438092-AGC SANTA ROSA DE LIMA - DDA - 2"/>
    <m/>
    <s v="SIM-438092-AGC SANTA ROSA DE LIMA-DDA-SIM"/>
    <s v="SIM-11079-AGC SANTA ROSA DE LIMA-DDD"/>
    <x v="0"/>
    <m/>
    <x v="0"/>
    <x v="0"/>
  </r>
  <r>
    <x v="10"/>
    <n v="3143302"/>
    <s v="Montes Claros"/>
    <n v="314330230"/>
    <s v="São João da Vereda"/>
    <n v="1387"/>
    <s v="Sim"/>
    <s v="427738-AGC SAO JOAO DA VEREDA - DDD - 2"/>
    <m/>
    <s v="SIM-427738-AGC SAO JOAO DA VEREDA-DDD-SIM"/>
    <s v="SIM-427738-AGC SAO JOAO DA VEREDA-DDD"/>
    <x v="0"/>
    <m/>
    <x v="0"/>
    <x v="0"/>
  </r>
  <r>
    <x v="10"/>
    <n v="3143302"/>
    <s v="Montes Claros"/>
    <n v="314330235"/>
    <s v="São Pedro da Garça"/>
    <n v="849"/>
    <s v="Sim"/>
    <s v="438101-AGC SAO PEDRO DA GARCA - DDA - 2"/>
    <m/>
    <s v="SIM-438101-AGC SAO PEDRO DA GARCA-DDA-SIM"/>
    <s v="SIM-11065-AGC SAO PEDRO DA GARCA-DDD"/>
    <x v="0"/>
    <m/>
    <x v="0"/>
    <x v="0"/>
  </r>
  <r>
    <x v="10"/>
    <n v="3143302"/>
    <s v="Montes Claros"/>
    <n v="314330240"/>
    <s v="Vila Nova de Minas"/>
    <n v="1247"/>
    <s v="Sim"/>
    <s v="427736-AGC VILA NOVA DE MINAS - DDD - 2"/>
    <m/>
    <s v="SIM-427736-AGC VILA NOVA DE MINAS-DDD-SIM"/>
    <s v="SIM-427736-AGC VILA NOVA DE MINAS-DDD"/>
    <x v="0"/>
    <m/>
    <x v="0"/>
    <x v="0"/>
  </r>
  <r>
    <x v="10"/>
    <n v="3143450"/>
    <s v="Montezuma"/>
    <n v="314345005"/>
    <s v="Montezuma"/>
    <n v="6888"/>
    <s v="Sim"/>
    <s v="60733-AC MONTEZUMA - DDA - 2"/>
    <m/>
    <s v="SIM-60733-AC MONTEZUMA-DDA-SIM"/>
    <s v="SIM-60733-AC MONTEZUMA-DDD"/>
    <x v="0"/>
    <m/>
    <x v="0"/>
    <x v="0"/>
  </r>
  <r>
    <x v="10"/>
    <n v="3143500"/>
    <s v="Morada Nova de Minas"/>
    <n v="314350005"/>
    <s v="Morada Nova de Minas"/>
    <n v="7931"/>
    <s v="Sim"/>
    <s v="8313-AC MORADA NOVA DE MINAS - DDA - 2"/>
    <m/>
    <s v="SIM-8313-AC MORADA NOVA DE MINAS-DDA-SIM"/>
    <s v="SIM-8313-AC MORADA NOVA DE MINAS-DDA"/>
    <x v="0"/>
    <m/>
    <x v="0"/>
    <x v="0"/>
  </r>
  <r>
    <x v="10"/>
    <n v="3143500"/>
    <s v="Morada Nova de Minas"/>
    <n v="314350010"/>
    <s v="Frei Orlando"/>
    <n v="1136"/>
    <s v="Sim"/>
    <s v="234876-AGC FREI ORLANDO - DDD - 5"/>
    <m/>
    <s v="SIM-234876-AGC FREI ORLANDO-DDD-SIM"/>
    <s v="SIM-234876-AGC FREI ORLANDO-DDD"/>
    <x v="0"/>
    <m/>
    <x v="0"/>
    <x v="0"/>
  </r>
  <r>
    <x v="10"/>
    <n v="3143609"/>
    <s v="Morro da Garça"/>
    <n v="314360905"/>
    <s v="Morro da Garça"/>
    <n v="2411"/>
    <s v="Sim"/>
    <s v="61980-AC MORRO DA GARCA - DDA - 2"/>
    <m/>
    <s v="SIM-61980-AC MORRO DA GARCA-DDA-SIM"/>
    <s v="SIM-61980-AC MORRO DA GARCA-DDA"/>
    <x v="0"/>
    <m/>
    <x v="0"/>
    <x v="0"/>
  </r>
  <r>
    <x v="10"/>
    <n v="3143708"/>
    <s v="Morro do Pilar"/>
    <n v="314370805"/>
    <s v="Morro do Pilar"/>
    <n v="3133"/>
    <s v="Sim"/>
    <s v="8234-AC MORRO DO PILAR - DDA - 2"/>
    <m/>
    <s v="SIM-8234-AC MORRO DO PILAR-DDA-SIM"/>
    <s v="SIM-8234-AC MORRO DO PILAR-DDD"/>
    <x v="0"/>
    <m/>
    <x v="0"/>
    <x v="0"/>
  </r>
  <r>
    <x v="10"/>
    <n v="3143807"/>
    <s v="Munhoz"/>
    <n v="314380705"/>
    <s v="Munhoz"/>
    <n v="7451"/>
    <s v="Sim"/>
    <s v="8613-AC MUNHOZ - DDA - 2"/>
    <m/>
    <s v="SIM-8613-AC MUNHOZ-DDA-SIM"/>
    <s v="SIM-8613-AC MUNHOZ-DDD"/>
    <x v="0"/>
    <m/>
    <x v="0"/>
    <x v="0"/>
  </r>
  <r>
    <x v="10"/>
    <n v="3143906"/>
    <s v="Muriaé"/>
    <n v="314390605"/>
    <s v="Muriaé"/>
    <n v="92278"/>
    <s v="Sim"/>
    <s v="51771-CDD MURIAE - DDA - 2"/>
    <m/>
    <s v="SIM-51771-CDD MURIAE-DDA-SIM"/>
    <s v="SIM-51771-CDD MURIAE-DDD"/>
    <x v="0"/>
    <m/>
    <x v="0"/>
    <x v="0"/>
  </r>
  <r>
    <x v="10"/>
    <n v="3143906"/>
    <s v="Muriaé"/>
    <n v="314390610"/>
    <s v="Belisário"/>
    <n v="1989"/>
    <s v="Sim"/>
    <s v="439954-AGC BELISARIO - DDD - 2"/>
    <m/>
    <s v="SIM-10680-AGC BELISARIO-DDA-SIM"/>
    <s v="SIM-10680-AGC BELISARIO-DDD"/>
    <x v="0"/>
    <m/>
    <x v="0"/>
    <x v="0"/>
  </r>
  <r>
    <x v="10"/>
    <n v="3143906"/>
    <s v="Muriaé"/>
    <n v="314390615"/>
    <s v="Boa Família"/>
    <n v="2057"/>
    <s v="Sim"/>
    <s v="439772-AGC BOA FAMILIA - DDD - 2"/>
    <m/>
    <s v="SIM-10682-AGC BOA FAMILIA-DDA-SIM"/>
    <s v="SIM-10682-AGC BOA FAMILIA-DDD"/>
    <x v="0"/>
    <m/>
    <x v="0"/>
    <x v="0"/>
  </r>
  <r>
    <x v="10"/>
    <n v="3143906"/>
    <s v="Muriaé"/>
    <n v="314390620"/>
    <s v="Bom Jesus da Cachoeira"/>
    <n v="1161"/>
    <s v="Sim"/>
    <s v="439962-AGC BOM JESUS DA CACHOEIRA - DDD - 2"/>
    <m/>
    <s v="SIM-10677-AGC BOM JESUS DA CACHOEIRA-DDA-SIM"/>
    <s v="SIM-10677-AGC BOM JESUS DA CACHOEIRA-DDD"/>
    <x v="0"/>
    <m/>
    <x v="0"/>
    <x v="0"/>
  </r>
  <r>
    <x v="10"/>
    <n v="3143906"/>
    <s v="Muriaé"/>
    <n v="314390625"/>
    <s v="Itamuri"/>
    <n v="1413"/>
    <s v="Sim"/>
    <s v="439945-AGC ITAMURI - DDD - 2"/>
    <m/>
    <s v="SIM-10681-AGC ITAMURI-DDA-SIM"/>
    <s v="SIM-10681-AGC ITAMURI-DDD"/>
    <x v="0"/>
    <m/>
    <x v="0"/>
    <x v="0"/>
  </r>
  <r>
    <x v="10"/>
    <n v="3143906"/>
    <s v="Muriaé"/>
    <n v="314390630"/>
    <s v="Pirapanema"/>
    <n v="1190"/>
    <s v="Sim"/>
    <s v="439976-AGC PIRAPANEMA - DDD - 2"/>
    <m/>
    <s v="SIM-10678-AGC PIRAPANEMA-DDA-SIM"/>
    <s v="SIM-10678-AGC PIRAPANEMA-DDD"/>
    <x v="0"/>
    <m/>
    <x v="0"/>
    <x v="0"/>
  </r>
  <r>
    <x v="10"/>
    <n v="3143906"/>
    <s v="Muriaé"/>
    <n v="314390640"/>
    <s v="Vermelho"/>
    <n v="4020"/>
    <s v="Sim"/>
    <s v="60618-AGC VERMELHO - DDA - 2"/>
    <m/>
    <s v="SIM-60618-AGC VERMELHO-DDA-SIM"/>
    <s v="SIM-60618-AGC VERMELHO-DDD"/>
    <x v="0"/>
    <m/>
    <x v="0"/>
    <x v="0"/>
  </r>
  <r>
    <x v="10"/>
    <n v="3144003"/>
    <s v="Mutum"/>
    <n v="314400305"/>
    <s v="Mutum"/>
    <n v="14818"/>
    <s v="Sim"/>
    <s v="8405-AC MUTUM - DDA - 2"/>
    <m/>
    <s v="SIM-8405-AC MUTUM-DDA-SIM"/>
    <s v="SIM-8405-AC MUTUM-DDD"/>
    <x v="0"/>
    <m/>
    <x v="0"/>
    <x v="0"/>
  </r>
  <r>
    <x v="10"/>
    <n v="3144003"/>
    <s v="Mutum"/>
    <n v="314400310"/>
    <s v="Centenário"/>
    <n v="1186"/>
    <s v="Sim"/>
    <s v="426193-AGC CENTENARIO - DDA - 2"/>
    <m/>
    <s v="SIM-426193-AGC CENTENARIO-DDA-SIM"/>
    <s v="SIM-426193-AGC CENTENARIO-DDD"/>
    <x v="0"/>
    <m/>
    <x v="0"/>
    <x v="0"/>
  </r>
  <r>
    <x v="10"/>
    <n v="3144003"/>
    <s v="Mutum"/>
    <n v="314400312"/>
    <s v="Imbiruçu"/>
    <n v="3761"/>
    <s v="Sim"/>
    <s v="438542-AGC IMBIRUCU - DDA - 2"/>
    <m/>
    <s v="SIM-438542-AGC IMBIRUCU-DDA-SIM"/>
    <s v="SIM-48043-AGC IMBIRUCU-DDD"/>
    <x v="0"/>
    <m/>
    <x v="0"/>
    <x v="0"/>
  </r>
  <r>
    <x v="10"/>
    <n v="3144003"/>
    <s v="Mutum"/>
    <n v="314400315"/>
    <s v="Ocidente"/>
    <n v="2947"/>
    <s v="Sim"/>
    <s v="426194-AGC OCIDENTE - DDA - 2"/>
    <m/>
    <s v="SIM-426194-AGC OCIDENTE-DDA-SIM"/>
    <s v="SIM-426194-AGC OCIDENTE-DDD"/>
    <x v="0"/>
    <m/>
    <x v="0"/>
    <x v="0"/>
  </r>
  <r>
    <x v="10"/>
    <n v="3144003"/>
    <s v="Mutum"/>
    <n v="314400320"/>
    <s v="Roseiral"/>
    <n v="2128"/>
    <s v="Sim"/>
    <s v="11315-AGC ROSEIRAL - DDA - 2"/>
    <m/>
    <s v="SIM-11315-AGC ROSEIRAL-DDA-SIM"/>
    <s v="SIM-11315-AGC ROSEIRAL-DDD"/>
    <x v="0"/>
    <m/>
    <x v="0"/>
    <x v="0"/>
  </r>
  <r>
    <x v="10"/>
    <n v="3144003"/>
    <s v="Mutum"/>
    <n v="314400325"/>
    <s v="São Francisco do Humaitá"/>
    <n v="1327"/>
    <s v="Sim"/>
    <s v="438543-AGC SAO FRANCISCO DO HUMAITA - DDA - 2"/>
    <m/>
    <s v="SIM-438543-AGC SAO FRANCISCO DO HUMAITA-DDA-SIM"/>
    <s v="SIM-48028-AGC SAO FRANCISCO DO HUMAITA-DDD"/>
    <x v="0"/>
    <m/>
    <x v="0"/>
    <x v="0"/>
  </r>
  <r>
    <x v="10"/>
    <n v="3144003"/>
    <s v="Mutum"/>
    <n v="314400330"/>
    <s v="Santa Rita do Mutum"/>
    <n v="1468"/>
    <s v="Não"/>
    <m/>
    <m/>
    <m/>
    <m/>
    <x v="1"/>
    <s v="Nunca possuiu DIST. DOM"/>
    <x v="0"/>
    <x v="0"/>
  </r>
  <r>
    <x v="10"/>
    <n v="3144102"/>
    <s v="Muzambinho"/>
    <n v="314410205"/>
    <s v="Muzambinho"/>
    <n v="21255"/>
    <s v="Sim"/>
    <s v="8603-AC MUZAMBINHO - DDA - 2"/>
    <m/>
    <s v="SIM-8603-AC MUZAMBINHO-DDA-SIM"/>
    <s v="SIM-8603-AC MUZAMBINHO-DDA"/>
    <x v="0"/>
    <m/>
    <x v="0"/>
    <x v="0"/>
  </r>
  <r>
    <x v="10"/>
    <n v="3144102"/>
    <s v="Muzambinho"/>
    <n v="314410210"/>
    <s v="Moçambo"/>
    <n v="636"/>
    <s v="Sim"/>
    <s v="8603-AC MUZAMBINHO - RODF15 - 2"/>
    <s v="10.85"/>
    <m/>
    <m/>
    <x v="0"/>
    <m/>
    <x v="0"/>
    <x v="0"/>
  </r>
  <r>
    <x v="10"/>
    <n v="3144201"/>
    <s v="Nacip Raydan"/>
    <n v="314420105"/>
    <s v="Nacip Raydan"/>
    <n v="2459"/>
    <s v="Sim"/>
    <s v="8208-AC VIRGOLANDIA - DDA - 2"/>
    <m/>
    <s v="SIM-8208-AC VIRGOLANDIA-DDA-SIM"/>
    <s v="SIM-8188-AC NACIP RAYDAN-DDD"/>
    <x v="0"/>
    <m/>
    <x v="0"/>
    <x v="0"/>
  </r>
  <r>
    <x v="10"/>
    <n v="3144300"/>
    <s v="Nanuque"/>
    <n v="314430005"/>
    <s v="Nanuque"/>
    <n v="32399"/>
    <s v="Sim"/>
    <s v="8371-AC NANUQUE - DDA - 2"/>
    <m/>
    <s v="SIM-8371-AC NANUQUE-DDA-SIM"/>
    <s v="SIM-8371-AC NANUQUE-DDA"/>
    <x v="0"/>
    <m/>
    <x v="0"/>
    <x v="0"/>
  </r>
  <r>
    <x v="10"/>
    <n v="3144300"/>
    <s v="Nanuque"/>
    <n v="314430010"/>
    <s v="Vila Pereira"/>
    <n v="1200"/>
    <s v="Sim"/>
    <s v="11222-AGC VILA PEREIRA - DDA - 2"/>
    <m/>
    <s v="SIM-11222-AGC VILA PEREIRA-DDA-SIM"/>
    <s v="SIM-11222-AGC VILA PEREIRA-DDA"/>
    <x v="0"/>
    <m/>
    <x v="0"/>
    <x v="0"/>
  </r>
  <r>
    <x v="10"/>
    <n v="3144300"/>
    <s v="Nanuque"/>
    <n v="314430015"/>
    <s v="Vila Gabriel Passos"/>
    <n v="1439"/>
    <s v="Sim"/>
    <s v="11223-AGC VILA GABRIEL PASSOS - DDD - 2"/>
    <m/>
    <m/>
    <m/>
    <x v="0"/>
    <m/>
    <x v="0"/>
    <x v="0"/>
  </r>
  <r>
    <x v="10"/>
    <n v="3144359"/>
    <s v="Naque"/>
    <n v="314435905"/>
    <s v="Naque"/>
    <n v="6303"/>
    <s v="Sim"/>
    <s v="59485-AC PERIQUITO - DDD - 2"/>
    <m/>
    <s v="SIM-59485-AC PERIQUITO-DDD-SIM"/>
    <s v="SIM-8210-AC NAQUE-DDD"/>
    <x v="0"/>
    <m/>
    <x v="0"/>
    <x v="0"/>
  </r>
  <r>
    <x v="10"/>
    <n v="3144375"/>
    <s v="Natalândia"/>
    <n v="314437505"/>
    <s v="Natalândia"/>
    <n v="3520"/>
    <s v="Sim"/>
    <s v="60975-AC NATALANDIA - DDA - 2"/>
    <m/>
    <s v="SIM-60975-AC NATALANDIA-DDA-SIM"/>
    <s v="SIM-60975-AC NATALANDIA-DDA"/>
    <x v="0"/>
    <m/>
    <x v="0"/>
    <x v="0"/>
  </r>
  <r>
    <x v="10"/>
    <n v="3144409"/>
    <s v="Natércia"/>
    <n v="314440905"/>
    <s v="Natércia"/>
    <n v="4691"/>
    <s v="Sim"/>
    <s v="8615-AC NATERCIA - DDA - 2"/>
    <m/>
    <s v="SIM-8615-AC NATERCIA-DDA-SIM"/>
    <s v="SIM-8615-AC NATERCIA-DDD"/>
    <x v="0"/>
    <m/>
    <x v="0"/>
    <x v="0"/>
  </r>
  <r>
    <x v="10"/>
    <n v="3144508"/>
    <s v="Nazareno"/>
    <n v="314450805"/>
    <s v="Nazareno"/>
    <n v="8179"/>
    <s v="Sim"/>
    <s v="8769-AC NAZARENO - DDA - 2"/>
    <m/>
    <s v="SIM-8769-AC NAZARENO-DDA-SIM"/>
    <s v="SIM-8769-AC NAZARENO-DDD"/>
    <x v="0"/>
    <m/>
    <x v="0"/>
    <x v="0"/>
  </r>
  <r>
    <x v="10"/>
    <n v="3144607"/>
    <s v="Nepomuceno"/>
    <n v="314460705"/>
    <s v="Nepomuceno"/>
    <n v="23264"/>
    <s v="Sim"/>
    <s v="8604-AC NEPOMUCENO - DDA - 2"/>
    <m/>
    <s v="SIM-8604-AC NEPOMUCENO-DDA-SIM"/>
    <s v="SIM-8604-AC NEPOMUCENO-DDA"/>
    <x v="0"/>
    <m/>
    <x v="0"/>
    <x v="0"/>
  </r>
  <r>
    <x v="10"/>
    <n v="3144607"/>
    <s v="Nepomuceno"/>
    <n v="314460720"/>
    <s v="Nazaré de Minas"/>
    <n v="683"/>
    <s v="Sim"/>
    <s v="425695-AGC NAZARE DE MINAS - DDD - 2"/>
    <m/>
    <s v="SIM-425695-AGC NAZARE DE MINAS-DDD-SIM"/>
    <s v="SIM-425695-AGC NAZARE DE MINAS-DDD"/>
    <x v="0"/>
    <m/>
    <x v="0"/>
    <x v="0"/>
  </r>
  <r>
    <x v="10"/>
    <n v="3144607"/>
    <s v="Nepomuceno"/>
    <n v="314460725"/>
    <s v="Santo Antônio do Cruzeiro"/>
    <n v="1071"/>
    <s v="Sim"/>
    <s v="425696-AGC SANTO ANTONIO DO CRUZEIRO - DDD - 2"/>
    <m/>
    <s v="SIM-425696-AGC SANTO ANTONIO DO CRUZEIRO-DDD-SIM"/>
    <s v="SIM-425696-AGC SANTO ANTONIO DO CRUZEIRO-DDD"/>
    <x v="0"/>
    <m/>
    <x v="0"/>
    <x v="0"/>
  </r>
  <r>
    <x v="10"/>
    <n v="3144656"/>
    <s v="Ninheira"/>
    <n v="314465605"/>
    <s v="Ninheira"/>
    <n v="10588"/>
    <s v="Sim"/>
    <s v="46649-AC NINHEIRA - DDA - 2"/>
    <m/>
    <s v="SIM-46649-AC NINHEIRA-DDA-SIM"/>
    <s v="SIM-46649-AC NINHEIRA-DDD"/>
    <x v="0"/>
    <m/>
    <x v="0"/>
    <x v="0"/>
  </r>
  <r>
    <x v="10"/>
    <n v="3144672"/>
    <s v="Nova Belém"/>
    <n v="314467205"/>
    <s v="Nova Belém"/>
    <n v="2481"/>
    <s v="Sim"/>
    <s v="61958-AC NOVA BELEM - DDA - 2"/>
    <m/>
    <s v="SIM-61958-AC NOVA BELEM-DDA-SIM"/>
    <s v="SIM-61958-AC NOVA BELEM-DDD"/>
    <x v="0"/>
    <m/>
    <x v="0"/>
    <x v="0"/>
  </r>
  <r>
    <x v="10"/>
    <n v="3144672"/>
    <s v="Nova Belém"/>
    <n v="314467220"/>
    <s v="Santo Antônio de Nova Belém"/>
    <n v="670"/>
    <s v="Sim"/>
    <s v="427569-AGC STO ANTONIO DE NOVA BELEM - DDD - 5"/>
    <m/>
    <s v="SIM-427569-AGC STO ANTONIO DE NOVA BELEM-DDD-SIM"/>
    <s v="SIM-427569-AGC STO ANTONIO DE NOVA BELEM-DDD"/>
    <x v="0"/>
    <m/>
    <x v="0"/>
    <x v="0"/>
  </r>
  <r>
    <x v="10"/>
    <n v="3144706"/>
    <s v="Nova Era"/>
    <n v="314470605"/>
    <s v="Nova Era"/>
    <n v="17438"/>
    <s v="Sim"/>
    <s v="8221-AC NOVA ERA - DDA - 2"/>
    <m/>
    <s v="SIM-8221-AC NOVA ERA-DDA-SIM"/>
    <s v="SIM-8221-AC NOVA ERA-DDA"/>
    <x v="0"/>
    <m/>
    <x v="0"/>
    <x v="0"/>
  </r>
  <r>
    <x v="10"/>
    <n v="3144805"/>
    <s v="Nova Lima"/>
    <n v="314480505"/>
    <s v="Nova Lima"/>
    <n v="111697"/>
    <s v="Sim"/>
    <s v="46299-CDD NOVA LIMA - DDA - 2"/>
    <m/>
    <s v="SIM-46299-CDD NOVA LIMA-DDA-SIM"/>
    <s v="SIM-46299-CDD NOVA LIMA-DDD"/>
    <x v="0"/>
    <m/>
    <x v="0"/>
    <x v="0"/>
  </r>
  <r>
    <x v="10"/>
    <n v="3144904"/>
    <s v="Nova Módica"/>
    <n v="314490405"/>
    <s v="Nova Módica"/>
    <n v="3663"/>
    <s v="Sim"/>
    <s v="8424-AC NOVA MODICA - DDA - 2"/>
    <m/>
    <s v="SIM-8424-AC NOVA MODICA-DDA-SIM"/>
    <s v="SIM-8424-AC NOVA MODICA-DDD"/>
    <x v="0"/>
    <m/>
    <x v="0"/>
    <x v="0"/>
  </r>
  <r>
    <x v="10"/>
    <n v="3145000"/>
    <s v="Nova Ponte"/>
    <n v="314500005"/>
    <s v="Nova Ponte"/>
    <n v="14598"/>
    <s v="Sim"/>
    <s v="8485-AC NOVA PONTE - DDA - 2"/>
    <m/>
    <s v="SIM-8485-AC NOVA PONTE-DDA-SIM"/>
    <s v="SIM-8485-AC NOVA PONTE-DDD"/>
    <x v="0"/>
    <m/>
    <x v="0"/>
    <x v="0"/>
  </r>
  <r>
    <x v="10"/>
    <n v="3145059"/>
    <s v="Nova Porteirinha"/>
    <n v="314505905"/>
    <s v="Nova Porteirinha"/>
    <n v="6706"/>
    <s v="Sim"/>
    <s v="425936-CDD JANAUBA - DDA - 2"/>
    <m/>
    <s v="SIM-425936-CDD JANAUBA-DDA-SIM"/>
    <s v="SIM-425936-CDD JANAUBA-DDD"/>
    <x v="0"/>
    <m/>
    <x v="0"/>
    <x v="0"/>
  </r>
  <r>
    <x v="10"/>
    <n v="3145109"/>
    <s v="Nova Resende"/>
    <n v="314510905"/>
    <s v="Nova Resende"/>
    <n v="14414"/>
    <s v="Sim"/>
    <s v="8681-AC NOVA RESENDE - DDA - 2"/>
    <m/>
    <s v="SIM-8681-AC NOVA RESENDE-DDA-SIM"/>
    <s v="SIM-8681-AC NOVA RESENDE-DDA"/>
    <x v="0"/>
    <m/>
    <x v="0"/>
    <x v="0"/>
  </r>
  <r>
    <x v="10"/>
    <n v="3145109"/>
    <s v="Nova Resende"/>
    <n v="314510910"/>
    <s v="Petúnia"/>
    <n v="1973"/>
    <s v="Sim"/>
    <s v="438482-AGC PETUNIA - DDD - 2"/>
    <m/>
    <s v="SIM-438482-AGC PETUNIA-DDD-SIM"/>
    <s v="SIM-426201-AGC PETUNIA-DDD"/>
    <x v="0"/>
    <m/>
    <x v="0"/>
    <x v="0"/>
  </r>
  <r>
    <x v="10"/>
    <n v="3145208"/>
    <s v="Nova Serrana"/>
    <n v="314520805"/>
    <s v="Nova Serrana"/>
    <n v="101473"/>
    <s v="Sim"/>
    <s v="61276-CDD NOVA SERRANA - DDA - 2"/>
    <m/>
    <s v="SIM-61276-CDD NOVA SERRANA-DDA-SIM"/>
    <s v="SIM-61276-CDD NOVA SERRANA-DDD"/>
    <x v="0"/>
    <m/>
    <x v="0"/>
    <x v="0"/>
  </r>
  <r>
    <x v="10"/>
    <n v="3145208"/>
    <s v="Nova Serrana"/>
    <n v="314520810"/>
    <s v="Boa Vista de Minas"/>
    <n v="4079"/>
    <s v="Sim"/>
    <s v="438431-AGC BOA VISTA DE MINAS - DDD - 2"/>
    <m/>
    <s v="SIM-438431-AGC BOA VISTA DE MINAS-DDD-SIM"/>
    <s v="SIM-10649-AGC BOA VISTA DE MINAS-DDD"/>
    <x v="0"/>
    <m/>
    <x v="0"/>
    <x v="0"/>
  </r>
  <r>
    <x v="10"/>
    <n v="3136603"/>
    <s v="Nova União"/>
    <n v="313660305"/>
    <s v="Nova União"/>
    <n v="5909"/>
    <s v="Sim"/>
    <s v="8231-AC NOVA UNIAO - DDA - 2"/>
    <m/>
    <s v="SIM-8231-AC NOVA UNIAO-DDA-SIM"/>
    <s v="SIM-8231-AC NOVA UNIAO-DDD"/>
    <x v="0"/>
    <m/>
    <x v="0"/>
    <x v="0"/>
  </r>
  <r>
    <x v="10"/>
    <n v="3145307"/>
    <s v="Novo Cruzeiro"/>
    <n v="314530705"/>
    <s v="Novo Cruzeiro"/>
    <n v="15328"/>
    <s v="Sim"/>
    <s v="8372-AC NOVO CRUZEIRO - DDA - 2"/>
    <m/>
    <s v="SIM-8372-AC NOVO CRUZEIRO-DDA-SIM"/>
    <s v="SIM-8372-AC NOVO CRUZEIRO-DDA"/>
    <x v="0"/>
    <m/>
    <x v="0"/>
    <x v="0"/>
  </r>
  <r>
    <x v="10"/>
    <n v="3145307"/>
    <s v="Novo Cruzeiro"/>
    <n v="314530710"/>
    <s v="Lufa"/>
    <n v="2599"/>
    <s v="Sim"/>
    <s v="439791-AGC LUFA - DDD - 2"/>
    <m/>
    <s v="SIM-10504-AGC LUFA-DDD-SIM"/>
    <s v="SIM-10504-AGC LUFA-DDD"/>
    <x v="0"/>
    <m/>
    <x v="0"/>
    <x v="0"/>
  </r>
  <r>
    <x v="10"/>
    <n v="3145307"/>
    <s v="Novo Cruzeiro"/>
    <n v="314530715"/>
    <s v="Novilhona"/>
    <n v="7389"/>
    <s v="Sim"/>
    <s v="439686-AGC NOVILHONA - DDD - 2"/>
    <m/>
    <s v="SIM-10505-AGC NOVILHONA-DDD-SIM"/>
    <s v="SIM-10505-AGC NOVILHONA-DDD"/>
    <x v="0"/>
    <m/>
    <x v="0"/>
    <x v="0"/>
  </r>
  <r>
    <x v="10"/>
    <n v="3145307"/>
    <s v="Novo Cruzeiro"/>
    <n v="314530720"/>
    <s v="Queixada"/>
    <n v="1659"/>
    <s v="Sim"/>
    <s v="439761-AGC QUEIXADA - DDD - 2"/>
    <m/>
    <s v="SIM-10506-AGC QUEIXADA-DDD-SIM"/>
    <s v="SIM-10506-AGC QUEIXADA-DDD"/>
    <x v="0"/>
    <m/>
    <x v="0"/>
    <x v="0"/>
  </r>
  <r>
    <x v="10"/>
    <n v="3145356"/>
    <s v="Novo Oriente de Minas"/>
    <n v="314535605"/>
    <s v="Novo Oriente de Minas"/>
    <n v="10275"/>
    <s v="Sim"/>
    <s v="8160-AC NOVO ORIENTE DE MINAS - DDA - 2"/>
    <m/>
    <s v="SIM-8160-AC NOVO ORIENTE DE MINAS-DDA-SIM"/>
    <s v="SIM-8160-AC NOVO ORIENTE DE MINAS-DDA"/>
    <x v="0"/>
    <m/>
    <x v="0"/>
    <x v="0"/>
  </r>
  <r>
    <x v="10"/>
    <n v="3145372"/>
    <s v="Novorizonte"/>
    <n v="314537205"/>
    <s v="Novorizonte"/>
    <n v="3683"/>
    <s v="Sim"/>
    <s v="60731-AC NOVORIZONTE - DDA - 2"/>
    <m/>
    <s v="SIM-60731-AC NOVORIZONTE-DDA-SIM"/>
    <s v="SIM-60731-AC NOVORIZONTE-DDD"/>
    <x v="0"/>
    <m/>
    <x v="0"/>
    <x v="0"/>
  </r>
  <r>
    <x v="10"/>
    <n v="3145372"/>
    <s v="Novorizonte"/>
    <n v="314537210"/>
    <s v="Campo Verde de Minas"/>
    <n v="888"/>
    <s v="Sim"/>
    <s v="60731-AC NOVORIZONTE - RODF15 - 2"/>
    <s v="9.81"/>
    <m/>
    <m/>
    <x v="0"/>
    <m/>
    <x v="0"/>
    <x v="0"/>
  </r>
  <r>
    <x v="10"/>
    <n v="3145406"/>
    <s v="Olaria"/>
    <n v="314540605"/>
    <s v="Olaria"/>
    <n v="1566"/>
    <s v="Sim"/>
    <s v="8730-AC OLARIA - DDA - 2"/>
    <m/>
    <s v="SIM-8730-AC OLARIA-DDA-SIM"/>
    <s v="SIM-8730-AC OLARIA-DDD"/>
    <x v="0"/>
    <m/>
    <x v="0"/>
    <x v="0"/>
  </r>
  <r>
    <x v="10"/>
    <n v="3145455"/>
    <s v="Olhos-d'Água"/>
    <n v="314545505"/>
    <s v="Olhos-d'Água"/>
    <n v="4214"/>
    <s v="Sim"/>
    <s v="58666-AC OLHOS DAGUA - DDA - 2"/>
    <m/>
    <s v="SIM-58666-AC OLHOS DAGUA-DDA-SIM"/>
    <s v="SIM-58666-AC OLHOS DAGUA-DDD"/>
    <x v="0"/>
    <m/>
    <x v="0"/>
    <x v="0"/>
  </r>
  <r>
    <x v="10"/>
    <n v="3145455"/>
    <s v="Olhos-d'Água"/>
    <n v="314545515"/>
    <s v="Três Dias"/>
    <n v="508"/>
    <s v="Não"/>
    <m/>
    <m/>
    <m/>
    <m/>
    <x v="1"/>
    <s v="Nunca possuiu DIST. DOM"/>
    <x v="0"/>
    <x v="0"/>
  </r>
  <r>
    <x v="10"/>
    <n v="3145505"/>
    <s v="Olímpio Noronha"/>
    <n v="314550505"/>
    <s v="Olímpio Noronha"/>
    <n v="2555"/>
    <s v="Sim"/>
    <s v="8546-AC OLIMPIO NORONHA - DDA - 2"/>
    <m/>
    <s v="SIM-8546-AC OLIMPIO NORONHA-DDA-SIM"/>
    <s v="SIM-8546-AC OLIMPIO NORONHA-DDD"/>
    <x v="0"/>
    <m/>
    <x v="0"/>
    <x v="0"/>
  </r>
  <r>
    <x v="10"/>
    <n v="3145604"/>
    <s v="Oliveira"/>
    <n v="314560405"/>
    <s v="Oliveira"/>
    <n v="37172"/>
    <s v="Sim"/>
    <s v="8407-AC OLIVEIRA - DDA - 2"/>
    <m/>
    <s v="SIM-8407-AC OLIVEIRA-DDA-SIM"/>
    <s v="SIM-8407-AC OLIVEIRA-DDA"/>
    <x v="0"/>
    <m/>
    <x v="0"/>
    <x v="0"/>
  </r>
  <r>
    <x v="10"/>
    <n v="3145604"/>
    <s v="Oliveira"/>
    <n v="314560410"/>
    <s v="Morro do Ferro"/>
    <n v="2090"/>
    <s v="Sim"/>
    <s v="11228-AGC MORRO DO FERRO - DDD - 2"/>
    <m/>
    <s v="SIM-11228-AGC MORRO DO FERRO-DDD-SIM"/>
    <s v="SIM-11228-AGC MORRO DO FERRO-DDD"/>
    <x v="0"/>
    <m/>
    <x v="0"/>
    <x v="0"/>
  </r>
  <r>
    <x v="10"/>
    <n v="3145703"/>
    <s v="Oliveira Fortes"/>
    <n v="314570305"/>
    <s v="Oliveira Fortes"/>
    <n v="2027"/>
    <s v="Sim"/>
    <s v="8731-AC OLIVEIRA FORTES - DDA - 2"/>
    <m/>
    <s v="SIM-8731-AC OLIVEIRA FORTES-DDA-SIM"/>
    <s v="SIM-8731-AC OLIVEIRA FORTES-DDD"/>
    <x v="0"/>
    <m/>
    <x v="0"/>
    <x v="0"/>
  </r>
  <r>
    <x v="10"/>
    <n v="3145802"/>
    <s v="Onça de Pitangui"/>
    <n v="314580205"/>
    <s v="Onça de Pitangui"/>
    <n v="1652"/>
    <s v="Sim"/>
    <s v="55819-AC ONCA DE PITANGUI - DDA - 2"/>
    <m/>
    <s v="SIM-55819-AC ONCA DE PITANGUI-DDA-SIM"/>
    <s v="SIM-55819-AC ONCA DE PITANGUI-DDD"/>
    <x v="0"/>
    <m/>
    <x v="0"/>
    <x v="0"/>
  </r>
  <r>
    <x v="10"/>
    <n v="3145802"/>
    <s v="Onça de Pitangui"/>
    <n v="314580210"/>
    <s v="Capoeira Grande"/>
    <n v="791"/>
    <s v="Sim"/>
    <s v="55819-AC ONCA DE PITANGUI - RODF15 - 2"/>
    <s v="13.77"/>
    <m/>
    <m/>
    <x v="0"/>
    <m/>
    <x v="0"/>
    <x v="0"/>
  </r>
  <r>
    <x v="10"/>
    <n v="3145802"/>
    <s v="Onça de Pitangui"/>
    <n v="314580215"/>
    <s v="Jaguara de Minas"/>
    <n v="526"/>
    <s v="Não"/>
    <m/>
    <m/>
    <m/>
    <m/>
    <x v="1"/>
    <s v="Nunca possuiu DIST. DOM"/>
    <x v="0"/>
    <x v="0"/>
  </r>
  <r>
    <x v="10"/>
    <n v="3145851"/>
    <s v="Oratórios"/>
    <n v="314585105"/>
    <s v="Oratórios"/>
    <n v="4917"/>
    <s v="Sim"/>
    <s v="60665-AC ORATORIOS - DDA - 2"/>
    <m/>
    <s v="SIM-60665-AC ORATORIOS-DDA-SIM"/>
    <s v="SIM-60665-AC ORATORIOS-DDD"/>
    <x v="0"/>
    <m/>
    <x v="0"/>
    <x v="0"/>
  </r>
  <r>
    <x v="10"/>
    <n v="3145877"/>
    <s v="Orizânia"/>
    <n v="314587705"/>
    <s v="Orizânia"/>
    <n v="8437"/>
    <s v="Sim"/>
    <s v="56277-AC ORIZANIA - DDA - 2"/>
    <m/>
    <s v="SIM-56277-AC ORIZANIA-DDA-SIM"/>
    <s v="SIM-56277-AC ORIZANIA-DDD"/>
    <x v="0"/>
    <m/>
    <x v="0"/>
    <x v="0"/>
  </r>
  <r>
    <x v="10"/>
    <n v="3145901"/>
    <s v="Ouro Branco"/>
    <n v="314590105"/>
    <s v="Ouro Branco"/>
    <n v="38724"/>
    <s v="Sim"/>
    <s v="8195-AC OURO BRANCO - DDA - 2"/>
    <m/>
    <s v="SIM-8195-AC OURO BRANCO-DDA-SIM"/>
    <s v="SIM-8195-AC OURO BRANCO-DDA"/>
    <x v="0"/>
    <m/>
    <x v="0"/>
    <x v="0"/>
  </r>
  <r>
    <x v="10"/>
    <n v="3146008"/>
    <s v="Ouro Fino"/>
    <n v="314600805"/>
    <s v="Ouro Fino"/>
    <n v="29004"/>
    <s v="Sim"/>
    <s v="8616-AC OURO FINO - DDA - 2"/>
    <m/>
    <s v="SIM-8616-AC OURO FINO-DDA-SIM"/>
    <s v="SIM-8616-AC OURO FINO-DDA"/>
    <x v="0"/>
    <m/>
    <x v="0"/>
    <x v="0"/>
  </r>
  <r>
    <x v="10"/>
    <n v="3146008"/>
    <s v="Ouro Fino"/>
    <n v="314600810"/>
    <s v="Crisólia"/>
    <n v="1724"/>
    <s v="Sim"/>
    <s v="11167-AGC CRISOLIA - DDD - 2"/>
    <m/>
    <s v="SIM-11167-AGC CRISOLIA-DDD-SIM"/>
    <s v="SIM-11167-AGC CRISOLIA-DDD"/>
    <x v="0"/>
    <m/>
    <x v="0"/>
    <x v="0"/>
  </r>
  <r>
    <x v="10"/>
    <n v="3146008"/>
    <s v="Ouro Fino"/>
    <n v="314600815"/>
    <s v="São José do Mato Dentro"/>
    <n v="1366"/>
    <s v="Sim"/>
    <s v="11170-AGC SAO JOSE DO MATO DENTRO - DDD - 2"/>
    <m/>
    <s v="SIM-11170-AGC SAO JOSE DO MATO DENTRO-DDD-SIM"/>
    <s v="SIM-11170-AGC SAO JOSE DO MATO DENTRO-DDD"/>
    <x v="0"/>
    <m/>
    <x v="0"/>
    <x v="0"/>
  </r>
  <r>
    <x v="10"/>
    <n v="3146107"/>
    <s v="Ouro Preto"/>
    <n v="314610705"/>
    <s v="Ouro Preto"/>
    <n v="41656"/>
    <s v="Sim"/>
    <s v="61705-CDD OURO PRETO - DDA - 2"/>
    <m/>
    <s v="SIM-61705-CDD OURO PRETO-DDA-SIM"/>
    <s v="SIM-61705-CDD OURO PRETO-DDA"/>
    <x v="0"/>
    <m/>
    <x v="0"/>
    <x v="0"/>
  </r>
  <r>
    <x v="10"/>
    <n v="3146107"/>
    <s v="Ouro Preto"/>
    <n v="314610710"/>
    <s v="Amarantina"/>
    <n v="4874"/>
    <s v="Sim"/>
    <s v="11019-AGC AMARANTINA - DDD - 2"/>
    <m/>
    <s v="SIM-11019-AGC AMARANTINA-DDD-SIM"/>
    <s v="SIM-11019-AGC AMARANTINA-DDD"/>
    <x v="0"/>
    <m/>
    <x v="0"/>
    <x v="0"/>
  </r>
  <r>
    <x v="10"/>
    <n v="3146107"/>
    <s v="Ouro Preto"/>
    <n v="314610715"/>
    <s v="Antônio Pereira"/>
    <n v="4710"/>
    <s v="Sim"/>
    <s v="10728-AGC ANTONIO PEREIRA - DDD - 5"/>
    <m/>
    <s v="SIM-10728-AGC ANTONIO PEREIRA-DDD-SIM"/>
    <s v="SIM-10728-AGC ANTONIO PEREIRA-DDD"/>
    <x v="0"/>
    <m/>
    <x v="0"/>
    <x v="0"/>
  </r>
  <r>
    <x v="10"/>
    <n v="3146107"/>
    <s v="Ouro Preto"/>
    <n v="314610720"/>
    <s v="Cachoeira do Campo"/>
    <n v="12035"/>
    <s v="Sim"/>
    <s v="8046-AC CACHOEIRA DO CAMPO - DDA - 2"/>
    <m/>
    <s v="SIM-8046-AC CACHOEIRA DO CAMPO-DDA-SIM"/>
    <s v="SIM-8046-AC CACHOEIRA DO CAMPO-DDD"/>
    <x v="0"/>
    <m/>
    <x v="0"/>
    <x v="0"/>
  </r>
  <r>
    <x v="10"/>
    <n v="3146107"/>
    <s v="Ouro Preto"/>
    <n v="314610730"/>
    <s v="Glaura"/>
    <n v="1515"/>
    <s v="Sim"/>
    <s v="10727-AGC GLAURA - DDD - 5"/>
    <m/>
    <s v="SIM-10727-AGC GLAURA-DDD-SIM"/>
    <s v="SIM-10727-AGC GLAURA-DDD"/>
    <x v="0"/>
    <m/>
    <x v="0"/>
    <x v="0"/>
  </r>
  <r>
    <x v="10"/>
    <n v="3146107"/>
    <s v="Ouro Preto"/>
    <n v="314610734"/>
    <s v="Lavras Novas"/>
    <n v="1002"/>
    <s v="Sim"/>
    <s v="10726-AGC LAVRAS NOVAS - DDD - 5"/>
    <m/>
    <s v="SIM-10726-AGC LAVRAS NOVAS-DDD-SIM"/>
    <s v="SIM-10726-AGC LAVRAS NOVAS-DDD"/>
    <x v="0"/>
    <m/>
    <x v="0"/>
    <x v="0"/>
  </r>
  <r>
    <x v="10"/>
    <n v="3146107"/>
    <s v="Ouro Preto"/>
    <n v="314610735"/>
    <s v="Miguel Burnier"/>
    <n v="643"/>
    <s v="Sim"/>
    <s v="10719-AGC MIGUEL BURNIER - DDD - 5"/>
    <m/>
    <s v="SIM-10719-AGC MIGUEL BURNIER-DDD-SIM"/>
    <s v="SIM-10719-AGC MIGUEL BURNIER-DDD"/>
    <x v="0"/>
    <m/>
    <x v="0"/>
    <x v="0"/>
  </r>
  <r>
    <x v="10"/>
    <n v="3146107"/>
    <s v="Ouro Preto"/>
    <n v="314610740"/>
    <s v="Rodrigo Silva"/>
    <n v="1082"/>
    <s v="Sim"/>
    <s v="10723-AGC RODRIGO SILVA - DDD - 5"/>
    <m/>
    <s v="SIM-10723-AGC RODRIGO SILVA-DDD-SIM"/>
    <s v="SIM-10723-AGC RODRIGO SILVA-DDD"/>
    <x v="0"/>
    <m/>
    <x v="0"/>
    <x v="0"/>
  </r>
  <r>
    <x v="10"/>
    <n v="3146107"/>
    <s v="Ouro Preto"/>
    <n v="314610745"/>
    <s v="Santa Rita de Ouro Preto"/>
    <n v="3511"/>
    <s v="Sim"/>
    <s v="11018-AGC SANTA RITA DE OURO PRETO - DDD - 2"/>
    <m/>
    <s v="SIM-11018-AGC SANTA RITA DE OURO PRETO-DDD-SIM"/>
    <s v="SIM-11018-AGC SANTA RITA DE OURO PRETO-DDD"/>
    <x v="0"/>
    <m/>
    <x v="0"/>
    <x v="0"/>
  </r>
  <r>
    <x v="10"/>
    <n v="3146107"/>
    <s v="Ouro Preto"/>
    <n v="314610750"/>
    <s v="Santo Antônio do Leite"/>
    <n v="1817"/>
    <s v="Sim"/>
    <s v="10725-AGC SANTO ANTONIO DO LEITE - DDD - 5"/>
    <m/>
    <s v="SIM-10725-AGC SANTO ANTONIO DO LEITE-DDD-SIM"/>
    <s v="SIM-10725-AGC SANTO ANTONIO DO LEITE-DDD"/>
    <x v="0"/>
    <m/>
    <x v="0"/>
    <x v="0"/>
  </r>
  <r>
    <x v="10"/>
    <n v="3146107"/>
    <s v="Ouro Preto"/>
    <n v="314610752"/>
    <s v="Santo Antônio do Salto"/>
    <n v="916"/>
    <s v="Sim"/>
    <s v="10721-AGC SANTO ANTONIO DO SALTO - DDD - 5"/>
    <m/>
    <s v="SIM-10721-AGC SANTO ANTONIO DO SALTO-DDD-SIM"/>
    <s v="SIM-10721-AGC SANTO ANTONIO DO SALTO-DDD"/>
    <x v="0"/>
    <m/>
    <x v="0"/>
    <x v="0"/>
  </r>
  <r>
    <x v="10"/>
    <n v="3146107"/>
    <s v="Ouro Preto"/>
    <n v="314610755"/>
    <s v="São Bartolomeu"/>
    <n v="754"/>
    <s v="Sim"/>
    <s v="10722-AGC SAO BARTOLOMEU - DDD - 5"/>
    <m/>
    <s v="SIM-10722-AGC SAO BARTOLOMEU-DDD-SIM"/>
    <s v="SIM-10722-AGC SAO BARTOLOMEU-DDD"/>
    <x v="0"/>
    <m/>
    <x v="0"/>
    <x v="0"/>
  </r>
  <r>
    <x v="10"/>
    <n v="3146206"/>
    <s v="Ouro Verde de Minas"/>
    <n v="314620605"/>
    <s v="Ouro Verde de Minas"/>
    <n v="5757"/>
    <s v="Sim"/>
    <s v="8144-AC OURO VERDE DE MINAS - DDA - 2"/>
    <m/>
    <s v="SIM-8144-AC OURO VERDE DE MINAS-DDA-SIM"/>
    <s v="SIM-8144-AC OURO VERDE DE MINAS-DDD"/>
    <x v="0"/>
    <m/>
    <x v="0"/>
    <x v="0"/>
  </r>
  <r>
    <x v="10"/>
    <n v="3146255"/>
    <s v="Padre Carvalho"/>
    <n v="314625505"/>
    <s v="Padre Carvalho"/>
    <n v="5058"/>
    <s v="Sim"/>
    <s v="437273-AGC CENTRO DE PADRE CARVALHO - DDA - 2"/>
    <m/>
    <s v="SIM-437273-AGC CENTRO DE PADRE CARVALHO-DDA-SIM"/>
    <s v="SIM-59477-AC PADRE CARVALHO-DDD"/>
    <x v="0"/>
    <m/>
    <x v="0"/>
    <x v="0"/>
  </r>
  <r>
    <x v="10"/>
    <n v="3146305"/>
    <s v="Padre Paraíso"/>
    <n v="314630505"/>
    <s v="Padre Paraíso"/>
    <n v="17334"/>
    <s v="Sim"/>
    <s v="8145-AC PADRE PARAISO - DDA - 2"/>
    <m/>
    <s v="SIM-8145-AC PADRE PARAISO-DDA-SIM"/>
    <s v="SIM-8145-AC PADRE PARAISO-DDD"/>
    <x v="0"/>
    <m/>
    <x v="0"/>
    <x v="0"/>
  </r>
  <r>
    <x v="10"/>
    <n v="3146552"/>
    <s v="Pai Pedro"/>
    <n v="314655205"/>
    <s v="Pai Pedro"/>
    <n v="4537"/>
    <s v="Sim"/>
    <s v="60734-AC PAI PEDRO - DDA - 2"/>
    <m/>
    <s v="SIM-60734-AC PAI PEDRO-DDA-SIM"/>
    <s v="SIM-60734-AC PAI PEDRO-DDD"/>
    <x v="0"/>
    <m/>
    <x v="0"/>
    <x v="0"/>
  </r>
  <r>
    <x v="10"/>
    <n v="3146552"/>
    <s v="Pai Pedro"/>
    <n v="314655225"/>
    <s v="Vila Sudário"/>
    <n v="1014"/>
    <s v="Não"/>
    <m/>
    <m/>
    <m/>
    <m/>
    <x v="1"/>
    <s v="Nunca possuiu DIST. DOM"/>
    <x v="0"/>
    <x v="0"/>
  </r>
  <r>
    <x v="10"/>
    <n v="3146404"/>
    <s v="Paineiras"/>
    <n v="314640405"/>
    <s v="Paineiras"/>
    <n v="3971"/>
    <s v="Sim"/>
    <s v="8316-AC PAINEIRAS - DDA - 2"/>
    <m/>
    <s v="SIM-8316-AC PAINEIRAS-DDA-SIM"/>
    <s v="SIM-8316-AC PAINEIRAS-DDA"/>
    <x v="0"/>
    <m/>
    <x v="0"/>
    <x v="0"/>
  </r>
  <r>
    <x v="10"/>
    <n v="3146503"/>
    <s v="Pains"/>
    <n v="314650305"/>
    <s v="Pains"/>
    <n v="7395"/>
    <s v="Sim"/>
    <s v="8415-AC PAINS - DDA - 2"/>
    <m/>
    <s v="SIM-8415-AC PAINS-DDA-SIM"/>
    <s v="SIM-8415-AC PAINS-DDD"/>
    <x v="0"/>
    <m/>
    <x v="0"/>
    <x v="0"/>
  </r>
  <r>
    <x v="10"/>
    <n v="3146503"/>
    <s v="Pains"/>
    <n v="314650310"/>
    <s v="Vila Costina"/>
    <n v="747"/>
    <s v="Sim"/>
    <s v="439909-AGC VILA COSTINA - DDD - 2"/>
    <m/>
    <s v="SIM-10846-AGC VILA COSTINA-DDD-SIM"/>
    <s v="SIM-10846-AGC VILA COSTINA-DDD"/>
    <x v="0"/>
    <m/>
    <x v="0"/>
    <x v="0"/>
  </r>
  <r>
    <x v="10"/>
    <n v="3146602"/>
    <s v="Paiva"/>
    <n v="314660205"/>
    <s v="Paiva"/>
    <n v="1474"/>
    <s v="Sim"/>
    <s v="8732-AC PAIVA - DDA - 2"/>
    <m/>
    <s v="SIM-8732-AC PAIVA-DDA-SIM"/>
    <s v="SIM-8732-AC PAIVA-DDD"/>
    <x v="0"/>
    <m/>
    <x v="0"/>
    <x v="0"/>
  </r>
  <r>
    <x v="10"/>
    <n v="3146701"/>
    <s v="Palma"/>
    <n v="314670105"/>
    <s v="Palma"/>
    <n v="4444"/>
    <s v="Sim"/>
    <s v="8770-AC PALMA - DDA - 2"/>
    <m/>
    <s v="SIM-8770-AC PALMA-DDA-SIM"/>
    <s v="SIM-8770-AC PALMA-DDD"/>
    <x v="0"/>
    <m/>
    <x v="0"/>
    <x v="0"/>
  </r>
  <r>
    <x v="10"/>
    <n v="3146701"/>
    <s v="Palma"/>
    <n v="314670110"/>
    <s v="Cisneiros"/>
    <n v="599"/>
    <s v="Sim"/>
    <s v="46537-AGC CISNEIROS - DDD - 5"/>
    <m/>
    <s v="SIM-46537-AGC CISNEIROS-DDD-SIM"/>
    <s v="SIM-46537-AGC CISNEIROS-DDD"/>
    <x v="0"/>
    <m/>
    <x v="0"/>
    <x v="0"/>
  </r>
  <r>
    <x v="10"/>
    <n v="3146701"/>
    <s v="Palma"/>
    <n v="314670115"/>
    <s v="Itapiruçu"/>
    <n v="664"/>
    <s v="Sim"/>
    <s v="11273-AGC ITAPIRUCU - DDA - 2"/>
    <m/>
    <s v="SIM-11273-AGC ITAPIRUCU-DDA-SIM"/>
    <s v="SIM-11273-AGC ITAPIRUCU-DDD"/>
    <x v="0"/>
    <m/>
    <x v="0"/>
    <x v="0"/>
  </r>
  <r>
    <x v="10"/>
    <n v="3146750"/>
    <s v="Palmópolis"/>
    <n v="314675005"/>
    <s v="Palmópolis"/>
    <n v="4942"/>
    <s v="Sim"/>
    <s v="46709-AC PALMOPOLIS - DDA - 2"/>
    <m/>
    <s v="SIM-46709-AC PALMOPOLIS-DDA-SIM"/>
    <s v="SIM-46709-AC PALMOPOLIS-DDD"/>
    <x v="0"/>
    <m/>
    <x v="0"/>
    <x v="0"/>
  </r>
  <r>
    <x v="10"/>
    <n v="3146750"/>
    <s v="Palmópolis"/>
    <n v="314675010"/>
    <s v="Dois de Abril"/>
    <n v="1359"/>
    <s v="Sim"/>
    <s v="439165-AGC DOIS DE ABRIL - DDD - 2"/>
    <m/>
    <s v="SIM-439165-AGC DOIS DE ABRIL-DDD-SIM"/>
    <s v="SIM-426892-AGC DOIS DE ABRIL-DDD"/>
    <x v="0"/>
    <m/>
    <x v="0"/>
    <x v="0"/>
  </r>
  <r>
    <x v="10"/>
    <n v="3146909"/>
    <s v="Papagaios"/>
    <n v="314690905"/>
    <s v="Papagaios"/>
    <n v="13920"/>
    <s v="Sim"/>
    <s v="8199-AC PAPAGAIOS - DDA - 2"/>
    <m/>
    <s v="SIM-8199-AC PAPAGAIOS-DDA-SIM"/>
    <s v="SIM-8199-AC PAPAGAIOS-DDD"/>
    <x v="0"/>
    <m/>
    <x v="0"/>
    <x v="0"/>
  </r>
  <r>
    <x v="10"/>
    <n v="3147105"/>
    <s v="Pará de Minas"/>
    <n v="314710505"/>
    <s v="Pará de Minas"/>
    <n v="89645"/>
    <s v="Sim"/>
    <s v="8841-CDD PARA DE MINAS - DDA - 2"/>
    <m/>
    <s v="SIM-8841-CDD PARA DE MINAS-DDA-SIM"/>
    <s v="SIM-8841-CDD PARA DE MINAS-DDD"/>
    <x v="0"/>
    <m/>
    <x v="0"/>
    <x v="0"/>
  </r>
  <r>
    <x v="10"/>
    <n v="3147105"/>
    <s v="Pará de Minas"/>
    <n v="314710510"/>
    <s v="Ascensão"/>
    <n v="2586"/>
    <s v="Sim"/>
    <s v="8841-CDD PARA DE MINAS - DDA - 2"/>
    <m/>
    <s v="SIM-8841-CDD PARA DE MINAS-DDA-SIM"/>
    <s v="SIM-8841-CDD PARA DE MINAS-DDD"/>
    <x v="0"/>
    <m/>
    <x v="0"/>
    <x v="0"/>
  </r>
  <r>
    <x v="10"/>
    <n v="3147105"/>
    <s v="Pará de Minas"/>
    <n v="314710515"/>
    <s v="Carioca"/>
    <n v="784"/>
    <s v="Sim"/>
    <s v="8841-CDD PARA DE MINAS - DDA - 2"/>
    <m/>
    <s v="SIM-8841-CDD PARA DE MINAS-DDA-SIM"/>
    <s v="SIM-8841-CDD PARA DE MINAS-DDD"/>
    <x v="0"/>
    <m/>
    <x v="0"/>
    <x v="0"/>
  </r>
  <r>
    <x v="10"/>
    <n v="3147105"/>
    <s v="Pará de Minas"/>
    <n v="314710520"/>
    <s v="Córrego do Barro"/>
    <n v="506"/>
    <s v="Sim"/>
    <s v="8841-CDD PARA DE MINAS - DDS - 2"/>
    <m/>
    <s v="SIM-8841-CDD PARA DE MINAS-DDS-SIM"/>
    <s v="---"/>
    <x v="0"/>
    <m/>
    <x v="0"/>
    <x v="0"/>
  </r>
  <r>
    <x v="10"/>
    <n v="3147105"/>
    <s v="Pará de Minas"/>
    <n v="314710522"/>
    <s v="Tavares de Minas"/>
    <n v="1506"/>
    <s v="Sim"/>
    <s v="8841-CDD PARA DE MINAS - DDA - 2"/>
    <m/>
    <s v="SIM-8841-CDD PARA DE MINAS-DDA-SIM"/>
    <s v="SIM-8841-CDD PARA DE MINAS-DDD"/>
    <x v="0"/>
    <m/>
    <x v="0"/>
    <x v="0"/>
  </r>
  <r>
    <x v="10"/>
    <n v="3147105"/>
    <s v="Pará de Minas"/>
    <n v="314710525"/>
    <s v="Torneiros"/>
    <n v="2112"/>
    <s v="Sim"/>
    <s v="439918-AGC TORNEIROS - DDD - 2"/>
    <m/>
    <s v="SIM-429399-AGC TORNEIROS-DDD-SIM"/>
    <s v="SIM-429399-AGC TORNEIROS-DDD"/>
    <x v="0"/>
    <m/>
    <x v="0"/>
    <x v="0"/>
  </r>
  <r>
    <x v="10"/>
    <n v="3147006"/>
    <s v="Paracatu"/>
    <n v="314700605"/>
    <s v="Paracatu"/>
    <n v="94023"/>
    <s v="Sim"/>
    <s v="61277-CDD PARACATU - DDA - 2"/>
    <m/>
    <s v="SIM-61277-CDD PARACATU-DDA-SIM"/>
    <s v="SIM-61277-CDD PARACATU-DDA"/>
    <x v="0"/>
    <m/>
    <x v="0"/>
    <x v="0"/>
  </r>
  <r>
    <x v="10"/>
    <n v="3147204"/>
    <s v="Paraguaçu"/>
    <n v="314720405"/>
    <s v="Paraguaçu"/>
    <n v="20935"/>
    <s v="Sim"/>
    <s v="8606-AC PARAGUACU - DDA - 2"/>
    <m/>
    <s v="SIM-8606-AC PARAGUACU-DDA-SIM"/>
    <s v="SIM-8606-AC PARAGUACU-DDA"/>
    <x v="0"/>
    <m/>
    <x v="0"/>
    <x v="0"/>
  </r>
  <r>
    <x v="10"/>
    <n v="3147204"/>
    <s v="Paraguaçu"/>
    <n v="314720410"/>
    <s v="Guaipava"/>
    <n v="788"/>
    <s v="Sim"/>
    <s v="10629-AGC GUAIPAVA - DDD - 2"/>
    <m/>
    <s v="SIM-10629-AGC GUAIPAVA-DDD-SIM"/>
    <s v="SIM-10629-AGC GUAIPAVA-DDD"/>
    <x v="0"/>
    <m/>
    <x v="0"/>
    <x v="0"/>
  </r>
  <r>
    <x v="10"/>
    <n v="3147303"/>
    <s v="Paraisópolis"/>
    <n v="314730305"/>
    <s v="Paraisópolis"/>
    <n v="19264"/>
    <s v="Sim"/>
    <s v="8607-AC PARAISOPOLIS - DDA - 2"/>
    <m/>
    <s v="SIM-8607-AC PARAISOPOLIS-DDA-SIM"/>
    <s v="SIM-8607-AC PARAISOPOLIS-DDA"/>
    <x v="0"/>
    <m/>
    <x v="0"/>
    <x v="0"/>
  </r>
  <r>
    <x v="10"/>
    <n v="3147303"/>
    <s v="Paraisópolis"/>
    <n v="314730310"/>
    <s v="Costas"/>
    <n v="1181"/>
    <s v="Sim"/>
    <s v="10575-AGC COSTAS - DDD - 2"/>
    <m/>
    <s v="SIM-10575-AGC COSTAS-DDD-SIM"/>
    <s v="SIM-10575-AGC COSTAS-DDD"/>
    <x v="0"/>
    <m/>
    <x v="0"/>
    <x v="0"/>
  </r>
  <r>
    <x v="10"/>
    <n v="3147402"/>
    <s v="Paraopeba"/>
    <n v="314740205"/>
    <s v="Paraopeba"/>
    <n v="24107"/>
    <s v="Sim"/>
    <s v="8201-AC PARAOPEBA - DDA - 2"/>
    <m/>
    <s v="SIM-8201-AC PARAOPEBA-DDA-SIM"/>
    <s v="SIM-8201-AC PARAOPEBA-DDA"/>
    <x v="0"/>
    <m/>
    <x v="0"/>
    <x v="0"/>
  </r>
  <r>
    <x v="10"/>
    <n v="3147600"/>
    <s v="Passa Quatro"/>
    <n v="314760005"/>
    <s v="Passa Quatro"/>
    <n v="11695"/>
    <s v="Sim"/>
    <s v="8610-AC PASSA QUATRO - DDA - 2"/>
    <m/>
    <s v="SIM-8610-AC PASSA QUATRO-DDA-SIM"/>
    <s v="SIM-8610-AC PASSA QUATRO-DDD"/>
    <x v="0"/>
    <m/>
    <x v="0"/>
    <x v="0"/>
  </r>
  <r>
    <x v="10"/>
    <n v="3147600"/>
    <s v="Passa Quatro"/>
    <n v="314760010"/>
    <s v="Pé do Morro"/>
    <n v="1561"/>
    <s v="Sim"/>
    <s v="10660-AGC PE DO MORRO - DDD - 2"/>
    <m/>
    <s v="SIM-10660-AGC PE DO MORRO-DDD-SIM"/>
    <s v="SIM-10660-AGC PE DO MORRO-DDD"/>
    <x v="0"/>
    <m/>
    <x v="0"/>
    <x v="0"/>
  </r>
  <r>
    <x v="10"/>
    <n v="3147600"/>
    <s v="Passa Quatro"/>
    <n v="314760015"/>
    <s v="Pinheirinhos"/>
    <n v="2259"/>
    <s v="Sim"/>
    <s v="8610-AC PASSA QUATRO - DDA - 2"/>
    <m/>
    <s v="SIM-8610-AC PASSA QUATRO-DDA-SIM"/>
    <s v="SIM-57577-AGC PINHEIRINHOS-DDD"/>
    <x v="0"/>
    <m/>
    <x v="0"/>
    <x v="0"/>
  </r>
  <r>
    <x v="10"/>
    <n v="3147709"/>
    <s v="Passa Tempo"/>
    <n v="314770905"/>
    <s v="Passa Tempo"/>
    <n v="8473"/>
    <s v="Sim"/>
    <s v="8409-AC PASSA TEMPO - DDA - 2"/>
    <m/>
    <s v="SIM-8409-AC PASSA TEMPO-DDA-SIM"/>
    <s v="SIM-8409-AC PASSA TEMPO-DDD"/>
    <x v="0"/>
    <m/>
    <x v="0"/>
    <x v="0"/>
  </r>
  <r>
    <x v="10"/>
    <n v="3147808"/>
    <s v="Passa Vinte"/>
    <n v="314780805"/>
    <s v="Passa Vinte"/>
    <n v="2233"/>
    <s v="Sim"/>
    <s v="8554-AC PASSA VINTE - DDA - 2"/>
    <m/>
    <s v="SIM-8554-AC PASSA VINTE-DDA-SIM"/>
    <s v="SIM-8554-AC PASSA VINTE-DDD"/>
    <x v="0"/>
    <m/>
    <x v="0"/>
    <x v="0"/>
  </r>
  <r>
    <x v="10"/>
    <n v="3147501"/>
    <s v="Passabém"/>
    <n v="314750105"/>
    <s v="Passabém"/>
    <n v="1600"/>
    <s v="Sim"/>
    <s v="8235-AC PASSABEM - DDA - 2"/>
    <m/>
    <s v="SIM-8235-AC PASSABEM-DDA-SIM"/>
    <s v="SIM-8235-AC PASSABEM-DDD"/>
    <x v="0"/>
    <m/>
    <x v="0"/>
    <x v="0"/>
  </r>
  <r>
    <x v="10"/>
    <n v="3147907"/>
    <s v="Passos"/>
    <n v="314790705"/>
    <s v="Passos"/>
    <n v="111939"/>
    <s v="Sim"/>
    <s v="8879-CDD PASSOS - DDA - 2"/>
    <m/>
    <s v="SIM-8879-CDD PASSOS-DDA-SIM"/>
    <s v="SIM-8879-CDD PASSOS-DDD"/>
    <x v="0"/>
    <m/>
    <x v="0"/>
    <x v="0"/>
  </r>
  <r>
    <x v="10"/>
    <n v="3147956"/>
    <s v="Patis"/>
    <n v="314795605"/>
    <s v="Patis"/>
    <n v="4837"/>
    <s v="Sim"/>
    <s v="59482-AC PATIS - DDA - 2"/>
    <m/>
    <s v="SIM-59482-AC PATIS-DDA-SIM"/>
    <s v="SIM-59482-AC PATIS-DDD"/>
    <x v="0"/>
    <m/>
    <x v="0"/>
    <x v="0"/>
  </r>
  <r>
    <x v="10"/>
    <n v="3148004"/>
    <s v="Patos de Minas"/>
    <n v="314800405"/>
    <s v="Patos de Minas"/>
    <n v="150484"/>
    <s v="Sim"/>
    <s v="8885-CDD PATOS DE MINAS - DDA - 2"/>
    <m/>
    <s v="SIM-8885-CDD PATOS DE MINAS-DDA-SIM"/>
    <s v="SIM-8885-CDD PATOS DE MINAS-DDD"/>
    <x v="0"/>
    <m/>
    <x v="0"/>
    <x v="0"/>
  </r>
  <r>
    <x v="10"/>
    <n v="3148004"/>
    <s v="Patos de Minas"/>
    <n v="314800415"/>
    <s v="Chumbo"/>
    <n v="869"/>
    <s v="Sim"/>
    <s v="10993-AGC CHUMBO - DDD - 2"/>
    <m/>
    <s v="SIM-10993-AGC CHUMBO-DDD-SIM"/>
    <s v="SIM-10993-AGC CHUMBO-DDD"/>
    <x v="0"/>
    <m/>
    <x v="0"/>
    <x v="0"/>
  </r>
  <r>
    <x v="10"/>
    <n v="3148004"/>
    <s v="Patos de Minas"/>
    <n v="314800420"/>
    <s v="Major Porto"/>
    <n v="1072"/>
    <s v="Sim"/>
    <s v="11354-AGC MAJOR PORTO - DDD - 2"/>
    <m/>
    <s v="SIM-11354-AGC MAJOR PORTO-DDD-SIM"/>
    <s v="SIM-11354-AGC MAJOR PORTO-DDD"/>
    <x v="0"/>
    <m/>
    <x v="0"/>
    <x v="0"/>
  </r>
  <r>
    <x v="10"/>
    <n v="3148004"/>
    <s v="Patos de Minas"/>
    <n v="314800425"/>
    <s v="Pindaíbas"/>
    <n v="1333"/>
    <s v="Sim"/>
    <s v="10996-AGC PINDAIBAS - DDD - 2"/>
    <m/>
    <s v="SIM-10996-AGC PINDAIBAS-DDD-SIM"/>
    <s v="SIM-10996-AGC PINDAIBAS-DDD"/>
    <x v="0"/>
    <m/>
    <x v="0"/>
    <x v="0"/>
  </r>
  <r>
    <x v="10"/>
    <n v="3148004"/>
    <s v="Patos de Minas"/>
    <n v="314800427"/>
    <s v="Pilar"/>
    <n v="1224"/>
    <s v="Sim"/>
    <s v="10934-AGC PILAR - DDD - 2"/>
    <m/>
    <s v="SIM-10934-AGC PILAR-DDD-SIM"/>
    <s v="SIM-10934-AGC PILAR-DDD"/>
    <x v="0"/>
    <m/>
    <x v="0"/>
    <x v="0"/>
  </r>
  <r>
    <x v="10"/>
    <n v="3148004"/>
    <s v="Patos de Minas"/>
    <n v="314800430"/>
    <s v="Santana de Patos"/>
    <n v="2972"/>
    <s v="Sim"/>
    <s v="10992-AGC SANTANA DE PATOS - DDD - 2"/>
    <m/>
    <s v="SIM-10992-AGC SANTANA DE PATOS-DDD-SIM"/>
    <s v="SIM-10992-AGC SANTANA DE PATOS-DDD"/>
    <x v="0"/>
    <m/>
    <x v="0"/>
    <x v="0"/>
  </r>
  <r>
    <x v="10"/>
    <n v="3148004"/>
    <s v="Patos de Minas"/>
    <n v="314800435"/>
    <s v="Alagoas"/>
    <n v="912"/>
    <s v="Não"/>
    <m/>
    <m/>
    <m/>
    <m/>
    <x v="1"/>
    <s v="Nunca possuiu DIST. DOM"/>
    <x v="0"/>
    <x v="0"/>
  </r>
  <r>
    <x v="10"/>
    <n v="3148103"/>
    <s v="Patrocínio"/>
    <n v="314810305"/>
    <s v="Patrocínio"/>
    <n v="80482"/>
    <s v="Sim"/>
    <s v="56053-CDD PATROCINIO - DDA - 2"/>
    <m/>
    <s v="SIM-56053-CDD PATROCINIO-DDA-SIM"/>
    <s v="SIM-56053-CDD PATROCINIO-DDA"/>
    <x v="0"/>
    <m/>
    <x v="0"/>
    <x v="0"/>
  </r>
  <r>
    <x v="10"/>
    <n v="3148103"/>
    <s v="Patrocínio"/>
    <n v="314810310"/>
    <s v="Salitre de Minas"/>
    <n v="1186"/>
    <s v="Sim"/>
    <s v="11021-AGC SALITRE DE MINAS - DDD - 2"/>
    <m/>
    <s v="SIM-11021-AGC SALITRE DE MINAS-DDD-SIM"/>
    <s v="SIM-11021-AGC SALITRE DE MINAS-DDD"/>
    <x v="0"/>
    <m/>
    <x v="0"/>
    <x v="0"/>
  </r>
  <r>
    <x v="10"/>
    <n v="3148103"/>
    <s v="Patrocínio"/>
    <n v="314810313"/>
    <s v="Santa Luzia dos Barros"/>
    <n v="1292"/>
    <s v="Sim"/>
    <s v="427703-AGC SANTA LUZIA DOS BARROS - DDD - 5"/>
    <m/>
    <s v="SIM-427703-AGC SANTA LUZIA DOS BARROS-DDD-SIM"/>
    <s v="SIM-427703-AGC SANTA LUZIA DOS BARROS-DDD"/>
    <x v="0"/>
    <m/>
    <x v="0"/>
    <x v="0"/>
  </r>
  <r>
    <x v="10"/>
    <n v="3148103"/>
    <s v="Patrocínio"/>
    <n v="314810315"/>
    <s v="São João da Serra Negra"/>
    <n v="2965"/>
    <s v="Sim"/>
    <s v="11020-AGC SAO JOAO DA SERRA NEGRA - DDD - 2"/>
    <m/>
    <s v="SIM-11020-AGC SAO JOAO DA SERRA NEGRA-DDD-SIM"/>
    <s v="SIM-11020-AGC SAO JOAO DA SERRA NEGRA-DDD"/>
    <x v="0"/>
    <m/>
    <x v="0"/>
    <x v="0"/>
  </r>
  <r>
    <x v="10"/>
    <n v="3148103"/>
    <s v="Patrocínio"/>
    <n v="314810320"/>
    <s v="Silvano"/>
    <n v="3901"/>
    <s v="Sim"/>
    <s v="11039-AGC SILVANO - DDD - 2"/>
    <m/>
    <s v="SIM-11039-AGC SILVANO-DDD-SIM"/>
    <s v="SIM-11039-AGC SILVANO-DDD"/>
    <x v="0"/>
    <m/>
    <x v="0"/>
    <x v="0"/>
  </r>
  <r>
    <x v="10"/>
    <n v="3148202"/>
    <s v="Patrocínio do Muriaé"/>
    <n v="314820205"/>
    <s v="Patrocínio do Muriaé"/>
    <n v="5576"/>
    <s v="Sim"/>
    <s v="8771-AC PATROCINIO DO MURIAE - DDA - 2"/>
    <m/>
    <s v="SIM-8771-AC PATROCINIO DO MURIAE-DDA-SIM"/>
    <s v="SIM-8771-AC PATROCINIO DO MURIAE-DDD"/>
    <x v="0"/>
    <m/>
    <x v="0"/>
    <x v="0"/>
  </r>
  <r>
    <x v="10"/>
    <n v="3148301"/>
    <s v="Paula Cândido"/>
    <n v="314830105"/>
    <s v="Paula Cândido"/>
    <n v="7724"/>
    <s v="Sim"/>
    <s v="8272-AC PAULA CANDIDO - DDA - 2"/>
    <m/>
    <s v="SIM-8272-AC PAULA CANDIDO-DDA-SIM"/>
    <s v="SIM-8272-AC PAULA CANDIDO-DDD"/>
    <x v="0"/>
    <m/>
    <x v="0"/>
    <x v="0"/>
  </r>
  <r>
    <x v="10"/>
    <n v="3148301"/>
    <s v="Paula Cândido"/>
    <n v="314830110"/>
    <s v="Airões"/>
    <n v="935"/>
    <s v="Sim"/>
    <s v="438895-AGC AIROES - DDA - 2"/>
    <m/>
    <s v="SIM-438895-AGC AIROES-DDA-SIM"/>
    <s v="SIM-426546-AGC AIROES-DDD"/>
    <x v="0"/>
    <m/>
    <x v="0"/>
    <x v="0"/>
  </r>
  <r>
    <x v="10"/>
    <n v="3148400"/>
    <s v="Paulistas"/>
    <n v="314840005"/>
    <s v="Paulistas"/>
    <n v="4389"/>
    <s v="Sim"/>
    <s v="8189-AC PAULISTAS - DDA - 2"/>
    <m/>
    <s v="SIM-8189-AC PAULISTAS-DDA-SIM"/>
    <s v="SIM-8189-AC PAULISTAS-DDD"/>
    <x v="0"/>
    <m/>
    <x v="0"/>
    <x v="0"/>
  </r>
  <r>
    <x v="10"/>
    <n v="3148509"/>
    <s v="Pavão"/>
    <n v="314850905"/>
    <s v="Pavão"/>
    <n v="5539"/>
    <s v="Sim"/>
    <s v="8147-AC PAVAO - DDA - 2"/>
    <m/>
    <s v="SIM-8147-AC PAVAO-DDA-SIM"/>
    <s v="SIM-8147-AC PAVAO-DDD"/>
    <x v="0"/>
    <m/>
    <x v="0"/>
    <x v="0"/>
  </r>
  <r>
    <x v="10"/>
    <n v="3148509"/>
    <s v="Pavão"/>
    <n v="314850910"/>
    <s v="Nova Limeira"/>
    <n v="2508"/>
    <s v="Sim"/>
    <s v="438864-AGC NOVA LIMEIRA - DDA - 2"/>
    <m/>
    <m/>
    <m/>
    <x v="0"/>
    <m/>
    <x v="0"/>
    <x v="0"/>
  </r>
  <r>
    <x v="10"/>
    <n v="3148608"/>
    <s v="Peçanha"/>
    <n v="314860805"/>
    <s v="Peçanha"/>
    <n v="16638"/>
    <s v="Sim"/>
    <s v="8389-AC PECANHA - DDA - 2"/>
    <m/>
    <s v="SIM-8389-AC PECANHA-DDA-SIM"/>
    <s v="SIM-8389-AC PECANHA-DDD"/>
    <x v="0"/>
    <m/>
    <x v="0"/>
    <x v="0"/>
  </r>
  <r>
    <x v="10"/>
    <n v="3148608"/>
    <s v="Peçanha"/>
    <n v="314860815"/>
    <s v="Santa Teresa do Bonito"/>
    <n v="808"/>
    <s v="Sim"/>
    <s v="10519-AGC SANTA TEREZA DO BONITO - DDD - 2"/>
    <m/>
    <s v="SIM-10519-AGC SANTA TEREZA DO BONITO-DDD-SIM"/>
    <s v="SIM-10519-AGC SANTA TEREZA DO BONITO-DDD"/>
    <x v="0"/>
    <m/>
    <x v="0"/>
    <x v="0"/>
  </r>
  <r>
    <x v="10"/>
    <n v="3148707"/>
    <s v="Pedra Azul"/>
    <n v="314870705"/>
    <s v="Pedra Azul"/>
    <n v="22589"/>
    <s v="Sim"/>
    <s v="8373-AC PEDRA AZUL - DDA - 2"/>
    <m/>
    <s v="SIM-8373-AC PEDRA AZUL-DDA-SIM"/>
    <s v="SIM-8373-AC PEDRA AZUL-DDD"/>
    <x v="0"/>
    <m/>
    <x v="0"/>
    <x v="0"/>
  </r>
  <r>
    <x v="10"/>
    <n v="3148707"/>
    <s v="Pedra Azul"/>
    <n v="314870710"/>
    <s v="Araçaji de Minas"/>
    <n v="1821"/>
    <s v="Sim"/>
    <s v="10759-AGC ARACAJI DE MINAS - DDD - 5"/>
    <m/>
    <s v="SIM-10759-AGC ARACAJI DE MINAS-DDD-SIM"/>
    <s v="SIM-10759-AGC ARACAJI DE MINAS-DDD"/>
    <x v="0"/>
    <m/>
    <x v="0"/>
    <x v="0"/>
  </r>
  <r>
    <x v="10"/>
    <n v="3148756"/>
    <s v="Pedra Bonita"/>
    <n v="314875605"/>
    <s v="Pedra Bonita"/>
    <n v="7320"/>
    <s v="Sim"/>
    <s v="59483-AC PEDRA BONITA - DDA - 2"/>
    <m/>
    <s v="SIM-59483-AC PEDRA BONITA-DDA-SIM"/>
    <s v="SIM-59483-AC PEDRA BONITA-DDD"/>
    <x v="0"/>
    <m/>
    <x v="0"/>
    <x v="0"/>
  </r>
  <r>
    <x v="10"/>
    <n v="3148806"/>
    <s v="Pedra do Anta"/>
    <n v="314880605"/>
    <s v="Pedra do Anta"/>
    <n v="3311"/>
    <s v="Sim"/>
    <s v="8273-AC PEDRA DO ANTA - DDA - 2"/>
    <m/>
    <s v="SIM-8273-AC PEDRA DO ANTA-DDA-SIM"/>
    <s v="SIM-8273-AC PEDRA DO ANTA-DDD"/>
    <x v="0"/>
    <m/>
    <x v="0"/>
    <x v="0"/>
  </r>
  <r>
    <x v="10"/>
    <n v="3148905"/>
    <s v="Pedra do Indaiá"/>
    <n v="314890505"/>
    <s v="Pedra do Indaiá"/>
    <n v="4112"/>
    <s v="Sim"/>
    <s v="8317-AC PEDRA DO INDAIA - DDA - 2"/>
    <m/>
    <s v="SIM-8317-AC PEDRA DO INDAIA-DDA-SIM"/>
    <s v="SIM-8317-AC PEDRA DO INDAIA-DDD"/>
    <x v="0"/>
    <m/>
    <x v="0"/>
    <x v="0"/>
  </r>
  <r>
    <x v="10"/>
    <n v="3149002"/>
    <s v="Pedra Dourada"/>
    <n v="314900205"/>
    <s v="Pedra Dourada"/>
    <n v="2757"/>
    <s v="Sim"/>
    <s v="8707-AC PEDRA DOURADA - DDA - 2"/>
    <m/>
    <s v="SIM-8707-AC PEDRA DOURADA-DDA-SIM"/>
    <s v="SIM-8707-AC PEDRA DOURADA-DDD"/>
    <x v="0"/>
    <m/>
    <x v="0"/>
    <x v="0"/>
  </r>
  <r>
    <x v="10"/>
    <n v="3149101"/>
    <s v="Pedralva"/>
    <n v="314910105"/>
    <s v="Pedralva"/>
    <n v="10760"/>
    <s v="Sim"/>
    <s v="8619-AC PEDRALVA - DDA - 2"/>
    <m/>
    <s v="SIM-8619-AC PEDRALVA-DDA-SIM"/>
    <s v="SIM-8619-AC PEDRALVA-DDD"/>
    <x v="0"/>
    <m/>
    <x v="0"/>
    <x v="0"/>
  </r>
  <r>
    <x v="10"/>
    <n v="3149150"/>
    <s v="Pedras de Maria da Cruz"/>
    <n v="314915005"/>
    <s v="Pedras de Maria da Cruz"/>
    <n v="6585"/>
    <s v="Sim"/>
    <s v="59484-AC PEDRAS DE MARIA DA CRUZ - DDA - 2"/>
    <m/>
    <s v="SIM-59484-AC PEDRAS DE MARIA DA CRUZ-DDA-SIM"/>
    <s v="SIM-59484-AC PEDRAS DE MARIA DA CRUZ-DDD"/>
    <x v="0"/>
    <m/>
    <x v="0"/>
    <x v="0"/>
  </r>
  <r>
    <x v="10"/>
    <n v="3149150"/>
    <s v="Pedras de Maria da Cruz"/>
    <n v="314915010"/>
    <s v="São Pedro das Tabocas"/>
    <n v="3848"/>
    <s v="Sim"/>
    <s v="10989-AGC SAO PEDRO DAS TABOCAS - DDD - 2"/>
    <m/>
    <s v="SIM-10989-AGC SAO PEDRO DAS TABOCAS-DDD-SIM"/>
    <s v="SIM-10989-AGC SAO PEDRO DAS TABOCAS-DDD"/>
    <x v="0"/>
    <m/>
    <x v="0"/>
    <x v="0"/>
  </r>
  <r>
    <x v="10"/>
    <n v="3149200"/>
    <s v="Pedrinópolis"/>
    <n v="314920005"/>
    <s v="Pedrinópolis"/>
    <n v="3344"/>
    <s v="Sim"/>
    <s v="8486-AC PEDRINOPOLIS - DDA - 2"/>
    <m/>
    <s v="SIM-8486-AC PEDRINOPOLIS-DDA-SIM"/>
    <s v="SIM-8486-AC PEDRINOPOLIS-DDD"/>
    <x v="0"/>
    <m/>
    <x v="0"/>
    <x v="0"/>
  </r>
  <r>
    <x v="10"/>
    <n v="3149309"/>
    <s v="Pedro Leopoldo"/>
    <n v="314930905"/>
    <s v="Pedro Leopoldo"/>
    <n v="24795"/>
    <s v="Sim"/>
    <s v="51761-CDD PEDRO LEOPOLDO - DDA - 2"/>
    <m/>
    <s v="SIM-51761-CDD PEDRO LEOPOLDO-DDA-SIM"/>
    <s v="SIM-51761-CDD PEDRO LEOPOLDO-DDD"/>
    <x v="0"/>
    <m/>
    <x v="0"/>
    <x v="0"/>
  </r>
  <r>
    <x v="10"/>
    <n v="3149309"/>
    <s v="Pedro Leopoldo"/>
    <n v="314930910"/>
    <s v="Doutor Lund"/>
    <n v="5702"/>
    <s v="Sim"/>
    <s v="51761-CDD PEDRO LEOPOLDO - DDA - 2"/>
    <m/>
    <s v="SIM-51761-CDD PEDRO LEOPOLDO-DDA-SIM"/>
    <s v="SIM-51761-CDD PEDRO LEOPOLDO-DDD"/>
    <x v="0"/>
    <m/>
    <x v="0"/>
    <x v="0"/>
  </r>
  <r>
    <x v="10"/>
    <n v="3149309"/>
    <s v="Pedro Leopoldo"/>
    <n v="314930915"/>
    <s v="Fidalgo"/>
    <n v="2651"/>
    <s v="Sim"/>
    <s v="11029-AGC FIDALGO - DDD - 2"/>
    <m/>
    <s v="SIM-11029-AGC FIDALGO-DDD-SIM"/>
    <s v="SIM-11029-AGC FIDALGO-DDD"/>
    <x v="0"/>
    <m/>
    <x v="0"/>
    <x v="0"/>
  </r>
  <r>
    <x v="10"/>
    <n v="3149309"/>
    <s v="Pedro Leopoldo"/>
    <n v="314930917"/>
    <s v="Lagoa de Santo Antônio"/>
    <n v="25101"/>
    <s v="Sim"/>
    <s v="51761-CDD PEDRO LEOPOLDO - DDA - 2"/>
    <m/>
    <s v="SIM-51761-CDD PEDRO LEOPOLDO-DDA-SIM"/>
    <s v="SIM-51761-CDD PEDRO LEOPOLDO-DDD"/>
    <x v="0"/>
    <m/>
    <x v="0"/>
    <x v="0"/>
  </r>
  <r>
    <x v="10"/>
    <n v="3149309"/>
    <s v="Pedro Leopoldo"/>
    <n v="314930920"/>
    <s v="Vera Cruz de Minas"/>
    <n v="4331"/>
    <s v="Sim"/>
    <s v="438670-AGC VERA CRUZ DE MINAS - DDD - 2"/>
    <m/>
    <s v="SIM-438670-AGC VERA CRUZ DE MINAS-DDD-SIM"/>
    <s v="SIM-49731-AGC VERA CRUZ DE MINAS-DDD"/>
    <x v="0"/>
    <m/>
    <x v="0"/>
    <x v="0"/>
  </r>
  <r>
    <x v="10"/>
    <n v="3149408"/>
    <s v="Pedro Teixeira"/>
    <n v="314940805"/>
    <s v="Pedro Teixeira"/>
    <n v="1810"/>
    <s v="Sim"/>
    <s v="8733-AC PEDRO TEIXEIRA - DDA - 2"/>
    <m/>
    <s v="SIM-8733-AC PEDRO TEIXEIRA-DDA-SIM"/>
    <s v="SIM-8733-AC PEDRO TEIXEIRA-DDD"/>
    <x v="0"/>
    <m/>
    <x v="0"/>
    <x v="0"/>
  </r>
  <r>
    <x v="10"/>
    <n v="3149507"/>
    <s v="Pequeri"/>
    <n v="314950705"/>
    <s v="Pequeri"/>
    <n v="3351"/>
    <s v="Sim"/>
    <s v="8735-AC PEQUERI - DDA - 2"/>
    <m/>
    <s v="SIM-8735-AC PEQUERI-DDA-SIM"/>
    <s v="SIM-8735-AC PEQUERI-DDD"/>
    <x v="0"/>
    <m/>
    <x v="0"/>
    <x v="0"/>
  </r>
  <r>
    <x v="10"/>
    <n v="3149606"/>
    <s v="Pequi"/>
    <n v="314960605"/>
    <s v="Pequi"/>
    <n v="4155"/>
    <s v="Sim"/>
    <s v="8061-AC PEQUI - DDA - 2"/>
    <m/>
    <s v="SIM-8061-AC PEQUI-DDA-SIM"/>
    <s v="SIM-8061-AC PEQUI-DDD"/>
    <x v="0"/>
    <m/>
    <x v="0"/>
    <x v="0"/>
  </r>
  <r>
    <x v="10"/>
    <n v="3149705"/>
    <s v="Perdigão"/>
    <n v="314970505"/>
    <s v="Perdigão"/>
    <n v="12268"/>
    <s v="Sim"/>
    <s v="8318-AC PERDIGAO - DDA - 2"/>
    <m/>
    <s v="SIM-8318-AC PERDIGAO-DDA-SIM"/>
    <s v="SIM-8318-AC PERDIGAO-DDD"/>
    <x v="0"/>
    <m/>
    <x v="0"/>
    <x v="0"/>
  </r>
  <r>
    <x v="10"/>
    <n v="3149804"/>
    <s v="Perdizes"/>
    <n v="314980405"/>
    <s v="Perdizes"/>
    <n v="17151"/>
    <s v="Sim"/>
    <s v="8469-AC PERDIZES - DDA - 2"/>
    <m/>
    <s v="SIM-8469-AC PERDIZES-DDA-SIM"/>
    <s v="SIM-8469-AC PERDIZES-DDD"/>
    <x v="0"/>
    <m/>
    <x v="0"/>
    <x v="0"/>
  </r>
  <r>
    <x v="10"/>
    <n v="3149903"/>
    <s v="Perdões"/>
    <n v="314990305"/>
    <s v="Perdões"/>
    <n v="21384"/>
    <s v="Sim"/>
    <s v="8651-AC PERDOES - DDA - 2"/>
    <m/>
    <s v="SIM-8651-AC PERDOES-DDA-SIM"/>
    <s v="SIM-8651-AC PERDOES-DDA"/>
    <x v="0"/>
    <m/>
    <x v="0"/>
    <x v="0"/>
  </r>
  <r>
    <x v="10"/>
    <n v="3149952"/>
    <s v="Periquito"/>
    <n v="314995205"/>
    <s v="Periquito"/>
    <n v="3343"/>
    <s v="Sim"/>
    <s v="59485-AC PERIQUITO - DDD - 2"/>
    <m/>
    <s v="SIM-434890-AGC CENTRO DE PERIQUITO-DDD-SIM"/>
    <s v="SIM-59485-AC PERIQUITO-DDD"/>
    <x v="0"/>
    <m/>
    <x v="0"/>
    <x v="0"/>
  </r>
  <r>
    <x v="10"/>
    <n v="3149952"/>
    <s v="Periquito"/>
    <n v="314995215"/>
    <s v="Pedra Corrida"/>
    <n v="2375"/>
    <s v="Sim"/>
    <s v="38660-AGC PEDRA CORRIDA - DDD - 2"/>
    <m/>
    <s v="SIM-38660-AGC PEDRA CORRIDA-DDD-SIM"/>
    <s v="SIM-38660-AGC PEDRA CORRIDA-DDD"/>
    <x v="0"/>
    <m/>
    <x v="0"/>
    <x v="0"/>
  </r>
  <r>
    <x v="10"/>
    <n v="3149952"/>
    <s v="Periquito"/>
    <n v="314995220"/>
    <s v="São Sebastião do Baixio"/>
    <n v="835"/>
    <s v="Sim"/>
    <s v="38615-AGC SAO SEBASTIAO DO BAIXIO - DDD - 2"/>
    <m/>
    <s v="SIM-38615-AGC SAO SEBASTIAO DO BAIXIO-DDD-SIM"/>
    <s v="SIM-38615-AGC SAO SEBASTIAO DO BAIXIO-DDD"/>
    <x v="0"/>
    <m/>
    <x v="0"/>
    <x v="0"/>
  </r>
  <r>
    <x v="10"/>
    <n v="3150000"/>
    <s v="Pescador"/>
    <n v="315000005"/>
    <s v="Pescador"/>
    <n v="3570"/>
    <s v="Sim"/>
    <s v="59780-AC PESCADOR - DDA - 2"/>
    <m/>
    <s v="SIM-59780-AC PESCADOR-DDA-SIM"/>
    <s v="SIM-59780-AC PESCADOR-DDD"/>
    <x v="0"/>
    <m/>
    <x v="0"/>
    <x v="0"/>
  </r>
  <r>
    <x v="10"/>
    <n v="3150109"/>
    <s v="Piau"/>
    <n v="315010905"/>
    <s v="Piau"/>
    <n v="2796"/>
    <s v="Sim"/>
    <s v="8736-AC PIAU - DDA - 2"/>
    <m/>
    <s v="SIM-8736-AC PIAU-DDA-SIM"/>
    <s v="SIM-8736-AC PIAU-DDD"/>
    <x v="0"/>
    <m/>
    <x v="0"/>
    <x v="0"/>
  </r>
  <r>
    <x v="10"/>
    <n v="3150158"/>
    <s v="Piedade de Caratinga"/>
    <n v="315015805"/>
    <s v="Piedade de Caratinga"/>
    <n v="8529"/>
    <s v="Sim"/>
    <s v="56044-AC PIEDADE DE CARATINGA - DDA - 2"/>
    <m/>
    <s v="SIM-56044-AC PIEDADE DE CARATINGA-DDA-SIM"/>
    <s v="SIM-56044-AC PIEDADE DE CARATINGA-DDD"/>
    <x v="0"/>
    <m/>
    <x v="0"/>
    <x v="0"/>
  </r>
  <r>
    <x v="10"/>
    <n v="3150208"/>
    <s v="Piedade de Ponte Nova"/>
    <n v="315020805"/>
    <s v="Piedade de Ponte Nova"/>
    <n v="3976"/>
    <s v="Sim"/>
    <s v="52055-AC PIEDADE DE PONTE NOVA - DDA - 2"/>
    <m/>
    <s v="SIM-52055-AC PIEDADE DE PONTE NOVA-DDA-SIM"/>
    <s v="SIM-52055-AC PIEDADE DE PONTE NOVA-DDD"/>
    <x v="0"/>
    <m/>
    <x v="0"/>
    <x v="0"/>
  </r>
  <r>
    <x v="10"/>
    <n v="3150307"/>
    <s v="Piedade do Rio Grande"/>
    <n v="315030705"/>
    <s v="Piedade do Rio Grande"/>
    <n v="3964"/>
    <s v="Sim"/>
    <s v="8555-AC PIEDADE DO RIO GRANDE - DDA - 2"/>
    <m/>
    <s v="SIM-8555-AC PIEDADE DO RIO GRANDE-DDA-SIM"/>
    <s v="SIM-8555-AC PIEDADE DO RIO GRANDE-DDD"/>
    <x v="0"/>
    <m/>
    <x v="0"/>
    <x v="0"/>
  </r>
  <r>
    <x v="10"/>
    <n v="3150406"/>
    <s v="Piedade dos Gerais"/>
    <n v="315040605"/>
    <s v="Piedade dos Gerais"/>
    <n v="4311"/>
    <s v="Sim"/>
    <s v="8430-AC PIEDADE DOS GERAIS - DDA - 2"/>
    <m/>
    <s v="SIM-8430-AC PIEDADE DOS GERAIS-DDA-SIM"/>
    <s v="SIM-8430-AC PIEDADE DOS GERAIS-DDD"/>
    <x v="0"/>
    <m/>
    <x v="0"/>
    <x v="0"/>
  </r>
  <r>
    <x v="10"/>
    <n v="3150406"/>
    <s v="Piedade dos Gerais"/>
    <n v="315040610"/>
    <s v="Medeiros dos Gerais"/>
    <n v="708"/>
    <s v="Sim"/>
    <s v="8430-AC PIEDADE DOS GERAIS - RODF15 - 2"/>
    <s v="6.55"/>
    <m/>
    <m/>
    <x v="0"/>
    <m/>
    <x v="0"/>
    <x v="0"/>
  </r>
  <r>
    <x v="10"/>
    <n v="3150505"/>
    <s v="Pimenta"/>
    <n v="315050505"/>
    <s v="Pimenta"/>
    <n v="8234"/>
    <s v="Sim"/>
    <s v="8319-AC PIMENTA - DDA - 2"/>
    <m/>
    <s v="SIM-8319-AC PIMENTA-DDA-SIM"/>
    <s v="SIM-8319-AC PIMENTA-DDD"/>
    <x v="0"/>
    <m/>
    <x v="0"/>
    <x v="0"/>
  </r>
  <r>
    <x v="10"/>
    <n v="3150539"/>
    <s v="Pingo-d'Água"/>
    <n v="315053905"/>
    <s v="Pingo-d'Água"/>
    <n v="4706"/>
    <s v="Sim"/>
    <s v="51838-AC PINGO D AGUA - DDA - 2"/>
    <m/>
    <s v="SIM-51838-AC PINGO D AGUA-DDA-SIM"/>
    <s v="SIM-51838-AC PINGO D AGUA-DDD"/>
    <x v="0"/>
    <m/>
    <x v="0"/>
    <x v="0"/>
  </r>
  <r>
    <x v="10"/>
    <n v="3150570"/>
    <s v="Pintópolis"/>
    <n v="315057005"/>
    <s v="Pintópolis"/>
    <n v="6152"/>
    <s v="Sim"/>
    <s v="36711-AC PINTOPOLIS - DDA - 2"/>
    <m/>
    <s v="SIM-36711-AC PINTOPOLIS-DDA-SIM"/>
    <s v="SIM-36711-AC PINTOPOLIS-DDD"/>
    <x v="0"/>
    <m/>
    <x v="0"/>
    <x v="0"/>
  </r>
  <r>
    <x v="10"/>
    <n v="3150570"/>
    <s v="Pintópolis"/>
    <n v="315057035"/>
    <s v="Vila Acari"/>
    <n v="932"/>
    <s v="Sim"/>
    <s v="57437-AGC VILA ACARI - DDD - 2"/>
    <m/>
    <s v="SIM-57437-AGC VILA ACARI-DDD-SIM"/>
    <s v="SIM-57437-AGC VILA ACARI-DDD"/>
    <x v="0"/>
    <m/>
    <x v="0"/>
    <x v="0"/>
  </r>
  <r>
    <x v="10"/>
    <n v="3150604"/>
    <s v="Piracema"/>
    <n v="315060405"/>
    <s v="Piracema"/>
    <n v="6700"/>
    <s v="Sim"/>
    <s v="8023-AC PIRACEMA - DDA - 2"/>
    <m/>
    <s v="SIM-8023-AC PIRACEMA-DDA-SIM"/>
    <s v="SIM-8023-AC PIRACEMA-DDD"/>
    <x v="0"/>
    <m/>
    <x v="0"/>
    <x v="0"/>
  </r>
  <r>
    <x v="10"/>
    <n v="3150703"/>
    <s v="Pirajuba"/>
    <n v="315070305"/>
    <s v="Pirajuba"/>
    <n v="5537"/>
    <s v="Sim"/>
    <s v="8487-AC PIRAJUBA - DDA - 2"/>
    <m/>
    <s v="SIM-8487-AC PIRAJUBA-DDA-SIM"/>
    <s v="SIM-8487-AC PIRAJUBA-DDD"/>
    <x v="0"/>
    <m/>
    <x v="0"/>
    <x v="0"/>
  </r>
  <r>
    <x v="10"/>
    <n v="3150802"/>
    <s v="Piranga"/>
    <n v="315080205"/>
    <s v="Piranga"/>
    <n v="11334"/>
    <s v="Sim"/>
    <s v="8800-AC PIRANGA - DDA - 2"/>
    <m/>
    <s v="SIM-8800-AC PIRANGA-DDA-SIM"/>
    <s v="SIM-8800-AC PIRANGA-DDA"/>
    <x v="0"/>
    <m/>
    <x v="0"/>
    <x v="0"/>
  </r>
  <r>
    <x v="10"/>
    <n v="3150802"/>
    <s v="Piranga"/>
    <n v="315080210"/>
    <s v="Pinheiros Altos"/>
    <n v="2263"/>
    <s v="Sim"/>
    <s v="11252-AGC PINHEIROS ALTOS - DDD - 2"/>
    <m/>
    <s v="SIM-11252-AGC PINHEIROS ALTOS-DDD-SIM"/>
    <s v="SIM-11252-AGC PINHEIROS ALTOS-DDD"/>
    <x v="0"/>
    <m/>
    <x v="0"/>
    <x v="0"/>
  </r>
  <r>
    <x v="10"/>
    <n v="3150802"/>
    <s v="Piranga"/>
    <n v="315080215"/>
    <s v="Santo Antônio do Pirapetinga"/>
    <n v="2062"/>
    <s v="Sim"/>
    <s v="61985-AGC SANTO ANTONIO PIRAPETINGA - DDD - 2"/>
    <m/>
    <s v="SIM-61985-AGC SANTO ANTONIO PIRAPETINGA-DDD-SIM"/>
    <s v="SIM-61985-AGC SANTO ANTONIO PIRAPETINGA-DDD"/>
    <x v="0"/>
    <m/>
    <x v="0"/>
    <x v="0"/>
  </r>
  <r>
    <x v="10"/>
    <n v="3150802"/>
    <s v="Piranga"/>
    <n v="315080220"/>
    <s v="Santo Antônio dos Quilombolas"/>
    <n v="1359"/>
    <s v="Não"/>
    <m/>
    <m/>
    <m/>
    <m/>
    <x v="1"/>
    <s v="Nunca possuiu DIST. DOM"/>
    <x v="0"/>
    <x v="0"/>
  </r>
  <r>
    <x v="10"/>
    <n v="3150901"/>
    <s v="Piranguçu"/>
    <n v="315090105"/>
    <s v="Piranguçu"/>
    <n v="6041"/>
    <s v="Sim"/>
    <s v="8620-AC PIRANGUCU - DDA - 2"/>
    <m/>
    <s v="SIM-8620-AC PIRANGUCU-DDA-SIM"/>
    <s v="SIM-8620-AC PIRANGUCU-DDD"/>
    <x v="0"/>
    <m/>
    <x v="0"/>
    <x v="0"/>
  </r>
  <r>
    <x v="10"/>
    <n v="3151008"/>
    <s v="Piranguinho"/>
    <n v="315100805"/>
    <s v="Piranguinho"/>
    <n v="5751"/>
    <s v="Sim"/>
    <s v="8621-AC PIRANGUINHO - DDA - 2"/>
    <m/>
    <s v="SIM-8621-AC PIRANGUINHO-DDA-SIM"/>
    <s v="SIM-8621-AC PIRANGUINHO-DDA"/>
    <x v="0"/>
    <m/>
    <x v="0"/>
    <x v="0"/>
  </r>
  <r>
    <x v="10"/>
    <n v="3151008"/>
    <s v="Piranguinho"/>
    <n v="315100810"/>
    <s v="Olegário Maciel"/>
    <n v="1291"/>
    <s v="Sim"/>
    <s v="10740-AGC OLEGARIO MACIEL - DDD - 2"/>
    <m/>
    <s v="SIM-10740-AGC OLEGARIO MACIEL-DDD-SIM"/>
    <s v="SIM-10740-AGC OLEGARIO MACIEL-DDD"/>
    <x v="0"/>
    <m/>
    <x v="0"/>
    <x v="0"/>
  </r>
  <r>
    <x v="10"/>
    <n v="3151008"/>
    <s v="Piranguinho"/>
    <n v="315100820"/>
    <s v="Santa Bárbara do Sapucaí"/>
    <n v="2078"/>
    <s v="Sim"/>
    <s v="10741-AGC SANTA BARBARA - DDD - 2"/>
    <m/>
    <s v="SIM-10741-AGC SANTA BARBARA-DDD-SIM"/>
    <s v="SIM-10741-AGC SANTA BARBARA-DDD"/>
    <x v="0"/>
    <m/>
    <x v="0"/>
    <x v="0"/>
  </r>
  <r>
    <x v="10"/>
    <n v="3151107"/>
    <s v="Pirapetinga"/>
    <n v="315110705"/>
    <s v="Pirapetinga"/>
    <n v="9752"/>
    <s v="Sim"/>
    <s v="8777-AC PIRAPETINGA - DDA - 2"/>
    <m/>
    <s v="SIM-8777-AC PIRAPETINGA-DDA-SIM"/>
    <s v="SIM-8777-AC PIRAPETINGA-DDA"/>
    <x v="0"/>
    <m/>
    <x v="0"/>
    <x v="0"/>
  </r>
  <r>
    <x v="10"/>
    <n v="3151107"/>
    <s v="Pirapetinga"/>
    <n v="315110720"/>
    <s v="Valão Quente"/>
    <n v="980"/>
    <s v="Sim"/>
    <s v="10930-AGC VALAO QUENTE - DDA - 2"/>
    <m/>
    <s v="SIM-10930-AGC VALAO QUENTE-DDA-SIM"/>
    <s v="SIM-10930-AGC VALAO QUENTE-DDA"/>
    <x v="0"/>
    <m/>
    <x v="0"/>
    <x v="0"/>
  </r>
  <r>
    <x v="10"/>
    <n v="3151206"/>
    <s v="Pirapora"/>
    <n v="315120605"/>
    <s v="Pirapora"/>
    <n v="55606"/>
    <s v="Sim"/>
    <s v="424805-CDD PIRAPORA - DDA - 2"/>
    <m/>
    <s v="SIM-424805-CDD PIRAPORA-DDA-SIM"/>
    <s v="SIM-424805-CDD PIRAPORA-DDD"/>
    <x v="0"/>
    <m/>
    <x v="0"/>
    <x v="0"/>
  </r>
  <r>
    <x v="10"/>
    <n v="3151305"/>
    <s v="Piraúba"/>
    <n v="315130505"/>
    <s v="Piraúba"/>
    <n v="11610"/>
    <s v="Sim"/>
    <s v="8708-AC PIRAUBA - DDA - 2"/>
    <m/>
    <s v="SIM-8708-AC PIRAUBA-DDA-SIM"/>
    <s v="SIM-8708-AC PIRAUBA-DDA"/>
    <x v="0"/>
    <m/>
    <x v="0"/>
    <x v="0"/>
  </r>
  <r>
    <x v="10"/>
    <n v="3151404"/>
    <s v="Pitangui"/>
    <n v="315140405"/>
    <s v="Pitangui"/>
    <n v="26685"/>
    <s v="Sim"/>
    <s v="8216-AC PITANGUI - DDA - 2"/>
    <m/>
    <s v="SIM-8216-AC PITANGUI-DDA-SIM"/>
    <s v="SIM-8216-AC PITANGUI-DDA"/>
    <x v="0"/>
    <m/>
    <x v="0"/>
    <x v="0"/>
  </r>
  <r>
    <x v="10"/>
    <n v="3151503"/>
    <s v="Piumhi"/>
    <n v="315150305"/>
    <s v="Piumhi"/>
    <n v="36062"/>
    <s v="Sim"/>
    <s v="8414-AC PIUMHI - DDA - 2"/>
    <m/>
    <s v="SIM-8414-AC PIUMHI-DDA-SIM"/>
    <s v="SIM-8414-AC PIUMHI-DDA"/>
    <x v="0"/>
    <m/>
    <x v="0"/>
    <x v="0"/>
  </r>
  <r>
    <x v="10"/>
    <n v="3151602"/>
    <s v="Planura"/>
    <n v="315160205"/>
    <s v="Planura"/>
    <n v="11145"/>
    <s v="Sim"/>
    <s v="8493-AC PLANURA - DDA - 2"/>
    <m/>
    <s v="SIM-8493-AC PLANURA-DDA-SIM"/>
    <s v="SIM-8493-AC PLANURA-DDD"/>
    <x v="0"/>
    <m/>
    <x v="0"/>
    <x v="0"/>
  </r>
  <r>
    <x v="10"/>
    <n v="3151701"/>
    <s v="Poço Fundo"/>
    <n v="315170105"/>
    <s v="Poço Fundo"/>
    <n v="15052"/>
    <s v="Sim"/>
    <s v="8573-AC POCO FUNDO - DDA - 2"/>
    <m/>
    <s v="SIM-8573-AC POCO FUNDO-DDA-SIM"/>
    <s v="SIM-8573-AC POCO FUNDO-DDA"/>
    <x v="0"/>
    <m/>
    <x v="0"/>
    <x v="0"/>
  </r>
  <r>
    <x v="10"/>
    <n v="3151701"/>
    <s v="Poço Fundo"/>
    <n v="315170110"/>
    <s v="Paiolinho"/>
    <n v="1338"/>
    <s v="Sim"/>
    <s v="439921-AGC PAIOLINHO - DDD - 2"/>
    <m/>
    <s v="SIM-10566-AGC PAIOLINHO-DDD-SIM"/>
    <s v="SIM-10566-AGC PAIOLINHO-DDD"/>
    <x v="0"/>
    <m/>
    <x v="0"/>
    <x v="0"/>
  </r>
  <r>
    <x v="10"/>
    <n v="3151800"/>
    <s v="Poços de Caldas"/>
    <n v="315180005"/>
    <s v="Poços de Caldas"/>
    <n v="163742"/>
    <s v="Sim"/>
    <s v="8858-CDD POCOS DE CALDAS - DDA - 2"/>
    <m/>
    <s v="SIM-8858-CDD POCOS DE CALDAS-DDA-SIM"/>
    <s v="SIM-8858-CDD POCOS DE CALDAS-DDA"/>
    <x v="0"/>
    <m/>
    <x v="0"/>
    <x v="0"/>
  </r>
  <r>
    <x v="10"/>
    <n v="3151909"/>
    <s v="Pocrane"/>
    <n v="315190905"/>
    <s v="Pocrane"/>
    <n v="5316"/>
    <s v="Sim"/>
    <s v="8191-AC POCRANE - DDA - 2"/>
    <m/>
    <s v="SIM-8191-AC POCRANE-DDA-SIM"/>
    <s v="SIM-8191-AC POCRANE-DDD"/>
    <x v="0"/>
    <m/>
    <x v="0"/>
    <x v="0"/>
  </r>
  <r>
    <x v="10"/>
    <n v="3151909"/>
    <s v="Pocrane"/>
    <n v="315190910"/>
    <s v="Assaraí"/>
    <n v="1408"/>
    <s v="Sim"/>
    <s v="58684-AGC ASSARAI - DDA - 2"/>
    <m/>
    <s v="SIM-58684-AGC ASSARAI-DDA-SIM"/>
    <s v="SIM-58684-AGC ASSARAI-DDD"/>
    <x v="0"/>
    <m/>
    <x v="0"/>
    <x v="0"/>
  </r>
  <r>
    <x v="10"/>
    <n v="3151909"/>
    <s v="Pocrane"/>
    <n v="315190915"/>
    <s v="Barra da Figueira"/>
    <n v="1626"/>
    <s v="Sim"/>
    <s v="58682-AGC BARRA DA FIGUEIRA - DDA - 2"/>
    <m/>
    <s v="SIM-58682-AGC BARRA DA FIGUEIRA-DDA-SIM"/>
    <s v="SIM-58682-AGC BARRA DA FIGUEIRA-DDD"/>
    <x v="0"/>
    <m/>
    <x v="0"/>
    <x v="0"/>
  </r>
  <r>
    <x v="10"/>
    <n v="3152006"/>
    <s v="Pompéu"/>
    <n v="315200605"/>
    <s v="Pompéu"/>
    <n v="30072"/>
    <s v="Sim"/>
    <s v="8045-AC POMPEU - DDA - 2"/>
    <m/>
    <s v="SIM-8045-AC POMPEU-DDA-SIM"/>
    <s v="SIM-8045-AC POMPEU-DDA"/>
    <x v="0"/>
    <m/>
    <x v="0"/>
    <x v="0"/>
  </r>
  <r>
    <x v="10"/>
    <n v="3152006"/>
    <s v="Pompéu"/>
    <n v="315200610"/>
    <s v="Silva Campos"/>
    <n v="975"/>
    <s v="Sim"/>
    <s v="438476-AGC SILVA CAMPOS - DDD - 2"/>
    <m/>
    <s v="SIM-438476-AGC SILVA CAMPOS-DDD-SIM"/>
    <s v="SIM-46825-AGC SILVA CAMPOS-DDD"/>
    <x v="0"/>
    <m/>
    <x v="0"/>
    <x v="0"/>
  </r>
  <r>
    <x v="10"/>
    <n v="3152105"/>
    <s v="Ponte Nova"/>
    <n v="315210505"/>
    <s v="Ponte Nova"/>
    <n v="54511"/>
    <s v="Sim"/>
    <s v="51976-CDD PONTE NOVA - DDA - 2"/>
    <m/>
    <s v="SIM-51976-CDD PONTE NOVA-DDA-SIM"/>
    <s v="SIM-51976-CDD PONTE NOVA-DDD"/>
    <x v="0"/>
    <m/>
    <x v="0"/>
    <x v="0"/>
  </r>
  <r>
    <x v="10"/>
    <n v="3152105"/>
    <s v="Ponte Nova"/>
    <n v="315210513"/>
    <s v="Rosário do Pontal"/>
    <n v="1368"/>
    <s v="Sim"/>
    <s v="439755-AGC ROSARIO DO PONTAL - DDD - 2"/>
    <m/>
    <s v="SIM-10593-AGC ROSARIO DO PONTAL-DDD-SIM"/>
    <s v="SIM-10593-AGC ROSARIO DO PONTAL-DDD"/>
    <x v="0"/>
    <m/>
    <x v="0"/>
    <x v="0"/>
  </r>
  <r>
    <x v="10"/>
    <n v="3152105"/>
    <s v="Ponte Nova"/>
    <n v="315210515"/>
    <s v="Vau-Açu"/>
    <n v="1897"/>
    <s v="Sim"/>
    <s v="439843-AGC VAU ACU - DDD - 2"/>
    <m/>
    <s v="SIM-10594-AGC VAU ACU-DDD-SIM"/>
    <s v="SIM-10594-AGC VAU ACU-DDD"/>
    <x v="0"/>
    <m/>
    <x v="0"/>
    <x v="0"/>
  </r>
  <r>
    <x v="10"/>
    <n v="3152131"/>
    <s v="Ponto Chique"/>
    <n v="315213105"/>
    <s v="Ponto Chique"/>
    <n v="3747"/>
    <s v="Sim"/>
    <s v="59777-AC PONTO CHIQUE - DDA - 2"/>
    <m/>
    <s v="SIM-59777-AC PONTO CHIQUE-DDA-SIM"/>
    <s v="SIM-59777-AC PONTO CHIQUE-DDD"/>
    <x v="0"/>
    <m/>
    <x v="0"/>
    <x v="0"/>
  </r>
  <r>
    <x v="10"/>
    <n v="3152170"/>
    <s v="Ponto dos Volantes"/>
    <n v="315217005"/>
    <s v="Ponto dos Volantes"/>
    <n v="5567"/>
    <s v="Sim"/>
    <s v="36684-AC PONTO DOS VOLANTES - DDA - 2"/>
    <m/>
    <s v="SIM-36684-AC PONTO DOS VOLANTES-DDA-SIM"/>
    <s v="SIM-36684-AC PONTO DOS VOLANTES-DDD"/>
    <x v="0"/>
    <m/>
    <x v="0"/>
    <x v="0"/>
  </r>
  <r>
    <x v="10"/>
    <n v="3152170"/>
    <s v="Ponto dos Volantes"/>
    <n v="315217020"/>
    <s v="Santana do Araçuaí"/>
    <n v="5316"/>
    <s v="Sim"/>
    <s v="437308-AGC SANTANA DO ARACUAI - DDD - 2"/>
    <m/>
    <s v="SIM-437308-AGC SANTANA DO ARACUAI-DDD-SIM"/>
    <s v="SIM-48364-AGC SANTANA DO ARACUAI-DDD"/>
    <x v="0"/>
    <m/>
    <x v="0"/>
    <x v="0"/>
  </r>
  <r>
    <x v="10"/>
    <n v="3152204"/>
    <s v="Porteirinha"/>
    <n v="315220405"/>
    <s v="Porteirinha"/>
    <n v="21404"/>
    <s v="Sim"/>
    <s v="8386-AC PORTEIRINHA - DDA - 2"/>
    <m/>
    <s v="SIM-8386-AC PORTEIRINHA-DDA-SIM"/>
    <s v="SIM-8386-AC PORTEIRINHA-DDA"/>
    <x v="0"/>
    <m/>
    <x v="0"/>
    <x v="0"/>
  </r>
  <r>
    <x v="10"/>
    <n v="3152204"/>
    <s v="Porteirinha"/>
    <n v="315220410"/>
    <s v="Gorutuba"/>
    <n v="3266"/>
    <s v="Sim"/>
    <s v="439816-AGC GORUTUBA - DDD - 2"/>
    <m/>
    <s v="SIM-10625-AGC GORUTUBA-DDD-SIM"/>
    <s v="SIM-10625-AGC GORUTUBA-DDD"/>
    <x v="0"/>
    <m/>
    <x v="0"/>
    <x v="0"/>
  </r>
  <r>
    <x v="10"/>
    <n v="3152204"/>
    <s v="Porteirinha"/>
    <n v="315220412"/>
    <s v="Mocambinho"/>
    <n v="646"/>
    <s v="Sim"/>
    <s v="439777-AGC MOCAMBINHO DE PORTEIRINHA - DDD - 2"/>
    <m/>
    <s v="SIM-10622-AGC MOCAMBINHO/PORTEIRINHA-DDD-SIM"/>
    <s v="SIM-10622-AGC MOCAMBINHO/PORTEIRINHA-DDD"/>
    <x v="0"/>
    <m/>
    <x v="0"/>
    <x v="0"/>
  </r>
  <r>
    <x v="10"/>
    <n v="3152204"/>
    <s v="Porteirinha"/>
    <n v="315220414"/>
    <s v="Paciência"/>
    <n v="967"/>
    <s v="Sim"/>
    <s v="439820-AGC PACIENCIA - DDD - 2"/>
    <m/>
    <s v="SIM-10626-AGC PACIENCIA-DDD-SIM"/>
    <s v="SIM-10626-AGC PACIENCIA-DDD"/>
    <x v="0"/>
    <m/>
    <x v="0"/>
    <x v="0"/>
  </r>
  <r>
    <x v="10"/>
    <n v="3152204"/>
    <s v="Porteirinha"/>
    <n v="315220416"/>
    <s v="Mulungu de Minas"/>
    <n v="2138"/>
    <s v="Sim"/>
    <s v="439819-AGC MULUNGU DE MINAS - DDD - 2"/>
    <m/>
    <s v="SIM-10624-AGC MULUNGU DE MINAS-DDD-SIM"/>
    <s v="SIM-10624-AGC MULUNGU DE MINAS-DDD"/>
    <x v="0"/>
    <m/>
    <x v="0"/>
    <x v="0"/>
  </r>
  <r>
    <x v="10"/>
    <n v="3152204"/>
    <s v="Porteirinha"/>
    <n v="315220422"/>
    <s v="Serra Branca de Minas"/>
    <n v="3733"/>
    <s v="Sim"/>
    <s v="37604-AGC SERRA BRANCA DE MINAS - DDD - 2"/>
    <m/>
    <s v="SIM-37604-AGC SERRA BRANCA DE MINAS-DDD-SIM"/>
    <s v="SIM-37604-AGC SERRA BRANCA DE MINAS-DDD"/>
    <x v="0"/>
    <m/>
    <x v="0"/>
    <x v="0"/>
  </r>
  <r>
    <x v="10"/>
    <n v="3152204"/>
    <s v="Porteirinha"/>
    <n v="315220423"/>
    <s v="Tanque de Porteirinha"/>
    <n v="3039"/>
    <s v="Não"/>
    <m/>
    <m/>
    <m/>
    <m/>
    <x v="1"/>
    <s v="Nunca possuiu DIST. DOM"/>
    <x v="0"/>
    <x v="0"/>
  </r>
  <r>
    <x v="10"/>
    <n v="3152204"/>
    <s v="Porteirinha"/>
    <n v="315220425"/>
    <s v="Tocandira"/>
    <n v="2245"/>
    <s v="Sim"/>
    <s v="439856-AGC TOCANDIRA - DDD - 2"/>
    <m/>
    <s v="SIM-10623-AGC TOCANDIRA-DDD-SIM"/>
    <s v="SIM-10623-AGC TOCANDIRA-DDD"/>
    <x v="0"/>
    <m/>
    <x v="0"/>
    <x v="0"/>
  </r>
  <r>
    <x v="10"/>
    <n v="3152303"/>
    <s v="Porto Firme"/>
    <n v="315230305"/>
    <s v="Porto Firme"/>
    <n v="10569"/>
    <s v="Sim"/>
    <s v="8276-AC PORTO FIRME - DDA - 2"/>
    <m/>
    <s v="SIM-8276-AC PORTO FIRME-DDA-SIM"/>
    <s v="SIM-8276-AC PORTO FIRME-DDD"/>
    <x v="0"/>
    <m/>
    <x v="0"/>
    <x v="0"/>
  </r>
  <r>
    <x v="10"/>
    <n v="3152402"/>
    <s v="Poté"/>
    <n v="315240205"/>
    <s v="Poté"/>
    <n v="9924"/>
    <s v="Sim"/>
    <s v="8150-AC POTE - DDA - 2"/>
    <m/>
    <s v="SIM-8150-AC POTE-DDA-SIM"/>
    <s v="SIM-8150-AC POTE-DDD"/>
    <x v="0"/>
    <m/>
    <x v="0"/>
    <x v="0"/>
  </r>
  <r>
    <x v="10"/>
    <n v="3152402"/>
    <s v="Poté"/>
    <n v="315240207"/>
    <s v="Sucanga"/>
    <n v="1913"/>
    <s v="Sim"/>
    <s v="439781-AGC SUCANGA - DDD - 2"/>
    <m/>
    <s v="SIM-10600-AGC SUCANGA-DDD-SIM"/>
    <s v="SIM-10600-AGC SUCANGA-DDD"/>
    <x v="0"/>
    <m/>
    <x v="0"/>
    <x v="0"/>
  </r>
  <r>
    <x v="10"/>
    <n v="3152402"/>
    <s v="Poté"/>
    <n v="315240210"/>
    <s v="Valão"/>
    <n v="1829"/>
    <s v="Sim"/>
    <s v="439792-AGC VALAO - DDD - 2"/>
    <m/>
    <s v="SIM-10601-AGC VALAO-DDD-SIM"/>
    <s v="SIM-10601-AGC VALAO-DDD"/>
    <x v="0"/>
    <m/>
    <x v="0"/>
    <x v="0"/>
  </r>
  <r>
    <x v="10"/>
    <n v="3152501"/>
    <s v="Pouso Alegre"/>
    <n v="315250105"/>
    <s v="Pouso Alegre"/>
    <n v="148704"/>
    <s v="Sim"/>
    <s v="8872-CDD POUSO ALEGRE - DDA - 2"/>
    <m/>
    <s v="SIM-8872-CDD POUSO ALEGRE-DDA-SIM"/>
    <s v="SIM-8872-CDD POUSO ALEGRE-DDD"/>
    <x v="0"/>
    <m/>
    <x v="0"/>
    <x v="0"/>
  </r>
  <r>
    <x v="10"/>
    <n v="3152501"/>
    <s v="Pouso Alegre"/>
    <n v="315250110"/>
    <s v="Sao José do Pântano"/>
    <n v="3513"/>
    <s v="Sim"/>
    <s v="10696-AGC SAO JOSE DO PANTANO - DDD - 2"/>
    <m/>
    <s v="SIM-10696-AGC SAO JOSE DO PANTANO-DDD-SIM"/>
    <s v="SIM-10696-AGC SAO JOSE DO PANTANO-DDD"/>
    <x v="0"/>
    <m/>
    <x v="0"/>
    <x v="0"/>
  </r>
  <r>
    <x v="10"/>
    <n v="3152600"/>
    <s v="Pouso Alto"/>
    <n v="315260005"/>
    <s v="Pouso Alto"/>
    <n v="4825"/>
    <s v="Sim"/>
    <s v="8682-AC POUSO ALTO - DDA - 2"/>
    <m/>
    <s v="SIM-8682-AC POUSO ALTO-DDA-SIM"/>
    <s v="SIM-8682-AC POUSO ALTO-DDD"/>
    <x v="0"/>
    <m/>
    <x v="0"/>
    <x v="0"/>
  </r>
  <r>
    <x v="10"/>
    <n v="3152600"/>
    <s v="Pouso Alto"/>
    <n v="315260010"/>
    <s v="Santana do Capivari"/>
    <n v="1741"/>
    <s v="Sim"/>
    <s v="439866-AGC SANTANA DO CAPIVARI - DDD - 2"/>
    <m/>
    <s v="SIM-10571-AGC SANTANA DO CAPIVARI-DDD-SIM"/>
    <s v="SIM-10571-AGC SANTANA DO CAPIVARI-DDD"/>
    <x v="0"/>
    <m/>
    <x v="0"/>
    <x v="0"/>
  </r>
  <r>
    <x v="10"/>
    <n v="3152709"/>
    <s v="Prados"/>
    <n v="315270905"/>
    <s v="Prados"/>
    <n v="9048"/>
    <s v="Sim"/>
    <s v="8780-AC PRADOS - DDA - 2"/>
    <m/>
    <s v="SIM-8780-AC PRADOS-DDA-SIM"/>
    <s v="SIM-8780-AC PRADOS-DDD"/>
    <x v="0"/>
    <m/>
    <x v="0"/>
    <x v="0"/>
  </r>
  <r>
    <x v="10"/>
    <n v="3152808"/>
    <s v="Prata"/>
    <n v="315280805"/>
    <s v="Prata"/>
    <n v="26890"/>
    <s v="Sim"/>
    <s v="8470-AC PRATA - DDA - 2"/>
    <m/>
    <s v="SIM-8470-AC PRATA-DDA-SIM"/>
    <s v="SIM-8470-AC PRATA-DDA"/>
    <x v="0"/>
    <m/>
    <x v="0"/>
    <x v="0"/>
  </r>
  <r>
    <x v="10"/>
    <n v="3152808"/>
    <s v="Prata"/>
    <n v="315280810"/>
    <s v="Jardinésia"/>
    <n v="941"/>
    <s v="Sim"/>
    <s v="431941-AGC JARDINESIA - DDD - 5"/>
    <m/>
    <s v="SIM-431941-AGC JARDINESIA-DDD-SIM"/>
    <s v="SIM-431941-AGC JARDINESIA-DDD"/>
    <x v="0"/>
    <m/>
    <x v="0"/>
    <x v="0"/>
  </r>
  <r>
    <x v="10"/>
    <n v="3152808"/>
    <s v="Prata"/>
    <n v="315280815"/>
    <s v="Patrimônio"/>
    <n v="511"/>
    <s v="Sim"/>
    <s v="431942-AGC PATRIMONIO DO RIO DO PEIXE - DDD - 5"/>
    <m/>
    <s v="SIM-431942-AGC PATRIMONIO DO RIO DO PEIXE-DDD-SIM"/>
    <s v="SIM-431942-AGC PATRIMONIO DO RIO DO PEIXE-DDD"/>
    <x v="0"/>
    <m/>
    <x v="0"/>
    <x v="0"/>
  </r>
  <r>
    <x v="10"/>
    <n v="3152907"/>
    <s v="Pratápolis"/>
    <n v="315290705"/>
    <s v="Pratápolis"/>
    <n v="8406"/>
    <s v="Sim"/>
    <s v="8683-AC PRATAPOLIS - DDA - 2"/>
    <m/>
    <s v="SIM-8683-AC PRATAPOLIS-DDA-SIM"/>
    <s v="SIM-8683-AC PRATAPOLIS-DDA"/>
    <x v="0"/>
    <m/>
    <x v="0"/>
    <x v="0"/>
  </r>
  <r>
    <x v="10"/>
    <n v="3153004"/>
    <s v="Pratinha"/>
    <n v="315300405"/>
    <s v="Pratinha"/>
    <n v="3559"/>
    <s v="Sim"/>
    <s v="8488-AC PRATINHA - DDA - 2"/>
    <m/>
    <s v="SIM-8488-AC PRATINHA-DDA-SIM"/>
    <s v="SIM-8488-AC PRATINHA-DDD"/>
    <x v="0"/>
    <m/>
    <x v="0"/>
    <x v="0"/>
  </r>
  <r>
    <x v="10"/>
    <n v="3153103"/>
    <s v="Presidente Bernardes"/>
    <n v="315310305"/>
    <s v="Presidente Bernardes"/>
    <n v="4850"/>
    <s v="Sim"/>
    <s v="8278-AC PRESIDENTE BERNARDES - DDA - 2"/>
    <m/>
    <s v="SIM-8278-AC PRESIDENTE BERNARDES-DDA-SIM"/>
    <s v="SIM-8278-AC PRESIDENTE BERNARDES-DDD"/>
    <x v="0"/>
    <m/>
    <x v="0"/>
    <x v="0"/>
  </r>
  <r>
    <x v="10"/>
    <n v="3153202"/>
    <s v="Presidente Juscelino"/>
    <n v="315320205"/>
    <s v="Presidente Juscelino"/>
    <n v="3465"/>
    <s v="Sim"/>
    <s v="63188-AC PRESIDENTE JUSCELINO - DDA - 2"/>
    <m/>
    <s v="SIM-63188-AC PRESIDENTE JUSCELINO-DDA-SIM"/>
    <s v="SIM-63188-AC PRESIDENTE JUSCELINO-DDA"/>
    <x v="0"/>
    <m/>
    <x v="0"/>
    <x v="0"/>
  </r>
  <r>
    <x v="10"/>
    <n v="3153301"/>
    <s v="Presidente Kubitschek"/>
    <n v="315330105"/>
    <s v="Presidente Kubitschek"/>
    <n v="3071"/>
    <s v="Sim"/>
    <s v="8355-AC PRESIDENTE KUBITSCHEK - DDA - 2"/>
    <m/>
    <s v="SIM-8355-AC PRESIDENTE KUBITSCHEK-DDA-SIM"/>
    <s v="SIM-8355-AC PRESIDENTE KUBITSCHEK-DDA"/>
    <x v="0"/>
    <m/>
    <x v="0"/>
    <x v="0"/>
  </r>
  <r>
    <x v="10"/>
    <n v="3153400"/>
    <s v="Presidente Olegário"/>
    <n v="315340005"/>
    <s v="Presidente Olegário"/>
    <n v="14536"/>
    <s v="Sim"/>
    <s v="8514-AC PRESIDENTE OLEGARIO - DDA - 2"/>
    <m/>
    <s v="SIM-8514-AC PRESIDENTE OLEGARIO-DDA-SIM"/>
    <s v="SIM-8514-AC PRESIDENTE OLEGARIO-DDA"/>
    <x v="0"/>
    <m/>
    <x v="0"/>
    <x v="0"/>
  </r>
  <r>
    <x v="10"/>
    <n v="3153400"/>
    <s v="Presidente Olegário"/>
    <n v="315340010"/>
    <s v="Galena"/>
    <n v="1910"/>
    <s v="Sim"/>
    <s v="429665-AGC GALENA - DDD - 2"/>
    <m/>
    <s v="SIM-429665-AGC GALENA-DDD-SIM"/>
    <s v="SIM-429665-AGC GALENA-DDD"/>
    <x v="0"/>
    <m/>
    <x v="0"/>
    <x v="0"/>
  </r>
  <r>
    <x v="10"/>
    <n v="3153400"/>
    <s v="Presidente Olegário"/>
    <n v="315340020"/>
    <s v="Ponte Firme"/>
    <n v="1607"/>
    <s v="Sim"/>
    <s v="11048-AGC PONTE FIRME - DDD - 2"/>
    <m/>
    <s v="SIM-11048-AGC PONTE FIRME-DDD-SIM"/>
    <s v="SIM-11048-AGC PONTE FIRME-DDD"/>
    <x v="0"/>
    <m/>
    <x v="0"/>
    <x v="0"/>
  </r>
  <r>
    <x v="10"/>
    <n v="3153400"/>
    <s v="Presidente Olegário"/>
    <n v="315340030"/>
    <s v="Santiago de Minas"/>
    <n v="712"/>
    <s v="Sim"/>
    <s v="11049-AGC SANTIAGO DE MINAS - DDD - 2"/>
    <m/>
    <s v="SIM-11049-AGC SANTIAGO DE MINAS-DDD-SIM"/>
    <s v="SIM-11049-AGC SANTIAGO DE MINAS-DDD"/>
    <x v="0"/>
    <m/>
    <x v="0"/>
    <x v="0"/>
  </r>
  <r>
    <x v="10"/>
    <n v="3153608"/>
    <s v="Prudente de Morais"/>
    <n v="315360805"/>
    <s v="Prudente de Morais"/>
    <n v="11466"/>
    <s v="Sim"/>
    <s v="8063-AC PRUDENTE DE MORAIS - DDA - 2"/>
    <m/>
    <s v="SIM-8063-AC PRUDENTE DE MORAIS-DDA-SIM"/>
    <s v="SIM-8063-AC PRUDENTE DE MORAIS-DDA"/>
    <x v="0"/>
    <m/>
    <x v="0"/>
    <x v="0"/>
  </r>
  <r>
    <x v="10"/>
    <n v="3153707"/>
    <s v="Quartel Geral"/>
    <n v="315370705"/>
    <s v="Quartel Geral"/>
    <n v="3111"/>
    <s v="Sim"/>
    <s v="61222-AC QUARTEL GERAL - DDA - 2"/>
    <m/>
    <s v="SIM-61222-AC QUARTEL GERAL-DDA-SIM"/>
    <s v="SIM-61222-AC QUARTEL GERAL-DDD"/>
    <x v="0"/>
    <m/>
    <x v="0"/>
    <x v="0"/>
  </r>
  <r>
    <x v="10"/>
    <n v="3153806"/>
    <s v="Queluzito"/>
    <n v="315380605"/>
    <s v="Queluzito"/>
    <n v="1770"/>
    <s v="Sim"/>
    <s v="60838-AC QUELUZITO - DDA - 2"/>
    <m/>
    <s v="SIM-60838-AC QUELUZITO-DDA-SIM"/>
    <s v="SIM-60838-AC QUELUZITO-DDD"/>
    <x v="0"/>
    <m/>
    <x v="0"/>
    <x v="0"/>
  </r>
  <r>
    <x v="10"/>
    <n v="3153905"/>
    <s v="Raposos"/>
    <n v="315390505"/>
    <s v="Raposos"/>
    <n v="16279"/>
    <s v="Sim"/>
    <s v="46299-CDD NOVA LIMA - DDA - 2"/>
    <m/>
    <s v="SIM-46299-CDD NOVA LIMA-DDA-SIM"/>
    <s v="SIM-8223-AC RAPOSOS-DDA"/>
    <x v="0"/>
    <m/>
    <x v="0"/>
    <x v="0"/>
  </r>
  <r>
    <x v="10"/>
    <n v="3154002"/>
    <s v="Raul Soares"/>
    <n v="315400205"/>
    <s v="Raul Soares"/>
    <n v="15650"/>
    <s v="Sim"/>
    <s v="8224-AC RAUL SOARES - DDD - 2"/>
    <m/>
    <s v="SIM-8224-AC RAUL SOARES-DDD-SIM"/>
    <s v="SIM-8224-AC RAUL SOARES-DDA"/>
    <x v="0"/>
    <m/>
    <x v="0"/>
    <x v="0"/>
  </r>
  <r>
    <x v="10"/>
    <n v="3154002"/>
    <s v="Raul Soares"/>
    <n v="315400210"/>
    <s v="Bicuíba"/>
    <n v="1490"/>
    <s v="Sim"/>
    <s v="10798-AGC BICUIBA - DDD - 2"/>
    <m/>
    <s v="SIM-10798-AGC BICUIBA-DDD-SIM"/>
    <s v="SIM-10798-AGC BICUIBA-DDA"/>
    <x v="0"/>
    <m/>
    <x v="0"/>
    <x v="0"/>
  </r>
  <r>
    <x v="10"/>
    <n v="3154002"/>
    <s v="Raul Soares"/>
    <n v="315400215"/>
    <s v="Santana do Tabuleiro"/>
    <n v="2454"/>
    <s v="Sim"/>
    <s v="10801-AGC SANTANA DO TABULEIRO - DDD - 2"/>
    <m/>
    <s v="SIM-10801-AGC SANTANA DO TABULEIRO-DDD-SIM"/>
    <s v="SIM-10801-AGC SANTANA DO TABULEIRO-DDD"/>
    <x v="0"/>
    <m/>
    <x v="0"/>
    <x v="0"/>
  </r>
  <r>
    <x v="10"/>
    <n v="3154002"/>
    <s v="Raul Soares"/>
    <n v="315400220"/>
    <s v="São Sebastião do Óculo"/>
    <n v="530"/>
    <s v="Sim"/>
    <s v="10800-AGC SAO SEBASTIAO DO OCULO - DDD - 2"/>
    <m/>
    <s v="SIM-10800-AGC SAO SEBASTIAO DO OCULO-DDD-SIM"/>
    <s v="SIM-10800-AGC SAO SEBASTIAO DO OCULO-DDD"/>
    <x v="0"/>
    <m/>
    <x v="0"/>
    <x v="0"/>
  </r>
  <r>
    <x v="10"/>
    <n v="3154002"/>
    <s v="Raul Soares"/>
    <n v="315400225"/>
    <s v="São Vicente da Estrela"/>
    <n v="1050"/>
    <s v="Sim"/>
    <s v="10799-AGC SAO VICENTE DA ESTRELA - DDD - 2"/>
    <m/>
    <s v="SIM-10799-AGC SAO VICENTE DA ESTRELA-DDD-SIM"/>
    <s v="SIM-10799-AGC SAO VICENTE DA ESTRELA-DDD"/>
    <x v="0"/>
    <m/>
    <x v="0"/>
    <x v="0"/>
  </r>
  <r>
    <x v="10"/>
    <n v="3154002"/>
    <s v="Raul Soares"/>
    <n v="315400235"/>
    <s v="Vermelho Velho"/>
    <n v="2249"/>
    <s v="Sim"/>
    <s v="10803-AGC VERMELHO VELHO - DDD - 2"/>
    <m/>
    <s v="SIM-10803-AGC VERMELHO VELHO-DDD-SIM"/>
    <s v="SIM-10803-AGC VERMELHO VELHO-DDA"/>
    <x v="0"/>
    <m/>
    <x v="0"/>
    <x v="0"/>
  </r>
  <r>
    <x v="10"/>
    <n v="3154101"/>
    <s v="Recreio"/>
    <n v="315410105"/>
    <s v="Recreio"/>
    <n v="9253"/>
    <s v="Sim"/>
    <s v="8782-AC RECREIO - DDA - 2"/>
    <m/>
    <s v="SIM-8782-AC RECREIO-DDA-SIM"/>
    <s v="SIM-8782-AC RECREIO-DDD"/>
    <x v="0"/>
    <m/>
    <x v="0"/>
    <x v="0"/>
  </r>
  <r>
    <x v="10"/>
    <n v="3154101"/>
    <s v="Recreio"/>
    <n v="315410115"/>
    <s v="Conceição da Boa Vista"/>
    <n v="1302"/>
    <s v="Sim"/>
    <s v="438316-AGC CONCEICAO DA BOA VISTA - DDD - 2"/>
    <m/>
    <s v="SIM-438316-AGC CONCEICAO DA BOA VISTA-DDD-SIM"/>
    <s v="SIM-11090-AGC CONCEICAO DA BOA VISTA-DDD"/>
    <x v="0"/>
    <m/>
    <x v="0"/>
    <x v="0"/>
  </r>
  <r>
    <x v="10"/>
    <n v="3154150"/>
    <s v="Reduto"/>
    <n v="315415005"/>
    <s v="Reduto"/>
    <n v="7011"/>
    <s v="Sim"/>
    <s v="36329-AC REDUTO - DDA - 2"/>
    <m/>
    <s v="SIM-36329-AC REDUTO-DDA-SIM"/>
    <s v="SIM-36329-AC REDUTO-DDD"/>
    <x v="0"/>
    <m/>
    <x v="0"/>
    <x v="0"/>
  </r>
  <r>
    <x v="10"/>
    <n v="3154150"/>
    <s v="Reduto"/>
    <n v="315415020"/>
    <s v="Jaguaraí"/>
    <n v="837"/>
    <s v="Sim"/>
    <s v="36329-AC REDUTO - RODF15 - 2"/>
    <s v="14.70"/>
    <m/>
    <m/>
    <x v="0"/>
    <m/>
    <x v="0"/>
    <x v="0"/>
  </r>
  <r>
    <x v="10"/>
    <n v="3154200"/>
    <s v="Resende Costa"/>
    <n v="315420005"/>
    <s v="Resende Costa"/>
    <n v="10611"/>
    <s v="Sim"/>
    <s v="46303-CDD SAO JOAO DEL REI - DDA - 2"/>
    <m/>
    <s v="SIM-46303-CDD SAO JOAO DEL REI-DDA-SIM"/>
    <s v="SIM-8785-AC RESENDE COSTA-DDD"/>
    <x v="0"/>
    <m/>
    <x v="0"/>
    <x v="0"/>
  </r>
  <r>
    <x v="10"/>
    <n v="3154200"/>
    <s v="Resende Costa"/>
    <n v="315420010"/>
    <s v="Jacarandira"/>
    <n v="619"/>
    <s v="Sim"/>
    <s v="439794-AGC JACARANDIRA - DDD - 2"/>
    <m/>
    <s v="SIM-10578-AGC JACARANDIRA-DDA-SIM"/>
    <s v="SIM-10578-AGC JACARANDIRA-DDD"/>
    <x v="0"/>
    <m/>
    <x v="0"/>
    <x v="0"/>
  </r>
  <r>
    <x v="10"/>
    <n v="3154309"/>
    <s v="Resplendor"/>
    <n v="315430905"/>
    <s v="Resplendor"/>
    <n v="12194"/>
    <s v="Sim"/>
    <s v="8357-AC RESPLENDOR - DDA - 2"/>
    <m/>
    <s v="SIM-8357-AC RESPLENDOR-DDA-SIM"/>
    <s v="SIM-8357-AC RESPLENDOR-DDD"/>
    <x v="0"/>
    <m/>
    <x v="0"/>
    <x v="0"/>
  </r>
  <r>
    <x v="10"/>
    <n v="3154309"/>
    <s v="Resplendor"/>
    <n v="315430915"/>
    <s v="Calixto"/>
    <n v="1604"/>
    <s v="Sim"/>
    <s v="439815-AGC CALIXTO - DDD - 2"/>
    <m/>
    <s v="SIM-10654-AGC CALIXTO-DDD-SIM"/>
    <s v="SIM-10654-AGC CALIXTO-DDD"/>
    <x v="0"/>
    <m/>
    <x v="0"/>
    <x v="0"/>
  </r>
  <r>
    <x v="10"/>
    <n v="3154309"/>
    <s v="Resplendor"/>
    <n v="315430920"/>
    <s v="Campo Alegre de Minas"/>
    <n v="670"/>
    <s v="Sim"/>
    <s v="439895-AGC CAMPO ALEGRE DE RESPLENDOR - DDD - 2"/>
    <m/>
    <s v="SIM-10652-AGC CAMPO ALEGRE MINAS/RESPLED-DDD-SIM"/>
    <s v="SIM-10652-AGC CAMPO ALEGRE MINAS/RESPLED-DDD"/>
    <x v="0"/>
    <m/>
    <x v="0"/>
    <x v="0"/>
  </r>
  <r>
    <x v="10"/>
    <n v="3154309"/>
    <s v="Resplendor"/>
    <n v="315430925"/>
    <s v="Independência"/>
    <n v="1626"/>
    <s v="Sim"/>
    <s v="439898-AGC INDEPENDENCIA - DDD - 2"/>
    <m/>
    <s v="SIM-10651-AGC INDEPENDENCIA-DDD-SIM"/>
    <s v="SIM-10651-AGC INDEPENDENCIA-DDD"/>
    <x v="0"/>
    <m/>
    <x v="0"/>
    <x v="0"/>
  </r>
  <r>
    <x v="10"/>
    <n v="3154309"/>
    <s v="Resplendor"/>
    <n v="315430930"/>
    <s v="Nicolândia"/>
    <n v="752"/>
    <s v="Sim"/>
    <s v="439904-AGC NICOLANDIA - DDD - 2"/>
    <m/>
    <s v="SIM-10653-AGC NICOLANDIA-DDD-SIM"/>
    <s v="SIM-10653-AGC NICOLANDIA-DDD"/>
    <x v="0"/>
    <m/>
    <x v="0"/>
    <x v="0"/>
  </r>
  <r>
    <x v="10"/>
    <n v="3154408"/>
    <s v="Ressaquinha"/>
    <n v="315440805"/>
    <s v="Ressaquinha"/>
    <n v="3055"/>
    <s v="Sim"/>
    <s v="8772-AC RESSAQUINHA - DDA - 2"/>
    <m/>
    <s v="SIM-8772-AC RESSAQUINHA-DDA-SIM"/>
    <s v="SIM-8772-AC RESSAQUINHA-DDD"/>
    <x v="0"/>
    <m/>
    <x v="0"/>
    <x v="0"/>
  </r>
  <r>
    <x v="10"/>
    <n v="3154408"/>
    <s v="Ressaquinha"/>
    <n v="315440840"/>
    <s v="Peixoto"/>
    <n v="503"/>
    <s v="Sim"/>
    <s v="8772-AC RESSAQUINHA - RODF15 - 2"/>
    <s v="11.26"/>
    <m/>
    <m/>
    <x v="0"/>
    <m/>
    <x v="0"/>
    <x v="0"/>
  </r>
  <r>
    <x v="10"/>
    <n v="3154457"/>
    <s v="Riachinho"/>
    <n v="315445705"/>
    <s v="Riachinho"/>
    <n v="6863"/>
    <s v="Sim"/>
    <s v="60900-AC RIACHINHO - DDA - 2"/>
    <m/>
    <s v="SIM-60900-AC RIACHINHO-DDA-SIM"/>
    <s v="SIM-60900-AC RIACHINHO-DDA"/>
    <x v="0"/>
    <m/>
    <x v="0"/>
    <x v="0"/>
  </r>
  <r>
    <x v="10"/>
    <n v="3154507"/>
    <s v="Riacho dos Machados"/>
    <n v="315450705"/>
    <s v="Riacho dos Machados"/>
    <n v="7481"/>
    <s v="Sim"/>
    <s v="8105-AC RIACHO DOS MACHADOS - DDA - 2"/>
    <m/>
    <s v="SIM-8105-AC RIACHO DOS MACHADOS-DDA-SIM"/>
    <s v="SIM-8105-AC RIACHO DOS MACHADOS-DDD"/>
    <x v="0"/>
    <m/>
    <x v="0"/>
    <x v="0"/>
  </r>
  <r>
    <x v="10"/>
    <n v="3154507"/>
    <s v="Riacho dos Machados"/>
    <n v="315450710"/>
    <s v="Bem-Querer"/>
    <n v="1275"/>
    <s v="Sim"/>
    <s v="438391-AGC VILA BEM QUERER - DDD - 2"/>
    <m/>
    <s v="SIM-438391-AGC VILA BEM QUERER-DDD-SIM"/>
    <s v="SIM-10985-AGC VILA BEM QUERER-DDD"/>
    <x v="0"/>
    <m/>
    <x v="0"/>
    <x v="0"/>
  </r>
  <r>
    <x v="10"/>
    <n v="3154606"/>
    <s v="Ribeirão das Neves"/>
    <n v="315460605"/>
    <s v="Ribeirão das Neves"/>
    <n v="156358"/>
    <s v="Sim"/>
    <s v="46300-CDD RIBEIRAO DAS NEVES - DDA - 2"/>
    <m/>
    <s v="SIM-46300-CDD RIBEIRAO DAS NEVES-DDA-SIM"/>
    <s v="SIM-46298-CDD JUSTINOPOLIS-DDA,SIM-46300-CDD RIBEIRAO DAS NEVES-DDD"/>
    <x v="0"/>
    <m/>
    <x v="0"/>
    <x v="0"/>
  </r>
  <r>
    <x v="10"/>
    <n v="3154606"/>
    <s v="Ribeirão das Neves"/>
    <n v="315460610"/>
    <s v="Justinópolis"/>
    <n v="173436"/>
    <s v="Sim"/>
    <s v="46298-CDD JUSTINOPOLIS - DDA - 2"/>
    <m/>
    <s v="SIM-46298-CDD JUSTINOPOLIS-DDA-SIM"/>
    <s v="SIM-46298-CDD JUSTINOPOLIS-DDA"/>
    <x v="0"/>
    <m/>
    <x v="0"/>
    <x v="0"/>
  </r>
  <r>
    <x v="10"/>
    <n v="3154705"/>
    <s v="Ribeirão Vermelho"/>
    <n v="315470505"/>
    <s v="Ribeirão Vermelho"/>
    <n v="4080"/>
    <s v="Sim"/>
    <s v="8652-AC RIBEIRAO VERMELHO - DDA - 2"/>
    <m/>
    <s v="SIM-8652-AC RIBEIRAO VERMELHO-DDA-SIM"/>
    <s v="SIM-8652-AC RIBEIRAO VERMELHO-DDA"/>
    <x v="0"/>
    <m/>
    <x v="0"/>
    <x v="0"/>
  </r>
  <r>
    <x v="10"/>
    <n v="3154804"/>
    <s v="Rio Acima"/>
    <n v="315480405"/>
    <s v="Rio Acima"/>
    <n v="10261"/>
    <s v="Sim"/>
    <s v="46299-CDD NOVA LIMA - DDA - 2"/>
    <m/>
    <s v="SIM-46299-CDD NOVA LIMA-DDA-SIM"/>
    <s v="SIM-46299-CDD NOVA LIMA-DDD,SIM-8226-AC RIO ACIMA-DDD"/>
    <x v="0"/>
    <m/>
    <x v="0"/>
    <x v="0"/>
  </r>
  <r>
    <x v="10"/>
    <n v="3154903"/>
    <s v="Rio Casca"/>
    <n v="315490305"/>
    <s v="Rio Casca"/>
    <n v="11093"/>
    <s v="Sim"/>
    <s v="8227-AC RIO CASCA - DDA - 2"/>
    <m/>
    <s v="SIM-8227-AC RIO CASCA-DDA-SIM"/>
    <s v="SIM-8227-AC RIO CASCA-DDA"/>
    <x v="0"/>
    <m/>
    <x v="0"/>
    <x v="0"/>
  </r>
  <r>
    <x v="10"/>
    <n v="3154903"/>
    <s v="Rio Casca"/>
    <n v="315490310"/>
    <s v="Jurumirim"/>
    <n v="1696"/>
    <s v="Sim"/>
    <s v="439774-AGC JURUMIRIM - DDD - 2"/>
    <m/>
    <s v="SIM-10874-AGC JURUMIRIM-DDD-SIM"/>
    <s v="SIM-10874-AGC JURUMIRIM-DDD"/>
    <x v="0"/>
    <m/>
    <x v="0"/>
    <x v="0"/>
  </r>
  <r>
    <x v="10"/>
    <n v="3155108"/>
    <s v="Rio do Prado"/>
    <n v="315510805"/>
    <s v="Rio do Prado"/>
    <n v="3121"/>
    <s v="Sim"/>
    <s v="8152-AC RIO DO PRADO - DDA - 2"/>
    <m/>
    <s v="SIM-8152-AC RIO DO PRADO-DDA-SIM"/>
    <s v="SIM-8152-AC RIO DO PRADO-DDD"/>
    <x v="0"/>
    <m/>
    <x v="0"/>
    <x v="0"/>
  </r>
  <r>
    <x v="10"/>
    <n v="3155108"/>
    <s v="Rio do Prado"/>
    <n v="315510820"/>
    <s v="Vila Formosa de Minas"/>
    <n v="1518"/>
    <s v="Não"/>
    <m/>
    <m/>
    <m/>
    <m/>
    <x v="1"/>
    <s v="Nunca possuiu DIST. DOM"/>
    <x v="0"/>
    <x v="0"/>
  </r>
  <r>
    <x v="10"/>
    <n v="3155009"/>
    <s v="Rio Doce"/>
    <n v="315500905"/>
    <s v="Rio Doce"/>
    <n v="2484"/>
    <s v="Sim"/>
    <s v="63101-AC RIO DOCE - DDA - 2"/>
    <m/>
    <s v="SIM-63101-AC RIO DOCE-DDA-SIM"/>
    <s v="SIM-63101-AC RIO DOCE-DDD"/>
    <x v="0"/>
    <m/>
    <x v="0"/>
    <x v="0"/>
  </r>
  <r>
    <x v="10"/>
    <n v="3155207"/>
    <s v="Rio Espera"/>
    <n v="315520705"/>
    <s v="Rio Espera"/>
    <n v="4131"/>
    <s v="Sim"/>
    <s v="8802-AC RIO ESPERA - DDA - 2"/>
    <m/>
    <s v="SIM-8802-AC RIO ESPERA-DDA-SIM"/>
    <s v="SIM-8802-AC RIO ESPERA-DDD"/>
    <x v="0"/>
    <m/>
    <x v="0"/>
    <x v="0"/>
  </r>
  <r>
    <x v="10"/>
    <n v="3155207"/>
    <s v="Rio Espera"/>
    <n v="315520710"/>
    <s v="Piranguita"/>
    <n v="678"/>
    <s v="Sim"/>
    <s v="11137-AGC PIRANGUITA - DDD - 2"/>
    <m/>
    <s v="SIM-11137-AGC PIRANGUITA-DDD-SIM"/>
    <s v="SIM-11137-AGC PIRANGUITA-DDD"/>
    <x v="0"/>
    <m/>
    <x v="0"/>
    <x v="0"/>
  </r>
  <r>
    <x v="10"/>
    <n v="3155207"/>
    <s v="Rio Espera"/>
    <n v="315520715"/>
    <s v="Rio Melo"/>
    <n v="620"/>
    <s v="Sim"/>
    <s v="11139-AGC RIO MELO - DDD - 2"/>
    <m/>
    <s v="SIM-11139-AGC RIO MELO-DDD-SIM"/>
    <s v="SIM-11139-AGC RIO MELO-DDD"/>
    <x v="0"/>
    <m/>
    <x v="0"/>
    <x v="0"/>
  </r>
  <r>
    <x v="10"/>
    <n v="3155306"/>
    <s v="Rio Manso"/>
    <n v="315530605"/>
    <s v="Rio Manso"/>
    <n v="2346"/>
    <s v="Sim"/>
    <s v="8028-AC RIO MANSO - DDA - 2"/>
    <m/>
    <s v="SIM-8028-AC RIO MANSO-DDA-SIM"/>
    <s v="SIM-8028-AC RIO MANSO-DDA"/>
    <x v="0"/>
    <m/>
    <x v="0"/>
    <x v="0"/>
  </r>
  <r>
    <x v="10"/>
    <n v="3155306"/>
    <s v="Rio Manso"/>
    <n v="315530607"/>
    <s v="Bernardas"/>
    <n v="1180"/>
    <s v="Sim"/>
    <s v="8028-AC RIO MANSO - RODF15 - 2"/>
    <s v="6.13"/>
    <m/>
    <m/>
    <x v="0"/>
    <m/>
    <x v="0"/>
    <x v="0"/>
  </r>
  <r>
    <x v="10"/>
    <n v="3155306"/>
    <s v="Rio Manso"/>
    <n v="315530610"/>
    <s v="Souza"/>
    <n v="2042"/>
    <s v="Sim"/>
    <s v="10514-AGC SOUZA - DDD - 2"/>
    <m/>
    <s v="SIM-10514-AGC SOUZA-DDD-SIM"/>
    <s v="SIM-10514-AGC SOUZA-DDD"/>
    <x v="0"/>
    <m/>
    <x v="0"/>
    <x v="0"/>
  </r>
  <r>
    <x v="10"/>
    <n v="3155405"/>
    <s v="Rio Novo"/>
    <n v="315540505"/>
    <s v="Rio Novo"/>
    <n v="8518"/>
    <s v="Sim"/>
    <s v="8787-AC RIO NOVO - DDA - 2"/>
    <m/>
    <s v="SIM-8787-AC RIO NOVO-DDA-SIM"/>
    <s v="SIM-8787-AC RIO NOVO-DDD"/>
    <x v="0"/>
    <m/>
    <x v="0"/>
    <x v="0"/>
  </r>
  <r>
    <x v="10"/>
    <n v="3155504"/>
    <s v="Rio Paranaíba"/>
    <n v="315550405"/>
    <s v="Rio Paranaíba"/>
    <n v="13070"/>
    <s v="Sim"/>
    <s v="8515-AC RIO PARANAIBA - DDA - 2"/>
    <m/>
    <s v="SIM-8515-AC RIO PARANAIBA-DDA-SIM"/>
    <s v="SIM-8515-AC RIO PARANAIBA-DDD"/>
    <x v="0"/>
    <m/>
    <x v="0"/>
    <x v="0"/>
  </r>
  <r>
    <x v="10"/>
    <n v="3155504"/>
    <s v="Rio Paranaíba"/>
    <n v="315550410"/>
    <s v="Abaeté dos Mendes"/>
    <n v="1462"/>
    <s v="Sim"/>
    <s v="10883-AGC ABAETE DOS MENDES - DDD - 2"/>
    <m/>
    <s v="SIM-10883-AGC ABAETE DOS MENDES-DDD-SIM"/>
    <s v="SIM-10883-AGC ABAETE DOS MENDES-DDD"/>
    <x v="0"/>
    <m/>
    <x v="0"/>
    <x v="0"/>
  </r>
  <r>
    <x v="10"/>
    <n v="3155603"/>
    <s v="Rio Pardo de Minas"/>
    <n v="315560305"/>
    <s v="Rio Pardo de Minas"/>
    <n v="23680"/>
    <s v="Sim"/>
    <s v="8106-AC RIO PARDO DE MINAS - DDA - 2"/>
    <m/>
    <s v="SIM-8106-AC RIO PARDO DE MINAS-DDA-SIM"/>
    <s v="SIM-8106-AC RIO PARDO DE MINAS-DDD"/>
    <x v="0"/>
    <m/>
    <x v="0"/>
    <x v="0"/>
  </r>
  <r>
    <x v="10"/>
    <n v="3155603"/>
    <s v="Rio Pardo de Minas"/>
    <n v="315560325"/>
    <s v="Serra Nova"/>
    <n v="4591"/>
    <s v="Não"/>
    <m/>
    <m/>
    <s v="---"/>
    <s v="SIM-10816-AGC SERRA NOVA-DDD"/>
    <x v="1"/>
    <s v="Regressão: DIST. DOM.  para ROD"/>
    <x v="0"/>
    <x v="0"/>
  </r>
  <r>
    <x v="10"/>
    <n v="3155702"/>
    <s v="Rio Piracicaba"/>
    <n v="315570205"/>
    <s v="Rio Piracicaba"/>
    <n v="11820"/>
    <s v="Sim"/>
    <s v="8233-AC RIO PIRACICABA - DDA - 2"/>
    <m/>
    <s v="SIM-8233-AC RIO PIRACICABA-DDA-SIM"/>
    <s v="SIM-8233-AC RIO PIRACICABA-DDA"/>
    <x v="0"/>
    <m/>
    <x v="0"/>
    <x v="0"/>
  </r>
  <r>
    <x v="10"/>
    <n v="3155702"/>
    <s v="Rio Piracicaba"/>
    <n v="315570210"/>
    <s v="Conceição de Piracicaba"/>
    <n v="1374"/>
    <s v="Sim"/>
    <s v="439752-AGC CONCEICAO DE PIRACICABA - DDD - 2"/>
    <m/>
    <s v="SIM-10760-AGC CONCEICAO DE PIRACICABA-DDD-SIM"/>
    <s v="SIM-10760-AGC CONCEICAO DE PIRACICABA-DDD"/>
    <x v="0"/>
    <m/>
    <x v="0"/>
    <x v="0"/>
  </r>
  <r>
    <x v="10"/>
    <n v="3155702"/>
    <s v="Rio Piracicaba"/>
    <n v="315570215"/>
    <s v="Padre Pinto"/>
    <n v="1437"/>
    <s v="Sim"/>
    <s v="440173-AGC PADRE PINTO - DDD - 2"/>
    <m/>
    <s v="SIM-63427-AGC PADRE PINTO-DDD-SIM"/>
    <s v="SIM-63427-AGC PADRE PINTO-DDD"/>
    <x v="0"/>
    <m/>
    <x v="0"/>
    <x v="0"/>
  </r>
  <r>
    <x v="10"/>
    <n v="3155801"/>
    <s v="Rio Pomba"/>
    <n v="315580105"/>
    <s v="Rio Pomba"/>
    <n v="17443"/>
    <s v="Sim"/>
    <s v="8778-AC RIO POMBA - DDA - 2"/>
    <m/>
    <s v="SIM-8778-AC RIO POMBA-DDA-SIM"/>
    <s v="SIM-8778-AC RIO POMBA-DDA"/>
    <x v="0"/>
    <m/>
    <x v="0"/>
    <x v="0"/>
  </r>
  <r>
    <x v="10"/>
    <n v="3155900"/>
    <s v="Rio Preto"/>
    <n v="315590005"/>
    <s v="Rio Preto"/>
    <n v="5141"/>
    <s v="Sim"/>
    <s v="8788-AC RIO PRETO - DDA - 2"/>
    <m/>
    <s v="SIM-8788-AC RIO PRETO-DDA-SIM"/>
    <s v="SIM-8788-AC RIO PRETO-DDD"/>
    <x v="0"/>
    <m/>
    <x v="0"/>
    <x v="0"/>
  </r>
  <r>
    <x v="10"/>
    <n v="3156007"/>
    <s v="Rio Vermelho"/>
    <n v="315600705"/>
    <s v="Rio Vermelho"/>
    <n v="9304"/>
    <s v="Sim"/>
    <s v="8421-AC RIO VERMELHO - DDA - 2"/>
    <m/>
    <s v="SIM-8421-AC RIO VERMELHO-DDA-SIM"/>
    <s v="SIM-8421-AC RIO VERMELHO-DDD"/>
    <x v="0"/>
    <m/>
    <x v="0"/>
    <x v="0"/>
  </r>
  <r>
    <x v="10"/>
    <n v="3156007"/>
    <s v="Rio Vermelho"/>
    <n v="315600710"/>
    <s v="Pedra Menina"/>
    <n v="3337"/>
    <s v="Sim"/>
    <s v="439893-AGC PEDRA MENINA - DDD - 2"/>
    <m/>
    <s v="SIM-10878-AGC PEDRA MENINA-DDD-SIM"/>
    <s v="SIM-10878-AGC PEDRA MENINA-DDD"/>
    <x v="0"/>
    <m/>
    <x v="0"/>
    <x v="0"/>
  </r>
  <r>
    <x v="10"/>
    <n v="3156106"/>
    <s v="Ritápolis"/>
    <n v="315610605"/>
    <s v="Ritápolis"/>
    <n v="4994"/>
    <s v="Sim"/>
    <s v="8773-AC RITAPOLIS - DDA - 2"/>
    <m/>
    <s v="SIM-8773-AC RITAPOLIS-DDA-SIM"/>
    <s v="SIM-8773-AC RITAPOLIS-DDD"/>
    <x v="0"/>
    <m/>
    <x v="0"/>
    <x v="0"/>
  </r>
  <r>
    <x v="10"/>
    <n v="3156205"/>
    <s v="Rochedo de Minas"/>
    <n v="315620505"/>
    <s v="Rochedo de Minas"/>
    <n v="2291"/>
    <s v="Sim"/>
    <s v="8738-AC ROCHEDO DE MINAS - DDA - 2"/>
    <m/>
    <s v="SIM-8738-AC ROCHEDO DE MINAS-DDA-SIM"/>
    <s v="SIM-8738-AC ROCHEDO DE MINAS-DDD"/>
    <x v="0"/>
    <m/>
    <x v="0"/>
    <x v="0"/>
  </r>
  <r>
    <x v="10"/>
    <n v="3156304"/>
    <s v="Rodeiro"/>
    <n v="315630405"/>
    <s v="Rodeiro"/>
    <n v="8664"/>
    <s v="Sim"/>
    <s v="8710-AC RODEIRO - DDA - 2"/>
    <m/>
    <s v="SIM-8710-AC RODEIRO-DDA-SIM"/>
    <s v="SIM-8710-AC RODEIRO-DDD"/>
    <x v="0"/>
    <m/>
    <x v="0"/>
    <x v="0"/>
  </r>
  <r>
    <x v="10"/>
    <n v="3156403"/>
    <s v="Romaria"/>
    <n v="315640305"/>
    <s v="Romaria"/>
    <n v="3386"/>
    <s v="Sim"/>
    <s v="8489-AC ROMARIA - DDA - 2"/>
    <m/>
    <s v="SIM-8489-AC ROMARIA-DDA-SIM"/>
    <s v="SIM-8489-AC ROMARIA-DDD"/>
    <x v="0"/>
    <m/>
    <x v="0"/>
    <x v="0"/>
  </r>
  <r>
    <x v="10"/>
    <n v="3156452"/>
    <s v="Rosário da Limeira"/>
    <n v="315645205"/>
    <s v="Rosário da Limeira"/>
    <n v="4734"/>
    <s v="Sim"/>
    <s v="36967-AC ROSARIO DA LIMEIRA - DDA - 2"/>
    <m/>
    <s v="SIM-36967-AC ROSARIO DA LIMEIRA-DDA-SIM"/>
    <s v="SIM-36967-AC ROSARIO DA LIMEIRA-DDD"/>
    <x v="0"/>
    <m/>
    <x v="0"/>
    <x v="0"/>
  </r>
  <r>
    <x v="10"/>
    <n v="3156502"/>
    <s v="Rubelita"/>
    <n v="315650205"/>
    <s v="Rubelita"/>
    <n v="4059"/>
    <s v="Sim"/>
    <s v="62993-AC RUBELITA - DDA - 2"/>
    <m/>
    <s v="SIM-62993-AC RUBELITA-DDA-SIM"/>
    <s v="SIM-62993-AC RUBELITA-DDD"/>
    <x v="0"/>
    <m/>
    <x v="0"/>
    <x v="0"/>
  </r>
  <r>
    <x v="10"/>
    <n v="3156502"/>
    <s v="Rubelita"/>
    <n v="315650215"/>
    <s v="Lagoa de Baixo"/>
    <n v="1145"/>
    <s v="Não"/>
    <m/>
    <m/>
    <m/>
    <m/>
    <x v="1"/>
    <s v="Nunca possuiu DIST. DOM"/>
    <x v="0"/>
    <x v="0"/>
  </r>
  <r>
    <x v="10"/>
    <n v="3156601"/>
    <s v="Rubim"/>
    <n v="315660105"/>
    <s v="Rubim"/>
    <n v="8509"/>
    <s v="Sim"/>
    <s v="8153-AC RUBIM - DDA - 2"/>
    <m/>
    <s v="SIM-8153-AC RUBIM-DDA-SIM"/>
    <s v="SIM-8153-AC RUBIM-DDD"/>
    <x v="0"/>
    <m/>
    <x v="0"/>
    <x v="0"/>
  </r>
  <r>
    <x v="10"/>
    <n v="3156601"/>
    <s v="Rubim"/>
    <n v="315660110"/>
    <s v="Itapiru"/>
    <n v="1789"/>
    <s v="Sim"/>
    <s v="44588-AGC ITAPIRU - DDA - 2"/>
    <m/>
    <s v="SIM-44588-AGC ITAPIRU-DDA-SIM"/>
    <s v="SIM-44588-AGC ITAPIRU-DDA"/>
    <x v="0"/>
    <m/>
    <x v="0"/>
    <x v="0"/>
  </r>
  <r>
    <x v="10"/>
    <n v="3156700"/>
    <s v="Sabará"/>
    <n v="315670005"/>
    <s v="Sabará"/>
    <n v="46898"/>
    <s v="Sim"/>
    <s v="46301-CDD SABARA - DDA - 2"/>
    <m/>
    <s v="SIM-46301-CDD SABARA-DDA-SIM"/>
    <s v="SIM-46301-CDD SABARA-DDD"/>
    <x v="0"/>
    <m/>
    <x v="0"/>
    <x v="0"/>
  </r>
  <r>
    <x v="10"/>
    <n v="3156700"/>
    <s v="Sabará"/>
    <n v="315670010"/>
    <s v="Carvalho de Brito"/>
    <n v="76228"/>
    <s v="Sim"/>
    <s v="46301-CDD SABARA - DDA - 2"/>
    <m/>
    <s v="SIM-46301-CDD SABARA-DDA-SIM"/>
    <s v="SIM-46301-CDD SABARA-DDD"/>
    <x v="0"/>
    <m/>
    <x v="0"/>
    <x v="0"/>
  </r>
  <r>
    <x v="10"/>
    <n v="3156700"/>
    <s v="Sabará"/>
    <n v="315670015"/>
    <s v="Mestre Caetano"/>
    <n v="592"/>
    <s v="Sim"/>
    <s v="46301-CDD SABARA - DDA - 2"/>
    <m/>
    <s v="SIM-46301-CDD SABARA-DDA-SIM"/>
    <s v="SIM-46301-CDD SABARA-DDD"/>
    <x v="0"/>
    <m/>
    <x v="0"/>
    <x v="0"/>
  </r>
  <r>
    <x v="10"/>
    <n v="3156700"/>
    <s v="Sabará"/>
    <n v="315670020"/>
    <s v="Ravena"/>
    <n v="5662"/>
    <s v="Sim"/>
    <s v="8869-CDD SAGRADA FAMILIA - DDA - 2"/>
    <m/>
    <s v="SIM-8869-CDD SAGRADA FAMILIA-DDA-SIM"/>
    <s v="SIM-8869-CDD SAGRADA FAMILIA-DDD"/>
    <x v="0"/>
    <m/>
    <x v="0"/>
    <x v="0"/>
  </r>
  <r>
    <x v="10"/>
    <n v="3156809"/>
    <s v="Sabinópolis"/>
    <n v="315680905"/>
    <s v="Sabinópolis"/>
    <n v="11454"/>
    <s v="Sim"/>
    <s v="8394-AC SABINOPOLIS - DDA - 2"/>
    <m/>
    <s v="SIM-8394-AC SABINOPOLIS-DDA-SIM"/>
    <s v="SIM-8394-AC SABINOPOLIS-DDA"/>
    <x v="0"/>
    <m/>
    <x v="0"/>
    <x v="0"/>
  </r>
  <r>
    <x v="10"/>
    <n v="3156809"/>
    <s v="Sabinópolis"/>
    <n v="315680910"/>
    <s v="Euxenita"/>
    <n v="1869"/>
    <s v="Sim"/>
    <s v="439890-AGC EUXENITA - DDD - 2"/>
    <m/>
    <s v="SIM-10457-AGC EUXENITA-DDD-SIM"/>
    <s v="SIM-10457-AGC EUXENITA-DDD"/>
    <x v="0"/>
    <m/>
    <x v="0"/>
    <x v="0"/>
  </r>
  <r>
    <x v="10"/>
    <n v="3156809"/>
    <s v="Sabinópolis"/>
    <n v="315680915"/>
    <s v="Quilombo"/>
    <n v="917"/>
    <s v="Sim"/>
    <s v="10456-AGC QUILOMBO - DDD - 2"/>
    <m/>
    <s v="SIM-10456-AGC QUILOMBO-DDD-SIM"/>
    <s v="SIM-10456-AGC QUILOMBO-DDD"/>
    <x v="0"/>
    <m/>
    <x v="0"/>
    <x v="0"/>
  </r>
  <r>
    <x v="10"/>
    <n v="3156908"/>
    <s v="Sacramento"/>
    <n v="315690805"/>
    <s v="Sacramento"/>
    <n v="24868"/>
    <s v="Sim"/>
    <s v="8472-AC SACRAMENTO - DDA - 2"/>
    <m/>
    <s v="SIM-8472-AC SACRAMENTO-DDA-SIM"/>
    <s v="SIM-8472-AC SACRAMENTO-DDA"/>
    <x v="0"/>
    <m/>
    <x v="0"/>
    <x v="0"/>
  </r>
  <r>
    <x v="10"/>
    <n v="3156908"/>
    <s v="Sacramento"/>
    <n v="315690810"/>
    <s v="Desemboque"/>
    <n v="1802"/>
    <s v="Não"/>
    <m/>
    <m/>
    <s v="---"/>
    <s v="SIM-426792-AGC DESEMBOQUE-DDD"/>
    <x v="1"/>
    <s v="Regressão: DIST. DOM.  para ROD"/>
    <x v="0"/>
    <x v="0"/>
  </r>
  <r>
    <x v="10"/>
    <n v="3157005"/>
    <s v="Salinas"/>
    <n v="315700505"/>
    <s v="Salinas"/>
    <n v="34245"/>
    <s v="Sim"/>
    <s v="8387-AC SALINAS - DDA - 2"/>
    <m/>
    <s v="SIM-8387-AC SALINAS-DDA-SIM"/>
    <s v="SIM-8387-AC SALINAS-DDD"/>
    <x v="0"/>
    <m/>
    <x v="0"/>
    <x v="0"/>
  </r>
  <r>
    <x v="10"/>
    <n v="3157005"/>
    <s v="Salinas"/>
    <n v="315700510"/>
    <s v="Ferreirópolis"/>
    <n v="1082"/>
    <s v="Sim"/>
    <s v="10784-AGC FERREIROPOLIS - DDD - 2"/>
    <m/>
    <s v="SIM-10784-AGC FERREIROPOLIS-DDD-SIM"/>
    <s v="SIM-10784-AGC FERREIROPOLIS-DDD"/>
    <x v="0"/>
    <m/>
    <x v="0"/>
    <x v="0"/>
  </r>
  <r>
    <x v="10"/>
    <n v="3157005"/>
    <s v="Salinas"/>
    <n v="315700525"/>
    <s v="Nova Matrona"/>
    <n v="2819"/>
    <s v="Sim"/>
    <s v="10785-AGC NOVA MATRONA - DDD - 2"/>
    <m/>
    <s v="SIM-10785-AGC NOVA MATRONA-DDD-SIM"/>
    <s v="SIM-10785-AGC NOVA MATRONA-DDD"/>
    <x v="0"/>
    <m/>
    <x v="0"/>
    <x v="0"/>
  </r>
  <r>
    <x v="10"/>
    <n v="3157005"/>
    <s v="Salinas"/>
    <n v="315700535"/>
    <s v="Nova Fátima de Salinas"/>
    <n v="2032"/>
    <s v="Não"/>
    <m/>
    <m/>
    <m/>
    <m/>
    <x v="1"/>
    <s v="Nunca possuiu DIST. DOM"/>
    <x v="0"/>
    <x v="0"/>
  </r>
  <r>
    <x v="10"/>
    <n v="3157104"/>
    <s v="Salto da Divisa"/>
    <n v="315710405"/>
    <s v="Salto da Divisa"/>
    <n v="6110"/>
    <s v="Sim"/>
    <s v="8374-AC SALTO DA DIVISA - DDA - 2"/>
    <m/>
    <s v="SIM-8374-AC SALTO DA DIVISA-DDA-SIM"/>
    <s v="SIM-8374-AC SALTO DA DIVISA-DDD"/>
    <x v="0"/>
    <m/>
    <x v="0"/>
    <x v="0"/>
  </r>
  <r>
    <x v="10"/>
    <n v="3157203"/>
    <s v="Santa Bárbara"/>
    <n v="315720305"/>
    <s v="Santa Bárbara"/>
    <n v="26016"/>
    <s v="Sim"/>
    <s v="8033-AC SANTA BARBARA - DDA - 2"/>
    <m/>
    <s v="SIM-8033-AC SANTA BARBARA-DDA-SIM"/>
    <s v="SIM-8033-AC SANTA BARBARA-DDA"/>
    <x v="0"/>
    <m/>
    <x v="0"/>
    <x v="0"/>
  </r>
  <r>
    <x v="10"/>
    <n v="3157203"/>
    <s v="Santa Bárbara"/>
    <n v="315720310"/>
    <s v="Barra Feliz"/>
    <n v="1949"/>
    <s v="Sim"/>
    <s v="46392-AGC BARRA FELIZ - DDA - 2"/>
    <m/>
    <s v="SIM-46392-AGC BARRA FELIZ-DDA-SIM"/>
    <s v="SIM-46392-AGC BARRA FELIZ-DDA"/>
    <x v="0"/>
    <m/>
    <x v="0"/>
    <x v="0"/>
  </r>
  <r>
    <x v="10"/>
    <n v="3157203"/>
    <s v="Santa Bárbara"/>
    <n v="315720315"/>
    <s v="Brumal"/>
    <n v="1413"/>
    <s v="Sim"/>
    <s v="46395-AGC BRUMAL - DDD - 2"/>
    <m/>
    <s v="SIM-46395-AGC BRUMAL-DDD-SIM"/>
    <s v="SIM-46395-AGC BRUMAL-DDD"/>
    <x v="0"/>
    <m/>
    <x v="0"/>
    <x v="0"/>
  </r>
  <r>
    <x v="10"/>
    <n v="3157203"/>
    <s v="Santa Bárbara"/>
    <n v="315720330"/>
    <s v="Florália"/>
    <n v="793"/>
    <s v="Sim"/>
    <s v="46391-AGC FLORALIA - DDD - 2"/>
    <m/>
    <s v="SIM-46391-AGC FLORALIA-DDD-SIM"/>
    <s v="SIM-46391-AGC FLORALIA-DDD"/>
    <x v="0"/>
    <m/>
    <x v="0"/>
    <x v="0"/>
  </r>
  <r>
    <x v="10"/>
    <n v="3157252"/>
    <s v="Santa Bárbara do Leste"/>
    <n v="315725205"/>
    <s v="Santa Bárbara do Leste"/>
    <n v="8458"/>
    <s v="Sim"/>
    <s v="60726-AC SANTA BARBARA DO LESTE - DDA - 2"/>
    <m/>
    <s v="SIM-60726-AC SANTA BARBARA DO LESTE-DDA-SIM"/>
    <s v="SIM-60726-AC SANTA BARBARA DO LESTE-DDD"/>
    <x v="0"/>
    <m/>
    <x v="0"/>
    <x v="0"/>
  </r>
  <r>
    <x v="10"/>
    <n v="3157278"/>
    <s v="Santa Bárbara do Monte Verde"/>
    <n v="315727805"/>
    <s v="Santa Bárbara do Monte Verde"/>
    <n v="2731"/>
    <s v="Sim"/>
    <s v="60666-AC ST BARBARA DO MONTE VERDE - DDA - 2"/>
    <m/>
    <s v="SIM-60666-AC ST BARBARA DO MONTE VERDE-DDA-SIM"/>
    <s v="SIM-60666-AC ST BARBARA DO MONTE VERDE-DDD"/>
    <x v="0"/>
    <m/>
    <x v="0"/>
    <x v="0"/>
  </r>
  <r>
    <x v="10"/>
    <n v="3157302"/>
    <s v="Santa Bárbara do Tugúrio"/>
    <n v="315730205"/>
    <s v="Santa Bárbara do Tugúrio"/>
    <n v="3397"/>
    <s v="Sim"/>
    <s v="8774-AC SANTA BARBARA DO TUGURIO - DDA - 2"/>
    <m/>
    <s v="SIM-8774-AC SANTA BARBARA DO TUGURIO-DDA-SIM"/>
    <s v="SIM-8774-AC SANTA BARBARA DO TUGURIO-DDD"/>
    <x v="0"/>
    <m/>
    <x v="0"/>
    <x v="0"/>
  </r>
  <r>
    <x v="10"/>
    <n v="3157302"/>
    <s v="Santa Bárbara do Tugúrio"/>
    <n v="315730210"/>
    <s v="Bom Retiro"/>
    <n v="811"/>
    <s v="Sim"/>
    <s v="440206-AGC BOM RETIRO - DDD - 2"/>
    <m/>
    <s v="SIM-10851-AGC BOM RETIRO-DDD-SIM"/>
    <s v="SIM-10851-AGC BOM RETIRO-DDD"/>
    <x v="0"/>
    <m/>
    <x v="0"/>
    <x v="0"/>
  </r>
  <r>
    <x v="10"/>
    <n v="3157336"/>
    <s v="Santa Cruz de Minas"/>
    <n v="315733605"/>
    <s v="Santa Cruz de Minas"/>
    <n v="8109"/>
    <s v="Sim"/>
    <s v="36326-AC SANTA CRUZ DE MINAS - DDA - 2"/>
    <m/>
    <s v="SIM-36326-AC SANTA CRUZ DE MINAS-DDA-SIM"/>
    <s v="SIM-36326-AC SANTA CRUZ DE MINAS-DDD"/>
    <x v="0"/>
    <m/>
    <x v="0"/>
    <x v="0"/>
  </r>
  <r>
    <x v="10"/>
    <n v="3157377"/>
    <s v="Santa Cruz de Salinas"/>
    <n v="315737705"/>
    <s v="Santa Cruz de Salinas"/>
    <n v="2338"/>
    <s v="Sim"/>
    <s v="55820-AC SANTA CRUZ DE SALINAS - DDA - 2"/>
    <m/>
    <s v="SIM-55820-AC SANTA CRUZ DE SALINAS-DDA-SIM"/>
    <s v="SIM-55820-AC SANTA CRUZ DE SALINAS-DDD"/>
    <x v="0"/>
    <m/>
    <x v="0"/>
    <x v="0"/>
  </r>
  <r>
    <x v="10"/>
    <n v="3157377"/>
    <s v="Santa Cruz de Salinas"/>
    <n v="315737710"/>
    <s v="Água Boa de Santa Cruz"/>
    <n v="945"/>
    <s v="Não"/>
    <m/>
    <m/>
    <m/>
    <m/>
    <x v="1"/>
    <s v="Nunca possuiu DIST. DOM"/>
    <x v="0"/>
    <x v="0"/>
  </r>
  <r>
    <x v="10"/>
    <n v="3157377"/>
    <s v="Santa Cruz de Salinas"/>
    <n v="315737725"/>
    <s v="Santo Antônio da Itinga"/>
    <n v="627"/>
    <s v="Sim"/>
    <s v="55820-AC SANTA CRUZ DE SALINAS - RODF15 - 2"/>
    <s v="10.67"/>
    <m/>
    <m/>
    <x v="0"/>
    <m/>
    <x v="0"/>
    <x v="0"/>
  </r>
  <r>
    <x v="10"/>
    <n v="3157401"/>
    <s v="Santa Cruz do Escalvado"/>
    <n v="315740105"/>
    <s v="Santa Cruz do Escalvado"/>
    <n v="2613"/>
    <s v="Sim"/>
    <s v="8282-AC SANTA CRUZ DO ESCALVADO - DDA - 2"/>
    <m/>
    <s v="SIM-8282-AC SANTA CRUZ DO ESCALVADO-DDA-SIM"/>
    <s v="SIM-8282-AC SANTA CRUZ DO ESCALVADO-DDD"/>
    <x v="0"/>
    <m/>
    <x v="0"/>
    <x v="0"/>
  </r>
  <r>
    <x v="10"/>
    <n v="3157401"/>
    <s v="Santa Cruz do Escalvado"/>
    <n v="315740110"/>
    <s v="São Sebastião do Soberbo"/>
    <n v="1556"/>
    <s v="Sim"/>
    <s v="8282-AC SANTA CRUZ DO ESCALVADO - RODF15 - 2"/>
    <s v="10.56"/>
    <s v="---"/>
    <s v="---"/>
    <x v="0"/>
    <m/>
    <x v="0"/>
    <x v="0"/>
  </r>
  <r>
    <x v="10"/>
    <n v="3157401"/>
    <s v="Santa Cruz do Escalvado"/>
    <n v="315740115"/>
    <s v="Zito Soares"/>
    <n v="504"/>
    <s v="Sim"/>
    <s v="8282-AC SANTA CRUZ DO ESCALVADO - RODF15 - 2"/>
    <s v="12.28"/>
    <s v="---"/>
    <s v="---"/>
    <x v="0"/>
    <m/>
    <x v="0"/>
    <x v="0"/>
  </r>
  <r>
    <x v="10"/>
    <n v="3157500"/>
    <s v="Santa Efigênia de Minas"/>
    <n v="315750005"/>
    <s v="Santa Efigênia de Minas"/>
    <n v="4039"/>
    <s v="Sim"/>
    <s v="60836-AC SANTA EFIGENIA DE MINAS - DDA - 2"/>
    <m/>
    <s v="SIM-60836-AC SANTA EFIGENIA DE MINAS-DDA-SIM"/>
    <s v="SIM-60836-AC SANTA EFIGENIA DE MINAS-DDD"/>
    <x v="0"/>
    <m/>
    <x v="0"/>
    <x v="0"/>
  </r>
  <r>
    <x v="10"/>
    <n v="3157609"/>
    <s v="Santa Fé de Minas"/>
    <n v="315760905"/>
    <s v="Santa Fé de Minas"/>
    <n v="3522"/>
    <s v="Sim"/>
    <s v="8074-AC SANTA FE DE MINAS - DDA - 2"/>
    <m/>
    <s v="SIM-8074-AC SANTA FE DE MINAS-DDA-SIM"/>
    <s v="SIM-8074-AC SANTA FE DE MINAS-DDD"/>
    <x v="0"/>
    <m/>
    <x v="0"/>
    <x v="0"/>
  </r>
  <r>
    <x v="10"/>
    <n v="3157658"/>
    <s v="Santa Helena de Minas"/>
    <n v="315765805"/>
    <s v="Santa Helena de Minas"/>
    <n v="5360"/>
    <s v="Sim"/>
    <s v="61216-AC SANTA HELENA DE MINAS - DDA - 2"/>
    <m/>
    <s v="SIM-61216-AC SANTA HELENA DE MINAS-DDA-SIM"/>
    <s v="SIM-61216-AC SANTA HELENA DE MINAS-DDD"/>
    <x v="0"/>
    <m/>
    <x v="0"/>
    <x v="0"/>
  </r>
  <r>
    <x v="10"/>
    <n v="3157658"/>
    <s v="Santa Helena de Minas"/>
    <n v="315765810"/>
    <s v="Bom Jesus da Vitória"/>
    <n v="578"/>
    <s v="Sim"/>
    <s v="10656-AGC BOM JESUS DA VITORIA - DDD - 2"/>
    <m/>
    <s v="SIM-10656-AGC BOM JESUS DA VITORIA-DDD-SIM"/>
    <s v="SIM-10656-AGC BOM JESUS DA VITORIA-DDD"/>
    <x v="0"/>
    <m/>
    <x v="0"/>
    <x v="0"/>
  </r>
  <r>
    <x v="10"/>
    <n v="3157708"/>
    <s v="Santa Juliana"/>
    <n v="315770805"/>
    <s v="Santa Juliana"/>
    <n v="15264"/>
    <s v="Sim"/>
    <s v="8491-AC SANTA JULIANA - DDA - 2"/>
    <m/>
    <s v="SIM-8491-AC SANTA JULIANA-DDA-SIM"/>
    <s v="SIM-8491-AC SANTA JULIANA-DDD"/>
    <x v="0"/>
    <m/>
    <x v="0"/>
    <x v="0"/>
  </r>
  <r>
    <x v="10"/>
    <n v="3157807"/>
    <s v="Santa Luzia"/>
    <n v="315780705"/>
    <s v="Santa Luzia"/>
    <n v="79315"/>
    <s v="Sim"/>
    <s v="61274-CDD SANTA LUZIA - DDA - 2"/>
    <m/>
    <s v="SIM-61274-CDD SANTA LUZIA-DDA-SIM"/>
    <s v="SIM-46302-CDD SAO BENEDITO-DDD,SIM-61274-CDD SANTA LUZIA-DDD"/>
    <x v="0"/>
    <m/>
    <x v="0"/>
    <x v="0"/>
  </r>
  <r>
    <x v="10"/>
    <n v="3157807"/>
    <s v="Santa Luzia"/>
    <n v="315780710"/>
    <s v="São Benedito"/>
    <n v="139817"/>
    <s v="Sim"/>
    <s v="46302-CDD SAO BENEDITO - DDA - 2"/>
    <m/>
    <s v="SIM-46302-CDD SAO BENEDITO-DDA-SIM"/>
    <s v="SIM-46302-CDD SAO BENEDITO-DDD"/>
    <x v="0"/>
    <m/>
    <x v="0"/>
    <x v="0"/>
  </r>
  <r>
    <x v="10"/>
    <n v="3157906"/>
    <s v="Santa Margarida"/>
    <n v="315790605"/>
    <s v="Santa Margarida"/>
    <n v="10759"/>
    <s v="Sim"/>
    <s v="8241-AC SANTA MARGARIDA - DDA - 2"/>
    <m/>
    <s v="SIM-8241-AC SANTA MARGARIDA-DDA-SIM"/>
    <s v="SIM-8241-AC SANTA MARGARIDA-DDD"/>
    <x v="0"/>
    <m/>
    <x v="0"/>
    <x v="0"/>
  </r>
  <r>
    <x v="10"/>
    <n v="3157906"/>
    <s v="Santa Margarida"/>
    <n v="315790610"/>
    <s v="Ribeirão de São Domingos"/>
    <n v="5636"/>
    <s v="Sim"/>
    <s v="440210-AGC RIBEIRAO DE SAO DOMINGOS - DDD - 2"/>
    <m/>
    <s v="SIM-56015-AGC RIBEIRAO DE SAO DOMINGOS-DDA-SIM"/>
    <s v="SIM-56015-AGC RIBEIRAO DE SAO DOMINGOS-DDD"/>
    <x v="0"/>
    <m/>
    <x v="0"/>
    <x v="0"/>
  </r>
  <r>
    <x v="10"/>
    <n v="3158003"/>
    <s v="Santa Maria de Itabira"/>
    <n v="315800305"/>
    <s v="Santa Maria de Itabira"/>
    <n v="9700"/>
    <s v="Sim"/>
    <s v="8242-AC SANTA MARIA DE ITABIRA - DDA - 2"/>
    <m/>
    <s v="SIM-8242-AC SANTA MARIA DE ITABIRA-DDA-SIM"/>
    <s v="SIM-8242-AC SANTA MARIA DE ITABIRA-DDD"/>
    <x v="0"/>
    <m/>
    <x v="0"/>
    <x v="0"/>
  </r>
  <r>
    <x v="10"/>
    <n v="3158003"/>
    <s v="Santa Maria de Itabira"/>
    <n v="315800310"/>
    <s v="Itauninha"/>
    <n v="785"/>
    <s v="Sim"/>
    <s v="427336-AGC ITAUNINHA - DDD - 2"/>
    <m/>
    <s v="SIM-427336-AGC ITAUNINHA-DDD-SIM"/>
    <s v="SIM-427336-AGC ITAUNINHA-DDD"/>
    <x v="0"/>
    <m/>
    <x v="0"/>
    <x v="0"/>
  </r>
  <r>
    <x v="10"/>
    <n v="3158102"/>
    <s v="Santa Maria do Salto"/>
    <n v="315810205"/>
    <s v="Santa Maria do Salto"/>
    <n v="4755"/>
    <s v="Sim"/>
    <s v="8154-AC SANTA MARIA DO SALTO - DDA - 2"/>
    <m/>
    <s v="SIM-8154-AC SANTA MARIA DO SALTO-DDA-SIM"/>
    <s v="SIM-8154-AC SANTA MARIA DO SALTO-DDD"/>
    <x v="0"/>
    <m/>
    <x v="0"/>
    <x v="0"/>
  </r>
  <r>
    <x v="10"/>
    <n v="3158201"/>
    <s v="Santa Maria do Suaçuí"/>
    <n v="315820105"/>
    <s v="Santa Maria do Suaçuí"/>
    <n v="10033"/>
    <s v="Sim"/>
    <s v="8390-AC SANTA MARIA DO SUACUI - DDA - 2"/>
    <m/>
    <s v="SIM-8390-AC SANTA MARIA DO SUACUI-DDA-SIM"/>
    <s v="SIM-8390-AC SANTA MARIA DO SUACUI-DDA"/>
    <x v="0"/>
    <m/>
    <x v="0"/>
    <x v="0"/>
  </r>
  <r>
    <x v="10"/>
    <n v="3158201"/>
    <s v="Santa Maria do Suaçuí"/>
    <n v="315820110"/>
    <s v="Glucínio"/>
    <n v="1354"/>
    <s v="Sim"/>
    <s v="439756-AGC GLUCINIO - DDD - 2"/>
    <m/>
    <s v="SIM-10516-AGC GLUCINIO-DDD-SIM"/>
    <s v="SIM-10516-AGC GLUCINIO-DDD"/>
    <x v="0"/>
    <m/>
    <x v="0"/>
    <x v="0"/>
  </r>
  <r>
    <x v="10"/>
    <n v="3158201"/>
    <s v="Santa Maria do Suaçuí"/>
    <n v="315820120"/>
    <s v="Poaia"/>
    <n v="1131"/>
    <s v="Sim"/>
    <s v="439842-AGC POAIA - DDD - 2"/>
    <m/>
    <s v="SIM-10517-AGC POAIA-DDD-SIM"/>
    <s v="SIM-10517-AGC POAIA-DDD"/>
    <x v="0"/>
    <m/>
    <x v="0"/>
    <x v="0"/>
  </r>
  <r>
    <x v="10"/>
    <n v="3159209"/>
    <s v="Santa Rita de Caldas"/>
    <n v="315920905"/>
    <s v="Santa Rita de Caldas"/>
    <n v="6920"/>
    <s v="Sim"/>
    <s v="8623-AC SANTA RITA DE CALDAS - DDA - 2"/>
    <m/>
    <s v="SIM-8623-AC SANTA RITA DE CALDAS-DDA-SIM"/>
    <s v="SIM-8623-AC SANTA RITA DE CALDAS-DDD"/>
    <x v="0"/>
    <m/>
    <x v="0"/>
    <x v="0"/>
  </r>
  <r>
    <x v="10"/>
    <n v="3159209"/>
    <s v="Santa Rita de Caldas"/>
    <n v="315920907"/>
    <s v="Pião"/>
    <n v="569"/>
    <s v="Sim"/>
    <s v="429450-AGC PIAO - DDD - 2"/>
    <m/>
    <s v="SIM-429450-AGC PIAO-DDD-SIM"/>
    <s v="SIM-429450-AGC PIAO-DDD"/>
    <x v="0"/>
    <m/>
    <x v="0"/>
    <x v="0"/>
  </r>
  <r>
    <x v="10"/>
    <n v="3159209"/>
    <s v="Santa Rita de Caldas"/>
    <n v="315920910"/>
    <s v="São Bento de Caldas"/>
    <n v="971"/>
    <s v="Sim"/>
    <s v="439907-AGC SAO BENTO DE CALDAS - DDD - 2"/>
    <m/>
    <s v="SIM-10739-AGC SAO BENTO DE CALDAS-DDD-SIM"/>
    <s v="SIM-10739-AGC SAO BENTO DE CALDAS-DDD"/>
    <x v="0"/>
    <m/>
    <x v="0"/>
    <x v="0"/>
  </r>
  <r>
    <x v="10"/>
    <n v="3159407"/>
    <s v="Santa Rita de Ibitipoca"/>
    <n v="315940705"/>
    <s v="Santa Rita de Ibitipoca"/>
    <n v="2354"/>
    <s v="Sim"/>
    <s v="8775-AC SANTA RITA DO IBITIPOCA - DDA - 2"/>
    <m/>
    <s v="SIM-8775-AC SANTA RITA DO IBITIPOCA-DDA-SIM"/>
    <s v="SIM-8775-AC SANTA RITA DO IBITIPOCA-DDD"/>
    <x v="0"/>
    <m/>
    <x v="0"/>
    <x v="0"/>
  </r>
  <r>
    <x v="10"/>
    <n v="3159407"/>
    <s v="Santa Rita de Ibitipoca"/>
    <n v="315940715"/>
    <s v="Paraíso Garcia"/>
    <n v="586"/>
    <s v="Sim"/>
    <s v="439060-AGC PARAISO GARCIA - DDD - 2"/>
    <m/>
    <s v="SIM-439060-AGC PARAISO GARCIA-DDD-SIM"/>
    <s v="SIM-426547-AGC PARAISO GARCIA-DDD"/>
    <x v="0"/>
    <m/>
    <x v="0"/>
    <x v="0"/>
  </r>
  <r>
    <x v="10"/>
    <n v="3159308"/>
    <s v="Santa Rita de Jacutinga"/>
    <n v="315930805"/>
    <s v="Santa Rita de Jacutinga"/>
    <n v="4465"/>
    <s v="Sim"/>
    <s v="8556-AC SANTA RITA DE JACUTINGA - DDA - 2"/>
    <m/>
    <s v="SIM-8556-AC SANTA RITA DE JACUTINGA-DDA-SIM"/>
    <s v="SIM-8556-AC SANTA RITA DE JACUTINGA-DDD"/>
    <x v="0"/>
    <m/>
    <x v="0"/>
    <x v="0"/>
  </r>
  <r>
    <x v="10"/>
    <n v="3159357"/>
    <s v="Santa Rita de Minas"/>
    <n v="315935705"/>
    <s v="Santa Rita de Minas"/>
    <n v="6773"/>
    <s v="Sim"/>
    <s v="60672-AC SANTA RITA DE MINAS - DDA - 2"/>
    <m/>
    <s v="SIM-60672-AC SANTA RITA DE MINAS-DDA-SIM"/>
    <s v="SIM-60672-AC SANTA RITA DE MINAS-DDD"/>
    <x v="0"/>
    <m/>
    <x v="0"/>
    <x v="0"/>
  </r>
  <r>
    <x v="10"/>
    <n v="3159506"/>
    <s v="Santa Rita do Itueto"/>
    <n v="315950605"/>
    <s v="Santa Rita do Itueto"/>
    <n v="3085"/>
    <s v="Sim"/>
    <s v="52498-AC SANTA RITA DO ITUETO - DDA - 2"/>
    <m/>
    <s v="SIM-52498-AC SANTA RITA DO ITUETO-DDA-SIM"/>
    <s v="SIM-52498-AC SANTA RITA DO ITUETO-DDD"/>
    <x v="0"/>
    <m/>
    <x v="0"/>
    <x v="0"/>
  </r>
  <r>
    <x v="10"/>
    <n v="3159506"/>
    <s v="Santa Rita do Itueto"/>
    <n v="315950607"/>
    <s v="Alto Pião"/>
    <n v="612"/>
    <s v="Sim"/>
    <s v="52498-AC SANTA RITA DO ITUETO - Retirada de Objetos pelo Destinátario - 2"/>
    <m/>
    <s v="SIM-52498-AC SANTA RITA DO ITUETO-Retirada de Objetos pelo Destinátario-SIM"/>
    <s v="---"/>
    <x v="0"/>
    <m/>
    <x v="0"/>
    <x v="0"/>
  </r>
  <r>
    <x v="10"/>
    <n v="3159506"/>
    <s v="Santa Rita do Itueto"/>
    <n v="315950610"/>
    <s v="São José do Itueto"/>
    <n v="2129"/>
    <s v="Sim"/>
    <s v="60343-AGC SAO JOSE DO ITUETO - DDD - 2"/>
    <m/>
    <s v="SIM-60343-AGC SAO JOSE DO ITUETO-DDD-SIM"/>
    <s v="SIM-60343-AGC SAO JOSE DO ITUETO-DDD"/>
    <x v="0"/>
    <m/>
    <x v="0"/>
    <x v="0"/>
  </r>
  <r>
    <x v="10"/>
    <n v="3159605"/>
    <s v="Santa Rita do Sapucaí"/>
    <n v="315960505"/>
    <s v="Santa Rita do Sapucaí"/>
    <n v="40635"/>
    <s v="Sim"/>
    <s v="8622-AC SANTA RITA DO SAPUCAI - DDA - 2"/>
    <m/>
    <s v="SIM-8622-AC SANTA RITA DO SAPUCAI-DDA-SIM"/>
    <s v="SIM-8622-AC SANTA RITA DO SAPUCAI-DDA"/>
    <x v="0"/>
    <m/>
    <x v="0"/>
    <x v="0"/>
  </r>
  <r>
    <x v="10"/>
    <n v="3159704"/>
    <s v="Santa Rosa da Serra"/>
    <n v="315970405"/>
    <s v="Santa Rosa da Serra"/>
    <n v="2737"/>
    <s v="Sim"/>
    <s v="8320-AC SANTA ROSA DA SERRA - DDA - 2"/>
    <m/>
    <s v="SIM-8320-AC SANTA ROSA DA SERRA-DDA-SIM"/>
    <s v="SIM-8320-AC SANTA ROSA DA SERRA-DDD"/>
    <x v="0"/>
    <m/>
    <x v="0"/>
    <x v="0"/>
  </r>
  <r>
    <x v="10"/>
    <n v="3159704"/>
    <s v="Santa Rosa da Serra"/>
    <n v="315970410"/>
    <s v="Campo Alegre da Serra"/>
    <n v="645"/>
    <s v="Sim"/>
    <s v="8320-AC SANTA ROSA DA SERRA - RODF15 - 2"/>
    <s v="13.21"/>
    <m/>
    <m/>
    <x v="0"/>
    <m/>
    <x v="0"/>
    <x v="0"/>
  </r>
  <r>
    <x v="10"/>
    <n v="3159803"/>
    <s v="Santa Vitória"/>
    <n v="315980305"/>
    <s v="Santa Vitória"/>
    <n v="18315"/>
    <s v="Sim"/>
    <s v="8474-AC SANTA VITORIA - DDA - 2"/>
    <m/>
    <s v="SIM-8474-AC SANTA VITORIA-DDA-SIM"/>
    <s v="SIM-8474-AC SANTA VITORIA-DDA"/>
    <x v="0"/>
    <m/>
    <x v="0"/>
    <x v="0"/>
  </r>
  <r>
    <x v="10"/>
    <n v="3159803"/>
    <s v="Santa Vitória"/>
    <n v="315980310"/>
    <s v="Chaveslândia"/>
    <n v="2350"/>
    <s v="Sim"/>
    <s v="439903-AGC CHAVESLANDIA - DDD - 2"/>
    <m/>
    <s v="SIM-10542-AGC CHAVESLANDIA-DDD-SIM"/>
    <s v="SIM-10542-AGC CHAVESLANDIA-DDD"/>
    <x v="0"/>
    <m/>
    <x v="0"/>
    <x v="0"/>
  </r>
  <r>
    <x v="10"/>
    <n v="3158300"/>
    <s v="Santana da Vargem"/>
    <n v="315830005"/>
    <s v="Santana da Vargem"/>
    <n v="6691"/>
    <s v="Sim"/>
    <s v="8666-AC SANTANA DA VARGEM - DDA - 2"/>
    <m/>
    <s v="SIM-8666-AC SANTANA DA VARGEM-DDA-SIM"/>
    <s v="SIM-8666-AC SANTANA DA VARGEM-DDD"/>
    <x v="0"/>
    <m/>
    <x v="0"/>
    <x v="0"/>
  </r>
  <r>
    <x v="10"/>
    <n v="3158409"/>
    <s v="Santana de Cataguases"/>
    <n v="315840905"/>
    <s v="Santana de Cataguases"/>
    <n v="3489"/>
    <s v="Sim"/>
    <s v="8711-AC SANTANA DE CATAGUASES - DDA - 2"/>
    <m/>
    <s v="SIM-8711-AC SANTANA DE CATAGUASES-DDA-SIM"/>
    <s v="SIM-8711-AC SANTANA DE CATAGUASES-DDD"/>
    <x v="0"/>
    <m/>
    <x v="0"/>
    <x v="0"/>
  </r>
  <r>
    <x v="10"/>
    <n v="3158508"/>
    <s v="Santana de Pirapama"/>
    <n v="315850805"/>
    <s v="Santana de Pirapama"/>
    <n v="6081"/>
    <s v="Sim"/>
    <s v="8064-AC SANTANA DE PIRAPAMA - DDA - 2"/>
    <m/>
    <s v="SIM-8064-AC SANTANA DE PIRAPAMA-DDA-SIM"/>
    <s v="SIM-8064-AC SANTANA DE PIRAPAMA-DDD"/>
    <x v="0"/>
    <m/>
    <x v="0"/>
    <x v="0"/>
  </r>
  <r>
    <x v="10"/>
    <n v="3158508"/>
    <s v="Santana de Pirapama"/>
    <n v="315850810"/>
    <s v="Fechados"/>
    <n v="949"/>
    <s v="Sim"/>
    <s v="8064-AC SANTANA DE PIRAPAMA - DDA - 2"/>
    <m/>
    <s v="SIM-8064-AC SANTANA DE PIRAPAMA-DDA-SIM"/>
    <s v="SIM-8064-AC SANTANA DE PIRAPAMA-DDD"/>
    <x v="0"/>
    <m/>
    <x v="0"/>
    <x v="0"/>
  </r>
  <r>
    <x v="10"/>
    <n v="3158607"/>
    <s v="Santana do Deserto"/>
    <n v="315860705"/>
    <s v="Santana do Deserto"/>
    <n v="3747"/>
    <s v="Sim"/>
    <s v="8739-AC SANTANA DO DESERTO - DDA - 2"/>
    <m/>
    <s v="SIM-8739-AC SANTANA DO DESERTO-DDA-SIM"/>
    <s v="SIM-8739-AC SANTANA DO DESERTO-DDD"/>
    <x v="0"/>
    <m/>
    <x v="0"/>
    <x v="0"/>
  </r>
  <r>
    <x v="10"/>
    <n v="3158706"/>
    <s v="Santana do Garambéu"/>
    <n v="315870605"/>
    <s v="Santana do Garambéu"/>
    <n v="2137"/>
    <s v="Sim"/>
    <s v="8740-AC SANTANA DO GARAMBEU - DDA - 2"/>
    <m/>
    <s v="SIM-8740-AC SANTANA DO GARAMBEU-DDA-SIM"/>
    <s v="SIM-8740-AC SANTANA DO GARAMBEU-DDD"/>
    <x v="0"/>
    <m/>
    <x v="0"/>
    <x v="0"/>
  </r>
  <r>
    <x v="10"/>
    <n v="3158805"/>
    <s v="Santana do Jacaré"/>
    <n v="315880505"/>
    <s v="Santana do Jacaré"/>
    <n v="4214"/>
    <s v="Sim"/>
    <s v="60667-AC SANTANA DO JACARE - DDA - 2"/>
    <m/>
    <s v="SIM-60667-AC SANTANA DO JACARE-DDA-SIM"/>
    <s v="SIM-60667-AC SANTANA DO JACARE-DDD"/>
    <x v="0"/>
    <m/>
    <x v="0"/>
    <x v="0"/>
  </r>
  <r>
    <x v="10"/>
    <n v="3158904"/>
    <s v="Santana do Manhuaçu"/>
    <n v="315890405"/>
    <s v="Santana do Manhuaçu"/>
    <n v="7171"/>
    <s v="Sim"/>
    <s v="8283-AC SANTANA DO MANHUACU - DDA - 2"/>
    <m/>
    <s v="SIM-8283-AC SANTANA DO MANHUACU-DDA-SIM"/>
    <s v="SIM-8283-AC SANTANA DO MANHUACU-DDD"/>
    <x v="0"/>
    <m/>
    <x v="0"/>
    <x v="0"/>
  </r>
  <r>
    <x v="10"/>
    <n v="3158904"/>
    <s v="Santana do Manhuaçu"/>
    <n v="315890410"/>
    <s v="Santa Filomena"/>
    <n v="1816"/>
    <s v="Sim"/>
    <s v="11347-AGC SANTA FILOMENA - DDA - 2"/>
    <m/>
    <s v="SIM-11347-AGC SANTA FILOMENA-DDA-SIM"/>
    <s v="SIM-11347-AGC SANTA FILOMENA-DDD"/>
    <x v="0"/>
    <m/>
    <x v="0"/>
    <x v="0"/>
  </r>
  <r>
    <x v="10"/>
    <n v="3158953"/>
    <s v="Santana do Paraíso"/>
    <n v="315895305"/>
    <s v="Santana do Paraíso"/>
    <n v="44800"/>
    <s v="Sim"/>
    <s v="56803-AC SANTANA DO PARAISO - DDA - 2"/>
    <m/>
    <s v="SIM-56803-AC SANTANA DO PARAISO-DDA-SIM"/>
    <s v="SIM-56803-AC SANTANA DO PARAISO-DDA"/>
    <x v="0"/>
    <m/>
    <x v="0"/>
    <x v="0"/>
  </r>
  <r>
    <x v="10"/>
    <n v="3159001"/>
    <s v="Santana do Riacho"/>
    <n v="315900105"/>
    <s v="Santana do Riacho"/>
    <n v="2627"/>
    <s v="Sim"/>
    <s v="8243-AC SANTANA DO RIACHO - DDA - 2"/>
    <m/>
    <s v="SIM-8243-AC SANTANA DO RIACHO-DDA-SIM"/>
    <s v="SIM-8243-AC SANTANA DO RIACHO-DDD"/>
    <x v="0"/>
    <m/>
    <x v="0"/>
    <x v="0"/>
  </r>
  <r>
    <x v="10"/>
    <n v="3159001"/>
    <s v="Santana do Riacho"/>
    <n v="315900110"/>
    <s v="Serra do Cipó"/>
    <n v="2686"/>
    <s v="Sim"/>
    <s v="435213-AGC SERRA DO CIPO - DDD - 2"/>
    <m/>
    <s v="SIM-435213-AGC SERRA DO CIPO-DDA-SIM"/>
    <s v="SIM-62118-AC SERRA DO CIPO-DDA"/>
    <x v="0"/>
    <m/>
    <x v="0"/>
    <x v="0"/>
  </r>
  <r>
    <x v="10"/>
    <n v="3159100"/>
    <s v="Santana dos Montes"/>
    <n v="315910005"/>
    <s v="Santana dos Montes"/>
    <n v="2443"/>
    <s v="Sim"/>
    <s v="58674-AC SANTANA DOS MONTES - DDA - 2"/>
    <m/>
    <s v="SIM-58674-AC SANTANA DOS MONTES-DDA-SIM"/>
    <s v="SIM-58674-AC SANTANA DOS MONTES-DDD"/>
    <x v="0"/>
    <m/>
    <x v="0"/>
    <x v="0"/>
  </r>
  <r>
    <x v="10"/>
    <n v="3159100"/>
    <s v="Santana dos Montes"/>
    <n v="315910010"/>
    <s v="Joselândia"/>
    <n v="1026"/>
    <s v="Sim"/>
    <s v="11129-AGC JOSELANDIA - DDD - 2"/>
    <m/>
    <s v="SIM-11129-AGC JOSELANDIA-DDD-SIM"/>
    <s v="SIM-11129-AGC JOSELANDIA-DDD"/>
    <x v="0"/>
    <m/>
    <x v="0"/>
    <x v="0"/>
  </r>
  <r>
    <x v="10"/>
    <n v="3159902"/>
    <s v="Santo Antônio do Amparo"/>
    <n v="315990205"/>
    <s v="Santo Antônio do Amparo"/>
    <n v="15298"/>
    <s v="Sim"/>
    <s v="8667-AC SANTO ANTONIO DO AMPARO - DDA - 2"/>
    <m/>
    <s v="SIM-8667-AC SANTO ANTONIO DO AMPARO-DDA-SIM"/>
    <s v="SIM-8667-AC SANTO ANTONIO DO AMPARO-DDA"/>
    <x v="0"/>
    <m/>
    <x v="0"/>
    <x v="0"/>
  </r>
  <r>
    <x v="10"/>
    <n v="3159902"/>
    <s v="Santo Antônio do Amparo"/>
    <n v="315990230"/>
    <s v="São Sebastião da Estrela"/>
    <n v="1987"/>
    <s v="Sim"/>
    <s v="10634-AGC SAO SEBASTIAO DA ESTRELA - DDD - 2"/>
    <m/>
    <s v="SIM-10634-AGC SAO SEBASTIAO DA ESTRELA-DDD-SIM"/>
    <s v="SIM-10634-AGC SAO SEBASTIAO DA ESTRELA-DDD"/>
    <x v="0"/>
    <m/>
    <x v="0"/>
    <x v="0"/>
  </r>
  <r>
    <x v="10"/>
    <n v="3160009"/>
    <s v="Santo Antônio do Aventureiro"/>
    <n v="316000905"/>
    <s v="Santo Antônio do Aventureiro"/>
    <n v="2620"/>
    <s v="Sim"/>
    <s v="8712-AC SANTO ANT DO AVENTUREIRO - DDA - 2"/>
    <m/>
    <s v="SIM-8712-AC SANTO ANT DO AVENTUREIRO-DDA-SIM"/>
    <s v="SIM-8712-AC SANTO ANT DO AVENTUREIRO-DDD"/>
    <x v="0"/>
    <m/>
    <x v="0"/>
    <x v="0"/>
  </r>
  <r>
    <x v="10"/>
    <n v="3160009"/>
    <s v="Santo Antônio do Aventureiro"/>
    <n v="316000910"/>
    <s v="São Domingos"/>
    <n v="1149"/>
    <s v="Sim"/>
    <s v="11087-AGC SAO DOMINGOS - DDD - 2"/>
    <m/>
    <s v="SIM-11087-AGC SAO DOMINGOS-DDD-SIM"/>
    <s v="SIM-11087-AGC SAO DOMINGOS-DDD"/>
    <x v="0"/>
    <m/>
    <x v="0"/>
    <x v="0"/>
  </r>
  <r>
    <x v="10"/>
    <n v="3160108"/>
    <s v="Santo Antônio do Grama"/>
    <n v="316010805"/>
    <s v="Santo Antônio do Grama"/>
    <n v="4229"/>
    <s v="Sim"/>
    <s v="51842-AC SANTO ANTONIO DO GRAMA - DDA - 2"/>
    <m/>
    <s v="SIM-51842-AC SANTO ANTONIO DO GRAMA-DDA-SIM"/>
    <s v="SIM-51842-AC SANTO ANTONIO DO GRAMA-DDD"/>
    <x v="0"/>
    <m/>
    <x v="0"/>
    <x v="0"/>
  </r>
  <r>
    <x v="10"/>
    <n v="3160207"/>
    <s v="Santo Antônio do Itambé"/>
    <n v="316020705"/>
    <s v="Santo Antônio do Itambé"/>
    <n v="3915"/>
    <s v="Sim"/>
    <s v="8220-AC SANTO ANTONIO DO ITAMBE - DDA - 2"/>
    <m/>
    <s v="SIM-8220-AC SANTO ANTONIO DO ITAMBE-DDA-SIM"/>
    <s v="SIM-8220-AC SANTO ANTONIO DO ITAMBE-DDD"/>
    <x v="0"/>
    <m/>
    <x v="0"/>
    <x v="0"/>
  </r>
  <r>
    <x v="10"/>
    <n v="3160306"/>
    <s v="Santo Antônio do Jacinto"/>
    <n v="316030605"/>
    <s v="Santo Antônio do Jacinto"/>
    <n v="7906"/>
    <s v="Sim"/>
    <s v="8431-AC SANTO ANTONIO DO JACINTO - DDA - 2"/>
    <m/>
    <s v="SIM-8431-AC SANTO ANTONIO DO JACINTO-DDA-SIM"/>
    <s v="SIM-8431-AC SANTO ANTONIO DO JACINTO-DDD"/>
    <x v="0"/>
    <m/>
    <x v="0"/>
    <x v="0"/>
  </r>
  <r>
    <x v="10"/>
    <n v="3160306"/>
    <s v="Santo Antônio do Jacinto"/>
    <n v="316030610"/>
    <s v="Catajás"/>
    <n v="2421"/>
    <s v="Sim"/>
    <s v="437754-AGC CATAJAS - DDD - 2"/>
    <m/>
    <s v="SIM-437754-AGC CATAJAS-DDD-SIM"/>
    <s v="SIM-426890-AGC CATAJAS-DDD"/>
    <x v="0"/>
    <m/>
    <x v="0"/>
    <x v="0"/>
  </r>
  <r>
    <x v="10"/>
    <n v="3160405"/>
    <s v="Santo Antônio do Monte"/>
    <n v="316040505"/>
    <s v="Santo Antônio do Monte"/>
    <n v="26877"/>
    <s v="Sim"/>
    <s v="8321-AC SANTO ANTONIO DO MONTE - DDA - 2"/>
    <m/>
    <s v="SIM-8321-AC SANTO ANTONIO DO MONTE-DDA-SIM"/>
    <s v="SIM-8321-AC SANTO ANTONIO DO MONTE-DDA"/>
    <x v="0"/>
    <m/>
    <x v="0"/>
    <x v="0"/>
  </r>
  <r>
    <x v="10"/>
    <n v="3160454"/>
    <s v="Santo Antônio do Retiro"/>
    <n v="316045405"/>
    <s v="Santo Antônio do Retiro"/>
    <n v="6629"/>
    <s v="Sim"/>
    <s v="60735-AC SANTO ANTONIO DO RETIRO - DDA - 2"/>
    <m/>
    <s v="SIM-60735-AC SANTO ANTONIO DO RETIRO-DDA-SIM"/>
    <s v="SIM-60735-AC SANTO ANTONIO DO RETIRO-DDD"/>
    <x v="0"/>
    <m/>
    <x v="0"/>
    <x v="0"/>
  </r>
  <r>
    <x v="10"/>
    <n v="3160504"/>
    <s v="Santo Antônio do Rio Abaixo"/>
    <n v="316050405"/>
    <s v="Santo Antônio do Rio Abaixo"/>
    <n v="1808"/>
    <s v="Sim"/>
    <s v="8246-AC SANTO ANTONIO DO RIO ABAIXO - DDA - 2"/>
    <m/>
    <s v="SIM-8246-AC SANTO ANTONIO DO RIO ABAIXO-DDA-SIM"/>
    <s v="SIM-8246-AC SANTO ANTONIO DO RIO ABAIXO-DDD"/>
    <x v="0"/>
    <m/>
    <x v="0"/>
    <x v="0"/>
  </r>
  <r>
    <x v="10"/>
    <n v="3160603"/>
    <s v="Santo Hipólito"/>
    <n v="316060305"/>
    <s v="Santo Hipólito"/>
    <n v="1960"/>
    <s v="Sim"/>
    <s v="8065-AC SANTO HIPOLITO - DDA - 2"/>
    <m/>
    <s v="SIM-8065-AC SANTO HIPOLITO-DDA-SIM"/>
    <s v="SIM-8065-AC SANTO HIPOLITO-DDA"/>
    <x v="0"/>
    <m/>
    <x v="0"/>
    <x v="0"/>
  </r>
  <r>
    <x v="10"/>
    <n v="3160603"/>
    <s v="Santo Hipólito"/>
    <n v="316060310"/>
    <s v="Senhora da Glória"/>
    <n v="621"/>
    <s v="Sim"/>
    <s v="10991-AGC SENHORA DA GLORIA - DDD - 2"/>
    <m/>
    <s v="SIM-10991-AGC SENHORA DA GLORIA-DDD-SIM"/>
    <s v="SIM-10991-AGC SENHORA DA GLORIA-DDD"/>
    <x v="0"/>
    <m/>
    <x v="0"/>
    <x v="0"/>
  </r>
  <r>
    <x v="10"/>
    <n v="3160702"/>
    <s v="Santos Dumont"/>
    <n v="316070205"/>
    <s v="Santos Dumont"/>
    <n v="39523"/>
    <s v="Sim"/>
    <s v="8789-AC SANTOS DUMONT - DDA - 2"/>
    <m/>
    <s v="SIM-8789-AC SANTOS DUMONT-DDA-SIM"/>
    <s v="SIM-8789-AC SANTOS DUMONT-DDA"/>
    <x v="0"/>
    <m/>
    <x v="0"/>
    <x v="0"/>
  </r>
  <r>
    <x v="10"/>
    <n v="3160702"/>
    <s v="Santos Dumont"/>
    <n v="316070210"/>
    <s v="Conceição do Formoso"/>
    <n v="643"/>
    <s v="Sim"/>
    <s v="438487-AGC CONCEICAO DO FORMOSO - DDD - 2"/>
    <m/>
    <s v="SIM-438487-AGC CONCEICAO DO FORMOSO-DDD-SIM"/>
    <s v="SIM-11141-AGC CONCEICAO DO FORMOSO-DDD"/>
    <x v="0"/>
    <m/>
    <x v="0"/>
    <x v="0"/>
  </r>
  <r>
    <x v="10"/>
    <n v="3160702"/>
    <s v="Santos Dumont"/>
    <n v="316070215"/>
    <s v="Dores do Paraibuna"/>
    <n v="875"/>
    <s v="Sim"/>
    <s v="438483-AGC DORES DO PARAIBUNA - DDD - 2"/>
    <m/>
    <s v="SIM-438483-AGC DORES DO PARAIBUNA-DDD-SIM"/>
    <s v="SIM-11178-AGC DORES DO PARAIBUNA-DDD"/>
    <x v="0"/>
    <m/>
    <x v="0"/>
    <x v="0"/>
  </r>
  <r>
    <x v="10"/>
    <n v="3160702"/>
    <s v="Santos Dumont"/>
    <n v="316070217"/>
    <s v="Mantiqueira"/>
    <n v="722"/>
    <s v="Sim"/>
    <s v="438485-AGC MANTIQUEIRA - DDD - 2"/>
    <m/>
    <s v="SIM-438485-AGC MANTIQUEIRA-DDD-SIM"/>
    <s v="SIM-11147-AGC MANTIQUEIRA-DDD"/>
    <x v="0"/>
    <m/>
    <x v="0"/>
    <x v="0"/>
  </r>
  <r>
    <x v="10"/>
    <n v="3160702"/>
    <s v="Santos Dumont"/>
    <n v="316070220"/>
    <s v="São João da Serra"/>
    <n v="643"/>
    <s v="Sim"/>
    <s v="438484-AGC SAO JOAO DA SERRA - DDD - 2"/>
    <m/>
    <s v="SIM-438484-AGC SAO JOAO DA SERRA-DDD-SIM"/>
    <s v="SIM-11136-AGC SAO JOAO DA SERRA-DDD"/>
    <x v="0"/>
    <m/>
    <x v="0"/>
    <x v="0"/>
  </r>
  <r>
    <x v="10"/>
    <n v="3160801"/>
    <s v="São Bento Abade"/>
    <n v="316080105"/>
    <s v="São Bento Abade"/>
    <n v="4713"/>
    <s v="Sim"/>
    <s v="55821-AC SAO BENTO ABADE - DDA - 2"/>
    <m/>
    <s v="SIM-55821-AC SAO BENTO ABADE-DDA-SIM"/>
    <s v="SIM-55821-AC SAO BENTO ABADE-DDD"/>
    <x v="0"/>
    <m/>
    <x v="0"/>
    <x v="0"/>
  </r>
  <r>
    <x v="10"/>
    <n v="3160900"/>
    <s v="São Brás do Suaçuí"/>
    <n v="316090005"/>
    <s v="São Brás do Suaçuí"/>
    <n v="3989"/>
    <s v="Sim"/>
    <s v="8252-AC SAO BRAS DO SUACUI - DDA - 2"/>
    <m/>
    <s v="SIM-8252-AC SAO BRAS DO SUACUI-DDA-SIM"/>
    <s v="SIM-8252-AC SAO BRAS DO SUACUI-DDD"/>
    <x v="0"/>
    <m/>
    <x v="0"/>
    <x v="0"/>
  </r>
  <r>
    <x v="10"/>
    <n v="3160959"/>
    <s v="São Domingos das Dores"/>
    <n v="316095905"/>
    <s v="São Domingos das Dores"/>
    <n v="5626"/>
    <s v="Sim"/>
    <s v="60724-AC SAO DOMINGOS DAS DORES - DDA - 2"/>
    <m/>
    <s v="SIM-60724-AC SAO DOMINGOS DAS DORES-DDA-SIM"/>
    <s v="SIM-60724-AC SAO DOMINGOS DAS DORES-DDD"/>
    <x v="0"/>
    <m/>
    <x v="0"/>
    <x v="0"/>
  </r>
  <r>
    <x v="10"/>
    <n v="3161007"/>
    <s v="São Domingos do Prata"/>
    <n v="316100705"/>
    <s v="São Domingos do Prata"/>
    <n v="13203"/>
    <s v="Sim"/>
    <s v="8255-AC SAO DOMINGOS DO PRATA - DDA - 2"/>
    <m/>
    <s v="SIM-8255-AC SAO DOMINGOS DO PRATA-DDA-SIM"/>
    <s v="SIM-8255-AC SAO DOMINGOS DO PRATA-DDA"/>
    <x v="0"/>
    <m/>
    <x v="0"/>
    <x v="0"/>
  </r>
  <r>
    <x v="10"/>
    <n v="3161007"/>
    <s v="São Domingos do Prata"/>
    <n v="316100710"/>
    <s v="Cônego João Pio"/>
    <n v="829"/>
    <s v="Sim"/>
    <s v="10746-AGC CONEGO JOAO PIO - DDD - 2"/>
    <m/>
    <s v="SIM-10746-AGC CONEGO JOAO PIO-DDD-SIM"/>
    <s v="SIM-10746-AGC CONEGO JOAO PIO-DDD"/>
    <x v="0"/>
    <m/>
    <x v="0"/>
    <x v="0"/>
  </r>
  <r>
    <x v="10"/>
    <n v="3161007"/>
    <s v="São Domingos do Prata"/>
    <n v="316100725"/>
    <s v="Santana do Alfié"/>
    <n v="1057"/>
    <s v="Sim"/>
    <s v="10749-AGC SANTANA DO ALFIE - DDD - 2"/>
    <m/>
    <s v="SIM-10749-AGC SANTANA DO ALFIE-DDD-SIM"/>
    <s v="SIM-10749-AGC SANTANA DO ALFIE-DDD"/>
    <x v="0"/>
    <m/>
    <x v="0"/>
    <x v="0"/>
  </r>
  <r>
    <x v="10"/>
    <n v="3161007"/>
    <s v="São Domingos do Prata"/>
    <n v="316100730"/>
    <s v="Vargem Linda"/>
    <n v="1413"/>
    <s v="Sim"/>
    <s v="427708-AGC VARGEM LINDA - DDD - 2"/>
    <m/>
    <s v="SIM-427708-AGC VARGEM LINDA-DDD-SIM"/>
    <s v="SIM-427708-AGC VARGEM LINDA-DDA"/>
    <x v="0"/>
    <m/>
    <x v="0"/>
    <x v="0"/>
  </r>
  <r>
    <x v="10"/>
    <n v="3161056"/>
    <s v="São Félix de Minas"/>
    <n v="316105605"/>
    <s v="São Félix de Minas"/>
    <n v="3200"/>
    <s v="Sim"/>
    <s v="46657-AC SAO FELIX DE MINAS - DDA - 2"/>
    <m/>
    <s v="SIM-46657-AC SAO FELIX DE MINAS-DDA-SIM"/>
    <s v="SIM-46657-AC SAO FELIX DE MINAS-DDD"/>
    <x v="0"/>
    <m/>
    <x v="0"/>
    <x v="0"/>
  </r>
  <r>
    <x v="10"/>
    <n v="3161106"/>
    <s v="São Francisco"/>
    <n v="316110605"/>
    <s v="São Francisco"/>
    <n v="36774"/>
    <s v="Sim"/>
    <s v="8388-AC SAO FRANCISCO - DDA - 2"/>
    <m/>
    <s v="SIM-8388-AC SAO FRANCISCO-DDA-SIM"/>
    <s v="SIM-8388-AC SAO FRANCISCO-DDD"/>
    <x v="0"/>
    <m/>
    <x v="0"/>
    <x v="0"/>
  </r>
  <r>
    <x v="10"/>
    <n v="3161106"/>
    <s v="São Francisco"/>
    <n v="316110612"/>
    <s v="Lapa do Espírito Santo"/>
    <n v="1334"/>
    <s v="Sim"/>
    <s v="11327-AGC LAPA DO ESPIRITO SANTO - DDD - 2"/>
    <m/>
    <s v="SIM-11327-AGC LAPA DO ESPIRITO SANTO-DDD-SIM"/>
    <s v="SIM-11327-AGC LAPA DO ESPIRITO SANTO-DDD"/>
    <x v="0"/>
    <m/>
    <x v="0"/>
    <x v="0"/>
  </r>
  <r>
    <x v="10"/>
    <n v="3161106"/>
    <s v="São Francisco"/>
    <n v="316110615"/>
    <s v="Morro"/>
    <n v="3039"/>
    <s v="Sim"/>
    <s v="11324-AGC VILA DO MORRO - DDD - 2"/>
    <m/>
    <s v="SIM-11324-AGC VILA DO MORRO-DDD-SIM"/>
    <s v="SIM-11324-AGC VILA DO MORRO-DDD"/>
    <x v="0"/>
    <m/>
    <x v="0"/>
    <x v="0"/>
  </r>
  <r>
    <x v="10"/>
    <n v="3161106"/>
    <s v="São Francisco"/>
    <n v="316110618"/>
    <s v="Retiro"/>
    <n v="3995"/>
    <s v="Sim"/>
    <s v="11322-AGC RETIRO - DDD - 2"/>
    <m/>
    <s v="SIM-11322-AGC RETIRO-DDD-SIM"/>
    <s v="SIM-11322-AGC RETIRO-DDD"/>
    <x v="0"/>
    <m/>
    <x v="0"/>
    <x v="0"/>
  </r>
  <r>
    <x v="10"/>
    <n v="3161106"/>
    <s v="São Francisco"/>
    <n v="316110630"/>
    <s v="Santa Isabel de Minas"/>
    <n v="3384"/>
    <s v="Sim"/>
    <s v="10987-AGC SANTA ISABEL DE MINAS - DDD - 2"/>
    <m/>
    <s v="SIM-10987-AGC SANTA ISABEL DE MINAS-DDD-SIM"/>
    <s v="SIM-10987-AGC SANTA ISABEL DE MINAS-DDD"/>
    <x v="0"/>
    <m/>
    <x v="0"/>
    <x v="0"/>
  </r>
  <r>
    <x v="10"/>
    <n v="3161106"/>
    <s v="São Francisco"/>
    <n v="316110635"/>
    <s v="Santana de São Francisco"/>
    <n v="3004"/>
    <s v="Sim"/>
    <s v="11321-AGC SANTANA DE MINAS - DDD - 2"/>
    <m/>
    <s v="SIM-11321-AGC SANTANA DE MINAS-DDD-SIM"/>
    <s v="SIM-11321-AGC SANTANA DE MINAS-DDD"/>
    <x v="0"/>
    <m/>
    <x v="0"/>
    <x v="0"/>
  </r>
  <r>
    <x v="10"/>
    <n v="3161106"/>
    <s v="São Francisco"/>
    <n v="316110640"/>
    <s v="Travessão de Minas"/>
    <n v="1232"/>
    <s v="Sim"/>
    <s v="11326-AGC TRAVESSAO - DDD - 2"/>
    <m/>
    <s v="SIM-11326-AGC TRAVESSAO-DDD-SIM"/>
    <s v="SIM-11326-AGC TRAVESSAO-DDD"/>
    <x v="0"/>
    <m/>
    <x v="0"/>
    <x v="0"/>
  </r>
  <r>
    <x v="10"/>
    <n v="3161205"/>
    <s v="São Francisco de Paula"/>
    <n v="316120505"/>
    <s v="São Francisco de Paula"/>
    <n v="6187"/>
    <s v="Sim"/>
    <s v="8322-AC SAO FRANCISCO DE PAULA - DDA - 2"/>
    <m/>
    <s v="SIM-8322-AC SAO FRANCISCO DE PAULA-DDA-SIM"/>
    <s v="SIM-8322-AC SAO FRANCISCO DE PAULA-DDD"/>
    <x v="0"/>
    <m/>
    <x v="0"/>
    <x v="0"/>
  </r>
  <r>
    <x v="10"/>
    <n v="3161304"/>
    <s v="São Francisco de Sales"/>
    <n v="316130405"/>
    <s v="São Francisco de Sales"/>
    <n v="5732"/>
    <s v="Sim"/>
    <s v="8492-AC SAO FRANCISCO DE SALES - DDA - 2"/>
    <m/>
    <s v="SIM-8492-AC SAO FRANCISCO DE SALES-DDA-SIM"/>
    <s v="SIM-8492-AC SAO FRANCISCO DE SALES-DDD"/>
    <x v="0"/>
    <m/>
    <x v="0"/>
    <x v="0"/>
  </r>
  <r>
    <x v="10"/>
    <n v="3161403"/>
    <s v="São Francisco do Glória"/>
    <n v="316140305"/>
    <s v="São Francisco do Glória"/>
    <n v="4800"/>
    <s v="Sim"/>
    <s v="8713-AC SAO FRANCISCO DO GLORIA - DDA - 2"/>
    <m/>
    <s v="SIM-8713-AC SAO FRANCISCO DO GLORIA-DDA-SIM"/>
    <s v="SIM-8713-AC SAO FRANCISCO DO GLORIA-DDD"/>
    <x v="0"/>
    <m/>
    <x v="0"/>
    <x v="0"/>
  </r>
  <r>
    <x v="10"/>
    <n v="3161502"/>
    <s v="São Geraldo"/>
    <n v="316150205"/>
    <s v="São Geraldo"/>
    <n v="8983"/>
    <s v="Sim"/>
    <s v="8714-AC SAO GERALDO - DDA - 2"/>
    <m/>
    <s v="SIM-8714-AC SAO GERALDO-DDA-SIM"/>
    <s v="SIM-8714-AC SAO GERALDO-DDD"/>
    <x v="0"/>
    <m/>
    <x v="0"/>
    <x v="0"/>
  </r>
  <r>
    <x v="10"/>
    <n v="3161502"/>
    <s v="São Geraldo"/>
    <n v="316150210"/>
    <s v="Monte Celeste"/>
    <n v="1299"/>
    <s v="Sim"/>
    <s v="11382-AGC MONTE CELESTE - DDD - 2"/>
    <m/>
    <s v="SIM-11382-AGC MONTE CELESTE-DDD-SIM"/>
    <s v="SIM-11382-AGC MONTE CELESTE-DDD"/>
    <x v="0"/>
    <m/>
    <x v="0"/>
    <x v="0"/>
  </r>
  <r>
    <x v="10"/>
    <n v="3161601"/>
    <s v="São Geraldo da Piedade"/>
    <n v="316160105"/>
    <s v="São Geraldo da Piedade"/>
    <n v="2483"/>
    <s v="Sim"/>
    <s v="52499-AC SAO GERALDO DA PIEDADE - DDA - 2"/>
    <m/>
    <s v="SIM-52499-AC SAO GERALDO DA PIEDADE-DDA-SIM"/>
    <s v="SIM-52499-AC SAO GERALDO DA PIEDADE-DDD"/>
    <x v="0"/>
    <m/>
    <x v="0"/>
    <x v="0"/>
  </r>
  <r>
    <x v="10"/>
    <n v="3161601"/>
    <s v="São Geraldo da Piedade"/>
    <n v="316160110"/>
    <s v="Vinhático"/>
    <n v="822"/>
    <s v="Sim"/>
    <s v="235059-AGC HORTO VINHATICO - DDD - 2"/>
    <m/>
    <m/>
    <m/>
    <x v="0"/>
    <m/>
    <x v="0"/>
    <x v="0"/>
  </r>
  <r>
    <x v="10"/>
    <n v="3161650"/>
    <s v="São Geraldo do Baixio"/>
    <n v="316165005"/>
    <s v="São Geraldo do Baixio"/>
    <n v="2828"/>
    <s v="Sim"/>
    <s v="60976-AC SAO GERALDO DO BAIXIO - DDA - 2"/>
    <m/>
    <s v="SIM-60976-AC SAO GERALDO DO BAIXIO-DDA-SIM"/>
    <s v="SIM-60976-AC SAO GERALDO DO BAIXIO-DDD"/>
    <x v="0"/>
    <m/>
    <x v="0"/>
    <x v="0"/>
  </r>
  <r>
    <x v="10"/>
    <n v="3161700"/>
    <s v="São Gonçalo do Abaeté"/>
    <n v="316170005"/>
    <s v="São Gonçalo do Abaeté"/>
    <n v="4221"/>
    <s v="Sim"/>
    <s v="8516-AC SAO GONCALO DO ABAETE - DDA - 2"/>
    <m/>
    <s v="SIM-8516-AC SAO GONCALO DO ABAETE-DDA-SIM"/>
    <s v="SIM-8516-AC SAO GONCALO DO ABAETE-DDD"/>
    <x v="0"/>
    <m/>
    <x v="0"/>
    <x v="0"/>
  </r>
  <r>
    <x v="10"/>
    <n v="3161700"/>
    <s v="São Gonçalo do Abaeté"/>
    <n v="316170010"/>
    <s v="Canoeiros"/>
    <n v="2132"/>
    <s v="Sim"/>
    <s v="11101-AGC CANOEIROS - DDD - 2"/>
    <m/>
    <s v="SIM-11101-AGC CANOEIROS-DDD-SIM"/>
    <s v="SIM-11101-AGC CANOEIROS-DDD"/>
    <x v="0"/>
    <m/>
    <x v="0"/>
    <x v="0"/>
  </r>
  <r>
    <x v="10"/>
    <n v="3161700"/>
    <s v="São Gonçalo do Abaeté"/>
    <n v="316170020"/>
    <s v="Beira Rio"/>
    <n v="1022"/>
    <s v="Não"/>
    <m/>
    <m/>
    <m/>
    <m/>
    <x v="1"/>
    <s v="Nunca possuiu DIST. DOM"/>
    <x v="0"/>
    <x v="0"/>
  </r>
  <r>
    <x v="10"/>
    <n v="3161809"/>
    <s v="São Gonçalo do Pará"/>
    <n v="316180905"/>
    <s v="São Gonçalo do Pará"/>
    <n v="11770"/>
    <s v="Sim"/>
    <s v="61279-CDD DIVINOPOLIS NORTE - DDD - 2"/>
    <m/>
    <s v="SIM-61279-CDD DIVINOPOLIS NORTE-DDD-SIM"/>
    <s v="SIM-61279-CDD DIVINOPOLIS NORTE-DDD"/>
    <x v="0"/>
    <m/>
    <x v="0"/>
    <x v="0"/>
  </r>
  <r>
    <x v="10"/>
    <n v="3161908"/>
    <s v="São Gonçalo do Rio Abaixo"/>
    <n v="316190805"/>
    <s v="São Gonçalo do Rio Abaixo"/>
    <n v="11850"/>
    <s v="Sim"/>
    <s v="8259-AC SAO GONCALO DO RIO ABAIXO - DDA - 2"/>
    <m/>
    <s v="SIM-8259-AC SAO GONCALO DO RIO ABAIXO-DDA-SIM"/>
    <s v="SIM-8259-AC SAO GONCALO DO RIO ABAIXO-DDA"/>
    <x v="0"/>
    <m/>
    <x v="0"/>
    <x v="0"/>
  </r>
  <r>
    <x v="10"/>
    <n v="3125507"/>
    <s v="São Gonçalo do Rio Preto"/>
    <n v="312550705"/>
    <s v="São Gonçalo do Rio Preto"/>
    <n v="3032"/>
    <s v="Sim"/>
    <s v="8340-AC SAO GONCALO DO RIO PRETO - DDA - 2"/>
    <m/>
    <s v="SIM-8340-AC SAO GONCALO DO RIO PRETO-DDA-SIM"/>
    <s v="SIM-8340-AC SAO GONCALO DO RIO PRETO-DDA"/>
    <x v="0"/>
    <m/>
    <x v="0"/>
    <x v="0"/>
  </r>
  <r>
    <x v="10"/>
    <n v="3162005"/>
    <s v="São Gonçalo do Sapucaí"/>
    <n v="316200505"/>
    <s v="São Gonçalo do Sapucaí"/>
    <n v="21928"/>
    <s v="Sim"/>
    <s v="8624-AC SAO GONCALO DO SAPUCAI - DDA - 2"/>
    <m/>
    <s v="SIM-8624-AC SAO GONCALO DO SAPUCAI-DDA-SIM"/>
    <s v="SIM-8624-AC SAO GONCALO DO SAPUCAI-DDA"/>
    <x v="0"/>
    <m/>
    <x v="0"/>
    <x v="0"/>
  </r>
  <r>
    <x v="10"/>
    <n v="3162005"/>
    <s v="São Gonçalo do Sapucaí"/>
    <n v="316200510"/>
    <s v="Ferreiras"/>
    <n v="855"/>
    <s v="Sim"/>
    <s v="11366-AGC FERREIRAS - DDD - 2"/>
    <m/>
    <s v="SIM-11366-AGC FERREIRAS-DDD-SIM"/>
    <s v="SIM-11366-AGC FERREIRAS-DDD"/>
    <x v="0"/>
    <m/>
    <x v="0"/>
    <x v="0"/>
  </r>
  <r>
    <x v="10"/>
    <n v="3162005"/>
    <s v="São Gonçalo do Sapucaí"/>
    <n v="316200515"/>
    <s v="Ribeiros"/>
    <n v="1176"/>
    <s v="Sim"/>
    <s v="439054-AGC RIBEIROS - DDD - 2"/>
    <m/>
    <s v="SIM-439054-AGC RIBEIROS-DDD-SIM"/>
    <s v="SIM-427339-AGC RIBEIROS-DDD"/>
    <x v="0"/>
    <m/>
    <x v="0"/>
    <x v="0"/>
  </r>
  <r>
    <x v="10"/>
    <n v="3162104"/>
    <s v="São Gotardo"/>
    <n v="316210405"/>
    <s v="São Gotardo"/>
    <n v="32715"/>
    <s v="Sim"/>
    <s v="8477-AC SAO GOTARDO - DDA - 2"/>
    <m/>
    <s v="SIM-8477-AC SAO GOTARDO-DDA-SIM"/>
    <s v="SIM-8477-AC SAO GOTARDO-DDA"/>
    <x v="0"/>
    <m/>
    <x v="0"/>
    <x v="0"/>
  </r>
  <r>
    <x v="10"/>
    <n v="3162104"/>
    <s v="São Gotardo"/>
    <n v="316210407"/>
    <s v="Abaeté dos Venâncios"/>
    <n v="635"/>
    <s v="Sim"/>
    <s v="438949-AGC ABAETE DOS VENANCIOS - DDD - 2"/>
    <m/>
    <s v="SIM-438949-AGC ABAETE DOS VENANCIOS-DDD-SIM"/>
    <s v="SIM-426834-AGC ABAETE DOS VENANCIOS-DDD"/>
    <x v="0"/>
    <m/>
    <x v="0"/>
    <x v="0"/>
  </r>
  <r>
    <x v="10"/>
    <n v="3162104"/>
    <s v="São Gotardo"/>
    <n v="316210415"/>
    <s v="Guarda dos Ferreiros"/>
    <n v="7053"/>
    <s v="Sim"/>
    <s v="432404-CDD SAO GOTARDO - DDS - 2"/>
    <m/>
    <s v="SIM-432404-CDD SAO GOTARDO-DDS-SIM"/>
    <s v="SIM-426835-AGC GUARDA DOS FERREIROS-DDD"/>
    <x v="0"/>
    <m/>
    <x v="0"/>
    <x v="0"/>
  </r>
  <r>
    <x v="10"/>
    <n v="3162203"/>
    <s v="São João Batista do Glória"/>
    <n v="316220305"/>
    <s v="São João Batista do Glória"/>
    <n v="7652"/>
    <s v="Sim"/>
    <s v="8685-AC SAO JOAO BATISTA DO GLORIA - DDA - 2"/>
    <m/>
    <s v="SIM-8685-AC SAO JOAO BATISTA DO GLORIA-DDA-SIM"/>
    <s v="SIM-8685-AC SAO JOAO BATISTA DO GLORIA-DDD"/>
    <x v="0"/>
    <m/>
    <x v="0"/>
    <x v="0"/>
  </r>
  <r>
    <x v="10"/>
    <n v="3162252"/>
    <s v="São João da Lagoa"/>
    <n v="316225205"/>
    <s v="São João da Lagoa"/>
    <n v="3777"/>
    <s v="Sim"/>
    <s v="60271-AC SAO JOAO DA LAGOA - DDA - 2"/>
    <m/>
    <s v="SIM-60271-AC SAO JOAO DA LAGOA-DDA-SIM"/>
    <s v="SIM-60271-AC SAO JOAO DA LAGOA-DDD"/>
    <x v="0"/>
    <m/>
    <x v="0"/>
    <x v="0"/>
  </r>
  <r>
    <x v="10"/>
    <n v="3162252"/>
    <s v="São João da Lagoa"/>
    <n v="316225220"/>
    <s v="São Roberto de Minas"/>
    <n v="1045"/>
    <s v="Sim"/>
    <s v="439059-AGC SAO ROBERTO DE MINAS - DDD - 2"/>
    <m/>
    <s v="SIM-439059-AGC SAO ROBERTO DE MINAS-DDD-SIM"/>
    <s v="SIM-426706-AGC SAO ROBERTO DE MINAS-DDD"/>
    <x v="0"/>
    <m/>
    <x v="0"/>
    <x v="0"/>
  </r>
  <r>
    <x v="10"/>
    <n v="3162302"/>
    <s v="São João da Mata"/>
    <n v="316230205"/>
    <s v="São João da Mata"/>
    <n v="2914"/>
    <s v="Sim"/>
    <s v="8625-AC SAO JOAO DA MATA - DDA - 2"/>
    <m/>
    <s v="SIM-8625-AC SAO JOAO DA MATA-DDA-SIM"/>
    <s v="SIM-8625-AC SAO JOAO DA MATA-DDD"/>
    <x v="0"/>
    <m/>
    <x v="0"/>
    <x v="0"/>
  </r>
  <r>
    <x v="10"/>
    <n v="3162401"/>
    <s v="São João da Ponte"/>
    <n v="316240105"/>
    <s v="São João da Ponte"/>
    <n v="15843"/>
    <s v="Sim"/>
    <s v="8108-AC SAO JOAO DA PONTE - DDA - 2"/>
    <m/>
    <s v="SIM-8108-AC SAO JOAO DA PONTE-DDA-SIM"/>
    <s v="SIM-8108-AC SAO JOAO DA PONTE-DDD"/>
    <x v="0"/>
    <m/>
    <x v="0"/>
    <x v="0"/>
  </r>
  <r>
    <x v="10"/>
    <n v="3162401"/>
    <s v="São João da Ponte"/>
    <n v="316240110"/>
    <s v="Condado do Norte"/>
    <n v="1491"/>
    <s v="Sim"/>
    <s v="11008-AGC CONDADO DO NORTE - DDA - 2"/>
    <m/>
    <s v="SIM-11008-AGC CONDADO DO NORTE-DDA-SIM"/>
    <s v="SIM-11008-AGC CONDADO DO NORTE-DDD"/>
    <x v="0"/>
    <m/>
    <x v="0"/>
    <x v="0"/>
  </r>
  <r>
    <x v="10"/>
    <n v="3162401"/>
    <s v="São João da Ponte"/>
    <n v="316240120"/>
    <s v="Olímpio Campos"/>
    <n v="2409"/>
    <s v="Sim"/>
    <s v="438407-AGC OLIMPIO CAMPOS - DDD - 2"/>
    <m/>
    <s v="SIM-438407-AGC OLIMPIO CAMPOS-DDD-SIM"/>
    <s v="SIM-425986-AGC OLIMPIO CAMPOS-DDD"/>
    <x v="0"/>
    <m/>
    <x v="0"/>
    <x v="0"/>
  </r>
  <r>
    <x v="10"/>
    <n v="3162401"/>
    <s v="São João da Ponte"/>
    <n v="316240125"/>
    <s v="Santo Antônio da Boa Vista"/>
    <n v="2288"/>
    <s v="Sim"/>
    <s v="438309-AGC SANTO ANTONIO DA BOA VISTA - DDD - 2"/>
    <m/>
    <s v="SIM-438309-AGC SANTO ANTONIO DA BOA VISTA-DDD-SIM"/>
    <s v="SIM-11009-AGC SANTO ANTONIO DA BOA VISTA-DDD"/>
    <x v="0"/>
    <m/>
    <x v="0"/>
    <x v="0"/>
  </r>
  <r>
    <x v="10"/>
    <n v="3162401"/>
    <s v="São João da Ponte"/>
    <n v="316240130"/>
    <s v="Simão Campos"/>
    <n v="1899"/>
    <s v="Sim"/>
    <s v="439052-AGC SIMAO CAMPOS - DDD - 2"/>
    <m/>
    <s v="SIM-439052-AGC SIMAO CAMPOS-DDD-SIM"/>
    <s v="SIM-426883-AGC SIMAO CAMPOS-DDD"/>
    <x v="0"/>
    <m/>
    <x v="0"/>
    <x v="0"/>
  </r>
  <r>
    <x v="10"/>
    <n v="3162450"/>
    <s v="São João das Missões"/>
    <n v="316245005"/>
    <s v="São João das Missões"/>
    <n v="4303"/>
    <s v="Sim"/>
    <s v="58358-AC SAO JOAO DAS MISSOES - DDA - 2"/>
    <m/>
    <s v="SIM-58358-AC SAO JOAO DAS MISSOES-DDA-SIM"/>
    <s v="SIM-58358-AC SAO JOAO DAS MISSOES-DDD"/>
    <x v="0"/>
    <m/>
    <x v="0"/>
    <x v="0"/>
  </r>
  <r>
    <x v="10"/>
    <n v="3162450"/>
    <s v="São João das Missões"/>
    <n v="316245010"/>
    <s v="Rancharia e Tenda"/>
    <n v="1317"/>
    <s v="Sim"/>
    <s v="58358-AC SAO JOAO DAS MISSOES - RODF15 - 2"/>
    <s v="9.39"/>
    <m/>
    <m/>
    <x v="0"/>
    <m/>
    <x v="0"/>
    <x v="0"/>
  </r>
  <r>
    <x v="10"/>
    <n v="3162450"/>
    <s v="São João das Missões"/>
    <n v="316245015"/>
    <s v="Brejo Mata Fome"/>
    <n v="4847"/>
    <s v="Não"/>
    <m/>
    <m/>
    <m/>
    <m/>
    <x v="1"/>
    <s v="Nunca possuiu DIST. DOM"/>
    <x v="0"/>
    <x v="0"/>
  </r>
  <r>
    <x v="10"/>
    <n v="3162450"/>
    <s v="São João das Missões"/>
    <n v="316245020"/>
    <s v="Sumaré I"/>
    <n v="2557"/>
    <s v="Não"/>
    <m/>
    <m/>
    <m/>
    <m/>
    <x v="1"/>
    <s v="Nunca possuiu DIST. DOM"/>
    <x v="0"/>
    <x v="0"/>
  </r>
  <r>
    <x v="10"/>
    <n v="3162500"/>
    <s v="São João del Rei"/>
    <n v="316250005"/>
    <s v="São João del Rei"/>
    <n v="82841"/>
    <s v="Sim"/>
    <s v="46303-CDD SAO JOAO DEL REI - DDA - 2"/>
    <m/>
    <s v="SIM-46303-CDD SAO JOAO DEL REI-DDA-SIM"/>
    <s v="SIM-46303-CDD SAO JOAO DEL REI-DDD"/>
    <x v="0"/>
    <m/>
    <x v="0"/>
    <x v="0"/>
  </r>
  <r>
    <x v="10"/>
    <n v="3162500"/>
    <s v="São João del Rei"/>
    <n v="316250010"/>
    <s v="Arcângelo"/>
    <n v="1039"/>
    <s v="Sim"/>
    <s v="46303-CDD SAO JOAO DEL REI - DDS - 2"/>
    <m/>
    <s v="SIM-46303-CDD SAO JOAO DEL REI-DDS-SIM"/>
    <s v="SIM-62346-AGC SAO MIGUEL DO CAJURU-DDD"/>
    <x v="0"/>
    <m/>
    <x v="0"/>
    <x v="0"/>
  </r>
  <r>
    <x v="10"/>
    <n v="3162500"/>
    <s v="São João del Rei"/>
    <n v="316250015"/>
    <s v="São Gonçalo do Amarante"/>
    <n v="671"/>
    <s v="Sim"/>
    <s v="46303-CDD SAO JOAO DEL REI - DDS - 2"/>
    <m/>
    <s v="SIM-46303-CDD SAO JOAO DEL REI-DDS-SIM"/>
    <s v="SIM-11183-AGC SAO GONCALO DO AMARANTE-DDD"/>
    <x v="0"/>
    <m/>
    <x v="0"/>
    <x v="0"/>
  </r>
  <r>
    <x v="10"/>
    <n v="3162500"/>
    <s v="São João del Rei"/>
    <n v="316250020"/>
    <s v="Emboabas"/>
    <n v="612"/>
    <s v="Sim"/>
    <s v="46303-CDD SAO JOAO DEL REI - DDS - 2"/>
    <m/>
    <s v="SIM-46303-CDD SAO JOAO DEL REI-DDS-SIM"/>
    <s v="SIM-234887-AGC EMBOABAS-DDD"/>
    <x v="0"/>
    <m/>
    <x v="0"/>
    <x v="0"/>
  </r>
  <r>
    <x v="10"/>
    <n v="3162500"/>
    <s v="São João del Rei"/>
    <n v="316250025"/>
    <s v="Rio das Mortes"/>
    <n v="2663"/>
    <s v="Sim"/>
    <s v="46303-CDD SAO JOAO DEL REI - DDS - 2"/>
    <m/>
    <s v="SIM-46303-CDD SAO JOAO DEL REI-DDS-SIM"/>
    <s v="SIM-11184-AGC RIO DAS MORTES-DDD"/>
    <x v="0"/>
    <m/>
    <x v="0"/>
    <x v="0"/>
  </r>
  <r>
    <x v="10"/>
    <n v="3162500"/>
    <s v="São João del Rei"/>
    <n v="316250030"/>
    <s v="São Sebastião da Vitória"/>
    <n v="2399"/>
    <s v="Sim"/>
    <s v="46303-CDD SAO JOAO DEL REI - DDS - 2"/>
    <m/>
    <s v="SIM-46303-CDD SAO JOAO DEL REI-DDS-SIM"/>
    <s v="SIM-11364-AGC SAO SEBASTIAO DA VITORIA-DDD"/>
    <x v="0"/>
    <m/>
    <x v="0"/>
    <x v="0"/>
  </r>
  <r>
    <x v="10"/>
    <n v="3162559"/>
    <s v="São João do Manhuaçu"/>
    <n v="316255905"/>
    <s v="São João do Manhuaçu"/>
    <n v="10543"/>
    <s v="Sim"/>
    <s v="8833-AC SAO JOAO DO MANHUACU - DDA - 2"/>
    <m/>
    <s v="SIM-8833-AC SAO JOAO DO MANHUACU-DDA-SIM"/>
    <s v="SIM-8833-AC SAO JOAO DO MANHUACU-DDD"/>
    <x v="0"/>
    <m/>
    <x v="0"/>
    <x v="0"/>
  </r>
  <r>
    <x v="10"/>
    <n v="3162559"/>
    <s v="São João do Manhuaçu"/>
    <n v="316255910"/>
    <s v="Pontões do São João do Manhuaçu"/>
    <n v="703"/>
    <s v="Sim"/>
    <s v="58634-AGC PONTOES - DDA - 2"/>
    <m/>
    <m/>
    <m/>
    <x v="0"/>
    <m/>
    <x v="0"/>
    <x v="0"/>
  </r>
  <r>
    <x v="10"/>
    <n v="3162575"/>
    <s v="São João do Manteninha"/>
    <n v="316257505"/>
    <s v="São João do Manteninha"/>
    <n v="2758"/>
    <s v="Sim"/>
    <s v="61096-AC SAO JOAO DO MANTENINHA - DDA - 2"/>
    <m/>
    <s v="SIM-61096-AC SAO JOAO DO MANTENINHA-DDA-SIM"/>
    <s v="SIM-61096-AC SAO JOAO DO MANTENINHA-DDD"/>
    <x v="0"/>
    <m/>
    <x v="0"/>
    <x v="0"/>
  </r>
  <r>
    <x v="10"/>
    <n v="3162575"/>
    <s v="São João do Manteninha"/>
    <n v="316257510"/>
    <s v="Divino das Palmeiras"/>
    <n v="837"/>
    <s v="Sim"/>
    <s v="439251-AGC DIVINO DAS PALMEIRAS - DDD - 2"/>
    <m/>
    <m/>
    <m/>
    <x v="0"/>
    <m/>
    <x v="0"/>
    <x v="0"/>
  </r>
  <r>
    <x v="10"/>
    <n v="3162575"/>
    <s v="São João do Manteninha"/>
    <n v="316257515"/>
    <s v="Vargem Grande de Minas"/>
    <n v="1736"/>
    <s v="Sim"/>
    <s v="237060-AGC VARGEM GRANDE DE MANTENINH - DDD - 2"/>
    <m/>
    <m/>
    <m/>
    <x v="0"/>
    <m/>
    <x v="0"/>
    <x v="0"/>
  </r>
  <r>
    <x v="10"/>
    <n v="3162609"/>
    <s v="São João do Oriente"/>
    <n v="316260905"/>
    <s v="São João do Oriente"/>
    <n v="5862"/>
    <s v="Sim"/>
    <s v="8352-AC SAO JOAO DO ORIENTE - DDA - 2"/>
    <m/>
    <s v="SIM-8352-AC SAO JOAO DO ORIENTE-DDA-SIM"/>
    <s v="SIM-8352-AC SAO JOAO DO ORIENTE-DDD"/>
    <x v="0"/>
    <m/>
    <x v="0"/>
    <x v="0"/>
  </r>
  <r>
    <x v="10"/>
    <n v="3162609"/>
    <s v="São João do Oriente"/>
    <n v="316260930"/>
    <s v="Santa Maria do Baixio"/>
    <n v="1208"/>
    <s v="Sim"/>
    <s v="438308-AGC SANTA MARIA DO BAIXIO - DDD - 2"/>
    <m/>
    <s v="SIM-438308-AGC SANTA MARIA DO BAIXIO-DDD-SIM"/>
    <s v="SIM-426207-AGC SANTA MARIA DO BAIXIO-DDD"/>
    <x v="0"/>
    <m/>
    <x v="0"/>
    <x v="0"/>
  </r>
  <r>
    <x v="10"/>
    <n v="3162658"/>
    <s v="São João do Pacuí"/>
    <n v="316265805"/>
    <s v="São João do Pacuí"/>
    <n v="3289"/>
    <s v="Sim"/>
    <s v="60723-AC SAO JOAO DO PACUI - DDA - 2"/>
    <m/>
    <s v="SIM-60723-AC SAO JOAO DO PACUI-DDA-SIM"/>
    <s v="SIM-60723-AC SAO JOAO DO PACUI-DDD"/>
    <x v="0"/>
    <m/>
    <x v="0"/>
    <x v="0"/>
  </r>
  <r>
    <x v="10"/>
    <n v="3162658"/>
    <s v="São João do Pacuí"/>
    <n v="316265820"/>
    <s v="Santa da Pedra"/>
    <n v="683"/>
    <s v="Sim"/>
    <s v="424111-AGC SANTA DA PEDRA - DDD - 2"/>
    <m/>
    <s v="SIM-424111-AGC SANTA DA PEDRA-DDD-SIM"/>
    <s v="SIM-424111-AGC SANTA DA PEDRA-DDD"/>
    <x v="0"/>
    <m/>
    <x v="0"/>
    <x v="0"/>
  </r>
  <r>
    <x v="10"/>
    <n v="3162708"/>
    <s v="São João do Paraíso"/>
    <n v="316270805"/>
    <s v="São João do Paraíso"/>
    <n v="18714"/>
    <s v="Sim"/>
    <s v="8110-AC SAO JOAO DO PARAISO - DDA - 2"/>
    <m/>
    <s v="SIM-8110-AC SAO JOAO DO PARAISO-DDA-SIM"/>
    <s v="SIM-8110-AC SAO JOAO DO PARAISO-DDD"/>
    <x v="0"/>
    <m/>
    <x v="0"/>
    <x v="0"/>
  </r>
  <r>
    <x v="10"/>
    <n v="3162708"/>
    <s v="São João do Paraíso"/>
    <n v="316270820"/>
    <s v="Boa Sorte do Paraíso"/>
    <n v="2331"/>
    <s v="Não"/>
    <m/>
    <m/>
    <m/>
    <m/>
    <x v="1"/>
    <s v="Nunca possuiu DIST. DOM"/>
    <x v="0"/>
    <x v="0"/>
  </r>
  <r>
    <x v="10"/>
    <n v="3162708"/>
    <s v="São João do Paraíso"/>
    <n v="316270825"/>
    <s v="Mandacaru do Paraíso"/>
    <n v="1459"/>
    <s v="Sim"/>
    <s v="8110-AC SAO JOAO DO PARAISO - RODF15 - 2"/>
    <s v="2.65"/>
    <m/>
    <m/>
    <x v="0"/>
    <m/>
    <x v="0"/>
    <x v="0"/>
  </r>
  <r>
    <x v="10"/>
    <n v="3162708"/>
    <s v="São João do Paraíso"/>
    <n v="316270830"/>
    <s v="Barrinha do Paraíso"/>
    <n v="1406"/>
    <s v="Não"/>
    <m/>
    <m/>
    <m/>
    <m/>
    <x v="1"/>
    <s v="Nunca possuiu DIST. DOM"/>
    <x v="0"/>
    <x v="0"/>
  </r>
  <r>
    <x v="10"/>
    <n v="3162807"/>
    <s v="São João Evangelista"/>
    <n v="316280705"/>
    <s v="São João Evangelista"/>
    <n v="12062"/>
    <s v="Sim"/>
    <s v="8391-AC SAO JOAO EVANGELISTA - DDA - 2"/>
    <m/>
    <s v="SIM-8391-AC SAO JOAO EVANGELISTA-DDA-SIM"/>
    <s v="SIM-8391-AC SAO JOAO EVANGELISTA-DDA"/>
    <x v="0"/>
    <m/>
    <x v="0"/>
    <x v="0"/>
  </r>
  <r>
    <x v="10"/>
    <n v="3162807"/>
    <s v="São João Evangelista"/>
    <n v="316280707"/>
    <s v="Bom Jesus da Canabrava"/>
    <n v="982"/>
    <s v="Sim"/>
    <s v="431826-AGC BOM JESUS DA CANABRAVA - DDD - 2"/>
    <m/>
    <m/>
    <m/>
    <x v="0"/>
    <m/>
    <x v="0"/>
    <x v="0"/>
  </r>
  <r>
    <x v="10"/>
    <n v="3162807"/>
    <s v="São João Evangelista"/>
    <n v="316280710"/>
    <s v="Nelson de Sena"/>
    <n v="1205"/>
    <s v="Sim"/>
    <s v="10502-AGC NELSON DE SENA - DDD - 2"/>
    <m/>
    <s v="SIM-10502-AGC NELSON DE SENA-DDD-SIM"/>
    <s v="SIM-10502-AGC NELSON DE SENA-DDD"/>
    <x v="0"/>
    <m/>
    <x v="0"/>
    <x v="0"/>
  </r>
  <r>
    <x v="10"/>
    <n v="3162807"/>
    <s v="São João Evangelista"/>
    <n v="316280715"/>
    <s v="São Geraldo do Baguari"/>
    <n v="1066"/>
    <s v="Sim"/>
    <s v="10501-AGC SAO GERALDO DO BAGUARI - DDD - 2"/>
    <m/>
    <s v="SIM-10501-AGC SAO GERALDO DO BAGUARI-DDD-SIM"/>
    <s v="SIM-10501-AGC SAO GERALDO DO BAGUARI-DDD"/>
    <x v="0"/>
    <m/>
    <x v="0"/>
    <x v="0"/>
  </r>
  <r>
    <x v="10"/>
    <n v="3162906"/>
    <s v="São João Nepomuceno"/>
    <n v="316290605"/>
    <s v="São João Nepomuceno"/>
    <n v="23656"/>
    <s v="Sim"/>
    <s v="8791-AC SAO JOAO NEPOMUCENO - DDA - 2"/>
    <m/>
    <s v="SIM-8791-AC SAO JOAO NEPOMUCENO-DDA-SIM"/>
    <s v="SIM-8791-AC SAO JOAO NEPOMUCENO-DDA"/>
    <x v="0"/>
    <m/>
    <x v="0"/>
    <x v="0"/>
  </r>
  <r>
    <x v="10"/>
    <n v="3162906"/>
    <s v="São João Nepomuceno"/>
    <n v="316290620"/>
    <s v="Roça Grande"/>
    <n v="648"/>
    <s v="Sim"/>
    <s v="11160-AGC ROCA GRANDE - DDA - 2"/>
    <m/>
    <s v="SIM-11160-AGC ROCA GRANDE-DDA-SIM"/>
    <s v="SIM-11160-AGC ROCA GRANDE-DDD"/>
    <x v="0"/>
    <m/>
    <x v="0"/>
    <x v="0"/>
  </r>
  <r>
    <x v="10"/>
    <n v="3162906"/>
    <s v="São João Nepomuceno"/>
    <n v="316290625"/>
    <s v="Taruaçu"/>
    <n v="537"/>
    <s v="Sim"/>
    <s v="11060-AGC TARUACU/SAO JNEPOMUCENO - DDD - 2"/>
    <m/>
    <s v="SIM-11060-AGC TARUACU/SAO JNEPOMUCENO-DDA-SIM"/>
    <s v="SIM-11060-AGC TARUACU/SAO JNEPOMUCENO-DDD"/>
    <x v="0"/>
    <m/>
    <x v="0"/>
    <x v="0"/>
  </r>
  <r>
    <x v="10"/>
    <n v="3162922"/>
    <s v="São Joaquim de Bicas"/>
    <n v="316292205"/>
    <s v="São Joaquim de Bicas"/>
    <n v="34348"/>
    <s v="Sim"/>
    <s v="8837-AC SAO JOAQUIM DE BICAS - DDA - 2"/>
    <m/>
    <s v="SIM-8837-AC SAO JOAQUIM DE BICAS-DDA-SIM"/>
    <s v="SIM-8837-AC SAO JOAQUIM DE BICAS-DDA"/>
    <x v="0"/>
    <m/>
    <x v="0"/>
    <x v="0"/>
  </r>
  <r>
    <x v="10"/>
    <n v="3162948"/>
    <s v="São José da Barra"/>
    <n v="316294805"/>
    <s v="São José da Barra"/>
    <n v="7793"/>
    <s v="Sim"/>
    <s v="61981-AC SAO JOSE DA BARRA - DDA - 2"/>
    <m/>
    <s v="SIM-61981-AC SAO JOSE DA BARRA-DDA-SIM"/>
    <s v="SIM-61981-AC SAO JOSE DA BARRA-DDA"/>
    <x v="0"/>
    <m/>
    <x v="0"/>
    <x v="0"/>
  </r>
  <r>
    <x v="10"/>
    <n v="3162955"/>
    <s v="São José da Lapa"/>
    <n v="316295505"/>
    <s v="São José da Lapa"/>
    <n v="26090"/>
    <s v="Sim"/>
    <s v="55883-CDD VESPASIANO - DDA - 2"/>
    <m/>
    <s v="SIM-55883-CDD VESPASIANO-DDA-SIM"/>
    <s v="SIM-55883-CDD VESPASIANO-DDD"/>
    <x v="0"/>
    <m/>
    <x v="0"/>
    <x v="0"/>
  </r>
  <r>
    <x v="10"/>
    <n v="3163003"/>
    <s v="São José da Safira"/>
    <n v="316300305"/>
    <s v="São José da Safira"/>
    <n v="3806"/>
    <s v="Sim"/>
    <s v="60728-AC SAO JOSE DA SAFIRA - DDA - 2"/>
    <m/>
    <s v="SIM-60728-AC SAO JOSE DA SAFIRA-DDA-SIM"/>
    <s v="SIM-60728-AC SAO JOSE DA SAFIRA-DDD"/>
    <x v="0"/>
    <m/>
    <x v="0"/>
    <x v="0"/>
  </r>
  <r>
    <x v="10"/>
    <n v="3163102"/>
    <s v="São José da Varginha"/>
    <n v="316310205"/>
    <s v="São José da Varginha"/>
    <n v="4536"/>
    <s v="Sim"/>
    <s v="61223-AC SAO JOSE DA VARGINHA - DDA - 2"/>
    <m/>
    <s v="SIM-61223-AC SAO JOSE DA VARGINHA-DDA-SIM"/>
    <s v="SIM-61223-AC SAO JOSE DA VARGINHA-DDD"/>
    <x v="0"/>
    <m/>
    <x v="0"/>
    <x v="0"/>
  </r>
  <r>
    <x v="10"/>
    <n v="3163201"/>
    <s v="São José do Alegre"/>
    <n v="316320105"/>
    <s v="São José do Alegre"/>
    <n v="4133"/>
    <s v="Sim"/>
    <s v="8626-AC SAO JOSE DO ALEGRE - DDA - 2"/>
    <m/>
    <s v="SIM-8626-AC SAO JOSE DO ALEGRE-DDA-SIM"/>
    <s v="SIM-8626-AC SAO JOSE DO ALEGRE-DDD"/>
    <x v="0"/>
    <m/>
    <x v="0"/>
    <x v="0"/>
  </r>
  <r>
    <x v="10"/>
    <n v="3163300"/>
    <s v="São José do Divino"/>
    <n v="316330005"/>
    <s v="São José do Divino"/>
    <n v="3464"/>
    <s v="Sim"/>
    <s v="60669-AC SAO JOSE DO DIVINO - DDA - 2"/>
    <m/>
    <s v="SIM-60669-AC SAO JOSE DO DIVINO-DDA-SIM"/>
    <s v="SIM-60669-AC SAO JOSE DO DIVINO-DDD"/>
    <x v="0"/>
    <m/>
    <x v="0"/>
    <x v="0"/>
  </r>
  <r>
    <x v="10"/>
    <n v="3163409"/>
    <s v="São José do Goiabal"/>
    <n v="316340905"/>
    <s v="São José do Goiabal"/>
    <n v="5396"/>
    <s v="Sim"/>
    <s v="8247-AC SAO JOSE DO GOIABAL - DDA - 2"/>
    <m/>
    <s v="SIM-8247-AC SAO JOSE DO GOIABAL-DDA-SIM"/>
    <s v="SIM-8247-AC SAO JOSE DO GOIABAL-DDD"/>
    <x v="0"/>
    <m/>
    <x v="0"/>
    <x v="0"/>
  </r>
  <r>
    <x v="10"/>
    <n v="3163508"/>
    <s v="São José do Jacuri"/>
    <n v="316350805"/>
    <s v="São José do Jacuri"/>
    <n v="6197"/>
    <s v="Sim"/>
    <s v="8203-AC SAO JOSE DO JACURI - DDA - 2"/>
    <m/>
    <s v="SIM-8203-AC SAO JOSE DO JACURI-DDA-SIM"/>
    <s v="SIM-8203-AC SAO JOSE DO JACURI-DDD"/>
    <x v="0"/>
    <m/>
    <x v="0"/>
    <x v="0"/>
  </r>
  <r>
    <x v="10"/>
    <n v="3163607"/>
    <s v="São José do Mantimento"/>
    <n v="316360705"/>
    <s v="São José do Mantimento"/>
    <n v="2753"/>
    <s v="Sim"/>
    <s v="8285-AC SAO JOSE DO MANTIMENTO - DDA - 2"/>
    <m/>
    <s v="SIM-8285-AC SAO JOSE DO MANTIMENTO-DDA-SIM"/>
    <s v="SIM-8285-AC SAO JOSE DO MANTIMENTO-DDD"/>
    <x v="0"/>
    <m/>
    <x v="0"/>
    <x v="0"/>
  </r>
  <r>
    <x v="10"/>
    <n v="3163706"/>
    <s v="São Lourenço"/>
    <n v="316370605"/>
    <s v="São Lourenço"/>
    <n v="44798"/>
    <s v="Sim"/>
    <s v="426779-CDD SAO LOURENCO - DDA - 2"/>
    <m/>
    <s v="SIM-426779-CDD SAO LOURENCO-DDA-SIM"/>
    <s v="SIM-426779-CDD SAO LOURENCO-DDA"/>
    <x v="0"/>
    <m/>
    <x v="0"/>
    <x v="0"/>
  </r>
  <r>
    <x v="10"/>
    <n v="3163805"/>
    <s v="São Miguel do Anta"/>
    <n v="316380505"/>
    <s v="São Miguel do Anta"/>
    <n v="6334"/>
    <s v="Sim"/>
    <s v="8286-AC SAO MIGUEL DO ANTA - DDA - 2"/>
    <m/>
    <s v="SIM-8286-AC SAO MIGUEL DO ANTA-DDA-SIM"/>
    <s v="SIM-8286-AC SAO MIGUEL DO ANTA-DDD"/>
    <x v="0"/>
    <m/>
    <x v="0"/>
    <x v="0"/>
  </r>
  <r>
    <x v="10"/>
    <n v="3163904"/>
    <s v="São Pedro da União"/>
    <n v="316390405"/>
    <s v="São Pedro da União"/>
    <n v="4016"/>
    <s v="Sim"/>
    <s v="8686-AC SAO PEDRO DA UNIAO - DDA - 2"/>
    <m/>
    <s v="SIM-8686-AC SAO PEDRO DA UNIAO-DDA-SIM"/>
    <s v="SIM-8686-AC SAO PEDRO DA UNIAO-DDD"/>
    <x v="0"/>
    <m/>
    <x v="0"/>
    <x v="0"/>
  </r>
  <r>
    <x v="10"/>
    <n v="3163904"/>
    <s v="São Pedro da União"/>
    <n v="316390410"/>
    <s v="Biguatinga"/>
    <n v="869"/>
    <s v="Sim"/>
    <s v="8686-AC SAO PEDRO DA UNIAO - RODF15 - 2"/>
    <s v="10.74"/>
    <m/>
    <m/>
    <x v="0"/>
    <m/>
    <x v="0"/>
    <x v="0"/>
  </r>
  <r>
    <x v="10"/>
    <n v="3164100"/>
    <s v="São Pedro do Suaçuí"/>
    <n v="316410005"/>
    <s v="São Pedro do Suaçuí"/>
    <n v="3927"/>
    <s v="Sim"/>
    <s v="60896-AC SAO PEDRO DO SUACUI - DDA - 2"/>
    <m/>
    <s v="SIM-60896-AC SAO PEDRO DO SUACUI-DDA-SIM"/>
    <s v="SIM-60896-AC SAO PEDRO DO SUACUI-DDD"/>
    <x v="0"/>
    <m/>
    <x v="0"/>
    <x v="0"/>
  </r>
  <r>
    <x v="10"/>
    <n v="3164100"/>
    <s v="São Pedro do Suaçuí"/>
    <n v="316410010"/>
    <s v="Córrego Dantas do Suaçuí"/>
    <n v="1176"/>
    <s v="Sim"/>
    <s v="11246-AGC CORREGO DANTAS - DDD - 2"/>
    <m/>
    <m/>
    <m/>
    <x v="0"/>
    <m/>
    <x v="0"/>
    <x v="0"/>
  </r>
  <r>
    <x v="10"/>
    <n v="3164001"/>
    <s v="São Pedro dos Ferros"/>
    <n v="316400105"/>
    <s v="São Pedro dos Ferros"/>
    <n v="6256"/>
    <s v="Sim"/>
    <s v="8264-AC SAO PEDRO DOS FERROS - DDA - 2"/>
    <m/>
    <s v="SIM-8264-AC SAO PEDRO DOS FERROS-DDA-SIM"/>
    <s v="SIM-8264-AC SAO PEDRO DOS FERROS-DDA"/>
    <x v="0"/>
    <m/>
    <x v="0"/>
    <x v="0"/>
  </r>
  <r>
    <x v="10"/>
    <n v="3164001"/>
    <s v="São Pedro dos Ferros"/>
    <n v="316400110"/>
    <s v="Águas Férreas"/>
    <n v="910"/>
    <s v="Sim"/>
    <s v="439924-AGC AGUAS FERREAS - DDD - 2"/>
    <m/>
    <s v="SIM-10515-AGC AGUAS FERREAS-DDD-SIM"/>
    <s v="SIM-10515-AGC AGUAS FERREAS-DDA"/>
    <x v="0"/>
    <m/>
    <x v="0"/>
    <x v="0"/>
  </r>
  <r>
    <x v="10"/>
    <n v="3164209"/>
    <s v="São Romão"/>
    <n v="316420905"/>
    <s v="São Romão"/>
    <n v="9787"/>
    <s v="Sim"/>
    <s v="8075-AC SAO ROMAO - DDA - 2"/>
    <m/>
    <s v="SIM-8075-AC SAO ROMAO-DDA-SIM"/>
    <s v="SIM-8075-AC SAO ROMAO-DDD"/>
    <x v="0"/>
    <m/>
    <x v="0"/>
    <x v="0"/>
  </r>
  <r>
    <x v="10"/>
    <n v="3164209"/>
    <s v="São Romão"/>
    <n v="316420915"/>
    <s v="Ribanceira"/>
    <n v="528"/>
    <s v="Sim"/>
    <s v="8075-AC SAO ROMAO - Retirada de Objetos pelo Destinátario - 2"/>
    <m/>
    <s v="SIM-8075-AC SAO ROMAO-Retirada de Objetos pelo Destinátario-SIM"/>
    <s v="---"/>
    <x v="0"/>
    <m/>
    <x v="0"/>
    <x v="0"/>
  </r>
  <r>
    <x v="10"/>
    <n v="3164308"/>
    <s v="São Roque de Minas"/>
    <n v="316430805"/>
    <s v="São Roque de Minas"/>
    <n v="6007"/>
    <s v="Sim"/>
    <s v="8495-AC SAO ROQUE DE MINAS - DDA - 2"/>
    <m/>
    <s v="SIM-8495-AC SAO ROQUE DE MINAS-DDA-SIM"/>
    <s v="SIM-8495-AC SAO ROQUE DE MINAS-DDD"/>
    <x v="0"/>
    <m/>
    <x v="0"/>
    <x v="0"/>
  </r>
  <r>
    <x v="10"/>
    <n v="3164308"/>
    <s v="São Roque de Minas"/>
    <n v="316430815"/>
    <s v="Serra da Canastra"/>
    <n v="745"/>
    <s v="Sim"/>
    <s v="438416-AGC SERRA DA CANASTRA - DDD - 2"/>
    <m/>
    <s v="SIM-438416-AGC SERRA DA CANASTRA-DDD-SIM"/>
    <s v="SIM-426490-AGC SERRA DA CANASTRA-DDD"/>
    <x v="0"/>
    <m/>
    <x v="0"/>
    <x v="0"/>
  </r>
  <r>
    <x v="10"/>
    <n v="3164407"/>
    <s v="São Sebastião da Bela Vista"/>
    <n v="316440705"/>
    <s v="São Sebastião da Bela Vista"/>
    <n v="6387"/>
    <s v="Sim"/>
    <s v="8628-AC SAO SEBASTIAO DA BELA VISTA - DDA - 2"/>
    <m/>
    <s v="SIM-8628-AC SAO SEBASTIAO DA BELA VISTA-DDA-SIM"/>
    <s v="SIM-8628-AC SAO SEBASTIAO DA BELA VISTA-DDD"/>
    <x v="0"/>
    <m/>
    <x v="0"/>
    <x v="0"/>
  </r>
  <r>
    <x v="10"/>
    <n v="3164431"/>
    <s v="São Sebastião da Vargem Alegre"/>
    <n v="316443105"/>
    <s v="São Sebastião da Vargem Alegre"/>
    <n v="3113"/>
    <s v="Sim"/>
    <s v="60674-AC S SEBAS DA VARGEM ALEGRE - DDA - 2"/>
    <m/>
    <s v="SIM-60674-AC S SEBAS DA VARGEM ALEGRE-DDA-SIM"/>
    <s v="SIM-60674-AC S SEBAS DA VARGEM ALEGRE-DDD"/>
    <x v="0"/>
    <m/>
    <x v="0"/>
    <x v="0"/>
  </r>
  <r>
    <x v="10"/>
    <n v="3164472"/>
    <s v="São Sebastião do Anta"/>
    <n v="316447205"/>
    <s v="São Sebastião do Anta"/>
    <n v="6194"/>
    <s v="Sim"/>
    <s v="52497-AC SAO SEBASTIAO DO ANTA - DDA - 2"/>
    <m/>
    <s v="SIM-52497-AC SAO SEBASTIAO DO ANTA-DDA-SIM"/>
    <s v="SIM-52497-AC SAO SEBASTIAO DO ANTA-DDD"/>
    <x v="0"/>
    <m/>
    <x v="0"/>
    <x v="0"/>
  </r>
  <r>
    <x v="10"/>
    <n v="3164506"/>
    <s v="São Sebastião do Maranhão"/>
    <n v="316450605"/>
    <s v="São Sebastião do Maranhão"/>
    <n v="6288"/>
    <s v="Sim"/>
    <s v="60670-AC S SEBASTIAO DO MARANHAO - DDA - 2"/>
    <m/>
    <s v="SIM-60670-AC S SEBASTIAO DO MARANHAO-DDA-SIM"/>
    <s v="SIM-60670-AC S SEBASTIAO DO MARANHAO-DDD"/>
    <x v="0"/>
    <m/>
    <x v="0"/>
    <x v="0"/>
  </r>
  <r>
    <x v="10"/>
    <n v="3164506"/>
    <s v="São Sebastião do Maranhão"/>
    <n v="316450610"/>
    <s v="Mãe dos Homens"/>
    <n v="1822"/>
    <s v="Sim"/>
    <s v="427678-AGC MAE DOS HOMENS - DDD - 2"/>
    <m/>
    <s v="SIM-427678-AGC MAE DOS HOMENS-DDD-SIM"/>
    <s v="SIM-427678-AGC MAE DOS HOMENS-DDD"/>
    <x v="0"/>
    <m/>
    <x v="0"/>
    <x v="0"/>
  </r>
  <r>
    <x v="10"/>
    <n v="3164506"/>
    <s v="São Sebastião do Maranhão"/>
    <n v="316450615"/>
    <s v="Santo Antônio dos Araújos"/>
    <n v="1969"/>
    <s v="Sim"/>
    <s v="439058-AGC SANTO ANTONIO DOS ARAUJOS - DDD - 2"/>
    <m/>
    <s v="SIM-439058-AGC SANTO ANTONIO DOS ARAUJOS-DDD-SIM"/>
    <s v="SIM-426793-AGC SANTO ANTONIO DOS ARAUJOS-DDD"/>
    <x v="0"/>
    <m/>
    <x v="0"/>
    <x v="0"/>
  </r>
  <r>
    <x v="10"/>
    <n v="3164605"/>
    <s v="São Sebastião do Oeste"/>
    <n v="316460505"/>
    <s v="São Sebastião do Oeste"/>
    <n v="8815"/>
    <s v="Sim"/>
    <s v="60839-AC SAO SEBASTIAO DO OESTE - DDA - 2"/>
    <m/>
    <s v="SIM-60839-AC SAO SEBASTIAO DO OESTE-DDA-SIM"/>
    <s v="SIM-60839-AC SAO SEBASTIAO DO OESTE-DDD"/>
    <x v="0"/>
    <m/>
    <x v="0"/>
    <x v="0"/>
  </r>
  <r>
    <x v="10"/>
    <n v="3164704"/>
    <s v="São Sebastião do Paraíso"/>
    <n v="316470405"/>
    <s v="São Sebastião do Paraíso"/>
    <n v="70198"/>
    <s v="Sim"/>
    <s v="58469-CDD SAO SEBASTIAO DO PARAISO - DDA - 2"/>
    <m/>
    <s v="SIM-58469-CDD SAO SEBASTIAO DO PARAISO-DDA-SIM"/>
    <s v="SIM-58469-CDD SAO SEBASTIAO DO PARAISO-DDD"/>
    <x v="0"/>
    <m/>
    <x v="0"/>
    <x v="0"/>
  </r>
  <r>
    <x v="10"/>
    <n v="3164704"/>
    <s v="São Sebastião do Paraíso"/>
    <n v="316470410"/>
    <s v="Guardinha"/>
    <n v="1598"/>
    <s v="Sim"/>
    <s v="439767-AGC GUARDINHA - DDD - 2"/>
    <m/>
    <s v="SIM-10526-AGC GUARDINHA-DDD-SIM"/>
    <s v="SIM-10526-AGC GUARDINHA-DDD"/>
    <x v="0"/>
    <m/>
    <x v="0"/>
    <x v="0"/>
  </r>
  <r>
    <x v="10"/>
    <n v="3164803"/>
    <s v="São Sebastião do Rio Preto"/>
    <n v="316480305"/>
    <s v="São Sebastião do Rio Preto"/>
    <n v="1259"/>
    <s v="Sim"/>
    <s v="8248-AC SAO SEBASTIAO DO RIO PRETO - DDA - 2"/>
    <m/>
    <s v="SIM-8248-AC SAO SEBASTIAO DO RIO PRETO-DDA-SIM"/>
    <s v="SIM-8248-AC SAO SEBASTIAO DO RIO PRETO-DDD"/>
    <x v="0"/>
    <m/>
    <x v="0"/>
    <x v="0"/>
  </r>
  <r>
    <x v="10"/>
    <n v="3164902"/>
    <s v="São Sebastião do Rio Verde"/>
    <n v="316490205"/>
    <s v="São Sebastião do Rio Verde"/>
    <n v="2300"/>
    <s v="Sim"/>
    <s v="8618-AC SAO SEBASTIAO DO RIO VERDE - DDA - 2"/>
    <m/>
    <s v="SIM-8618-AC SAO SEBASTIAO DO RIO VERDE-DDA-SIM"/>
    <s v="SIM-8618-AC SAO SEBASTIAO DO RIO VERDE-DDD"/>
    <x v="0"/>
    <m/>
    <x v="0"/>
    <x v="0"/>
  </r>
  <r>
    <x v="10"/>
    <n v="3165008"/>
    <s v="São Tiago"/>
    <n v="316500805"/>
    <s v="São Tiago"/>
    <n v="9133"/>
    <s v="Sim"/>
    <s v="8781-AC SAO TIAGO - DDA - 2"/>
    <m/>
    <s v="SIM-8781-AC SAO TIAGO-DDA-SIM"/>
    <s v="SIM-8781-AC SAO TIAGO-DDD"/>
    <x v="0"/>
    <m/>
    <x v="0"/>
    <x v="0"/>
  </r>
  <r>
    <x v="10"/>
    <n v="3165008"/>
    <s v="São Tiago"/>
    <n v="316500810"/>
    <s v="Mercês de Água Limpa"/>
    <n v="2059"/>
    <s v="Sim"/>
    <s v="11086-AGC MERCES DE AGUA LIMPA - DDD - 2"/>
    <m/>
    <s v="SIM-11086-AGC MERCES DE AGUA LIMPA-DDD-SIM"/>
    <s v="SIM-11086-AGC MERCES DE AGUA LIMPA-DDA"/>
    <x v="0"/>
    <m/>
    <x v="0"/>
    <x v="0"/>
  </r>
  <r>
    <x v="10"/>
    <n v="3165107"/>
    <s v="São Tomás de Aquino"/>
    <n v="316510705"/>
    <s v="São Tomás de Aquino"/>
    <n v="6740"/>
    <s v="Sim"/>
    <s v="8631-AC SAO TOMAS DE AQUINO - DDA - 2"/>
    <m/>
    <s v="SIM-8631-AC SAO TOMAS DE AQUINO-DDA-SIM"/>
    <s v="SIM-8631-AC SAO TOMAS DE AQUINO-DDD"/>
    <x v="0"/>
    <m/>
    <x v="0"/>
    <x v="0"/>
  </r>
  <r>
    <x v="10"/>
    <n v="3165206"/>
    <s v="São Tomé das Letras"/>
    <n v="316520605"/>
    <s v="São Tomé das Letras"/>
    <n v="6145"/>
    <s v="Sim"/>
    <s v="8559-AC SAO TOME DAS LETRAS - DDA - 2"/>
    <m/>
    <s v="SIM-8559-AC SAO TOME DAS LETRAS-DDA-SIM"/>
    <s v="SIM-8559-AC SAO TOME DAS LETRAS-DDD"/>
    <x v="0"/>
    <m/>
    <x v="0"/>
    <x v="0"/>
  </r>
  <r>
    <x v="10"/>
    <n v="3165206"/>
    <s v="São Tomé das Letras"/>
    <n v="316520610"/>
    <s v="Sobradinho de Minas"/>
    <n v="759"/>
    <s v="Sim"/>
    <s v="8559-AC SAO TOME DAS LETRAS - RODF15 - 2"/>
    <s v="15.57"/>
    <m/>
    <m/>
    <x v="0"/>
    <m/>
    <x v="0"/>
    <x v="0"/>
  </r>
  <r>
    <x v="10"/>
    <n v="3165305"/>
    <s v="São Vicente de Minas"/>
    <n v="316530505"/>
    <s v="São Vicente de Minas"/>
    <n v="6804"/>
    <s v="Sim"/>
    <s v="8572-AC SAO VICENTE DE MINAS - DDA - 2"/>
    <m/>
    <s v="SIM-8572-AC SAO VICENTE DE MINAS-DDA-SIM"/>
    <s v="SIM-8572-AC SAO VICENTE DE MINAS-DDD"/>
    <x v="0"/>
    <m/>
    <x v="0"/>
    <x v="0"/>
  </r>
  <r>
    <x v="10"/>
    <n v="3165404"/>
    <s v="Sapucaí-Mirim"/>
    <n v="316540405"/>
    <s v="Sapucaí-Mirim"/>
    <n v="6311"/>
    <s v="Sim"/>
    <s v="8629-AC SAPUCAI MIRIM - DDA - 2"/>
    <m/>
    <s v="SIM-8629-AC SAPUCAI MIRIM-DDA-SIM"/>
    <s v="SIM-8629-AC SAPUCAI MIRIM-DDD"/>
    <x v="0"/>
    <m/>
    <x v="0"/>
    <x v="0"/>
  </r>
  <r>
    <x v="10"/>
    <n v="3165503"/>
    <s v="Sardoá"/>
    <n v="316550305"/>
    <s v="Sardoá"/>
    <n v="5104"/>
    <s v="Sim"/>
    <s v="8205-AC SARDOA - DDA - 2"/>
    <m/>
    <s v="SIM-8205-AC SARDOA-DDA-SIM"/>
    <s v="SIM-8205-AC SARDOA-DDD"/>
    <x v="0"/>
    <m/>
    <x v="0"/>
    <x v="0"/>
  </r>
  <r>
    <x v="10"/>
    <n v="3165537"/>
    <s v="Sarzedo"/>
    <n v="316553705"/>
    <s v="Sarzedo"/>
    <n v="36844"/>
    <s v="Sim"/>
    <s v="8836-AC SARZEDO - DDA - 2"/>
    <m/>
    <s v="SIM-8836-AC SARZEDO-DDA-SIM"/>
    <s v="SIM-8836-AC SARZEDO-DDA"/>
    <x v="0"/>
    <m/>
    <x v="0"/>
    <x v="0"/>
  </r>
  <r>
    <x v="10"/>
    <n v="3165560"/>
    <s v="Sem-Peixe"/>
    <n v="316556005"/>
    <s v="Sem-Peixe"/>
    <n v="1992"/>
    <s v="Sim"/>
    <s v="46662-AC SEM PEIXE - DDD - 2"/>
    <m/>
    <s v="SIM-46662-AC SEM PEIXE-DDD-SIM"/>
    <s v="SIM-46662-AC SEM PEIXE-DDD"/>
    <x v="0"/>
    <m/>
    <x v="0"/>
    <x v="0"/>
  </r>
  <r>
    <x v="10"/>
    <n v="3165578"/>
    <s v="Senador Amaral"/>
    <n v="316557805"/>
    <s v="Senador Amaral"/>
    <n v="3657"/>
    <s v="Sim"/>
    <s v="61449-AC SENADOR AMARAL - DDA - 2"/>
    <m/>
    <s v="SIM-61449-AC SENADOR AMARAL-DDA-SIM"/>
    <s v="SIM-61449-AC SENADOR AMARAL-DDD"/>
    <x v="0"/>
    <m/>
    <x v="0"/>
    <x v="0"/>
  </r>
  <r>
    <x v="10"/>
    <n v="3165578"/>
    <s v="Senador Amaral"/>
    <n v="316557815"/>
    <s v="Ponte Segura"/>
    <n v="2549"/>
    <s v="Sim"/>
    <s v="60313-AGC PONTE SEGURA - DDD - 2"/>
    <m/>
    <s v="SIM-60313-AGC PONTE SEGURA-DDD-SIM"/>
    <s v="SIM-60313-AGC PONTE SEGURA-DDD"/>
    <x v="0"/>
    <m/>
    <x v="0"/>
    <x v="0"/>
  </r>
  <r>
    <x v="10"/>
    <n v="3165602"/>
    <s v="Senador Cortes"/>
    <n v="316560205"/>
    <s v="Senador Cortes"/>
    <n v="1901"/>
    <s v="Sim"/>
    <s v="8741-AC SENADOR CORTES - DDA - 2"/>
    <m/>
    <s v="SIM-8741-AC SENADOR CORTES-DDA-SIM"/>
    <s v="SIM-8741-AC SENADOR CORTES-DDD"/>
    <x v="0"/>
    <m/>
    <x v="0"/>
    <x v="0"/>
  </r>
  <r>
    <x v="10"/>
    <n v="3165701"/>
    <s v="Senador Firmino"/>
    <n v="316570105"/>
    <s v="Senador Firmino"/>
    <n v="7716"/>
    <s v="Sim"/>
    <s v="8287-AC SENADOR FIRMINO - DDA - 2"/>
    <m/>
    <s v="SIM-8287-AC SENADOR FIRMINO-DDA-SIM"/>
    <s v="SIM-8287-AC SENADOR FIRMINO-DDD"/>
    <x v="0"/>
    <m/>
    <x v="0"/>
    <x v="0"/>
  </r>
  <r>
    <x v="10"/>
    <n v="3165800"/>
    <s v="Senador José Bento"/>
    <n v="316580005"/>
    <s v="Senador José Bento"/>
    <n v="2068"/>
    <s v="Sim"/>
    <s v="61442-AC SENADOR JOSE BENTO - DDA - 2"/>
    <m/>
    <s v="SIM-61442-AC SENADOR JOSE BENTO-DDA-SIM"/>
    <s v="SIM-61442-AC SENADOR JOSE BENTO-DDD"/>
    <x v="0"/>
    <m/>
    <x v="0"/>
    <x v="0"/>
  </r>
  <r>
    <x v="10"/>
    <n v="3165909"/>
    <s v="Senador Modestino Gonçalves"/>
    <n v="316590905"/>
    <s v="Senador Modestino Gonçalves"/>
    <n v="4008"/>
    <s v="Sim"/>
    <s v="8360-AC SENADOR MODESTINO GONCALVES - DDA - 2"/>
    <m/>
    <s v="SIM-8360-AC SENADOR MODESTINO GONCALVES-DDA-SIM"/>
    <s v="SIM-8360-AC SENADOR MODESTINO GONCALVES-DDA"/>
    <x v="0"/>
    <m/>
    <x v="0"/>
    <x v="0"/>
  </r>
  <r>
    <x v="10"/>
    <n v="3166006"/>
    <s v="Senhora de Oliveira"/>
    <n v="316600605"/>
    <s v="Senhora de Oliveira"/>
    <n v="4375"/>
    <s v="Sim"/>
    <s v="8783-AC SENHORA DE OLIVEIRA - DDA - 2"/>
    <m/>
    <s v="SIM-8783-AC SENHORA DE OLIVEIRA-DDA-SIM"/>
    <s v="SIM-8783-AC SENHORA DE OLIVEIRA-DDD"/>
    <x v="0"/>
    <m/>
    <x v="0"/>
    <x v="0"/>
  </r>
  <r>
    <x v="10"/>
    <n v="3166006"/>
    <s v="Senhora de Oliveira"/>
    <n v="316600615"/>
    <s v="Prudentes"/>
    <n v="768"/>
    <s v="Sim"/>
    <s v="8783-AC SENHORA DE OLIVEIRA - RODF15 - 2"/>
    <s v="10.24"/>
    <m/>
    <m/>
    <x v="0"/>
    <m/>
    <x v="0"/>
    <x v="0"/>
  </r>
  <r>
    <x v="10"/>
    <n v="3166105"/>
    <s v="Senhora do Porto"/>
    <n v="316610505"/>
    <s v="Senhora do Porto"/>
    <n v="2254"/>
    <s v="Sim"/>
    <s v="8249-AC SENHORA DO PORTO - DDA - 2"/>
    <m/>
    <s v="SIM-8249-AC SENHORA DO PORTO-DDA-SIM"/>
    <s v="SIM-8249-AC SENHORA DO PORTO-DDD"/>
    <x v="0"/>
    <m/>
    <x v="0"/>
    <x v="0"/>
  </r>
  <r>
    <x v="10"/>
    <n v="3166105"/>
    <s v="Senhora do Porto"/>
    <n v="316610530"/>
    <s v="São José do Jacaré"/>
    <n v="813"/>
    <s v="Sim"/>
    <s v="425895-AGC SAO JOSE DO JACARE - DDD - 2"/>
    <m/>
    <s v="SIM-425895-AGC SAO JOSE DO JACARE-DDD-SIM"/>
    <s v="SIM-425895-AGC SAO JOSE DO JACARE-DDD"/>
    <x v="0"/>
    <m/>
    <x v="0"/>
    <x v="0"/>
  </r>
  <r>
    <x v="10"/>
    <n v="3166204"/>
    <s v="Senhora dos Remédios"/>
    <n v="316620405"/>
    <s v="Senhora dos Remédios"/>
    <n v="6596"/>
    <s v="Sim"/>
    <s v="8784-AC SENHORA DOS REMEDIOS - DDA - 2"/>
    <m/>
    <s v="SIM-8784-AC SENHORA DOS REMEDIOS-DDA-SIM"/>
    <s v="SIM-8784-AC SENHORA DOS REMEDIOS-DDD"/>
    <x v="0"/>
    <m/>
    <x v="0"/>
    <x v="0"/>
  </r>
  <r>
    <x v="10"/>
    <n v="3166204"/>
    <s v="Senhora dos Remédios"/>
    <n v="316620408"/>
    <s v="Japão"/>
    <n v="975"/>
    <s v="Sim"/>
    <s v="8784-AC SENHORA DOS REMEDIOS - RODF15 - 2"/>
    <s v="8.16"/>
    <m/>
    <m/>
    <x v="0"/>
    <m/>
    <x v="0"/>
    <x v="0"/>
  </r>
  <r>
    <x v="10"/>
    <n v="3166204"/>
    <s v="Senhora dos Remédios"/>
    <n v="316620410"/>
    <s v="Palmital dos Carvalhos"/>
    <n v="2813"/>
    <s v="Sim"/>
    <s v="11232-AGC PALMITAL DOS CARVALHOS - DDD - 2"/>
    <m/>
    <s v="SIM-11232-AGC PALMITAL DOS CARVALHOS-DDD-SIM"/>
    <s v="SIM-11232-AGC PALMITAL DOS CARVALHOS-DDD"/>
    <x v="0"/>
    <m/>
    <x v="0"/>
    <x v="0"/>
  </r>
  <r>
    <x v="10"/>
    <n v="3166303"/>
    <s v="Sericita"/>
    <n v="316630305"/>
    <s v="Sericita"/>
    <n v="7345"/>
    <s v="Sim"/>
    <s v="8288-AC SERICITA - DDA - 2"/>
    <m/>
    <s v="SIM-8288-AC SERICITA-DDA-SIM"/>
    <s v="SIM-8288-AC SERICITA-DDD"/>
    <x v="0"/>
    <m/>
    <x v="0"/>
    <x v="0"/>
  </r>
  <r>
    <x v="10"/>
    <n v="3166402"/>
    <s v="Seritinga"/>
    <n v="316640205"/>
    <s v="Seritinga"/>
    <n v="1819"/>
    <s v="Sim"/>
    <s v="8562-AC SERITINGA - DDA - 2"/>
    <m/>
    <s v="SIM-8562-AC SERITINGA-DDA-SIM"/>
    <s v="SIM-8562-AC SERITINGA-DDD"/>
    <x v="0"/>
    <m/>
    <x v="0"/>
    <x v="0"/>
  </r>
  <r>
    <x v="10"/>
    <n v="3166501"/>
    <s v="Serra Azul de Minas"/>
    <n v="316650105"/>
    <s v="Serra Azul de Minas"/>
    <n v="3792"/>
    <s v="Sim"/>
    <s v="8362-AC SERRA AZUL DE MINAS - DDA - 2"/>
    <m/>
    <s v="SIM-8362-AC SERRA AZUL DE MINAS-DDA-SIM"/>
    <s v="SIM-8362-AC SERRA AZUL DE MINAS-DDD"/>
    <x v="0"/>
    <m/>
    <x v="0"/>
    <x v="0"/>
  </r>
  <r>
    <x v="10"/>
    <n v="3166600"/>
    <s v="Serra da Saudade"/>
    <n v="316660005"/>
    <s v="Serra da Saudade"/>
    <n v="833"/>
    <s v="Sim"/>
    <s v="8325-AC SERRA DA SAUDADE - DDA - 2"/>
    <m/>
    <s v="SIM-8325-AC SERRA DA SAUDADE-DDA-SIM"/>
    <s v="SIM-8325-AC SERRA DA SAUDADE-DDD"/>
    <x v="0"/>
    <m/>
    <x v="0"/>
    <x v="0"/>
  </r>
  <r>
    <x v="10"/>
    <n v="3166808"/>
    <s v="Serra do Salitre"/>
    <n v="316680805"/>
    <s v="Serra do Salitre"/>
    <n v="9941"/>
    <s v="Sim"/>
    <s v="8517-AC SERRA DO SALITRE - DDA - 2"/>
    <m/>
    <s v="SIM-8517-AC SERRA DO SALITRE-DDA-SIM"/>
    <s v="SIM-8517-AC SERRA DO SALITRE-DDA"/>
    <x v="0"/>
    <m/>
    <x v="0"/>
    <x v="0"/>
  </r>
  <r>
    <x v="10"/>
    <n v="3166808"/>
    <s v="Serra do Salitre"/>
    <n v="316680810"/>
    <s v="Catiara"/>
    <n v="1860"/>
    <s v="Sim"/>
    <s v="10963-AGC CATIARA - DDD - 2"/>
    <m/>
    <s v="SIM-10963-AGC CATIARA-DDD-SIM"/>
    <s v="SIM-10963-AGC CATIARA-DDD"/>
    <x v="0"/>
    <m/>
    <x v="0"/>
    <x v="0"/>
  </r>
  <r>
    <x v="10"/>
    <n v="3166709"/>
    <s v="Serra dos Aimorés"/>
    <n v="316670905"/>
    <s v="Serra dos Aimorés"/>
    <n v="6944"/>
    <s v="Sim"/>
    <s v="8158-AC SERRA DOS AIMORES - DDA - 2"/>
    <m/>
    <s v="SIM-8158-AC SERRA DOS AIMORES-DDA-SIM"/>
    <s v="SIM-8158-AC SERRA DOS AIMORES-DDD"/>
    <x v="0"/>
    <m/>
    <x v="0"/>
    <x v="0"/>
  </r>
  <r>
    <x v="10"/>
    <n v="3166907"/>
    <s v="Serrania"/>
    <n v="316690705"/>
    <s v="Serrania"/>
    <n v="7621"/>
    <s v="Sim"/>
    <s v="8668-AC SERRANIA - DDA - 2"/>
    <m/>
    <s v="SIM-8668-AC SERRANIA-DDA-SIM"/>
    <s v="SIM-8668-AC SERRANIA-DDA"/>
    <x v="0"/>
    <m/>
    <x v="0"/>
    <x v="0"/>
  </r>
  <r>
    <x v="10"/>
    <n v="3166956"/>
    <s v="Serranópolis de Minas"/>
    <n v="316695605"/>
    <s v="Serranópolis de Minas"/>
    <n v="4399"/>
    <s v="Sim"/>
    <s v="59778-AC SERRANOPOLIS DE MINAS - DDA - 2"/>
    <m/>
    <s v="SIM-59778-AC SERRANOPOLIS DE MINAS-DDA-SIM"/>
    <s v="SIM-59778-AC SERRANOPOLIS DE MINAS-DDD"/>
    <x v="0"/>
    <m/>
    <x v="0"/>
    <x v="0"/>
  </r>
  <r>
    <x v="10"/>
    <n v="3167004"/>
    <s v="Serranos"/>
    <n v="316700405"/>
    <s v="Serranos"/>
    <n v="1990"/>
    <s v="Sim"/>
    <s v="8562-AC SERITINGA - DDA - 2"/>
    <m/>
    <s v="SIM-8562-AC SERITINGA-DDA-SIM"/>
    <s v="SIM-8637-AC SERRANOS-DDD"/>
    <x v="0"/>
    <m/>
    <x v="0"/>
    <x v="0"/>
  </r>
  <r>
    <x v="10"/>
    <n v="3167103"/>
    <s v="Serro"/>
    <n v="316710305"/>
    <s v="Serro"/>
    <n v="16265"/>
    <s v="Sim"/>
    <s v="8422-AC SERRO - DDA - 2"/>
    <m/>
    <s v="SIM-8422-AC SERRO-DDA-SIM"/>
    <s v="SIM-8422-AC SERRO-DDA"/>
    <x v="0"/>
    <m/>
    <x v="0"/>
    <x v="0"/>
  </r>
  <r>
    <x v="10"/>
    <n v="3167103"/>
    <s v="Serro"/>
    <n v="316710310"/>
    <s v="Deputado Augusto Clementino"/>
    <n v="866"/>
    <s v="Sim"/>
    <s v="42873-AGC DEP AUGUSTO CLEMENTINO - DDA - 2"/>
    <m/>
    <s v="SIM-42873-AGC DEP AUGUSTO CLEMENTINO-DDA-SIM"/>
    <s v="SIM-42873-AGC DEP AUGUSTO CLEMENTINO-DDD"/>
    <x v="0"/>
    <m/>
    <x v="0"/>
    <x v="0"/>
  </r>
  <r>
    <x v="10"/>
    <n v="3167103"/>
    <s v="Serro"/>
    <n v="316710315"/>
    <s v="Milho Verde"/>
    <n v="1614"/>
    <s v="Sim"/>
    <s v="438250-AGC MILHO VERDE - DDA - 2"/>
    <m/>
    <s v="SIM-438250-AGC MILHO VERDE-DDA-SIM"/>
    <s v="SIM-46626-AGC MILHO VERDE-DDD"/>
    <x v="0"/>
    <m/>
    <x v="0"/>
    <x v="0"/>
  </r>
  <r>
    <x v="10"/>
    <n v="3167103"/>
    <s v="Serro"/>
    <n v="316710320"/>
    <s v="Pedro Lessa"/>
    <n v="1112"/>
    <s v="Sim"/>
    <s v="42876-AGC PEDRO LESSA - DDA - 2"/>
    <m/>
    <s v="SIM-42876-AGC PEDRO LESSA-DDA-SIM"/>
    <s v="SIM-42876-AGC PEDRO LESSA-DDD"/>
    <x v="0"/>
    <m/>
    <x v="0"/>
    <x v="0"/>
  </r>
  <r>
    <x v="10"/>
    <n v="3167103"/>
    <s v="Serro"/>
    <n v="316710325"/>
    <s v="São Gonçalo do Rio das Pedras"/>
    <n v="1664"/>
    <s v="Sim"/>
    <s v="42879-AGC SAO GONCALO RIO DAS PEDRAS - DDD - 2"/>
    <m/>
    <s v="SIM-42879-AGC SAO GONCALO RIO DAS PEDRAS-DDD-SIM"/>
    <s v="SIM-42879-AGC SAO GONCALO RIO DAS PEDRAS-DDD"/>
    <x v="0"/>
    <m/>
    <x v="0"/>
    <x v="0"/>
  </r>
  <r>
    <x v="10"/>
    <n v="3167202"/>
    <s v="Sete Lagoas"/>
    <n v="316720205"/>
    <s v="Sete Lagoas"/>
    <n v="220080"/>
    <s v="Sim"/>
    <s v="8853-CDD SETE LAGOAS - DDA - 2,62453-CDD SETE LAGOAS NORTE - DDA - 2"/>
    <m/>
    <s v="SIM-62453-CDD SETE LAGOAS NORTE-DDA-SIM,SIM-8853-CDD SETE LAGOAS-DDA-SIM"/>
    <s v="SIM-62453-CDD SETE LAGOAS NORTE-DDA,SIM-8853-CDD SETE LAGOAS-DDD"/>
    <x v="0"/>
    <m/>
    <x v="0"/>
    <x v="0"/>
  </r>
  <r>
    <x v="10"/>
    <n v="3167202"/>
    <s v="Sete Lagoas"/>
    <n v="316720210"/>
    <s v="Silva Xavier"/>
    <n v="1798"/>
    <s v="Sim"/>
    <s v="59847-AGC SILVA XAVIER - DDD - 2"/>
    <m/>
    <s v="SIM-59847-AGC SILVA XAVIER-DDD-SIM"/>
    <s v="SIM-59847-AGC SILVA XAVIER-DDD"/>
    <x v="0"/>
    <m/>
    <x v="0"/>
    <x v="0"/>
  </r>
  <r>
    <x v="10"/>
    <n v="3167202"/>
    <s v="Sete Lagoas"/>
    <n v="316720215"/>
    <s v="Barreiro de Sete Lagoas"/>
    <n v="5519"/>
    <s v="Sim"/>
    <s v="8853-CDD SETE LAGOAS - DDA - 2"/>
    <m/>
    <m/>
    <m/>
    <x v="0"/>
    <m/>
    <x v="0"/>
    <x v="0"/>
  </r>
  <r>
    <x v="10"/>
    <n v="3165552"/>
    <s v="Setubinha"/>
    <n v="316555205"/>
    <s v="Setubinha"/>
    <n v="6664"/>
    <s v="Sim"/>
    <s v="46663-AC SETUBINHA - DDA - 2"/>
    <m/>
    <s v="SIM-46663-AC SETUBINHA-DDA-SIM"/>
    <s v="SIM-46663-AC SETUBINHA-DDD"/>
    <x v="0"/>
    <m/>
    <x v="0"/>
    <x v="0"/>
  </r>
  <r>
    <x v="10"/>
    <n v="3165552"/>
    <s v="Setubinha"/>
    <n v="316555220"/>
    <s v="Palmeiras do Vale"/>
    <n v="3253"/>
    <s v="Sim"/>
    <s v="424780-AGC PALMEIRAS DO VALE - DDD - 2"/>
    <m/>
    <s v="SIM-424780-AGC PALMEIRAS DO VALE-DDD-SIM"/>
    <s v="SIM-424780-AGC PALMEIRAS DO VALE-DDD"/>
    <x v="0"/>
    <m/>
    <x v="0"/>
    <x v="0"/>
  </r>
  <r>
    <x v="10"/>
    <n v="3167301"/>
    <s v="Silveirânia"/>
    <n v="316730105"/>
    <s v="Silveirânia"/>
    <n v="1962"/>
    <s v="Sim"/>
    <s v="55823-AC SILVEIRANIA - DDA - 2"/>
    <m/>
    <s v="SIM-55823-AC SILVEIRANIA-DDA-SIM"/>
    <s v="SIM-55823-AC SILVEIRANIA-DDD"/>
    <x v="0"/>
    <m/>
    <x v="0"/>
    <x v="0"/>
  </r>
  <r>
    <x v="10"/>
    <n v="3167400"/>
    <s v="Silvianópolis"/>
    <n v="316740005"/>
    <s v="Silvianópolis"/>
    <n v="6179"/>
    <s v="Sim"/>
    <s v="8633-AC SILVIANOPOLIS - DDA - 2"/>
    <m/>
    <s v="SIM-8633-AC SILVIANOPOLIS-DDA-SIM"/>
    <s v="SIM-8633-AC SILVIANOPOLIS-DDA"/>
    <x v="0"/>
    <m/>
    <x v="0"/>
    <x v="0"/>
  </r>
  <r>
    <x v="10"/>
    <n v="3167509"/>
    <s v="Simão Pereira"/>
    <n v="316750905"/>
    <s v="Simão Pereira"/>
    <n v="2947"/>
    <s v="Sim"/>
    <s v="8743-AC SIMAO PEREIRA - DDA - 2"/>
    <m/>
    <s v="SIM-8743-AC SIMAO PEREIRA-DDA-SIM"/>
    <s v="SIM-8743-AC SIMAO PEREIRA-DDD"/>
    <x v="0"/>
    <m/>
    <x v="0"/>
    <x v="0"/>
  </r>
  <r>
    <x v="10"/>
    <n v="3167608"/>
    <s v="Simonésia"/>
    <n v="316760805"/>
    <s v="Simonésia"/>
    <n v="12815"/>
    <s v="Sim"/>
    <s v="8289-AC SIMONESIA - DDA - 2"/>
    <m/>
    <s v="SIM-8289-AC SIMONESIA-DDA-SIM"/>
    <s v="SIM-8289-AC SIMONESIA-DDD"/>
    <x v="0"/>
    <m/>
    <x v="0"/>
    <x v="0"/>
  </r>
  <r>
    <x v="10"/>
    <n v="3167608"/>
    <s v="Simonésia"/>
    <n v="316760810"/>
    <s v="Alegria"/>
    <n v="2535"/>
    <s v="Sim"/>
    <s v="11346-AGC ALEGRIA - DDA - 2"/>
    <m/>
    <s v="SIM-11346-AGC ALEGRIA-DDA-SIM"/>
    <s v="SIM-11346-AGC ALEGRIA-DDD"/>
    <x v="0"/>
    <m/>
    <x v="0"/>
    <x v="0"/>
  </r>
  <r>
    <x v="10"/>
    <n v="3167608"/>
    <s v="Simonésia"/>
    <n v="316760820"/>
    <s v="São Simão do Rio Preto"/>
    <n v="4400"/>
    <s v="Sim"/>
    <s v="11266-AGC SAO SIMAO DO RIO PRETO - DDA - 2"/>
    <m/>
    <s v="SIM-11266-AGC SAO SIMAO DO RIO PRETO-DDA-SIM"/>
    <s v="SIM-11266-AGC SAO SIMAO DO RIO PRETO-DDD"/>
    <x v="0"/>
    <m/>
    <x v="0"/>
    <x v="0"/>
  </r>
  <r>
    <x v="10"/>
    <n v="3167707"/>
    <s v="Sobrália"/>
    <n v="316770705"/>
    <s v="Sobrália"/>
    <n v="4446"/>
    <s v="Sim"/>
    <s v="8206-AC SOBRALIA - DDA - 2"/>
    <m/>
    <s v="SIM-8206-AC SOBRALIA-DDA-SIM"/>
    <s v="SIM-8206-AC SOBRALIA-DDD"/>
    <x v="0"/>
    <m/>
    <x v="0"/>
    <x v="0"/>
  </r>
  <r>
    <x v="10"/>
    <n v="3167707"/>
    <s v="Sobrália"/>
    <n v="316770710"/>
    <s v="Plautino Soares"/>
    <n v="691"/>
    <s v="Sim"/>
    <s v="11263-AGC PLAUTINO SOARES - DDD - 2"/>
    <m/>
    <s v="SIM-11263-AGC PLAUTINO SOARES-DDD-SIM"/>
    <s v="SIM-11263-AGC PLAUTINO SOARES-DDD"/>
    <x v="0"/>
    <m/>
    <x v="0"/>
    <x v="0"/>
  </r>
  <r>
    <x v="10"/>
    <n v="3167806"/>
    <s v="Soledade de Minas"/>
    <n v="316780605"/>
    <s v="Soledade de Minas"/>
    <n v="5613"/>
    <s v="Sim"/>
    <s v="8639-AC SOLEDADE DE MINAS - DDA - 2"/>
    <m/>
    <s v="SIM-8639-AC SOLEDADE DE MINAS-DDA-SIM"/>
    <s v="SIM-8639-AC SOLEDADE DE MINAS-DDA"/>
    <x v="0"/>
    <m/>
    <x v="0"/>
    <x v="0"/>
  </r>
  <r>
    <x v="10"/>
    <n v="3167905"/>
    <s v="Tabuleiro"/>
    <n v="316790505"/>
    <s v="Tabuleiro"/>
    <n v="3721"/>
    <s v="Sim"/>
    <s v="8744-AC TABULEIRO - DDA - 2"/>
    <m/>
    <s v="SIM-8744-AC TABULEIRO-DDA-SIM"/>
    <s v="SIM-8744-AC TABULEIRO-DDD"/>
    <x v="0"/>
    <m/>
    <x v="0"/>
    <x v="0"/>
  </r>
  <r>
    <x v="10"/>
    <n v="3168002"/>
    <s v="Taiobeiras"/>
    <n v="316800205"/>
    <s v="Taiobeiras"/>
    <n v="30990"/>
    <s v="Sim"/>
    <s v="8111-AC TAIOBEIRAS - DDA - 2"/>
    <m/>
    <s v="SIM-8111-AC TAIOBEIRAS-DDA-SIM"/>
    <s v="SIM-8111-AC TAIOBEIRAS-DDD"/>
    <x v="0"/>
    <m/>
    <x v="0"/>
    <x v="0"/>
  </r>
  <r>
    <x v="10"/>
    <n v="3168002"/>
    <s v="Taiobeiras"/>
    <n v="316800215"/>
    <s v="Mirandópolis"/>
    <n v="2060"/>
    <s v="Não"/>
    <m/>
    <m/>
    <m/>
    <m/>
    <x v="1"/>
    <s v="Nunca possuiu DIST. DOM"/>
    <x v="0"/>
    <x v="0"/>
  </r>
  <r>
    <x v="10"/>
    <n v="3168051"/>
    <s v="Taparuba"/>
    <n v="316805105"/>
    <s v="Taparuba"/>
    <n v="2756"/>
    <s v="Sim"/>
    <s v="55824-AC TAPARUBA - DDA - 2"/>
    <m/>
    <s v="SIM-55824-AC TAPARUBA-DDA-SIM"/>
    <s v="SIM-55824-AC TAPARUBA-DDD"/>
    <x v="0"/>
    <m/>
    <x v="0"/>
    <x v="0"/>
  </r>
  <r>
    <x v="10"/>
    <n v="3168051"/>
    <s v="Taparuba"/>
    <n v="316805110"/>
    <s v="São Sebastião de Três Barras"/>
    <n v="631"/>
    <s v="Sim"/>
    <s v="424720-AGC TRES BARRAS DE TAPARUBA - DDD - 2"/>
    <m/>
    <m/>
    <m/>
    <x v="0"/>
    <m/>
    <x v="0"/>
    <x v="0"/>
  </r>
  <r>
    <x v="10"/>
    <n v="3168101"/>
    <s v="Tapira"/>
    <n v="316810105"/>
    <s v="Tapira"/>
    <n v="4118"/>
    <s v="Sim"/>
    <s v="8497-AC TAPIRA - DDA - 2"/>
    <m/>
    <s v="SIM-8497-AC TAPIRA-DDA-SIM"/>
    <s v="SIM-8497-AC TAPIRA-DDD"/>
    <x v="0"/>
    <m/>
    <x v="0"/>
    <x v="0"/>
  </r>
  <r>
    <x v="10"/>
    <n v="3168200"/>
    <s v="Tapiraí"/>
    <n v="316820005"/>
    <s v="Tapiraí"/>
    <n v="858"/>
    <s v="Sim"/>
    <s v="8326-AC TAPIRAI - DDA - 2"/>
    <m/>
    <s v="SIM-8326-AC TAPIRAI-DDA-SIM"/>
    <s v="SIM-8326-AC TAPIRAI-DDD"/>
    <x v="0"/>
    <m/>
    <x v="0"/>
    <x v="0"/>
  </r>
  <r>
    <x v="10"/>
    <n v="3168200"/>
    <s v="Tapiraí"/>
    <n v="316820010"/>
    <s v="Altolândia"/>
    <n v="832"/>
    <s v="Sim"/>
    <s v="439911-AGC ALTOLANDIA - DDD - 2"/>
    <m/>
    <s v="SIM-10693-AGC ALTOLANDIA-DDD-SIM"/>
    <s v="SIM-10693-AGC ALTOLANDIA-DDD"/>
    <x v="0"/>
    <m/>
    <x v="0"/>
    <x v="0"/>
  </r>
  <r>
    <x v="10"/>
    <n v="3168309"/>
    <s v="Taquaraçu de Minas"/>
    <n v="316830905"/>
    <s v="Taquaraçu de Minas"/>
    <n v="3521"/>
    <s v="Sim"/>
    <s v="8254-AC TAQUARACU DE MINAS - DDA - 2"/>
    <m/>
    <s v="SIM-8254-AC TAQUARACU DE MINAS-DDA-SIM"/>
    <s v="SIM-8254-AC TAQUARACU DE MINAS-DDD"/>
    <x v="0"/>
    <m/>
    <x v="0"/>
    <x v="0"/>
  </r>
  <r>
    <x v="10"/>
    <n v="3168309"/>
    <s v="Taquaraçu de Minas"/>
    <n v="316830910"/>
    <s v="Engenho"/>
    <n v="703"/>
    <s v="Sim"/>
    <s v="8254-AC TAQUARACU DE MINAS - RODF15 - 2"/>
    <s v="14.47"/>
    <m/>
    <m/>
    <x v="0"/>
    <m/>
    <x v="0"/>
    <x v="0"/>
  </r>
  <r>
    <x v="10"/>
    <n v="3168408"/>
    <s v="Tarumirim"/>
    <n v="316840805"/>
    <s v="Tarumirim"/>
    <n v="7810"/>
    <s v="Sim"/>
    <s v="8027-AC TARUMIRIM - DDA - 2"/>
    <m/>
    <s v="SIM-8027-AC TARUMIRIM-DDA-SIM"/>
    <s v="SIM-8027-AC TARUMIRIM-DDD"/>
    <x v="0"/>
    <m/>
    <x v="0"/>
    <x v="0"/>
  </r>
  <r>
    <x v="10"/>
    <n v="3168408"/>
    <s v="Tarumirim"/>
    <n v="316840807"/>
    <s v="Café-Mirim"/>
    <n v="1200"/>
    <s v="Sim"/>
    <s v="62048-AGC CAFE-MIRIM - DDD - 2"/>
    <m/>
    <s v="SIM-62048-AGC CAFE-MIRIM-DDD-SIM"/>
    <s v="SIM-62048-AGC CAFE-MIRIM-DDD,SIM-62048-AGC CAFEMIRIM-DDD"/>
    <x v="0"/>
    <m/>
    <x v="0"/>
    <x v="0"/>
  </r>
  <r>
    <x v="10"/>
    <n v="3168408"/>
    <s v="Tarumirim"/>
    <n v="316840810"/>
    <s v="São Vicente do Rio Doce"/>
    <n v="1163"/>
    <s v="Sim"/>
    <s v="58524-AGC SAO VICENTE DO RIO DOCE - DDD - 2"/>
    <m/>
    <s v="SIM-58524-AGC SAO VICENTE DO RIO DOCE-DDD-SIM"/>
    <s v="SIM-58524-AGC SAO VICENTE DO RIO DOCE-DDD"/>
    <x v="0"/>
    <m/>
    <x v="0"/>
    <x v="0"/>
  </r>
  <r>
    <x v="10"/>
    <n v="3168408"/>
    <s v="Tarumirim"/>
    <n v="316840812"/>
    <s v="Taruaçu de Minas"/>
    <n v="1411"/>
    <s v="Sim"/>
    <s v="58522-AGC TARUACU DE MINAS - DDD - 2"/>
    <m/>
    <s v="SIM-58522-AGC TARUACU DE MINAS-DDD-SIM"/>
    <s v="SIM-58522-AGC TARUACU DE MINAS-DDD,SIM-58522-AGC TARUACU/TARUMIRIM-DDD"/>
    <x v="0"/>
    <m/>
    <x v="0"/>
    <x v="0"/>
  </r>
  <r>
    <x v="10"/>
    <n v="3168408"/>
    <s v="Tarumirim"/>
    <n v="316840815"/>
    <s v="Vai-Volta"/>
    <n v="1237"/>
    <s v="Sim"/>
    <s v="58526-AGC VAI VOLTA - DDD - 2"/>
    <m/>
    <s v="SIM-58526-AGC VAI VOLTA-DDD-SIM"/>
    <s v="SIM-58526-AGC VAI VOLTA-DDD"/>
    <x v="0"/>
    <m/>
    <x v="0"/>
    <x v="0"/>
  </r>
  <r>
    <x v="10"/>
    <n v="3168408"/>
    <s v="Tarumirim"/>
    <n v="316840820"/>
    <s v="Dom Carloto"/>
    <n v="540"/>
    <s v="Sim"/>
    <s v="58526-AGC VAI VOLTA - RODF15 - 2"/>
    <m/>
    <m/>
    <m/>
    <x v="1"/>
    <s v="Nunca possuiu DIST. DOM"/>
    <x v="0"/>
    <x v="0"/>
  </r>
  <r>
    <x v="10"/>
    <n v="3168408"/>
    <s v="Tarumirim"/>
    <n v="316840825"/>
    <s v="Bananal de Baixo"/>
    <n v="742"/>
    <s v="Não"/>
    <m/>
    <m/>
    <m/>
    <m/>
    <x v="1"/>
    <s v="Nunca possuiu DIST. DOM"/>
    <x v="0"/>
    <x v="0"/>
  </r>
  <r>
    <x v="10"/>
    <n v="3168408"/>
    <s v="Tarumirim"/>
    <n v="316840830"/>
    <s v="Bananal de Cima"/>
    <n v="606"/>
    <s v="Sim"/>
    <s v="58526-AGC VAI VOLTA - RODF15 - 2"/>
    <m/>
    <m/>
    <m/>
    <x v="1"/>
    <s v="Nunca possuiu DIST. DOM"/>
    <x v="0"/>
    <x v="0"/>
  </r>
  <r>
    <x v="10"/>
    <n v="3168507"/>
    <s v="Teixeiras"/>
    <n v="316850705"/>
    <s v="Teixeiras"/>
    <n v="12255"/>
    <s v="Sim"/>
    <s v="8400-AC TEIXEIRAS - DDA - 2"/>
    <m/>
    <s v="SIM-8400-AC TEIXEIRAS-DDA-SIM"/>
    <s v="SIM-8400-AC TEIXEIRAS-DDA"/>
    <x v="0"/>
    <m/>
    <x v="0"/>
    <x v="0"/>
  </r>
  <r>
    <x v="10"/>
    <n v="3168606"/>
    <s v="Teófilo Otoni"/>
    <n v="316860605"/>
    <s v="Teófilo Otoni"/>
    <n v="124692"/>
    <s v="Sim"/>
    <s v="8854-CDD TEOFILO OTONI - DDA - 2"/>
    <m/>
    <s v="SIM-8854-CDD TEOFILO OTONI-DDA-SIM"/>
    <s v="SIM-8854-CDD TEOFILO OTONI-DDA"/>
    <x v="0"/>
    <m/>
    <x v="0"/>
    <x v="0"/>
  </r>
  <r>
    <x v="10"/>
    <n v="3168606"/>
    <s v="Teófilo Otoni"/>
    <n v="316860610"/>
    <s v="Crispim Jacques"/>
    <n v="1570"/>
    <s v="Sim"/>
    <s v="11036-AGC CRISPIM JACQUES - DDD - 2"/>
    <m/>
    <s v="SIM-11036-AGC CRISPIM JACQUES-DDD-SIM"/>
    <s v="SIM-11036-AGC CRISPIM JACQUES-DDD"/>
    <x v="0"/>
    <m/>
    <x v="0"/>
    <x v="0"/>
  </r>
  <r>
    <x v="10"/>
    <n v="3168606"/>
    <s v="Teófilo Otoni"/>
    <n v="316860620"/>
    <s v="Pedro Versiani"/>
    <n v="3031"/>
    <s v="Sim"/>
    <s v="439763-AGC PEDRO VERSIANI - DDD - 2"/>
    <m/>
    <s v="SIM-10472-AGC PEDRO VERSIANI-DDD-SIM"/>
    <s v="SIM-10472-AGC PEDRO VERSIANI-DDD"/>
    <x v="0"/>
    <m/>
    <x v="0"/>
    <x v="0"/>
  </r>
  <r>
    <x v="10"/>
    <n v="3168606"/>
    <s v="Teófilo Otoni"/>
    <n v="316860625"/>
    <s v="Topázio"/>
    <n v="3732"/>
    <s v="Sim"/>
    <s v="439766-AGC TOPAZIO - DDD - 2"/>
    <m/>
    <s v="SIM-10481-AGC TOPAZIO-DDD-SIM"/>
    <s v="SIM-10481-AGC TOPAZIO-DDD"/>
    <x v="0"/>
    <m/>
    <x v="0"/>
    <x v="0"/>
  </r>
  <r>
    <x v="10"/>
    <n v="3168606"/>
    <s v="Teófilo Otoni"/>
    <n v="316860630"/>
    <s v="Mucuri"/>
    <n v="3213"/>
    <s v="Sim"/>
    <s v="11037-AGC MUCURI - DDD - 2"/>
    <m/>
    <s v="SIM-11037-AGC MUCURI-DDD-SIM"/>
    <s v="SIM-11037-AGC MUCURI-DDD"/>
    <x v="0"/>
    <m/>
    <x v="0"/>
    <x v="0"/>
  </r>
  <r>
    <x v="10"/>
    <n v="3168606"/>
    <s v="Teófilo Otoni"/>
    <n v="316860635"/>
    <s v="Rio Pretinho"/>
    <n v="1180"/>
    <s v="Sim"/>
    <s v="439705-AGC RIO PRETINHO - DDD - 2"/>
    <m/>
    <s v="SIM-10473-AGC RIO PRETINHO-DDD-SIM"/>
    <s v="SIM-10473-AGC RIO PRETINHO-DDD"/>
    <x v="0"/>
    <m/>
    <x v="0"/>
    <x v="0"/>
  </r>
  <r>
    <x v="10"/>
    <n v="3168705"/>
    <s v="Timóteo"/>
    <n v="316870505"/>
    <s v="Timóteo"/>
    <n v="74168"/>
    <s v="Sim"/>
    <s v="46293-CDD TIMOTEO - DDA - 2"/>
    <m/>
    <s v="SIM-46293-CDD TIMOTEO-DDA-SIM"/>
    <s v="SIM-46293-CDD TIMOTEO-DDD"/>
    <x v="0"/>
    <m/>
    <x v="0"/>
    <x v="0"/>
  </r>
  <r>
    <x v="10"/>
    <n v="3168705"/>
    <s v="Timóteo"/>
    <n v="316870510"/>
    <s v="Cachoeira do Vale"/>
    <n v="7411"/>
    <s v="Sim"/>
    <s v="46293-CDD TIMOTEO - DDA - 2"/>
    <m/>
    <s v="SIM-46293-CDD TIMOTEO-DDA-SIM"/>
    <s v="SIM-46293-CDD TIMOTEO-DDD"/>
    <x v="0"/>
    <m/>
    <x v="0"/>
    <x v="0"/>
  </r>
  <r>
    <x v="10"/>
    <n v="3168804"/>
    <s v="Tiradentes"/>
    <n v="316880405"/>
    <s v="Tiradentes"/>
    <n v="7256"/>
    <s v="Sim"/>
    <s v="8795-AC TIRADENTES - DDA - 2"/>
    <m/>
    <s v="SIM-8795-AC TIRADENTES-DDA-SIM"/>
    <s v="SIM-8795-AC TIRADENTES-DDA"/>
    <x v="0"/>
    <m/>
    <x v="0"/>
    <x v="0"/>
  </r>
  <r>
    <x v="10"/>
    <n v="3168903"/>
    <s v="Tiros"/>
    <n v="316890305"/>
    <s v="Tiros"/>
    <n v="7810"/>
    <s v="Sim"/>
    <s v="8518-AC TIROS - DDA - 2"/>
    <m/>
    <s v="SIM-8518-AC TIROS-DDA-SIM"/>
    <s v="SIM-8518-AC TIROS-DDD"/>
    <x v="0"/>
    <m/>
    <x v="0"/>
    <x v="0"/>
  </r>
  <r>
    <x v="10"/>
    <n v="3169000"/>
    <s v="Tocantins"/>
    <n v="316900005"/>
    <s v="Tocantins"/>
    <n v="16185"/>
    <s v="Sim"/>
    <s v="8796-AC TOCANTINS - DDA - 2"/>
    <m/>
    <s v="SIM-8796-AC TOCANTINS-DDA-SIM"/>
    <s v="SIM-8796-AC TOCANTINS-DDA"/>
    <x v="0"/>
    <m/>
    <x v="0"/>
    <x v="0"/>
  </r>
  <r>
    <x v="10"/>
    <n v="3169059"/>
    <s v="Tocos do Moji"/>
    <n v="316905905"/>
    <s v="Tocos do Moji"/>
    <n v="3826"/>
    <s v="Sim"/>
    <s v="61666-AC TOCOS DO MOJI - DDA - 2"/>
    <m/>
    <s v="SIM-61666-AC TOCOS DO MOJI-DDA-SIM"/>
    <s v="SIM-61666-AC TOCOS DO MOJI-DDD"/>
    <x v="0"/>
    <m/>
    <x v="0"/>
    <x v="0"/>
  </r>
  <r>
    <x v="10"/>
    <n v="3169109"/>
    <s v="Toledo"/>
    <n v="316910905"/>
    <s v="Toledo"/>
    <n v="7214"/>
    <s v="Sim"/>
    <s v="8634-AC TOLEDO - DDA - 2"/>
    <m/>
    <s v="SIM-8634-AC TOLEDO-DDA-SIM"/>
    <s v="SIM-8634-AC TOLEDO-DDD"/>
    <x v="0"/>
    <m/>
    <x v="0"/>
    <x v="0"/>
  </r>
  <r>
    <x v="10"/>
    <n v="3169208"/>
    <s v="Tombos"/>
    <n v="316920805"/>
    <s v="Tombos"/>
    <n v="7117"/>
    <s v="Sim"/>
    <s v="8797-AC TOMBOS - DDA - 2"/>
    <m/>
    <s v="SIM-8797-AC TOMBOS-DDA-SIM"/>
    <s v="SIM-8797-AC TOMBOS-DDD"/>
    <x v="0"/>
    <m/>
    <x v="0"/>
    <x v="0"/>
  </r>
  <r>
    <x v="10"/>
    <n v="3169208"/>
    <s v="Tombos"/>
    <n v="316920810"/>
    <s v="Catuné"/>
    <n v="1119"/>
    <s v="Sim"/>
    <s v="10487-AGC CATUNE - DDA - 2"/>
    <m/>
    <s v="SIM-10487-AGC CATUNE-DDA-SIM"/>
    <s v="SIM-10487-AGC CATUNE-DDD"/>
    <x v="0"/>
    <m/>
    <x v="0"/>
    <x v="0"/>
  </r>
  <r>
    <x v="10"/>
    <n v="3169307"/>
    <s v="Três Corações"/>
    <n v="316930705"/>
    <s v="Três Corações"/>
    <n v="75485"/>
    <s v="Sim"/>
    <s v="46543-CDD TRES CORACOES - DDA - 2"/>
    <m/>
    <s v="SIM-46543-CDD TRES CORACOES-DDA-SIM"/>
    <s v="SIM-46543-CDD TRES CORACOES-DDD"/>
    <x v="0"/>
    <m/>
    <x v="0"/>
    <x v="0"/>
  </r>
  <r>
    <x v="10"/>
    <n v="3169356"/>
    <s v="Três Marias"/>
    <n v="316935605"/>
    <s v="Três Marias"/>
    <n v="27213"/>
    <s v="Sim"/>
    <s v="8353-AC TRES MARIAS - DDA - 2"/>
    <m/>
    <s v="SIM-8353-AC TRES MARIAS-DDA-SIM"/>
    <s v="SIM-8353-AC TRES MARIAS-DDA"/>
    <x v="0"/>
    <m/>
    <x v="0"/>
    <x v="0"/>
  </r>
  <r>
    <x v="10"/>
    <n v="3169356"/>
    <s v="Três Marias"/>
    <n v="316935610"/>
    <s v="Andrequicé"/>
    <n v="1682"/>
    <s v="Sim"/>
    <s v="37629-AGC ANDREQUICE - DDD - 2"/>
    <m/>
    <s v="SIM-37629-AGC ANDREQUICE-DDD-SIM"/>
    <s v="SIM-37629-AGC ANDREQUICE-DDA"/>
    <x v="0"/>
    <m/>
    <x v="0"/>
    <x v="0"/>
  </r>
  <r>
    <x v="10"/>
    <n v="3169406"/>
    <s v="Três Pontas"/>
    <n v="316940605"/>
    <s v="Três Pontas"/>
    <n v="53395"/>
    <s v="Sim"/>
    <s v="426781-CDD TRES PONTAS - DDA - 2"/>
    <m/>
    <s v="SIM-426781-CDD TRES PONTAS-DDA-SIM"/>
    <s v="SIM-426781-CDD TRES PONTAS-DDA"/>
    <x v="0"/>
    <m/>
    <x v="0"/>
    <x v="0"/>
  </r>
  <r>
    <x v="10"/>
    <n v="3169406"/>
    <s v="Três Pontas"/>
    <n v="316940615"/>
    <s v="Quilombo Nossa Senhora do Rosário"/>
    <n v="1388"/>
    <s v="Não"/>
    <m/>
    <m/>
    <m/>
    <m/>
    <x v="1"/>
    <s v="Nunca possuiu DIST. DOM"/>
    <x v="0"/>
    <x v="0"/>
  </r>
  <r>
    <x v="10"/>
    <n v="3169505"/>
    <s v="Tumiritinga"/>
    <n v="316950505"/>
    <s v="Tumiritinga"/>
    <n v="4811"/>
    <s v="Sim"/>
    <s v="8207-AC TUMIRITINGA - DDA - 2"/>
    <m/>
    <s v="SIM-8207-AC TUMIRITINGA-DDA-SIM"/>
    <s v="SIM-8207-AC TUMIRITINGA-DDD"/>
    <x v="0"/>
    <m/>
    <x v="0"/>
    <x v="0"/>
  </r>
  <r>
    <x v="10"/>
    <n v="3169505"/>
    <s v="Tumiritinga"/>
    <n v="316950510"/>
    <s v="São Geraldo de Tumiritinga"/>
    <n v="1075"/>
    <s v="Sim"/>
    <s v="11375-AGC SAO GERALDO DE TUMIRITINGA - DDD - 2"/>
    <m/>
    <s v="SIM-11375-AGC SAO GERALDO DE TUMIRITINGA-DDD-SIM"/>
    <s v="SIM-11375-AGC SAO GERALDO DE TUMIRITINGA-DDD"/>
    <x v="0"/>
    <m/>
    <x v="0"/>
    <x v="0"/>
  </r>
  <r>
    <x v="10"/>
    <n v="3169604"/>
    <s v="Tupaciguara"/>
    <n v="316960405"/>
    <s v="Tupaciguara"/>
    <n v="25470"/>
    <s v="Sim"/>
    <s v="8480-AC TUPACIGUARA - DDA - 2"/>
    <m/>
    <s v="SIM-8480-AC TUPACIGUARA-DDA-SIM"/>
    <s v="SIM-8480-AC TUPACIGUARA-DDA"/>
    <x v="0"/>
    <m/>
    <x v="0"/>
    <x v="0"/>
  </r>
  <r>
    <x v="10"/>
    <n v="3169703"/>
    <s v="Turmalina"/>
    <n v="316970305"/>
    <s v="Turmalina"/>
    <n v="17682"/>
    <s v="Sim"/>
    <s v="8364-AC TURMALINA - DDA - 2"/>
    <m/>
    <s v="SIM-8364-AC TURMALINA-DDA-SIM"/>
    <s v="SIM-8364-AC TURMALINA-DDD"/>
    <x v="0"/>
    <m/>
    <x v="0"/>
    <x v="0"/>
  </r>
  <r>
    <x v="10"/>
    <n v="3169703"/>
    <s v="Turmalina"/>
    <n v="316970310"/>
    <s v="Caçaratiba"/>
    <n v="998"/>
    <s v="Sim"/>
    <s v="439789-AGC CACARATIBA - DDD - 2"/>
    <m/>
    <s v="SIM-10771-AGC CACARATIBA-DDD-SIM"/>
    <s v="SIM-10771-AGC CACARATIBA-DDD"/>
    <x v="0"/>
    <m/>
    <x v="0"/>
    <x v="0"/>
  </r>
  <r>
    <x v="10"/>
    <n v="3169703"/>
    <s v="Turmalina"/>
    <n v="316970320"/>
    <s v="Campo Buriti"/>
    <n v="1320"/>
    <s v="Sim"/>
    <s v="437629-AGC CAMPO BURITI - DDD - 2"/>
    <m/>
    <m/>
    <m/>
    <x v="0"/>
    <m/>
    <x v="0"/>
    <x v="0"/>
  </r>
  <r>
    <x v="10"/>
    <n v="3169802"/>
    <s v="Turvolândia"/>
    <n v="316980205"/>
    <s v="Turvolândia"/>
    <n v="4935"/>
    <s v="Sim"/>
    <s v="61663-AC TURVOLANDIA - DDA - 2"/>
    <m/>
    <s v="SIM-61663-AC TURVOLANDIA-DDA-SIM"/>
    <s v="SIM-61663-AC TURVOLANDIA-DDD"/>
    <x v="0"/>
    <m/>
    <x v="0"/>
    <x v="0"/>
  </r>
  <r>
    <x v="10"/>
    <n v="3169901"/>
    <s v="Ubá"/>
    <n v="316990105"/>
    <s v="Ubá"/>
    <n v="98645"/>
    <s v="Sim"/>
    <s v="46304-CDD UBA - DDA - 2"/>
    <m/>
    <s v="SIM-46304-CDD UBA-DDA-SIM"/>
    <s v="SIM-46304-CDD UBA-DDA"/>
    <x v="0"/>
    <m/>
    <x v="0"/>
    <x v="0"/>
  </r>
  <r>
    <x v="10"/>
    <n v="3169901"/>
    <s v="Ubá"/>
    <n v="316990110"/>
    <s v="Diamante de Ubá"/>
    <n v="1865"/>
    <s v="Sim"/>
    <s v="439983-AGC DIAMANTE DE UBA - DDD - 2"/>
    <m/>
    <s v="SIM-10531-AGC DIAMANTE DE UBA-DDA-SIM"/>
    <s v="SIM-10531-AGC DIAMANTE DE UBA-DDD"/>
    <x v="0"/>
    <m/>
    <x v="0"/>
    <x v="0"/>
  </r>
  <r>
    <x v="10"/>
    <n v="3169901"/>
    <s v="Ubá"/>
    <n v="316990112"/>
    <s v="Miragaia"/>
    <n v="2124"/>
    <s v="Sim"/>
    <s v="439979-AGC MIRAGAIA - DDD - 2"/>
    <m/>
    <s v="SIM-10529-AGC MIRAGAIA-DDA-SIM"/>
    <s v="SIM-10529-AGC MIRAGAIA-DDD"/>
    <x v="0"/>
    <m/>
    <x v="0"/>
    <x v="0"/>
  </r>
  <r>
    <x v="10"/>
    <n v="3169901"/>
    <s v="Ubá"/>
    <n v="316990115"/>
    <s v="Ubari"/>
    <n v="731"/>
    <s v="Sim"/>
    <s v="439987-AGC UBARI - DDD - 2"/>
    <m/>
    <s v="SIM-10532-AGC UBARI-DDA-SIM"/>
    <s v="SIM-10532-AGC UBARI-DDD"/>
    <x v="0"/>
    <m/>
    <x v="0"/>
    <x v="0"/>
  </r>
  <r>
    <x v="10"/>
    <n v="3170008"/>
    <s v="Ubaí"/>
    <n v="317000805"/>
    <s v="Ubaí"/>
    <n v="8430"/>
    <s v="Sim"/>
    <s v="8076-AC UBAI - DDA - 2"/>
    <m/>
    <s v="SIM-8076-AC UBAI-DDA-SIM"/>
    <s v="SIM-8076-AC UBAI-DDD"/>
    <x v="0"/>
    <m/>
    <x v="0"/>
    <x v="0"/>
  </r>
  <r>
    <x v="10"/>
    <n v="3170008"/>
    <s v="Ubaí"/>
    <n v="317000810"/>
    <s v="Bentópolis de Minas"/>
    <n v="3278"/>
    <s v="Sim"/>
    <s v="10959-AGC BENTOPOLIS DE MINAS - DDD - 2"/>
    <m/>
    <s v="SIM-10959-AGC BENTOPOLIS DE MINAS-DDD-SIM"/>
    <s v="SIM-10959-AGC BENTOPOLIS DE MINAS-DDD"/>
    <x v="0"/>
    <m/>
    <x v="0"/>
    <x v="0"/>
  </r>
  <r>
    <x v="10"/>
    <n v="3170057"/>
    <s v="Ubaporanga"/>
    <n v="317005705"/>
    <s v="Ubaporanga"/>
    <n v="9950"/>
    <s v="Sim"/>
    <s v="55825-AC UBAPORANGA - DDA - 2"/>
    <m/>
    <s v="SIM-55825-AC UBAPORANGA-DDA-SIM"/>
    <s v="SIM-55825-AC UBAPORANGA-DDD"/>
    <x v="0"/>
    <m/>
    <x v="0"/>
    <x v="0"/>
  </r>
  <r>
    <x v="10"/>
    <n v="3170057"/>
    <s v="Ubaporanga"/>
    <n v="317005735"/>
    <s v="São José do Batatal"/>
    <n v="1535"/>
    <s v="Sim"/>
    <s v="439268-AGC SAO JOSE DO BATATAL - DDD - 2"/>
    <m/>
    <s v="SIM-63216-AGC SAO JOSE DO BATATAL-DDD-SIM"/>
    <s v="SIM-63216-AGC SAO JOSE DO BATATAL-DDD"/>
    <x v="0"/>
    <m/>
    <x v="0"/>
    <x v="0"/>
  </r>
  <r>
    <x v="10"/>
    <n v="3170057"/>
    <s v="Ubaporanga"/>
    <n v="317005740"/>
    <s v="São Sebastião do Batatal"/>
    <n v="1532"/>
    <s v="Sim"/>
    <s v="439268-AGC SAO JOSE DO BATATAL - DDD - 2"/>
    <m/>
    <s v="SIM-63218-AGC SAO SEBASTIAO DO BATATAL-DDD-SIM"/>
    <s v="SIM-63218-AGC SAO SEBASTIAO DO BATATAL-DDD"/>
    <x v="0"/>
    <m/>
    <x v="0"/>
    <x v="0"/>
  </r>
  <r>
    <x v="10"/>
    <n v="3170107"/>
    <s v="Uberaba"/>
    <n v="317010705"/>
    <s v="Uberaba"/>
    <n v="337836"/>
    <s v="Sim"/>
    <s v="8878-CDD UBERABA SUL - DDA - 2,8859-CDD UBERABA - DDA - 2"/>
    <m/>
    <s v="SIM-8859-CDD UBERABA-DDA-SIM,SIM-8878-CDD UBERABA SUL-DDA-SIM"/>
    <s v="SIM-8859-CDD UBERABA-DDA,SIM-8878-CDD UBERABA SUL-DDA"/>
    <x v="0"/>
    <m/>
    <x v="0"/>
    <x v="0"/>
  </r>
  <r>
    <x v="10"/>
    <n v="3170206"/>
    <s v="Uberlândia"/>
    <n v="317020605"/>
    <s v="Uberlândia"/>
    <n v="696832"/>
    <s v="Sim"/>
    <s v="8880-CDD UBERLANDIA LESTE - DDA - 2,8863-CDD UBERLANDIA NORTE - DDA - 2,8860-CDD UBERLANDIA - DDA - 2,59263-CDD UBERLANDIA OESTE - DDA - 2"/>
    <m/>
    <s v="SIM-59263-CDD UBERLANDIA OESTE-DDA-SIM,SIM-8860-CDD UBERLANDIA-DDA-SIM,SIM-8863-CDD UBERLANDIA NORTE-DDA-SIM,SIM-8880-CDD UBERLANDIA LESTE-DDA-SIM"/>
    <s v="SIM-59263-CDD UBERLANDIA OESTE-DDA,SIM-8860-CDD UBERLANDIA-DDD,SIM-8863-CDD UBERLANDIA NORTE-DDA,SIM-8880-CDD UBERLANDIA LESTE-DDA"/>
    <x v="0"/>
    <m/>
    <x v="0"/>
    <x v="0"/>
  </r>
  <r>
    <x v="10"/>
    <n v="3170206"/>
    <s v="Uberlândia"/>
    <n v="317020610"/>
    <s v="Cruzeiro dos Peixotos"/>
    <n v="902"/>
    <s v="Sim"/>
    <s v="438089-AGC CRUZEIRO DOS PEIXOTOS - DDA - 2"/>
    <m/>
    <s v="SIM-438089-AGC CRUZEIRO DOS PEIXOTOS-DDA-SIM"/>
    <s v="SIM-425700-AGC CRUZEIRO DOS PEIXOTOS-DDD"/>
    <x v="0"/>
    <m/>
    <x v="0"/>
    <x v="0"/>
  </r>
  <r>
    <x v="10"/>
    <n v="3170206"/>
    <s v="Uberlândia"/>
    <n v="317020615"/>
    <s v="Martinésia"/>
    <n v="1060"/>
    <s v="Sim"/>
    <s v="438093-AGC MARTINESIA - DDA - 2"/>
    <m/>
    <s v="SIM-438093-AGC MARTINESIA-DDA-SIM"/>
    <s v="SIM-425699-AGC MARTINESIA-DDD"/>
    <x v="0"/>
    <m/>
    <x v="0"/>
    <x v="0"/>
  </r>
  <r>
    <x v="10"/>
    <n v="3170206"/>
    <s v="Uberlândia"/>
    <n v="317020620"/>
    <s v="Miraporanga"/>
    <n v="12923"/>
    <s v="Sim"/>
    <s v="438109-AGC MIRAPORANGA - DDA - 2"/>
    <m/>
    <s v="SIM-438109-AGC MIRAPORANGA-DDA-SIM"/>
    <s v="SIM-425698-AGC MIRAPORANGA-DDD"/>
    <x v="0"/>
    <m/>
    <x v="0"/>
    <x v="0"/>
  </r>
  <r>
    <x v="10"/>
    <n v="3170206"/>
    <s v="Uberlândia"/>
    <n v="317020625"/>
    <s v="Tapuirama"/>
    <n v="1507"/>
    <s v="Sim"/>
    <s v="438053-AGC TAPUIRAMA - DDA - 2"/>
    <m/>
    <s v="SIM-438053-AGC TAPUIRAMA-DDA-SIM"/>
    <s v="SIM-11280-AGC TAPUIRAMA-DDD"/>
    <x v="0"/>
    <m/>
    <x v="0"/>
    <x v="0"/>
  </r>
  <r>
    <x v="10"/>
    <n v="3170305"/>
    <s v="Umburatiba"/>
    <n v="317030505"/>
    <s v="Umburatiba"/>
    <n v="1887"/>
    <s v="Sim"/>
    <s v="8162-AC UMBURATIBA - DDA - 2"/>
    <m/>
    <s v="SIM-8162-AC UMBURATIBA-DDA-SIM"/>
    <s v="SIM-8162-AC UMBURATIBA-DDD"/>
    <x v="0"/>
    <m/>
    <x v="0"/>
    <x v="0"/>
  </r>
  <r>
    <x v="10"/>
    <n v="3170305"/>
    <s v="Umburatiba"/>
    <n v="317030525"/>
    <s v="São Pedro do Pampã"/>
    <n v="797"/>
    <s v="Sim"/>
    <s v="61296-AGC SAO PEDRO DO PAMPA - DDD - 2"/>
    <m/>
    <m/>
    <m/>
    <x v="0"/>
    <m/>
    <x v="0"/>
    <x v="0"/>
  </r>
  <r>
    <x v="10"/>
    <n v="3170404"/>
    <s v="Unaí"/>
    <n v="317040405"/>
    <s v="Unaí"/>
    <n v="77809"/>
    <s v="Sim"/>
    <s v="61278-CDD UNAI - DDA - 2"/>
    <m/>
    <s v="SIM-61278-CDD UNAI-DDA-SIM"/>
    <s v="SIM-61278-CDD UNAI-DDA"/>
    <x v="0"/>
    <m/>
    <x v="0"/>
    <x v="0"/>
  </r>
  <r>
    <x v="10"/>
    <n v="3170404"/>
    <s v="Unaí"/>
    <n v="317040415"/>
    <s v="Garapuava"/>
    <n v="1956"/>
    <s v="Sim"/>
    <s v="11095-AGC GARAPUAVA - DDD - 2"/>
    <m/>
    <s v="SIM-11095-AGC GARAPUAVA-DDD-SIM"/>
    <s v="SIM-11095-AGC GARAPUAVA-DDD"/>
    <x v="0"/>
    <m/>
    <x v="0"/>
    <x v="0"/>
  </r>
  <r>
    <x v="10"/>
    <n v="3170404"/>
    <s v="Unaí"/>
    <n v="317040417"/>
    <s v="Pedras de Marilândia"/>
    <n v="666"/>
    <s v="Não"/>
    <m/>
    <m/>
    <s v="---"/>
    <s v="---"/>
    <x v="1"/>
    <s v="Nunca possuiu DIST. DOM"/>
    <x v="0"/>
    <x v="0"/>
  </r>
  <r>
    <x v="10"/>
    <n v="3170404"/>
    <s v="Unaí"/>
    <n v="317040418"/>
    <s v="Palmeirinha"/>
    <n v="1294"/>
    <s v="Sim"/>
    <s v="438319-AGC PALMEIRINHA - DDD - 2"/>
    <m/>
    <s v="SIM-438319-AGC PALMEIRINHA-DDD-SIM"/>
    <s v="SIM-11313-AGC PALMEIRINHA-DDD"/>
    <x v="0"/>
    <m/>
    <x v="0"/>
    <x v="0"/>
  </r>
  <r>
    <x v="10"/>
    <n v="3170404"/>
    <s v="Unaí"/>
    <n v="317040419"/>
    <s v="Ruralminas"/>
    <n v="3094"/>
    <s v="Sim"/>
    <s v="438317-AGC RURALMINAS - DDD - 2"/>
    <m/>
    <s v="SIM-438317-AGC RURALMINAS-DDD-SIM"/>
    <s v="SIM-43292-AGC RURALMINAS-DDD"/>
    <x v="0"/>
    <m/>
    <x v="0"/>
    <x v="0"/>
  </r>
  <r>
    <x v="10"/>
    <n v="3170404"/>
    <s v="Unaí"/>
    <n v="317040420"/>
    <s v="Santo Antônio do Boqueirão"/>
    <n v="1192"/>
    <s v="Não"/>
    <m/>
    <m/>
    <s v="---"/>
    <s v="---"/>
    <x v="1"/>
    <s v="Nunca possuiu DIST. DOM"/>
    <x v="0"/>
    <x v="0"/>
  </r>
  <r>
    <x v="10"/>
    <n v="3170404"/>
    <s v="Unaí"/>
    <n v="317040435"/>
    <s v="Boa Vista de Santa Maria"/>
    <n v="608"/>
    <s v="Não"/>
    <m/>
    <m/>
    <m/>
    <m/>
    <x v="1"/>
    <s v="Nunca possuiu DIST. DOM"/>
    <x v="0"/>
    <x v="0"/>
  </r>
  <r>
    <x v="10"/>
    <n v="3170438"/>
    <s v="União de Minas"/>
    <n v="317043805"/>
    <s v="União de Minas"/>
    <n v="3828"/>
    <s v="Sim"/>
    <s v="60671-AC UNIAO DE MINAS - DDA - 2"/>
    <m/>
    <s v="SIM-60671-AC UNIAO DE MINAS-DDA-SIM"/>
    <s v="SIM-60671-AC UNIAO DE MINAS-DDD"/>
    <x v="0"/>
    <m/>
    <x v="0"/>
    <x v="0"/>
  </r>
  <r>
    <x v="10"/>
    <n v="3170479"/>
    <s v="Uruana de Minas"/>
    <n v="317047905"/>
    <s v="Uruana de Minas"/>
    <n v="2940"/>
    <s v="Sim"/>
    <s v="60899-AC URUANA DE MINAS - DDA - 2"/>
    <m/>
    <s v="SIM-60899-AC URUANA DE MINAS-DDA-SIM"/>
    <s v="SIM-60899-AC URUANA DE MINAS-DDA"/>
    <x v="0"/>
    <m/>
    <x v="0"/>
    <x v="0"/>
  </r>
  <r>
    <x v="10"/>
    <n v="3170503"/>
    <s v="Urucânia"/>
    <n v="317050305"/>
    <s v="Urucânia"/>
    <n v="8191"/>
    <s v="Sim"/>
    <s v="8277-AC URUCANIA - DDA - 2"/>
    <m/>
    <s v="SIM-8277-AC URUCANIA-DDA-SIM"/>
    <s v="SIM-8277-AC URUCANIA-DDD"/>
    <x v="0"/>
    <m/>
    <x v="0"/>
    <x v="0"/>
  </r>
  <r>
    <x v="10"/>
    <n v="3170503"/>
    <s v="Urucânia"/>
    <n v="317050310"/>
    <s v="Bom Jesus de Cardosos"/>
    <n v="2409"/>
    <s v="Sim"/>
    <s v="426830-AGC BOM JESUS DOS CARDOSOS - DDD - 2"/>
    <m/>
    <s v="SIM-426830-AGC BOM JESUS DOS CARDOSOS-DDD-SIM"/>
    <s v="SIM-426830-AGC BOM JESUS DOS CARDOSOS-DDD"/>
    <x v="0"/>
    <m/>
    <x v="0"/>
    <x v="0"/>
  </r>
  <r>
    <x v="10"/>
    <n v="3170529"/>
    <s v="Urucuia"/>
    <n v="317052905"/>
    <s v="Urucuia"/>
    <n v="11922"/>
    <s v="Sim"/>
    <s v="51846-AC URUCUIA - DDA - 2"/>
    <m/>
    <s v="SIM-51846-AC URUCUIA-DDA-SIM"/>
    <s v="SIM-51846-AC URUCUIA-DDD"/>
    <x v="0"/>
    <m/>
    <x v="0"/>
    <x v="0"/>
  </r>
  <r>
    <x v="10"/>
    <n v="3170529"/>
    <s v="Urucuia"/>
    <n v="317052920"/>
    <s v="Santa Cruz de Urucuia"/>
    <n v="1138"/>
    <s v="Não"/>
    <m/>
    <m/>
    <m/>
    <m/>
    <x v="1"/>
    <s v="Nunca possuiu DIST. DOM"/>
    <x v="0"/>
    <x v="0"/>
  </r>
  <r>
    <x v="10"/>
    <n v="3170529"/>
    <s v="Urucuia"/>
    <n v="317052925"/>
    <s v="Bonito de Urucuia"/>
    <n v="1285"/>
    <s v="Não"/>
    <m/>
    <m/>
    <m/>
    <m/>
    <x v="1"/>
    <s v="Nunca possuiu DIST. DOM"/>
    <x v="0"/>
    <x v="0"/>
  </r>
  <r>
    <x v="10"/>
    <n v="3170529"/>
    <s v="Urucuia"/>
    <n v="317052930"/>
    <s v="Vereda Grande"/>
    <n v="3134"/>
    <s v="Não"/>
    <m/>
    <m/>
    <m/>
    <m/>
    <x v="1"/>
    <s v="Nunca possuiu DIST. DOM"/>
    <x v="0"/>
    <x v="0"/>
  </r>
  <r>
    <x v="10"/>
    <n v="3170578"/>
    <s v="Vargem Alegre"/>
    <n v="317057805"/>
    <s v="Vargem Alegre"/>
    <n v="5780"/>
    <s v="Sim"/>
    <s v="36776-AC VARGEM ALEGRE - DDA - 2"/>
    <m/>
    <s v="SIM-36776-AC VARGEM ALEGRE-DDA-SIM"/>
    <s v="SIM-36776-AC VARGEM ALEGRE-DDD"/>
    <x v="0"/>
    <m/>
    <x v="0"/>
    <x v="0"/>
  </r>
  <r>
    <x v="10"/>
    <n v="3170602"/>
    <s v="Vargem Bonita"/>
    <n v="317060205"/>
    <s v="Vargem Bonita"/>
    <n v="2158"/>
    <s v="Sim"/>
    <s v="8504-AC VARGEM BONITA - DDA - 2"/>
    <m/>
    <s v="SIM-8504-AC VARGEM BONITA-DDA-SIM"/>
    <s v="SIM-8504-AC VARGEM BONITA-DDD"/>
    <x v="0"/>
    <m/>
    <x v="0"/>
    <x v="0"/>
  </r>
  <r>
    <x v="10"/>
    <n v="3170651"/>
    <s v="Vargem Grande do Rio Pardo"/>
    <n v="317065105"/>
    <s v="Vargem Grande do Rio Pardo"/>
    <n v="4633"/>
    <s v="Sim"/>
    <s v="59776-AC VARGEM GRANDE DO RIO PARDO - DDA - 2"/>
    <m/>
    <s v="SIM-59776-AC VARGEM GRANDE DO RIO PARDO-DDA-SIM"/>
    <s v="SIM-59776-AC VARGEM GRANDE DO RIO PARDO-DDD"/>
    <x v="0"/>
    <m/>
    <x v="0"/>
    <x v="0"/>
  </r>
  <r>
    <x v="10"/>
    <n v="3170701"/>
    <s v="Varginha"/>
    <n v="317070105"/>
    <s v="Varginha"/>
    <n v="136467"/>
    <s v="Sim"/>
    <s v="8871-CDD VARGINHA - DDA - 2"/>
    <m/>
    <s v="SIM-8871-CDD VARGINHA-DDA-SIM"/>
    <s v="SIM-8871-CDD VARGINHA-DDD"/>
    <x v="0"/>
    <m/>
    <x v="0"/>
    <x v="0"/>
  </r>
  <r>
    <x v="10"/>
    <n v="3170750"/>
    <s v="Varjão de Minas"/>
    <n v="317075005"/>
    <s v="Varjão de Minas"/>
    <n v="6969"/>
    <s v="Sim"/>
    <s v="60983-AC VARJAO DE MINAS - DDA - 2"/>
    <m/>
    <s v="SIM-60983-AC VARJAO DE MINAS-DDA-SIM"/>
    <s v="SIM-60983-AC VARJAO DE MINAS-DDA"/>
    <x v="0"/>
    <m/>
    <x v="0"/>
    <x v="0"/>
  </r>
  <r>
    <x v="10"/>
    <n v="3170800"/>
    <s v="Várzea da Palma"/>
    <n v="317080005"/>
    <s v="Várzea da Palma"/>
    <n v="30727"/>
    <s v="Sim"/>
    <s v="8077-AC VARZEA DA PALMA - DDA - 2"/>
    <m/>
    <s v="SIM-8077-AC VARZEA DA PALMA-DDA-SIM"/>
    <s v="SIM-8077-AC VARZEA DA PALMA-DDA"/>
    <x v="0"/>
    <m/>
    <x v="0"/>
    <x v="0"/>
  </r>
  <r>
    <x v="10"/>
    <n v="3170800"/>
    <s v="Várzea da Palma"/>
    <n v="317080010"/>
    <s v="Guaicuí"/>
    <n v="3017"/>
    <s v="Sim"/>
    <s v="38648-AGC BARRA DO GUAICUI - DDD - 2"/>
    <m/>
    <s v="SIM-38648-AGC BARRA DO GUAICUI-DDD-SIM"/>
    <s v="SIM-38648-AGC BARRA DO GUAICUI-DDD"/>
    <x v="0"/>
    <m/>
    <x v="0"/>
    <x v="0"/>
  </r>
  <r>
    <x v="10"/>
    <n v="3170909"/>
    <s v="Varzelândia"/>
    <n v="317090905"/>
    <s v="Varzelândia"/>
    <n v="13074"/>
    <s v="Sim"/>
    <s v="8113-AC VARZELANDIA - DDA - 2"/>
    <m/>
    <s v="SIM-8113-AC VARZELANDIA-DDA-SIM"/>
    <s v="SIM-8113-AC VARZELANDIA-DDD"/>
    <x v="0"/>
    <m/>
    <x v="0"/>
    <x v="0"/>
  </r>
  <r>
    <x v="10"/>
    <n v="3170909"/>
    <s v="Varzelândia"/>
    <n v="317090912"/>
    <s v="Brejo do Mutambal"/>
    <n v="1875"/>
    <s v="Sim"/>
    <s v="11023-AGC BREJO DO MUTAMBAL - DDD - 2"/>
    <m/>
    <s v="SIM-11023-AGC BREJO DO MUTAMBAL-DDD-SIM"/>
    <s v="SIM-11023-AGC BREJO DO MUTAMBAL-DDD"/>
    <x v="0"/>
    <m/>
    <x v="0"/>
    <x v="0"/>
  </r>
  <r>
    <x v="10"/>
    <n v="3170909"/>
    <s v="Varzelândia"/>
    <n v="317090915"/>
    <s v="Campo Redondo"/>
    <n v="3891"/>
    <s v="Sim"/>
    <s v="11011-AGC CAMPO REDONDO - DDD - 2"/>
    <m/>
    <s v="SIM-11011-AGC CAMPO REDONDO-DDD-SIM"/>
    <s v="SIM-11011-AGC CAMPO REDONDO-DDD"/>
    <x v="0"/>
    <m/>
    <x v="0"/>
    <x v="0"/>
  </r>
  <r>
    <x v="10"/>
    <n v="3171006"/>
    <s v="Vazante"/>
    <n v="317100605"/>
    <s v="Vazante"/>
    <n v="18460"/>
    <s v="Sim"/>
    <s v="8519-AC VAZANTE - DDA - 2"/>
    <m/>
    <s v="SIM-8519-AC VAZANTE-DDA-SIM"/>
    <s v="SIM-8519-AC VAZANTE-DDA"/>
    <x v="0"/>
    <m/>
    <x v="0"/>
    <x v="0"/>
  </r>
  <r>
    <x v="10"/>
    <n v="3171006"/>
    <s v="Vazante"/>
    <n v="317100610"/>
    <s v="Claro de Minas"/>
    <n v="1515"/>
    <s v="Sim"/>
    <s v="439050-AGC CLARO DE MINAS - DDD - 2"/>
    <m/>
    <s v="SIM-439050-AGC CLARO DE MINAS-DDD-SIM"/>
    <s v="SIM-427710-AGC CLARO DE MINAS-DDD"/>
    <x v="0"/>
    <m/>
    <x v="0"/>
    <x v="0"/>
  </r>
  <r>
    <x v="10"/>
    <n v="3171030"/>
    <s v="Verdelândia"/>
    <n v="317103005"/>
    <s v="Verdelândia"/>
    <n v="7672"/>
    <s v="Sim"/>
    <s v="46710-AC VERDELANDIA - DDA - 2"/>
    <m/>
    <s v="SIM-46710-AC VERDELANDIA-DDA-SIM"/>
    <s v="SIM-46710-AC VERDELANDIA-DDD"/>
    <x v="0"/>
    <m/>
    <x v="0"/>
    <x v="0"/>
  </r>
  <r>
    <x v="10"/>
    <n v="3171071"/>
    <s v="Veredinha"/>
    <n v="317107105"/>
    <s v="Veredinha"/>
    <n v="3753"/>
    <s v="Sim"/>
    <s v="59433-AC VEREDINHA - DDA - 2"/>
    <m/>
    <s v="SIM-59433-AC VEREDINHA-DDA-SIM"/>
    <s v="SIM-59433-AC VEREDINHA-DDD"/>
    <x v="0"/>
    <m/>
    <x v="0"/>
    <x v="0"/>
  </r>
  <r>
    <x v="10"/>
    <n v="3171071"/>
    <s v="Veredinha"/>
    <n v="317107115"/>
    <s v="Mendonça"/>
    <n v="1428"/>
    <s v="Sim"/>
    <s v="10808-AGC MENDONCA - DDD - 2"/>
    <m/>
    <s v="SIM-10808-AGC MENDONCA-DDD-SIM"/>
    <s v="SIM-10808-AGC MENDONCA-DDD"/>
    <x v="0"/>
    <m/>
    <x v="0"/>
    <x v="0"/>
  </r>
  <r>
    <x v="10"/>
    <n v="3171105"/>
    <s v="Veríssimo"/>
    <n v="317110505"/>
    <s v="Veríssimo"/>
    <n v="3411"/>
    <s v="Sim"/>
    <s v="8505-AC VERISSIMO - DDA - 2"/>
    <m/>
    <s v="SIM-8505-AC VERISSIMO-DDA-SIM"/>
    <s v="SIM-8505-AC VERISSIMO-DDD"/>
    <x v="0"/>
    <m/>
    <x v="0"/>
    <x v="0"/>
  </r>
  <r>
    <x v="10"/>
    <n v="3171154"/>
    <s v="Vermelho Novo"/>
    <n v="317115405"/>
    <s v="Vermelho Novo"/>
    <n v="4899"/>
    <s v="Sim"/>
    <s v="59747-AC VERMELHO NOVO - DDA - 2"/>
    <m/>
    <s v="SIM-59747-AC VERMELHO NOVO-DDA-SIM"/>
    <s v="SIM-59747-AC VERMELHO NOVO-DDD"/>
    <x v="0"/>
    <m/>
    <x v="0"/>
    <x v="0"/>
  </r>
  <r>
    <x v="10"/>
    <n v="3171204"/>
    <s v="Vespasiano"/>
    <n v="317120405"/>
    <s v="Vespasiano"/>
    <n v="129246"/>
    <s v="Sim"/>
    <s v="55883-CDD VESPASIANO - DDA - 2"/>
    <m/>
    <s v="SIM-55883-CDD VESPASIANO-DDA-SIM"/>
    <s v="SIM-55883-CDD VESPASIANO-DDD"/>
    <x v="0"/>
    <m/>
    <x v="0"/>
    <x v="0"/>
  </r>
  <r>
    <x v="10"/>
    <n v="3171303"/>
    <s v="Viçosa"/>
    <n v="317130305"/>
    <s v="Viçosa"/>
    <n v="62454"/>
    <s v="Sim"/>
    <s v="47302-CDD VICOSA - DDA - 2"/>
    <m/>
    <s v="SIM-47302-CDD VICOSA-DDA-SIM"/>
    <s v="SIM-47302-CDD VICOSA-DDD"/>
    <x v="0"/>
    <m/>
    <x v="0"/>
    <x v="0"/>
  </r>
  <r>
    <x v="10"/>
    <n v="3171303"/>
    <s v="Viçosa"/>
    <n v="317130310"/>
    <s v="Silvestre"/>
    <n v="9004"/>
    <s v="Sim"/>
    <s v="11255-AGC NOVO SILVESTRE - DDD - 2"/>
    <m/>
    <s v="SIM-11255-AGC NOVO SILVESTRE-DDD-SIM"/>
    <s v="SIM-11255-AGC NOVO SILVESTRE-DDD"/>
    <x v="0"/>
    <m/>
    <x v="0"/>
    <x v="0"/>
  </r>
  <r>
    <x v="10"/>
    <n v="3171303"/>
    <s v="Viçosa"/>
    <n v="317130315"/>
    <s v="Cachoeira de Santa Cruz"/>
    <n v="1742"/>
    <s v="Sim"/>
    <s v="11259-AGC CACHOEIRA DE SANTA CRUZ - DDD - 2"/>
    <m/>
    <s v="SIM-11259-AGC CACHOEIRA DE SANTA CRUZ-DDD-SIM"/>
    <s v="SIM-11259-AGC CACHOEIRA DE SANTA CRUZ-DDD"/>
    <x v="0"/>
    <m/>
    <x v="0"/>
    <x v="0"/>
  </r>
  <r>
    <x v="10"/>
    <n v="3171303"/>
    <s v="Viçosa"/>
    <n v="317130325"/>
    <s v="São José do Triunfo"/>
    <n v="3230"/>
    <s v="Sim"/>
    <s v="11260-AGC SAO JOSE DO TRIUNFO - DDD - 2"/>
    <m/>
    <s v="SIM-11260-AGC SAO JOSE DO TRIUNFO-DDD-SIM"/>
    <s v="SIM-11260-AGC SAO JOSE DO TRIUNFO-DDD"/>
    <x v="0"/>
    <m/>
    <x v="0"/>
    <x v="0"/>
  </r>
  <r>
    <x v="10"/>
    <n v="3171402"/>
    <s v="Vieiras"/>
    <n v="317140205"/>
    <s v="Vieiras"/>
    <n v="2924"/>
    <s v="Sim"/>
    <s v="8715-AC VIEIRAS - DDA - 2"/>
    <m/>
    <s v="SIM-8715-AC VIEIRAS-DDA-SIM"/>
    <s v="SIM-8715-AC VIEIRAS-DDD"/>
    <x v="0"/>
    <m/>
    <x v="0"/>
    <x v="0"/>
  </r>
  <r>
    <x v="10"/>
    <n v="3171402"/>
    <s v="Vieiras"/>
    <n v="317140210"/>
    <s v="Santo Antônio do Glória"/>
    <n v="776"/>
    <s v="Sim"/>
    <s v="439845-AGC SANTO ANTONIO DO GLORIA - DDD - 2"/>
    <m/>
    <s v="SIM-10642-AGC SANTO ANTONIO DO GLORIA-DDA-SIM"/>
    <s v="SIM-10642-AGC SANTO ANTONIO DO GLORIA-DDD"/>
    <x v="0"/>
    <m/>
    <x v="0"/>
    <x v="0"/>
  </r>
  <r>
    <x v="10"/>
    <n v="3171600"/>
    <s v="Virgem da Lapa"/>
    <n v="317160005"/>
    <s v="Virgem da Lapa"/>
    <n v="10745"/>
    <s v="Sim"/>
    <s v="8163-AC VIRGEM DA LAPA - DDA - 2"/>
    <m/>
    <s v="SIM-8163-AC VIRGEM DA LAPA-DDA-SIM"/>
    <s v="SIM-8163-AC VIRGEM DA LAPA-DDD"/>
    <x v="0"/>
    <m/>
    <x v="0"/>
    <x v="0"/>
  </r>
  <r>
    <x v="10"/>
    <n v="3171600"/>
    <s v="Virgem da Lapa"/>
    <n v="317160020"/>
    <s v="São João do Vacaria"/>
    <n v="1059"/>
    <s v="Sim"/>
    <s v="432021-AGC SAO JOAO DA VACARIA - DDD - 2"/>
    <m/>
    <s v="SIM-432021-AGC SAO JOAO DA VACARIA-DDD-SIM"/>
    <s v="SIM-432021-AGC SAO JOAO DA VACARIA-DDA"/>
    <x v="0"/>
    <m/>
    <x v="0"/>
    <x v="0"/>
  </r>
  <r>
    <x v="10"/>
    <n v="3171709"/>
    <s v="Virgínia"/>
    <n v="317170905"/>
    <s v="Virgínia"/>
    <n v="8908"/>
    <s v="Sim"/>
    <s v="8645-AC VIRGINIA - DDA - 2"/>
    <m/>
    <s v="SIM-8645-AC VIRGINIA-DDA-SIM"/>
    <s v="SIM-8645-AC VIRGINIA-DDD"/>
    <x v="0"/>
    <m/>
    <x v="0"/>
    <x v="0"/>
  </r>
  <r>
    <x v="10"/>
    <n v="3171808"/>
    <s v="Virginópolis"/>
    <n v="317180805"/>
    <s v="Virginópolis"/>
    <n v="10314"/>
    <s v="Sim"/>
    <s v="8395-AC VIRGINOPOLIS - DDA - 2"/>
    <m/>
    <s v="SIM-8395-AC VIRGINOPOLIS-DDA-SIM"/>
    <s v="SIM-8395-AC VIRGINOPOLIS-DDD"/>
    <x v="0"/>
    <m/>
    <x v="0"/>
    <x v="0"/>
  </r>
  <r>
    <x v="10"/>
    <n v="3171907"/>
    <s v="Virgolândia"/>
    <n v="317190705"/>
    <s v="Virgolândia"/>
    <n v="4027"/>
    <s v="Sim"/>
    <s v="8208-AC VIRGOLANDIA - DDA - 2"/>
    <m/>
    <s v="SIM-8208-AC VIRGOLANDIA-DDA-SIM"/>
    <s v="SIM-8208-AC VIRGOLANDIA-DDD"/>
    <x v="0"/>
    <m/>
    <x v="0"/>
    <x v="0"/>
  </r>
  <r>
    <x v="10"/>
    <n v="3171907"/>
    <s v="Virgolândia"/>
    <n v="317190710"/>
    <s v="Divino de Virgolândia"/>
    <n v="525"/>
    <s v="Sim"/>
    <s v="438488-AGC DIVINO DE VIRGOLANDIA - DDD - 2"/>
    <m/>
    <s v="SIM-438488-AGC DIVINO DE VIRGOLANDIA-DDD-SIM"/>
    <s v="SIM-10831-AGC DIVINO DE VIRGOLANDIA-DDD"/>
    <x v="0"/>
    <m/>
    <x v="0"/>
    <x v="0"/>
  </r>
  <r>
    <x v="10"/>
    <n v="3172004"/>
    <s v="Visconde do Rio Branco"/>
    <n v="317200405"/>
    <s v="Visconde do Rio Branco"/>
    <n v="39160"/>
    <s v="Sim"/>
    <s v="46304-CDD UBA - DDA - 2"/>
    <m/>
    <s v="SIM-46304-CDD UBA-DDA-SIM"/>
    <s v="SIM-8786-AC VISCONDE DO RIO BRANCO-DDA"/>
    <x v="0"/>
    <m/>
    <x v="0"/>
    <x v="0"/>
  </r>
  <r>
    <x v="10"/>
    <n v="3172103"/>
    <s v="Volta Grande"/>
    <n v="317210305"/>
    <s v="Volta Grande"/>
    <n v="3993"/>
    <s v="Sim"/>
    <s v="8799-AC VOLTA GRANDE - DDA - 2"/>
    <m/>
    <s v="SIM-8799-AC VOLTA GRANDE-DDA-SIM"/>
    <s v="SIM-8799-AC VOLTA GRANDE-DDD"/>
    <x v="0"/>
    <m/>
    <x v="0"/>
    <x v="0"/>
  </r>
  <r>
    <x v="10"/>
    <n v="3172202"/>
    <s v="Wenceslau Braz"/>
    <n v="317220205"/>
    <s v="Wenceslau Braz"/>
    <n v="1808"/>
    <s v="Sim"/>
    <s v="8635-AC WENCESLAU BRAZ - DDA - 2"/>
    <m/>
    <s v="SIM-8635-AC WENCESLAU BRAZ-DDA-SIM"/>
    <s v="SIM-8635-AC WENCESLAU BRAZ-DDD"/>
    <x v="0"/>
    <m/>
    <x v="0"/>
    <x v="0"/>
  </r>
  <r>
    <x v="10"/>
    <n v="3172202"/>
    <s v="Wenceslau Braz"/>
    <n v="317220210"/>
    <s v="Itererê"/>
    <n v="548"/>
    <s v="Não"/>
    <m/>
    <m/>
    <s v="---"/>
    <s v="---"/>
    <x v="1"/>
    <s v="Nunca possuiu DIST. DOM"/>
    <x v="0"/>
    <x v="0"/>
  </r>
  <r>
    <x v="11"/>
    <n v="5000203"/>
    <s v="Água Clara"/>
    <n v="500020305"/>
    <s v="Água Clara"/>
    <n v="16741"/>
    <s v="Sim"/>
    <s v="11575-AC AGUA CLARA - DDA - 2"/>
    <m/>
    <s v="SIM-11575-AC AGUA CLARA-DDA-SIM"/>
    <s v="SIM-11575-AC AGUA CLARA-DDD"/>
    <x v="0"/>
    <m/>
    <x v="0"/>
    <x v="0"/>
  </r>
  <r>
    <x v="11"/>
    <n v="5000252"/>
    <s v="Alcinópolis"/>
    <n v="500025205"/>
    <s v="Alcinópolis"/>
    <n v="4537"/>
    <s v="Sim"/>
    <s v="11658-AC ALCINOPOLIS - DDA - 2"/>
    <m/>
    <s v="SIM-11658-AC ALCINOPOLIS-DDA-SIM"/>
    <s v="SIM-11658-AC ALCINOPOLIS-DDD"/>
    <x v="0"/>
    <m/>
    <x v="0"/>
    <x v="0"/>
  </r>
  <r>
    <x v="11"/>
    <n v="5000609"/>
    <s v="Amambai"/>
    <n v="500060905"/>
    <s v="Amambai"/>
    <n v="39325"/>
    <s v="Sim"/>
    <s v="11615-AC AMAMBAI - DDA - 2"/>
    <m/>
    <s v="SIM-11615-AC AMAMBAI-DDA-SIM"/>
    <s v="SIM-11615-AC AMAMBAI-DDD"/>
    <x v="0"/>
    <m/>
    <x v="0"/>
    <x v="0"/>
  </r>
  <r>
    <x v="11"/>
    <n v="5000708"/>
    <s v="Anastácio"/>
    <n v="500070805"/>
    <s v="Anastácio"/>
    <n v="24114"/>
    <s v="Sim"/>
    <s v="11638-AC ANASTACIO - DDA - 2"/>
    <m/>
    <s v="SIM-11638-AC ANASTACIO-DDA-SIM"/>
    <s v="SIM-11638-AC ANASTACIO-DDD"/>
    <x v="0"/>
    <m/>
    <x v="0"/>
    <x v="0"/>
  </r>
  <r>
    <x v="11"/>
    <n v="5000807"/>
    <s v="Anaurilândia"/>
    <n v="500080705"/>
    <s v="Anaurilândia"/>
    <n v="7653"/>
    <s v="Sim"/>
    <s v="11638-AC ANASTACIO - DDA - 2"/>
    <m/>
    <s v="SIM-11638-AC ANASTACIO-DDA-SIM"/>
    <s v="SIM-11638-AC ANASTACIO-DDD"/>
    <x v="0"/>
    <m/>
    <x v="0"/>
    <x v="0"/>
  </r>
  <r>
    <x v="11"/>
    <n v="5000856"/>
    <s v="Angélica"/>
    <n v="500085605"/>
    <s v="Angélica"/>
    <n v="9189"/>
    <s v="Sim"/>
    <s v="11612-AC ANGELICA - DDA - 2"/>
    <m/>
    <s v="SIM-11612-AC ANGELICA-DDA-SIM"/>
    <s v="SIM-11612-AC ANGELICA-DDD"/>
    <x v="0"/>
    <m/>
    <x v="0"/>
    <x v="0"/>
  </r>
  <r>
    <x v="11"/>
    <n v="5000856"/>
    <s v="Angélica"/>
    <n v="500085610"/>
    <s v="Ipezal"/>
    <n v="1540"/>
    <s v="Sim"/>
    <s v="11847-AGC IPEZAL - DDS - 5"/>
    <m/>
    <s v="SIM-11847-AGC IPEZAL-DDS-SIM"/>
    <s v="SIM-11847-AGC IPEZAL-DDS"/>
    <x v="0"/>
    <m/>
    <x v="0"/>
    <x v="0"/>
  </r>
  <r>
    <x v="11"/>
    <n v="5000906"/>
    <s v="Antônio João"/>
    <n v="500090605"/>
    <s v="Antônio João"/>
    <n v="7676"/>
    <s v="Sim"/>
    <s v="11609-AC ANTONIO JOAO - DDA - 2"/>
    <m/>
    <s v="SIM-11609-AC ANTONIO JOAO-DDA-SIM"/>
    <s v="SIM-11609-AC ANTONIO JOAO-DDD"/>
    <x v="0"/>
    <m/>
    <x v="0"/>
    <x v="0"/>
  </r>
  <r>
    <x v="11"/>
    <n v="5000906"/>
    <s v="Antônio João"/>
    <n v="500090610"/>
    <s v="Campestre"/>
    <n v="1627"/>
    <s v="Sim"/>
    <s v="11609-AC ANTONIO JOAO - DDS - 2"/>
    <m/>
    <s v="SIM-11609-AC ANTONIO JOAO-DDS-SIM"/>
    <s v="---"/>
    <x v="0"/>
    <m/>
    <x v="0"/>
    <x v="0"/>
  </r>
  <r>
    <x v="11"/>
    <n v="5001003"/>
    <s v="Aparecida do Taboado"/>
    <n v="500100305"/>
    <s v="Aparecida do Taboado"/>
    <n v="27674"/>
    <s v="Sim"/>
    <s v="11578-AC APARECIDA DO TABOADO - DDA - 2"/>
    <m/>
    <s v="SIM-11578-AC APARECIDA DO TABOADO-DDA-SIM"/>
    <s v="SIM-11578-AC APARECIDA DO TABOADO-DDD"/>
    <x v="0"/>
    <m/>
    <x v="0"/>
    <x v="0"/>
  </r>
  <r>
    <x v="11"/>
    <n v="5001102"/>
    <s v="Aquidauana"/>
    <n v="500110205"/>
    <s v="Aquidauana"/>
    <n v="40044"/>
    <s v="Sim"/>
    <s v="11579-AC AQUIDAUANA - DDA - 2"/>
    <m/>
    <s v="SIM-11579-AC AQUIDAUANA-DDA-SIM"/>
    <s v="SIM-11579-AC AQUIDAUANA-DDD"/>
    <x v="0"/>
    <m/>
    <x v="0"/>
    <x v="0"/>
  </r>
  <r>
    <x v="11"/>
    <n v="5001102"/>
    <s v="Aquidauana"/>
    <n v="500110210"/>
    <s v="Camisão"/>
    <n v="716"/>
    <s v="Sim"/>
    <s v="11861-AGC CAMISAO - DDS - 5"/>
    <m/>
    <s v="SIM-11861-AGC CAMISAO-DDS-SIM"/>
    <s v="SIM-11861-AGC CAMISAO-Caixa Postal Comunitária"/>
    <x v="0"/>
    <m/>
    <x v="0"/>
    <x v="0"/>
  </r>
  <r>
    <x v="11"/>
    <n v="5001102"/>
    <s v="Aquidauana"/>
    <n v="500110215"/>
    <s v="Cipolândia"/>
    <n v="720"/>
    <s v="Sim"/>
    <s v="11830-AGC CIPOLANDIA - DDS - 5"/>
    <m/>
    <s v="SIM-11830-AGC CIPOLANDIA-DDS-SIM"/>
    <s v="SIM-11830-AGC CIPOLANDIA-DDS"/>
    <x v="0"/>
    <m/>
    <x v="0"/>
    <x v="0"/>
  </r>
  <r>
    <x v="11"/>
    <n v="5001102"/>
    <s v="Aquidauana"/>
    <n v="500110220"/>
    <s v="Piraputanga"/>
    <n v="712"/>
    <s v="Sim"/>
    <s v="234915-AGC PIRAPUTANGA - DDS - 2"/>
    <m/>
    <s v="SIM-234915-AGC PIRAPUTANGA-DDS-SIM"/>
    <s v="SIM-234915-AGC PIRAPUTANGA-DDS"/>
    <x v="0"/>
    <m/>
    <x v="0"/>
    <x v="0"/>
  </r>
  <r>
    <x v="11"/>
    <n v="5001102"/>
    <s v="Aquidauana"/>
    <n v="500110225"/>
    <s v="Taunay"/>
    <n v="4611"/>
    <s v="Sim"/>
    <s v="11836-AGC TAUNAY - DDS - 5"/>
    <m/>
    <s v="SIM-11836-AGC TAUNAY-DDS-SIM"/>
    <s v="SIM-11836-AGC TAUNAY-DDS"/>
    <x v="0"/>
    <m/>
    <x v="0"/>
    <x v="0"/>
  </r>
  <r>
    <x v="11"/>
    <n v="5001243"/>
    <s v="Aral Moreira"/>
    <n v="500124305"/>
    <s v="Aral Moreira"/>
    <n v="10748"/>
    <s v="Sim"/>
    <s v="11635-AC ARAL MOREIRA - DDA - 2"/>
    <m/>
    <s v="SIM-11635-AC ARAL MOREIRA-DDA-SIM"/>
    <s v="SIM-11635-AC ARAL MOREIRA-DDD"/>
    <x v="0"/>
    <m/>
    <x v="0"/>
    <x v="0"/>
  </r>
  <r>
    <x v="11"/>
    <n v="5001508"/>
    <s v="Bandeirantes"/>
    <n v="500150805"/>
    <s v="Bandeirantes"/>
    <n v="6933"/>
    <s v="Sim"/>
    <s v="11576-AC BANDEIRANTES - DDA - 2"/>
    <m/>
    <s v="SIM-11576-AC BANDEIRANTES-DDA-SIM"/>
    <s v="SIM-11576-AC BANDEIRANTES-DDD"/>
    <x v="0"/>
    <m/>
    <x v="0"/>
    <x v="0"/>
  </r>
  <r>
    <x v="11"/>
    <n v="5001508"/>
    <s v="Bandeirantes"/>
    <n v="500150810"/>
    <s v="Congonha"/>
    <n v="1007"/>
    <s v="Sim"/>
    <s v="11576-AC BANDEIRANTES - DDS - 2"/>
    <m/>
    <s v="SIM-11576-AC BANDEIRANTES-DDS-SIM"/>
    <s v="---"/>
    <x v="0"/>
    <m/>
    <x v="0"/>
    <x v="0"/>
  </r>
  <r>
    <x v="11"/>
    <n v="5001904"/>
    <s v="Bataguassu"/>
    <n v="500190405"/>
    <s v="Bataguassu"/>
    <n v="22630"/>
    <s v="Sim"/>
    <s v="11610-AC BATAGUASSU - DDA - 2"/>
    <m/>
    <s v="SIM-11610-AC BATAGUASSU-DDA-SIM"/>
    <s v="SIM-11610-AC BATAGUASSU-DDD"/>
    <x v="0"/>
    <m/>
    <x v="0"/>
    <x v="0"/>
  </r>
  <r>
    <x v="11"/>
    <n v="5002001"/>
    <s v="Batayporã"/>
    <n v="500200105"/>
    <s v="Batayporã"/>
    <n v="10712"/>
    <s v="Sim"/>
    <s v="11631-AC BATAYPORA - DDA - 2"/>
    <m/>
    <s v="SIM-11631-AC BATAYPORA-DDA-SIM"/>
    <s v="SIM-11631-AC BATAYPORA-DDD"/>
    <x v="0"/>
    <m/>
    <x v="0"/>
    <x v="0"/>
  </r>
  <r>
    <x v="11"/>
    <n v="5002100"/>
    <s v="Bela Vista"/>
    <n v="500210005"/>
    <s v="Bela Vista"/>
    <n v="20913"/>
    <s v="Sim"/>
    <s v="11582-AC BELA VISTA - DDA - 2"/>
    <m/>
    <s v="SIM-11582-AC BELA VISTA-DDA-SIM"/>
    <s v="SIM-11582-AC BELA VISTA-DDD"/>
    <x v="0"/>
    <m/>
    <x v="0"/>
    <x v="0"/>
  </r>
  <r>
    <x v="11"/>
    <n v="5002100"/>
    <s v="Bela Vista"/>
    <n v="500210010"/>
    <s v="Nossa Senhora de Fátima"/>
    <n v="700"/>
    <s v="Sim"/>
    <s v="11863-AGC NOSSA SRA DE FATIMA - DDS - 2"/>
    <m/>
    <s v="SIM-11863-AGC NOSSA SRA DE FATIMA-DDS-SIM"/>
    <s v="SIM-11863-AGC NOSSA SRA DE FATIMA-DDS"/>
    <x v="0"/>
    <m/>
    <x v="0"/>
    <x v="0"/>
  </r>
  <r>
    <x v="11"/>
    <n v="5002159"/>
    <s v="Bodoquena"/>
    <n v="500215905"/>
    <s v="Bodoquena"/>
    <n v="7487"/>
    <s v="Sim"/>
    <s v="11648-AC BODOQUENA - DDA - 2"/>
    <m/>
    <s v="SIM-11648-AC BODOQUENA-DDA-SIM"/>
    <s v="SIM-11648-AC BODOQUENA-DDD"/>
    <x v="0"/>
    <m/>
    <x v="0"/>
    <x v="0"/>
  </r>
  <r>
    <x v="11"/>
    <n v="5002159"/>
    <s v="Bodoquena"/>
    <n v="500215910"/>
    <s v="Morraria do Sul"/>
    <n v="1080"/>
    <s v="Sim"/>
    <s v="11648-AC BODOQUENA - DDS - 2"/>
    <m/>
    <s v="SIM-11648-AC BODOQUENA-DDS-SIM"/>
    <s v="SIM-11858-AGC MORRARIA DO SUL-DDS"/>
    <x v="0"/>
    <m/>
    <x v="0"/>
    <x v="0"/>
  </r>
  <r>
    <x v="11"/>
    <n v="5002209"/>
    <s v="Bonito"/>
    <n v="500220905"/>
    <s v="Bonito"/>
    <n v="22459"/>
    <s v="Sim"/>
    <s v="11599-AC BONITO - DDA - 2"/>
    <m/>
    <s v="SIM-11599-AC BONITO-DDA-SIM"/>
    <s v="SIM-11599-AC BONITO-DDA"/>
    <x v="0"/>
    <m/>
    <x v="0"/>
    <x v="0"/>
  </r>
  <r>
    <x v="11"/>
    <n v="5002209"/>
    <s v="Bonito"/>
    <n v="500220910"/>
    <s v="Águas de Miranda"/>
    <n v="1200"/>
    <s v="Sim"/>
    <s v="234860-AGC AGUAS DO MIRANDA - DDS - 2"/>
    <m/>
    <s v="SIM-234860-AGC AGUAS DO MIRANDA-DDS-SIM"/>
    <s v="SIM-234860-AGC AGUAS DO MIRANDA-DDS"/>
    <x v="0"/>
    <m/>
    <x v="0"/>
    <x v="0"/>
  </r>
  <r>
    <x v="11"/>
    <n v="5002308"/>
    <s v="Brasilândia"/>
    <n v="500230805"/>
    <s v="Brasilândia"/>
    <n v="11332"/>
    <s v="Sim"/>
    <s v="11577-AC BRASILANDIA - DDA - 2"/>
    <m/>
    <s v="SIM-11577-AC BRASILANDIA-DDA-SIM"/>
    <s v="SIM-11577-AC BRASILANDIA-DDD"/>
    <x v="0"/>
    <m/>
    <x v="0"/>
    <x v="0"/>
  </r>
  <r>
    <x v="11"/>
    <n v="5002407"/>
    <s v="Caarapó"/>
    <n v="500240705"/>
    <s v="Caarapó"/>
    <n v="27169"/>
    <s v="Sim"/>
    <s v="11619-AC CAARAPO - DDA - 2"/>
    <m/>
    <s v="SIM-11619-AC CAARAPO-DDA-SIM"/>
    <s v="SIM-11619-AC CAARAPO-DDD"/>
    <x v="0"/>
    <m/>
    <x v="0"/>
    <x v="0"/>
  </r>
  <r>
    <x v="11"/>
    <n v="5002407"/>
    <s v="Caarapó"/>
    <n v="500240710"/>
    <s v="Cristalina"/>
    <n v="1150"/>
    <s v="Sim"/>
    <s v="11872-AGC CRISTALINA - DDS - 2"/>
    <m/>
    <s v="SIM-11872-AGC CRISTALINA-DDS-SIM"/>
    <s v="SIM-11872-AGC CRISTALINA-DDS"/>
    <x v="0"/>
    <m/>
    <x v="0"/>
    <x v="0"/>
  </r>
  <r>
    <x v="11"/>
    <n v="5002407"/>
    <s v="Caarapó"/>
    <n v="500240720"/>
    <s v="Nova América"/>
    <n v="2293"/>
    <s v="Sim"/>
    <s v="11873-AGC NOVA AMERICA - DDS - 2"/>
    <m/>
    <s v="SIM-11873-AGC NOVA AMERICA-DDS-SIM"/>
    <s v="SIM-11873-AGC NOVA AMERICA-DDS"/>
    <x v="0"/>
    <m/>
    <x v="0"/>
    <x v="0"/>
  </r>
  <r>
    <x v="11"/>
    <n v="5002605"/>
    <s v="Camapuã"/>
    <n v="500260505"/>
    <s v="Camapuã"/>
    <n v="12497"/>
    <s v="Sim"/>
    <s v="11616-AC CAMAPUA - DDA - 2"/>
    <m/>
    <s v="SIM-11616-AC CAMAPUA-DDA-SIM"/>
    <s v="SIM-11616-AC CAMAPUA-DDD"/>
    <x v="0"/>
    <m/>
    <x v="0"/>
    <x v="0"/>
  </r>
  <r>
    <x v="11"/>
    <n v="5002605"/>
    <s v="Camapuã"/>
    <n v="500260535"/>
    <s v="Pontinha do Cocho"/>
    <n v="1086"/>
    <s v="Sim"/>
    <s v="11848-AGC PONTINHA DO COCHO - DDS - 2"/>
    <m/>
    <s v="SIM-11848-AGC PONTINHA DO COCHO-DDS-SIM"/>
    <s v="SIM-11848-AGC PONTINHA DO COCHO-DDS"/>
    <x v="0"/>
    <m/>
    <x v="0"/>
    <x v="0"/>
  </r>
  <r>
    <x v="11"/>
    <n v="5002704"/>
    <s v="Campo Grande"/>
    <n v="500270405"/>
    <s v="Campo Grande"/>
    <n v="892312"/>
    <s v="Sim"/>
    <s v="58804-CDD CAMPO GRANDE ZONA LESTE - DDA - 2,11667-CDD GUANANDI - DDA - 2,11666-CDD CAMPO GRANDE ZONA OESTE - DDA - 2,11665-CDD CAMPO GRANDE ZONA SUL - DDA - 2,11664-CDD CAMPO GRANDE ZONA NORTE - DDA - 2,11662-CDD CAMPO GRANDE - DDA - 2"/>
    <m/>
    <s v="SIM-11662-CDD CAMPO GRANDE-DDA-SIM,SIM-11664-CDD CAMPO GRANDE ZONA NORTE-DDA-SIM,SIM-11665-CDD CAMPO GRANDE ZONA SUL-DDA-SIM,SIM-11666-CDD CAMPO GRANDE ZONA OESTE-DDA-SIM,SIM-11667-CDD GUANANDI-DDA-SIM,SIM-58804-CDD CAMPO GRANDE ZONA LESTE-DDA-SIM"/>
    <s v="SIM-11662-CDD CAMPO GRANDE-DDA,SIM-11664-CDD CAMPO GRANDE ZONA NORTE-DDA,SIM-11665-CDD CAMPO GRANDE ZONA SUL-DDA,SIM-11666-CDD CAMPO GRANDE ZONA OESTE-DDA,SIM-11667-CDD GUANANDI-DDA,SIM-58804-CDD CAMPO GRANDE ZONA LESTE-DDA"/>
    <x v="0"/>
    <m/>
    <x v="0"/>
    <x v="0"/>
  </r>
  <r>
    <x v="11"/>
    <n v="5002704"/>
    <s v="Campo Grande"/>
    <n v="500270460"/>
    <s v="Anhanduí"/>
    <n v="4413"/>
    <s v="Sim"/>
    <s v="11757-AGC ANHANDUI - DDS - 5"/>
    <m/>
    <s v="SIM-11757-AGC ANHANDUI-DDS-SIM"/>
    <s v="SIM-11757-AGC ANHANDUI-DDS"/>
    <x v="0"/>
    <m/>
    <x v="0"/>
    <x v="0"/>
  </r>
  <r>
    <x v="11"/>
    <n v="5002704"/>
    <s v="Campo Grande"/>
    <n v="500270480"/>
    <s v="Rochedinho"/>
    <n v="1375"/>
    <s v="Sim"/>
    <s v="11662-CDD CAMPO GRANDE - DDS - 2"/>
    <m/>
    <s v="SIM-11662-CDD CAMPO GRANDE-DDS-SIM"/>
    <s v="SIM-11662-CDD CAMPO GRANDE-DDS"/>
    <x v="0"/>
    <m/>
    <x v="0"/>
    <x v="0"/>
  </r>
  <r>
    <x v="11"/>
    <n v="5002803"/>
    <s v="Caracol"/>
    <n v="500280305"/>
    <s v="Caracol"/>
    <n v="5036"/>
    <s v="Sim"/>
    <s v="11601-AC CARACOL - DDA - 2"/>
    <m/>
    <s v="SIM-11601-AC CARACOL-DDA-SIM"/>
    <s v="SIM-11582-AC BELA VISTA-DDA"/>
    <x v="0"/>
    <m/>
    <x v="0"/>
    <x v="0"/>
  </r>
  <r>
    <x v="11"/>
    <n v="5002902"/>
    <s v="Cassilândia"/>
    <n v="500290205"/>
    <s v="Cassilândia"/>
    <n v="20041"/>
    <s v="Sim"/>
    <s v="11620-AC CASSILANDIA - DDA - 2"/>
    <m/>
    <s v="SIM-11620-AC CASSILANDIA-DDA-SIM"/>
    <s v="SIM-11620-AC CASSILANDIA-DDD"/>
    <x v="0"/>
    <m/>
    <x v="0"/>
    <x v="0"/>
  </r>
  <r>
    <x v="11"/>
    <n v="5002902"/>
    <s v="Cassilândia"/>
    <n v="500290215"/>
    <s v="Indaiá do Sul"/>
    <n v="947"/>
    <s v="Sim"/>
    <s v="11825-AGC INDAIA DO SUL - DDS - 2"/>
    <m/>
    <s v="SIM-11825-AGC INDAIA DO SUL-DDS-SIM"/>
    <s v="SIM-11825-AGC INDAIA DO SUL-DDS"/>
    <x v="0"/>
    <m/>
    <x v="0"/>
    <x v="0"/>
  </r>
  <r>
    <x v="11"/>
    <n v="5002951"/>
    <s v="Chapadão do Sul"/>
    <n v="500295105"/>
    <s v="Chapadão do Sul"/>
    <n v="30993"/>
    <s v="Sim"/>
    <s v="11647-AC CHAPADAO DO SUL - DDA - 2"/>
    <m/>
    <s v="SIM-11647-AC CHAPADAO DO SUL-DDA-SIM"/>
    <s v="SIM-11647-AC CHAPADAO DO SUL-DDD"/>
    <x v="0"/>
    <m/>
    <x v="0"/>
    <x v="0"/>
  </r>
  <r>
    <x v="11"/>
    <n v="5003108"/>
    <s v="Corguinho"/>
    <n v="500310805"/>
    <s v="Corguinho"/>
    <n v="4473"/>
    <s v="Sim"/>
    <s v="11581-AC CORGUINHO - DDA - 2"/>
    <m/>
    <s v="SIM-11581-AC CORGUINHO-DDA-SIM"/>
    <s v="SIM-11581-AC CORGUINHO-DDD"/>
    <x v="0"/>
    <m/>
    <x v="0"/>
    <x v="0"/>
  </r>
  <r>
    <x v="11"/>
    <n v="5003157"/>
    <s v="Coronel Sapucaia"/>
    <n v="500315705"/>
    <s v="Coronel Sapucaia"/>
    <n v="14289"/>
    <s v="Sim"/>
    <s v="11604-AC CORONEL SAPUCAIA - DDA - 2"/>
    <m/>
    <s v="SIM-11604-AC CORONEL SAPUCAIA-DDA-SIM"/>
    <s v="SIM-11604-AC CORONEL SAPUCAIA-DDD"/>
    <x v="0"/>
    <m/>
    <x v="0"/>
    <x v="0"/>
  </r>
  <r>
    <x v="11"/>
    <n v="5003207"/>
    <s v="Corumbá"/>
    <n v="500320705"/>
    <s v="Corumbá"/>
    <n v="90788"/>
    <s v="Sim"/>
    <s v="45916-CDD CORUMBA - DDA - 2"/>
    <m/>
    <s v="SIM-45916-CDD CORUMBA-DDA-SIM"/>
    <s v="SIM-45916-CDD CORUMBA-DDA"/>
    <x v="0"/>
    <m/>
    <x v="0"/>
    <x v="0"/>
  </r>
  <r>
    <x v="11"/>
    <n v="5003207"/>
    <s v="Corumbá"/>
    <n v="500320710"/>
    <s v="Albuquerque"/>
    <n v="1932"/>
    <s v="Sim"/>
    <s v="438294-AGC ALBUQUERQUE - DDA - 2"/>
    <m/>
    <s v="SIM-438294-AGC ALBUQUERQUE-DDA-SIM"/>
    <s v="SIM-425709-AGC ALBUQUERQUE-DDS"/>
    <x v="0"/>
    <m/>
    <x v="0"/>
    <x v="0"/>
  </r>
  <r>
    <x v="11"/>
    <n v="5003207"/>
    <s v="Corumbá"/>
    <n v="500320725"/>
    <s v="Nhecolândia"/>
    <n v="733"/>
    <s v="Não"/>
    <m/>
    <m/>
    <s v="---"/>
    <s v="---"/>
    <x v="1"/>
    <s v="Nunca possuiu DIST. DOM"/>
    <x v="0"/>
    <x v="0"/>
  </r>
  <r>
    <x v="11"/>
    <n v="5003207"/>
    <s v="Corumbá"/>
    <n v="500320730"/>
    <s v="Paiaguás"/>
    <n v="1631"/>
    <s v="Não"/>
    <m/>
    <m/>
    <s v="---"/>
    <s v="---"/>
    <x v="1"/>
    <s v="Nunca possuiu DIST. DOM"/>
    <x v="0"/>
    <x v="0"/>
  </r>
  <r>
    <x v="11"/>
    <n v="5003207"/>
    <s v="Corumbá"/>
    <n v="500320735"/>
    <s v="Porto Esperança"/>
    <n v="755"/>
    <s v="Não"/>
    <m/>
    <m/>
    <s v="---"/>
    <s v="---"/>
    <x v="1"/>
    <s v="Nunca possuiu DIST. DOM"/>
    <x v="0"/>
    <x v="0"/>
  </r>
  <r>
    <x v="11"/>
    <n v="5003256"/>
    <s v="Costa Rica"/>
    <n v="500325605"/>
    <s v="Costa Rica"/>
    <n v="24595"/>
    <s v="Sim"/>
    <s v="11637-AC COSTA RICA - DDA - 2"/>
    <m/>
    <s v="SIM-11637-AC COSTA RICA-DDA-SIM"/>
    <s v="SIM-11637-AC COSTA RICA-DDD"/>
    <x v="0"/>
    <m/>
    <x v="0"/>
    <x v="0"/>
  </r>
  <r>
    <x v="11"/>
    <n v="5003256"/>
    <s v="Costa Rica"/>
    <n v="500325610"/>
    <s v="Baús"/>
    <n v="1442"/>
    <s v="Sim"/>
    <s v="439308-AGC DISTRITO DE BAUS - DDA - 2"/>
    <m/>
    <s v="SIM-439308-AGC DISTRITO DE BAUS-DDA-SIM"/>
    <s v="SIM-425220-AGC DISTRITO DE BAUS-DDS"/>
    <x v="0"/>
    <m/>
    <x v="0"/>
    <x v="0"/>
  </r>
  <r>
    <x v="11"/>
    <n v="5003306"/>
    <s v="Coxim"/>
    <n v="500330605"/>
    <s v="Coxim"/>
    <n v="29953"/>
    <s v="Sim"/>
    <s v="11592-AC COXIM - DDA - 2"/>
    <m/>
    <s v="SIM-11592-AC COXIM-DDA-SIM"/>
    <s v="SIM-11592-AC COXIM-DDD"/>
    <x v="0"/>
    <m/>
    <x v="0"/>
    <x v="0"/>
  </r>
  <r>
    <x v="11"/>
    <n v="5003306"/>
    <s v="Coxim"/>
    <n v="500330615"/>
    <s v="Taquari"/>
    <n v="1481"/>
    <s v="Sim"/>
    <s v="11592-AC COXIM - DDS - 2"/>
    <m/>
    <s v="SIM-11592-AC COXIM-DDS-SIM"/>
    <s v="SIM-433658-CDD COXIM-DDS"/>
    <x v="0"/>
    <m/>
    <x v="0"/>
    <x v="0"/>
  </r>
  <r>
    <x v="11"/>
    <n v="5003454"/>
    <s v="Deodápolis"/>
    <n v="500345405"/>
    <s v="Deodápolis"/>
    <n v="9926"/>
    <s v="Sim"/>
    <s v="11617-AC DEODAPOLIS - DDA - 2"/>
    <m/>
    <s v="SIM-11617-AC DEODAPOLIS-DDA-SIM"/>
    <s v="SIM-11617-AC DEODAPOLIS-DDD"/>
    <x v="0"/>
    <m/>
    <x v="0"/>
    <x v="0"/>
  </r>
  <r>
    <x v="11"/>
    <n v="5003454"/>
    <s v="Deodápolis"/>
    <n v="500345410"/>
    <s v="Lagoa Bonita"/>
    <n v="1817"/>
    <s v="Sim"/>
    <s v="439264-AGC LAGOA BONITA - DDD - 2"/>
    <m/>
    <s v="SIM-46913-AGC LAGOA BONITA-Retirada de Objetos pelo Destinátario-SIM"/>
    <s v="SIM-46913-AGC LAGOA BONITA-Caixa Postal Comunitária"/>
    <x v="0"/>
    <m/>
    <x v="0"/>
    <x v="0"/>
  </r>
  <r>
    <x v="11"/>
    <n v="5003454"/>
    <s v="Deodápolis"/>
    <n v="500345415"/>
    <s v="Porto Vilma"/>
    <n v="637"/>
    <s v="Sim"/>
    <s v="439266-AGC PORTO VILMA - DDD - 2"/>
    <m/>
    <s v="SIM-52153-AGC PORTO VILMA-DDS-SIM"/>
    <s v="SIM-52153-AGC PORTO VILMA-DDS"/>
    <x v="0"/>
    <m/>
    <x v="0"/>
    <x v="0"/>
  </r>
  <r>
    <x v="11"/>
    <n v="5003454"/>
    <s v="Deodápolis"/>
    <n v="500345420"/>
    <s v="Presidente Castelo"/>
    <n v="544"/>
    <s v="Sim"/>
    <s v="439269-AGC PRESIDENTE CASTELO - ROD - 2"/>
    <m/>
    <s v="SIM-47694-AGC PRESIDENTE CASTELO-DDS-SIM"/>
    <s v="SIM-47694-AGC PRESIDENTE CASTELO-DDS"/>
    <x v="0"/>
    <m/>
    <x v="0"/>
    <x v="0"/>
  </r>
  <r>
    <x v="11"/>
    <n v="5003454"/>
    <s v="Deodápolis"/>
    <n v="500345425"/>
    <s v="Vila União"/>
    <n v="739"/>
    <s v="Sim"/>
    <s v="439273-AGC VILA UNIAO - DDD - 2"/>
    <m/>
    <s v="SIM-46982-AGC VILA UNIAO-DDS-SIM"/>
    <s v="SIM-46982-AGC VILA UNIAO-DDS"/>
    <x v="0"/>
    <m/>
    <x v="0"/>
    <x v="0"/>
  </r>
  <r>
    <x v="11"/>
    <n v="5003488"/>
    <s v="Dois Irmãos do Buriti"/>
    <n v="500348805"/>
    <s v="Dois Irmãos do Buriti"/>
    <n v="9889"/>
    <s v="Sim"/>
    <s v="11646-AC DOIS IRMAOS DO BURITI - DDA - 2"/>
    <m/>
    <s v="SIM-11646-AC DOIS IRMAOS DO BURITI-DDA-SIM"/>
    <s v="SIM-11646-AC DOIS IRMAOS DO BURITI-DDD"/>
    <x v="0"/>
    <m/>
    <x v="0"/>
    <x v="0"/>
  </r>
  <r>
    <x v="11"/>
    <n v="5003488"/>
    <s v="Dois Irmãos do Buriti"/>
    <n v="500348810"/>
    <s v="Palmeiras"/>
    <n v="1211"/>
    <s v="Sim"/>
    <s v="11827-AGC PALMEIRAS - DDS - 5"/>
    <m/>
    <s v="SIM-11827-AGC PALMEIRAS-DDS-SIM"/>
    <s v="SIM-11827-AGC PALMEIRAS-DDS"/>
    <x v="0"/>
    <m/>
    <x v="0"/>
    <x v="0"/>
  </r>
  <r>
    <x v="11"/>
    <n v="5003504"/>
    <s v="Douradina"/>
    <n v="500350405"/>
    <s v="Douradina"/>
    <n v="3591"/>
    <s v="Sim"/>
    <s v="11634-AC DOURADINA - DDA - 2"/>
    <m/>
    <s v="SIM-11634-AC DOURADINA-DDA-SIM"/>
    <s v="SIM-11634-AC DOURADINA-DDD"/>
    <x v="0"/>
    <m/>
    <x v="0"/>
    <x v="0"/>
  </r>
  <r>
    <x v="11"/>
    <n v="5003504"/>
    <s v="Douradina"/>
    <n v="500350410"/>
    <s v="Bocajá"/>
    <n v="1345"/>
    <s v="Sim"/>
    <s v="11870-AGC BOCAJA - DDS - 2"/>
    <m/>
    <s v="SIM-11870-AGC BOCAJA-DDS-SIM"/>
    <s v="SIM-11870-AGC BOCAJA-DDS"/>
    <x v="0"/>
    <m/>
    <x v="0"/>
    <x v="0"/>
  </r>
  <r>
    <x v="11"/>
    <n v="5003504"/>
    <s v="Douradina"/>
    <n v="500350415"/>
    <s v="Cruzaltina"/>
    <n v="642"/>
    <s v="Sim"/>
    <s v="11869-AGC CRUZALTINA - DDS - 2"/>
    <m/>
    <s v="SIM-11869-AGC CRUZALTINA-DDS-SIM"/>
    <s v="SIM-11869-AGC CRUZALTINA-DDS"/>
    <x v="0"/>
    <m/>
    <x v="0"/>
    <x v="0"/>
  </r>
  <r>
    <x v="11"/>
    <n v="5003702"/>
    <s v="Dourados"/>
    <n v="500370205"/>
    <s v="Dourados"/>
    <n v="229522"/>
    <s v="Sim"/>
    <s v="11663-CDD DOURADOS - DDA - 2"/>
    <m/>
    <s v="SIM-11663-CDD DOURADOS-DDA-SIM"/>
    <s v="SIM-11663-CDD DOURADOS-DDD"/>
    <x v="0"/>
    <m/>
    <x v="0"/>
    <x v="0"/>
  </r>
  <r>
    <x v="11"/>
    <n v="5003702"/>
    <s v="Dourados"/>
    <n v="500370220"/>
    <s v="Guaçu"/>
    <n v="1340"/>
    <s v="Sim"/>
    <s v="11875-AGC DISTRITO DE GUASSU - DDS - 2"/>
    <m/>
    <s v="SIM-11875-AGC DISTRITO DE GUASSU-DDS-SIM"/>
    <s v="SIM-11875-AGC DISTRITO DE GUASSU-DDS"/>
    <x v="0"/>
    <m/>
    <x v="0"/>
    <x v="0"/>
  </r>
  <r>
    <x v="11"/>
    <n v="5003702"/>
    <s v="Dourados"/>
    <n v="500370225"/>
    <s v="Itaum"/>
    <n v="2252"/>
    <s v="Sim"/>
    <s v="11844-AGC ITAHUM - DDS - 2"/>
    <m/>
    <s v="SIM-11844-AGC ITAHUM-DDS-SIM"/>
    <s v="SIM-11844-AGC ITAHUM-DDS"/>
    <x v="0"/>
    <m/>
    <x v="0"/>
    <x v="0"/>
  </r>
  <r>
    <x v="11"/>
    <n v="5003702"/>
    <s v="Dourados"/>
    <n v="500370230"/>
    <s v="Panambi"/>
    <n v="929"/>
    <s v="Sim"/>
    <s v="11840-AGC PANAMBI - DDS - 2"/>
    <m/>
    <s v="SIM-11840-AGC PANAMBI-DDS-SIM"/>
    <s v="SIM-11840-AGC PANAMBI-DDS"/>
    <x v="0"/>
    <m/>
    <x v="0"/>
    <x v="0"/>
  </r>
  <r>
    <x v="11"/>
    <n v="5003702"/>
    <s v="Dourados"/>
    <n v="500370240"/>
    <s v="São Pedro"/>
    <n v="3077"/>
    <s v="Sim"/>
    <s v="11842-AGC VILA SAO PEDRO - DDS - 2"/>
    <m/>
    <s v="SIM-11842-AGC VILA SAO PEDRO-DDS-SIM"/>
    <s v="SIM-11842-AGC SAO PEDRO-DDS,SIM-11842-AGC VILA SAO PEDRO-DDS"/>
    <x v="0"/>
    <m/>
    <x v="0"/>
    <x v="0"/>
  </r>
  <r>
    <x v="11"/>
    <n v="5003702"/>
    <s v="Dourados"/>
    <n v="500370245"/>
    <s v="Indápolis"/>
    <n v="2510"/>
    <s v="Sim"/>
    <s v="11841-AGC INDAPOLIS - DDS - 2"/>
    <m/>
    <s v="SIM-11841-AGC INDAPOLIS-DDS-SIM"/>
    <s v="SIM-11841-AGC INDAPOLIS-DDS"/>
    <x v="0"/>
    <m/>
    <x v="0"/>
    <x v="0"/>
  </r>
  <r>
    <x v="11"/>
    <n v="5003702"/>
    <s v="Dourados"/>
    <n v="500370248"/>
    <s v="Vila Formosa"/>
    <n v="1240"/>
    <s v="Sim"/>
    <s v="11876-AGC VILA FORMOSA - DDS - 2"/>
    <m/>
    <s v="SIM-11876-AGC VILA FORMOSA-DDS-SIM"/>
    <s v="SIM-11876-AGC VILA FORMOSA-DDS"/>
    <x v="0"/>
    <m/>
    <x v="0"/>
    <x v="0"/>
  </r>
  <r>
    <x v="11"/>
    <n v="5003702"/>
    <s v="Dourados"/>
    <n v="500370250"/>
    <s v="Vila Vargas"/>
    <n v="2146"/>
    <s v="Sim"/>
    <s v="11843-AGC VILA VARGAS - DDS - 2"/>
    <m/>
    <s v="SIM-11843-AGC VILA VARGAS-DDS-SIM"/>
    <s v="SIM-11843-AGC VILA VARGAS-DDS"/>
    <x v="0"/>
    <m/>
    <x v="0"/>
    <x v="0"/>
  </r>
  <r>
    <x v="11"/>
    <n v="5003751"/>
    <s v="Eldorado"/>
    <n v="500375105"/>
    <s v="Eldorado"/>
    <n v="10213"/>
    <s v="Sim"/>
    <s v="11622-AC ELDORADO - DDA - 2"/>
    <m/>
    <s v="SIM-11622-AC ELDORADO-DDA-SIM"/>
    <s v="SIM-11622-AC ELDORADO-DDD"/>
    <x v="0"/>
    <m/>
    <x v="0"/>
    <x v="0"/>
  </r>
  <r>
    <x v="11"/>
    <n v="5003751"/>
    <s v="Eldorado"/>
    <n v="500375110"/>
    <s v="Morumbi"/>
    <n v="1173"/>
    <s v="Sim"/>
    <s v="48319-AGC MORUMBI - DDS - 2"/>
    <m/>
    <s v="SIM-48319-AGC MORUMBI-DDS-SIM"/>
    <s v="SIM-48319-AGC MORUMBI-DDS"/>
    <x v="0"/>
    <m/>
    <x v="0"/>
    <x v="0"/>
  </r>
  <r>
    <x v="11"/>
    <n v="5003801"/>
    <s v="Fátima do Sul"/>
    <n v="500380105"/>
    <s v="Fátima do Sul"/>
    <n v="18129"/>
    <s v="Sim"/>
    <s v="11626-AC FATIMA DO SUL - DDA - 2"/>
    <m/>
    <s v="SIM-11626-AC FATIMA DO SUL-DDA-SIM"/>
    <s v="SIM-11626-AC FATIMA DO SUL-DDD"/>
    <x v="0"/>
    <m/>
    <x v="0"/>
    <x v="0"/>
  </r>
  <r>
    <x v="11"/>
    <n v="5003801"/>
    <s v="Fátima do Sul"/>
    <n v="500380115"/>
    <s v="Culturama"/>
    <n v="2480"/>
    <s v="Sim"/>
    <s v="11866-AGC CULTURAMA - DDS - 2"/>
    <m/>
    <s v="SIM-11866-AGC CULTURAMA-DDS-SIM"/>
    <s v="SIM-11866-AGC CULTURAMA-DDS"/>
    <x v="0"/>
    <m/>
    <x v="0"/>
    <x v="0"/>
  </r>
  <r>
    <x v="11"/>
    <n v="5003900"/>
    <s v="Figueirão"/>
    <n v="500390005"/>
    <s v="Figueirão"/>
    <n v="3539"/>
    <s v="Sim"/>
    <s v="58233-AC FIGUEIRAO - DDA - 2"/>
    <m/>
    <s v="SIM-58233-AC FIGUEIRAO-DDA-SIM"/>
    <s v="SIM-58233-AC FIGUEIRAO-DDA"/>
    <x v="0"/>
    <m/>
    <x v="0"/>
    <x v="0"/>
  </r>
  <r>
    <x v="11"/>
    <n v="5004007"/>
    <s v="Glória de Dourados"/>
    <n v="500400705"/>
    <s v="Glória de Dourados"/>
    <n v="9557"/>
    <s v="Sim"/>
    <s v="11627-AC GLORIA DE DOURADOS - DDA - 2"/>
    <m/>
    <s v="SIM-11627-AC GLORIA DE DOURADOS-DDA-SIM"/>
    <s v="SIM-11627-AC GLORIA DE DOURADOS-DDD"/>
    <x v="0"/>
    <m/>
    <x v="0"/>
    <x v="0"/>
  </r>
  <r>
    <x v="11"/>
    <n v="5004007"/>
    <s v="Glória de Dourados"/>
    <n v="500400715"/>
    <s v="Guaçulândia"/>
    <n v="887"/>
    <s v="Sim"/>
    <s v="59627-AGC GUASSULANDIA - DDS - 2"/>
    <m/>
    <s v="SIM-59627-AGC GUASSULANDIA-DDS-SIM"/>
    <s v="SIM-59627-AGC GUASSULANDIA-DDS"/>
    <x v="0"/>
    <m/>
    <x v="0"/>
    <x v="0"/>
  </r>
  <r>
    <x v="11"/>
    <n v="5004106"/>
    <s v="Guia Lopes da Laguna"/>
    <n v="500410605"/>
    <s v="Guia Lopes da Laguna"/>
    <n v="9940"/>
    <s v="Sim"/>
    <s v="11611-AC GUIA LOPES DA LAGUNA - DDA - 2"/>
    <m/>
    <s v="SIM-11611-AC GUIA LOPES DA LAGUNA-DDA-SIM"/>
    <s v="SIM-11611-AC GUIA LOPES DA LAGUNA-DDD"/>
    <x v="0"/>
    <m/>
    <x v="0"/>
    <x v="0"/>
  </r>
  <r>
    <x v="11"/>
    <n v="5004304"/>
    <s v="Iguatemi"/>
    <n v="500430405"/>
    <s v="Iguatemi"/>
    <n v="13808"/>
    <s v="Sim"/>
    <s v="11621-AC IGUATEMI - DDA - 2"/>
    <m/>
    <s v="SIM-11621-AC IGUATEMI-DDA-SIM"/>
    <s v="SIM-11621-AC IGUATEMI-DDD"/>
    <x v="0"/>
    <m/>
    <x v="0"/>
    <x v="0"/>
  </r>
  <r>
    <x v="11"/>
    <n v="5004403"/>
    <s v="Inocência"/>
    <n v="500440305"/>
    <s v="Inocência"/>
    <n v="6511"/>
    <s v="Sim"/>
    <s v="11583-AC INOCENCIA - DDA - 2"/>
    <m/>
    <s v="SIM-11583-AC INOCENCIA-DDA-SIM"/>
    <s v="SIM-11583-AC INOCENCIA-DDD"/>
    <x v="0"/>
    <m/>
    <x v="0"/>
    <x v="0"/>
  </r>
  <r>
    <x v="11"/>
    <n v="5004403"/>
    <s v="Inocência"/>
    <n v="500440310"/>
    <s v="Morangas"/>
    <n v="575"/>
    <s v="Sim"/>
    <s v="11583-AC INOCENCIA - DDS - 2"/>
    <m/>
    <s v="SIM-11583-AC INOCENCIA-DDS-SIM"/>
    <s v="SIM-427866-AGC MORANGAS-DDS"/>
    <x v="0"/>
    <m/>
    <x v="0"/>
    <x v="0"/>
  </r>
  <r>
    <x v="11"/>
    <n v="5004403"/>
    <s v="Inocência"/>
    <n v="500440315"/>
    <s v="São José do Sucuriú"/>
    <n v="502"/>
    <s v="Sim"/>
    <s v="11583-AC INOCENCIA - DDS - 2"/>
    <m/>
    <s v="SIM-11583-AC INOCENCIA-DDS-SIM"/>
    <s v="---"/>
    <x v="0"/>
    <m/>
    <x v="0"/>
    <x v="0"/>
  </r>
  <r>
    <x v="11"/>
    <n v="5004403"/>
    <s v="Inocência"/>
    <n v="500440320"/>
    <s v="São Pedro"/>
    <n v="816"/>
    <s v="Sim"/>
    <s v="11885-AGC SAO PEDRO - DDS - 2"/>
    <m/>
    <s v="SIM-11885-AGC SAO PEDRO-DDS-SIM"/>
    <s v="SIM-11885-AGC SAO PEDRO-DDS,SIM-11885-AGC SAO PEDRO DE INOCENCIA-DDS"/>
    <x v="0"/>
    <m/>
    <x v="0"/>
    <x v="0"/>
  </r>
  <r>
    <x v="11"/>
    <n v="5004502"/>
    <s v="Itaporã"/>
    <n v="500450205"/>
    <s v="Itaporã"/>
    <n v="20267"/>
    <s v="Sim"/>
    <s v="11628-AC ITAPORA - DDA - 2"/>
    <m/>
    <s v="SIM-11628-AC ITAPORA-DDA-SIM"/>
    <s v="SIM-11628-AC ITAPORA-DDD"/>
    <x v="0"/>
    <m/>
    <x v="0"/>
    <x v="0"/>
  </r>
  <r>
    <x v="11"/>
    <n v="5004502"/>
    <s v="Itaporã"/>
    <n v="500450210"/>
    <s v="Carumbé"/>
    <n v="977"/>
    <s v="Sim"/>
    <s v="11628-AC ITAPORA - DDS - 2"/>
    <m/>
    <s v="SIM-11628-AC ITAPORA-DDS-SIM"/>
    <s v="---"/>
    <x v="0"/>
    <m/>
    <x v="0"/>
    <x v="0"/>
  </r>
  <r>
    <x v="11"/>
    <n v="5004502"/>
    <s v="Itaporã"/>
    <n v="500450215"/>
    <s v="Montese"/>
    <n v="1323"/>
    <s v="Sim"/>
    <s v="11838-AGC MONTESE - DDS - 5"/>
    <m/>
    <s v="SIM-11838-AGC MONTESE-DDS-SIM"/>
    <s v="SIM-11838-AGC MONTESE-DDS"/>
    <x v="0"/>
    <m/>
    <x v="0"/>
    <x v="0"/>
  </r>
  <r>
    <x v="11"/>
    <n v="5004502"/>
    <s v="Itaporã"/>
    <n v="500450220"/>
    <s v="Piraporã"/>
    <n v="901"/>
    <s v="Sim"/>
    <s v="11839-AGC PIRAPORA - DDS - 5"/>
    <m/>
    <s v="SIM-11839-AGC PIRAPORA-DDS-SIM"/>
    <s v="SIM-11839-AGC PIRAPORA-DDS"/>
    <x v="0"/>
    <m/>
    <x v="0"/>
    <x v="0"/>
  </r>
  <r>
    <x v="11"/>
    <n v="5004502"/>
    <s v="Itaporã"/>
    <n v="500450225"/>
    <s v="Santa Terezinha"/>
    <n v="669"/>
    <s v="Sim"/>
    <s v="11837-AGC SANTA TEREZINHA - DDS - 5"/>
    <m/>
    <s v="SIM-11837-AGC SANTA TEREZINHA-DDS-SIM"/>
    <s v="SIM-11837-AGC SANTA TEREZINHA-DDS"/>
    <x v="0"/>
    <m/>
    <x v="0"/>
    <x v="0"/>
  </r>
  <r>
    <x v="11"/>
    <n v="5004601"/>
    <s v="Itaquiraí"/>
    <n v="500460105"/>
    <s v="Itaquiraí"/>
    <n v="19423"/>
    <s v="Sim"/>
    <s v="11633-AC ITAQUIRAI - DDA - 2"/>
    <m/>
    <s v="SIM-11633-AC ITAQUIRAI-DDA-SIM"/>
    <s v="SIM-11633-AC ITAQUIRAI-DDD"/>
    <x v="0"/>
    <m/>
    <x v="0"/>
    <x v="0"/>
  </r>
  <r>
    <x v="11"/>
    <n v="5004700"/>
    <s v="Ivinhema"/>
    <n v="500470005"/>
    <s v="Ivinhema"/>
    <n v="25965"/>
    <s v="Sim"/>
    <s v="11632-AC IVINHEMA - DDA - 2"/>
    <m/>
    <s v="SIM-11632-AC IVINHEMA-DDA-SIM"/>
    <s v="SIM-11632-AC IVINHEMA-DDD"/>
    <x v="0"/>
    <m/>
    <x v="0"/>
    <x v="0"/>
  </r>
  <r>
    <x v="11"/>
    <n v="5004700"/>
    <s v="Ivinhema"/>
    <n v="500470010"/>
    <s v="Amandina"/>
    <n v="1856"/>
    <s v="Sim"/>
    <s v="11857-AGC AMANDINA - DDS - 2"/>
    <m/>
    <s v="SIM-11857-AGC AMANDINA-DDS-SIM"/>
    <s v="SIM-11857-AGC AMANDINA-DDS"/>
    <x v="0"/>
    <m/>
    <x v="0"/>
    <x v="0"/>
  </r>
  <r>
    <x v="11"/>
    <n v="5004809"/>
    <s v="Japorã"/>
    <n v="500480905"/>
    <s v="Japorã"/>
    <n v="7313"/>
    <s v="Sim"/>
    <s v="11660-AC JAPORA - DDA - 2"/>
    <m/>
    <s v="SIM-11660-AC JAPORA-DDA-SIM"/>
    <s v="SIM-11660-AC JAPORA-DDA"/>
    <x v="0"/>
    <m/>
    <x v="0"/>
    <x v="0"/>
  </r>
  <r>
    <x v="11"/>
    <n v="5004809"/>
    <s v="Japorã"/>
    <n v="500480910"/>
    <s v="Jacareí"/>
    <n v="835"/>
    <s v="Sim"/>
    <s v="431898-AGC JACAREI - ROD - 2"/>
    <m/>
    <m/>
    <m/>
    <x v="0"/>
    <m/>
    <x v="0"/>
    <x v="0"/>
  </r>
  <r>
    <x v="11"/>
    <n v="5004908"/>
    <s v="Jaraguari"/>
    <n v="500490805"/>
    <s v="Jaraguari"/>
    <n v="4798"/>
    <s v="Sim"/>
    <s v="11584-AC JARAGUARI - DDA - 2"/>
    <m/>
    <s v="SIM-11584-AC JARAGUARI-DDA-SIM"/>
    <s v="SIM-11584-AC JARAGUARI-DDD"/>
    <x v="0"/>
    <m/>
    <x v="0"/>
    <x v="0"/>
  </r>
  <r>
    <x v="11"/>
    <n v="5004908"/>
    <s v="Jaraguari"/>
    <n v="500490810"/>
    <s v="Bom Fim"/>
    <n v="2341"/>
    <s v="Sim"/>
    <s v="11584-AC JARAGUARI - DDS - 2"/>
    <m/>
    <s v="SIM-11584-AC JARAGUARI-DDS-SIM"/>
    <s v="---"/>
    <x v="0"/>
    <m/>
    <x v="0"/>
    <x v="0"/>
  </r>
  <r>
    <x v="11"/>
    <n v="5005004"/>
    <s v="Jardim"/>
    <n v="500500405"/>
    <s v="Jardim"/>
    <n v="23373"/>
    <s v="Sim"/>
    <s v="11618-AC JARDIM - DDA - 2"/>
    <m/>
    <s v="SIM-11618-AC JARDIM-DDA-SIM"/>
    <s v="SIM-11618-AC JARDIM-DDD"/>
    <x v="0"/>
    <m/>
    <x v="0"/>
    <x v="0"/>
  </r>
  <r>
    <x v="11"/>
    <n v="5005004"/>
    <s v="Jardim"/>
    <n v="500500410"/>
    <s v="Boqueirão"/>
    <n v="608"/>
    <s v="Sim"/>
    <s v="11860-AGC BOQUEIRAO - DDS - 5"/>
    <m/>
    <s v="SIM-11860-AGC BOQUEIRAO-DDS-SIM"/>
    <s v="SIM-11860-AGC BOQUEIRAO-DDS"/>
    <x v="0"/>
    <m/>
    <x v="0"/>
    <x v="0"/>
  </r>
  <r>
    <x v="11"/>
    <n v="5005103"/>
    <s v="Jateí"/>
    <n v="500510305"/>
    <s v="Jateí"/>
    <n v="3586"/>
    <s v="Sim"/>
    <s v="11624-AC JATEI - DDA - 2"/>
    <m/>
    <s v="SIM-11624-AC JATEI-DDA-SIM"/>
    <s v="SIM-11624-AC JATEI-DDD"/>
    <x v="0"/>
    <m/>
    <x v="0"/>
    <x v="0"/>
  </r>
  <r>
    <x v="11"/>
    <n v="5005152"/>
    <s v="Juti"/>
    <n v="500515205"/>
    <s v="Juti"/>
    <n v="6729"/>
    <s v="Sim"/>
    <s v="11653-AC JUTI - DDA - 2"/>
    <m/>
    <s v="SIM-11653-AC JUTI-DDA-SIM"/>
    <s v="SIM-11653-AC JUTI-DDD"/>
    <x v="0"/>
    <m/>
    <x v="0"/>
    <x v="0"/>
  </r>
  <r>
    <x v="11"/>
    <n v="5005202"/>
    <s v="Ladário"/>
    <n v="500520205"/>
    <s v="Ladário"/>
    <n v="21522"/>
    <s v="Sim"/>
    <s v="11594-AC LADARIO - DDA - 2"/>
    <m/>
    <s v="SIM-11594-AC LADARIO-DDA-SIM"/>
    <s v="SIM-11594-AC LADARIO-DDD"/>
    <x v="0"/>
    <m/>
    <x v="0"/>
    <x v="0"/>
  </r>
  <r>
    <x v="11"/>
    <n v="5005251"/>
    <s v="Laguna Carapã"/>
    <n v="500525105"/>
    <s v="Laguna Carapã"/>
    <n v="6799"/>
    <s v="Sim"/>
    <s v="11659-AC LAGUNA CARAPA - DDA - 2"/>
    <m/>
    <s v="SIM-11659-AC LAGUNA CARAPA-DDA-SIM"/>
    <s v="SIM-11659-AC LAGUNA CARAPA-DDD"/>
    <x v="0"/>
    <m/>
    <x v="0"/>
    <x v="0"/>
  </r>
  <r>
    <x v="11"/>
    <n v="5005400"/>
    <s v="Maracaju"/>
    <n v="500540005"/>
    <s v="Maracaju"/>
    <n v="42541"/>
    <s v="Sim"/>
    <s v="11595-AC MARACAJU - DDA - 2"/>
    <m/>
    <s v="SIM-11595-AC MARACAJU-DDA-SIM"/>
    <s v="SIM-11595-AC MARACAJU-DDD"/>
    <x v="0"/>
    <m/>
    <x v="0"/>
    <x v="0"/>
  </r>
  <r>
    <x v="11"/>
    <n v="5005400"/>
    <s v="Maracaju"/>
    <n v="500540010"/>
    <s v="Vista Alegre"/>
    <n v="2506"/>
    <s v="Sim"/>
    <s v="11851-AGC VISTA ALEGRE - Retirada de Objetos pelo Destinátario - 5"/>
    <m/>
    <s v="SIM-11851-AGC VISTA ALEGRE-Retirada de Objetos pelo Destinátario-SIM"/>
    <s v="SIM-11851-AGC VISTA ALEGRE-Caixa Postal Comunitária"/>
    <x v="0"/>
    <m/>
    <x v="0"/>
    <x v="0"/>
  </r>
  <r>
    <x v="11"/>
    <n v="5005608"/>
    <s v="Miranda"/>
    <n v="500560805"/>
    <s v="Miranda"/>
    <n v="25536"/>
    <s v="Sim"/>
    <s v="11596-AC MIRANDA - DDA - 2"/>
    <m/>
    <s v="SIM-11596-AC MIRANDA-DDA-SIM"/>
    <s v="SIM-11596-AC MIRANDA-DDD"/>
    <x v="0"/>
    <m/>
    <x v="0"/>
    <x v="0"/>
  </r>
  <r>
    <x v="11"/>
    <n v="5005681"/>
    <s v="Mundo Novo"/>
    <n v="500568105"/>
    <s v="Mundo Novo"/>
    <n v="19193"/>
    <s v="Sim"/>
    <s v="11623-AC MUNDO NOVO - DDA - 2"/>
    <m/>
    <s v="SIM-11623-AC MUNDO NOVO-DDA-SIM"/>
    <s v="SIM-11623-AC MUNDO NOVO-DDD"/>
    <x v="0"/>
    <m/>
    <x v="0"/>
    <x v="0"/>
  </r>
  <r>
    <x v="11"/>
    <n v="5005707"/>
    <s v="Naviraí"/>
    <n v="500570705"/>
    <s v="Naviraí"/>
    <n v="50457"/>
    <s v="Sim"/>
    <s v="11625-AC NAVIRAI - DDA - 2"/>
    <m/>
    <s v="SIM-11625-AC NAVIRAI-DDA-SIM"/>
    <s v="SIM-11625-AC NAVIRAI-DDD"/>
    <x v="0"/>
    <m/>
    <x v="0"/>
    <x v="0"/>
  </r>
  <r>
    <x v="11"/>
    <n v="5005806"/>
    <s v="Nioaque"/>
    <n v="500580605"/>
    <s v="Nioaque"/>
    <n v="13220"/>
    <s v="Sim"/>
    <s v="11603-AC NIOAQUE - DDA - 2"/>
    <m/>
    <s v="SIM-11603-AC NIOAQUE-DDA-SIM"/>
    <s v="SIM-11603-AC NIOAQUE-DDD"/>
    <x v="0"/>
    <m/>
    <x v="0"/>
    <x v="0"/>
  </r>
  <r>
    <x v="11"/>
    <n v="5006002"/>
    <s v="Nova Alvorada do Sul"/>
    <n v="500600205"/>
    <s v="Nova Alvorada do Sul"/>
    <n v="19768"/>
    <s v="Sim"/>
    <s v="11651-AC NOVA ALVORADA DO SUL - DDA - 2"/>
    <m/>
    <s v="SIM-11651-AC NOVA ALVORADA DO SUL-DDA-SIM"/>
    <s v="SIM-11651-AC NOVA ALVORADA DO SUL-DDD"/>
    <x v="0"/>
    <m/>
    <x v="0"/>
    <x v="0"/>
  </r>
  <r>
    <x v="11"/>
    <n v="5006002"/>
    <s v="Nova Alvorada do Sul"/>
    <n v="500600210"/>
    <s v="Pana"/>
    <n v="2054"/>
    <s v="Sim"/>
    <s v="424900-AGC DISTRITO DA PANA - ROD - 2"/>
    <m/>
    <m/>
    <m/>
    <x v="0"/>
    <m/>
    <x v="0"/>
    <x v="0"/>
  </r>
  <r>
    <x v="11"/>
    <n v="5006200"/>
    <s v="Nova Andradina"/>
    <n v="500620005"/>
    <s v="Nova Andradina"/>
    <n v="45306"/>
    <s v="Sim"/>
    <s v="11629-AC NOVA ANDRADINA - DDA - 2"/>
    <m/>
    <s v="SIM-11629-AC NOVA ANDRADINA-DDA-SIM"/>
    <s v="SIM-11629-AC NOVA ANDRADINA-DDD"/>
    <x v="0"/>
    <m/>
    <x v="0"/>
    <x v="0"/>
  </r>
  <r>
    <x v="11"/>
    <n v="5006200"/>
    <s v="Nova Andradina"/>
    <n v="500620020"/>
    <s v="Nova Casa Verde"/>
    <n v="3257"/>
    <s v="Sim"/>
    <s v="433769-AGC CASA VERDE - DDS - 2"/>
    <m/>
    <s v="SIM-433769-AGC CASA VERDE-DDS-SIM"/>
    <s v="SIM-433769-AGC CASA VERDE-DDS"/>
    <x v="0"/>
    <m/>
    <x v="0"/>
    <x v="0"/>
  </r>
  <r>
    <x v="11"/>
    <n v="5006259"/>
    <s v="Novo Horizonte do Sul"/>
    <n v="500625905"/>
    <s v="Novo Horizonte do Sul"/>
    <n v="4721"/>
    <s v="Sim"/>
    <s v="11661-AC NOVO HORIZONTE DO SUL - DDA - 2"/>
    <m/>
    <s v="SIM-11661-AC NOVO HORIZONTE DO SUL-DDA-SIM"/>
    <s v="SIM-11661-AC NOVO HORIZONTE DO SUL-DDD"/>
    <x v="0"/>
    <m/>
    <x v="0"/>
    <x v="0"/>
  </r>
  <r>
    <x v="11"/>
    <n v="5006275"/>
    <s v="Paraíso das Águas"/>
    <n v="500627505"/>
    <s v="Paraíso das Águas"/>
    <n v="3972"/>
    <s v="Sim"/>
    <s v="58587-AC PARAISO - DDA - 2"/>
    <m/>
    <m/>
    <m/>
    <x v="0"/>
    <m/>
    <x v="0"/>
    <x v="0"/>
  </r>
  <r>
    <x v="11"/>
    <n v="5006275"/>
    <s v="Paraíso das Águas"/>
    <n v="500627510"/>
    <s v="Alto Sucuriú"/>
    <n v="533"/>
    <s v="Sim"/>
    <s v="439235-AGC ALTO SUCURIU - ROD - 2"/>
    <m/>
    <s v="NÂO-------SIM,NÂO-------SIM,NÂO-------SIM"/>
    <s v="---,---,---"/>
    <x v="0"/>
    <m/>
    <x v="0"/>
    <x v="0"/>
  </r>
  <r>
    <x v="11"/>
    <n v="5006275"/>
    <s v="Paraíso das Águas"/>
    <n v="500627515"/>
    <s v="Bela Alvorada"/>
    <n v="1005"/>
    <s v="Sim"/>
    <s v="439238-AGC BELA ALVORADA - DDA - 2"/>
    <m/>
    <s v="NÂO-------SIM,NÂO-------SIM,NÂO-------SIM"/>
    <s v="---,---,---"/>
    <x v="0"/>
    <m/>
    <x v="0"/>
    <x v="0"/>
  </r>
  <r>
    <x v="11"/>
    <n v="5006309"/>
    <s v="Paranaíba"/>
    <n v="500630905"/>
    <s v="Paranaíba"/>
    <n v="38622"/>
    <s v="Sim"/>
    <s v="11598-AC PARANAIBA - DDA - 2"/>
    <m/>
    <s v="SIM-11598-AC PARANAIBA-DDA-SIM"/>
    <s v="SIM-11598-AC PARANAIBA-DDD"/>
    <x v="0"/>
    <m/>
    <x v="0"/>
    <x v="0"/>
  </r>
  <r>
    <x v="11"/>
    <n v="5006309"/>
    <s v="Paranaíba"/>
    <n v="500630923"/>
    <s v="Raimundo"/>
    <n v="648"/>
    <s v="Sim"/>
    <s v="11598-AC PARANAIBA - DDS - 2"/>
    <m/>
    <s v="SIM-11598-AC PARANAIBA-DDS-SIM"/>
    <s v="SIM-433660-CDD PARANAIBA-DDS"/>
    <x v="0"/>
    <m/>
    <x v="0"/>
    <x v="0"/>
  </r>
  <r>
    <x v="11"/>
    <n v="5006358"/>
    <s v="Paranhos"/>
    <n v="500635805"/>
    <s v="Paranhos"/>
    <n v="12921"/>
    <s v="Sim"/>
    <s v="11642-AC PARANHOS - DDA - 2"/>
    <m/>
    <s v="SIM-11642-AC PARANHOS-DDA-SIM"/>
    <s v="SIM-11642-AC PARANHOS-DDD"/>
    <x v="0"/>
    <m/>
    <x v="0"/>
    <x v="0"/>
  </r>
  <r>
    <x v="11"/>
    <n v="5006408"/>
    <s v="Pedro Gomes"/>
    <n v="500640805"/>
    <s v="Pedro Gomes"/>
    <n v="6941"/>
    <s v="Sim"/>
    <s v="11585-AC PEDRO GOMES - DDA - 2"/>
    <m/>
    <s v="SIM-11585-AC PEDRO GOMES-DDA-SIM"/>
    <s v="SIM-11585-AC PEDRO GOMES-DDD"/>
    <x v="0"/>
    <m/>
    <x v="0"/>
    <x v="0"/>
  </r>
  <r>
    <x v="11"/>
    <n v="5006606"/>
    <s v="Ponta Porã"/>
    <n v="500660605"/>
    <s v="Ponta Porã"/>
    <n v="86431"/>
    <s v="Sim"/>
    <s v="425714-CDD PONTA PORA - DDA - 2"/>
    <m/>
    <s v="SIM-425714-CDD PONTA PORA-DDA-SIM"/>
    <s v="SIM-425714-CDD PONTA PORA-DDA"/>
    <x v="0"/>
    <m/>
    <x v="0"/>
    <x v="0"/>
  </r>
  <r>
    <x v="11"/>
    <n v="5006606"/>
    <s v="Ponta Porã"/>
    <n v="500660615"/>
    <s v="Cabeceira do Apa"/>
    <n v="2098"/>
    <s v="Sim"/>
    <s v="11884-AGC CABECEIRA DO APA - DDS - 2"/>
    <m/>
    <s v="SIM-11884-AGC CABECEIRA DO APA-DDS-SIM"/>
    <s v="SIM-11884-AGC CABECEIRA DO APA-DDS"/>
    <x v="0"/>
    <m/>
    <x v="0"/>
    <x v="0"/>
  </r>
  <r>
    <x v="11"/>
    <n v="5006606"/>
    <s v="Ponta Porã"/>
    <n v="500660625"/>
    <s v="Sanga Puitã"/>
    <n v="3488"/>
    <s v="Sim"/>
    <s v="11874-AGC SANGA PUITA - DDS - 2"/>
    <m/>
    <s v="SIM-11874-AGC SANGA PUITA-DDS-SIM"/>
    <s v="SIM-11874-AGC SANGA PUITA-DDS"/>
    <x v="0"/>
    <m/>
    <x v="0"/>
    <x v="0"/>
  </r>
  <r>
    <x v="11"/>
    <n v="5006903"/>
    <s v="Porto Murtinho"/>
    <n v="500690305"/>
    <s v="Porto Murtinho"/>
    <n v="12859"/>
    <s v="Sim"/>
    <s v="11602-AC PORTO MURTINHO - DDA - 2"/>
    <m/>
    <s v="SIM-11602-AC PORTO MURTINHO-DDA-SIM"/>
    <s v="SIM-11602-AC PORTO MURTINHO-DDD"/>
    <x v="0"/>
    <m/>
    <x v="0"/>
    <x v="0"/>
  </r>
  <r>
    <x v="11"/>
    <n v="5007109"/>
    <s v="Ribas do Rio Pardo"/>
    <n v="500710905"/>
    <s v="Ribas do Rio Pardo"/>
    <n v="22841"/>
    <s v="Sim"/>
    <s v="11586-AC RIBAS DO RIO PARDO - DDA - 2"/>
    <m/>
    <s v="SIM-11586-AC RIBAS DO RIO PARDO-DDA-SIM"/>
    <s v="SIM-11586-AC RIBAS DO RIO PARDO-DDD"/>
    <x v="0"/>
    <m/>
    <x v="0"/>
    <x v="0"/>
  </r>
  <r>
    <x v="11"/>
    <n v="5007208"/>
    <s v="Rio Brilhante"/>
    <n v="500720805"/>
    <s v="Rio Brilhante"/>
    <n v="34512"/>
    <s v="Sim"/>
    <s v="11590-AC RIO BRILHANTE - DDA - 2"/>
    <m/>
    <s v="SIM-11590-AC RIO BRILHANTE-DDA-SIM"/>
    <s v="SIM-11590-AC RIO BRILHANTE-DDD"/>
    <x v="0"/>
    <m/>
    <x v="0"/>
    <x v="0"/>
  </r>
  <r>
    <x v="11"/>
    <n v="5007208"/>
    <s v="Rio Brilhante"/>
    <n v="500720810"/>
    <s v="Prudêncio Thomaz"/>
    <n v="3089"/>
    <s v="Sim"/>
    <s v="11824-AGC PRUDENCIO THOMAS - DDS - 5"/>
    <m/>
    <s v="SIM-11824-AGC PRUDENCIO THOMAS-DDS-SIM"/>
    <s v="SIM-11824-AGC PRUDENCIO THOMAS-DDS"/>
    <x v="0"/>
    <m/>
    <x v="0"/>
    <x v="0"/>
  </r>
  <r>
    <x v="11"/>
    <n v="5007307"/>
    <s v="Rio Negro"/>
    <n v="500730705"/>
    <s v="Rio Negro"/>
    <n v="4549"/>
    <s v="Sim"/>
    <s v="11614-AC RIO NEGRO - DDA - 2"/>
    <m/>
    <s v="SIM-11614-AC RIO NEGRO-DDA-SIM"/>
    <s v="SIM-11614-AC RIO NEGRO-DDD"/>
    <x v="0"/>
    <m/>
    <x v="0"/>
    <x v="0"/>
  </r>
  <r>
    <x v="11"/>
    <n v="5007406"/>
    <s v="Rio Verde de Mato Grosso"/>
    <n v="500740605"/>
    <s v="Rio Verde de Mato Grosso"/>
    <n v="19421"/>
    <s v="Sim"/>
    <s v="11605-AC RIO VERDE DE MATO GROSSO - DDA - 2"/>
    <m/>
    <s v="SIM-11605-AC RIO VERDE DE MATO GROSSO-DDA-SIM"/>
    <s v="SIM-11605-AC RIO VERDE DE MATO GROSSO-DDD"/>
    <x v="0"/>
    <m/>
    <x v="0"/>
    <x v="0"/>
  </r>
  <r>
    <x v="11"/>
    <n v="5007505"/>
    <s v="Rochedo"/>
    <n v="500750505"/>
    <s v="Rochedo"/>
    <n v="4894"/>
    <s v="Sim"/>
    <s v="11587-AC ROCHEDO - DDA - 2"/>
    <m/>
    <s v="SIM-11587-AC ROCHEDO-DDA-SIM"/>
    <s v="SIM-11587-AC ROCHEDO-DDD"/>
    <x v="0"/>
    <m/>
    <x v="0"/>
    <x v="0"/>
  </r>
  <r>
    <x v="11"/>
    <n v="5007554"/>
    <s v="Santa Rita do Pardo"/>
    <n v="500755405"/>
    <s v="Santa Rita do Pardo"/>
    <n v="7027"/>
    <s v="Sim"/>
    <s v="11655-AC SANTA RITA DO PARDO - DDA - 2"/>
    <m/>
    <s v="SIM-11655-AC SANTA RITA DO PARDO-DDA-SIM"/>
    <s v="SIM-11655-AC SANTA RITA DO PARDO-DDD"/>
    <x v="0"/>
    <m/>
    <x v="0"/>
    <x v="0"/>
  </r>
  <r>
    <x v="11"/>
    <n v="5007695"/>
    <s v="São Gabriel do Oeste"/>
    <n v="500769505"/>
    <s v="São Gabriel do Oeste"/>
    <n v="27995"/>
    <s v="Sim"/>
    <s v="11641-AC SAO GABRIEL DO OESTE - DDA - 2"/>
    <m/>
    <s v="SIM-11641-AC SAO GABRIEL DO OESTE-DDA-SIM"/>
    <s v="SIM-11641-AC SAO GABRIEL DO OESTE-DDD"/>
    <x v="0"/>
    <m/>
    <x v="0"/>
    <x v="0"/>
  </r>
  <r>
    <x v="11"/>
    <n v="5007695"/>
    <s v="São Gabriel do Oeste"/>
    <n v="500769510"/>
    <s v="Areado"/>
    <n v="1413"/>
    <s v="Sim"/>
    <s v="56092-AGC AREADO - DDS - 2"/>
    <m/>
    <s v="SIM-56092-AGC AREADO-DDS-SIM"/>
    <s v="SIM-56092-AGC AREADO-DDS"/>
    <x v="0"/>
    <m/>
    <x v="0"/>
    <x v="0"/>
  </r>
  <r>
    <x v="11"/>
    <n v="5007802"/>
    <s v="Selvíria"/>
    <n v="500780205"/>
    <s v="Selvíria"/>
    <n v="8142"/>
    <s v="Sim"/>
    <s v="11578-AC APARECIDA DO TABOADO - DDA - 2"/>
    <m/>
    <s v="SIM-11578-AC APARECIDA DO TABOADO-DDA-SIM"/>
    <s v="SIM-11578-AC APARECIDA DO TABOADO-DDA"/>
    <x v="0"/>
    <m/>
    <x v="0"/>
    <x v="0"/>
  </r>
  <r>
    <x v="11"/>
    <n v="5007703"/>
    <s v="Sete Quedas"/>
    <n v="500770305"/>
    <s v="Sete Quedas"/>
    <n v="10994"/>
    <s v="Sim"/>
    <s v="11643-AC SETE QUEDAS - DDA - 2"/>
    <m/>
    <s v="SIM-11643-AC SETE QUEDAS-DDA-SIM"/>
    <s v="SIM-11643-AC SETE QUEDAS-DDD"/>
    <x v="0"/>
    <m/>
    <x v="0"/>
    <x v="0"/>
  </r>
  <r>
    <x v="11"/>
    <n v="5007901"/>
    <s v="Sidrolândia"/>
    <n v="500790105"/>
    <s v="Sidrolândia"/>
    <n v="38314"/>
    <s v="Sim"/>
    <s v="11591-AC SIDROLANDIA - DDA - 2"/>
    <m/>
    <s v="SIM-11591-AC SIDROLANDIA-DDA-SIM"/>
    <s v="SIM-11591-AC SIDROLANDIA-DDD"/>
    <x v="0"/>
    <m/>
    <x v="0"/>
    <x v="0"/>
  </r>
  <r>
    <x v="11"/>
    <n v="5007901"/>
    <s v="Sidrolândia"/>
    <n v="500790110"/>
    <s v="Capão Seco"/>
    <n v="7198"/>
    <s v="Sim"/>
    <s v="63157-AGC CAPAO SECO - DDS - 5"/>
    <m/>
    <s v="SIM-63157-AGC CAPAO SECO-DDS-SIM"/>
    <s v="SIM-63157-AGC CAPAO SECO-DDS"/>
    <x v="0"/>
    <m/>
    <x v="0"/>
    <x v="0"/>
  </r>
  <r>
    <x v="11"/>
    <n v="5007901"/>
    <s v="Sidrolândia"/>
    <n v="500790115"/>
    <s v="Quebra Côco"/>
    <n v="1606"/>
    <s v="Sim"/>
    <s v="430283-AGC QUEBRA COCO - DDS - 2"/>
    <m/>
    <s v="SIM-430283-AGC QUEBRA COCO-DDS-SIM"/>
    <s v="SIM-430283-AGC QUEBRA COCO-DDS"/>
    <x v="0"/>
    <m/>
    <x v="0"/>
    <x v="0"/>
  </r>
  <r>
    <x v="11"/>
    <n v="5007935"/>
    <s v="Sonora"/>
    <n v="500793505"/>
    <s v="Sonora"/>
    <n v="14516"/>
    <s v="Sim"/>
    <s v="11654-AC SONORA - DDA - 2"/>
    <m/>
    <s v="SIM-11654-AC SONORA-DDA-SIM"/>
    <s v="SIM-11654-AC SONORA-DDD"/>
    <x v="0"/>
    <m/>
    <x v="0"/>
    <x v="0"/>
  </r>
  <r>
    <x v="11"/>
    <n v="5007950"/>
    <s v="Tacuru"/>
    <n v="500795005"/>
    <s v="Tacuru"/>
    <n v="10808"/>
    <s v="Sim"/>
    <s v="11606-AC TACURU - DDA - 2"/>
    <m/>
    <s v="SIM-11606-AC TACURU-DDA-SIM"/>
    <s v="SIM-11606-AC TACURU-DDD"/>
    <x v="0"/>
    <m/>
    <x v="0"/>
    <x v="0"/>
  </r>
  <r>
    <x v="11"/>
    <n v="5007976"/>
    <s v="Taquarussu"/>
    <n v="500797605"/>
    <s v="Taquarussu"/>
    <n v="3625"/>
    <s v="Sim"/>
    <s v="11644-AC TAQUARUSSU - DDA - 2"/>
    <m/>
    <s v="SIM-11644-AC TAQUARUSSU-DDA-SIM"/>
    <s v="SIM-11644-AC TAQUARUSSU-DDD"/>
    <x v="0"/>
    <m/>
    <x v="0"/>
    <x v="0"/>
  </r>
  <r>
    <x v="11"/>
    <n v="5008008"/>
    <s v="Terenos"/>
    <n v="500800805"/>
    <s v="Terenos"/>
    <n v="17652"/>
    <s v="Sim"/>
    <s v="11593-AC TERENOS - DDA - 2"/>
    <m/>
    <s v="SIM-11593-AC TERENOS-DDA-SIM"/>
    <s v="SIM-11593-AC TERENOS-DDD"/>
    <x v="0"/>
    <m/>
    <x v="0"/>
    <x v="0"/>
  </r>
  <r>
    <x v="11"/>
    <n v="5008305"/>
    <s v="Três Lagoas"/>
    <n v="500830505"/>
    <s v="Três Lagoas"/>
    <n v="128316"/>
    <s v="Sim"/>
    <s v="45918-CDD TRES LAGOAS - DDA - 2"/>
    <m/>
    <s v="SIM-45918-CDD TRES LAGOAS-DDA-SIM"/>
    <s v="SIM-45918-CDD TRES LAGOAS-DDD"/>
    <x v="0"/>
    <m/>
    <x v="0"/>
    <x v="0"/>
  </r>
  <r>
    <x v="11"/>
    <n v="5008305"/>
    <s v="Três Lagoas"/>
    <n v="500830510"/>
    <s v="Arapuá"/>
    <n v="1322"/>
    <s v="Sim"/>
    <s v="11845-AGC ARAPUA - DDS - 2"/>
    <m/>
    <s v="SIM-11845-AGC ARAPUA-DDS-SIM"/>
    <s v="SIM-11845-AGC ARAPUA-DDS"/>
    <x v="0"/>
    <m/>
    <x v="0"/>
    <x v="0"/>
  </r>
  <r>
    <x v="11"/>
    <n v="5008305"/>
    <s v="Três Lagoas"/>
    <n v="500830515"/>
    <s v="Garcias"/>
    <n v="1808"/>
    <s v="Sim"/>
    <s v="45918-CDD TRES LAGOAS - DDS - 2"/>
    <m/>
    <s v="SIM-45918-CDD TRES LAGOAS-DDS-SIM"/>
    <s v="---"/>
    <x v="0"/>
    <m/>
    <x v="0"/>
    <x v="0"/>
  </r>
  <r>
    <x v="11"/>
    <n v="5008305"/>
    <s v="Três Lagoas"/>
    <n v="500830525"/>
    <s v="Guadalupe do Alto Paraná"/>
    <n v="706"/>
    <s v="Sim"/>
    <s v="45918-CDD TRES LAGOAS - DDS - 2"/>
    <m/>
    <s v="SIM-45918-CDD TRES LAGOAS-DDS-SIM"/>
    <s v="SIM-45918-CDD TRES LAGOAS-DDS"/>
    <x v="0"/>
    <m/>
    <x v="0"/>
    <x v="0"/>
  </r>
  <r>
    <x v="11"/>
    <n v="5008404"/>
    <s v="Vicentina"/>
    <n v="500840405"/>
    <s v="Vicentina"/>
    <n v="4910"/>
    <s v="Sim"/>
    <s v="11630-AC VICENTINA - DDA - 2"/>
    <m/>
    <s v="SIM-11630-AC VICENTINA-DDA-SIM"/>
    <s v="SIM-11630-AC VICENTINA-DDD"/>
    <x v="0"/>
    <m/>
    <x v="0"/>
    <x v="0"/>
  </r>
  <r>
    <x v="11"/>
    <n v="5008404"/>
    <s v="Vicentina"/>
    <n v="500840440"/>
    <s v="São José"/>
    <n v="757"/>
    <s v="Sim"/>
    <s v="11868-AGC SAO JOSE - DDS - 2"/>
    <m/>
    <s v="SIM-11868-AGC SAO JOSE-DDS-SIM"/>
    <s v="SIM-11868-AGC SAO JOSE-DDS"/>
    <x v="0"/>
    <m/>
    <x v="0"/>
    <x v="0"/>
  </r>
  <r>
    <x v="11"/>
    <n v="5008404"/>
    <s v="Vicentina"/>
    <n v="500840445"/>
    <s v="Vila Rica"/>
    <n v="669"/>
    <s v="Sim"/>
    <s v="11867-AGC VILA RICA - DDS - 2"/>
    <m/>
    <s v="SIM-11867-AGC VILA RICA-DDS-SIM"/>
    <s v="SIM-11867-AGC VILA RICA-DDS"/>
    <x v="0"/>
    <m/>
    <x v="0"/>
    <x v="0"/>
  </r>
  <r>
    <x v="12"/>
    <n v="5100102"/>
    <s v="Acorizal"/>
    <n v="510010205"/>
    <s v="Acorizal"/>
    <n v="3613"/>
    <s v="Sim"/>
    <s v="12048-AC ACORIZAL - DDD - 2"/>
    <m/>
    <s v="SIM-12048-AC ACORIZAL-DDD-SIM"/>
    <s v="SIM-12048-AC ACORIZAL-DDD"/>
    <x v="0"/>
    <m/>
    <x v="0"/>
    <x v="0"/>
  </r>
  <r>
    <x v="12"/>
    <n v="5100102"/>
    <s v="Acorizal"/>
    <n v="510010207"/>
    <s v="Baús"/>
    <n v="714"/>
    <s v="Sim"/>
    <s v="12048-AC ACORIZAL - Retirada de Objetos pelo Destinátario - 2"/>
    <m/>
    <s v="SIM-12048-AC ACORIZAL-Retirada de Objetos pelo Destinátario-NÃO"/>
    <s v="SIM-60486-AGC BAUS-DDS"/>
    <x v="1"/>
    <s v="Regressão: DIST.DOM. para ROD"/>
    <x v="0"/>
    <x v="0"/>
  </r>
  <r>
    <x v="12"/>
    <n v="5100102"/>
    <s v="Acorizal"/>
    <n v="510010210"/>
    <s v="Aldeia"/>
    <n v="687"/>
    <s v="Sim"/>
    <s v="12048-AC ACORIZAL - Retirada de Objetos pelo Destinátario - 2"/>
    <m/>
    <s v="SIM-12048-AC ACORIZAL-Retirada de Objetos pelo Destinátario-NÃO"/>
    <s v="SIM-60485-AGC ALDEIA-DDS"/>
    <x v="1"/>
    <s v="Regressão: DIST.DOM. para ROD"/>
    <x v="0"/>
    <x v="0"/>
  </r>
  <r>
    <x v="12"/>
    <n v="5100201"/>
    <s v="Água Boa"/>
    <n v="510020105"/>
    <s v="Água Boa"/>
    <n v="27198"/>
    <s v="Sim"/>
    <s v="12108-AC AGUA BOA - DDD - 2"/>
    <m/>
    <s v="SIM-12108-AC AGUA BOA-DDD-SIM"/>
    <s v="SIM-12108-AC AGUA BOA-DDD"/>
    <x v="0"/>
    <m/>
    <x v="0"/>
    <x v="0"/>
  </r>
  <r>
    <x v="12"/>
    <n v="5100201"/>
    <s v="Água Boa"/>
    <n v="510020115"/>
    <s v="Jaraguá"/>
    <n v="1146"/>
    <s v="Sim"/>
    <s v="437144-AGC JARAGUA - DDD - 2"/>
    <m/>
    <s v="SIM-437144-AGC JARAGUA-DDD-SIM"/>
    <s v="SIM-56734-AGC JARAGUA-DDS"/>
    <x v="0"/>
    <m/>
    <x v="0"/>
    <x v="0"/>
  </r>
  <r>
    <x v="12"/>
    <n v="5100201"/>
    <s v="Água Boa"/>
    <n v="510020125"/>
    <s v="Serrinha"/>
    <n v="875"/>
    <s v="Sim"/>
    <s v="57583-AGC SERRINHA - DDD - 2"/>
    <m/>
    <s v="SIM-57583-AGC SERRINHA-DDD-SIM"/>
    <s v="SIM-57583-AGC SERRINHA-DDS"/>
    <x v="0"/>
    <m/>
    <x v="0"/>
    <x v="0"/>
  </r>
  <r>
    <x v="12"/>
    <n v="5100250"/>
    <s v="Alta Floresta"/>
    <n v="510025005"/>
    <s v="Alta Floresta"/>
    <n v="58613"/>
    <s v="Sim"/>
    <s v="12106-AC ALTA FLORESTA - DDD - 2"/>
    <m/>
    <s v="SIM-12106-AC ALTA FLORESTA-DDD-SIM"/>
    <s v="SIM-12106-AC ALTA FLORESTA-DDD"/>
    <x v="0"/>
    <m/>
    <x v="0"/>
    <x v="0"/>
  </r>
  <r>
    <x v="12"/>
    <n v="5100300"/>
    <s v="Alto Araguaia"/>
    <n v="510030005"/>
    <s v="Alto Araguaia"/>
    <n v="16611"/>
    <s v="Sim"/>
    <s v="12049-AC ALTO ARAGUAIA - DDD - 2"/>
    <m/>
    <s v="SIM-12049-AC ALTO ARAGUAIA-DDD-SIM"/>
    <s v="SIM-12049-AC ALTO ARAGUAIA-DDD"/>
    <x v="0"/>
    <m/>
    <x v="0"/>
    <x v="0"/>
  </r>
  <r>
    <x v="12"/>
    <n v="5100300"/>
    <s v="Alto Araguaia"/>
    <n v="510030007"/>
    <s v="Buriti"/>
    <n v="582"/>
    <s v="Sim"/>
    <s v="12049-AC ALTO ARAGUAIA - Retirada de Objetos pelo Destinátario - 2"/>
    <m/>
    <s v="SIM-12049-AC ALTO ARAGUAIA-Retirada de Objetos pelo Destinátario-SIM"/>
    <s v="---"/>
    <x v="0"/>
    <m/>
    <x v="0"/>
    <x v="0"/>
  </r>
  <r>
    <x v="12"/>
    <n v="5100359"/>
    <s v="Alto Boa Vista"/>
    <n v="510035905"/>
    <s v="Alto Boa Vista"/>
    <n v="5715"/>
    <s v="Sim"/>
    <s v="38217-AC ALTO DA BOA VISTA - DDD - 2"/>
    <m/>
    <s v="SIM-38217-AC ALTO DA BOA VISTA-DDD-SIM"/>
    <s v="SIM-38217-AC ALTO DA BOA VISTA-DDD"/>
    <x v="0"/>
    <m/>
    <x v="0"/>
    <x v="0"/>
  </r>
  <r>
    <x v="12"/>
    <n v="5100409"/>
    <s v="Alto Garças"/>
    <n v="510040905"/>
    <s v="Alto Garças"/>
    <n v="13052"/>
    <s v="Sim"/>
    <s v="12066-AC ALTO GARCAS - DDD - 2"/>
    <m/>
    <s v="SIM-12066-AC ALTO GARCAS-DDD-SIM"/>
    <s v="SIM-12066-AC ALTO GARCAS-DDD"/>
    <x v="0"/>
    <m/>
    <x v="0"/>
    <x v="0"/>
  </r>
  <r>
    <x v="12"/>
    <n v="5100508"/>
    <s v="Alto Paraguai"/>
    <n v="510050805"/>
    <s v="Alto Paraguai"/>
    <n v="5721"/>
    <s v="Sim"/>
    <s v="12055-AC DIAMANTINO - DDA - 2"/>
    <m/>
    <s v="SIM-12055-AC DIAMANTINO-DDA-SIM"/>
    <s v="SIM-12055-AC DIAMANTINO-DDA"/>
    <x v="0"/>
    <m/>
    <x v="0"/>
    <x v="0"/>
  </r>
  <r>
    <x v="12"/>
    <n v="5100508"/>
    <s v="Alto Paraguai"/>
    <n v="510050807"/>
    <s v="Capão Verde"/>
    <n v="1350"/>
    <s v="Sim"/>
    <s v="438451-AGC CAPAO VERDE - DDD - 2"/>
    <m/>
    <s v="SIM-438451-AGC CAPAO VERDE-DDD-SIM"/>
    <s v="SIM-425999-AGC CAPAO VERDE-DDS"/>
    <x v="0"/>
    <m/>
    <x v="0"/>
    <x v="0"/>
  </r>
  <r>
    <x v="12"/>
    <n v="5100508"/>
    <s v="Alto Paraguai"/>
    <n v="510050810"/>
    <s v="Lavouras"/>
    <n v="938"/>
    <s v="Não"/>
    <m/>
    <m/>
    <s v="SIM-12074-AC ALTO PARAGUAI-Retirada de Objetos pelo Destinátario-NÃO"/>
    <s v="---"/>
    <x v="1"/>
    <s v="Nunca possuiu DIST. DOM"/>
    <x v="0"/>
    <x v="0"/>
  </r>
  <r>
    <x v="12"/>
    <n v="5100607"/>
    <s v="Alto Taquari"/>
    <n v="510060705"/>
    <s v="Alto Taquari"/>
    <n v="10904"/>
    <s v="Sim"/>
    <s v="12144-AC ALTO TAQUARI - DDD - 2"/>
    <m/>
    <s v="SIM-12144-AC ALTO TAQUARI-DDD-SIM"/>
    <s v="SIM-12144-AC ALTO TAQUARI-DDD"/>
    <x v="0"/>
    <m/>
    <x v="0"/>
    <x v="0"/>
  </r>
  <r>
    <x v="12"/>
    <n v="5100805"/>
    <s v="Apiacás"/>
    <n v="510080505"/>
    <s v="Apiacás"/>
    <n v="8590"/>
    <s v="Sim"/>
    <s v="12149-AC APIACAS - DDD - 2"/>
    <m/>
    <s v="SIM-12149-AC APIACAS-DDD-SIM"/>
    <s v="---"/>
    <x v="0"/>
    <m/>
    <x v="0"/>
    <x v="0"/>
  </r>
  <r>
    <x v="12"/>
    <n v="5101001"/>
    <s v="Araguaiana"/>
    <n v="510100105"/>
    <s v="Araguaiana"/>
    <n v="3795"/>
    <s v="Sim"/>
    <s v="12084-AC ARAGUAIANA - Retirada de Objetos pelo Destinátario - 2"/>
    <m/>
    <s v="SIM-12084-AC ARAGUAIANA-Retirada de Objetos pelo Destinátario-SIM"/>
    <s v="---"/>
    <x v="0"/>
    <m/>
    <x v="0"/>
    <x v="0"/>
  </r>
  <r>
    <x v="12"/>
    <n v="5101209"/>
    <s v="Araguainha"/>
    <n v="510120905"/>
    <s v="Araguainha"/>
    <n v="1010"/>
    <s v="Sim"/>
    <s v="12083-AC ARAGUAINHA - DDD - 2"/>
    <m/>
    <s v="SIM-12083-AC ARAGUAINHA-DDD-SIM"/>
    <s v="---"/>
    <x v="0"/>
    <m/>
    <x v="0"/>
    <x v="0"/>
  </r>
  <r>
    <x v="12"/>
    <n v="5101258"/>
    <s v="Araputanga"/>
    <n v="510125805"/>
    <s v="Araputanga"/>
    <n v="14786"/>
    <s v="Sim"/>
    <s v="12058-AC ARAPUTANGA - DDD - 2"/>
    <m/>
    <s v="SIM-12058-AC ARAPUTANGA-DDD-SIM"/>
    <s v="SIM-12058-AC ARAPUTANGA-DDD"/>
    <x v="0"/>
    <m/>
    <x v="0"/>
    <x v="0"/>
  </r>
  <r>
    <x v="12"/>
    <n v="5101308"/>
    <s v="Arenápolis"/>
    <n v="510130805"/>
    <s v="Arenápolis"/>
    <n v="10576"/>
    <s v="Sim"/>
    <s v="12091-AC ARENAPOLIS - DDD - 2"/>
    <m/>
    <s v="SIM-12091-AC ARENAPOLIS-DDD-SIM"/>
    <s v="SIM-12091-AC ARENAPOLIS-DDD"/>
    <x v="0"/>
    <m/>
    <x v="0"/>
    <x v="0"/>
  </r>
  <r>
    <x v="12"/>
    <n v="5101407"/>
    <s v="Aripuanã"/>
    <n v="510140705"/>
    <s v="Aripuanã"/>
    <n v="20361"/>
    <s v="Sim"/>
    <s v="12101-AC ARIPUANA - DDD - 2"/>
    <m/>
    <s v="SIM-12101-AC ARIPUANA-DDD-SIM"/>
    <s v="SIM-12101-AC ARIPUANA-DDD"/>
    <x v="0"/>
    <m/>
    <x v="0"/>
    <x v="0"/>
  </r>
  <r>
    <x v="12"/>
    <n v="5101407"/>
    <s v="Aripuanã"/>
    <n v="510140735"/>
    <s v="Conselvan"/>
    <n v="4265"/>
    <s v="Sim"/>
    <s v="427900-AGC CONSELVAN - ROD - 2"/>
    <m/>
    <m/>
    <m/>
    <x v="0"/>
    <m/>
    <x v="0"/>
    <x v="0"/>
  </r>
  <r>
    <x v="12"/>
    <n v="5101605"/>
    <s v="Barão de Melgaço"/>
    <n v="510160505"/>
    <s v="Barão de Melgaço"/>
    <n v="5040"/>
    <s v="Sim"/>
    <s v="12054-AC BARAO DE MELGACO - DDD - 2"/>
    <m/>
    <s v="SIM-12054-AC BARAO DE MELGACO-DDD-SIM"/>
    <s v="SIM-12054-AC BARAO DE MELGACO-DDD"/>
    <x v="0"/>
    <m/>
    <x v="0"/>
    <x v="0"/>
  </r>
  <r>
    <x v="12"/>
    <n v="5101605"/>
    <s v="Barão de Melgaço"/>
    <n v="510160510"/>
    <s v="Joselândia"/>
    <n v="2213"/>
    <s v="Sim"/>
    <s v="12054-AC BARAO DE MELGACO - Retirada de Objetos pelo Destinátario - 2"/>
    <m/>
    <s v="SIM-12054-AC BARAO DE MELGACO-Retirada de Objetos pelo Destinátario-NÃO"/>
    <s v="SIM-61006-AGC JOSELANDIA-DDS"/>
    <x v="1"/>
    <s v="Regressão: DIST.DOM. para ROD"/>
    <x v="0"/>
    <x v="0"/>
  </r>
  <r>
    <x v="12"/>
    <n v="5101704"/>
    <s v="Barra do Bugres"/>
    <n v="510170405"/>
    <s v="Barra do Bugres"/>
    <n v="28009"/>
    <s v="Sim"/>
    <s v="12051-AC BARRA DO BUGRES - DDD - 2"/>
    <m/>
    <s v="SIM-12051-AC BARRA DO BUGRES-DDD-SIM"/>
    <s v="SIM-12051-AC BARRA DO BUGRES-DDD"/>
    <x v="0"/>
    <m/>
    <x v="0"/>
    <x v="0"/>
  </r>
  <r>
    <x v="12"/>
    <n v="5101704"/>
    <s v="Barra do Bugres"/>
    <n v="510170406"/>
    <s v="Assari"/>
    <n v="1203"/>
    <s v="Sim"/>
    <s v="58281-AGC ASSARI - Retirada de Objetos pelo Destinátario - 2"/>
    <m/>
    <s v="SIM-58281-AGC ASSARI-Retirada de Objetos pelo Destinátario-SIM"/>
    <s v="SIM-58281-AGC ASSARI-Retirada de Objetos pelo DestinátarioTermo de Cooperação com Prefeitura"/>
    <x v="0"/>
    <m/>
    <x v="0"/>
    <x v="0"/>
  </r>
  <r>
    <x v="12"/>
    <n v="5101803"/>
    <s v="Barra do Garças"/>
    <n v="510180305"/>
    <s v="Barra do Garças"/>
    <n v="64034"/>
    <s v="Sim"/>
    <s v="425938-CDD BARRA DO GARCAS - DDD - 2"/>
    <m/>
    <s v="SIM-425938-CDD BARRA DO GARCAS-DDD-SIM"/>
    <s v="SIM-425938-CDD BARRA DO GARCAS-DDD"/>
    <x v="0"/>
    <m/>
    <x v="0"/>
    <x v="0"/>
  </r>
  <r>
    <x v="12"/>
    <n v="5101803"/>
    <s v="Barra do Garças"/>
    <n v="510180315"/>
    <s v="Indianópolis"/>
    <n v="1319"/>
    <s v="Sim"/>
    <s v="58548-AGC INDIANAPOLIS - DDD - 2"/>
    <m/>
    <s v="SIM-58548-AGC INDIANAPOLIS-DDD-SIM"/>
    <s v="SIM-58548-AGC INDIANAPOLIS-DDS"/>
    <x v="0"/>
    <m/>
    <x v="0"/>
    <x v="0"/>
  </r>
  <r>
    <x v="12"/>
    <n v="5101803"/>
    <s v="Barra do Garças"/>
    <n v="510180330"/>
    <s v="Toricueije"/>
    <n v="2993"/>
    <s v="Sim"/>
    <s v="438012-AGC TORICUEIJE - DDD - 2"/>
    <m/>
    <s v="SIM-438012-AGC TORICUEIJE-DDD-SIM"/>
    <s v="SIM-432197-AGC TORICUEIJE-DDS"/>
    <x v="0"/>
    <m/>
    <x v="0"/>
    <x v="0"/>
  </r>
  <r>
    <x v="12"/>
    <n v="5101803"/>
    <s v="Barra do Garças"/>
    <n v="510180335"/>
    <s v="Vale dos Sonhos"/>
    <n v="864"/>
    <s v="Sim"/>
    <s v="437572-AGC VALE DOS SONHOS - DDD - 2"/>
    <m/>
    <s v="SIM-437572-AGC VALE DOS SONHOS-DDD-SIM"/>
    <s v="SIM-57093-AGC VALE DOS SONHOS-DDS"/>
    <x v="0"/>
    <m/>
    <x v="0"/>
    <x v="0"/>
  </r>
  <r>
    <x v="12"/>
    <n v="5101852"/>
    <s v="Bom Jesus do Araguaia"/>
    <n v="510185205"/>
    <s v="Bom Jesus do Araguaia"/>
    <n v="7280"/>
    <s v="Sim"/>
    <s v="59337-AC BOM JESUS DO ARAGUAIA - Retirada de Objetos pelo Destinátario - 2"/>
    <m/>
    <s v="SIM-59337-AC BOM JESUS DO ARAGUAIA-Retirada de Objetos pelo Destinátario-SIM"/>
    <s v="---"/>
    <x v="0"/>
    <m/>
    <x v="0"/>
    <x v="0"/>
  </r>
  <r>
    <x v="12"/>
    <n v="5101902"/>
    <s v="Brasnorte"/>
    <n v="510190205"/>
    <s v="Brasnorte"/>
    <n v="13848"/>
    <s v="Sim"/>
    <s v="12132-AC BRASNORTE - DDD - 2"/>
    <m/>
    <s v="SIM-12132-AC BRASNORTE-DDD-SIM"/>
    <s v="SIM-12132-AC BRASNORTE-DDD"/>
    <x v="0"/>
    <m/>
    <x v="0"/>
    <x v="0"/>
  </r>
  <r>
    <x v="12"/>
    <n v="5101902"/>
    <s v="Brasnorte"/>
    <n v="510190210"/>
    <s v="Água da Prata"/>
    <n v="3156"/>
    <s v="Sim"/>
    <s v="56266-AGC AGUA DA PRATA - DDD - 2"/>
    <m/>
    <s v="SIM-56266-AGC AGUA DA PRATA-DDD-SIM"/>
    <s v="SIM-56266-AGC AGUA DA PRATA-Retirada de Objetos pelo DestinátarioTermo de Cooperação com Prefeitura"/>
    <x v="0"/>
    <m/>
    <x v="0"/>
    <x v="0"/>
  </r>
  <r>
    <x v="12"/>
    <n v="5102504"/>
    <s v="Cáceres"/>
    <n v="510250405"/>
    <s v="Cáceres"/>
    <n v="83823"/>
    <s v="Sim"/>
    <s v="425800-CDD CACERES - DDD - 2"/>
    <m/>
    <s v="SIM-425800-CDD CACERES-DDD-SIM"/>
    <s v="SIM-425800-CDD CACERES-DDD"/>
    <x v="0"/>
    <m/>
    <x v="0"/>
    <x v="0"/>
  </r>
  <r>
    <x v="12"/>
    <n v="5102504"/>
    <s v="Cáceres"/>
    <n v="510250407"/>
    <s v="Bezerro Branco"/>
    <n v="983"/>
    <s v="Não"/>
    <m/>
    <m/>
    <s v="SIM-12052-AC CACERES-Retirada de Objetos pelo Destinátario-NÃO"/>
    <s v="---"/>
    <x v="1"/>
    <s v="Nunca possuiu DIST. DOM"/>
    <x v="0"/>
    <x v="0"/>
  </r>
  <r>
    <x v="12"/>
    <n v="5102504"/>
    <s v="Cáceres"/>
    <n v="510250415"/>
    <s v="Caramujo"/>
    <n v="2717"/>
    <s v="Sim"/>
    <s v="57517-AGC CARAMUJO - DDD - 2"/>
    <m/>
    <s v="SIM-57517-AGC CARAMUJO-DDD-SIM"/>
    <s v="SIM-57517-AGC CARAMUJO-DDS"/>
    <x v="0"/>
    <m/>
    <x v="0"/>
    <x v="0"/>
  </r>
  <r>
    <x v="12"/>
    <n v="5102504"/>
    <s v="Cáceres"/>
    <n v="510250425"/>
    <s v="Horizonte do Oeste"/>
    <n v="728"/>
    <s v="Sim"/>
    <s v="432127-AGC HORIZONTE DO OESTE - Retirada de Objetos pelo Destinátario - 2"/>
    <m/>
    <s v="SIM-432127-AGC HORIZONTE DO OESTE-Retirada de Objetos pelo Destinátario-SIM"/>
    <s v="SIM-432127-AGC HORIZONTE DO OESTE-Retirada de Objetos pelo DestinátarioTermo de Cooperação com Prefeitura"/>
    <x v="0"/>
    <m/>
    <x v="0"/>
    <x v="0"/>
  </r>
  <r>
    <x v="12"/>
    <n v="5102504"/>
    <s v="Cáceres"/>
    <n v="510250430"/>
    <s v="Nova Cáceres"/>
    <n v="1430"/>
    <s v="Sim"/>
    <s v="12052-AC CACERES - Retirada de Objetos pelo Destinátario - 2"/>
    <m/>
    <s v="SIM-12052-AC CACERES-Retirada de Objetos pelo Destinátario-NÃO"/>
    <s v="SIM-427774-AGC NOVA CACERES-DDS"/>
    <x v="1"/>
    <s v="Regressão: DIST.DOM. para ROD"/>
    <x v="0"/>
    <x v="0"/>
  </r>
  <r>
    <x v="12"/>
    <n v="5102603"/>
    <s v="Campinápolis"/>
    <n v="510260305"/>
    <s v="Campinápolis"/>
    <n v="14175"/>
    <s v="Sim"/>
    <s v="12145-AC CAMPINAPOLIS - DDD - 2"/>
    <m/>
    <s v="SIM-12145-AC CAMPINAPOLIS-DDD-SIM"/>
    <s v="SIM-12145-AC CAMPINAPOLIS-DDD"/>
    <x v="0"/>
    <m/>
    <x v="0"/>
    <x v="0"/>
  </r>
  <r>
    <x v="12"/>
    <n v="5102603"/>
    <s v="Campinápolis"/>
    <n v="510260315"/>
    <s v="São José do Couto"/>
    <n v="1172"/>
    <s v="Sim"/>
    <s v="57519-AGC SAO JOSE DO COUTO - DDD - 2"/>
    <m/>
    <s v="SIM-57519-AGC SAO JOSE DO COUTO-DDD-SIM"/>
    <s v="SIM-57519-AGC SAO JOSE DO COUTO-DDS"/>
    <x v="0"/>
    <m/>
    <x v="0"/>
    <x v="0"/>
  </r>
  <r>
    <x v="12"/>
    <n v="5102637"/>
    <s v="Campo Novo do Parecis"/>
    <n v="510263705"/>
    <s v="Campo Novo do Parecis"/>
    <n v="42524"/>
    <s v="Sim"/>
    <s v="12126-AC CAMPO NOVO DO PARECIS - DDD - 2"/>
    <m/>
    <s v="SIM-12126-AC CAMPO NOVO DO PARECIS-DDD-SIM"/>
    <s v="SIM-12126-AC CAMPO NOVO DO PARECIS-DDD"/>
    <x v="0"/>
    <m/>
    <x v="0"/>
    <x v="0"/>
  </r>
  <r>
    <x v="12"/>
    <n v="5102637"/>
    <s v="Campo Novo do Parecis"/>
    <n v="510263715"/>
    <s v="Itanorte"/>
    <n v="1854"/>
    <s v="Sim"/>
    <s v="29124-AGC ITAMARATI DO NORTE - DDD - 2"/>
    <m/>
    <s v="SIM-29124-AGC ITAMARATI DO NORTE-DDD-SIM"/>
    <s v="SIM-29124-AGC ITAMARATI DO NORTE-DDS,SIM-29124-AGC ITANORTE-DDS"/>
    <x v="0"/>
    <m/>
    <x v="0"/>
    <x v="0"/>
  </r>
  <r>
    <x v="12"/>
    <n v="5102637"/>
    <s v="Campo Novo do Parecis"/>
    <n v="510263720"/>
    <s v="Marechal Rondon"/>
    <n v="1521"/>
    <s v="Sim"/>
    <s v="58338-AGC MARECHAL RONDON - DDD - 2"/>
    <m/>
    <s v="SIM-58338-AGC MARECHAL RONDON-DDD-SIM"/>
    <s v="SIM-58338-AGC MARECHAL RONDON-DDS"/>
    <x v="0"/>
    <m/>
    <x v="0"/>
    <x v="0"/>
  </r>
  <r>
    <x v="12"/>
    <n v="5102678"/>
    <s v="Campo Verde"/>
    <n v="510267805"/>
    <s v="Campo Verde"/>
    <n v="44266"/>
    <s v="Sim"/>
    <s v="12128-AC CAMPO VERDE - DDD - 2"/>
    <m/>
    <s v="SIM-12128-AC CAMPO VERDE-DDD-SIM"/>
    <s v="SIM-12128-AC CAMPO VERDE-DDD"/>
    <x v="0"/>
    <m/>
    <x v="0"/>
    <x v="0"/>
  </r>
  <r>
    <x v="12"/>
    <n v="5102686"/>
    <s v="Campos de Júlio"/>
    <n v="510268605"/>
    <s v="Campos de Júlio"/>
    <n v="8822"/>
    <s v="Sim"/>
    <s v="58589-AC CAMPOS DE JULIO - Retirada de Objetos pelo Destinátario - 2"/>
    <m/>
    <s v="SIM-58589-AC CAMPOS DE JULIO-Retirada de Objetos pelo Destinátario-SIM"/>
    <s v="---"/>
    <x v="0"/>
    <m/>
    <x v="0"/>
    <x v="0"/>
  </r>
  <r>
    <x v="12"/>
    <n v="5102694"/>
    <s v="Canabrava do Norte"/>
    <n v="510269405"/>
    <s v="Canabrava do Norte"/>
    <n v="4485"/>
    <s v="Sim"/>
    <s v="52081-AC CANABRAVA DO NORTE - Retirada de Objetos pelo Destinátario - 2"/>
    <m/>
    <s v="SIM-52081-AC CANABRAVA DO NORTE-Retirada de Objetos pelo Destinátario-SIM"/>
    <s v="---"/>
    <x v="0"/>
    <m/>
    <x v="0"/>
    <x v="0"/>
  </r>
  <r>
    <x v="12"/>
    <n v="5102702"/>
    <s v="Canarana"/>
    <n v="510270205"/>
    <s v="Canarana"/>
    <n v="25858"/>
    <s v="Sim"/>
    <s v="438079-AGC MATINHA - DDD - 2,438078-AGC GARAPU II - DDD - 2,12097-AC CANARANA - DDD - 2"/>
    <m/>
    <s v="SIM-12097-AC CANARANA-DDD-SIM,SIM-438078-AGC GARAPU II-DDD-SIM,SIM-438079-AGC MATINHA-DDD-SIM"/>
    <s v="SIM-12097-AC CANARANA-DDD"/>
    <x v="0"/>
    <m/>
    <x v="0"/>
    <x v="0"/>
  </r>
  <r>
    <x v="12"/>
    <n v="5102793"/>
    <s v="Carlinda"/>
    <n v="510279305"/>
    <s v="Carlinda"/>
    <n v="10332"/>
    <s v="Sim"/>
    <s v="60718-AC CARLINDA - Retirada de Objetos pelo Destinátario - 2"/>
    <m/>
    <s v="SIM-60718-AC CARLINDA-Retirada de Objetos pelo Destinátario-SIM"/>
    <s v="---"/>
    <x v="0"/>
    <m/>
    <x v="0"/>
    <x v="0"/>
  </r>
  <r>
    <x v="12"/>
    <n v="5102850"/>
    <s v="Castanheira"/>
    <n v="510285005"/>
    <s v="Castanheira"/>
    <n v="7506"/>
    <s v="Sim"/>
    <s v="12133-AC CASTANHEIRA - DDD - 2"/>
    <m/>
    <s v="SIM-12133-AC CASTANHEIRA-DDD-SIM"/>
    <s v="SIM-12133-AC CASTANHEIRA-DDD"/>
    <x v="0"/>
    <m/>
    <x v="0"/>
    <x v="0"/>
  </r>
  <r>
    <x v="12"/>
    <n v="5103007"/>
    <s v="Chapada dos Guimarães"/>
    <n v="510300705"/>
    <s v="Chapada dos Guimarães"/>
    <n v="15668"/>
    <s v="Sim"/>
    <s v="12070-AC CHAPADA DOS GUIMARAES - DDD - 2"/>
    <m/>
    <s v="SIM-12070-AC CHAPADA DOS GUIMARAES-DDD-SIM"/>
    <s v="SIM-12070-AC CHAPADA DOS GUIMARAES-DDD"/>
    <x v="0"/>
    <m/>
    <x v="0"/>
    <x v="0"/>
  </r>
  <r>
    <x v="12"/>
    <n v="5103007"/>
    <s v="Chapada dos Guimarães"/>
    <n v="510300710"/>
    <s v="Água Fria"/>
    <n v="1967"/>
    <s v="Sim"/>
    <s v="59267-AGC AGUA FRIA - Retirada de Objetos pelo Destinátario - 2"/>
    <m/>
    <s v="SIM-59267-AGC AGUA FRIA-Retirada de Objetos pelo Destinátario-SIM"/>
    <s v="SIM-59267-AGC AGUA FRIA-Retirada de Objetos pelo DestinátarioTermo de Cooperação com Prefeitura"/>
    <x v="0"/>
    <m/>
    <x v="0"/>
    <x v="0"/>
  </r>
  <r>
    <x v="12"/>
    <n v="5103007"/>
    <s v="Chapada dos Guimarães"/>
    <n v="510300720"/>
    <s v="Rio da Casca"/>
    <n v="1355"/>
    <s v="Sim"/>
    <s v="424560-AGC RIO DA CASCA - Retirada de Objetos pelo Destinátario - 2"/>
    <m/>
    <s v="SIM-424560-AGC RIO DA CASCA-Retirada de Objetos pelo Destinátario-SIM"/>
    <s v="SIM-424560-AGC RIO DA CASCA-Retirada de Objetos pelo DestinátarioTermo de Cooperação com Prefeitura"/>
    <x v="0"/>
    <m/>
    <x v="0"/>
    <x v="0"/>
  </r>
  <r>
    <x v="12"/>
    <n v="5103056"/>
    <s v="Cláudia"/>
    <n v="510305605"/>
    <s v="Cláudia"/>
    <n v="9593"/>
    <s v="Sim"/>
    <s v="12134-AC CLAUDIA - DDD - 2"/>
    <m/>
    <s v="SIM-12134-AC CLAUDIA-DDD-SIM"/>
    <s v="SIM-12134-AC CLAUDIA-DDD"/>
    <x v="0"/>
    <m/>
    <x v="0"/>
    <x v="0"/>
  </r>
  <r>
    <x v="12"/>
    <n v="5103106"/>
    <s v="Cocalinho"/>
    <n v="510310605"/>
    <s v="Cocalinho"/>
    <n v="6220"/>
    <s v="Sim"/>
    <s v="12138-AC COCALINHO - Retirada de Objetos pelo Destinátario - 2"/>
    <m/>
    <s v="SIM-12138-AC COCALINHO-Retirada de Objetos pelo Destinátario-SIM"/>
    <s v="---"/>
    <x v="0"/>
    <m/>
    <x v="0"/>
    <x v="0"/>
  </r>
  <r>
    <x v="12"/>
    <n v="5103205"/>
    <s v="Colíder"/>
    <n v="510320505"/>
    <s v="Colíder"/>
    <n v="31370"/>
    <s v="Sim"/>
    <s v="12105-AC COLIDER - DDD - 2"/>
    <m/>
    <s v="SIM-12105-AC COLIDER-DDD-SIM"/>
    <s v="SIM-12105-AC COLIDER-DDD"/>
    <x v="0"/>
    <m/>
    <x v="0"/>
    <x v="0"/>
  </r>
  <r>
    <x v="12"/>
    <n v="5103254"/>
    <s v="Colniza"/>
    <n v="510325405"/>
    <s v="Colniza"/>
    <n v="21361"/>
    <s v="Sim"/>
    <s v="38227-AC COLNIZA - DDD - 2"/>
    <m/>
    <s v="SIM-38227-AC COLNIZA-DDD-SIM"/>
    <s v="SIM-38227-AC COLNIZA-DDD"/>
    <x v="0"/>
    <m/>
    <x v="0"/>
    <x v="0"/>
  </r>
  <r>
    <x v="12"/>
    <n v="5103254"/>
    <s v="Colniza"/>
    <n v="510325410"/>
    <s v="Guariba"/>
    <n v="4405"/>
    <s v="Sim"/>
    <s v="60933-AGC GUARIBA - Retirada de Objetos pelo Destinátario - 2"/>
    <m/>
    <s v="SIM-60933-AGC GUARIBA-Retirada de Objetos pelo Destinátario-SIM"/>
    <s v="SIM-60933-AGC GUARIBA-Retirada de Objetos pelo DestinátarioTermo de Cooperação com Prefeitura"/>
    <x v="0"/>
    <m/>
    <x v="0"/>
    <x v="0"/>
  </r>
  <r>
    <x v="12"/>
    <n v="5103304"/>
    <s v="Comodoro"/>
    <n v="510330405"/>
    <s v="Comodoro"/>
    <n v="13476"/>
    <s v="Sim"/>
    <s v="12121-AC COMODORO - DDD - 2"/>
    <m/>
    <s v="SIM-12121-AC COMODORO-DDD-SIM"/>
    <s v="SIM-12121-AC COMODORO-DDD"/>
    <x v="0"/>
    <m/>
    <x v="0"/>
    <x v="0"/>
  </r>
  <r>
    <x v="12"/>
    <n v="5103304"/>
    <s v="Comodoro"/>
    <n v="510330409"/>
    <s v="Colônia dos Mineiros"/>
    <n v="1085"/>
    <s v="Não"/>
    <m/>
    <m/>
    <s v="SIM-12121-AC COMODORO-Retirada de Objetos pelo Destinátario-NÃO"/>
    <s v="---"/>
    <x v="1"/>
    <s v="Nunca possuiu DIST. DOM"/>
    <x v="0"/>
    <x v="0"/>
  </r>
  <r>
    <x v="12"/>
    <n v="5103304"/>
    <s v="Comodoro"/>
    <n v="510330415"/>
    <s v="Nova Alvorada"/>
    <n v="1543"/>
    <s v="Não"/>
    <m/>
    <m/>
    <s v="SIM-12121-AC COMODORO-Retirada de Objetos pelo Destinátario-NÃO"/>
    <s v="---"/>
    <x v="1"/>
    <s v="Nunca possuiu DIST. DOM"/>
    <x v="0"/>
    <x v="0"/>
  </r>
  <r>
    <x v="12"/>
    <n v="5103304"/>
    <s v="Comodoro"/>
    <n v="510330417"/>
    <s v="Noroagro"/>
    <n v="652"/>
    <s v="Não"/>
    <m/>
    <m/>
    <s v="SIM-12121-AC COMODORO-Retirada de Objetos pelo Destinátario-NÃO"/>
    <s v="---"/>
    <x v="1"/>
    <s v="Nunca possuiu DIST. DOM"/>
    <x v="0"/>
    <x v="0"/>
  </r>
  <r>
    <x v="12"/>
    <n v="5103304"/>
    <s v="Comodoro"/>
    <n v="510330420"/>
    <s v="Padronal"/>
    <n v="1482"/>
    <s v="Não"/>
    <m/>
    <m/>
    <s v="SIM-12121-AC COMODORO-Retirada de Objetos pelo Destinátario-NÃO"/>
    <s v="---"/>
    <x v="1"/>
    <s v="Nunca possuiu DIST. DOM"/>
    <x v="0"/>
    <x v="0"/>
  </r>
  <r>
    <x v="12"/>
    <n v="5103353"/>
    <s v="Confresa"/>
    <n v="510335305"/>
    <s v="Confresa"/>
    <n v="32698"/>
    <s v="Sim"/>
    <s v="12050-AC CONFRESA - DDD - 2"/>
    <m/>
    <s v="SIM-12050-AC CONFRESA-DDD-SIM"/>
    <s v="SIM-12050-AC CONFRESA-DDD"/>
    <x v="0"/>
    <m/>
    <x v="0"/>
    <x v="0"/>
  </r>
  <r>
    <x v="12"/>
    <n v="5103353"/>
    <s v="Confresa"/>
    <n v="510335320"/>
    <s v="Veranópolis"/>
    <n v="2377"/>
    <s v="Sim"/>
    <s v="62999-AGC VERANOPOLIS - DDD - 5"/>
    <m/>
    <s v="SIM-62999-AGC VERANOPOLIS-DDD-SIM"/>
    <s v="SIM-62999-AGC VERANOPOLIS-Retirada de Objetos pelo DestinátarioTermo de Cooperação com Prefeitura"/>
    <x v="0"/>
    <m/>
    <x v="0"/>
    <x v="0"/>
  </r>
  <r>
    <x v="12"/>
    <n v="5103361"/>
    <s v="Conquista D'Oeste"/>
    <n v="510336105"/>
    <s v="Conquista D'Oeste"/>
    <n v="3760"/>
    <s v="Sim"/>
    <s v="426244-AC CONQUISTA D OESTE - Retirada de Objetos pelo Destinátario - 2"/>
    <m/>
    <s v="SIM-426244-AC CONQUISTA D OESTE-Retirada de Objetos pelo Destinátario-SIM"/>
    <s v="---"/>
    <x v="0"/>
    <m/>
    <x v="0"/>
    <x v="0"/>
  </r>
  <r>
    <x v="12"/>
    <n v="5103379"/>
    <s v="Cotriguaçu"/>
    <n v="510337905"/>
    <s v="Cotriguaçu"/>
    <n v="9726"/>
    <s v="Sim"/>
    <s v="12135-AC COTRIGUACU - Retirada de Objetos pelo Destinátario - 2"/>
    <m/>
    <s v="SIM-12135-AC COTRIGUACU-Retirada de Objetos pelo Destinátario-SIM"/>
    <s v="---"/>
    <x v="0"/>
    <m/>
    <x v="0"/>
    <x v="0"/>
  </r>
  <r>
    <x v="12"/>
    <n v="5103379"/>
    <s v="Cotriguaçu"/>
    <n v="510337910"/>
    <s v="Nova União"/>
    <n v="1285"/>
    <s v="Sim"/>
    <s v="58283-AGC NOVA UNIAO - ROD - 2"/>
    <m/>
    <m/>
    <m/>
    <x v="0"/>
    <m/>
    <x v="0"/>
    <x v="0"/>
  </r>
  <r>
    <x v="12"/>
    <n v="5103403"/>
    <s v="Cuiabá"/>
    <n v="510340305"/>
    <s v="Cuiabá"/>
    <n v="238120"/>
    <s v="Sim"/>
    <s v="12164-CDD CPAII - DDD - 2,12161-CDD CUIABA - DDD - 2"/>
    <m/>
    <s v="SIM-12161-CDD CUIABA-DDD-SIM,SIM-12164-CDD CPAII-DDD-SIM,SIM-439247-AGC SUCURI-Retirada de Objetos pelo Destinátario-SIM"/>
    <s v="SIM-12161-CDD CUIABA-DDD,SIM-12164-CDD CPAII-DDD,SIM-12167-CDD VERDAO-DDD"/>
    <x v="0"/>
    <m/>
    <x v="0"/>
    <x v="0"/>
  </r>
  <r>
    <x v="12"/>
    <n v="5103403"/>
    <s v="Cuiabá"/>
    <n v="510340310"/>
    <s v="Coxipó da Ponte"/>
    <n v="400847"/>
    <s v="Sim"/>
    <s v="12168-CDD VISTA ALEGRE - DDD - 2,12163-CDD COXIPO DA PONTE - DDD - 2"/>
    <m/>
    <s v="SIM-12163-CDD COXIPO DA PONTE-DDD-SIM,SIM-12168-CDD VISTA ALEGRE-DDD-SIM"/>
    <s v="SIM-12163-CDD COXIPO DA PONTE-DDD,SIM-12168-CDD VISTA ALEGRE-DDD"/>
    <x v="0"/>
    <m/>
    <x v="0"/>
    <x v="0"/>
  </r>
  <r>
    <x v="12"/>
    <n v="5103403"/>
    <s v="Cuiabá"/>
    <n v="510340315"/>
    <s v="Coxipó do Ouro"/>
    <n v="2392"/>
    <s v="Sim"/>
    <s v="12129-AC CPA II - Retirada de Objetos pelo Destinátario - 2"/>
    <m/>
    <s v="SIM-12129-AC CPA II-Retirada de Objetos pelo Destinátario-SIM"/>
    <s v="---"/>
    <x v="0"/>
    <m/>
    <x v="0"/>
    <x v="0"/>
  </r>
  <r>
    <x v="12"/>
    <n v="5103403"/>
    <s v="Cuiabá"/>
    <n v="510340320"/>
    <s v="Guia"/>
    <n v="4484"/>
    <s v="Sim"/>
    <s v="439248-AGC GUIA - Retirada de Objetos pelo Destinátario - 2"/>
    <m/>
    <s v="SIM-439248-AGC GUIA-Retirada de Objetos pelo Destinátario-SIM"/>
    <s v="SIM-426343-AGC GUIA-Retirada de Objetos pelo DestinátarioTermo de Cooperação com Prefeitura"/>
    <x v="0"/>
    <m/>
    <x v="0"/>
    <x v="0"/>
  </r>
  <r>
    <x v="12"/>
    <n v="5103403"/>
    <s v="Cuiabá"/>
    <n v="510340325"/>
    <s v="Nova Esperança (Pequizeiro)"/>
    <n v="2068"/>
    <s v="Não"/>
    <m/>
    <m/>
    <m/>
    <m/>
    <x v="1"/>
    <s v="Nunca possuiu DIST. DOM"/>
    <x v="0"/>
    <x v="0"/>
  </r>
  <r>
    <x v="12"/>
    <n v="5103403"/>
    <s v="Cuiabá"/>
    <n v="510340330"/>
    <s v="Aguaçu"/>
    <n v="1464"/>
    <s v="Não"/>
    <m/>
    <m/>
    <m/>
    <m/>
    <x v="1"/>
    <s v="Nunca possuiu DIST. DOM"/>
    <x v="0"/>
    <x v="0"/>
  </r>
  <r>
    <x v="12"/>
    <n v="5103403"/>
    <s v="Cuiabá"/>
    <n v="510340335"/>
    <s v="Sucuri"/>
    <n v="1502"/>
    <s v="Sim"/>
    <s v="439247-AGC SUCURI - ROD - 2"/>
    <m/>
    <m/>
    <m/>
    <x v="0"/>
    <m/>
    <x v="0"/>
    <x v="0"/>
  </r>
  <r>
    <x v="12"/>
    <n v="5103437"/>
    <s v="Curvelândia"/>
    <n v="510343705"/>
    <s v="Curvelândia"/>
    <n v="4903"/>
    <s v="Sim"/>
    <s v="57581-AGC CURVELANDIA - DDD - 2"/>
    <m/>
    <s v="SIM-57581-AGC CURVELANDIA-DDD-SIM"/>
    <s v="SIM-57581-AGC CURVELANDIA-DDS"/>
    <x v="0"/>
    <m/>
    <x v="0"/>
    <x v="0"/>
  </r>
  <r>
    <x v="12"/>
    <n v="5103452"/>
    <s v="Denise"/>
    <n v="510345205"/>
    <s v="Denise"/>
    <n v="7014"/>
    <s v="Sim"/>
    <s v="12102-AC DENISE - DDD - 2"/>
    <m/>
    <s v="SIM-12102-AC DENISE-DDD-SIM"/>
    <s v="SIM-12102-AC DENISE-DDD"/>
    <x v="0"/>
    <m/>
    <x v="0"/>
    <x v="0"/>
  </r>
  <r>
    <x v="12"/>
    <n v="5103502"/>
    <s v="Diamantino"/>
    <n v="510350205"/>
    <s v="Diamantino"/>
    <n v="21941"/>
    <s v="Sim"/>
    <s v="38640-AGC AGROVILA BOJUI - DDD - 2,12055-AC DIAMANTINO - DDD - 2"/>
    <m/>
    <s v="SIM-12055-AC DIAMANTINO-DDD-SIM,SIM-38640-AGC AGROVILA BOJUI-DDD-SIM"/>
    <s v="SIM-12055-AC DIAMANTINO-DDD"/>
    <x v="0"/>
    <m/>
    <x v="0"/>
    <x v="0"/>
  </r>
  <r>
    <x v="12"/>
    <n v="5103601"/>
    <s v="Dom Aquino"/>
    <n v="510360105"/>
    <s v="Dom Aquino"/>
    <n v="7048"/>
    <s v="Sim"/>
    <s v="12085-AC DOM AQUINO - DDD - 2"/>
    <m/>
    <s v="SIM-12085-AC DOM AQUINO-DDD-SIM"/>
    <s v="SIM-12085-AC DOM AQUINO-DDD"/>
    <x v="0"/>
    <m/>
    <x v="0"/>
    <x v="0"/>
  </r>
  <r>
    <x v="12"/>
    <n v="5103601"/>
    <s v="Dom Aquino"/>
    <n v="510360120"/>
    <s v="Entre Rios"/>
    <n v="824"/>
    <s v="Não"/>
    <m/>
    <m/>
    <s v="SIM-12085-AC DOM AQUINO-Retirada de Objetos pelo Destinátario-NÃO"/>
    <s v="---"/>
    <x v="1"/>
    <s v="Nunca possuiu DIST. DOM"/>
    <x v="0"/>
    <x v="0"/>
  </r>
  <r>
    <x v="12"/>
    <n v="5103700"/>
    <s v="Feliz Natal"/>
    <n v="510370005"/>
    <s v="Feliz Natal"/>
    <n v="10521"/>
    <s v="Sim"/>
    <s v="38223-AC FELIZ NATAL - DDD - 2"/>
    <m/>
    <s v="SIM-38223-AC FELIZ NATAL-DDD-SIM"/>
    <s v="SIM-38223-AC FELIZ NATAL-DDD"/>
    <x v="0"/>
    <m/>
    <x v="0"/>
    <x v="0"/>
  </r>
  <r>
    <x v="12"/>
    <n v="5103809"/>
    <s v="Figueirópolis D'Oeste"/>
    <n v="510380905"/>
    <s v="Figueirópolis D'Oeste"/>
    <n v="3187"/>
    <s v="Sim"/>
    <s v="12150-AC FIGUEIROPOLIS D OESTE - Retirada de Objetos pelo Destinátario - 2"/>
    <m/>
    <s v="SIM-12150-AC FIGUEIROPOLIS D OESTE-Retirada de Objetos pelo Destinátario-SIM"/>
    <s v="---"/>
    <x v="0"/>
    <m/>
    <x v="0"/>
    <x v="0"/>
  </r>
  <r>
    <x v="12"/>
    <n v="5103858"/>
    <s v="Gaúcha do Norte"/>
    <n v="510385805"/>
    <s v="Gaúcha do Norte"/>
    <n v="8642"/>
    <s v="Sim"/>
    <s v="58591-AC GAUCHA DO NORTE - Retirada de Objetos pelo Destinátario - 2"/>
    <m/>
    <s v="SIM-58591-AC GAUCHA DO NORTE-Retirada de Objetos pelo Destinátario-SIM"/>
    <s v="---"/>
    <x v="0"/>
    <m/>
    <x v="0"/>
    <x v="0"/>
  </r>
  <r>
    <x v="12"/>
    <n v="5103908"/>
    <s v="General Carneiro"/>
    <n v="510390805"/>
    <s v="General Carneiro"/>
    <n v="3693"/>
    <s v="Sim"/>
    <s v="12086-AC GENERAL CARNEIRO - DDD - 2"/>
    <m/>
    <s v="SIM-12086-AC GENERAL CARNEIRO-DDD-SIM"/>
    <s v="SIM-12086-AC GENERAL CARNEIRO-DDD"/>
    <x v="0"/>
    <m/>
    <x v="0"/>
    <x v="0"/>
  </r>
  <r>
    <x v="12"/>
    <n v="5103908"/>
    <s v="General Carneiro"/>
    <n v="510390820"/>
    <s v="Paredão Grande"/>
    <n v="2344"/>
    <s v="Sim"/>
    <s v="12086-AC GENERAL CARNEIRO - Retirada de Objetos pelo Destinátario - 2"/>
    <m/>
    <s v="SIM-12086-AC GENERAL CARNEIRO-Retirada de Objetos pelo Destinátario-NÃO"/>
    <s v="SIM-56848-AGC VILA PAREDAO GRANDE-DDS"/>
    <x v="1"/>
    <s v="Regressão: DIST.DOM. para ROD"/>
    <x v="0"/>
    <x v="0"/>
  </r>
  <r>
    <x v="12"/>
    <n v="5103957"/>
    <s v="Glória D'Oeste"/>
    <n v="510395705"/>
    <s v="Glória D'Oeste"/>
    <n v="2335"/>
    <s v="Sim"/>
    <s v="425607-AC GLORIA D OESTE - Retirada de Objetos pelo Destinátario - 2"/>
    <m/>
    <s v="SIM-425607-AC GLORIA D OESTE-Retirada de Objetos pelo Destinátario-SIM"/>
    <s v="---"/>
    <x v="0"/>
    <m/>
    <x v="0"/>
    <x v="0"/>
  </r>
  <r>
    <x v="12"/>
    <n v="5103957"/>
    <s v="Glória D'Oeste"/>
    <n v="510395716"/>
    <s v="Monte Castelo D'Oeste"/>
    <n v="570"/>
    <s v="Sim"/>
    <s v="423939-AGC MONTE CASTELO - DDD - 2"/>
    <m/>
    <s v="SIM-423939-AGC MONTE CASTELO-DDD-SIM"/>
    <s v="SIM-423939-AGC MONTE CASTELO-DDS"/>
    <x v="0"/>
    <m/>
    <x v="0"/>
    <x v="0"/>
  </r>
  <r>
    <x v="12"/>
    <n v="5104104"/>
    <s v="Guarantã do Norte"/>
    <n v="510410405"/>
    <s v="Guarantã do Norte"/>
    <n v="31024"/>
    <s v="Sim"/>
    <s v="12116-AC GUARANTA DO NORTE - DDD - 2"/>
    <m/>
    <s v="SIM-12116-AC GUARANTA DO NORTE-DDD-SIM"/>
    <s v="SIM-12116-AC GUARANTA DO NORTE-DDD"/>
    <x v="0"/>
    <m/>
    <x v="0"/>
    <x v="0"/>
  </r>
  <r>
    <x v="12"/>
    <n v="5104203"/>
    <s v="Guiratinga"/>
    <n v="510420305"/>
    <s v="Guiratinga"/>
    <n v="10060"/>
    <s v="Sim"/>
    <s v="12056-AC GUIRATINGA - DDD - 2"/>
    <m/>
    <s v="SIM-12056-AC GUIRATINGA-DDD-SIM"/>
    <s v="SIM-12056-AC GUIRATINGA-DDD"/>
    <x v="0"/>
    <m/>
    <x v="0"/>
    <x v="0"/>
  </r>
  <r>
    <x v="12"/>
    <n v="5104203"/>
    <s v="Guiratinga"/>
    <n v="510420325"/>
    <s v="Vale Rico"/>
    <n v="785"/>
    <s v="Sim"/>
    <s v="12056-AC GUIRATINGA - Retirada de Objetos pelo Destinátario - 2"/>
    <m/>
    <s v="SIM-12056-AC GUIRATINGA-Retirada de Objetos pelo Destinátario-NÃO"/>
    <s v="SIM-56748-AGC VALE RICO-DDS"/>
    <x v="1"/>
    <s v="Regressão: DIST.DOM. para ROD"/>
    <x v="0"/>
    <x v="0"/>
  </r>
  <r>
    <x v="12"/>
    <n v="5104500"/>
    <s v="Indiavaí"/>
    <n v="510450005"/>
    <s v="Indiavaí"/>
    <n v="2213"/>
    <s v="Sim"/>
    <s v="12139-AC INDIAVAI - Retirada de Objetos pelo Destinátario - 2"/>
    <m/>
    <s v="SIM-12139-AC INDIAVAI-Retirada de Objetos pelo Destinátario-SIM"/>
    <s v="---"/>
    <x v="0"/>
    <m/>
    <x v="0"/>
    <x v="0"/>
  </r>
  <r>
    <x v="12"/>
    <n v="5104526"/>
    <s v="Ipiranga do Norte"/>
    <n v="510452605"/>
    <s v="Ipiranga do Norte"/>
    <n v="7815"/>
    <s v="Sim"/>
    <s v="60833-AC IPIRANGA DO NORTE - DDD - 2"/>
    <m/>
    <s v="SIM-60833-AC IPIRANGA DO NORTE-DDD-SIM"/>
    <s v="SIM-60833-AC IPIRANGA DO NORTE-DDD"/>
    <x v="0"/>
    <m/>
    <x v="0"/>
    <x v="0"/>
  </r>
  <r>
    <x v="12"/>
    <n v="5104542"/>
    <s v="Itanhangá"/>
    <n v="510454205"/>
    <s v="Itanhangá"/>
    <n v="7539"/>
    <s v="Sim"/>
    <s v="60832-AC ITANHANGA - Retirada de Objetos pelo Destinátario - 2"/>
    <m/>
    <s v="SIM-60832-AC ITANHANGA-Retirada de Objetos pelo Destinátario-SIM"/>
    <s v="---"/>
    <x v="0"/>
    <m/>
    <x v="0"/>
    <x v="0"/>
  </r>
  <r>
    <x v="12"/>
    <n v="5104559"/>
    <s v="Itaúba"/>
    <n v="510455905"/>
    <s v="Itaúba"/>
    <n v="5020"/>
    <s v="Sim"/>
    <s v="12146-AC ITAUBA - DDD - 2"/>
    <m/>
    <s v="SIM-12146-AC ITAUBA-DDD-SIM"/>
    <s v="SIM-12146-AC ITAUBA-DDA"/>
    <x v="0"/>
    <m/>
    <x v="0"/>
    <x v="0"/>
  </r>
  <r>
    <x v="12"/>
    <n v="5104609"/>
    <s v="Itiquira"/>
    <n v="510460905"/>
    <s v="Itiquira"/>
    <n v="8491"/>
    <s v="Sim"/>
    <s v="12089-AC ITIQUIRA - DDD - 2"/>
    <m/>
    <s v="SIM-12089-AC ITIQUIRA-DDD-SIM"/>
    <s v="SIM-12089-AC ITIQUIRA-DDD"/>
    <x v="0"/>
    <m/>
    <x v="0"/>
    <x v="0"/>
  </r>
  <r>
    <x v="12"/>
    <n v="5104609"/>
    <s v="Itiquira"/>
    <n v="510460910"/>
    <s v="Ouro Branco do Sul"/>
    <n v="3745"/>
    <s v="Não"/>
    <m/>
    <m/>
    <m/>
    <m/>
    <x v="1"/>
    <s v="Nunca possuiu DIST. DOM"/>
    <x v="0"/>
    <x v="0"/>
  </r>
  <r>
    <x v="12"/>
    <n v="5104807"/>
    <s v="Jaciara"/>
    <n v="510480705"/>
    <s v="Jaciara"/>
    <n v="27824"/>
    <s v="Sim"/>
    <s v="12087-AC JACIARA - DDD - 2"/>
    <m/>
    <s v="SIM-12087-AC JACIARA-DDD-SIM"/>
    <s v="SIM-12087-AC JACIARA-DDD"/>
    <x v="0"/>
    <m/>
    <x v="0"/>
    <x v="0"/>
  </r>
  <r>
    <x v="12"/>
    <n v="5104807"/>
    <s v="Jaciara"/>
    <n v="510480720"/>
    <s v="Celma"/>
    <n v="745"/>
    <s v="Sim"/>
    <s v="12087-AC JACIARA - Retirada de Objetos pelo Destinátario - 2"/>
    <m/>
    <s v="SIM-12087-AC JACIARA-Retirada de Objetos pelo Destinátario-NÃO"/>
    <s v="SIM-56761-AGC SELMA-DDS"/>
    <x v="1"/>
    <s v="Regressão: DIST.DOM. para ROD"/>
    <x v="0"/>
    <x v="0"/>
  </r>
  <r>
    <x v="12"/>
    <n v="5104906"/>
    <s v="Jangada"/>
    <n v="510490605"/>
    <s v="Jangada"/>
    <n v="7426"/>
    <s v="Sim"/>
    <s v="12136-AC JANGADA - DDA - 2"/>
    <m/>
    <s v="SIM-12136-AC JANGADA-DDA-SIM"/>
    <s v="SIM-12136-AC JANGADA-DDD"/>
    <x v="0"/>
    <m/>
    <x v="0"/>
    <x v="0"/>
  </r>
  <r>
    <x v="12"/>
    <n v="5105002"/>
    <s v="Jauru"/>
    <n v="510500205"/>
    <s v="Jauru"/>
    <n v="7587"/>
    <s v="Sim"/>
    <s v="12067-AC JAURU - DDA - 2"/>
    <m/>
    <s v="SIM-12067-AC JAURU-DDA-SIM"/>
    <s v="SIM-12067-AC JAURU-DDA"/>
    <x v="0"/>
    <m/>
    <x v="0"/>
    <x v="0"/>
  </r>
  <r>
    <x v="12"/>
    <n v="5105002"/>
    <s v="Jauru"/>
    <n v="510500215"/>
    <s v="Lucialva"/>
    <n v="780"/>
    <s v="Sim"/>
    <s v="59258-AGC LUCIALVA - DDD - 2"/>
    <m/>
    <s v="SIM-59258-AGC LUCIALVA-DDD-SIM"/>
    <s v="SIM-59258-AGC LUCIALVA-DDS"/>
    <x v="0"/>
    <m/>
    <x v="0"/>
    <x v="0"/>
  </r>
  <r>
    <x v="12"/>
    <n v="5105101"/>
    <s v="Juara"/>
    <n v="510510105"/>
    <s v="Juara"/>
    <n v="30331"/>
    <s v="Sim"/>
    <s v="12080-AC JUARA - DDD - 2"/>
    <m/>
    <s v="SIM-12080-AC JUARA-DDD-SIM"/>
    <s v="SIM-12080-AC JUARA-DDD"/>
    <x v="0"/>
    <m/>
    <x v="0"/>
    <x v="0"/>
  </r>
  <r>
    <x v="12"/>
    <n v="5105101"/>
    <s v="Juara"/>
    <n v="510510110"/>
    <s v="Águas Claras"/>
    <n v="972"/>
    <s v="Sim"/>
    <s v="12080-AC JUARA - Retirada de Objetos pelo Destinátario - 2"/>
    <m/>
    <s v="SIM-12080-AC JUARA-Retirada de Objetos pelo Destinátario-NÃO"/>
    <s v="SIM-58693-AGC AGUAS CLARAS-DDS"/>
    <x v="1"/>
    <s v="Regressão: DIST.DOM. para ROD"/>
    <x v="0"/>
    <x v="0"/>
  </r>
  <r>
    <x v="12"/>
    <n v="5105101"/>
    <s v="Juara"/>
    <n v="510510115"/>
    <s v="Catuaí"/>
    <n v="1957"/>
    <s v="Não"/>
    <m/>
    <m/>
    <s v="SIM-12080-AC JUARA-Retirada de Objetos pelo Destinátario-NÃO"/>
    <s v="---"/>
    <x v="1"/>
    <s v="Nunca possuiu DIST. DOM"/>
    <x v="0"/>
    <x v="0"/>
  </r>
  <r>
    <x v="12"/>
    <n v="5105101"/>
    <s v="Juara"/>
    <n v="510510120"/>
    <s v="Paranorte"/>
    <n v="1646"/>
    <s v="Sim"/>
    <s v="58695-AGC PARANORTE - DDD - 2"/>
    <m/>
    <s v="SIM-58695-AGC PARANORTE-DDD-SIM"/>
    <s v="SIM-58695-AGC PARANORTE-DDS"/>
    <x v="0"/>
    <m/>
    <x v="0"/>
    <x v="0"/>
  </r>
  <r>
    <x v="12"/>
    <n v="5105150"/>
    <s v="Juína"/>
    <n v="510515005"/>
    <s v="Juína"/>
    <n v="42652"/>
    <s v="Sim"/>
    <s v="12112-AC JUINA - DDD - 2"/>
    <m/>
    <s v="SIM-12112-AC JUINA-DDD-SIM"/>
    <s v="SIM-12112-AC JUINA-DDD"/>
    <x v="0"/>
    <m/>
    <x v="0"/>
    <x v="0"/>
  </r>
  <r>
    <x v="12"/>
    <n v="5105150"/>
    <s v="Juína"/>
    <n v="510515009"/>
    <s v="Filadélfia"/>
    <n v="1679"/>
    <s v="Sim"/>
    <s v="438256-AGC FILADELFIA - DDD - 2"/>
    <m/>
    <s v="SIM-438256-AGC FILADELFIA-DDD-SIM"/>
    <s v="SIM-234725-AGC FILADELFIA-DDS"/>
    <x v="0"/>
    <m/>
    <x v="0"/>
    <x v="0"/>
  </r>
  <r>
    <x v="12"/>
    <n v="5105150"/>
    <s v="Juína"/>
    <n v="510515010"/>
    <s v="Fontanillas"/>
    <n v="717"/>
    <s v="Sim"/>
    <s v="12112-AC JUINA - Retirada de Objetos pelo Destinátario - 2"/>
    <m/>
    <s v="SIM-12112-AC JUINA-Retirada de Objetos pelo Destinátario-SIM"/>
    <s v="---"/>
    <x v="0"/>
    <m/>
    <x v="0"/>
    <x v="0"/>
  </r>
  <r>
    <x v="12"/>
    <n v="5105150"/>
    <s v="Juína"/>
    <n v="510515030"/>
    <s v="Terra Roxa"/>
    <n v="821"/>
    <s v="Sim"/>
    <s v="438253-AGC TERRA ROXA - DDD - 2"/>
    <m/>
    <s v="SIM-438253-AGC TERRA ROXA-DDD-SIM"/>
    <s v="SIM-57460-AGC TERRA ROXA-DDS"/>
    <x v="0"/>
    <m/>
    <x v="0"/>
    <x v="0"/>
  </r>
  <r>
    <x v="12"/>
    <n v="5105176"/>
    <s v="Juruena"/>
    <n v="510517605"/>
    <s v="Juruena"/>
    <n v="10213"/>
    <s v="Sim"/>
    <s v="12122-AC JURUENA - DDD - 2"/>
    <m/>
    <s v="SIM-12122-AC JURUENA-DDD-SIM"/>
    <s v="SIM-12122-AC JURUENA-Retirada de Objetos pelo Destinátario"/>
    <x v="0"/>
    <m/>
    <x v="0"/>
    <x v="0"/>
  </r>
  <r>
    <x v="12"/>
    <n v="5105200"/>
    <s v="Juscimeira"/>
    <n v="510520005"/>
    <s v="Juscimeira"/>
    <n v="6585"/>
    <s v="Sim"/>
    <s v="12090-AC JUSCIMEIRA - DDD - 2"/>
    <m/>
    <s v="SIM-12090-AC JUSCIMEIRA-DDD-SIM"/>
    <s v="SIM-12090-AC JUSCIMEIRA-DDD"/>
    <x v="0"/>
    <m/>
    <x v="0"/>
    <x v="0"/>
  </r>
  <r>
    <x v="12"/>
    <n v="5105200"/>
    <s v="Juscimeira"/>
    <n v="510520010"/>
    <s v="Irenópolis"/>
    <n v="1558"/>
    <s v="Sim"/>
    <s v="12090-AC JUSCIMEIRA - Retirada de Objetos pelo Destinátario - 2"/>
    <m/>
    <s v="SIM-12090-AC JUSCIMEIRA-Retirada de Objetos pelo Destinátario-NÃO"/>
    <s v="SIM-426876-AGC IRINOPOLIS-DDS"/>
    <x v="1"/>
    <s v="Regressão: DIST.DOM. para ROD"/>
    <x v="0"/>
    <x v="0"/>
  </r>
  <r>
    <x v="12"/>
    <n v="5105200"/>
    <s v="Juscimeira"/>
    <n v="510520015"/>
    <s v="Santa Elvira"/>
    <n v="1654"/>
    <s v="Sim"/>
    <s v="56757-AGC SANTA ELVIRA - DDD - 2"/>
    <m/>
    <s v="SIM-56757-AGC SANTA ELVIRA-DDD-SIM"/>
    <s v="SIM-56757-AGC SANTA ELVIRA-DDS"/>
    <x v="0"/>
    <m/>
    <x v="0"/>
    <x v="0"/>
  </r>
  <r>
    <x v="12"/>
    <n v="5105200"/>
    <s v="Juscimeira"/>
    <n v="510520020"/>
    <s v="São Lourenço de Fátima"/>
    <n v="1683"/>
    <s v="Sim"/>
    <s v="56750-AGC SAO LOURENCO DE FATIMA - DDD - 2"/>
    <m/>
    <s v="SIM-56750-AGC SAO LOURENCO DE FATIMA-DDD-SIM"/>
    <s v="SIM-56750-AGC SAO LOURENCO DE FATIMA-DDS"/>
    <x v="0"/>
    <m/>
    <x v="0"/>
    <x v="0"/>
  </r>
  <r>
    <x v="12"/>
    <n v="5105234"/>
    <s v="Lambari D'Oeste"/>
    <n v="510523405"/>
    <s v="Lambari D'Oeste"/>
    <n v="4790"/>
    <s v="Sim"/>
    <s v="425608-AC LAMBARI D OESTE - Retirada de Objetos pelo Destinátario - 2"/>
    <m/>
    <s v="SIM-425608-AC LAMBARI D OESTE-Retirada de Objetos pelo Destinátario-SIM"/>
    <s v="---"/>
    <x v="0"/>
    <m/>
    <x v="0"/>
    <x v="0"/>
  </r>
  <r>
    <x v="12"/>
    <n v="5105259"/>
    <s v="Lucas do Rio Verde"/>
    <n v="510525905"/>
    <s v="Lucas do Rio Verde"/>
    <n v="82840"/>
    <s v="Sim"/>
    <s v="437843-AGC PARQUE DAS AMERICAS - DDD - 2,12115-AC LUCAS DO RIO VERDE - DDD - 2"/>
    <m/>
    <s v="SIM-12115-AC LUCAS DO RIO VERDE-DDD-SIM,SIM-437843-AGC PARQUE DAS AMERICAS-DDD-SIM"/>
    <s v="SIM-12115-AC LUCAS DO RIO VERDE-DDD"/>
    <x v="0"/>
    <m/>
    <x v="0"/>
    <x v="0"/>
  </r>
  <r>
    <x v="12"/>
    <n v="5105259"/>
    <s v="Lucas do Rio Verde"/>
    <n v="510525910"/>
    <s v="Groslândia"/>
    <n v="958"/>
    <s v="Sim"/>
    <s v="236475-AGC GROSLANDIA - DDD - 2"/>
    <m/>
    <s v="SIM-236475-AGC GROSLANDIA-DDD-SIM"/>
    <s v="SIM-236475-AGC GROSLANDIA-DDS"/>
    <x v="0"/>
    <m/>
    <x v="0"/>
    <x v="0"/>
  </r>
  <r>
    <x v="12"/>
    <n v="5105309"/>
    <s v="Luciara"/>
    <n v="510530905"/>
    <s v="Luciara"/>
    <n v="2509"/>
    <s v="Sim"/>
    <s v="12092-AC LUCIARA - Retirada de Objetos pelo Destinátario - 2"/>
    <m/>
    <s v="SIM-12092-AC LUCIARA-Retirada de Objetos pelo Destinátario-SIM"/>
    <s v="---"/>
    <x v="0"/>
    <m/>
    <x v="0"/>
    <x v="0"/>
  </r>
  <r>
    <x v="12"/>
    <n v="5105580"/>
    <s v="Marcelândia"/>
    <n v="510558005"/>
    <s v="Marcelândia"/>
    <n v="11396"/>
    <s v="Sim"/>
    <s v="438193-AGC ANALANDIA DO NORTE - DDD - 2,12141-AC MARCELANDIA - DDD - 2"/>
    <m/>
    <s v="SIM-12141-AC MARCELANDIA-DDD-SIM,SIM-438193-AGC ANALANDIA DO NORTE-DDD-SIM"/>
    <s v="SIM-12141-AC MARCELANDIA-DDD"/>
    <x v="0"/>
    <m/>
    <x v="0"/>
    <x v="0"/>
  </r>
  <r>
    <x v="12"/>
    <n v="5105606"/>
    <s v="Matupá"/>
    <n v="510560605"/>
    <s v="Matupá"/>
    <n v="20091"/>
    <s v="Sim"/>
    <s v="12120-AC MATUPA - DDD - 2"/>
    <m/>
    <s v="SIM-12120-AC MATUPA-DDD-SIM"/>
    <s v="SIM-12120-AC MATUPA-DDD"/>
    <x v="0"/>
    <m/>
    <x v="0"/>
    <x v="0"/>
  </r>
  <r>
    <x v="12"/>
    <n v="5105622"/>
    <s v="Mirassol d'Oeste"/>
    <n v="510562205"/>
    <s v="Mirassol d'Oeste"/>
    <n v="25144"/>
    <s v="Sim"/>
    <s v="12064-AC MIRASSOL D OESTE - DDD - 2"/>
    <m/>
    <s v="SIM-12064-AC MIRASSOL D OESTE-DDD-SIM"/>
    <s v="SIM-12064-AC MIRASSOL D OESTE-DDD"/>
    <x v="0"/>
    <m/>
    <x v="0"/>
    <x v="0"/>
  </r>
  <r>
    <x v="12"/>
    <n v="5105622"/>
    <s v="Mirassol d'Oeste"/>
    <n v="510562230"/>
    <s v="Sonho Azul"/>
    <n v="1641"/>
    <s v="Sim"/>
    <s v="12064-AC MIRASSOL D OESTE - Retirada de Objetos pelo Destinátario - 2"/>
    <m/>
    <s v="SIM-12064-AC MIRASSOL D OESTE-Retirada de Objetos pelo Destinátario-NÃO"/>
    <s v="SIM-57461-AGC SONHO AZUL-DDS"/>
    <x v="1"/>
    <s v="Regressão: DIST.DOM. para ROD"/>
    <x v="0"/>
    <x v="0"/>
  </r>
  <r>
    <x v="12"/>
    <n v="5105903"/>
    <s v="Nobres"/>
    <n v="510590305"/>
    <s v="Nobres"/>
    <n v="12717"/>
    <s v="Sim"/>
    <s v="12076-AC NOBRES - DDD - 2"/>
    <m/>
    <s v="SIM-12076-AC NOBRES-DDD-SIM"/>
    <s v="SIM-12076-AC NOBRES-DDD"/>
    <x v="0"/>
    <m/>
    <x v="0"/>
    <x v="0"/>
  </r>
  <r>
    <x v="12"/>
    <n v="5105903"/>
    <s v="Nobres"/>
    <n v="510590306"/>
    <s v="Bom Jardim"/>
    <n v="1857"/>
    <s v="Sim"/>
    <s v="425413-AGC BOM JARDIM - DDD - 2"/>
    <m/>
    <s v="SIM-425413-AGC BOM JARDIM-DDD-SIM"/>
    <s v="SIM-425413-AGC BOM JARDIM-DDS"/>
    <x v="0"/>
    <m/>
    <x v="0"/>
    <x v="0"/>
  </r>
  <r>
    <x v="12"/>
    <n v="5105903"/>
    <s v="Nobres"/>
    <n v="510590307"/>
    <s v="Coqueiral"/>
    <n v="918"/>
    <s v="Sim"/>
    <s v="57047-AGC COQUEIRAL - DDD - 2"/>
    <m/>
    <s v="SIM-57047-AGC COQUEIRAL-DDD-SIM"/>
    <s v="SIM-57047-AGC COQUEIRAL-DDS"/>
    <x v="0"/>
    <m/>
    <x v="0"/>
    <x v="0"/>
  </r>
  <r>
    <x v="12"/>
    <n v="5106000"/>
    <s v="Nortelândia"/>
    <n v="510600005"/>
    <s v="Nortelândia"/>
    <n v="5956"/>
    <s v="Sim"/>
    <s v="12088-AC NORTELANDIA - DDD - 2"/>
    <m/>
    <s v="SIM-12088-AC NORTELANDIA-DDD-SIM"/>
    <s v="SIM-12088-AC NORTELANDIA-DDD"/>
    <x v="0"/>
    <m/>
    <x v="0"/>
    <x v="0"/>
  </r>
  <r>
    <x v="12"/>
    <n v="5106109"/>
    <s v="Nossa Senhora do Livramento"/>
    <n v="510610905"/>
    <s v="Nossa Senhora do Livramento"/>
    <n v="6631"/>
    <s v="Sim"/>
    <s v="12077-AC NOSSA SENHORA DO LIVRAMENTO - Retirada de Objetos pelo Destinátario - 2"/>
    <m/>
    <s v="SIM-12077-AC NOSSA SENHORA DO LIVRAMENTO-Retirada de Objetos pelo Destinátario-SIM"/>
    <s v="---"/>
    <x v="0"/>
    <m/>
    <x v="0"/>
    <x v="0"/>
  </r>
  <r>
    <x v="12"/>
    <n v="5106109"/>
    <s v="Nossa Senhora do Livramento"/>
    <n v="510610910"/>
    <s v="Pirizal"/>
    <n v="542"/>
    <s v="Não"/>
    <m/>
    <m/>
    <s v="SIM-12077-AC NOSSA SENHORA DO LIVRAMENTO-Retirada de Objetos pelo Destinátario-NÃO"/>
    <s v="---"/>
    <x v="1"/>
    <s v="Nunca possuiu DIST. DOM"/>
    <x v="0"/>
    <x v="0"/>
  </r>
  <r>
    <x v="12"/>
    <n v="5106109"/>
    <s v="Nossa Senhora do Livramento"/>
    <n v="510610913"/>
    <s v="Ribeirão dos Cocais"/>
    <n v="3227"/>
    <s v="Não"/>
    <m/>
    <m/>
    <s v="SIM-12077-AC NOSSA SENHORA DO LIVRAMENTO-Retirada de Objetos pelo Destinátario-NÃO"/>
    <s v="---"/>
    <x v="1"/>
    <s v="Nunca possuiu DIST. DOM"/>
    <x v="0"/>
    <x v="0"/>
  </r>
  <r>
    <x v="12"/>
    <n v="5106109"/>
    <s v="Nossa Senhora do Livramento"/>
    <n v="510610915"/>
    <s v="Faval"/>
    <n v="2540"/>
    <s v="Não"/>
    <m/>
    <m/>
    <s v="SIM-12077-AC NOSSA SENHORA DO LIVRAMENTO-Retirada de Objetos pelo Destinátario-NÃO"/>
    <s v="---"/>
    <x v="1"/>
    <s v="Nunca possuiu DIST. DOM"/>
    <x v="0"/>
    <x v="0"/>
  </r>
  <r>
    <x v="12"/>
    <n v="5106158"/>
    <s v="Nova Bandeirantes"/>
    <n v="510615805"/>
    <s v="Nova Bandeirantes"/>
    <n v="9373"/>
    <s v="Sim"/>
    <s v="52074-AC NOVA BANDEIRANTES - DDD - 2"/>
    <m/>
    <s v="SIM-52074-AC NOVA BANDEIRANTES-DDD-SIM"/>
    <s v="---"/>
    <x v="0"/>
    <m/>
    <x v="0"/>
    <x v="0"/>
  </r>
  <r>
    <x v="12"/>
    <n v="5106158"/>
    <s v="Nova Bandeirantes"/>
    <n v="510615810"/>
    <s v="Japuranã"/>
    <n v="4262"/>
    <s v="Não"/>
    <m/>
    <m/>
    <m/>
    <m/>
    <x v="1"/>
    <s v="Nunca possuiu DIST. DOM"/>
    <x v="0"/>
    <x v="0"/>
  </r>
  <r>
    <x v="12"/>
    <n v="5106208"/>
    <s v="Nova Brasilândia"/>
    <n v="510620805"/>
    <s v="Nova Brasilândia"/>
    <n v="3348"/>
    <s v="Sim"/>
    <s v="12104-AC NOVA BRASILANDIA - DDD - 2"/>
    <m/>
    <s v="SIM-12104-AC NOVA BRASILANDIA-DDD-SIM"/>
    <s v="SIM-12104-AC NOVA BRASILANDIA-DDD"/>
    <x v="0"/>
    <m/>
    <x v="0"/>
    <x v="0"/>
  </r>
  <r>
    <x v="12"/>
    <n v="5106208"/>
    <s v="Nova Brasilândia"/>
    <n v="510620810"/>
    <s v="Riolândia"/>
    <n v="584"/>
    <s v="Não"/>
    <m/>
    <m/>
    <s v="SIM-12104-AC NOVA BRASILANDIA-Retirada de Objetos pelo Destinátario-NÃO"/>
    <s v="---"/>
    <x v="1"/>
    <s v="Nunca possuiu DIST. DOM"/>
    <x v="0"/>
    <x v="0"/>
  </r>
  <r>
    <x v="12"/>
    <n v="5106216"/>
    <s v="Nova Canaã do Norte"/>
    <n v="510621605"/>
    <s v="Nova Canaã do Norte"/>
    <n v="8902"/>
    <s v="Sim"/>
    <s v="12151-AC NOVA CANAA DO NORTE - DDD - 2"/>
    <m/>
    <s v="SIM-12151-AC NOVA CANAA DO NORTE-DDD-SIM"/>
    <s v="SIM-12151-AC NOVA CANAA DO NORTE-DDD"/>
    <x v="0"/>
    <m/>
    <x v="0"/>
    <x v="0"/>
  </r>
  <r>
    <x v="12"/>
    <n v="5106216"/>
    <s v="Nova Canaã do Norte"/>
    <n v="510621610"/>
    <s v="Colorado do Norte"/>
    <n v="1188"/>
    <s v="Sim"/>
    <s v="56273-AGC COLORADO DO NORTE - DDD - 2"/>
    <m/>
    <s v="SIM-56273-AGC COLORADO DO NORTE-DDD-SIM"/>
    <s v="---"/>
    <x v="0"/>
    <m/>
    <x v="0"/>
    <x v="0"/>
  </r>
  <r>
    <x v="12"/>
    <n v="5106216"/>
    <s v="Nova Canaã do Norte"/>
    <n v="510621615"/>
    <s v="Ouro Branco"/>
    <n v="1617"/>
    <s v="Sim"/>
    <s v="56272-AGC OURO BRANCO - DDD - 2"/>
    <m/>
    <s v="SIM-56272-AGC OURO BRANCO-DDD-SIM"/>
    <s v="SIM-56272-AGC OURO BRANCO-DDS"/>
    <x v="0"/>
    <m/>
    <x v="0"/>
    <x v="0"/>
  </r>
  <r>
    <x v="12"/>
    <n v="5108808"/>
    <s v="Nova Guarita"/>
    <n v="510880805"/>
    <s v="Nova Guarita"/>
    <n v="4590"/>
    <s v="Sim"/>
    <s v="38225-AC NOVA GUARITA - Retirada de Objetos pelo Destinátario - 2"/>
    <m/>
    <s v="SIM-38225-AC NOVA GUARITA-Retirada de Objetos pelo Destinátario-SIM"/>
    <s v="SIM-38225-AC NOVA GUARITA-Retirada de Objetos pelo DestinátarioPropria Fixa"/>
    <x v="0"/>
    <m/>
    <x v="0"/>
    <x v="0"/>
  </r>
  <r>
    <x v="12"/>
    <n v="5106182"/>
    <s v="Nova Lacerda"/>
    <n v="510618205"/>
    <s v="Nova Lacerda"/>
    <n v="6670"/>
    <s v="Sim"/>
    <s v="62554-AC NOVA LACERDA - Retirada de Objetos pelo Destinátario - 2"/>
    <m/>
    <s v="SIM-62554-AC NOVA LACERDA-Retirada de Objetos pelo Destinátario-SIM"/>
    <s v="---"/>
    <x v="0"/>
    <m/>
    <x v="0"/>
    <x v="0"/>
  </r>
  <r>
    <x v="12"/>
    <n v="5108857"/>
    <s v="Nova Marilândia"/>
    <n v="510885705"/>
    <s v="Nova Marilândia"/>
    <n v="3529"/>
    <s v="Sim"/>
    <s v="56826-AGC NOVA MARILANDIA - DDD - 2"/>
    <m/>
    <s v="SIM-56826-AGC NOVA MARILANDIA-DDD-SIM"/>
    <s v="---"/>
    <x v="0"/>
    <m/>
    <x v="0"/>
    <x v="0"/>
  </r>
  <r>
    <x v="12"/>
    <n v="5108907"/>
    <s v="Nova Maringá"/>
    <n v="510890705"/>
    <s v="Nova Maringá"/>
    <n v="5846"/>
    <s v="Sim"/>
    <s v="62556-AC NOVA MARINGA - Retirada de Objetos pelo Destinátario - 2"/>
    <m/>
    <s v="SIM-62556-AC NOVA MARINGA-Retirada de Objetos pelo Destinátario-SIM"/>
    <s v="SIM-62556-AC NOVA MARINGA-Retirada de Objetos pelo Destinátario"/>
    <x v="0"/>
    <m/>
    <x v="0"/>
    <x v="0"/>
  </r>
  <r>
    <x v="12"/>
    <n v="5108956"/>
    <s v="Nova Monte Verde"/>
    <n v="510895605"/>
    <s v="Nova Monte Verde"/>
    <n v="8313"/>
    <s v="Sim"/>
    <s v="52079-AC NOVA MONTE VERDE - DDD - 2"/>
    <m/>
    <s v="SIM-52079-AC NOVA MONTE VERDE-DDD-SIM"/>
    <s v="---"/>
    <x v="0"/>
    <m/>
    <x v="0"/>
    <x v="0"/>
  </r>
  <r>
    <x v="12"/>
    <n v="5106224"/>
    <s v="Nova Mutum"/>
    <n v="510622405"/>
    <s v="Nova Mutum"/>
    <n v="53837"/>
    <s v="Sim"/>
    <s v="12127-AC NOVA MUTUM - DDD - 2"/>
    <m/>
    <s v="SIM-12127-AC NOVA MUTUM-DDD-SIM"/>
    <s v="SIM-12127-AC NOVA MUTUM-DDD"/>
    <x v="0"/>
    <m/>
    <x v="0"/>
    <x v="0"/>
  </r>
  <r>
    <x v="12"/>
    <n v="5106224"/>
    <s v="Nova Mutum"/>
    <n v="510622425"/>
    <s v="Ranchão"/>
    <n v="2002"/>
    <s v="Não"/>
    <m/>
    <m/>
    <m/>
    <m/>
    <x v="1"/>
    <s v="Nunca possuiu DIST. DOM"/>
    <x v="0"/>
    <x v="0"/>
  </r>
  <r>
    <x v="12"/>
    <n v="5106174"/>
    <s v="Nova Nazaré"/>
    <n v="510617405"/>
    <s v="Nova Nazaré"/>
    <n v="4200"/>
    <s v="Sim"/>
    <s v="63451-AC NOVA NAZARE - Retirada de Objetos pelo Destinátario - 2"/>
    <m/>
    <s v="SIM-63451-AC NOVA NAZARE-Retirada de Objetos pelo Destinátario-SIM"/>
    <s v="---"/>
    <x v="0"/>
    <m/>
    <x v="0"/>
    <x v="0"/>
  </r>
  <r>
    <x v="12"/>
    <n v="5106232"/>
    <s v="Nova Olímpia"/>
    <n v="510623205"/>
    <s v="Nova Olímpia"/>
    <n v="16352"/>
    <s v="Sim"/>
    <s v="12130-AC NOVA OLIMPIA - DDD - 2"/>
    <m/>
    <s v="SIM-12130-AC NOVA OLIMPIA-DDD-SIM"/>
    <s v="SIM-12130-AC NOVA OLIMPIA-DDD"/>
    <x v="0"/>
    <m/>
    <x v="0"/>
    <x v="0"/>
  </r>
  <r>
    <x v="12"/>
    <n v="5106190"/>
    <s v="Nova Santa Helena"/>
    <n v="510619005"/>
    <s v="Nova Santa Helena"/>
    <n v="4239"/>
    <s v="Sim"/>
    <s v="12146-AC ITAUBA - DDA - 2"/>
    <m/>
    <s v="SIM-12146-AC ITAUBA-DDA-SIM"/>
    <s v="SIM-423248-AC NOVA SANTA HELENA-Retirada de Objetos pelo Destinátario"/>
    <x v="0"/>
    <m/>
    <x v="0"/>
    <x v="0"/>
  </r>
  <r>
    <x v="12"/>
    <n v="5106240"/>
    <s v="Nova Ubiratã"/>
    <n v="510624005"/>
    <s v="Nova Ubiratã"/>
    <n v="6690"/>
    <s v="Sim"/>
    <s v="38220-AC NOVA UBIRATA - DDA - 2"/>
    <m/>
    <s v="SIM-38220-AC NOVA UBIRATA-DDA-SIM"/>
    <s v="SIM-38220-AC NOVA UBIRATA-DDA"/>
    <x v="0"/>
    <m/>
    <x v="0"/>
    <x v="0"/>
  </r>
  <r>
    <x v="12"/>
    <n v="5106240"/>
    <s v="Nova Ubiratã"/>
    <n v="510624010"/>
    <s v="Entre Rios"/>
    <n v="1616"/>
    <s v="Sim"/>
    <s v="60187-AGC ENTRE RIOS/NOVA UBIRATA - DDD - 2"/>
    <m/>
    <s v="SIM-60187-AGC ENTRE RIOS/NOVA UBIRATA-DDD-SIM"/>
    <s v="SIM-60187-AGC ENTRE RIOS/NOVA UBIRATA-DDS"/>
    <x v="0"/>
    <m/>
    <x v="0"/>
    <x v="0"/>
  </r>
  <r>
    <x v="12"/>
    <n v="5106240"/>
    <s v="Nova Ubiratã"/>
    <n v="510624017"/>
    <s v="Parque Água Limpa"/>
    <n v="1415"/>
    <s v="Sim"/>
    <s v="58138-AGC AGUA LIMPA - DDD - 2"/>
    <m/>
    <s v="SIM-58138-AGC AGUA LIMPA-DDD-SIM"/>
    <s v="SIM-58138-AGC AGUA LIMPA-DDS"/>
    <x v="0"/>
    <m/>
    <x v="0"/>
    <x v="0"/>
  </r>
  <r>
    <x v="12"/>
    <n v="5106240"/>
    <s v="Nova Ubiratã"/>
    <n v="510624020"/>
    <s v="Piratininga"/>
    <n v="821"/>
    <s v="Sim"/>
    <s v="60193-AGC PIRATININGA - DDD - 2"/>
    <m/>
    <s v="SIM-60193-AGC PIRATININGA-DDD-SIM"/>
    <s v="SIM-60193-AGC PIRATININGA-DDS"/>
    <x v="0"/>
    <m/>
    <x v="0"/>
    <x v="0"/>
  </r>
  <r>
    <x v="12"/>
    <n v="5106240"/>
    <s v="Nova Ubiratã"/>
    <n v="510624030"/>
    <s v="Santo Antônio do Rio Bonito"/>
    <n v="523"/>
    <s v="Sim"/>
    <s v="38220-AC NOVA UBIRATA - Retirada de Objetos pelo Destinátario - 2"/>
    <m/>
    <s v="SIM-38220-AC NOVA UBIRATA-Retirada de Objetos pelo Destinátario-SIM"/>
    <s v="---"/>
    <x v="0"/>
    <m/>
    <x v="0"/>
    <x v="0"/>
  </r>
  <r>
    <x v="12"/>
    <n v="5106257"/>
    <s v="Nova Xavantina"/>
    <n v="510625705"/>
    <s v="Nova Xavantina"/>
    <n v="22713"/>
    <s v="Sim"/>
    <s v="12111-AC NOVA XAVANTINA - DDD - 2"/>
    <m/>
    <s v="SIM-12111-AC NOVA XAVANTINA-DDD-SIM"/>
    <s v="SIM-12111-AC NOVA XAVANTINA-DDD"/>
    <x v="0"/>
    <m/>
    <x v="0"/>
    <x v="0"/>
  </r>
  <r>
    <x v="12"/>
    <n v="5106257"/>
    <s v="Nova Xavantina"/>
    <n v="510625725"/>
    <s v="União do Leste"/>
    <n v="1632"/>
    <s v="Sim"/>
    <s v="12111-AC NOVA XAVANTINA - Retirada de Objetos pelo Destinátario - 2"/>
    <m/>
    <s v="SIM-12111-AC NOVA XAVANTINA-Retirada de Objetos pelo Destinátario-NÃO"/>
    <s v="SIM-425661-AGC UNIAO DO LESTE-DDS"/>
    <x v="1"/>
    <s v="Regressão: DIST.DOM. para ROD"/>
    <x v="0"/>
    <x v="0"/>
  </r>
  <r>
    <x v="12"/>
    <n v="5106273"/>
    <s v="Novo Horizonte do Norte"/>
    <n v="510627305"/>
    <s v="Novo Horizonte do Norte"/>
    <n v="3349"/>
    <s v="Sim"/>
    <s v="12147-AC NOVO HORIZONTE DO NORTE - DDD - 2"/>
    <m/>
    <s v="SIM-12147-AC NOVO HORIZONTE DO NORTE-DDD-SIM"/>
    <s v="SIM-12147-AC NOVO HORIZONTE DO NORTE-DDD"/>
    <x v="0"/>
    <m/>
    <x v="0"/>
    <x v="0"/>
  </r>
  <r>
    <x v="12"/>
    <n v="5106265"/>
    <s v="Novo Mundo"/>
    <n v="510626505"/>
    <s v="Novo Mundo"/>
    <n v="6520"/>
    <s v="Sim"/>
    <s v="52077-AC NOVO MUNDO - Retirada de Objetos pelo Destinátario - 2"/>
    <m/>
    <s v="SIM-52077-AC NOVO MUNDO-Retirada de Objetos pelo Destinátario-SIM"/>
    <s v="---"/>
    <x v="0"/>
    <m/>
    <x v="0"/>
    <x v="0"/>
  </r>
  <r>
    <x v="12"/>
    <n v="5106315"/>
    <s v="Novo Santo Antônio"/>
    <n v="510631505"/>
    <s v="Novo Santo Antônio"/>
    <n v="2015"/>
    <s v="Sim"/>
    <s v="236787-AC NOVO SANTO ANTONIO - Retirada de Objetos pelo Destinátario - 2"/>
    <m/>
    <s v="SIM-236787-AC NOVO SANTO ANTONIO-Retirada de Objetos pelo Destinátario-SIM"/>
    <s v="---"/>
    <x v="0"/>
    <m/>
    <x v="0"/>
    <x v="0"/>
  </r>
  <r>
    <x v="12"/>
    <n v="5106281"/>
    <s v="Novo São Joaquim"/>
    <n v="510628105"/>
    <s v="Novo São Joaquim"/>
    <n v="5715"/>
    <s v="Sim"/>
    <s v="12152-AC NOVO SAO JOAQUIM - DDD - 2"/>
    <m/>
    <s v="SIM-12152-AC NOVO SAO JOAQUIM-DDD-SIM"/>
    <s v="SIM-12152-AC NOVO SAO JOAQUIM-DDD"/>
    <x v="0"/>
    <m/>
    <x v="0"/>
    <x v="0"/>
  </r>
  <r>
    <x v="12"/>
    <n v="5106281"/>
    <s v="Novo São Joaquim"/>
    <n v="510628115"/>
    <s v="Itaquerê"/>
    <n v="1204"/>
    <s v="Não"/>
    <m/>
    <m/>
    <s v="SIM-12152-AC NOVO SAO JOAQUIM-Retirada de Objetos pelo Destinátario-NÃO"/>
    <s v="---"/>
    <x v="1"/>
    <s v="Nunca possuiu DIST. DOM"/>
    <x v="0"/>
    <x v="0"/>
  </r>
  <r>
    <x v="12"/>
    <n v="5106299"/>
    <s v="Paranaíta"/>
    <n v="510629905"/>
    <s v="Paranaíta"/>
    <n v="11671"/>
    <s v="Sim"/>
    <s v="12148-AC PARANAITA - DDA - 2"/>
    <m/>
    <s v="SIM-12148-AC PARANAITA-DDA-SIM"/>
    <s v="SIM-12148-AC PARANAITA-DDA"/>
    <x v="0"/>
    <m/>
    <x v="0"/>
    <x v="0"/>
  </r>
  <r>
    <x v="12"/>
    <n v="5106307"/>
    <s v="Paranatinga"/>
    <n v="510630705"/>
    <s v="Paranatinga"/>
    <n v="23814"/>
    <s v="Sim"/>
    <s v="12099-AC PARANATINGA - DDD - 2"/>
    <m/>
    <s v="SIM-12099-AC PARANATINGA-DDD-SIM"/>
    <s v="SIM-12099-AC PARANATINGA-DDD"/>
    <x v="0"/>
    <m/>
    <x v="0"/>
    <x v="0"/>
  </r>
  <r>
    <x v="12"/>
    <n v="5106307"/>
    <s v="Paranatinga"/>
    <n v="510630715"/>
    <s v="Salto da Alegria"/>
    <n v="2609"/>
    <s v="Não"/>
    <m/>
    <m/>
    <m/>
    <m/>
    <x v="1"/>
    <s v="Nunca possuiu DIST. DOM"/>
    <x v="0"/>
    <x v="0"/>
  </r>
  <r>
    <x v="12"/>
    <n v="5106372"/>
    <s v="Pedra Preta"/>
    <n v="510637205"/>
    <s v="Pedra Preta"/>
    <n v="17955"/>
    <s v="Sim"/>
    <s v="12094-AC PEDRA PRETA - DDD - 2"/>
    <m/>
    <s v="SIM-12094-AC PEDRA PRETA-DDD-SIM"/>
    <s v="SIM-12094-AC PEDRA PRETA-DDD"/>
    <x v="0"/>
    <m/>
    <x v="0"/>
    <x v="0"/>
  </r>
  <r>
    <x v="12"/>
    <n v="5106422"/>
    <s v="Peixoto de Azevedo"/>
    <n v="510642205"/>
    <s v="Peixoto de Azevedo"/>
    <n v="28899"/>
    <s v="Sim"/>
    <s v="12114-AC PEIXOTO DE AZEVEDO - DDD - 2"/>
    <m/>
    <s v="SIM-12114-AC PEIXOTO DE AZEVEDO-DDD-SIM"/>
    <s v="SIM-12114-AC PEIXOTO DE AZEVEDO-DDD"/>
    <x v="0"/>
    <m/>
    <x v="0"/>
    <x v="0"/>
  </r>
  <r>
    <x v="12"/>
    <n v="5106422"/>
    <s v="Peixoto de Azevedo"/>
    <n v="510642210"/>
    <s v="União do Norte"/>
    <n v="3815"/>
    <s v="Não"/>
    <m/>
    <m/>
    <m/>
    <m/>
    <x v="1"/>
    <s v="Nunca possuiu DIST. DOM"/>
    <x v="0"/>
    <x v="0"/>
  </r>
  <r>
    <x v="12"/>
    <n v="5106455"/>
    <s v="Planalto da Serra"/>
    <n v="510645505"/>
    <s v="Planalto da Serra"/>
    <n v="3166"/>
    <s v="Sim"/>
    <s v="60818-AC PLANALTO DA SERRA - Retirada de Objetos pelo Destinátario - 2"/>
    <m/>
    <s v="SIM-60818-AC PLANALTO DA SERRA-Retirada de Objetos pelo Destinátario-SIM"/>
    <s v="---"/>
    <x v="0"/>
    <m/>
    <x v="0"/>
    <x v="0"/>
  </r>
  <r>
    <x v="12"/>
    <n v="5106505"/>
    <s v="Poconé"/>
    <n v="510650505"/>
    <s v="Poconé"/>
    <n v="27068"/>
    <s v="Sim"/>
    <s v="12059-AC POCONE - DDD - 2"/>
    <m/>
    <s v="SIM-12059-AC POCONE-DDD-SIM"/>
    <s v="SIM-12059-AC POCONE-DDD"/>
    <x v="0"/>
    <m/>
    <x v="0"/>
    <x v="0"/>
  </r>
  <r>
    <x v="12"/>
    <n v="5106505"/>
    <s v="Poconé"/>
    <n v="510650510"/>
    <s v="Cangas"/>
    <n v="2021"/>
    <s v="Sim"/>
    <s v="438987-AGC CANGAS - Retirada de Objetos pelo Destinátario - 2"/>
    <m/>
    <s v="SIM-438987-AGC CANGAS-Retirada de Objetos pelo Destinátario-SIM"/>
    <s v="SIM-12431-AGC CANGAS-Retirada de Objetos pelo DestinátarioTermo de Cooperação com Prefeitura"/>
    <x v="0"/>
    <m/>
    <x v="0"/>
    <x v="0"/>
  </r>
  <r>
    <x v="12"/>
    <n v="5106505"/>
    <s v="Poconé"/>
    <n v="510650515"/>
    <s v="Nossa Senhora Aparecida do Chumbo"/>
    <n v="2128"/>
    <s v="Sim"/>
    <s v="434856-AGC FAZENDA DE CIMA - Retirada de Objetos pelo Destinátario - 5"/>
    <m/>
    <s v="SIM-434856-AGC FAZENDA DE CIMA-Retirada de Objetos pelo Destinátario-SIM"/>
    <s v="SIM-434856-AGC FAZENDA DE CIMA-Retirada de Objetos pelo DestinátarioTermo de Cooperação com Prefeitura"/>
    <x v="0"/>
    <m/>
    <x v="0"/>
    <x v="0"/>
  </r>
  <r>
    <x v="12"/>
    <n v="5106653"/>
    <s v="Pontal do Araguaia"/>
    <n v="510665305"/>
    <s v="Pontal do Araguaia"/>
    <n v="6932"/>
    <s v="Sim"/>
    <s v="425938-CDD BARRA DO GARCAS - DDD - 2"/>
    <m/>
    <s v="SIM-425938-CDD BARRA DO GARCAS-DDD-SIM"/>
    <s v="SIM-425938-CDD BARRA DO GARCAS-DDD"/>
    <x v="0"/>
    <m/>
    <x v="0"/>
    <x v="0"/>
  </r>
  <r>
    <x v="12"/>
    <n v="5106703"/>
    <s v="Ponte Branca"/>
    <n v="510670305"/>
    <s v="Ponte Branca"/>
    <n v="2008"/>
    <s v="Sim"/>
    <s v="12093-AC PONTE BRANCA - DDD - 2"/>
    <m/>
    <s v="SIM-12093-AC PONTE BRANCA-DDD-SIM"/>
    <s v="SIM-12093-AC PONTE BRANCA-DDD"/>
    <x v="0"/>
    <m/>
    <x v="0"/>
    <x v="0"/>
  </r>
  <r>
    <x v="12"/>
    <n v="5106752"/>
    <s v="Pontes e Lacerda"/>
    <n v="510675205"/>
    <s v="Pontes e Lacerda"/>
    <n v="52018"/>
    <s v="Sim"/>
    <s v="12068-AC PONTES E LACERDA - DDD - 2"/>
    <m/>
    <s v="SIM-12068-AC PONTES E LACERDA-DDD-SIM"/>
    <s v="SIM-12068-AC PONTES E LACERDA-DDD"/>
    <x v="0"/>
    <m/>
    <x v="0"/>
    <x v="0"/>
  </r>
  <r>
    <x v="12"/>
    <n v="5106778"/>
    <s v="Porto Alegre do Norte"/>
    <n v="510677805"/>
    <s v="Porto Alegre do Norte"/>
    <n v="12127"/>
    <s v="Sim"/>
    <s v="12124-AC PORTO ALEGRE DO NORTE - DDD - 2"/>
    <m/>
    <s v="SIM-12124-AC PORTO ALEGRE DO NORTE-DDD-SIM"/>
    <s v="SIM-12124-AC PORTO ALEGRE DO NORTE-DDD"/>
    <x v="0"/>
    <m/>
    <x v="0"/>
    <x v="0"/>
  </r>
  <r>
    <x v="12"/>
    <n v="5106802"/>
    <s v="Porto dos Gaúchos"/>
    <n v="510680205"/>
    <s v="Porto dos Gaúchos"/>
    <n v="5593"/>
    <s v="Sim"/>
    <s v="12079-AC PORTO DOS GAUCHOS - DDD - 2"/>
    <m/>
    <s v="SIM-12079-AC PORTO DOS GAUCHOS-DDD-SIM"/>
    <s v="SIM-12079-AC PORTO DOS GAUCHOS-DDD"/>
    <x v="0"/>
    <m/>
    <x v="0"/>
    <x v="0"/>
  </r>
  <r>
    <x v="12"/>
    <n v="5106828"/>
    <s v="Porto Esperidião"/>
    <n v="510682805"/>
    <s v="Porto Esperidião"/>
    <n v="7333"/>
    <s v="Sim"/>
    <s v="438392-AGC VILA CARDOSO - DDD - 2,12153-AC PORTO ESPERIDIAO - DDA - 2"/>
    <m/>
    <s v="SIM-12153-AC PORTO ESPERIDIAO-DDA-SIM,SIM-438392-AGC VILA CARDOSO-DDD-SIM"/>
    <s v="SIM-12153-AC PORTO ESPERIDIAO-DDA"/>
    <x v="0"/>
    <m/>
    <x v="0"/>
    <x v="0"/>
  </r>
  <r>
    <x v="12"/>
    <n v="5106828"/>
    <s v="Porto Esperidião"/>
    <n v="510682810"/>
    <s v="Vila Cardoso"/>
    <n v="1527"/>
    <s v="Sim"/>
    <s v="438392-AGC VILA CARDOSO - ROD - 2"/>
    <m/>
    <m/>
    <m/>
    <x v="0"/>
    <m/>
    <x v="0"/>
    <x v="0"/>
  </r>
  <r>
    <x v="12"/>
    <n v="5106828"/>
    <s v="Porto Esperidião"/>
    <n v="510682815"/>
    <s v="Pedro Neca"/>
    <n v="1344"/>
    <s v="Não"/>
    <m/>
    <m/>
    <m/>
    <m/>
    <x v="1"/>
    <s v="Nunca possuiu DIST. DOM"/>
    <x v="0"/>
    <x v="0"/>
  </r>
  <r>
    <x v="12"/>
    <n v="5106851"/>
    <s v="Porto Estrela"/>
    <n v="510685105"/>
    <s v="Porto Estrela"/>
    <n v="3224"/>
    <s v="Sim"/>
    <s v="12125-AC PORTO ESTRELA - Retirada de Objetos pelo Destinátario - 2"/>
    <m/>
    <s v="SIM-12125-AC PORTO ESTRELA-Retirada de Objetos pelo Destinátario-SIM"/>
    <s v="SIM-12125-AC PORTO ESTRELA-Retirada de Objetos pelo DestinátarioPropria Fixa"/>
    <x v="0"/>
    <m/>
    <x v="0"/>
    <x v="0"/>
  </r>
  <r>
    <x v="12"/>
    <n v="5107008"/>
    <s v="Poxoréu"/>
    <n v="510700805"/>
    <s v="Poxoréu"/>
    <n v="11958"/>
    <s v="Sim"/>
    <s v="12061-AC POXOREU - DDD - 2"/>
    <m/>
    <s v="SIM-12061-AC POXOREU-DDD-SIM"/>
    <s v="SIM-12061-AC POXOREU-DDD"/>
    <x v="0"/>
    <m/>
    <x v="0"/>
    <x v="0"/>
  </r>
  <r>
    <x v="12"/>
    <n v="5107008"/>
    <s v="Poxoréu"/>
    <n v="510700810"/>
    <s v="Alto Coité"/>
    <n v="8686"/>
    <s v="Sim"/>
    <s v="438504-AGC ALTO COITE - DDD - 2"/>
    <m/>
    <s v="SIM-438504-AGC ALTO COITE-DDD-SIM"/>
    <s v="SIM-56158-AGC ALTO COITE-DDS"/>
    <x v="0"/>
    <m/>
    <x v="0"/>
    <x v="0"/>
  </r>
  <r>
    <x v="12"/>
    <n v="5107008"/>
    <s v="Poxoréu"/>
    <n v="510700815"/>
    <s v="Jarudore"/>
    <n v="1800"/>
    <s v="Sim"/>
    <s v="438502-AGC JARUDORE - DDD - 2"/>
    <m/>
    <s v="SIM-438502-AGC JARUDORE-DDD-SIM"/>
    <s v="---"/>
    <x v="0"/>
    <m/>
    <x v="0"/>
    <x v="0"/>
  </r>
  <r>
    <x v="12"/>
    <n v="5107008"/>
    <s v="Poxoréu"/>
    <n v="510700820"/>
    <s v="Paraíso do Leste"/>
    <n v="839"/>
    <s v="Sim"/>
    <s v="438507-AGC PARAISO DO LESTE - DDD - 2"/>
    <m/>
    <s v="SIM-438507-AGC PARAISO DO LESTE-DDD-SIM"/>
    <s v="SIM-61256-AGC PARAISO DO LESTE-DDS"/>
    <x v="0"/>
    <m/>
    <x v="0"/>
    <x v="0"/>
  </r>
  <r>
    <x v="12"/>
    <n v="5107040"/>
    <s v="Primavera do Leste"/>
    <n v="510704005"/>
    <s v="Primavera do Leste"/>
    <n v="85146"/>
    <s v="Sim"/>
    <s v="12119-AC PRIMAVERA DO LESTE - DDD - 2"/>
    <m/>
    <s v="SIM-12119-AC PRIMAVERA DO LESTE-DDD-SIM"/>
    <s v="SIM-12119-AC PRIMAVERA DO LESTE-DDD"/>
    <x v="0"/>
    <m/>
    <x v="0"/>
    <x v="0"/>
  </r>
  <r>
    <x v="12"/>
    <n v="5107065"/>
    <s v="Querência"/>
    <n v="510706505"/>
    <s v="Querência"/>
    <n v="26405"/>
    <s v="Sim"/>
    <s v="31169-AC QUERENCIA - DDD - 2"/>
    <m/>
    <s v="SIM-31169-AC QUERENCIA-DDD-SIM"/>
    <s v="SIM-31169-AC QUERENCIA-DDD"/>
    <x v="0"/>
    <m/>
    <x v="0"/>
    <x v="0"/>
  </r>
  <r>
    <x v="12"/>
    <n v="5107156"/>
    <s v="Reserva do Cabaçal"/>
    <n v="510715605"/>
    <s v="Reserva do Cabaçal"/>
    <n v="2122"/>
    <s v="Sim"/>
    <s v="12140-AC RESERVA DO CABACAL - DDD - 2"/>
    <m/>
    <s v="SIM-12140-AC RESERVA DO CABACAL-DDD-SIM"/>
    <s v="SIM-12140-AC RESERVA DO CABACAL-DDD"/>
    <x v="0"/>
    <m/>
    <x v="0"/>
    <x v="0"/>
  </r>
  <r>
    <x v="12"/>
    <n v="5107180"/>
    <s v="Ribeirão Cascalheira"/>
    <n v="510718005"/>
    <s v="Ribeirão Cascalheira"/>
    <n v="10089"/>
    <s v="Sim"/>
    <s v="12131-AC RIBEIRAO CASCALHEIRA - DDD - 2"/>
    <m/>
    <s v="SIM-12131-AC RIBEIRAO CASCALHEIRA-DDD-SIM"/>
    <s v="SIM-12131-AC RIBEIRAO CASCALHEIRA-DDD"/>
    <x v="0"/>
    <m/>
    <x v="0"/>
    <x v="0"/>
  </r>
  <r>
    <x v="12"/>
    <n v="5107198"/>
    <s v="Ribeirãozinho"/>
    <n v="510719805"/>
    <s v="Ribeirãozinho"/>
    <n v="2593"/>
    <s v="Sim"/>
    <s v="58592-AC RIBEIRAOZINHO - Retirada de Objetos pelo Destinátario - 2"/>
    <m/>
    <s v="SIM-58592-AC RIBEIRAOZINHO-Retirada de Objetos pelo Destinátario-SIM"/>
    <s v="SIM-58592-AC RIBEIRAOZINHO-Retirada de Objetos pelo DestinátarioPropria Fixa"/>
    <x v="0"/>
    <m/>
    <x v="0"/>
    <x v="0"/>
  </r>
  <r>
    <x v="12"/>
    <n v="5107206"/>
    <s v="Rio Branco"/>
    <n v="510720605"/>
    <s v="Rio Branco"/>
    <n v="4535"/>
    <s v="Sim"/>
    <s v="12062-AC RIO BRANCO - DDA - 2"/>
    <m/>
    <s v="SIM-12062-AC RIO BRANCO-DDA-SIM"/>
    <s v="SIM-12062-AC RIO BRANCO-DDA"/>
    <x v="0"/>
    <m/>
    <x v="0"/>
    <x v="0"/>
  </r>
  <r>
    <x v="12"/>
    <n v="5107578"/>
    <s v="Rondolândia"/>
    <n v="510757805"/>
    <s v="Rondolândia"/>
    <n v="3505"/>
    <s v="Sim"/>
    <s v="425606-AC RONDOLANDIA - Retirada de Objetos pelo Destinátario - 2"/>
    <m/>
    <s v="SIM-425606-AC RONDOLANDIA-Retirada de Objetos pelo Destinátario-SIM"/>
    <s v="SIM-425606-AC RONDOLANDIA-Retirada de Objetos pelo DestinátarioPropria Fixa"/>
    <x v="0"/>
    <m/>
    <x v="0"/>
    <x v="0"/>
  </r>
  <r>
    <x v="12"/>
    <n v="5107602"/>
    <s v="Rondonópolis"/>
    <n v="510760205"/>
    <s v="Rondonópolis"/>
    <n v="196850"/>
    <s v="Sim"/>
    <s v="12165-CDD RONDONOPOLIS - DDD - 2"/>
    <m/>
    <s v="SIM-12165-CDD RONDONOPOLIS-DDD-SIM"/>
    <s v="SIM-12165-CDD RONDONOPOLIS-DDD"/>
    <x v="0"/>
    <m/>
    <x v="0"/>
    <x v="0"/>
  </r>
  <r>
    <x v="12"/>
    <n v="5107602"/>
    <s v="Rondonópolis"/>
    <n v="510760215"/>
    <s v="Nova Galiléia"/>
    <n v="671"/>
    <s v="Não"/>
    <m/>
    <m/>
    <s v="SIM-12071-AC RONDONOPOLIS-Retirada de Objetos pelo Destinátario-NÃO"/>
    <s v="---"/>
    <x v="1"/>
    <s v="Nunca possuiu DIST. DOM"/>
    <x v="0"/>
    <x v="0"/>
  </r>
  <r>
    <x v="12"/>
    <n v="5107602"/>
    <s v="Rondonópolis"/>
    <n v="510760220"/>
    <s v="Boa Vista"/>
    <n v="711"/>
    <s v="Sim"/>
    <s v="437314-AGC BOA VISTA - Retirada de Objetos pelo Destinátario - 2"/>
    <m/>
    <s v="SIM-437314-AGC BOA VISTA-Retirada de Objetos pelo Destinátario-SIM"/>
    <s v="---"/>
    <x v="0"/>
    <m/>
    <x v="0"/>
    <x v="0"/>
  </r>
  <r>
    <x v="12"/>
    <n v="5107602"/>
    <s v="Rondonópolis"/>
    <n v="510760230"/>
    <s v="Vila Operária"/>
    <n v="46272"/>
    <s v="Sim"/>
    <s v="12165-CDD RONDONOPOLIS - DDD - 2"/>
    <m/>
    <s v="SIM-12165-CDD RONDONOPOLIS-DDD-SIM"/>
    <s v="---"/>
    <x v="0"/>
    <m/>
    <x v="0"/>
    <x v="0"/>
  </r>
  <r>
    <x v="12"/>
    <n v="5107701"/>
    <s v="Rosário Oeste"/>
    <n v="510770105"/>
    <s v="Rosário Oeste"/>
    <n v="11126"/>
    <s v="Sim"/>
    <s v="12063-AC ROSARIO OESTE - DDD - 2"/>
    <m/>
    <s v="SIM-12063-AC ROSARIO OESTE-DDD-SIM"/>
    <s v="SIM-12063-AC ROSARIO OESTE-DDD"/>
    <x v="0"/>
    <m/>
    <x v="0"/>
    <x v="0"/>
  </r>
  <r>
    <x v="12"/>
    <n v="5107701"/>
    <s v="Rosário Oeste"/>
    <n v="510770110"/>
    <s v="Arruda"/>
    <n v="995"/>
    <s v="Não"/>
    <m/>
    <m/>
    <s v="SIM-12063-AC ROSARIO OESTE-Retirada de Objetos pelo Destinátario-NÃO"/>
    <s v="---"/>
    <x v="1"/>
    <s v="Nunca possuiu DIST. DOM"/>
    <x v="0"/>
    <x v="0"/>
  </r>
  <r>
    <x v="12"/>
    <n v="5107701"/>
    <s v="Rosário Oeste"/>
    <n v="510770115"/>
    <s v="Bauxi"/>
    <n v="1707"/>
    <s v="Não"/>
    <m/>
    <m/>
    <s v="SIM-12063-AC ROSARIO OESTE-Retirada de Objetos pelo Destinátario-NÃO"/>
    <s v="---"/>
    <x v="1"/>
    <s v="Nunca possuiu DIST. DOM"/>
    <x v="0"/>
    <x v="0"/>
  </r>
  <r>
    <x v="12"/>
    <n v="5107701"/>
    <s v="Rosário Oeste"/>
    <n v="510770120"/>
    <s v="Marzagão"/>
    <n v="1625"/>
    <s v="Não"/>
    <m/>
    <m/>
    <s v="SIM-12063-AC ROSARIO OESTE-Retirada de Objetos pelo Destinátario-NÃO"/>
    <s v="---"/>
    <x v="1"/>
    <s v="Nunca possuiu DIST. DOM"/>
    <x v="0"/>
    <x v="0"/>
  </r>
  <r>
    <x v="12"/>
    <n v="5107750"/>
    <s v="Salto do Céu"/>
    <n v="510775005"/>
    <s v="Salto do Céu"/>
    <n v="2664"/>
    <s v="Sim"/>
    <s v="12065-AC SALTO DO CEU - Retirada de Objetos pelo Destinátario - 2"/>
    <m/>
    <s v="SIM-12065-AC SALTO DO CEU-Retirada de Objetos pelo Destinátario-SIM"/>
    <s v="---"/>
    <x v="0"/>
    <m/>
    <x v="0"/>
    <x v="0"/>
  </r>
  <r>
    <x v="12"/>
    <n v="5107750"/>
    <s v="Salto do Céu"/>
    <n v="510775010"/>
    <s v="Cristinópolis"/>
    <n v="610"/>
    <s v="Não"/>
    <m/>
    <m/>
    <s v="SIM-12065-AC SALTO DO CEU-Retirada de Objetos pelo Destinátario-NÃO"/>
    <s v="---"/>
    <x v="1"/>
    <s v="Nunca possuiu DIST. DOM"/>
    <x v="0"/>
    <x v="0"/>
  </r>
  <r>
    <x v="12"/>
    <n v="5107248"/>
    <s v="Santa Carmem"/>
    <n v="510724805"/>
    <s v="Santa Carmem"/>
    <n v="5374"/>
    <s v="Sim"/>
    <s v="38221-AC SANTA CARMEM - DDD - 2"/>
    <m/>
    <s v="SIM-38221-AC SANTA CARMEM-DDD-SIM"/>
    <s v="SIM-38221-AC SANTA CARMEM-DDD"/>
    <x v="0"/>
    <m/>
    <x v="0"/>
    <x v="0"/>
  </r>
  <r>
    <x v="12"/>
    <n v="5107743"/>
    <s v="Santa Cruz do Xingu"/>
    <n v="510774305"/>
    <s v="Santa Cruz do Xingu"/>
    <n v="2661"/>
    <s v="Sim"/>
    <s v="59338-AC SANTA CRUZ DO XINGU - Retirada de Objetos pelo Destinátario - 2"/>
    <m/>
    <s v="SIM-59338-AC SANTA CRUZ DO XINGU-Retirada de Objetos pelo Destinátario-SIM"/>
    <s v="---"/>
    <x v="0"/>
    <m/>
    <x v="0"/>
    <x v="0"/>
  </r>
  <r>
    <x v="12"/>
    <n v="5107768"/>
    <s v="Santa Rita do Trivelato"/>
    <n v="510776805"/>
    <s v="Santa Rita do Trivelato"/>
    <n v="3276"/>
    <s v="Sim"/>
    <s v="62557-AC SANTA RITA DO TRIVELATO - Retirada de Objetos pelo Destinátario - 2"/>
    <m/>
    <s v="SIM-62557-AC SANTA RITA DO TRIVELATO-Retirada de Objetos pelo Destinátario-SIM"/>
    <s v="---"/>
    <x v="0"/>
    <m/>
    <x v="0"/>
    <x v="0"/>
  </r>
  <r>
    <x v="12"/>
    <n v="5107776"/>
    <s v="Santa Terezinha"/>
    <n v="510777605"/>
    <s v="Santa Terezinha"/>
    <n v="7596"/>
    <s v="Sim"/>
    <s v="12113-AC SANTA TEREZINHA - DDD - 2"/>
    <m/>
    <s v="SIM-12113-AC SANTA TEREZINHA-DDD-SIM"/>
    <s v="SIM-12113-AC SANTA TEREZINHA-DDA"/>
    <x v="0"/>
    <m/>
    <x v="0"/>
    <x v="0"/>
  </r>
  <r>
    <x v="12"/>
    <n v="5107263"/>
    <s v="Santo Afonso"/>
    <n v="510726305"/>
    <s v="Santo Afonso"/>
    <n v="2519"/>
    <s v="Sim"/>
    <s v="56896-AGC SANTO AFONSO - DDD - 2"/>
    <m/>
    <s v="SIM-56896-AGC SANTO AFONSO-DDD-SIM"/>
    <s v="SIM-56896-AGC SANTO AFONSO-DDS"/>
    <x v="0"/>
    <m/>
    <x v="0"/>
    <x v="0"/>
  </r>
  <r>
    <x v="12"/>
    <n v="5107800"/>
    <s v="Santo Antônio de Leverger"/>
    <n v="510780005"/>
    <s v="Santo Antônio de Leverger"/>
    <n v="10251"/>
    <s v="Sim"/>
    <s v="12081-AC SANTO ANTONIO DO LEVERGER - DDD - 2"/>
    <m/>
    <s v="SIM-12081-AC SANTO ANTONIO DO LEVERGER-DDD-SIM"/>
    <s v="SIM-12081-AC SANTO ANTONIO DO LEVERGER-DDD"/>
    <x v="0"/>
    <m/>
    <x v="0"/>
    <x v="0"/>
  </r>
  <r>
    <x v="12"/>
    <n v="5107800"/>
    <s v="Santo Antônio de Leverger"/>
    <n v="510780015"/>
    <s v="Mimoso"/>
    <n v="1817"/>
    <s v="Sim"/>
    <s v="12081-AC SANTO ANTONIO DO LEVERGER - Retirada de Objetos pelo Destinátario - 2"/>
    <m/>
    <s v="SIM-12081-AC SANTO ANTONIO DO LEVERGER-Retirada de Objetos pelo Destinátario-NÃO"/>
    <s v="SIM-56164-AGC MIMOSO-DDS"/>
    <x v="1"/>
    <s v="Regressão: DIST.DOM. para ROD"/>
    <x v="0"/>
    <x v="0"/>
  </r>
  <r>
    <x v="12"/>
    <n v="5107800"/>
    <s v="Santo Antônio de Leverger"/>
    <n v="510780017"/>
    <s v="Caité"/>
    <n v="2212"/>
    <s v="Não"/>
    <m/>
    <m/>
    <s v="SIM-12081-AC SANTO ANTONIO DO LEVERGER-Retirada de Objetos pelo Destinátario-NÃO"/>
    <s v="---"/>
    <x v="1"/>
    <s v="Nunca possuiu DIST. DOM"/>
    <x v="0"/>
    <x v="0"/>
  </r>
  <r>
    <x v="12"/>
    <n v="5107800"/>
    <s v="Santo Antônio de Leverger"/>
    <n v="510780025"/>
    <s v="Varginha"/>
    <n v="593"/>
    <s v="Sim"/>
    <s v="12081-AC SANTO ANTONIO DO LEVERGER - Caixa postal comunitária - 2"/>
    <m/>
    <s v="SIM-12081-AC SANTO ANTONIO DO LEVERGER-Caixa postal comunitária-SIM"/>
    <s v="---"/>
    <x v="0"/>
    <m/>
    <x v="0"/>
    <x v="0"/>
  </r>
  <r>
    <x v="12"/>
    <n v="5107792"/>
    <s v="Santo Antônio do Leste"/>
    <n v="510779205"/>
    <s v="Santo Antônio do Leste"/>
    <n v="4099"/>
    <s v="Sim"/>
    <s v="62555-AC SANTO ANTONIO DO LESTE - DDD - 2"/>
    <m/>
    <s v="SIM-62555-AC SANTO ANTONIO DO LESTE-DDD-SIM"/>
    <s v="---"/>
    <x v="0"/>
    <m/>
    <x v="0"/>
    <x v="0"/>
  </r>
  <r>
    <x v="12"/>
    <n v="5107859"/>
    <s v="São Félix do Araguaia"/>
    <n v="510785905"/>
    <s v="São Félix do Araguaia"/>
    <n v="9263"/>
    <s v="Sim"/>
    <s v="438061-AGC PONTINOPOLIS - DDD - 2,12098-AC SAO FELIX DO ARAGUAIA - DDD - 2"/>
    <m/>
    <s v="SIM-12098-AC SAO FELIX DO ARAGUAIA-DDD-SIM,SIM-438061-AGC PONTINOPOLIS-DDD-SIM"/>
    <s v="SIM-12098-AC SAO FELIX DO ARAGUAIA-DDD"/>
    <x v="0"/>
    <m/>
    <x v="0"/>
    <x v="0"/>
  </r>
  <r>
    <x v="12"/>
    <n v="5107859"/>
    <s v="São Félix do Araguaia"/>
    <n v="510785915"/>
    <s v="Espigão do Leste"/>
    <n v="4358"/>
    <s v="Sim"/>
    <s v="62546-AGC ESPIGAO DO LESTE - Retirada de Objetos pelo Destinátario - 2"/>
    <m/>
    <s v="SIM-62546-AGC ESPIGAO DO LESTE-Retirada de Objetos pelo Destinátario-SIM"/>
    <s v="SIM-62546-AGC ESPIGAO DO LESTE-Retirada de Objetos pelo DestinátarioTermo de Cooperação com Prefeitura"/>
    <x v="0"/>
    <m/>
    <x v="0"/>
    <x v="0"/>
  </r>
  <r>
    <x v="12"/>
    <n v="5107297"/>
    <s v="São José do Povo"/>
    <n v="510729705"/>
    <s v="São José do Povo"/>
    <n v="2714"/>
    <s v="Sim"/>
    <s v="55920-AGC SAO JOSE DO POVO - Retirada de Objetos pelo Destinátario - 2"/>
    <m/>
    <s v="SIM-55920-AGC SAO JOSE DO POVO-Retirada de Objetos pelo Destinátario-SIM"/>
    <s v="SIM-55920-AGC SAO JOSE DO POVO-Retirada de Objetos pelo DestinátarioTermo de Cooperação com Prefeitura"/>
    <x v="0"/>
    <m/>
    <x v="0"/>
    <x v="0"/>
  </r>
  <r>
    <x v="12"/>
    <n v="5107305"/>
    <s v="São José do Rio Claro"/>
    <n v="510730505"/>
    <s v="São José do Rio Claro"/>
    <n v="14911"/>
    <s v="Sim"/>
    <s v="12100-AC SAO JOSE DO RIO CLARO - DDD - 2"/>
    <m/>
    <s v="SIM-12100-AC SAO JOSE DO RIO CLARO-DDD-SIM"/>
    <s v="SIM-12100-AC SAO JOSE DO RIO CLARO-DDA"/>
    <x v="0"/>
    <m/>
    <x v="0"/>
    <x v="0"/>
  </r>
  <r>
    <x v="12"/>
    <n v="5107354"/>
    <s v="São José do Xingu"/>
    <n v="510735405"/>
    <s v="São José do Xingu"/>
    <n v="3498"/>
    <s v="Sim"/>
    <s v="38218-AC SAO JOSE DO XINGU - Retirada de Objetos pelo Destinátario - 2"/>
    <m/>
    <s v="SIM-38218-AC SAO JOSE DO XINGU-Retirada de Objetos pelo Destinátario-SIM"/>
    <s v="---"/>
    <x v="0"/>
    <m/>
    <x v="0"/>
    <x v="0"/>
  </r>
  <r>
    <x v="12"/>
    <n v="5107354"/>
    <s v="São José do Xingu"/>
    <n v="510735425"/>
    <s v="Santo Antônio do Fontoura"/>
    <n v="2466"/>
    <s v="Sim"/>
    <s v="56150-AGC ASSENTAMENTO SANTO ANTONIO - Retirada de Objetos pelo Destinátario - 2"/>
    <m/>
    <s v="SIM-56150-AGC ASSENTAMENTO SANTO ANTONIO-Retirada de Objetos pelo Destinátario-SIM"/>
    <s v="SIM-56150-AGC ASSENTAMENTO SANTO ANTONIO-Retirada de Objetos pelo DestinátarioTermo de Cooperação com Prefeitura"/>
    <x v="0"/>
    <m/>
    <x v="0"/>
    <x v="0"/>
  </r>
  <r>
    <x v="12"/>
    <n v="5107107"/>
    <s v="São José dos Quatro Marcos"/>
    <n v="510710705"/>
    <s v="São José dos Quatro Marcos"/>
    <n v="17162"/>
    <s v="Sim"/>
    <s v="12069-AC SAO JOSE DOS QUATRO MARCOS - DDD - 2"/>
    <m/>
    <s v="SIM-12069-AC SAO JOSE DOS QUATRO MARCOS-DDD-SIM"/>
    <s v="SIM-12069-AC SAO JOSE DOS QUATRO MARCOS-DDD"/>
    <x v="0"/>
    <m/>
    <x v="0"/>
    <x v="0"/>
  </r>
  <r>
    <x v="12"/>
    <n v="5107107"/>
    <s v="São José dos Quatro Marcos"/>
    <n v="510710710"/>
    <s v="Santa Fé"/>
    <n v="687"/>
    <s v="Sim"/>
    <s v="12069-AC SAO JOSE DOS QUATRO MARCOS - Retirada de Objetos pelo Destinátario - 2"/>
    <m/>
    <s v="SIM-12069-AC SAO JOSE DOS QUATRO MARCOS-Retirada de Objetos pelo Destinátario-NÃO"/>
    <s v="SIM-425997-AGC SANTA FE DO OESTE-DDS"/>
    <x v="1"/>
    <s v="Regressão: DIST.DOM. para ROD"/>
    <x v="0"/>
    <x v="0"/>
  </r>
  <r>
    <x v="12"/>
    <n v="5107404"/>
    <s v="São Pedro da Cipa"/>
    <n v="510740405"/>
    <s v="São Pedro da Cipa"/>
    <n v="4191"/>
    <s v="Sim"/>
    <s v="425867-AC SAO PEDRO DA CIPA - DDD - 2"/>
    <m/>
    <s v="SIM-425867-AC SAO PEDRO DA CIPA-DDD-SIM"/>
    <s v="SIM-425867-AC SAO PEDRO DA CIPA-Retirada de Objetos pelo Destinátario"/>
    <x v="0"/>
    <m/>
    <x v="0"/>
    <x v="0"/>
  </r>
  <r>
    <x v="12"/>
    <n v="5107875"/>
    <s v="Sapezal"/>
    <n v="510787505"/>
    <s v="Sapezal"/>
    <n v="28944"/>
    <s v="Sim"/>
    <s v="12160-AC SAPEZAL - DDD - 2"/>
    <m/>
    <s v="SIM-12160-AC SAPEZAL-DDD-SIM"/>
    <s v="SIM-12160-AC SAPEZAL-DDA"/>
    <x v="0"/>
    <m/>
    <x v="0"/>
    <x v="0"/>
  </r>
  <r>
    <x v="12"/>
    <n v="5107883"/>
    <s v="Serra Nova Dourada"/>
    <n v="510788305"/>
    <s v="Serra Nova Dourada"/>
    <n v="1800"/>
    <s v="Sim"/>
    <s v="59072-AGC SERRA NOVA DOURADA - DDD - 2"/>
    <m/>
    <s v="SIM-59072-AGC SERRA NOVA DOURADA-DDD-SIM"/>
    <s v="---"/>
    <x v="0"/>
    <m/>
    <x v="0"/>
    <x v="0"/>
  </r>
  <r>
    <x v="12"/>
    <n v="5107909"/>
    <s v="Sinop"/>
    <n v="510790905"/>
    <s v="Sinop"/>
    <n v="196312"/>
    <s v="Sim"/>
    <s v="45708-CDD SINOP - DDD - 2"/>
    <m/>
    <s v="SIM-45708-CDD SINOP-DDD-SIM"/>
    <s v="SIM-45708-CDD SINOP-DDD"/>
    <x v="0"/>
    <m/>
    <x v="0"/>
    <x v="0"/>
  </r>
  <r>
    <x v="12"/>
    <n v="5107925"/>
    <s v="Sorriso"/>
    <n v="510792505"/>
    <s v="Sorriso"/>
    <n v="106470"/>
    <s v="Sim"/>
    <s v="58416-AC PARK SHOPPING SORRISO - DDD - 2,438247-AGC ROTA DO SOL - DDD - 2"/>
    <m/>
    <s v="SIM-438247-AGC ROTA DO SOL-DDD-SIM,SIM-58416-AC PARK SHOPPING SORRISO-DDD-SIM"/>
    <s v="SIM-58416-AC PARK SHOPPING SORRISO-DDD"/>
    <x v="0"/>
    <m/>
    <x v="0"/>
    <x v="0"/>
  </r>
  <r>
    <x v="12"/>
    <n v="5107925"/>
    <s v="Sorriso"/>
    <n v="510792515"/>
    <s v="Caravágio"/>
    <n v="765"/>
    <s v="Sim"/>
    <s v="438324-AGC CARAVAGIO - DDD - 2"/>
    <m/>
    <s v="SIM-438324-AGC CARAVAGIO-DDD-SIM"/>
    <s v="SIM-425923-AGC CARAVAGIO-DDS"/>
    <x v="0"/>
    <m/>
    <x v="0"/>
    <x v="0"/>
  </r>
  <r>
    <x v="12"/>
    <n v="5107925"/>
    <s v="Sorriso"/>
    <n v="510792530"/>
    <s v="Primavera"/>
    <n v="3064"/>
    <s v="Sim"/>
    <s v="57187-AGC PRIMAVERA - DDD - 2"/>
    <m/>
    <s v="SIM-57187-AGC PRIMAVERA-DDD-SIM"/>
    <s v="SIM-57187-AGC PRIMAVERA-DDS"/>
    <x v="0"/>
    <m/>
    <x v="0"/>
    <x v="0"/>
  </r>
  <r>
    <x v="12"/>
    <n v="5107941"/>
    <s v="Tabaporã"/>
    <n v="510794105"/>
    <s v="Tabaporã"/>
    <n v="9818"/>
    <s v="Sim"/>
    <s v="12155-AC TABAPORA - Retirada de Objetos pelo Destinátario - 2"/>
    <m/>
    <s v="SIM-12155-AC TABAPORA-Retirada de Objetos pelo Destinátario-SIM"/>
    <s v="SIM-12155-AC TABAPORA-Retirada de Objetos pelo Destinátario"/>
    <x v="0"/>
    <m/>
    <x v="0"/>
    <x v="0"/>
  </r>
  <r>
    <x v="12"/>
    <n v="5107958"/>
    <s v="Tangará da Serra"/>
    <n v="510795805"/>
    <s v="Tangará da Serra"/>
    <n v="99531"/>
    <s v="Sim"/>
    <s v="425939-CDD TANGARA DA SERRA - DDD - 2"/>
    <m/>
    <s v="SIM-425939-CDD TANGARA DA SERRA-DDD-SIM"/>
    <s v="SIM-425939-CDD TANGARA DA SERRA-DDD"/>
    <x v="0"/>
    <m/>
    <x v="0"/>
    <x v="0"/>
  </r>
  <r>
    <x v="12"/>
    <n v="5107958"/>
    <s v="Tangará da Serra"/>
    <n v="510795815"/>
    <s v="Progresso"/>
    <n v="2274"/>
    <s v="Não"/>
    <m/>
    <m/>
    <s v="SIM-12057-AC TANGARA DA SERRA-Retirada de Objetos pelo Destinátario-NÃO"/>
    <s v="---"/>
    <x v="1"/>
    <s v="Nunca possuiu DIST. DOM"/>
    <x v="0"/>
    <x v="0"/>
  </r>
  <r>
    <x v="12"/>
    <n v="5107958"/>
    <s v="Tangará da Serra"/>
    <n v="510795820"/>
    <s v="São Joaquim"/>
    <n v="767"/>
    <s v="Não"/>
    <m/>
    <m/>
    <s v="SIM-12057-AC TANGARA DA SERRA-Retirada de Objetos pelo Destinátario-NÃO"/>
    <s v="---"/>
    <x v="1"/>
    <s v="Nunca possuiu DIST. DOM"/>
    <x v="0"/>
    <x v="0"/>
  </r>
  <r>
    <x v="12"/>
    <n v="5107958"/>
    <s v="Tangará da Serra"/>
    <n v="510795825"/>
    <s v="São Jorge"/>
    <n v="3862"/>
    <s v="Não"/>
    <m/>
    <m/>
    <s v="SIM-12057-AC TANGARA DA SERRA-Retirada de Objetos pelo Destinátario-NÃO"/>
    <s v="---"/>
    <x v="1"/>
    <s v="Nunca possuiu DIST. DOM"/>
    <x v="0"/>
    <x v="0"/>
  </r>
  <r>
    <x v="12"/>
    <n v="5108006"/>
    <s v="Tapurah"/>
    <n v="510800605"/>
    <s v="Tapurah"/>
    <n v="13253"/>
    <s v="Sim"/>
    <s v="12143-AC TAPURAH - DDD - 2"/>
    <m/>
    <s v="SIM-12143-AC TAPURAH-DDD-SIM"/>
    <s v="SIM-12143-AC TAPURAH-DDD"/>
    <x v="0"/>
    <m/>
    <x v="0"/>
    <x v="0"/>
  </r>
  <r>
    <x v="12"/>
    <n v="5108006"/>
    <s v="Tapurah"/>
    <n v="510800630"/>
    <s v="Novo Eldorado"/>
    <n v="1117"/>
    <s v="Sim"/>
    <s v="57639-AGC NOVO ELDORADO - DDD - 2"/>
    <m/>
    <s v="SIM-57639-AGC NOVO ELDORADO-DDD-SIM"/>
    <s v="SIM-57639-AGC NOVO ELDORADO-Retirada de Objetos pelo DestinátarioTermo de Cooperação com Prefeitura"/>
    <x v="0"/>
    <m/>
    <x v="0"/>
    <x v="0"/>
  </r>
  <r>
    <x v="12"/>
    <n v="5108055"/>
    <s v="Terra Nova do Norte"/>
    <n v="510805505"/>
    <s v="Terra Nova do Norte"/>
    <n v="8514"/>
    <s v="Sim"/>
    <s v="12123-AC TERRA NOVA DO NORTE - DDD - 2"/>
    <m/>
    <s v="SIM-12123-AC TERRA NOVA DO NORTE-DDD-SIM"/>
    <s v="SIM-12123-AC TERRA NOVA DO NORTE-DDD"/>
    <x v="0"/>
    <m/>
    <x v="0"/>
    <x v="0"/>
  </r>
  <r>
    <x v="12"/>
    <n v="5108055"/>
    <s v="Terra Nova do Norte"/>
    <n v="510805515"/>
    <s v="Miraguaí do Norte"/>
    <n v="820"/>
    <s v="Sim"/>
    <s v="12123-AC TERRA NOVA DO NORTE - Retirada de Objetos pelo Destinátario - 2"/>
    <m/>
    <s v="SIM-12123-AC TERRA NOVA DO NORTE-Retirada de Objetos pelo Destinátario-NÃO"/>
    <s v="SIM-56853-AGC SEXTA AGROVILA-DDS"/>
    <x v="1"/>
    <s v="Regressão: DIST.DOM. para ROD"/>
    <x v="0"/>
    <x v="0"/>
  </r>
  <r>
    <x v="12"/>
    <n v="5108055"/>
    <s v="Terra Nova do Norte"/>
    <n v="510805530"/>
    <s v="Nona Agrovila"/>
    <n v="865"/>
    <s v="Sim"/>
    <s v="12123-AC TERRA NOVA DO NORTE - Retirada de Objetos pelo Destinátario - 2"/>
    <m/>
    <s v="SIM-12123-AC TERRA NOVA DO NORTE-Retirada de Objetos pelo Destinátario-SIM"/>
    <s v="SIM-12123-AC TERRA NOVA DO NORTE-Retirada de Objetos pelo DestinátarioPropria Fixa"/>
    <x v="0"/>
    <m/>
    <x v="0"/>
    <x v="0"/>
  </r>
  <r>
    <x v="12"/>
    <n v="5108105"/>
    <s v="Tesouro"/>
    <n v="510810505"/>
    <s v="Tesouro"/>
    <n v="2276"/>
    <s v="Sim"/>
    <s v="12095-AC TESOURO - Retirada de Objetos pelo Destinátario - 2"/>
    <m/>
    <s v="SIM-12095-AC TESOURO-Retirada de Objetos pelo Destinátario-SIM"/>
    <s v="---"/>
    <x v="0"/>
    <m/>
    <x v="0"/>
    <x v="0"/>
  </r>
  <r>
    <x v="12"/>
    <n v="5108105"/>
    <s v="Tesouro"/>
    <n v="510810510"/>
    <s v="Batovi"/>
    <n v="555"/>
    <s v="Sim"/>
    <s v="12095-AC TESOURO - Retirada de Objetos pelo Destinátario - 2"/>
    <m/>
    <s v="SIM-12095-AC TESOURO-Retirada de Objetos pelo Destinátario-NÃO"/>
    <s v="SIM-56823-AGC BATOVI-DDS"/>
    <x v="1"/>
    <s v="Regressão: DIST.DOM. para ROD"/>
    <x v="0"/>
    <x v="0"/>
  </r>
  <r>
    <x v="12"/>
    <n v="5108204"/>
    <s v="Torixoréu"/>
    <n v="510820405"/>
    <s v="Torixoréu"/>
    <n v="4164"/>
    <s v="Sim"/>
    <s v="12096-AC TORIXOREU - DDD - 2"/>
    <m/>
    <s v="SIM-12096-AC TORIXOREU-DDD-SIM"/>
    <s v="SIM-12096-AC TORIXOREU-Retirada de Objetos pelo Destinátario"/>
    <x v="0"/>
    <m/>
    <x v="0"/>
    <x v="0"/>
  </r>
  <r>
    <x v="12"/>
    <n v="5108303"/>
    <s v="União do Sul"/>
    <n v="510830305"/>
    <s v="União do Sul"/>
    <n v="3838"/>
    <s v="Sim"/>
    <s v="38224-AC UNIAO DO SUL - DDD - 2"/>
    <m/>
    <s v="SIM-38224-AC UNIAO DO SUL-DDD-SIM"/>
    <s v="---"/>
    <x v="0"/>
    <m/>
    <x v="0"/>
    <x v="0"/>
  </r>
  <r>
    <x v="12"/>
    <n v="5108352"/>
    <s v="Vale de São Domingos"/>
    <n v="510835205"/>
    <s v="Vale de São Domingos"/>
    <n v="2904"/>
    <s v="Sim"/>
    <s v="58438-AGC VALE DE SAO DOMINGOS - DDD - 2"/>
    <m/>
    <s v="SIM-58438-AGC VALE DE SAO DOMINGOS-DDD-SIM"/>
    <s v="SIM-58438-AGC VALE DE SAO DOMINGOS-DDS"/>
    <x v="0"/>
    <m/>
    <x v="0"/>
    <x v="0"/>
  </r>
  <r>
    <x v="12"/>
    <n v="5108402"/>
    <s v="Várzea Grande"/>
    <n v="510840205"/>
    <s v="Várzea Grande"/>
    <n v="223978"/>
    <s v="Sim"/>
    <s v="12166-CDD CRISTO REI - DDD - 2,12162-CDD VARZEA GRANDE - DDD - 2"/>
    <m/>
    <s v="SIM-12162-CDD VARZEA GRANDE-DDD-SIM,SIM-12166-CDD CRISTO REI-DDD-SIM"/>
    <s v="SIM-12162-CDD VARZEA GRANDE-DDD,SIM-12166-CDD CRISTO REI-DDD"/>
    <x v="0"/>
    <m/>
    <x v="0"/>
    <x v="0"/>
  </r>
  <r>
    <x v="12"/>
    <n v="5108402"/>
    <s v="Várzea Grande"/>
    <n v="510840210"/>
    <s v="Bom Sucesso"/>
    <n v="4625"/>
    <s v="Sim"/>
    <s v="438240-AGC BONSUCESSO - DDD - 2"/>
    <m/>
    <s v="SIM-438240-AGC BONSUCESSO-DDD-SIM"/>
    <s v="SIM-425903-AGC BONSUCESSO-DDS"/>
    <x v="0"/>
    <m/>
    <x v="0"/>
    <x v="0"/>
  </r>
  <r>
    <x v="12"/>
    <n v="5108402"/>
    <s v="Várzea Grande"/>
    <n v="510840215"/>
    <s v="Passagem da Conceição"/>
    <n v="1628"/>
    <s v="Sim"/>
    <s v="438237-AGC PASSAGEM DA CONCEICAO - DDD - 2"/>
    <m/>
    <s v="SIM-438237-AGC PASSAGEM DA CONCEICAO-DDD-SIM"/>
    <s v="SIM-425906-AGC PASSAGEM DA CONCEICAO-DDS"/>
    <x v="0"/>
    <m/>
    <x v="0"/>
    <x v="0"/>
  </r>
  <r>
    <x v="12"/>
    <n v="5108402"/>
    <s v="Várzea Grande"/>
    <n v="510840220"/>
    <s v="Porto Velho"/>
    <n v="58786"/>
    <s v="Sim"/>
    <s v="12162-CDD VARZEA GRANDE - DDD - 2"/>
    <m/>
    <s v="SIM-12162-CDD VARZEA GRANDE-DDD-SIM"/>
    <s v="---"/>
    <x v="0"/>
    <m/>
    <x v="0"/>
    <x v="0"/>
  </r>
  <r>
    <x v="12"/>
    <n v="5108402"/>
    <s v="Várzea Grande"/>
    <n v="510840225"/>
    <s v="Capão Grande"/>
    <n v="11061"/>
    <s v="Sim"/>
    <s v="438236-AGC CAPAO GRANDE - DDD - 2"/>
    <m/>
    <s v="SIM-438236-AGC CAPAO GRANDE-DDD-SIM"/>
    <s v="SIM-425904-AGC CAPAO GRANDE-DDS"/>
    <x v="0"/>
    <m/>
    <x v="0"/>
    <x v="0"/>
  </r>
  <r>
    <x v="12"/>
    <n v="5108501"/>
    <s v="Vera"/>
    <n v="510850105"/>
    <s v="Vera"/>
    <n v="12800"/>
    <s v="Sim"/>
    <s v="12142-AC VERA - DDD - 2"/>
    <m/>
    <s v="SIM-12142-AC VERA-DDD-SIM"/>
    <s v="SIM-12142-AC VERA-DDD"/>
    <x v="0"/>
    <m/>
    <x v="0"/>
    <x v="0"/>
  </r>
  <r>
    <x v="12"/>
    <n v="5105507"/>
    <s v="Vila Bela da Santíssima Trindade"/>
    <n v="510550705"/>
    <s v="Vila Bela da Santíssima Trindade"/>
    <n v="10121"/>
    <s v="Sim"/>
    <s v="12075-AC VILA B SANTISSIMA TRINDADE - DDD - 2"/>
    <m/>
    <s v="SIM-12075-AC VILA B SANTISSIMA TRINDADE-DDD-SIM"/>
    <s v="SIM-12075-AC VILA B SANTISSIMA TRINDADE-DDD"/>
    <x v="0"/>
    <m/>
    <x v="0"/>
    <x v="0"/>
  </r>
  <r>
    <x v="12"/>
    <n v="5105507"/>
    <s v="Vila Bela da Santíssima Trindade"/>
    <n v="510550710"/>
    <s v="Aguapeí"/>
    <n v="6653"/>
    <s v="Não"/>
    <m/>
    <m/>
    <s v="SIM-12075-AC VILA B SANTISSIMA TRINDADE-Retirada de Objetos pelo Destinátario-NÃO"/>
    <s v="---"/>
    <x v="1"/>
    <s v="Nunca possuiu DIST. DOM"/>
    <x v="0"/>
    <x v="0"/>
  </r>
  <r>
    <x v="12"/>
    <n v="5108600"/>
    <s v="Vila Rica"/>
    <n v="510860005"/>
    <s v="Vila Rica"/>
    <n v="19888"/>
    <s v="Sim"/>
    <s v="12118-AC VILA RICA - DDD - 2"/>
    <m/>
    <s v="SIM-12118-AC VILA RICA-DDD-SIM"/>
    <s v="SIM-12118-AC VILA RICA-DDD"/>
    <x v="0"/>
    <m/>
    <x v="0"/>
    <x v="0"/>
  </r>
  <r>
    <x v="13"/>
    <n v="1500107"/>
    <s v="Abaetetuba"/>
    <n v="150010705"/>
    <s v="Abaetetuba"/>
    <n v="149159"/>
    <s v="Sim"/>
    <s v="432407-CDD ABAETETUBA - DDA - 2"/>
    <m/>
    <s v="SIM-432407-CDD ABAETETUBA-DDA-SIM"/>
    <s v="SIM-432407-CDD ABAETETUBA-DDA"/>
    <x v="0"/>
    <m/>
    <x v="0"/>
    <x v="0"/>
  </r>
  <r>
    <x v="13"/>
    <n v="1500107"/>
    <s v="Abaetetuba"/>
    <n v="150010710"/>
    <s v="Beja"/>
    <n v="9029"/>
    <s v="Sim"/>
    <s v="13041-AC ABAETETUBA - DDS - 2"/>
    <m/>
    <s v="SIM-13041-AC ABAETETUBA-DDS-SIM"/>
    <s v="SIM-432407-CDD ABAETETUBA-DDS"/>
    <x v="0"/>
    <m/>
    <x v="0"/>
    <x v="0"/>
  </r>
  <r>
    <x v="13"/>
    <n v="1500131"/>
    <s v="Abel Figueiredo"/>
    <n v="150013105"/>
    <s v="Abel Figueiredo"/>
    <n v="6136"/>
    <s v="Sim"/>
    <s v="13130-AC ABEL FIGUEIREDO - DDA - 2"/>
    <m/>
    <s v="SIM-13130-AC ABEL FIGUEIREDO-DDA-SIM"/>
    <s v="SIM-13130-AC ABEL FIGUEIREDO-DDA"/>
    <x v="0"/>
    <m/>
    <x v="0"/>
    <x v="0"/>
  </r>
  <r>
    <x v="13"/>
    <n v="1500206"/>
    <s v="Acará"/>
    <n v="150020605"/>
    <s v="Acará"/>
    <n v="38322"/>
    <s v="Sim"/>
    <s v="13074-AC ACARA - DDD - 2"/>
    <m/>
    <s v="SIM-13074-AC ACARA-DDD-SIM"/>
    <s v="SIM-13074-AC ACARA-DDD"/>
    <x v="0"/>
    <m/>
    <x v="0"/>
    <x v="0"/>
  </r>
  <r>
    <x v="13"/>
    <n v="1500206"/>
    <s v="Acará"/>
    <n v="150020610"/>
    <s v="Guajará-Miri"/>
    <n v="12880"/>
    <s v="Sim"/>
    <s v="13074-AC ACARA - DDS - 2"/>
    <m/>
    <s v="SIM-13074-AC ACARA-DDS-SIM"/>
    <s v="---"/>
    <x v="0"/>
    <m/>
    <x v="0"/>
    <x v="0"/>
  </r>
  <r>
    <x v="13"/>
    <n v="1500206"/>
    <s v="Acará"/>
    <n v="150020615"/>
    <s v="Jaguarari"/>
    <n v="7821"/>
    <s v="Sim"/>
    <s v="13074-AC ACARA - DDS - 2"/>
    <m/>
    <s v="SIM-13074-AC ACARA-DDS-SIM"/>
    <s v="---"/>
    <x v="0"/>
    <m/>
    <x v="0"/>
    <x v="0"/>
  </r>
  <r>
    <x v="13"/>
    <n v="1500305"/>
    <s v="Afuá"/>
    <n v="150030505"/>
    <s v="Afuá"/>
    <n v="37765"/>
    <s v="Sim"/>
    <s v="13051-AC AFUA - DDD - 2"/>
    <m/>
    <s v="SIM-13051-AC AFUA-DDD-SIM"/>
    <s v="SIM-13051-AC AFUA-DDD"/>
    <x v="0"/>
    <m/>
    <x v="0"/>
    <x v="0"/>
  </r>
  <r>
    <x v="13"/>
    <n v="1500347"/>
    <s v="Água Azul do Norte"/>
    <n v="150034705"/>
    <s v="Água Azul do Norte"/>
    <n v="18080"/>
    <s v="Sim"/>
    <s v="13206-AC AGUA AZUL DO NORTE - DDS - 2"/>
    <m/>
    <s v="SIM-13206-AC AGUA AZUL DO NORTE-DDS-SIM"/>
    <s v="SIM-13206-AC AGUA AZUL DO NORTE-DDS"/>
    <x v="0"/>
    <m/>
    <x v="0"/>
    <x v="0"/>
  </r>
  <r>
    <x v="13"/>
    <n v="1500404"/>
    <s v="Alenquer"/>
    <n v="150040405"/>
    <s v="Alenquer"/>
    <n v="69377"/>
    <s v="Sim"/>
    <s v="13045-AC ALENQUER - DDD - 2"/>
    <m/>
    <s v="SIM-13045-AC ALENQUER-DDD-SIM"/>
    <s v="SIM-13045-AC ALENQUER-DDD"/>
    <x v="0"/>
    <m/>
    <x v="0"/>
    <x v="0"/>
  </r>
  <r>
    <x v="13"/>
    <n v="1500503"/>
    <s v="Almeirim"/>
    <n v="150050305"/>
    <s v="Almeirim"/>
    <n v="24403"/>
    <s v="Sim"/>
    <s v="13046-AC ALMEIRIM - DDD - 2"/>
    <m/>
    <s v="SIM-13046-AC ALMEIRIM-DDD-SIM"/>
    <s v="SIM-13046-AC ALMEIRIM-DDD"/>
    <x v="0"/>
    <m/>
    <x v="0"/>
    <x v="0"/>
  </r>
  <r>
    <x v="13"/>
    <n v="1500503"/>
    <s v="Almeirim"/>
    <n v="150050310"/>
    <s v="Arumanduba"/>
    <n v="3408"/>
    <s v="Sim"/>
    <s v="13046-AC ALMEIRIM - DDS - 2"/>
    <m/>
    <s v="SIM-13046-AC ALMEIRIM-DDS-SIM"/>
    <s v="---"/>
    <x v="0"/>
    <m/>
    <x v="0"/>
    <x v="0"/>
  </r>
  <r>
    <x v="13"/>
    <n v="1500503"/>
    <s v="Almeirim"/>
    <n v="150050315"/>
    <s v="Monte Dourado"/>
    <n v="6469"/>
    <s v="Sim"/>
    <s v="13046-AC ALMEIRIM - DDD - 2"/>
    <m/>
    <s v="SIM-13046-AC ALMEIRIM-DDD-SIM"/>
    <s v="SIM-13167-AC MONTE DOURADO-DDD"/>
    <x v="0"/>
    <m/>
    <x v="0"/>
    <x v="0"/>
  </r>
  <r>
    <x v="13"/>
    <n v="1500602"/>
    <s v="Altamira"/>
    <n v="150060205"/>
    <s v="Altamira"/>
    <n v="110337"/>
    <s v="Sim"/>
    <s v="61479-CDD ALTAMIRA - DDA - 2"/>
    <m/>
    <s v="SIM-61479-CDD ALTAMIRA-DDA-SIM"/>
    <s v="SIM-61479-CDD ALTAMIRA-DDA"/>
    <x v="0"/>
    <m/>
    <x v="0"/>
    <x v="0"/>
  </r>
  <r>
    <x v="13"/>
    <n v="1500602"/>
    <s v="Altamira"/>
    <n v="150060206"/>
    <s v="Cachoeira da Serra"/>
    <n v="3942"/>
    <s v="Não"/>
    <m/>
    <m/>
    <s v="---"/>
    <s v="---"/>
    <x v="1"/>
    <s v="Nunca possuiu DIST. DOM"/>
    <x v="0"/>
    <x v="0"/>
  </r>
  <r>
    <x v="13"/>
    <n v="1500602"/>
    <s v="Altamira"/>
    <n v="150060207"/>
    <s v="Castelo dos Sonhos"/>
    <n v="12000"/>
    <s v="Sim"/>
    <s v="13152-AC CASTELO DOS SONHOS - DDD - 2"/>
    <m/>
    <s v="SIM-13152-AC CASTELO DOS SONHOS-DDD-SIM"/>
    <s v="SIM-13152-AC CASTELO DOS SONHOS-DDD"/>
    <x v="0"/>
    <m/>
    <x v="0"/>
    <x v="0"/>
  </r>
  <r>
    <x v="13"/>
    <n v="1500701"/>
    <s v="Anajás"/>
    <n v="150070105"/>
    <s v="Anajás"/>
    <n v="28011"/>
    <s v="Sim"/>
    <s v="13052-AC ANAJAS - DDD - 2"/>
    <m/>
    <s v="SIM-13052-AC ANAJAS-DDD-SIM"/>
    <s v="SIM-13052-AC ANAJAS-DDD"/>
    <x v="0"/>
    <m/>
    <x v="0"/>
    <x v="0"/>
  </r>
  <r>
    <x v="13"/>
    <n v="1500800"/>
    <s v="Ananindeua"/>
    <n v="150080005"/>
    <s v="Ananindeua"/>
    <n v="478778"/>
    <s v="Sim"/>
    <s v="13233-CDD CIDADE NOVA - DDD - 2,13229-CDD ANANINDEUA - DDD - 2"/>
    <m/>
    <s v="SIM-13229-CDD ANANINDEUA-DDD-SIM,SIM-13233-CDD CIDADE NOVA-DDD-SIM"/>
    <s v="SIM-13229-CDD ANANINDEUA-DDD,SIM-13233-CDD CIDADE NOVA-DDD"/>
    <x v="0"/>
    <m/>
    <x v="0"/>
    <x v="0"/>
  </r>
  <r>
    <x v="13"/>
    <n v="1500859"/>
    <s v="Anapu"/>
    <n v="150085905"/>
    <s v="Anapu"/>
    <n v="31850"/>
    <s v="Sim"/>
    <s v="39579-AC ANAPU - DDD - 2"/>
    <m/>
    <s v="SIM-39579-AC ANAPU-DDD-SIM"/>
    <s v="SIM-39579-AC ANAPU-DDD"/>
    <x v="0"/>
    <m/>
    <x v="0"/>
    <x v="0"/>
  </r>
  <r>
    <x v="13"/>
    <n v="1500909"/>
    <s v="Augusto Corrêa"/>
    <n v="150090905"/>
    <s v="Augusto Corrêa"/>
    <n v="22012"/>
    <s v="Sim"/>
    <s v="13075-AC AUGUSTO CORREA - DDD - 2"/>
    <m/>
    <s v="SIM-13075-AC AUGUSTO CORREA-DDD-SIM"/>
    <s v="SIM-13075-AC AUGUSTO CORREA-DDD"/>
    <x v="0"/>
    <m/>
    <x v="0"/>
    <x v="0"/>
  </r>
  <r>
    <x v="13"/>
    <n v="1500909"/>
    <s v="Augusto Corrêa"/>
    <n v="150090910"/>
    <s v="Aturiaí"/>
    <n v="10665"/>
    <s v="Não"/>
    <m/>
    <m/>
    <s v="SIM-13075-AC AUGUSTO CORREA-Retirada de Objetos pelo Destinátario-NÃO"/>
    <s v="---"/>
    <x v="1"/>
    <s v="Nunca possuiu DIST. DOM"/>
    <x v="0"/>
    <x v="0"/>
  </r>
  <r>
    <x v="13"/>
    <n v="1500909"/>
    <s v="Augusto Corrêa"/>
    <n v="150090915"/>
    <s v="Emboraí"/>
    <n v="6381"/>
    <s v="Não"/>
    <m/>
    <m/>
    <s v="SIM-13075-AC AUGUSTO CORREA-Retirada de Objetos pelo Destinátario-NÃO"/>
    <s v="---"/>
    <x v="1"/>
    <s v="Nunca possuiu DIST. DOM"/>
    <x v="0"/>
    <x v="0"/>
  </r>
  <r>
    <x v="13"/>
    <n v="1500909"/>
    <s v="Augusto Corrêa"/>
    <n v="150090920"/>
    <s v="Itapixuna"/>
    <n v="5515"/>
    <s v="Não"/>
    <m/>
    <m/>
    <s v="SIM-13075-AC AUGUSTO CORREA-Retirada de Objetos pelo Destinátario-NÃO"/>
    <s v="---"/>
    <x v="1"/>
    <s v="Nunca possuiu DIST. DOM"/>
    <x v="0"/>
    <x v="0"/>
  </r>
  <r>
    <x v="13"/>
    <n v="1500958"/>
    <s v="Aurora do Pará"/>
    <n v="150095805"/>
    <s v="Aurora do Pará"/>
    <n v="23774"/>
    <s v="Sim"/>
    <s v="13093-AC AURORA DO PARA - DDD - 2"/>
    <m/>
    <s v="SIM-13093-AC AURORA DO PARA-DDD-SIM"/>
    <s v="SIM-13093-AC AURORA DO PARA-DDD"/>
    <x v="0"/>
    <m/>
    <x v="0"/>
    <x v="0"/>
  </r>
  <r>
    <x v="13"/>
    <n v="1501006"/>
    <s v="Aveiro"/>
    <n v="150100605"/>
    <s v="Aveiro"/>
    <n v="8218"/>
    <s v="Sim"/>
    <s v="13142-AC AVEIRO - DDA - 2"/>
    <m/>
    <s v="SIM-13142-AC AVEIRO-DDA-SIM"/>
    <s v="SIM-13142-AC AVEIRO-DDS"/>
    <x v="0"/>
    <m/>
    <x v="0"/>
    <x v="0"/>
  </r>
  <r>
    <x v="13"/>
    <n v="1501006"/>
    <s v="Aveiro"/>
    <n v="150100610"/>
    <s v="Brasília Legal"/>
    <n v="7930"/>
    <s v="Sim"/>
    <s v="13142-AC AVEIRO - Retirada de Objetos pelo Destinátario - 2"/>
    <m/>
    <s v="SIM-13142-AC AVEIRO-Retirada de Objetos pelo Destinátario-SIM"/>
    <s v="SIM-13142-AC AVEIRO-Retirada de Objetos pelo DestinátarioPropria Fixa"/>
    <x v="0"/>
    <m/>
    <x v="0"/>
    <x v="0"/>
  </r>
  <r>
    <x v="13"/>
    <n v="1501006"/>
    <s v="Aveiro"/>
    <n v="150100615"/>
    <s v="Pinhel"/>
    <n v="2142"/>
    <s v="Sim"/>
    <s v="13142-AC AVEIRO - Retirada de Objetos pelo Destinátario - 2"/>
    <m/>
    <s v="SIM-13142-AC AVEIRO-Retirada de Objetos pelo Destinátario-SIM"/>
    <s v="SIM-13142-AC AVEIRO-Retirada de Objetos pelo DestinátarioPropria Fixa"/>
    <x v="0"/>
    <m/>
    <x v="0"/>
    <x v="0"/>
  </r>
  <r>
    <x v="13"/>
    <n v="1501105"/>
    <s v="Bagre"/>
    <n v="150110505"/>
    <s v="Bagre"/>
    <n v="31606"/>
    <s v="Sim"/>
    <s v="13120-AC BAGRE - DDD - 2"/>
    <m/>
    <s v="SIM-13120-AC BAGRE-DDD-SIM"/>
    <s v="SIM-13120-AC BAGRE-DDD"/>
    <x v="0"/>
    <m/>
    <x v="0"/>
    <x v="0"/>
  </r>
  <r>
    <x v="13"/>
    <n v="1501204"/>
    <s v="Baião"/>
    <n v="150120405"/>
    <s v="Baião"/>
    <n v="31588"/>
    <s v="Sim"/>
    <s v="13053-AC BAIAO - DDD - 2"/>
    <m/>
    <s v="SIM-13053-AC BAIAO-DDD-SIM"/>
    <s v="SIM-13053-AC BAIAO-DDD"/>
    <x v="0"/>
    <m/>
    <x v="0"/>
    <x v="0"/>
  </r>
  <r>
    <x v="13"/>
    <n v="1501204"/>
    <s v="Baião"/>
    <n v="150120410"/>
    <s v="Joana Peres"/>
    <n v="6857"/>
    <s v="Não"/>
    <m/>
    <m/>
    <s v="SIM-13053-AC BAIAO-Retirada de Objetos pelo Destinátario-NÃO"/>
    <s v="---"/>
    <x v="1"/>
    <s v="Nunca possuiu DIST. DOM"/>
    <x v="0"/>
    <x v="0"/>
  </r>
  <r>
    <x v="13"/>
    <n v="1501204"/>
    <s v="Baião"/>
    <n v="150120420"/>
    <s v="São Joaquim do Ituquara"/>
    <n v="8419"/>
    <s v="Não"/>
    <m/>
    <m/>
    <s v="SIM-13053-AC BAIAO-Retirada de Objetos pelo Destinátario-NÃO"/>
    <s v="---"/>
    <x v="1"/>
    <s v="Nunca possuiu DIST. DOM"/>
    <x v="0"/>
    <x v="0"/>
  </r>
  <r>
    <x v="13"/>
    <n v="1501204"/>
    <s v="Baião"/>
    <n v="150120430"/>
    <s v="Umarizal do Tocantins"/>
    <n v="4777"/>
    <s v="Não"/>
    <m/>
    <m/>
    <s v="SIM-13053-AC BAIAO-Retirada de Objetos pelo Destinátario-NÃO"/>
    <s v="---"/>
    <x v="1"/>
    <s v="Nunca possuiu DIST. DOM"/>
    <x v="0"/>
    <x v="0"/>
  </r>
  <r>
    <x v="13"/>
    <n v="1501253"/>
    <s v="Bannach"/>
    <n v="150125305"/>
    <s v="Bannach"/>
    <n v="4031"/>
    <s v="Sim"/>
    <s v="58919-AC BANNACH - DDS - 2"/>
    <m/>
    <s v="SIM-58919-AC BANNACH-DDS-SIM"/>
    <s v="SIM-58919-AC BANNACH-DDS"/>
    <x v="0"/>
    <m/>
    <x v="0"/>
    <x v="0"/>
  </r>
  <r>
    <x v="13"/>
    <n v="1501303"/>
    <s v="Barcarena"/>
    <n v="150130305"/>
    <s v="Barcarena"/>
    <n v="87562"/>
    <s v="Sim"/>
    <s v="13184-AC VILA DOS CABANOS - DDD - 2"/>
    <m/>
    <s v="SIM-13184-AC VILA DOS CABANOS-DDD-SIM"/>
    <s v="SIM-13184-AC VILA DOS CABANOS-DDD"/>
    <x v="0"/>
    <m/>
    <x v="0"/>
    <x v="0"/>
  </r>
  <r>
    <x v="13"/>
    <n v="1501303"/>
    <s v="Barcarena"/>
    <n v="150130310"/>
    <s v="Murucupi"/>
    <n v="39088"/>
    <s v="Sim"/>
    <s v="13184-AC VILA DOS CABANOS - DDA - 2"/>
    <m/>
    <s v="SIM-13184-AC VILA DOS CABANOS-DDA-SIM"/>
    <s v="---"/>
    <x v="0"/>
    <m/>
    <x v="0"/>
    <x v="0"/>
  </r>
  <r>
    <x v="13"/>
    <n v="1501402"/>
    <s v="Belém"/>
    <n v="150140205"/>
    <s v="Belém"/>
    <n v="140032"/>
    <s v="Sim"/>
    <s v="13234-CDD JURUNAS - DDD - 2,13224-CDD BELEM CENTRO - DDD - 2"/>
    <m/>
    <s v="SIM-13224-CDD BELEM CENTRO-DDD-SIM,SIM-13234-CDD JURUNAS-DDD-SIM"/>
    <s v="SIM-13224-CDD BELEM CENTRO-DDD,SIM-13234-CDD JURUNAS-DDD"/>
    <x v="0"/>
    <m/>
    <x v="0"/>
    <x v="0"/>
  </r>
  <r>
    <x v="13"/>
    <n v="1501402"/>
    <s v="Belém"/>
    <n v="150140245"/>
    <s v="Bengui"/>
    <n v="275694"/>
    <s v="Sim"/>
    <s v="50823-CDD MANGUEIRAO - DDD - 2"/>
    <m/>
    <s v="SIM-50823-CDD MANGUEIRAO-DDD-SIM"/>
    <s v="SIM-50823-CDD MANGUEIRAO-DDD"/>
    <x v="0"/>
    <m/>
    <x v="0"/>
    <x v="0"/>
  </r>
  <r>
    <x v="13"/>
    <n v="1501402"/>
    <s v="Belém"/>
    <n v="150140250"/>
    <s v="Entroncamento"/>
    <n v="123825"/>
    <s v="Sim"/>
    <s v="13225-CDD SOUZA - DDD - 2"/>
    <m/>
    <s v="SIM-13225-CDD SOUZA-DDD-SIM"/>
    <s v="SIM-13225-CDD SOUZA-DDD"/>
    <x v="0"/>
    <m/>
    <x v="0"/>
    <x v="0"/>
  </r>
  <r>
    <x v="13"/>
    <n v="1501402"/>
    <s v="Belém"/>
    <n v="150140255"/>
    <s v="Guamá"/>
    <n v="283619"/>
    <s v="Sim"/>
    <s v="13228-CDD SAO BRAZ - DDD - 2"/>
    <m/>
    <s v="SIM-13228-CDD SAO BRAZ-DDD-SIM"/>
    <s v="SIM-13228-CDD SAO BRAZ-DDD"/>
    <x v="0"/>
    <m/>
    <x v="0"/>
    <x v="0"/>
  </r>
  <r>
    <x v="13"/>
    <n v="1501402"/>
    <s v="Belém"/>
    <n v="150140260"/>
    <s v="Icoaraci"/>
    <n v="171524"/>
    <s v="Sim"/>
    <s v="13231-CDD ICOARACI - DDD - 2"/>
    <m/>
    <s v="SIM-13231-CDD ICOARACI-DDD-SIM"/>
    <s v="SIM-13231-CDD ICOARACI-DDD"/>
    <x v="0"/>
    <m/>
    <x v="0"/>
    <x v="0"/>
  </r>
  <r>
    <x v="13"/>
    <n v="1501402"/>
    <s v="Belém"/>
    <n v="150140265"/>
    <s v="Mosqueiro"/>
    <n v="38385"/>
    <s v="Sim"/>
    <s v="13089-AC MOSQUEIRO - DDD - 2"/>
    <m/>
    <s v="SIM-13089-AC MOSQUEIRO-DDD-SIM"/>
    <s v="SIM-13089-AC MOSQUEIRO-DDD"/>
    <x v="0"/>
    <m/>
    <x v="0"/>
    <x v="0"/>
  </r>
  <r>
    <x v="13"/>
    <n v="1501402"/>
    <s v="Belém"/>
    <n v="150140267"/>
    <s v="Outeiro"/>
    <n v="39478"/>
    <s v="Sim"/>
    <s v="13231-CDD ICOARACI - DDD - 2"/>
    <m/>
    <s v="SIM-13231-CDD ICOARACI-DDD-SIM"/>
    <s v="SIM-13231-CDD ICOARACI-DDD"/>
    <x v="0"/>
    <m/>
    <x v="0"/>
    <x v="0"/>
  </r>
  <r>
    <x v="13"/>
    <n v="1501402"/>
    <s v="Belém"/>
    <n v="150140275"/>
    <s v="Sacramenta"/>
    <n v="230846"/>
    <s v="Sim"/>
    <s v="13232-CDD PEDREIRA - DDD - 2,13223-CDD BELEM - DDD - 2"/>
    <m/>
    <s v="SIM-13223-CDD BELEM-DDD-SIM,SIM-13232-CDD PEDREIRA-DDD-SIM"/>
    <s v="SIM-13223-CDD BELEM-DDD,SIM-13232-CDD PEDREIRA-DDD"/>
    <x v="0"/>
    <m/>
    <x v="0"/>
    <x v="0"/>
  </r>
  <r>
    <x v="13"/>
    <n v="1501451"/>
    <s v="Belterra"/>
    <n v="150145105"/>
    <s v="Belterra"/>
    <n v="18099"/>
    <s v="Sim"/>
    <s v="13118-AC BELTERRA - DDD - 2"/>
    <m/>
    <s v="SIM-13118-AC BELTERRA-DDD-SIM"/>
    <s v="SIM-13118-AC BELTERRA-DDD"/>
    <x v="0"/>
    <m/>
    <x v="0"/>
    <x v="0"/>
  </r>
  <r>
    <x v="13"/>
    <n v="1501501"/>
    <s v="Benevides"/>
    <n v="150150105"/>
    <s v="Benevides"/>
    <n v="35663"/>
    <s v="Sim"/>
    <s v="13054-AC BENEVIDES - DDD - 2"/>
    <m/>
    <s v="SIM-13054-AC BENEVIDES-DDD-SIM"/>
    <s v="SIM-13054-AC BENEVIDES-DDD"/>
    <x v="0"/>
    <m/>
    <x v="0"/>
    <x v="0"/>
  </r>
  <r>
    <x v="13"/>
    <n v="1501501"/>
    <s v="Benevides"/>
    <n v="150150110"/>
    <s v="Benfica"/>
    <n v="27904"/>
    <s v="Sim"/>
    <s v="13054-AC BENEVIDES - DDA - 2"/>
    <m/>
    <s v="SIM-13054-AC BENEVIDES-DDA-SIM"/>
    <s v="SIM-13054-AC BENEVIDES-DDA"/>
    <x v="0"/>
    <m/>
    <x v="0"/>
    <x v="0"/>
  </r>
  <r>
    <x v="13"/>
    <n v="1501576"/>
    <s v="Bom Jesus do Tocantins"/>
    <n v="150157605"/>
    <s v="Bom Jesus do Tocantins"/>
    <n v="18005"/>
    <s v="Sim"/>
    <s v="13197-AC BOM JESUS DO TOCANTINS - DDD - 2"/>
    <m/>
    <s v="SIM-13197-AC BOM JESUS DO TOCANTINS-DDD-SIM"/>
    <s v="SIM-13197-AC BOM JESUS DO TOCANTINS-DDD"/>
    <x v="0"/>
    <m/>
    <x v="0"/>
    <x v="0"/>
  </r>
  <r>
    <x v="13"/>
    <n v="1501600"/>
    <s v="Bonito"/>
    <n v="150160005"/>
    <s v="Bonito"/>
    <n v="12622"/>
    <s v="Sim"/>
    <s v="13076-AC BONITO - DDA - 2"/>
    <m/>
    <s v="SIM-13076-AC BONITO-DDA-SIM"/>
    <s v="SIM-13076-AC BONITO-DDA"/>
    <x v="0"/>
    <m/>
    <x v="0"/>
    <x v="0"/>
  </r>
  <r>
    <x v="13"/>
    <n v="1501709"/>
    <s v="Bragança"/>
    <n v="150170905"/>
    <s v="Bragança"/>
    <n v="93543"/>
    <s v="Sim"/>
    <s v="13057-AC BRAGANCA - DDD - 2"/>
    <m/>
    <s v="SIM-13057-AC BRAGANCA-DDD-SIM"/>
    <s v="SIM-13057-AC BRAGANCA-DDD"/>
    <x v="0"/>
    <m/>
    <x v="0"/>
    <x v="0"/>
  </r>
  <r>
    <x v="13"/>
    <n v="1501709"/>
    <s v="Bragança"/>
    <n v="150170910"/>
    <s v="Almoço"/>
    <n v="2696"/>
    <s v="Não"/>
    <m/>
    <m/>
    <s v="SIM-13057-AC BRAGANCA-Retirada de Objetos pelo Destinátario-NÃO"/>
    <s v="---"/>
    <x v="1"/>
    <s v="Nunca possuiu DIST. DOM"/>
    <x v="0"/>
    <x v="0"/>
  </r>
  <r>
    <x v="13"/>
    <n v="1501709"/>
    <s v="Bragança"/>
    <n v="150170915"/>
    <s v="Caratateua"/>
    <n v="10154"/>
    <s v="Sim"/>
    <s v="13057-AC BRAGANCA - DDS - 2"/>
    <m/>
    <s v="SIM-13057-AC BRAGANCA-DDS-SIM"/>
    <s v="---"/>
    <x v="0"/>
    <m/>
    <x v="0"/>
    <x v="0"/>
  </r>
  <r>
    <x v="13"/>
    <n v="1501709"/>
    <s v="Bragança"/>
    <n v="150170920"/>
    <s v="Nova Mocajuba"/>
    <n v="2935"/>
    <s v="Não"/>
    <m/>
    <m/>
    <s v="SIM-13057-AC BRAGANCA-Retirada de Objetos pelo Destinátario-NÃO"/>
    <s v="---"/>
    <x v="1"/>
    <s v="Nunca possuiu DIST. DOM"/>
    <x v="0"/>
    <x v="0"/>
  </r>
  <r>
    <x v="13"/>
    <n v="1501709"/>
    <s v="Bragança"/>
    <n v="150170930"/>
    <s v="Tijoca"/>
    <n v="9394"/>
    <s v="Sim"/>
    <s v="13057-AC BRAGANCA - DDS - 2"/>
    <m/>
    <s v="SIM-13057-AC BRAGANCA-DDS-SIM"/>
    <s v="---"/>
    <x v="0"/>
    <m/>
    <x v="0"/>
    <x v="0"/>
  </r>
  <r>
    <x v="13"/>
    <n v="1501709"/>
    <s v="Bragança"/>
    <n v="150170940"/>
    <s v="Treme"/>
    <n v="4360"/>
    <s v="Sim"/>
    <s v="13057-AC BRAGANCA - DDS - 2"/>
    <m/>
    <s v="SIM-13057-AC BRAGANCA-DDS-SIM"/>
    <s v="---"/>
    <x v="0"/>
    <m/>
    <x v="0"/>
    <x v="0"/>
  </r>
  <r>
    <x v="13"/>
    <n v="1501725"/>
    <s v="Brasil Novo"/>
    <n v="150172505"/>
    <s v="Brasil Novo"/>
    <n v="24718"/>
    <s v="Sim"/>
    <s v="13129-AC BRASIL NOVO - DDA - 2"/>
    <m/>
    <s v="SIM-13129-AC BRASIL NOVO-DDA-SIM"/>
    <s v="SIM-13129-AC BRASIL NOVO-DDA"/>
    <x v="0"/>
    <m/>
    <x v="0"/>
    <x v="0"/>
  </r>
  <r>
    <x v="13"/>
    <n v="1501758"/>
    <s v="Brejo Grande do Araguaia"/>
    <n v="150175805"/>
    <s v="Brejo Grande do Araguaia"/>
    <n v="5225"/>
    <s v="Sim"/>
    <s v="13196-AC BREJO GRANDE DO ARAGUAIA - DDD - 2"/>
    <m/>
    <s v="SIM-13196-AC BREJO GRANDE DO ARAGUAIA-DDD-SIM"/>
    <s v="SIM-13196-AC BREJO GRANDE DO ARAGUAIA-DDD"/>
    <x v="0"/>
    <m/>
    <x v="0"/>
    <x v="0"/>
  </r>
  <r>
    <x v="13"/>
    <n v="1501758"/>
    <s v="Brejo Grande do Araguaia"/>
    <n v="150175815"/>
    <s v="São Raimundo do Araguaia"/>
    <n v="1558"/>
    <s v="Sim"/>
    <s v="13196-AC BREJO GRANDE DO ARAGUAIA - DDS - 2"/>
    <m/>
    <s v="SIM-13196-AC BREJO GRANDE DO ARAGUAIA-DDS-SIM"/>
    <s v="---"/>
    <x v="0"/>
    <m/>
    <x v="0"/>
    <x v="0"/>
  </r>
  <r>
    <x v="13"/>
    <n v="1501782"/>
    <s v="Breu Branco"/>
    <n v="150178205"/>
    <s v="Breu Branco"/>
    <n v="45712"/>
    <s v="Sim"/>
    <s v="13207-AC BREU BRANCO - DDA - 2"/>
    <m/>
    <s v="SIM-13207-AC BREU BRANCO-DDA-SIM"/>
    <s v="SIM-13207-AC BREU BRANCO-DDA"/>
    <x v="0"/>
    <m/>
    <x v="0"/>
    <x v="0"/>
  </r>
  <r>
    <x v="13"/>
    <n v="1501808"/>
    <s v="Breves"/>
    <n v="150180805"/>
    <s v="Breves"/>
    <n v="66259"/>
    <s v="Sim"/>
    <s v="13056-AC BREVES - DDD - 2"/>
    <m/>
    <s v="SIM-13056-AC BREVES-DDD-SIM"/>
    <s v="SIM-13056-AC BREVES-DDD"/>
    <x v="0"/>
    <m/>
    <x v="0"/>
    <x v="0"/>
  </r>
  <r>
    <x v="13"/>
    <n v="1501808"/>
    <s v="Breves"/>
    <n v="150180810"/>
    <s v="Antônio Lemos"/>
    <n v="8091"/>
    <s v="Não"/>
    <m/>
    <m/>
    <s v="SIM-13056-AC BREVES-Retirada de Objetos pelo Destinátario-NÃO"/>
    <s v="---"/>
    <x v="1"/>
    <s v="Nunca possuiu DIST. DOM"/>
    <x v="0"/>
    <x v="0"/>
  </r>
  <r>
    <x v="13"/>
    <n v="1501808"/>
    <s v="Breves"/>
    <n v="150180815"/>
    <s v="Curumu"/>
    <n v="17384"/>
    <s v="Não"/>
    <m/>
    <m/>
    <s v="SIM-13056-AC BREVES-Retirada de Objetos pelo Destinátario-NÃO"/>
    <s v="---"/>
    <x v="1"/>
    <s v="Nunca possuiu DIST. DOM"/>
    <x v="0"/>
    <x v="0"/>
  </r>
  <r>
    <x v="13"/>
    <n v="1501808"/>
    <s v="Breves"/>
    <n v="150180820"/>
    <s v="São Miguel dos Macacos"/>
    <n v="15234"/>
    <s v="Não"/>
    <m/>
    <m/>
    <s v="---"/>
    <s v="---"/>
    <x v="1"/>
    <s v="Nunca possuiu DIST. DOM"/>
    <x v="0"/>
    <x v="0"/>
  </r>
  <r>
    <x v="13"/>
    <n v="1501907"/>
    <s v="Bujaru"/>
    <n v="150190705"/>
    <s v="Bujaru"/>
    <n v="18495"/>
    <s v="Sim"/>
    <s v="13149-AC BUJARU - DDD - 2"/>
    <m/>
    <s v="SIM-13149-AC BUJARU-DDD-SIM"/>
    <s v="SIM-13149-AC BUJARU-DDD"/>
    <x v="0"/>
    <m/>
    <x v="0"/>
    <x v="0"/>
  </r>
  <r>
    <x v="13"/>
    <n v="1501907"/>
    <s v="Bujaru"/>
    <n v="150190710"/>
    <s v="Guajará-Açu"/>
    <n v="5888"/>
    <s v="Não"/>
    <m/>
    <m/>
    <s v="SIM-13149-AC BUJARU-Retirada de Objetos pelo Destinátario-NÃO"/>
    <s v="---"/>
    <x v="1"/>
    <s v="Nunca possuiu DIST. DOM"/>
    <x v="0"/>
    <x v="0"/>
  </r>
  <r>
    <x v="13"/>
    <n v="1502004"/>
    <s v="Cachoeira do Arari"/>
    <n v="150200405"/>
    <s v="Cachoeira do Arari"/>
    <n v="23981"/>
    <s v="Sim"/>
    <s v="13060-AC CACHOEIRA DO ARARI - DDD - 2"/>
    <m/>
    <s v="SIM-13060-AC CACHOEIRA DO ARARI-DDD-SIM"/>
    <s v="SIM-13060-AC CACHOEIRA DO ARARI-DDD"/>
    <x v="0"/>
    <m/>
    <x v="0"/>
    <x v="0"/>
  </r>
  <r>
    <x v="13"/>
    <n v="1501956"/>
    <s v="Cachoeira do Piriá"/>
    <n v="150195605"/>
    <s v="Cachoeira do Piriá"/>
    <n v="19630"/>
    <s v="Sim"/>
    <s v="58918-AC CACHOEIRA DO PIRIA - DDS - 2"/>
    <m/>
    <s v="SIM-58918-AC CACHOEIRA DO PIRIA-DDS-SIM"/>
    <s v="SIM-58918-AC CACHOEIRA DO PIRIA-DDS"/>
    <x v="0"/>
    <m/>
    <x v="0"/>
    <x v="0"/>
  </r>
  <r>
    <x v="13"/>
    <n v="1502103"/>
    <s v="Cametá"/>
    <n v="150210305"/>
    <s v="Cametá"/>
    <n v="75881"/>
    <s v="Sim"/>
    <s v="13062-AC CAMETA - DDD - 2"/>
    <m/>
    <s v="SIM-13062-AC CAMETA-DDD-SIM"/>
    <s v="SIM-13062-AC CAMETA-DDD"/>
    <x v="0"/>
    <m/>
    <x v="0"/>
    <x v="0"/>
  </r>
  <r>
    <x v="13"/>
    <n v="1502103"/>
    <s v="Cametá"/>
    <n v="150210307"/>
    <s v="Areião"/>
    <n v="1932"/>
    <s v="Não"/>
    <m/>
    <m/>
    <s v="SIM-13062-AC CAMETA-Retirada de Objetos pelo Destinátario-NÃO"/>
    <s v="---"/>
    <x v="1"/>
    <s v="Nunca possuiu DIST. DOM"/>
    <x v="0"/>
    <x v="0"/>
  </r>
  <r>
    <x v="13"/>
    <n v="1502103"/>
    <s v="Cametá"/>
    <n v="150210310"/>
    <s v="Carapajó"/>
    <n v="10793"/>
    <s v="Não"/>
    <m/>
    <m/>
    <s v="SIM-13062-AC CAMETA-Retirada de Objetos pelo Destinátario-NÃO"/>
    <s v="---"/>
    <x v="1"/>
    <s v="Nunca possuiu DIST. DOM"/>
    <x v="0"/>
    <x v="0"/>
  </r>
  <r>
    <x v="13"/>
    <n v="1502103"/>
    <s v="Cametá"/>
    <n v="150210315"/>
    <s v="Curuçambaba"/>
    <n v="10452"/>
    <s v="Não"/>
    <m/>
    <m/>
    <s v="SIM-13062-AC CAMETA-Retirada de Objetos pelo Destinátario-NÃO"/>
    <s v="---"/>
    <x v="1"/>
    <s v="Nunca possuiu DIST. DOM"/>
    <x v="0"/>
    <x v="0"/>
  </r>
  <r>
    <x v="13"/>
    <n v="1502103"/>
    <s v="Cametá"/>
    <n v="150210320"/>
    <s v="Janua Coeli"/>
    <n v="9388"/>
    <s v="Não"/>
    <m/>
    <m/>
    <s v="SIM-13062-AC CAMETA-Retirada de Objetos pelo Destinátario-NÃO"/>
    <s v="---"/>
    <x v="1"/>
    <s v="Nunca possuiu DIST. DOM"/>
    <x v="0"/>
    <x v="0"/>
  </r>
  <r>
    <x v="13"/>
    <n v="1502103"/>
    <s v="Cametá"/>
    <n v="150210325"/>
    <s v="Juaba"/>
    <n v="15936"/>
    <s v="Não"/>
    <m/>
    <m/>
    <s v="SIM-13062-AC CAMETA-Retirada de Objetos pelo Destinátario-NÃO"/>
    <s v="---"/>
    <x v="1"/>
    <s v="Nunca possuiu DIST. DOM"/>
    <x v="0"/>
    <x v="0"/>
  </r>
  <r>
    <x v="13"/>
    <n v="1502103"/>
    <s v="Cametá"/>
    <n v="150210330"/>
    <s v="Moiraba"/>
    <n v="3280"/>
    <s v="Não"/>
    <m/>
    <m/>
    <s v="SIM-13062-AC CAMETA-Retirada de Objetos pelo Destinátario-NÃO"/>
    <s v="---"/>
    <x v="1"/>
    <s v="Nunca possuiu DIST. DOM"/>
    <x v="0"/>
    <x v="0"/>
  </r>
  <r>
    <x v="13"/>
    <n v="1502103"/>
    <s v="Cametá"/>
    <n v="150210336"/>
    <s v="Torres do Cupijó"/>
    <n v="2862"/>
    <s v="Não"/>
    <m/>
    <m/>
    <s v="SIM-13062-AC CAMETA-Retirada de Objetos pelo Destinátario-NÃO"/>
    <s v="---"/>
    <x v="1"/>
    <s v="Nunca possuiu DIST. DOM"/>
    <x v="0"/>
    <x v="0"/>
  </r>
  <r>
    <x v="13"/>
    <n v="1502103"/>
    <s v="Cametá"/>
    <n v="150210340"/>
    <s v="Vila do Carmo do Tocantins"/>
    <n v="3660"/>
    <s v="Não"/>
    <m/>
    <m/>
    <s v="SIM-13062-AC CAMETA-Retirada de Objetos pelo Destinátario-NÃO"/>
    <s v="---"/>
    <x v="1"/>
    <s v="Nunca possuiu DIST. DOM"/>
    <x v="0"/>
    <x v="0"/>
  </r>
  <r>
    <x v="13"/>
    <n v="1502152"/>
    <s v="Canaã dos Carajás"/>
    <n v="150215205"/>
    <s v="Canaã dos Carajás"/>
    <n v="77079"/>
    <s v="Sim"/>
    <s v="56445-AC CANAA DOS CARAJAS - DDD - 2"/>
    <m/>
    <s v="SIM-56445-AC CANAA DOS CARAJAS-DDD-SIM"/>
    <s v="SIM-56445-AC CANAA DOS CARAJAS-DDD"/>
    <x v="0"/>
    <m/>
    <x v="0"/>
    <x v="0"/>
  </r>
  <r>
    <x v="13"/>
    <n v="1502202"/>
    <s v="Capanema"/>
    <n v="150220205"/>
    <s v="Capanema"/>
    <n v="62946"/>
    <s v="Sim"/>
    <s v="13063-AC CAPANEMA - DDD - 2"/>
    <m/>
    <s v="SIM-13063-AC CAPANEMA-DDD-SIM"/>
    <s v="SIM-13063-AC CAPANEMA-DDD"/>
    <x v="0"/>
    <m/>
    <x v="0"/>
    <x v="0"/>
  </r>
  <r>
    <x v="13"/>
    <n v="1502202"/>
    <s v="Capanema"/>
    <n v="150220210"/>
    <s v="Mirasselvas"/>
    <n v="4588"/>
    <s v="Sim"/>
    <s v="433723-CDD CAPANEMA - DDS - 2"/>
    <m/>
    <s v="SIM-433723-CDD CAPANEMA-DDS-SIM"/>
    <s v="SIM-433723-CDD CAPANEMA-DDS"/>
    <x v="0"/>
    <m/>
    <x v="0"/>
    <x v="0"/>
  </r>
  <r>
    <x v="13"/>
    <n v="1502202"/>
    <s v="Capanema"/>
    <n v="150220215"/>
    <s v="Tauari"/>
    <n v="2860"/>
    <s v="Sim"/>
    <s v="433723-CDD CAPANEMA - DDS - 2"/>
    <m/>
    <s v="SIM-433723-CDD CAPANEMA-DDS-SIM"/>
    <s v="SIM-433723-CDD CAPANEMA-DDS"/>
    <x v="0"/>
    <m/>
    <x v="0"/>
    <x v="0"/>
  </r>
  <r>
    <x v="13"/>
    <n v="1502301"/>
    <s v="Capitão Poço"/>
    <n v="150230105"/>
    <s v="Capitão Poço"/>
    <n v="56506"/>
    <s v="Sim"/>
    <s v="13132-AC CAPITAO POCO - DDD - 2"/>
    <m/>
    <s v="SIM-13132-AC CAPITAO POCO-DDD-SIM"/>
    <s v="SIM-13132-AC CAPITAO POCO-DDD"/>
    <x v="0"/>
    <m/>
    <x v="0"/>
    <x v="0"/>
  </r>
  <r>
    <x v="13"/>
    <n v="1502400"/>
    <s v="Castanhal"/>
    <n v="150240005"/>
    <s v="Castanhal"/>
    <n v="185078"/>
    <s v="Sim"/>
    <s v="57316-CDD CASTANHAL - DDD - 2"/>
    <m/>
    <s v="SIM-57316-CDD CASTANHAL-DDD-SIM"/>
    <s v="SIM-57316-CDD CASTANHAL-DDD"/>
    <x v="0"/>
    <m/>
    <x v="0"/>
    <x v="0"/>
  </r>
  <r>
    <x v="13"/>
    <n v="1502400"/>
    <s v="Castanhal"/>
    <n v="150240010"/>
    <s v="Apeú"/>
    <n v="7178"/>
    <s v="Sim"/>
    <s v="57316-CDD CASTANHAL - DDD - 2"/>
    <m/>
    <s v="SIM-57316-CDD CASTANHAL-DDD-SIM"/>
    <s v="SIM-57316-CDD CASTANHAL-DDD"/>
    <x v="0"/>
    <m/>
    <x v="0"/>
    <x v="0"/>
  </r>
  <r>
    <x v="13"/>
    <n v="1502509"/>
    <s v="Chaves"/>
    <n v="150250905"/>
    <s v="Chaves"/>
    <n v="18047"/>
    <s v="Sim"/>
    <s v="13058-AC CHAVES - Retirada de Objetos pelo Destinátario - 2"/>
    <m/>
    <s v="SIM-13058-AC CHAVES-Retirada de Objetos pelo Destinátario-SIM"/>
    <s v="---"/>
    <x v="0"/>
    <m/>
    <x v="0"/>
    <x v="0"/>
  </r>
  <r>
    <x v="13"/>
    <n v="1502509"/>
    <s v="Chaves"/>
    <n v="150250910"/>
    <s v="São Sebastião de Viçosa"/>
    <n v="2710"/>
    <s v="Não"/>
    <m/>
    <m/>
    <s v="SIM-13058-AC CHAVES-Retirada de Objetos pelo Destinátario-NÃO"/>
    <s v="---"/>
    <x v="1"/>
    <s v="Nunca possuiu DIST. DOM"/>
    <x v="0"/>
    <x v="0"/>
  </r>
  <r>
    <x v="13"/>
    <n v="1502608"/>
    <s v="Colares"/>
    <n v="150260805"/>
    <s v="Colares"/>
    <n v="12868"/>
    <s v="Sim"/>
    <s v="13083-AC COLARES - DDD - 2"/>
    <m/>
    <s v="SIM-13083-AC COLARES-DDD-SIM"/>
    <s v="SIM-13083-AC COLARES-DDD"/>
    <x v="0"/>
    <m/>
    <x v="0"/>
    <x v="0"/>
  </r>
  <r>
    <x v="13"/>
    <n v="1502707"/>
    <s v="Conceição do Araguaia"/>
    <n v="150270705"/>
    <s v="Conceição do Araguaia"/>
    <n v="44617"/>
    <s v="Sim"/>
    <s v="13067-AC CONCEICAO DO ARAGUAIA - DDA - 2"/>
    <m/>
    <s v="SIM-13067-AC CONCEICAO DO ARAGUAIA-DDA-SIM"/>
    <s v="SIM-13067-AC CONCEICAO DO ARAGUAIA-DDA"/>
    <x v="0"/>
    <m/>
    <x v="0"/>
    <x v="0"/>
  </r>
  <r>
    <x v="13"/>
    <n v="1502756"/>
    <s v="Concórdia do Pará"/>
    <n v="150275605"/>
    <s v="Concórdia do Pará"/>
    <n v="26881"/>
    <s v="Sim"/>
    <s v="13190-AC CONCORDIA DO PARA - DDD - 2"/>
    <m/>
    <s v="SIM-13190-AC CONCORDIA DO PARA-DDD-SIM"/>
    <s v="SIM-13190-AC CONCORDIA DO PARA-DDD"/>
    <x v="0"/>
    <m/>
    <x v="0"/>
    <x v="0"/>
  </r>
  <r>
    <x v="13"/>
    <n v="1502764"/>
    <s v="Cumaru do Norte"/>
    <n v="150276405"/>
    <s v="Cumaru do Norte"/>
    <n v="14036"/>
    <s v="Sim"/>
    <s v="13208-AC CUMARU DO NORTE - DDA - 2"/>
    <m/>
    <s v="SIM-13208-AC CUMARU DO NORTE-DDA-SIM"/>
    <s v="SIM-13208-AC CUMARU DO NORTE-DDA"/>
    <x v="0"/>
    <m/>
    <x v="0"/>
    <x v="0"/>
  </r>
  <r>
    <x v="13"/>
    <n v="1502772"/>
    <s v="Curionópolis"/>
    <n v="150277205"/>
    <s v="Curionópolis"/>
    <n v="19950"/>
    <s v="Sim"/>
    <s v="13186-AC CURIONOPOLIS - DDD - 2"/>
    <m/>
    <s v="SIM-13186-AC CURIONOPOLIS-DDD-SIM"/>
    <s v="SIM-13186-AC CURIONOPOLIS-DDD"/>
    <x v="0"/>
    <m/>
    <x v="0"/>
    <x v="0"/>
  </r>
  <r>
    <x v="13"/>
    <n v="1502806"/>
    <s v="Curralinho"/>
    <n v="150280605"/>
    <s v="Curralinho"/>
    <n v="22472"/>
    <s v="Sim"/>
    <s v="13059-AC CURRALINHO - DDA - 2"/>
    <m/>
    <s v="SIM-13059-AC CURRALINHO-DDA-SIM"/>
    <s v="SIM-13059-AC CURRALINHO-DDA"/>
    <x v="0"/>
    <m/>
    <x v="0"/>
    <x v="0"/>
  </r>
  <r>
    <x v="13"/>
    <n v="1502806"/>
    <s v="Curralinho"/>
    <n v="150280610"/>
    <s v="Piriá"/>
    <n v="11431"/>
    <s v="Não"/>
    <m/>
    <m/>
    <s v="SIM-13059-AC CURRALINHO-Retirada de Objetos pelo Destinátario-NÃO"/>
    <s v="---"/>
    <x v="1"/>
    <s v="Nunca possuiu DIST. DOM"/>
    <x v="0"/>
    <x v="0"/>
  </r>
  <r>
    <x v="13"/>
    <n v="1502855"/>
    <s v="Curuá"/>
    <n v="150285505"/>
    <s v="Curuá"/>
    <n v="14117"/>
    <s v="Sim"/>
    <s v="39573-AC CURUA - DDD - 2"/>
    <m/>
    <s v="SIM-39573-AC CURUA-DDD-SIM"/>
    <s v="SIM-39573-AC CURUA-DDD"/>
    <x v="0"/>
    <m/>
    <x v="0"/>
    <x v="0"/>
  </r>
  <r>
    <x v="13"/>
    <n v="1502905"/>
    <s v="Curuçá"/>
    <n v="150290505"/>
    <s v="Curuçá"/>
    <n v="26729"/>
    <s v="Sim"/>
    <s v="13071-AC CURUCA - DDD - 2"/>
    <m/>
    <s v="SIM-13071-AC CURUCA-DDD-SIM"/>
    <s v="SIM-13071-AC CURUCA-DDD"/>
    <x v="0"/>
    <m/>
    <x v="0"/>
    <x v="0"/>
  </r>
  <r>
    <x v="13"/>
    <n v="1502905"/>
    <s v="Curuçá"/>
    <n v="150290520"/>
    <s v="Lauro Sodré"/>
    <n v="5695"/>
    <s v="Sim"/>
    <s v="13071-AC CURUCA - Retirada de Objetos pelo Destinátario - 2"/>
    <m/>
    <s v="SIM-13071-AC CURUCA-Retirada de Objetos pelo Destinátario-SIM"/>
    <s v="SIM-13071-AC CURUCA-Retirada de Objetos pelo DestinátarioPropria Fixa"/>
    <x v="0"/>
    <m/>
    <x v="0"/>
    <x v="0"/>
  </r>
  <r>
    <x v="13"/>
    <n v="1502905"/>
    <s v="Curuçá"/>
    <n v="150290525"/>
    <s v="Murajá"/>
    <n v="3366"/>
    <s v="Sim"/>
    <s v="13071-AC CURUCA - Retirada de Objetos pelo Destinátario - 2"/>
    <m/>
    <s v="SIM-13071-AC CURUCA-Retirada de Objetos pelo Destinátario-SIM"/>
    <s v="SIM-13071-AC CURUCA-Retirada de Objetos pelo DestinátarioPropria Fixa"/>
    <x v="0"/>
    <m/>
    <x v="0"/>
    <x v="0"/>
  </r>
  <r>
    <x v="13"/>
    <n v="1502905"/>
    <s v="Curuçá"/>
    <n v="150290540"/>
    <s v="Ponta de Ramos"/>
    <n v="5472"/>
    <s v="Sim"/>
    <s v="13071-AC CURUCA - Retirada de Objetos pelo Destinátario - 2"/>
    <m/>
    <s v="SIM-13071-AC CURUCA-Retirada de Objetos pelo Destinátario-SIM"/>
    <s v="SIM-13071-AC CURUCA-Retirada de Objetos pelo DestinátarioPropria Fixa"/>
    <x v="0"/>
    <m/>
    <x v="0"/>
    <x v="0"/>
  </r>
  <r>
    <x v="13"/>
    <n v="1502939"/>
    <s v="Dom Eliseu"/>
    <n v="150293905"/>
    <s v="Dom Eliseu"/>
    <n v="58484"/>
    <s v="Sim"/>
    <s v="13185-AC DOM ELISEU - DDD - 2"/>
    <m/>
    <s v="SIM-13185-AC DOM ELISEU-DDD-SIM"/>
    <s v="SIM-13185-AC DOM ELISEU-DDD"/>
    <x v="0"/>
    <m/>
    <x v="0"/>
    <x v="0"/>
  </r>
  <r>
    <x v="13"/>
    <n v="1502954"/>
    <s v="Eldorado do Carajás"/>
    <n v="150295405"/>
    <s v="Eldorado do Carajás"/>
    <n v="28192"/>
    <s v="Sim"/>
    <s v="13209-AC ELDORADO DOS CARAJAS - DDD - 2"/>
    <m/>
    <s v="SIM-13209-AC ELDORADO DOS CARAJAS-DDD-SIM"/>
    <s v="SIM-13209-AC ELDORADO DOS CARAJAS-DDD"/>
    <x v="0"/>
    <m/>
    <x v="0"/>
    <x v="0"/>
  </r>
  <r>
    <x v="13"/>
    <n v="1503002"/>
    <s v="Faro"/>
    <n v="150300205"/>
    <s v="Faro"/>
    <n v="7611"/>
    <s v="Sim"/>
    <s v="13144-AC FARO - DDS - 2"/>
    <m/>
    <s v="SIM-13144-AC FARO-DDS-SIM"/>
    <s v="SIM-13144-AC FARO-DDS"/>
    <x v="0"/>
    <m/>
    <x v="0"/>
    <x v="0"/>
  </r>
  <r>
    <x v="13"/>
    <n v="1503002"/>
    <s v="Faro"/>
    <n v="150300208"/>
    <s v="Nova Maracanã"/>
    <n v="1117"/>
    <s v="Não"/>
    <m/>
    <m/>
    <s v="SIM-13144-AC FARO-Retirada de Objetos pelo Destinátario-NÃO"/>
    <s v="---"/>
    <x v="1"/>
    <s v="Nunca possuiu DIST. DOM"/>
    <x v="0"/>
    <x v="0"/>
  </r>
  <r>
    <x v="13"/>
    <n v="1503044"/>
    <s v="Floresta do Araguaia"/>
    <n v="150304405"/>
    <s v="Floresta do Araguaia"/>
    <n v="14648"/>
    <s v="Sim"/>
    <s v="39576-AC FLORESTA DO ARAGUAIA - DDD - 2"/>
    <m/>
    <s v="SIM-39576-AC FLORESTA DO ARAGUAIA-DDD-SIM"/>
    <s v="SIM-39576-AC FLORESTA DO ARAGUAIA-DDD"/>
    <x v="0"/>
    <m/>
    <x v="0"/>
    <x v="0"/>
  </r>
  <r>
    <x v="13"/>
    <n v="1503044"/>
    <s v="Floresta do Araguaia"/>
    <n v="150304410"/>
    <s v="Bela Vista"/>
    <n v="3250"/>
    <s v="Não"/>
    <m/>
    <m/>
    <m/>
    <m/>
    <x v="1"/>
    <s v="Nunca possuiu DIST. DOM"/>
    <x v="0"/>
    <x v="0"/>
  </r>
  <r>
    <x v="13"/>
    <n v="1503077"/>
    <s v="Garrafão do Norte"/>
    <n v="150307705"/>
    <s v="Garrafão do Norte"/>
    <n v="24703"/>
    <s v="Sim"/>
    <s v="13193-AC GARRAFAO DO NORTE - DDD - 2"/>
    <m/>
    <s v="SIM-13193-AC GARRAFAO DO NORTE-DDD-SIM"/>
    <s v="SIM-13193-AC GARRAFAO DO NORTE-DDD"/>
    <x v="0"/>
    <m/>
    <x v="0"/>
    <x v="0"/>
  </r>
  <r>
    <x v="13"/>
    <n v="1503093"/>
    <s v="Goianésia do Pará"/>
    <n v="150309305"/>
    <s v="Goianésia do Pará"/>
    <n v="26362"/>
    <s v="Sim"/>
    <s v="13210-AC GOIANESIA DO PARA - DDD - 2"/>
    <m/>
    <s v="SIM-13210-AC GOIANESIA DO PARA-DDD-SIM"/>
    <s v="SIM-13210-AC GOIANESIA DO PARA-DDD"/>
    <x v="0"/>
    <m/>
    <x v="0"/>
    <x v="0"/>
  </r>
  <r>
    <x v="13"/>
    <n v="1503101"/>
    <s v="Gurupá"/>
    <n v="150310105"/>
    <s v="Gurupá"/>
    <n v="24108"/>
    <s v="Sim"/>
    <s v="13136-AC GURUPA - DDD - 2"/>
    <m/>
    <s v="SIM-13136-AC GURUPA-DDD-SIM"/>
    <s v="SIM-13136-AC GURUPA-DDD"/>
    <x v="0"/>
    <m/>
    <x v="0"/>
    <x v="0"/>
  </r>
  <r>
    <x v="13"/>
    <n v="1503101"/>
    <s v="Gurupá"/>
    <n v="150310110"/>
    <s v="Carrazedo"/>
    <n v="2438"/>
    <s v="Não"/>
    <m/>
    <m/>
    <s v="SIM-13136-AC GURUPA-Retirada de Objetos pelo Destinátario-NÃO"/>
    <s v="---"/>
    <x v="1"/>
    <s v="Nunca possuiu DIST. DOM"/>
    <x v="0"/>
    <x v="0"/>
  </r>
  <r>
    <x v="13"/>
    <n v="1503101"/>
    <s v="Gurupá"/>
    <n v="150310115"/>
    <s v="Itatupã"/>
    <n v="5240"/>
    <s v="Não"/>
    <m/>
    <m/>
    <s v="SIM-13136-AC GURUPA-Retirada de Objetos pelo Destinátario-NÃO"/>
    <s v="---"/>
    <x v="1"/>
    <s v="Nunca possuiu DIST. DOM"/>
    <x v="0"/>
    <x v="0"/>
  </r>
  <r>
    <x v="13"/>
    <n v="1503200"/>
    <s v="Igarapé-Açu"/>
    <n v="150320005"/>
    <s v="Igarapé-Açu"/>
    <n v="29729"/>
    <s v="Sim"/>
    <s v="13078-AC IGARAPE ACU - DDD - 2"/>
    <m/>
    <s v="SIM-13078-AC IGARAPE ACU-DDD-SIM"/>
    <s v="SIM-13078-AC IGARAPE ACU-DDD"/>
    <x v="0"/>
    <m/>
    <x v="0"/>
    <x v="0"/>
  </r>
  <r>
    <x v="13"/>
    <n v="1503200"/>
    <s v="Igarapé-Açu"/>
    <n v="150320010"/>
    <s v="Caripi"/>
    <n v="6068"/>
    <s v="Não"/>
    <m/>
    <m/>
    <s v="SIM-13112-AC TOME ACU-Retirada de Objetos pelo Destinátario-NÃO"/>
    <s v="---"/>
    <x v="1"/>
    <s v="Nunca possuiu DIST. DOM"/>
    <x v="0"/>
    <x v="0"/>
  </r>
  <r>
    <x v="13"/>
    <n v="1503309"/>
    <s v="Igarapé-Miri"/>
    <n v="150330905"/>
    <s v="Igarapé-Miri"/>
    <n v="40682"/>
    <s v="Sim"/>
    <s v="13065-AC IGARAPE MIRI - DDD - 2"/>
    <m/>
    <s v="SIM-13065-AC IGARAPE MIRI-DDD-SIM"/>
    <s v="SIM-13065-AC IGARAPE MIRI-DDD"/>
    <x v="0"/>
    <m/>
    <x v="0"/>
    <x v="0"/>
  </r>
  <r>
    <x v="13"/>
    <n v="1503309"/>
    <s v="Igarapé-Miri"/>
    <n v="150330910"/>
    <s v="Maiauatá"/>
    <n v="24149"/>
    <s v="Sim"/>
    <s v="13065-AC IGARAPE MIRI - DDS - 2"/>
    <m/>
    <s v="SIM-13065-AC IGARAPE MIRI-DDS-SIM"/>
    <s v="SIM-13065-AC IGARAPE MIRI-DDS"/>
    <x v="0"/>
    <m/>
    <x v="0"/>
    <x v="0"/>
  </r>
  <r>
    <x v="13"/>
    <n v="1503408"/>
    <s v="Inhangapi"/>
    <n v="150340805"/>
    <s v="Inhangapi"/>
    <n v="10325"/>
    <s v="Sim"/>
    <s v="57316-CDD CASTANHAL - DDA - 2"/>
    <m/>
    <s v="SIM-57316-CDD CASTANHAL-DDA-SIM"/>
    <s v="SIM-57316-CDD CASTANHAL-DDA"/>
    <x v="0"/>
    <m/>
    <x v="0"/>
    <x v="0"/>
  </r>
  <r>
    <x v="13"/>
    <n v="1503457"/>
    <s v="Ipixuna do Pará"/>
    <n v="150345705"/>
    <s v="Ipixuna do Pará"/>
    <n v="30329"/>
    <s v="Sim"/>
    <s v="13123-AC IPIXUNA DO PARA - DDD - 2"/>
    <m/>
    <s v="SIM-13123-AC IPIXUNA DO PARA-DDD-SIM"/>
    <s v="SIM-13123-AC IPIXUNA DO PARA-DDD"/>
    <x v="0"/>
    <m/>
    <x v="0"/>
    <x v="0"/>
  </r>
  <r>
    <x v="13"/>
    <n v="1503507"/>
    <s v="Irituia"/>
    <n v="150350705"/>
    <s v="Irituia"/>
    <n v="30955"/>
    <s v="Sim"/>
    <s v="13090-AC IRITUIA - DDD - 2"/>
    <m/>
    <s v="SIM-13090-AC IRITUIA-DDD-SIM"/>
    <s v="SIM-13090-AC IRITUIA-DDD"/>
    <x v="0"/>
    <m/>
    <x v="0"/>
    <x v="0"/>
  </r>
  <r>
    <x v="13"/>
    <n v="1503606"/>
    <s v="Itaituba"/>
    <n v="150360605"/>
    <s v="Itaituba"/>
    <n v="112817"/>
    <s v="Sim"/>
    <s v="427767-CDD ITAITUBA - DDD - 2"/>
    <m/>
    <s v="SIM-427767-CDD ITAITUBA-DDD-SIM"/>
    <s v="SIM-427767-CDD ITAITUBA-DDD"/>
    <x v="0"/>
    <m/>
    <x v="0"/>
    <x v="0"/>
  </r>
  <r>
    <x v="13"/>
    <n v="1503606"/>
    <s v="Itaituba"/>
    <n v="150360620"/>
    <s v="Moraes Almeida"/>
    <n v="10497"/>
    <s v="Não"/>
    <m/>
    <m/>
    <m/>
    <m/>
    <x v="1"/>
    <s v="Nunca possuiu DIST. DOM"/>
    <x v="0"/>
    <x v="0"/>
  </r>
  <r>
    <x v="13"/>
    <n v="1503705"/>
    <s v="Itupiranga"/>
    <n v="150370505"/>
    <s v="Itupiranga"/>
    <n v="49754"/>
    <s v="Sim"/>
    <s v="13127-AC ITUPIRANGA - DDD - 2"/>
    <m/>
    <s v="SIM-13127-AC ITUPIRANGA-DDD-SIM"/>
    <s v="SIM-13127-AC ITUPIRANGA-DDD"/>
    <x v="0"/>
    <m/>
    <x v="0"/>
    <x v="0"/>
  </r>
  <r>
    <x v="13"/>
    <n v="1503754"/>
    <s v="Jacareacanga"/>
    <n v="150375405"/>
    <s v="Jacareacanga"/>
    <n v="23031"/>
    <s v="Sim"/>
    <s v="13100-AC JACAREACANGA - DDD - 2"/>
    <m/>
    <s v="SIM-13100-AC JACAREACANGA-DDD-SIM"/>
    <s v="SIM-13100-AC JACAREACANGA-DDD"/>
    <x v="0"/>
    <m/>
    <x v="0"/>
    <x v="0"/>
  </r>
  <r>
    <x v="13"/>
    <n v="1503754"/>
    <s v="Jacareacanga"/>
    <n v="150375420"/>
    <s v="Porto Rico"/>
    <n v="1011"/>
    <s v="Não"/>
    <m/>
    <m/>
    <s v="SIM-13100-AC JACAREACANGA-Retirada de Objetos pelo Destinátario-NÃO"/>
    <s v="---"/>
    <x v="1"/>
    <s v="Nunca possuiu DIST. DOM"/>
    <x v="0"/>
    <x v="0"/>
  </r>
  <r>
    <x v="13"/>
    <n v="1503804"/>
    <s v="Jacundá"/>
    <n v="150380405"/>
    <s v="Jacundá"/>
    <n v="37707"/>
    <s v="Sim"/>
    <s v="13122-AC JACUNDA - DDD - 2"/>
    <m/>
    <s v="SIM-13122-AC JACUNDA-DDD-SIM"/>
    <s v="SIM-13122-AC JACUNDA-DDD"/>
    <x v="0"/>
    <m/>
    <x v="0"/>
    <x v="0"/>
  </r>
  <r>
    <x v="13"/>
    <n v="1503903"/>
    <s v="Juruti"/>
    <n v="150390305"/>
    <s v="Juruti"/>
    <n v="50881"/>
    <s v="Sim"/>
    <s v="13146-AC JURUTI - DDD - 2"/>
    <m/>
    <s v="SIM-13146-AC JURUTI-DDD-SIM"/>
    <s v="SIM-13146-AC JURUTI-DDD"/>
    <x v="0"/>
    <m/>
    <x v="0"/>
    <x v="0"/>
  </r>
  <r>
    <x v="13"/>
    <n v="1504000"/>
    <s v="Limoeiro do Ajuru"/>
    <n v="150400005"/>
    <s v="Limoeiro do Ajuru"/>
    <n v="29569"/>
    <s v="Sim"/>
    <s v="13158-AC LIMOEIRO DO AJURU - DDD - 2"/>
    <m/>
    <s v="SIM-13158-AC LIMOEIRO DO AJURU-DDD-SIM"/>
    <s v="SIM-13158-AC LIMOEIRO DO AJURU-DDD"/>
    <x v="0"/>
    <m/>
    <x v="0"/>
    <x v="0"/>
  </r>
  <r>
    <x v="13"/>
    <n v="1504059"/>
    <s v="Mãe do Rio"/>
    <n v="150405905"/>
    <s v="Mãe do Rio"/>
    <n v="34353"/>
    <s v="Sim"/>
    <s v="13091-AC MAE DO RIO - DDD - 2"/>
    <m/>
    <s v="SIM-13091-AC MAE DO RIO-DDD-SIM"/>
    <s v="SIM-13091-AC MAE DO RIO-DDD"/>
    <x v="0"/>
    <m/>
    <x v="0"/>
    <x v="0"/>
  </r>
  <r>
    <x v="13"/>
    <n v="1504109"/>
    <s v="Magalhães Barata"/>
    <n v="150410905"/>
    <s v="Magalhães Barata"/>
    <n v="5548"/>
    <s v="Sim"/>
    <s v="13094-AC MAGALHAES BARATA - DDS - 2"/>
    <m/>
    <s v="SIM-13094-AC MAGALHAES BARATA-DDS-SIM"/>
    <s v="SIM-13094-AC MAGALHAES BARATA-DDS"/>
    <x v="0"/>
    <m/>
    <x v="0"/>
    <x v="0"/>
  </r>
  <r>
    <x v="13"/>
    <n v="1504109"/>
    <s v="Magalhães Barata"/>
    <n v="150410910"/>
    <s v="Cafezal"/>
    <n v="2567"/>
    <s v="Não"/>
    <m/>
    <m/>
    <s v="SIM-13094-AC MAGALHAES BARATA-Retirada de Objetos pelo Destinátario-NÃO"/>
    <s v="---"/>
    <x v="1"/>
    <s v="Nunca possuiu DIST. DOM"/>
    <x v="0"/>
    <x v="0"/>
  </r>
  <r>
    <x v="13"/>
    <n v="1504208"/>
    <s v="Marabá"/>
    <n v="150420805"/>
    <s v="Marabá"/>
    <n v="266533"/>
    <s v="Sim"/>
    <s v="13230-CDD MARABA - DDD - 2"/>
    <m/>
    <s v="SIM-13230-CDD MARABA-DDD-SIM"/>
    <s v="SIM-13230-CDD MARABA-DDD"/>
    <x v="0"/>
    <m/>
    <x v="0"/>
    <x v="0"/>
  </r>
  <r>
    <x v="13"/>
    <n v="1504307"/>
    <s v="Maracanã"/>
    <n v="150430705"/>
    <s v="Maracanã"/>
    <n v="15916"/>
    <s v="Sim"/>
    <s v="13081-AC MARACANA - DDD - 2"/>
    <m/>
    <s v="SIM-13081-AC MARACANA-DDD-SIM"/>
    <s v="SIM-13081-AC MARACANA-DDD"/>
    <x v="0"/>
    <m/>
    <x v="0"/>
    <x v="0"/>
  </r>
  <r>
    <x v="13"/>
    <n v="1504307"/>
    <s v="Maracanã"/>
    <n v="150430715"/>
    <s v="Boa Esperança"/>
    <n v="4231"/>
    <s v="Não"/>
    <m/>
    <m/>
    <s v="SIM-13081-AC MARACANA-Retirada de Objetos pelo Destinátario-NÃO"/>
    <s v="---"/>
    <x v="1"/>
    <s v="Nunca possuiu DIST. DOM"/>
    <x v="0"/>
    <x v="0"/>
  </r>
  <r>
    <x v="13"/>
    <n v="1504307"/>
    <s v="Maracanã"/>
    <n v="150430740"/>
    <s v="São Roberto"/>
    <n v="5824"/>
    <s v="Não"/>
    <m/>
    <m/>
    <s v="SIM-13081-AC MARACANA-Retirada de Objetos pelo Destinátario-NÃO"/>
    <s v="---"/>
    <x v="1"/>
    <s v="Nunca possuiu DIST. DOM"/>
    <x v="0"/>
    <x v="0"/>
  </r>
  <r>
    <x v="13"/>
    <n v="1504406"/>
    <s v="Marapanim"/>
    <n v="150440605"/>
    <s v="Marapanim"/>
    <n v="11151"/>
    <s v="Sim"/>
    <s v="13082-AC MARAPANIM - DDD - 2"/>
    <m/>
    <s v="SIM-13082-AC MARAPANIM-DDD-SIM"/>
    <s v="SIM-13082-AC MARAPANIM-DDD"/>
    <x v="0"/>
    <m/>
    <x v="0"/>
    <x v="0"/>
  </r>
  <r>
    <x v="13"/>
    <n v="1504406"/>
    <s v="Marapanim"/>
    <n v="150440610"/>
    <s v="Marudá"/>
    <n v="1618"/>
    <s v="Sim"/>
    <s v="13082-AC MARAPANIM - DDS - 2"/>
    <m/>
    <s v="SIM-13082-AC MARAPANIM-DDS-SIM"/>
    <s v="SIM-13082-AC MARAPANIM-DDS"/>
    <x v="0"/>
    <m/>
    <x v="0"/>
    <x v="0"/>
  </r>
  <r>
    <x v="13"/>
    <n v="1504406"/>
    <s v="Marapanim"/>
    <n v="150440615"/>
    <s v="Matapiquara"/>
    <n v="2548"/>
    <s v="Não"/>
    <m/>
    <m/>
    <s v="SIM-13082-AC MARAPANIM-Retirada de Objetos pelo Destinátario-NÃO"/>
    <s v="---"/>
    <x v="1"/>
    <s v="Nunca possuiu DIST. DOM"/>
    <x v="0"/>
    <x v="0"/>
  </r>
  <r>
    <x v="13"/>
    <n v="1504406"/>
    <s v="Marapanim"/>
    <n v="150440620"/>
    <s v="Monte Alegre do Maú"/>
    <n v="2819"/>
    <s v="Sim"/>
    <s v="13082-AC MARAPANIM - Retirada de Objetos pelo Destinátario - 2"/>
    <m/>
    <s v="SIM-13082-AC MARAPANIM-Retirada de Objetos pelo Destinátario-SIM"/>
    <s v="SIM-13082-AC MARAPANIM-Retirada de Objetos pelo DestinátarioPropria Fixa"/>
    <x v="0"/>
    <m/>
    <x v="0"/>
    <x v="0"/>
  </r>
  <r>
    <x v="13"/>
    <n v="1504406"/>
    <s v="Marapanim"/>
    <n v="150440622"/>
    <s v="Praia de Marudá"/>
    <n v="8437"/>
    <s v="Sim"/>
    <s v="13082-AC MARAPANIM - Retirada de Objetos pelo Destinátario - 2"/>
    <m/>
    <s v="SIM-13082-AC MARAPANIM-Retirada de Objetos pelo Destinátario-SIM"/>
    <s v="SIM-13082-AC MARAPANIM-Retirada de Objetos pelo DestinátarioPropria Fixa"/>
    <x v="0"/>
    <m/>
    <x v="0"/>
    <x v="0"/>
  </r>
  <r>
    <x v="13"/>
    <n v="1504422"/>
    <s v="Marituba"/>
    <n v="150442205"/>
    <s v="Marituba"/>
    <n v="111785"/>
    <s v="Sim"/>
    <s v="61476-CDD MARITUBA - DDA - 2"/>
    <m/>
    <s v="SIM-61476-CDD MARITUBA-DDA-SIM"/>
    <s v="SIM-61476-CDD MARITUBA-DDA"/>
    <x v="0"/>
    <m/>
    <x v="0"/>
    <x v="0"/>
  </r>
  <r>
    <x v="13"/>
    <n v="1504455"/>
    <s v="Medicilândia"/>
    <n v="150445505"/>
    <s v="Medicilândia"/>
    <n v="22084"/>
    <s v="Sim"/>
    <s v="13192-AC MEDICILANDIA - DDD - 2"/>
    <m/>
    <s v="SIM-13192-AC MEDICILANDIA-DDD-SIM"/>
    <s v="SIM-13192-AC MEDICILANDIA-DDD"/>
    <x v="0"/>
    <m/>
    <x v="0"/>
    <x v="0"/>
  </r>
  <r>
    <x v="13"/>
    <n v="1504455"/>
    <s v="Medicilândia"/>
    <n v="150445535"/>
    <s v="União da Floresta"/>
    <n v="5010"/>
    <s v="Não"/>
    <m/>
    <m/>
    <s v="SIM-13192-AC MEDICILANDIA-Retirada de Objetos pelo Destinátario-NÃO"/>
    <s v="---"/>
    <x v="1"/>
    <s v="Nunca possuiu DIST. DOM"/>
    <x v="0"/>
    <x v="0"/>
  </r>
  <r>
    <x v="13"/>
    <n v="1504505"/>
    <s v="Melgaço"/>
    <n v="150450505"/>
    <s v="Melgaço"/>
    <n v="23355"/>
    <s v="Sim"/>
    <s v="13066-AC MELGACO - DDS - 2"/>
    <m/>
    <s v="SIM-13066-AC MELGACO-DDS-SIM"/>
    <s v="SIM-13066-AC MELGACO-DDS"/>
    <x v="0"/>
    <m/>
    <x v="0"/>
    <x v="0"/>
  </r>
  <r>
    <x v="13"/>
    <n v="1504505"/>
    <s v="Melgaço"/>
    <n v="150450510"/>
    <s v="Areias"/>
    <n v="4526"/>
    <s v="Não"/>
    <m/>
    <m/>
    <s v="SIM-13066-AC MELGACO-Retirada de Objetos pelo Destinátario-NÃO"/>
    <s v="---"/>
    <x v="1"/>
    <s v="Nunca possuiu DIST. DOM"/>
    <x v="0"/>
    <x v="0"/>
  </r>
  <r>
    <x v="13"/>
    <n v="1504604"/>
    <s v="Mocajuba"/>
    <n v="150460405"/>
    <s v="Mocajuba"/>
    <n v="23859"/>
    <s v="Sim"/>
    <s v="13086-AC MOCAJUBA - DDD - 2"/>
    <m/>
    <s v="SIM-13086-AC MOCAJUBA-DDD-SIM"/>
    <s v="SIM-13086-AC MOCAJUBA-DDD"/>
    <x v="0"/>
    <m/>
    <x v="0"/>
    <x v="0"/>
  </r>
  <r>
    <x v="13"/>
    <n v="1504604"/>
    <s v="Mocajuba"/>
    <n v="150460415"/>
    <s v="São Pedro de Viseu"/>
    <n v="3339"/>
    <s v="Não"/>
    <m/>
    <m/>
    <s v="SIM-13086-AC MOCAJUBA-Retirada de Objetos pelo Destinátario-NÃO"/>
    <s v="---"/>
    <x v="1"/>
    <s v="Nunca possuiu DIST. DOM"/>
    <x v="0"/>
    <x v="0"/>
  </r>
  <r>
    <x v="13"/>
    <n v="1504703"/>
    <s v="Moju"/>
    <n v="150470305"/>
    <s v="Moju"/>
    <n v="64719"/>
    <s v="Sim"/>
    <s v="13124-AC MOJU - DDD - 2"/>
    <m/>
    <s v="SIM-13124-AC MOJU-DDD-SIM"/>
    <s v="SIM-13124-AC MOJU-DDD"/>
    <x v="0"/>
    <m/>
    <x v="0"/>
    <x v="0"/>
  </r>
  <r>
    <x v="13"/>
    <n v="1504703"/>
    <s v="Moju"/>
    <n v="150470310"/>
    <s v="Cairari"/>
    <n v="19375"/>
    <s v="Não"/>
    <m/>
    <m/>
    <s v="SIM-13124-AC MOJU-Retirada de Objetos pelo Destinátario-NÃO"/>
    <s v="---"/>
    <x v="1"/>
    <s v="Nunca possuiu DIST. DOM"/>
    <x v="0"/>
    <x v="0"/>
  </r>
  <r>
    <x v="13"/>
    <n v="1504752"/>
    <s v="Mojuí dos Campos"/>
    <n v="150475205"/>
    <s v="Mojuí dos Campos"/>
    <n v="23501"/>
    <s v="Não"/>
    <m/>
    <m/>
    <m/>
    <m/>
    <x v="1"/>
    <s v="Nunca possuiu DIST. DOM"/>
    <x v="0"/>
    <x v="0"/>
  </r>
  <r>
    <x v="13"/>
    <n v="1504802"/>
    <s v="Monte Alegre"/>
    <n v="150480205"/>
    <s v="Monte Alegre"/>
    <n v="60012"/>
    <s v="Sim"/>
    <s v="13088-AC MONTE ALEGRE - DDD - 2"/>
    <m/>
    <s v="SIM-13088-AC MONTE ALEGRE-DDD-SIM"/>
    <s v="SIM-13088-AC MONTE ALEGRE-DDD"/>
    <x v="0"/>
    <m/>
    <x v="0"/>
    <x v="0"/>
  </r>
  <r>
    <x v="13"/>
    <n v="1504901"/>
    <s v="Muaná"/>
    <n v="150490105"/>
    <s v="Muaná"/>
    <n v="34504"/>
    <s v="Sim"/>
    <s v="13068-AC MUANA - DDD - 2"/>
    <m/>
    <s v="SIM-13068-AC MUANA-DDD-SIM"/>
    <s v="SIM-13068-AC MUANA-DDD"/>
    <x v="0"/>
    <m/>
    <x v="0"/>
    <x v="0"/>
  </r>
  <r>
    <x v="13"/>
    <n v="1504901"/>
    <s v="Muaná"/>
    <n v="150490110"/>
    <s v="São Francisco da Jararaca"/>
    <n v="6506"/>
    <s v="Não"/>
    <m/>
    <m/>
    <s v="SIM-13068-AC MUANA-Retirada de Objetos pelo Destinátario-NÃO"/>
    <s v="---"/>
    <x v="1"/>
    <s v="Nunca possuiu DIST. DOM"/>
    <x v="0"/>
    <x v="0"/>
  </r>
  <r>
    <x v="13"/>
    <n v="1504901"/>
    <s v="Muaná"/>
    <n v="150490115"/>
    <s v="São Miguel do Pracuúba"/>
    <n v="4358"/>
    <s v="Não"/>
    <m/>
    <m/>
    <s v="SIM-13068-AC MUANA-Retirada de Objetos pelo Destinátario-NÃO"/>
    <s v="---"/>
    <x v="1"/>
    <s v="Nunca possuiu DIST. DOM"/>
    <x v="0"/>
    <x v="0"/>
  </r>
  <r>
    <x v="13"/>
    <n v="1504950"/>
    <s v="Nova Esperança do Piriá"/>
    <n v="150495005"/>
    <s v="Nova Esperança do Piriá"/>
    <n v="20478"/>
    <s v="Sim"/>
    <s v="13202-AC NOVA ESPERANCA DO PIRIA - DDS - 2"/>
    <m/>
    <s v="SIM-13202-AC NOVA ESPERANCA DO PIRIA-DDS-SIM"/>
    <s v="SIM-13202-AC NOVA ESPERANCA DO PIRIA-DDS"/>
    <x v="0"/>
    <m/>
    <x v="0"/>
    <x v="0"/>
  </r>
  <r>
    <x v="13"/>
    <n v="1504976"/>
    <s v="Nova Ipixuna"/>
    <n v="150497605"/>
    <s v="Nova Ipixuna"/>
    <n v="13955"/>
    <s v="Sim"/>
    <s v="39585-AC NOVA IPIXUNA - DDD - 2"/>
    <m/>
    <s v="SIM-39585-AC NOVA IPIXUNA-DDD-SIM"/>
    <s v="SIM-39585-AC NOVA IPIXUNA-DDD"/>
    <x v="0"/>
    <m/>
    <x v="0"/>
    <x v="0"/>
  </r>
  <r>
    <x v="13"/>
    <n v="1505007"/>
    <s v="Nova Timboteua"/>
    <n v="150500705"/>
    <s v="Nova Timboteua"/>
    <n v="9261"/>
    <s v="Sim"/>
    <s v="13095-AC NOVA TIMBOTEUA - DDD - 2"/>
    <m/>
    <s v="SIM-13095-AC NOVA TIMBOTEUA-DDD-SIM"/>
    <s v="SIM-13095-AC NOVA TIMBOTEUA-DDD"/>
    <x v="0"/>
    <m/>
    <x v="0"/>
    <x v="0"/>
  </r>
  <r>
    <x v="13"/>
    <n v="1505007"/>
    <s v="Nova Timboteua"/>
    <n v="150500710"/>
    <s v="Timboteua"/>
    <n v="3545"/>
    <s v="Sim"/>
    <s v="13095-AC NOVA TIMBOTEUA - DDA - 2"/>
    <m/>
    <s v="SIM-13095-AC NOVA TIMBOTEUA-DDA-SIM"/>
    <s v="SIM-13095-AC NOVA TIMBOTEUA-DDA"/>
    <x v="0"/>
    <m/>
    <x v="0"/>
    <x v="0"/>
  </r>
  <r>
    <x v="13"/>
    <n v="1505031"/>
    <s v="Novo Progresso"/>
    <n v="150503105"/>
    <s v="Novo Progresso"/>
    <n v="31207"/>
    <s v="Sim"/>
    <s v="13215-AC NOVO PROGRESSO - DDD - 2"/>
    <m/>
    <s v="SIM-13215-AC NOVO PROGRESSO-DDD-SIM"/>
    <s v="SIM-13215-AC NOVO PROGRESSO-DDD"/>
    <x v="0"/>
    <m/>
    <x v="0"/>
    <x v="0"/>
  </r>
  <r>
    <x v="13"/>
    <n v="1505031"/>
    <s v="Novo Progresso"/>
    <n v="150503110"/>
    <s v="Mil"/>
    <n v="2431"/>
    <s v="Não"/>
    <m/>
    <m/>
    <m/>
    <m/>
    <x v="1"/>
    <s v="Nunca possuiu DIST. DOM"/>
    <x v="0"/>
    <x v="0"/>
  </r>
  <r>
    <x v="13"/>
    <n v="1505064"/>
    <s v="Novo Repartimento"/>
    <n v="150506405"/>
    <s v="Novo Repartimento"/>
    <n v="32967"/>
    <s v="Sim"/>
    <s v="13211-AC NOVO REPARTIMENTO - DDA - 2"/>
    <m/>
    <s v="SIM-13211-AC NOVO REPARTIMENTO-DDA-SIM"/>
    <s v="SIM-13211-AC NOVO REPARTIMENTO-DDA"/>
    <x v="0"/>
    <m/>
    <x v="0"/>
    <x v="0"/>
  </r>
  <r>
    <x v="13"/>
    <n v="1505064"/>
    <s v="Novo Repartimento"/>
    <n v="150506410"/>
    <s v="Belo Monte do Pará"/>
    <n v="5713"/>
    <s v="Não"/>
    <m/>
    <m/>
    <s v="SIM-13211-AC NOVO REPARTIMENTO-Retirada de Objetos pelo Destinátario-NÃO"/>
    <s v="---"/>
    <x v="1"/>
    <s v="Nunca possuiu DIST. DOM"/>
    <x v="0"/>
    <x v="0"/>
  </r>
  <r>
    <x v="13"/>
    <n v="1505064"/>
    <s v="Novo Repartimento"/>
    <n v="150506420"/>
    <s v="Maracajá"/>
    <n v="14376"/>
    <s v="Sim"/>
    <s v="13211-AC NOVO REPARTIMENTO - DDA - 2"/>
    <m/>
    <s v="SIM-13211-AC NOVO REPARTIMENTO-DDA-SIM"/>
    <s v="---"/>
    <x v="0"/>
    <m/>
    <x v="0"/>
    <x v="0"/>
  </r>
  <r>
    <x v="13"/>
    <n v="1505064"/>
    <s v="Novo Repartimento"/>
    <n v="150506440"/>
    <s v="Vitória da Conquista"/>
    <n v="7676"/>
    <s v="Não"/>
    <m/>
    <m/>
    <s v="SIM-13211-AC NOVO REPARTIMENTO-Retirada de Objetos pelo Destinátario-NÃO"/>
    <s v="---"/>
    <x v="1"/>
    <s v="Nunca possuiu DIST. DOM"/>
    <x v="0"/>
    <x v="0"/>
  </r>
  <r>
    <x v="13"/>
    <n v="1505106"/>
    <s v="Óbidos"/>
    <n v="150510605"/>
    <s v="Óbidos"/>
    <n v="52229"/>
    <s v="Sim"/>
    <s v="13092-AC OBIDOS - DDD - 2"/>
    <m/>
    <s v="SIM-13092-AC OBIDOS-DDD-SIM"/>
    <s v="SIM-13092-AC OBIDOS-DDD"/>
    <x v="0"/>
    <m/>
    <x v="0"/>
    <x v="0"/>
  </r>
  <r>
    <x v="13"/>
    <n v="1505205"/>
    <s v="Oeiras do Pará"/>
    <n v="150520505"/>
    <s v="Oeiras do Pará"/>
    <n v="33844"/>
    <s v="Sim"/>
    <s v="13159-AC OEIRAS DO PARA - DDA - 2"/>
    <m/>
    <s v="SIM-13159-AC OEIRAS DO PARA-DDA-SIM"/>
    <s v="SIM-13159-AC OEIRAS DO PARA-DDA"/>
    <x v="0"/>
    <m/>
    <x v="0"/>
    <x v="0"/>
  </r>
  <r>
    <x v="13"/>
    <n v="1505304"/>
    <s v="Oriximiná"/>
    <n v="150530405"/>
    <s v="Oriximiná"/>
    <n v="68294"/>
    <s v="Sim"/>
    <s v="13092-AC OBIDOS - DDD - 2"/>
    <m/>
    <s v="SIM-13092-AC OBIDOS-DDD-SIM"/>
    <s v="SIM-13147-AC ORIXIMINA-DDD"/>
    <x v="0"/>
    <m/>
    <x v="0"/>
    <x v="0"/>
  </r>
  <r>
    <x v="13"/>
    <n v="1505403"/>
    <s v="Ourém"/>
    <n v="150540305"/>
    <s v="Ourém"/>
    <n v="17855"/>
    <s v="Sim"/>
    <s v="13153-AC OUREM - DDD - 2"/>
    <m/>
    <s v="SIM-13153-AC OUREM-DDD-SIM"/>
    <s v="SIM-13153-AC OUREM-DDD"/>
    <x v="0"/>
    <m/>
    <x v="0"/>
    <x v="0"/>
  </r>
  <r>
    <x v="13"/>
    <n v="1505437"/>
    <s v="Ourilândia do Norte"/>
    <n v="150543705"/>
    <s v="Ourilândia do Norte"/>
    <n v="32467"/>
    <s v="Sim"/>
    <s v="13187-AC OURILANDIA DO NORTE - DDD - 2"/>
    <m/>
    <s v="SIM-13187-AC OURILANDIA DO NORTE-DDD-SIM"/>
    <s v="SIM-13187-AC OURILANDIA DO NORTE-DDD"/>
    <x v="0"/>
    <m/>
    <x v="0"/>
    <x v="0"/>
  </r>
  <r>
    <x v="13"/>
    <n v="1505486"/>
    <s v="Pacajá"/>
    <n v="150548605"/>
    <s v="Pacajá"/>
    <n v="30595"/>
    <s v="Sim"/>
    <s v="13189-AC PACAJA - DDD - 2"/>
    <m/>
    <s v="SIM-13189-AC PACAJA-DDD-SIM"/>
    <s v="SIM-13189-AC PACAJA-DDD"/>
    <x v="0"/>
    <m/>
    <x v="0"/>
    <x v="0"/>
  </r>
  <r>
    <x v="13"/>
    <n v="1505486"/>
    <s v="Pacajá"/>
    <n v="150548610"/>
    <s v="Bom Jardim"/>
    <n v="10502"/>
    <s v="Não"/>
    <m/>
    <m/>
    <m/>
    <m/>
    <x v="1"/>
    <s v="Nunca possuiu DIST. DOM"/>
    <x v="0"/>
    <x v="0"/>
  </r>
  <r>
    <x v="13"/>
    <n v="1505494"/>
    <s v="Palestina do Pará"/>
    <n v="150549405"/>
    <s v="Palestina do Pará"/>
    <n v="6885"/>
    <s v="Sim"/>
    <s v="13212-AC PALESTINA DO PARA - DDD - 2"/>
    <m/>
    <s v="SIM-13212-AC PALESTINA DO PARA-DDD-SIM"/>
    <s v="SIM-13212-AC PALESTINA DO PARA-DDD"/>
    <x v="0"/>
    <m/>
    <x v="0"/>
    <x v="0"/>
  </r>
  <r>
    <x v="13"/>
    <n v="1505502"/>
    <s v="Paragominas"/>
    <n v="150550205"/>
    <s v="Paragominas"/>
    <n v="105550"/>
    <s v="Sim"/>
    <s v="427766-CDD PARAGOMINAS - DDA - 2"/>
    <m/>
    <s v="SIM-427766-CDD PARAGOMINAS-DDA-SIM"/>
    <s v="SIM-427766-CDD PARAGOMINAS-DDA"/>
    <x v="0"/>
    <m/>
    <x v="0"/>
    <x v="0"/>
  </r>
  <r>
    <x v="13"/>
    <n v="1505536"/>
    <s v="Parauapebas"/>
    <n v="150553605"/>
    <s v="Parauapebas"/>
    <n v="267836"/>
    <s v="Sim"/>
    <s v="61478-CDD PARAUAPEBAS - DDA - 2"/>
    <m/>
    <s v="SIM-61478-CDD PARAUAPEBAS-DDA-SIM"/>
    <s v="SIM-61478-CDD PARAUAPEBAS-DDA"/>
    <x v="0"/>
    <m/>
    <x v="0"/>
    <x v="0"/>
  </r>
  <r>
    <x v="13"/>
    <n v="1505551"/>
    <s v="Pau D'Arco"/>
    <n v="150555105"/>
    <s v="Pau D'Arco"/>
    <n v="6931"/>
    <s v="Sim"/>
    <s v="13213-AC PAU D ARCO - DDD - 2"/>
    <m/>
    <s v="SIM-13213-AC PAU D ARCO-DDD-SIM"/>
    <s v="SIM-13213-AC PAU D ARCO-DDD"/>
    <x v="0"/>
    <m/>
    <x v="0"/>
    <x v="0"/>
  </r>
  <r>
    <x v="13"/>
    <n v="1505601"/>
    <s v="Peixe-Boi"/>
    <n v="150560105"/>
    <s v="Peixe-Boi"/>
    <n v="5245"/>
    <s v="Sim"/>
    <s v="13097-AC PEIXE BOI - DDA - 2"/>
    <m/>
    <s v="SIM-13097-AC PEIXE BOI-DDA-SIM"/>
    <s v="SIM-13097-AC PEIXE BOI-DDA"/>
    <x v="0"/>
    <m/>
    <x v="0"/>
    <x v="0"/>
  </r>
  <r>
    <x v="13"/>
    <n v="1505601"/>
    <s v="Peixe-Boi"/>
    <n v="150560110"/>
    <s v="Tauarizinho"/>
    <n v="3040"/>
    <s v="Sim"/>
    <s v="13097-AC PEIXE BOI - DDS - 2"/>
    <m/>
    <s v="SIM-13097-AC PEIXE BOI-Retirada de Objetos pelo Destinátario-NÃO"/>
    <s v="---"/>
    <x v="0"/>
    <m/>
    <x v="0"/>
    <x v="0"/>
  </r>
  <r>
    <x v="13"/>
    <n v="1505635"/>
    <s v="Piçarra"/>
    <n v="150563505"/>
    <s v="Piçarra"/>
    <n v="12832"/>
    <s v="Sim"/>
    <s v="39581-AC PICARRA - DDD - 2"/>
    <m/>
    <s v="SIM-39581-AC PICARRA-DDD-SIM"/>
    <s v="SIM-39581-AC PICARRA-DDD"/>
    <x v="0"/>
    <m/>
    <x v="0"/>
    <x v="0"/>
  </r>
  <r>
    <x v="13"/>
    <n v="1505650"/>
    <s v="Placas"/>
    <n v="150565005"/>
    <s v="Placas"/>
    <n v="18668"/>
    <s v="Sim"/>
    <s v="61479-CDD ALTAMIRA - DDS - 2"/>
    <m/>
    <s v="SIM-61479-CDD ALTAMIRA-DDS-SIM"/>
    <s v="SIM-61479-CDD ALTAMIRA-DDS"/>
    <x v="0"/>
    <m/>
    <x v="0"/>
    <x v="0"/>
  </r>
  <r>
    <x v="13"/>
    <n v="1505700"/>
    <s v="Ponta de Pedras"/>
    <n v="150570005"/>
    <s v="Ponta de Pedras"/>
    <n v="24984"/>
    <s v="Sim"/>
    <s v="13069-AC PONTA DE PEDRAS - DDD - 2"/>
    <m/>
    <s v="SIM-13069-AC PONTA DE PEDRAS-DDD-SIM"/>
    <s v="SIM-13069-AC PONTA DE PEDRAS-DDD"/>
    <x v="0"/>
    <m/>
    <x v="0"/>
    <x v="0"/>
  </r>
  <r>
    <x v="13"/>
    <n v="1505809"/>
    <s v="Portel"/>
    <n v="150580905"/>
    <s v="Portel"/>
    <n v="62503"/>
    <s v="Sim"/>
    <s v="13070-AC PORTEL - DDD - 2"/>
    <m/>
    <s v="SIM-13070-AC PORTEL-DDD-SIM"/>
    <s v="SIM-13070-AC PORTEL-DDD"/>
    <x v="0"/>
    <m/>
    <x v="0"/>
    <x v="0"/>
  </r>
  <r>
    <x v="13"/>
    <n v="1505908"/>
    <s v="Porto de Moz"/>
    <n v="150590805"/>
    <s v="Porto de Moz"/>
    <n v="34662"/>
    <s v="Sim"/>
    <s v="13140-AC PORTO DE MOZ - DDD - 2"/>
    <m/>
    <s v="SIM-13140-AC PORTO DE MOZ-DDD-SIM"/>
    <s v="SIM-13140-AC PORTO DE MOZ-DDD"/>
    <x v="0"/>
    <m/>
    <x v="0"/>
    <x v="0"/>
  </r>
  <r>
    <x v="13"/>
    <n v="1505908"/>
    <s v="Porto de Moz"/>
    <n v="150590810"/>
    <s v="Veiros"/>
    <n v="3180"/>
    <s v="Não"/>
    <m/>
    <m/>
    <s v="SIM-13140-AC PORTO DE MOZ-Retirada de Objetos pelo Destinátario-NÃO"/>
    <s v="---"/>
    <x v="1"/>
    <s v="Nunca possuiu DIST. DOM"/>
    <x v="0"/>
    <x v="0"/>
  </r>
  <r>
    <x v="13"/>
    <n v="1505908"/>
    <s v="Porto de Moz"/>
    <n v="150590815"/>
    <s v="Vilarinho do Monte"/>
    <n v="2755"/>
    <s v="Não"/>
    <m/>
    <m/>
    <s v="SIM-13140-AC PORTO DE MOZ-Retirada de Objetos pelo Destinátario-NÃO"/>
    <s v="---"/>
    <x v="1"/>
    <s v="Nunca possuiu DIST. DOM"/>
    <x v="0"/>
    <x v="0"/>
  </r>
  <r>
    <x v="13"/>
    <n v="1506005"/>
    <s v="Prainha"/>
    <n v="150600505"/>
    <s v="Prainha"/>
    <n v="23601"/>
    <s v="Sim"/>
    <s v="13150-AC PRAINHA - DDD - 2"/>
    <m/>
    <s v="SIM-13150-AC PRAINHA-DDD-SIM"/>
    <s v="SIM-13150-AC PRAINHA-DDD"/>
    <x v="0"/>
    <m/>
    <x v="0"/>
    <x v="0"/>
  </r>
  <r>
    <x v="13"/>
    <n v="1506005"/>
    <s v="Prainha"/>
    <n v="150600510"/>
    <s v="Pacoval"/>
    <n v="4222"/>
    <s v="Não"/>
    <m/>
    <m/>
    <s v="SIM-13150-AC PRAINHA-Retirada de Objetos pelo Destinátario-NÃO"/>
    <s v="---"/>
    <x v="1"/>
    <s v="Nunca possuiu DIST. DOM"/>
    <x v="0"/>
    <x v="0"/>
  </r>
  <r>
    <x v="13"/>
    <n v="1506005"/>
    <s v="Prainha"/>
    <n v="150600525"/>
    <s v="Santa Maria do Uruará"/>
    <n v="7754"/>
    <s v="Não"/>
    <m/>
    <m/>
    <m/>
    <m/>
    <x v="1"/>
    <s v="Nunca possuiu DIST. DOM"/>
    <x v="0"/>
    <x v="0"/>
  </r>
  <r>
    <x v="13"/>
    <n v="1506104"/>
    <s v="Primavera"/>
    <n v="150610405"/>
    <s v="Primavera"/>
    <n v="10851"/>
    <s v="Sim"/>
    <s v="13098-AC PRIMAVERA - DDD - 2"/>
    <m/>
    <s v="SIM-13098-AC PRIMAVERA-DDD-SIM"/>
    <s v="SIM-13098-AC PRIMAVERA-DDD"/>
    <x v="0"/>
    <m/>
    <x v="0"/>
    <x v="0"/>
  </r>
  <r>
    <x v="13"/>
    <n v="1506112"/>
    <s v="Quatipuru"/>
    <n v="150611205"/>
    <s v="Quatipuru"/>
    <n v="7059"/>
    <s v="Sim"/>
    <s v="35005-AC QUATIPURU - DDS - 2"/>
    <m/>
    <s v="SIM-35005-AC QUATIPURU-DDS-SIM"/>
    <s v="SIM-35005-AC QUATIPURU-DDS"/>
    <x v="0"/>
    <m/>
    <x v="0"/>
    <x v="0"/>
  </r>
  <r>
    <x v="13"/>
    <n v="1506112"/>
    <s v="Quatipuru"/>
    <n v="150611210"/>
    <s v="Boa Vista"/>
    <n v="4465"/>
    <s v="Sim"/>
    <s v="35005-AC QUATIPURU - DDS - 2"/>
    <m/>
    <m/>
    <m/>
    <x v="0"/>
    <m/>
    <x v="0"/>
    <x v="0"/>
  </r>
  <r>
    <x v="13"/>
    <n v="1506138"/>
    <s v="Redenção"/>
    <n v="150613805"/>
    <s v="Redenção"/>
    <n v="85597"/>
    <s v="Sim"/>
    <s v="426298-CDD REDENCAO - DDD - 2"/>
    <m/>
    <s v="SIM-426298-CDD REDENCAO-DDD-SIM"/>
    <s v="SIM-426298-CDD REDENCAO-DDA"/>
    <x v="0"/>
    <m/>
    <x v="0"/>
    <x v="0"/>
  </r>
  <r>
    <x v="13"/>
    <n v="1506161"/>
    <s v="Rio Maria"/>
    <n v="150616105"/>
    <s v="Rio Maria"/>
    <n v="18384"/>
    <s v="Sim"/>
    <s v="13173-AC RIO MARIA - DDD - 2"/>
    <m/>
    <s v="SIM-13173-AC RIO MARIA-DDD-SIM"/>
    <s v="SIM-13173-AC RIO MARIA-DDD"/>
    <x v="0"/>
    <m/>
    <x v="0"/>
    <x v="0"/>
  </r>
  <r>
    <x v="13"/>
    <n v="1506187"/>
    <s v="Rondon do Pará"/>
    <n v="150618705"/>
    <s v="Rondon do Pará"/>
    <n v="53143"/>
    <s v="Sim"/>
    <s v="13151-AC RONDON DO PARA - DDA - 2"/>
    <m/>
    <s v="SIM-13151-AC RONDON DO PARA-DDA-SIM"/>
    <s v="SIM-13151-AC RONDON DO PARA-DDA"/>
    <x v="0"/>
    <m/>
    <x v="0"/>
    <x v="0"/>
  </r>
  <r>
    <x v="13"/>
    <n v="1506195"/>
    <s v="Rurópolis"/>
    <n v="150619505"/>
    <s v="Rurópolis"/>
    <n v="26722"/>
    <s v="Sim"/>
    <s v="13143-AC RUROPOLIS - DDD - 2"/>
    <m/>
    <s v="SIM-13143-AC RUROPOLIS-DDD-SIM"/>
    <s v="SIM-13143-AC RUROPOLIS-DDD"/>
    <x v="0"/>
    <m/>
    <x v="0"/>
    <x v="0"/>
  </r>
  <r>
    <x v="13"/>
    <n v="1506195"/>
    <s v="Rurópolis"/>
    <n v="150619515"/>
    <s v="Divinópolis"/>
    <n v="9047"/>
    <s v="Não"/>
    <m/>
    <m/>
    <s v="SIM-13143-AC RUROPOLIS-Retirada de Objetos pelo Destinátario-NÃO"/>
    <s v="---"/>
    <x v="1"/>
    <s v="Nunca possuiu DIST. DOM"/>
    <x v="0"/>
    <x v="0"/>
  </r>
  <r>
    <x v="13"/>
    <n v="1506203"/>
    <s v="Salinópolis"/>
    <n v="150620305"/>
    <s v="Salinópolis"/>
    <n v="44772"/>
    <s v="Sim"/>
    <s v="13101-AC SALINOPOLIS - DDA - 2"/>
    <m/>
    <s v="SIM-13101-AC SALINOPOLIS-DDA-SIM"/>
    <s v="SIM-13101-AC SALINOPOLIS-DDA"/>
    <x v="0"/>
    <m/>
    <x v="0"/>
    <x v="0"/>
  </r>
  <r>
    <x v="13"/>
    <n v="1506302"/>
    <s v="Salvaterra"/>
    <n v="150630205"/>
    <s v="Salvaterra"/>
    <n v="15580"/>
    <s v="Sim"/>
    <s v="13072-AC SALVATERRA - DDD - 2"/>
    <m/>
    <s v="SIM-13072-AC SALVATERRA-DDD-SIM"/>
    <s v="SIM-13072-AC SALVATERRA-DDD"/>
    <x v="0"/>
    <m/>
    <x v="0"/>
    <x v="0"/>
  </r>
  <r>
    <x v="13"/>
    <n v="1506302"/>
    <s v="Salvaterra"/>
    <n v="150630210"/>
    <s v="Condeixa"/>
    <n v="2619"/>
    <s v="Sim"/>
    <s v="13072-AC SALVATERRA - DDS - 2"/>
    <m/>
    <s v="SIM-13072-AC SALVATERRA-DDS-SIM"/>
    <s v="---"/>
    <x v="0"/>
    <m/>
    <x v="0"/>
    <x v="0"/>
  </r>
  <r>
    <x v="13"/>
    <n v="1506302"/>
    <s v="Salvaterra"/>
    <n v="150630215"/>
    <s v="Joanes"/>
    <n v="2705"/>
    <s v="Não"/>
    <m/>
    <m/>
    <s v="SIM-13072-AC SALVATERRA-Retirada de Objetos pelo Destinátario-NÃO"/>
    <s v="---"/>
    <x v="1"/>
    <s v="Nunca possuiu DIST. DOM"/>
    <x v="0"/>
    <x v="0"/>
  </r>
  <r>
    <x v="13"/>
    <n v="1506302"/>
    <s v="Salvaterra"/>
    <n v="150630220"/>
    <s v="Jubim"/>
    <n v="1978"/>
    <s v="Não"/>
    <m/>
    <m/>
    <s v="SIM-13072-AC SALVATERRA-Retirada de Objetos pelo Destinátario-NÃO"/>
    <s v="---"/>
    <x v="1"/>
    <s v="Nunca possuiu DIST. DOM"/>
    <x v="0"/>
    <x v="0"/>
  </r>
  <r>
    <x v="13"/>
    <n v="1506302"/>
    <s v="Salvaterra"/>
    <n v="150630225"/>
    <s v="Monsarás"/>
    <n v="1247"/>
    <s v="Sim"/>
    <s v="13072-AC SALVATERRA - DDS - 2"/>
    <m/>
    <s v="SIM-13072-AC SALVATERRA-DDS-SIM"/>
    <s v="---"/>
    <x v="0"/>
    <m/>
    <x v="0"/>
    <x v="0"/>
  </r>
  <r>
    <x v="13"/>
    <n v="1506351"/>
    <s v="Santa Bárbara do Pará"/>
    <n v="150635105"/>
    <s v="Santa Bárbara do Pará"/>
    <n v="21087"/>
    <s v="Sim"/>
    <s v="13201-AC SANTA BARBARA DO PARA - DDD - 2"/>
    <m/>
    <s v="SIM-13201-AC SANTA BARBARA DO PARA-DDD-SIM"/>
    <s v="SIM-13201-AC SANTA BARBARA DO PARA-DDD"/>
    <x v="0"/>
    <m/>
    <x v="0"/>
    <x v="0"/>
  </r>
  <r>
    <x v="13"/>
    <n v="1506401"/>
    <s v="Santa Cruz do Arari"/>
    <n v="150640105"/>
    <s v="Santa Cruz do Arari"/>
    <n v="7445"/>
    <s v="Sim"/>
    <s v="13160-AC SANTA CRUZ DO ARARI - DDD - 2"/>
    <m/>
    <s v="SIM-13160-AC SANTA CRUZ DO ARARI-DDD-SIM"/>
    <s v="SIM-13160-AC SANTA CRUZ DO ARARI-DDD"/>
    <x v="0"/>
    <m/>
    <x v="0"/>
    <x v="0"/>
  </r>
  <r>
    <x v="13"/>
    <n v="1506500"/>
    <s v="Santa Izabel do Pará"/>
    <n v="150650005"/>
    <s v="Santa Izabel do Pará"/>
    <n v="46731"/>
    <s v="Sim"/>
    <s v="13099-AC SANTA IZABEL DO PARA - DDA - 2"/>
    <m/>
    <s v="SIM-13099-AC SANTA IZABEL DO PARA-DDA-SIM"/>
    <s v="SIM-13099-AC SANTA ISABEL DO PARA-DDA,SIM-13099-AC SANTA IZABEL DO PARA-DDA"/>
    <x v="0"/>
    <m/>
    <x v="0"/>
    <x v="0"/>
  </r>
  <r>
    <x v="13"/>
    <n v="1506500"/>
    <s v="Santa Izabel do Pará"/>
    <n v="150650010"/>
    <s v="Americano"/>
    <n v="16621"/>
    <s v="Sim"/>
    <s v="13099-AC SANTA IZABEL DO PARA - DDS - 2"/>
    <m/>
    <s v="SIM-13099-AC SANTA IZABEL DO PARA-DDS-SIM"/>
    <s v="SIM-13099-AC SANTA ISABEL DO PARA-DDS,SIM-13099-AC SANTA IZABEL DO PARA-DDS"/>
    <x v="0"/>
    <m/>
    <x v="0"/>
    <x v="0"/>
  </r>
  <r>
    <x v="13"/>
    <n v="1506500"/>
    <s v="Santa Izabel do Pará"/>
    <n v="150650015"/>
    <s v="Caraparu"/>
    <n v="9667"/>
    <s v="Sim"/>
    <s v="13099-AC SANTA IZABEL DO PARA - DDS - 2"/>
    <m/>
    <s v="SIM-13099-AC SANTA IZABEL DO PARA-DDS-SIM"/>
    <s v="SIM-13099-AC SANTA ISABEL DO PARA-DDS,SIM-13099-AC SANTA IZABEL DO PARA-DDS"/>
    <x v="0"/>
    <m/>
    <x v="0"/>
    <x v="0"/>
  </r>
  <r>
    <x v="13"/>
    <n v="1506559"/>
    <s v="Santa Luzia do Pará"/>
    <n v="150655905"/>
    <s v="Santa Luzia do Pará"/>
    <n v="20370"/>
    <s v="Sim"/>
    <s v="13203-AC SANTA LUZIA DO PARA - DDD - 2"/>
    <m/>
    <s v="SIM-13203-AC SANTA LUZIA DO PARA-DDD-SIM"/>
    <s v="SIM-13203-AC SANTA LUZIA DO PARA-DDD"/>
    <x v="0"/>
    <m/>
    <x v="0"/>
    <x v="0"/>
  </r>
  <r>
    <x v="13"/>
    <n v="1506583"/>
    <s v="Santa Maria das Barreiras"/>
    <n v="150658305"/>
    <s v="Santa Maria das Barreiras"/>
    <n v="3103"/>
    <s v="Sim"/>
    <s v="13067-AC CONCEICAO DO ARAGUAIA - DDA - 2"/>
    <m/>
    <s v="SIM-13067-AC CONCEICAO DO ARAGUAIA-DDA-SIM"/>
    <s v="SIM-13067-AC CONCEICAO DO ARAGUAIA-DDA"/>
    <x v="0"/>
    <m/>
    <x v="0"/>
    <x v="0"/>
  </r>
  <r>
    <x v="13"/>
    <n v="1506583"/>
    <s v="Santa Maria das Barreiras"/>
    <n v="150658310"/>
    <s v="Casa de Tábua"/>
    <n v="8764"/>
    <s v="Sim"/>
    <s v="427643-AGC CASA DE TABUA - Retirada de Objetos pelo Destinátario - 2"/>
    <m/>
    <s v="SIM-427643-AGC CASA DE TABUA-Retirada de Objetos pelo Destinátario-SIM"/>
    <s v="---"/>
    <x v="0"/>
    <m/>
    <x v="0"/>
    <x v="0"/>
  </r>
  <r>
    <x v="13"/>
    <n v="1506583"/>
    <s v="Santa Maria das Barreiras"/>
    <n v="150658315"/>
    <s v="Nova Esperança"/>
    <n v="4681"/>
    <s v="Sim"/>
    <s v="429699-AGC NOVA ESPERANCA - Retirada de Objetos pelo Destinátario - 2"/>
    <m/>
    <s v="SIM-429699-AGC NOVA ESPERANCA-Retirada de Objetos pelo Destinátario-SIM"/>
    <s v="---"/>
    <x v="0"/>
    <m/>
    <x v="0"/>
    <x v="0"/>
  </r>
  <r>
    <x v="13"/>
    <n v="1506609"/>
    <s v="Santa Maria do Pará"/>
    <n v="150660905"/>
    <s v="Santa Maria do Pará"/>
    <n v="24624"/>
    <s v="Sim"/>
    <s v="13102-AC SANTA MARIA DO PARA - DDD - 2"/>
    <m/>
    <s v="SIM-13102-AC SANTA MARIA DO PARA-DDD-SIM"/>
    <s v="SIM-13102-AC SANTA MARIA DO PARA-DDD"/>
    <x v="0"/>
    <m/>
    <x v="0"/>
    <x v="0"/>
  </r>
  <r>
    <x v="13"/>
    <n v="1506708"/>
    <s v="Santana do Araguaia"/>
    <n v="150670805"/>
    <s v="Santana do Araguaia"/>
    <n v="32413"/>
    <s v="Sim"/>
    <s v="13125-AC SANTANA DO ARAGUAIA - DDA - 2"/>
    <m/>
    <s v="SIM-13125-AC SANTANA DO ARAGUAIA-DDA-SIM"/>
    <s v="SIM-13125-AC SANTANA DO ARAGUAIA-DDA"/>
    <x v="0"/>
    <m/>
    <x v="0"/>
    <x v="0"/>
  </r>
  <r>
    <x v="13"/>
    <n v="1506807"/>
    <s v="Santarém"/>
    <n v="150680705"/>
    <s v="Santarém"/>
    <n v="290166"/>
    <s v="Sim"/>
    <s v="13227-CDD SANTAREM - DDD - 2"/>
    <m/>
    <s v="SIM-13227-CDD SANTAREM-DDD-SIM"/>
    <s v="SIM-13227-CDD SANTAREM-DDD"/>
    <x v="0"/>
    <m/>
    <x v="0"/>
    <x v="0"/>
  </r>
  <r>
    <x v="13"/>
    <n v="1506807"/>
    <s v="Santarém"/>
    <n v="150680710"/>
    <s v="Alter do Chão"/>
    <n v="9834"/>
    <s v="Sim"/>
    <s v="13227-CDD SANTAREM - DDA - 2"/>
    <m/>
    <s v="SIM-13227-CDD SANTAREM-DDA-SIM"/>
    <s v="SIM-13227-CDD SANTAREM-DDA"/>
    <x v="0"/>
    <m/>
    <x v="0"/>
    <x v="0"/>
  </r>
  <r>
    <x v="13"/>
    <n v="1506807"/>
    <s v="Santarém"/>
    <n v="150680725"/>
    <s v="Boim"/>
    <n v="10574"/>
    <s v="Não"/>
    <m/>
    <m/>
    <s v="SIM-13227-CDD SANTAREM-Retirada de Objetos pelo Destinátario-NÃO"/>
    <s v="---"/>
    <x v="1"/>
    <s v="Nunca possuiu DIST. DOM"/>
    <x v="0"/>
    <x v="0"/>
  </r>
  <r>
    <x v="13"/>
    <n v="1506807"/>
    <s v="Santarém"/>
    <n v="150680730"/>
    <s v="Curuai"/>
    <n v="17248"/>
    <s v="Não"/>
    <m/>
    <m/>
    <s v="SIM-13227-CDD SANTAREM-Retirada de Objetos pelo Destinátario-NÃO"/>
    <s v="---"/>
    <x v="1"/>
    <s v="Nunca possuiu DIST. DOM"/>
    <x v="0"/>
    <x v="0"/>
  </r>
  <r>
    <x v="13"/>
    <n v="1506807"/>
    <s v="Santarém"/>
    <n v="150680740"/>
    <s v="Arapixuna"/>
    <n v="4120"/>
    <s v="Não"/>
    <m/>
    <m/>
    <m/>
    <m/>
    <x v="1"/>
    <s v="Nunca possuiu DIST. DOM"/>
    <x v="0"/>
    <x v="0"/>
  </r>
  <r>
    <x v="13"/>
    <n v="1506906"/>
    <s v="Santarém Novo"/>
    <n v="150690605"/>
    <s v="Santarém Novo"/>
    <n v="6116"/>
    <s v="Sim"/>
    <s v="13103-AC SANTAREM NOVO - DDA - 2"/>
    <m/>
    <s v="SIM-13103-AC SANTAREM NOVO-DDA-SIM"/>
    <s v="SIM-13103-AC SANTAREM NOVO-DDA"/>
    <x v="0"/>
    <m/>
    <x v="0"/>
    <x v="0"/>
  </r>
  <r>
    <x v="13"/>
    <n v="1507003"/>
    <s v="Santo Antônio do Tauá"/>
    <n v="150700305"/>
    <s v="Santo Antônio do Tauá"/>
    <n v="17604"/>
    <s v="Sim"/>
    <s v="13105-AC SANTO ANTONIO DO TAUA - DDD - 2"/>
    <m/>
    <s v="SIM-13105-AC SANTO ANTONIO DO TAUA-DDD-SIM"/>
    <s v="SIM-13105-AC SANTO ANTONIO DO TAUA-DDD"/>
    <x v="0"/>
    <m/>
    <x v="0"/>
    <x v="0"/>
  </r>
  <r>
    <x v="13"/>
    <n v="1507003"/>
    <s v="Santo Antônio do Tauá"/>
    <n v="150700310"/>
    <s v="Espírito Santo do Tauá"/>
    <n v="4038"/>
    <s v="Sim"/>
    <s v="13105-AC SANTO ANTONIO DO TAUA - DDS - 2"/>
    <m/>
    <s v="SIM-13105-AC SANTO ANTONIO DO TAUA-Retirada de Objetos pelo Destinátario-NÃO"/>
    <s v="---"/>
    <x v="0"/>
    <m/>
    <x v="0"/>
    <x v="0"/>
  </r>
  <r>
    <x v="13"/>
    <n v="1507003"/>
    <s v="Santo Antônio do Tauá"/>
    <n v="150700315"/>
    <s v="São Raimundo de Borralhos"/>
    <n v="5819"/>
    <s v="Sim"/>
    <s v="13105-AC SANTO ANTONIO DO TAUA - DDS - 2"/>
    <m/>
    <s v="SIM-13105-AC SANTO ANTONIO DO TAUA-Retirada de Objetos pelo Destinátario-NÃO"/>
    <s v="---"/>
    <x v="0"/>
    <m/>
    <x v="0"/>
    <x v="0"/>
  </r>
  <r>
    <x v="13"/>
    <n v="1507102"/>
    <s v="São Caetano de Odivelas"/>
    <n v="150710205"/>
    <s v="São Caetano de Odivelas"/>
    <n v="13715"/>
    <s v="Sim"/>
    <s v="13109-AC SAO CAETANO DE ODIVELAS - DDS - 2"/>
    <m/>
    <s v="SIM-13109-AC SAO CAETANO DE ODIVELAS-DDS-SIM"/>
    <s v="SIM-13109-AC SAO CAETANO DE ODIVELAS-DDS"/>
    <x v="0"/>
    <m/>
    <x v="0"/>
    <x v="0"/>
  </r>
  <r>
    <x v="13"/>
    <n v="1507102"/>
    <s v="São Caetano de Odivelas"/>
    <n v="150710210"/>
    <s v="Perseverança"/>
    <n v="2951"/>
    <s v="Sim"/>
    <s v="13109-AC SAO CAETANO DE ODIVELAS - DDS - 2"/>
    <m/>
    <s v="SIM-13109-AC SAO CAETANO DE ODIVELAS-Retirada de Objetos pelo Destinátario-NÃO"/>
    <s v="---"/>
    <x v="0"/>
    <m/>
    <x v="0"/>
    <x v="0"/>
  </r>
  <r>
    <x v="13"/>
    <n v="1507151"/>
    <s v="São Domingos do Araguaia"/>
    <n v="150715105"/>
    <s v="São Domingos do Araguaia"/>
    <n v="21092"/>
    <s v="Sim"/>
    <s v="13128-AC SAO DOMINGOS DO ARAGUAIA - DDD - 2"/>
    <m/>
    <s v="SIM-13128-AC SAO DOMINGOS DO ARAGUAIA-DDD-SIM"/>
    <s v="SIM-13128-AC SAO DOMINGOS DO ARAGUAIA-DDD"/>
    <x v="0"/>
    <m/>
    <x v="0"/>
    <x v="0"/>
  </r>
  <r>
    <x v="13"/>
    <n v="1507201"/>
    <s v="São Domingos do Capim"/>
    <n v="150720105"/>
    <s v="São Domingos do Capim"/>
    <n v="30599"/>
    <s v="Sim"/>
    <s v="13111-AC SAO DOMINGOS DO CAPIM - DDD - 2"/>
    <m/>
    <s v="SIM-13111-AC SAO DOMINGOS DO CAPIM-DDD-SIM"/>
    <s v="SIM-13111-AC SAO DOMINGOS DO CAPIM-DDD"/>
    <x v="0"/>
    <m/>
    <x v="0"/>
    <x v="0"/>
  </r>
  <r>
    <x v="13"/>
    <n v="1507300"/>
    <s v="São Félix do Xingu"/>
    <n v="150730005"/>
    <s v="São Félix do Xingu"/>
    <n v="38730"/>
    <s v="Sim"/>
    <s v="13166-AC SAO FELIX DO XINGU - DDD - 2"/>
    <m/>
    <s v="SIM-13166-AC SAO FELIX DO XINGU-DDD-SIM"/>
    <s v="SIM-13166-AC SAO FELIX DO XINGU-DDD"/>
    <x v="0"/>
    <m/>
    <x v="0"/>
    <x v="0"/>
  </r>
  <r>
    <x v="13"/>
    <n v="1507300"/>
    <s v="São Félix do Xingu"/>
    <n v="150730020"/>
    <s v="Sudoeste"/>
    <n v="3048"/>
    <s v="Não"/>
    <m/>
    <m/>
    <m/>
    <m/>
    <x v="1"/>
    <s v="Nunca possuiu DIST. DOM"/>
    <x v="0"/>
    <x v="0"/>
  </r>
  <r>
    <x v="13"/>
    <n v="1507300"/>
    <s v="São Félix do Xingu"/>
    <n v="150730025"/>
    <s v="Taboca"/>
    <n v="13458"/>
    <s v="Não"/>
    <m/>
    <m/>
    <s v="SIM-13166-AC SAO FELIX DO XINGU-Retirada de Objetos pelo Destinátario-NÃO"/>
    <s v="---"/>
    <x v="1"/>
    <s v="Nunca possuiu DIST. DOM"/>
    <x v="0"/>
    <x v="0"/>
  </r>
  <r>
    <x v="13"/>
    <n v="1507300"/>
    <s v="São Félix do Xingu"/>
    <n v="150730030"/>
    <s v="Vila Ladeira Vermelha"/>
    <n v="3364"/>
    <s v="Não"/>
    <m/>
    <m/>
    <s v="SIM-13166-AC SAO FELIX DO XINGU-Retirada de Objetos pelo Destinátario-NÃO"/>
    <s v="---"/>
    <x v="1"/>
    <s v="Nunca possuiu DIST. DOM"/>
    <x v="0"/>
    <x v="0"/>
  </r>
  <r>
    <x v="13"/>
    <n v="1507300"/>
    <s v="São Félix do Xingu"/>
    <n v="150730035"/>
    <s v="Vila Lindoeste"/>
    <n v="2803"/>
    <s v="Não"/>
    <m/>
    <m/>
    <s v="SIM-13166-AC SAO FELIX DO XINGU-Retirada de Objetos pelo Destinátario-NÃO"/>
    <s v="---"/>
    <x v="1"/>
    <s v="Nunca possuiu DIST. DOM"/>
    <x v="0"/>
    <x v="0"/>
  </r>
  <r>
    <x v="13"/>
    <n v="1507300"/>
    <s v="São Félix do Xingu"/>
    <n v="150730040"/>
    <s v="Vila Nereu"/>
    <n v="4015"/>
    <s v="Não"/>
    <m/>
    <m/>
    <s v="SIM-13166-AC SAO FELIX DO XINGU-Retirada de Objetos pelo Destinátario-NÃO"/>
    <s v="---"/>
    <x v="1"/>
    <s v="Nunca possuiu DIST. DOM"/>
    <x v="0"/>
    <x v="0"/>
  </r>
  <r>
    <x v="13"/>
    <n v="1507409"/>
    <s v="São Francisco do Pará"/>
    <n v="150740905"/>
    <s v="São Francisco do Pará"/>
    <n v="14894"/>
    <s v="Sim"/>
    <s v="13113-AC SAO FRANCISCO DO PARA - DDA - 2"/>
    <m/>
    <s v="SIM-13113-AC SAO FRANCISCO DO PARA-DDA-SIM"/>
    <s v="SIM-13113-AC SAO FRANCISCO DO PARA-DDA"/>
    <x v="0"/>
    <m/>
    <x v="0"/>
    <x v="0"/>
  </r>
  <r>
    <x v="13"/>
    <n v="1507458"/>
    <s v="São Geraldo do Araguaia"/>
    <n v="150745805"/>
    <s v="São Geraldo do Araguaia"/>
    <n v="24255"/>
    <s v="Sim"/>
    <s v="13191-AC SAO GERALDO DO ARAGUAIA - DDD - 2"/>
    <m/>
    <s v="SIM-13191-AC SAO GERALDO DO ARAGUAIA-DDD-SIM"/>
    <s v="SIM-13191-AC SAO GERALDO DO ARAGUAIA-DDD"/>
    <x v="0"/>
    <m/>
    <x v="0"/>
    <x v="0"/>
  </r>
  <r>
    <x v="13"/>
    <n v="1507466"/>
    <s v="São João da Ponta"/>
    <n v="150746605"/>
    <s v="São João da Ponta"/>
    <n v="4430"/>
    <s v="Sim"/>
    <s v="58917-AC SAO JOAO DA PONTA - DDS - 2"/>
    <m/>
    <s v="SIM-58917-AC SAO JOAO DA PONTA-DDS-SIM"/>
    <s v="SIM-58917-AC SAO JOAO DA PONTA-DDS"/>
    <x v="0"/>
    <m/>
    <x v="0"/>
    <x v="0"/>
  </r>
  <r>
    <x v="13"/>
    <n v="1507474"/>
    <s v="São João de Pirabas"/>
    <n v="150747405"/>
    <s v="São João de Pirabas"/>
    <n v="17404"/>
    <s v="Sim"/>
    <s v="13188-AC SAO JOAO DE PIRABAS - DDD - 2"/>
    <m/>
    <s v="SIM-13188-AC SAO JOAO DE PIRABAS-DDD-SIM"/>
    <s v="SIM-13188-AC SAO JOAO DE PIRABAS-DDD"/>
    <x v="0"/>
    <m/>
    <x v="0"/>
    <x v="0"/>
  </r>
  <r>
    <x v="13"/>
    <n v="1507474"/>
    <s v="São João de Pirabas"/>
    <n v="150747410"/>
    <s v="Japerica"/>
    <n v="3285"/>
    <s v="Não"/>
    <m/>
    <m/>
    <s v="SIM-13188-AC SAO JOAO DE PIRABAS-Retirada de Objetos pelo Destinátario-NÃO"/>
    <s v="---"/>
    <x v="1"/>
    <s v="Nunca possuiu DIST. DOM"/>
    <x v="0"/>
    <x v="0"/>
  </r>
  <r>
    <x v="13"/>
    <n v="1507508"/>
    <s v="São João do Araguaia"/>
    <n v="150750805"/>
    <s v="São João do Araguaia"/>
    <n v="10231"/>
    <s v="Sim"/>
    <s v="13131-AC SAO JOAO DO ARAGUAIA - DDA - 2"/>
    <m/>
    <s v="SIM-13131-AC SAO JOAO DO ARAGUAIA-DDA-SIM"/>
    <s v="SIM-13131-AC SAO JOAO DO ARAGUAIA-DDA"/>
    <x v="0"/>
    <m/>
    <x v="0"/>
    <x v="0"/>
  </r>
  <r>
    <x v="13"/>
    <n v="1507508"/>
    <s v="São João do Araguaia"/>
    <n v="150750810"/>
    <s v="Apinagés"/>
    <n v="3433"/>
    <s v="Sim"/>
    <s v="13131-AC SAO JOAO DO ARAGUAIA - DDS - 2"/>
    <m/>
    <s v="SIM-13131-AC SAO JOAO DO ARAGUAIA-DDS-SIM"/>
    <s v="SIM-13131-AC SAO JOAO DO ARAGUAIA-DDS"/>
    <x v="0"/>
    <m/>
    <x v="0"/>
    <x v="0"/>
  </r>
  <r>
    <x v="13"/>
    <n v="1507607"/>
    <s v="São Miguel do Guamá"/>
    <n v="150760705"/>
    <s v="São Miguel do Guamá"/>
    <n v="38198"/>
    <s v="Sim"/>
    <s v="13115-AC SAO MIGUEL DO GUAMA - DDD - 2"/>
    <m/>
    <s v="SIM-13115-AC SAO MIGUEL DO GUAMA-DDD-SIM"/>
    <s v="SIM-13115-AC SAO MIGUEL DO GUAMA-DDD"/>
    <x v="0"/>
    <m/>
    <x v="0"/>
    <x v="0"/>
  </r>
  <r>
    <x v="13"/>
    <n v="1507607"/>
    <s v="São Miguel do Guamá"/>
    <n v="150760710"/>
    <s v="Caju"/>
    <n v="7435"/>
    <s v="Não"/>
    <m/>
    <m/>
    <s v="SIM-13115-AC SAO MIGUEL DO GUAMA-Retirada de Objetos pelo Destinátario-NÃO"/>
    <s v="---"/>
    <x v="1"/>
    <s v="Nunca possuiu DIST. DOM"/>
    <x v="0"/>
    <x v="0"/>
  </r>
  <r>
    <x v="13"/>
    <n v="1507607"/>
    <s v="São Miguel do Guamá"/>
    <n v="150760715"/>
    <s v="Urucuri"/>
    <n v="6633"/>
    <s v="Não"/>
    <m/>
    <m/>
    <s v="SIM-13115-AC SAO MIGUEL DO GUAMA-Retirada de Objetos pelo Destinátario-NÃO"/>
    <s v="---"/>
    <x v="1"/>
    <s v="Nunca possuiu DIST. DOM"/>
    <x v="0"/>
    <x v="0"/>
  </r>
  <r>
    <x v="13"/>
    <n v="1507607"/>
    <s v="São Miguel do Guamá"/>
    <n v="150760720"/>
    <s v="Urucuriteua"/>
    <n v="628"/>
    <s v="Não"/>
    <m/>
    <m/>
    <s v="SIM-13115-AC SAO MIGUEL DO GUAMA-Retirada de Objetos pelo Destinátario-NÃO"/>
    <s v="---"/>
    <x v="1"/>
    <s v="Nunca possuiu DIST. DOM"/>
    <x v="0"/>
    <x v="0"/>
  </r>
  <r>
    <x v="13"/>
    <n v="1507706"/>
    <s v="São Sebastião da Boa Vista"/>
    <n v="150770605"/>
    <s v="São Sebastião da Boa Vista"/>
    <n v="25643"/>
    <s v="Sim"/>
    <s v="13073-AC SAO SEBASTIAO DA BOA VISTA - DDD - 2"/>
    <m/>
    <s v="SIM-13073-AC SAO SEBASTIAO DA BOA VISTA-DDD-SIM"/>
    <s v="SIM-13073-AC SAO SEBASTIAO DA BOA VISTA-DDD"/>
    <x v="0"/>
    <m/>
    <x v="0"/>
    <x v="0"/>
  </r>
  <r>
    <x v="13"/>
    <n v="1507755"/>
    <s v="Sapucaia"/>
    <n v="150775505"/>
    <s v="Sapucaia"/>
    <n v="5847"/>
    <s v="Sim"/>
    <s v="56427-AC SAPUCAIA - DDA - 2"/>
    <m/>
    <s v="SIM-56427-AC SAPUCAIA-DDA-SIM"/>
    <s v="SIM-56427-AC SAPUCAIA-DDA"/>
    <x v="0"/>
    <m/>
    <x v="0"/>
    <x v="0"/>
  </r>
  <r>
    <x v="13"/>
    <n v="1507805"/>
    <s v="Senador José Porfírio"/>
    <n v="150780505"/>
    <s v="Senador José Porfírio"/>
    <n v="22576"/>
    <s v="Sim"/>
    <s v="13141-AC SENADOR JOSE PORFIRIO - DDD - 2"/>
    <m/>
    <s v="SIM-13141-AC SENADOR JOSE PORFIRIO-DDD-SIM"/>
    <s v="SIM-13141-AC SENADOR JOSE PORFIRIO-DDD"/>
    <x v="0"/>
    <m/>
    <x v="0"/>
    <x v="0"/>
  </r>
  <r>
    <x v="13"/>
    <n v="1507904"/>
    <s v="Soure"/>
    <n v="150790405"/>
    <s v="Soure"/>
    <n v="24204"/>
    <s v="Sim"/>
    <s v="13110-AC SOURE - DDA - 2"/>
    <m/>
    <s v="SIM-13110-AC SOURE-DDA-SIM"/>
    <s v="SIM-13110-AC SOURE-DDA"/>
    <x v="0"/>
    <m/>
    <x v="0"/>
    <x v="0"/>
  </r>
  <r>
    <x v="13"/>
    <n v="1507953"/>
    <s v="Tailândia"/>
    <n v="150795305"/>
    <s v="Tailândia"/>
    <n v="62959"/>
    <s v="Sim"/>
    <s v="13084-AC TAILANDIA - DDD - 2"/>
    <m/>
    <s v="SIM-13084-AC TAILANDIA-DDD-SIM"/>
    <s v="SIM-13084-AC TAILANDIA-DDD"/>
    <x v="0"/>
    <m/>
    <x v="0"/>
    <x v="0"/>
  </r>
  <r>
    <x v="13"/>
    <n v="1507953"/>
    <s v="Tailândia"/>
    <n v="150795310"/>
    <s v="Palmares"/>
    <n v="9534"/>
    <s v="Não"/>
    <m/>
    <m/>
    <m/>
    <m/>
    <x v="1"/>
    <s v="Nunca possuiu DIST. DOM"/>
    <x v="0"/>
    <x v="0"/>
  </r>
  <r>
    <x v="13"/>
    <n v="1507961"/>
    <s v="Terra Alta"/>
    <n v="150796105"/>
    <s v="Terra Alta"/>
    <n v="10400"/>
    <s v="Sim"/>
    <s v="13204-AC TERRA ALTA - DDD - 2"/>
    <m/>
    <s v="SIM-13204-AC TERRA ALTA-DDD-SIM"/>
    <s v="SIM-13204-AC TERRA ALTA-DDD"/>
    <x v="0"/>
    <m/>
    <x v="0"/>
    <x v="0"/>
  </r>
  <r>
    <x v="13"/>
    <n v="1507979"/>
    <s v="Terra Santa"/>
    <n v="150797905"/>
    <s v="Terra Santa"/>
    <n v="18782"/>
    <s v="Sim"/>
    <s v="13204-AC TERRA ALTA - DDD - 2"/>
    <m/>
    <s v="SIM-13204-AC TERRA ALTA-DDD-SIM"/>
    <s v="SIM-13145-AC TERRA SANTA-DDD"/>
    <x v="0"/>
    <m/>
    <x v="0"/>
    <x v="0"/>
  </r>
  <r>
    <x v="13"/>
    <n v="1508001"/>
    <s v="Tomé-Açu"/>
    <n v="150800105"/>
    <s v="Tomé-Açu"/>
    <n v="67585"/>
    <s v="Sim"/>
    <s v="13112-AC TOME ACU - DDD - 2"/>
    <m/>
    <s v="SIM-13112-AC TOME ACU-DDD-SIM"/>
    <s v="SIM-13112-AC TOME ACU-DDA,SIM-13174-AC QUATRO BOCAS-DDA"/>
    <x v="0"/>
    <m/>
    <x v="0"/>
    <x v="0"/>
  </r>
  <r>
    <x v="13"/>
    <n v="1508035"/>
    <s v="Tracuateua"/>
    <n v="150803505"/>
    <s v="Tracuateua"/>
    <n v="28595"/>
    <s v="Sim"/>
    <s v="13222-AC TRACUATEUA - DDS - 2"/>
    <m/>
    <s v="SIM-13222-AC TRACUATEUA-DDS-SIM"/>
    <s v="SIM-13222-AC TRACUATEUA-DDS"/>
    <x v="0"/>
    <m/>
    <x v="0"/>
    <x v="0"/>
  </r>
  <r>
    <x v="13"/>
    <n v="1508050"/>
    <s v="Trairão"/>
    <n v="150805005"/>
    <s v="Trairão"/>
    <n v="15242"/>
    <s v="Sim"/>
    <s v="13216-AC TRAIRAO - DDD - 2"/>
    <m/>
    <s v="SIM-13216-AC TRAIRAO-DDD-SIM"/>
    <s v="SIM-13216-AC TRAIRAO-DDD"/>
    <x v="0"/>
    <m/>
    <x v="0"/>
    <x v="0"/>
  </r>
  <r>
    <x v="13"/>
    <n v="1508084"/>
    <s v="Tucumã"/>
    <n v="150808405"/>
    <s v="Tucumã"/>
    <n v="39550"/>
    <s v="Sim"/>
    <s v="13180-AC TUCUMA - DDD - 2"/>
    <m/>
    <s v="SIM-13180-AC TUCUMA-DDD-SIM"/>
    <s v="SIM-13180-AC TUCUMA-DDD"/>
    <x v="0"/>
    <m/>
    <x v="0"/>
    <x v="0"/>
  </r>
  <r>
    <x v="13"/>
    <n v="1508100"/>
    <s v="Tucuruí"/>
    <n v="150810005"/>
    <s v="Tucuruí"/>
    <n v="91306"/>
    <s v="Sim"/>
    <s v="61477-CDD TUCURUI - DDD - 2"/>
    <m/>
    <s v="SIM-61477-CDD TUCURUI-DDD-SIM"/>
    <s v="SIM-61477-CDD TUCURUI-DDD"/>
    <x v="0"/>
    <m/>
    <x v="0"/>
    <x v="0"/>
  </r>
  <r>
    <x v="13"/>
    <n v="1508126"/>
    <s v="Ulianópolis"/>
    <n v="150812605"/>
    <s v="Ulianópolis"/>
    <n v="37972"/>
    <s v="Sim"/>
    <s v="13205-AC ULIANOPOLIS - DDD - 2"/>
    <m/>
    <s v="SIM-13205-AC ULIANOPOLIS-DDD-SIM"/>
    <s v="SIM-13205-AC ULIANOPOLIS-DDD"/>
    <x v="0"/>
    <m/>
    <x v="0"/>
    <x v="0"/>
  </r>
  <r>
    <x v="13"/>
    <n v="1508159"/>
    <s v="Uruará"/>
    <n v="150815905"/>
    <s v="Uruará"/>
    <n v="38086"/>
    <s v="Sim"/>
    <s v="13182-AC URUARA - DDD - 2"/>
    <m/>
    <s v="SIM-13182-AC URUARA-DDD-SIM"/>
    <s v="SIM-13182-AC URUARA-DDD"/>
    <x v="0"/>
    <m/>
    <x v="0"/>
    <x v="0"/>
  </r>
  <r>
    <x v="13"/>
    <n v="1508159"/>
    <s v="Uruará"/>
    <n v="150815910"/>
    <s v="Alvorada"/>
    <n v="5472"/>
    <s v="Sim"/>
    <s v="13182-AC URUARA - Retirada de Objetos pelo Destinátario - 2"/>
    <m/>
    <s v="SIM-13182-AC URUARA-Retirada de Objetos pelo Destinátario-SIM"/>
    <s v="SIM-13182-AC URUARA-Retirada de Objetos pelo DestinátarioPropria Fixa"/>
    <x v="0"/>
    <m/>
    <x v="0"/>
    <x v="0"/>
  </r>
  <r>
    <x v="13"/>
    <n v="1508209"/>
    <s v="Vigia"/>
    <n v="150820905"/>
    <s v="Vigia"/>
    <n v="40694"/>
    <s v="Sim"/>
    <s v="13116-AC VIGIA - DDD - 2"/>
    <m/>
    <s v="SIM-13116-AC VIGIA-DDD-SIM"/>
    <s v="SIM-13116-AC VIGIA-DDD"/>
    <x v="0"/>
    <m/>
    <x v="0"/>
    <x v="0"/>
  </r>
  <r>
    <x v="13"/>
    <n v="1508209"/>
    <s v="Vigia"/>
    <n v="150820915"/>
    <s v="Porto Salvo"/>
    <n v="10138"/>
    <s v="Não"/>
    <m/>
    <m/>
    <s v="SIM-13116-AC VIGIA-Retirada de Objetos pelo Destinátario-NÃO"/>
    <s v="---"/>
    <x v="1"/>
    <s v="Nunca possuiu DIST. DOM"/>
    <x v="0"/>
    <x v="0"/>
  </r>
  <r>
    <x v="13"/>
    <n v="1508308"/>
    <s v="Viseu"/>
    <n v="150830805"/>
    <s v="Viseu"/>
    <n v="20685"/>
    <s v="Sim"/>
    <s v="13117-AC VISEU - DDD - 2"/>
    <m/>
    <s v="SIM-13117-AC VISEU-DDD-SIM"/>
    <s v="SIM-13117-AC VISEU-DDD"/>
    <x v="0"/>
    <m/>
    <x v="0"/>
    <x v="0"/>
  </r>
  <r>
    <x v="13"/>
    <n v="1508308"/>
    <s v="Viseu"/>
    <n v="150830815"/>
    <s v="Fernandes Belo"/>
    <n v="10494"/>
    <s v="Sim"/>
    <s v="427825-AGC FERNANDES BELO - DDA - 2"/>
    <m/>
    <s v="SIM-427825-AGC FERNANDES BELO-DDA-SIM"/>
    <s v="---"/>
    <x v="0"/>
    <m/>
    <x v="0"/>
    <x v="0"/>
  </r>
  <r>
    <x v="13"/>
    <n v="1508308"/>
    <s v="Viseu"/>
    <n v="150830820"/>
    <s v="São José do Gurupi"/>
    <n v="2587"/>
    <s v="Sim"/>
    <s v="430811-AGC SAO JOSE DO GURUPI - Retirada de Objetos pelo Destinátario - 2"/>
    <m/>
    <s v="SIM-430811-AGC SAO JOSE DO GURUPI-Retirada de Objetos pelo Destinátario-SIM"/>
    <s v="---"/>
    <x v="0"/>
    <m/>
    <x v="0"/>
    <x v="0"/>
  </r>
  <r>
    <x v="13"/>
    <n v="1508308"/>
    <s v="Viseu"/>
    <n v="150830825"/>
    <s v="São José do Piriá"/>
    <n v="24926"/>
    <s v="Sim"/>
    <s v="430810-AGC SAO JOSE DO PIRIA - Retirada de Objetos pelo Destinátario - 2"/>
    <m/>
    <s v="SIM-430810-AGC SAO JOSE DO PIRIA-Retirada de Objetos pelo Destinátario-SIM"/>
    <s v="---"/>
    <x v="0"/>
    <m/>
    <x v="0"/>
    <x v="0"/>
  </r>
  <r>
    <x v="13"/>
    <n v="1508357"/>
    <s v="Vitória do Xingu"/>
    <n v="150835705"/>
    <s v="Vitória do Xingu"/>
    <n v="15607"/>
    <s v="Sim"/>
    <s v="13217-AC VITORIA DO XINGU - DDD - 2"/>
    <m/>
    <s v="SIM-13217-AC VITORIA DO XINGU-DDD-SIM"/>
    <s v="SIM-13217-AC VITORIA DO XINGU-DDD"/>
    <x v="0"/>
    <m/>
    <x v="0"/>
    <x v="0"/>
  </r>
  <r>
    <x v="13"/>
    <n v="1508407"/>
    <s v="Xinguara"/>
    <n v="150840705"/>
    <s v="Xinguara"/>
    <n v="52893"/>
    <s v="Sim"/>
    <s v="13179-AC XINGUARA - DDD - 2"/>
    <m/>
    <s v="SIM-13179-AC XINGUARA-DDD-SIM"/>
    <s v="SIM-433725-CDD XINGUARA-DDA"/>
    <x v="0"/>
    <m/>
    <x v="0"/>
    <x v="0"/>
  </r>
  <r>
    <x v="14"/>
    <n v="2500106"/>
    <s v="Água Branca"/>
    <n v="250010605"/>
    <s v="Água Branca"/>
    <n v="9335"/>
    <s v="Sim"/>
    <s v="13790-AC AGUA BRANCA - DDD - 2"/>
    <m/>
    <s v="SIM-13790-AC AGUA BRANCA-DDD-SIM"/>
    <s v="SIM-13790-AC AGUA BRANCA-DDD"/>
    <x v="0"/>
    <m/>
    <x v="0"/>
    <x v="0"/>
  </r>
  <r>
    <x v="14"/>
    <n v="2500205"/>
    <s v="Aguiar"/>
    <n v="250020505"/>
    <s v="Aguiar"/>
    <n v="5003"/>
    <s v="Sim"/>
    <s v="13859-AC AGUIAR - DDD - 2"/>
    <m/>
    <s v="SIM-13859-AC AGUIAR-DDD-SIM"/>
    <s v="SIM-13859-AC AGUIAR-DDD"/>
    <x v="0"/>
    <m/>
    <x v="0"/>
    <x v="0"/>
  </r>
  <r>
    <x v="14"/>
    <n v="2500304"/>
    <s v="Alagoa Grande"/>
    <n v="250030405"/>
    <s v="Alagoa Grande"/>
    <n v="26062"/>
    <s v="Sim"/>
    <s v="13689-AC ALAGOA GRANDE - DDD - 2"/>
    <m/>
    <s v="SIM-13689-AC ALAGOA GRANDE-DDD-SIM"/>
    <s v="SIM-13689-AC ALAGOA GRANDE-DDD"/>
    <x v="0"/>
    <m/>
    <x v="0"/>
    <x v="0"/>
  </r>
  <r>
    <x v="14"/>
    <n v="2500403"/>
    <s v="Alagoa Nova"/>
    <n v="250040305"/>
    <s v="Alagoa Nova"/>
    <n v="21013"/>
    <s v="Sim"/>
    <s v="13744-AC ALAGOA NOVA - DDD - 2"/>
    <m/>
    <s v="SIM-13744-AC ALAGOA NOVA-DDD-SIM"/>
    <s v="SIM-13744-AC ALAGOA NOVA-DDD"/>
    <x v="0"/>
    <m/>
    <x v="0"/>
    <x v="0"/>
  </r>
  <r>
    <x v="14"/>
    <n v="2500502"/>
    <s v="Alagoinha"/>
    <n v="250050205"/>
    <s v="Alagoinha"/>
    <n v="13725"/>
    <s v="Sim"/>
    <s v="13711-AC ALAGOINHA - DDD - 2"/>
    <m/>
    <s v="SIM-13711-AC ALAGOINHA-DDD-SIM"/>
    <s v="SIM-13711-AC ALAGOINHA-DDD"/>
    <x v="0"/>
    <m/>
    <x v="0"/>
    <x v="0"/>
  </r>
  <r>
    <x v="14"/>
    <n v="2500536"/>
    <s v="Alcantil"/>
    <n v="250053605"/>
    <s v="Alcantil"/>
    <n v="5578"/>
    <s v="Sim"/>
    <s v="13878-AC ALCANTIL - DDD - 2"/>
    <m/>
    <s v="SIM-13878-AC ALCANTIL-DDD-SIM"/>
    <s v="SIM-13878-AC ALCANTIL-DDD"/>
    <x v="0"/>
    <m/>
    <x v="0"/>
    <x v="0"/>
  </r>
  <r>
    <x v="14"/>
    <n v="2500577"/>
    <s v="Algodão de Jandaíra"/>
    <n v="250057705"/>
    <s v="Algodão de Jandaíra"/>
    <n v="2953"/>
    <s v="Sim"/>
    <s v="14138-AGC ALGODAO DE JANDAIRA - DDD - 2"/>
    <m/>
    <s v="SIM-14138-AGC ALGODAO DE JANDAIRA-DDD-SIM"/>
    <s v="SIM-14138-AGC ALGODAO DE JANDAIRA-DDD"/>
    <x v="0"/>
    <m/>
    <x v="0"/>
    <x v="0"/>
  </r>
  <r>
    <x v="14"/>
    <n v="2500601"/>
    <s v="Alhandra"/>
    <n v="250060105"/>
    <s v="Alhandra"/>
    <n v="21730"/>
    <s v="Sim"/>
    <s v="13686-AC ALHANDRA - DDD - 2"/>
    <m/>
    <s v="SIM-13686-AC ALHANDRA-DDD-SIM"/>
    <s v="SIM-13686-AC ALHANDRA-DDD"/>
    <x v="0"/>
    <m/>
    <x v="0"/>
    <x v="0"/>
  </r>
  <r>
    <x v="14"/>
    <n v="2500734"/>
    <s v="Amparo"/>
    <n v="250073405"/>
    <s v="Amparo"/>
    <n v="2234"/>
    <s v="Sim"/>
    <s v="14150-AGC AMPARO - DDD - 2"/>
    <m/>
    <s v="SIM-14150-AGC AMPARO-DDD-SIM"/>
    <s v="SIM-14150-AGC AMPARO-DDD"/>
    <x v="0"/>
    <m/>
    <x v="0"/>
    <x v="0"/>
  </r>
  <r>
    <x v="14"/>
    <n v="2500775"/>
    <s v="Aparecida"/>
    <n v="250077505"/>
    <s v="Aparecida"/>
    <n v="7960"/>
    <s v="Sim"/>
    <s v="13852-AC APARECIDA - DDD - 2"/>
    <m/>
    <s v="SIM-13852-AC APARECIDA-DDD-SIM"/>
    <s v="SIM-13852-AC APARECIDA-DDD"/>
    <x v="0"/>
    <m/>
    <x v="0"/>
    <x v="0"/>
  </r>
  <r>
    <x v="14"/>
    <n v="2500809"/>
    <s v="Araçagi"/>
    <n v="250080905"/>
    <s v="Araçagi"/>
    <n v="16646"/>
    <s v="Sim"/>
    <s v="13712-AC ARACAGI - DDD - 2"/>
    <m/>
    <s v="SIM-13712-AC ARACAGI-DDD-SIM"/>
    <s v="SIM-13712-AC ARACAGI-DDD"/>
    <x v="0"/>
    <m/>
    <x v="0"/>
    <x v="0"/>
  </r>
  <r>
    <x v="14"/>
    <n v="2500908"/>
    <s v="Arara"/>
    <n v="250090805"/>
    <s v="Arara"/>
    <n v="12212"/>
    <s v="Sim"/>
    <s v="13713-AC ARARA - DDD - 2"/>
    <m/>
    <s v="SIM-13713-AC ARARA-DDD-SIM"/>
    <s v="SIM-13713-AC ARARA-DDD"/>
    <x v="0"/>
    <m/>
    <x v="0"/>
    <x v="0"/>
  </r>
  <r>
    <x v="14"/>
    <n v="2501005"/>
    <s v="Araruna"/>
    <n v="250100505"/>
    <s v="Araruna"/>
    <n v="17189"/>
    <s v="Sim"/>
    <s v="13715-AC ARARUNA - DDD - 2"/>
    <m/>
    <s v="SIM-13715-AC ARARUNA-DDD-SIM"/>
    <s v="SIM-13715-AC ARARUNA-DDD"/>
    <x v="0"/>
    <m/>
    <x v="0"/>
    <x v="0"/>
  </r>
  <r>
    <x v="14"/>
    <n v="2501104"/>
    <s v="Areia"/>
    <n v="250110405"/>
    <s v="Areia"/>
    <n v="15945"/>
    <s v="Sim"/>
    <s v="13697-AC AREIA - DDD - 2"/>
    <m/>
    <s v="SIM-13697-AC AREIA-DDD-SIM"/>
    <s v="SIM-13697-AC AREIA-DDD"/>
    <x v="0"/>
    <m/>
    <x v="0"/>
    <x v="0"/>
  </r>
  <r>
    <x v="14"/>
    <n v="2501104"/>
    <s v="Areia"/>
    <n v="250110410"/>
    <s v="Cepilho"/>
    <n v="1730"/>
    <s v="Sim"/>
    <s v="437601-AGC CEPILHO - DDD - 2"/>
    <m/>
    <s v="SIM-437601-AGC CEPILHO-DDD-SIM"/>
    <s v="SIM-14194-AGC CEPILHO-DDD"/>
    <x v="0"/>
    <m/>
    <x v="0"/>
    <x v="0"/>
  </r>
  <r>
    <x v="14"/>
    <n v="2501104"/>
    <s v="Areia"/>
    <n v="250110415"/>
    <s v="Mata Limpa"/>
    <n v="2370"/>
    <s v="Sim"/>
    <s v="437603-AGC MATA LIMPA - DDD - 2"/>
    <m/>
    <s v="SIM-437603-AGC MATA LIMPA-DDD-SIM"/>
    <s v="SIM-14193-AGC MATA LIMPA-DDD"/>
    <x v="0"/>
    <m/>
    <x v="0"/>
    <x v="0"/>
  </r>
  <r>
    <x v="14"/>
    <n v="2501104"/>
    <s v="Areia"/>
    <n v="250110420"/>
    <s v="Muquém"/>
    <n v="2588"/>
    <s v="Sim"/>
    <s v="13697-AC AREIA - DDS - 2"/>
    <m/>
    <s v="SIM-13697-AC AREIA-DDS-SIM"/>
    <s v="SIM-40964-AGC MUQUEM-DDD"/>
    <x v="0"/>
    <m/>
    <x v="0"/>
    <x v="0"/>
  </r>
  <r>
    <x v="14"/>
    <n v="2501153"/>
    <s v="Areia de Baraúnas"/>
    <n v="250115305"/>
    <s v="Areia de Baraúnas"/>
    <n v="2005"/>
    <s v="Sim"/>
    <s v="235757-AC AREIA DE BARAUNAS - DDD - 2"/>
    <m/>
    <s v="SIM-235757-AC AREIA DE BARAUNAS-DDD-SIM"/>
    <s v="SIM-235757-AC AREIA DE BARAUNAS-DDD"/>
    <x v="0"/>
    <m/>
    <x v="0"/>
    <x v="0"/>
  </r>
  <r>
    <x v="14"/>
    <n v="2501203"/>
    <s v="Areial"/>
    <n v="250120305"/>
    <s v="Areial"/>
    <n v="7128"/>
    <s v="Sim"/>
    <s v="13748-AC AREIAL - DDD - 2"/>
    <m/>
    <s v="SIM-13748-AC AREIAL-DDD-SIM"/>
    <s v="SIM-13748-AC AREIAL-DDD"/>
    <x v="0"/>
    <m/>
    <x v="0"/>
    <x v="0"/>
  </r>
  <r>
    <x v="14"/>
    <n v="2501302"/>
    <s v="Aroeiras"/>
    <n v="250130205"/>
    <s v="Aroeiras"/>
    <n v="15976"/>
    <s v="Sim"/>
    <s v="13749-AC AROEIRAS - DDD - 2"/>
    <m/>
    <s v="SIM-13749-AC AROEIRAS-DDD-SIM"/>
    <s v="SIM-13749-AC AROEIRAS-DDD"/>
    <x v="0"/>
    <m/>
    <x v="0"/>
    <x v="0"/>
  </r>
  <r>
    <x v="14"/>
    <n v="2501302"/>
    <s v="Aroeiras"/>
    <n v="250130220"/>
    <s v="Pedro Velho"/>
    <n v="2729"/>
    <s v="Sim"/>
    <s v="438631-AGC PEDRO VELHO - DDD - 2"/>
    <m/>
    <s v="SIM-438631-AGC PEDRO VELHO-DDD-SIM"/>
    <s v="SIM-426003-AGC PEDRO VELHO-DDD"/>
    <x v="0"/>
    <m/>
    <x v="0"/>
    <x v="0"/>
  </r>
  <r>
    <x v="14"/>
    <n v="2501351"/>
    <s v="Assunção"/>
    <n v="250135105"/>
    <s v="Assunção"/>
    <n v="4152"/>
    <s v="Sim"/>
    <s v="60696-AC ASSUNCAO - DDD - 2"/>
    <m/>
    <s v="SIM-60696-AC ASSUNCAO-DDD-SIM"/>
    <s v="SIM-60696-AC ASSUNCAO-DDD"/>
    <x v="0"/>
    <m/>
    <x v="0"/>
    <x v="0"/>
  </r>
  <r>
    <x v="14"/>
    <n v="2501401"/>
    <s v="Baía da Traição"/>
    <n v="250140105"/>
    <s v="Baía da Traição"/>
    <n v="9224"/>
    <s v="Sim"/>
    <s v="13687-AC BAIA DA TRAICAO - DDD - 2"/>
    <m/>
    <s v="SIM-13687-AC BAIA DA TRAICAO-DDD-SIM"/>
    <s v="SIM-13687-AC BAIA DA TRAICAO-DDD"/>
    <x v="0"/>
    <m/>
    <x v="0"/>
    <x v="0"/>
  </r>
  <r>
    <x v="14"/>
    <n v="2501500"/>
    <s v="Bananeiras"/>
    <n v="250150005"/>
    <s v="Bananeiras"/>
    <n v="12785"/>
    <s v="Sim"/>
    <s v="13700-AC BANANEIRAS - DDD - 2"/>
    <m/>
    <s v="SIM-13700-AC BANANEIRAS-DDD-SIM"/>
    <s v="SIM-13700-AC BANANEIRAS-DDD"/>
    <x v="0"/>
    <m/>
    <x v="0"/>
    <x v="0"/>
  </r>
  <r>
    <x v="14"/>
    <n v="2501500"/>
    <s v="Bananeiras"/>
    <n v="250150010"/>
    <s v="Maia"/>
    <n v="1800"/>
    <s v="Sim"/>
    <s v="56261-AGC MAIA - DDD - 2"/>
    <m/>
    <s v="SIM-56261-AGC MAIA-DDD-SIM"/>
    <s v="SIM-56261-AGC MAIA-DDD"/>
    <x v="0"/>
    <m/>
    <x v="0"/>
    <x v="0"/>
  </r>
  <r>
    <x v="14"/>
    <n v="2501500"/>
    <s v="Bananeiras"/>
    <n v="250150020"/>
    <s v="Taboleiro"/>
    <n v="4427"/>
    <s v="Sim"/>
    <s v="56260-AGC TABOLEIRO - DDD - 5"/>
    <m/>
    <s v="SIM-56260-AGC TABOLEIRO-DDD-SIM"/>
    <s v="SIM-56260-AGC TABOLEIRO-DDD"/>
    <x v="0"/>
    <m/>
    <x v="0"/>
    <x v="0"/>
  </r>
  <r>
    <x v="14"/>
    <n v="2501500"/>
    <s v="Bananeiras"/>
    <n v="250150030"/>
    <s v="Roma"/>
    <n v="4122"/>
    <s v="Sim"/>
    <s v="437524-AGC ROMA - DDS - 2"/>
    <m/>
    <m/>
    <m/>
    <x v="0"/>
    <m/>
    <x v="0"/>
    <x v="0"/>
  </r>
  <r>
    <x v="14"/>
    <n v="2501534"/>
    <s v="Baraúna"/>
    <n v="250153405"/>
    <s v="Baraúna"/>
    <n v="4762"/>
    <s v="Sim"/>
    <s v="14113-AGC BARAUNA - DDD - 2"/>
    <m/>
    <s v="SIM-14113-AGC BARAUNA-DDD-SIM"/>
    <s v="SIM-14113-AGC BARAUNA-DDD"/>
    <x v="0"/>
    <m/>
    <x v="0"/>
    <x v="0"/>
  </r>
  <r>
    <x v="14"/>
    <n v="2501609"/>
    <s v="Barra de Santa Rosa"/>
    <n v="250160905"/>
    <s v="Barra de Santa Rosa"/>
    <n v="12904"/>
    <s v="Sim"/>
    <s v="13717-AC BARRA DE SANTA ROSA - DDD - 2"/>
    <m/>
    <s v="SIM-13717-AC BARRA DE SANTA ROSA-DDD-SIM"/>
    <s v="SIM-13717-AC BARRA DE SANTA ROSA-DDD"/>
    <x v="0"/>
    <m/>
    <x v="0"/>
    <x v="0"/>
  </r>
  <r>
    <x v="14"/>
    <n v="2501575"/>
    <s v="Barra de Santana"/>
    <n v="250157505"/>
    <s v="Barra de Santana"/>
    <n v="8059"/>
    <s v="Sim"/>
    <s v="40664-AC BARRA DE SANTANA - DDD - 2"/>
    <m/>
    <s v="SIM-40664-AC BARRA DE SANTANA-DDD-SIM"/>
    <s v="SIM-40664-AC BARRA DE SANTANA-DDD"/>
    <x v="0"/>
    <m/>
    <x v="0"/>
    <x v="0"/>
  </r>
  <r>
    <x v="14"/>
    <n v="2501708"/>
    <s v="Barra de São Miguel"/>
    <n v="250170805"/>
    <s v="Barra de São Miguel"/>
    <n v="5906"/>
    <s v="Sim"/>
    <s v="13750-AC BARRA DE SAO MIGUEL - DDD - 2"/>
    <m/>
    <s v="SIM-13750-AC BARRA DE SAO MIGUEL-DDD-SIM"/>
    <s v="SIM-13750-AC BARRA DE SAO MIGUEL-DDD"/>
    <x v="0"/>
    <m/>
    <x v="0"/>
    <x v="0"/>
  </r>
  <r>
    <x v="14"/>
    <n v="2501807"/>
    <s v="Bayeux"/>
    <n v="250180705"/>
    <s v="Bayeux"/>
    <n v="82742"/>
    <s v="Sim"/>
    <s v="13880-CDD CENTRO - DDD - 2"/>
    <m/>
    <s v="SIM-13880-CDD CENTRO-DDD-SIM"/>
    <s v="SIM-13688-AC BAYEUX-DDD"/>
    <x v="0"/>
    <m/>
    <x v="0"/>
    <x v="0"/>
  </r>
  <r>
    <x v="14"/>
    <n v="2501906"/>
    <s v="Belém"/>
    <n v="250190605"/>
    <s v="Belém"/>
    <n v="13263"/>
    <s v="Sim"/>
    <s v="13718-AC BELEM - DDD - 2"/>
    <m/>
    <s v="SIM-13718-AC BELEM-DDD-SIM"/>
    <s v="SIM-13718-AC BELEM-DDD"/>
    <x v="0"/>
    <m/>
    <x v="0"/>
    <x v="0"/>
  </r>
  <r>
    <x v="14"/>
    <n v="2501906"/>
    <s v="Belém"/>
    <n v="250190610"/>
    <s v="Rua Nova"/>
    <n v="3138"/>
    <s v="Sim"/>
    <s v="14172-AGC RUA NOVA - DDD - 2"/>
    <m/>
    <s v="SIM-14172-AGC RUA NOVA-DDD-SIM"/>
    <s v="SIM-14172-AGC RUA NOVA-DDD"/>
    <x v="0"/>
    <m/>
    <x v="0"/>
    <x v="0"/>
  </r>
  <r>
    <x v="14"/>
    <n v="2502003"/>
    <s v="Belém do Brejo do Cruz"/>
    <n v="250200305"/>
    <s v="Belém do Brejo do Cruz"/>
    <n v="6268"/>
    <s v="Sim"/>
    <s v="13834-AC BELEM DO BREJO DO CRUZ - DDD - 2"/>
    <m/>
    <s v="SIM-13834-AC BELEM DO BREJO DO CRUZ-DDD-SIM"/>
    <s v="SIM-13834-AC BELEM DO BREJO DO CRUZ-DDD"/>
    <x v="0"/>
    <m/>
    <x v="0"/>
    <x v="0"/>
  </r>
  <r>
    <x v="14"/>
    <n v="2502052"/>
    <s v="Bernardino Batista"/>
    <n v="250205205"/>
    <s v="Bernardino Batista"/>
    <n v="3504"/>
    <s v="Sim"/>
    <s v="60902-AC BERNARDINO BATISTA - DDD - 2"/>
    <m/>
    <s v="SIM-60902-AC BERNARDINO BATISTA-DDD-SIM"/>
    <s v="SIM-60902-AC BERNARDINO BATISTA-DDD"/>
    <x v="0"/>
    <m/>
    <x v="0"/>
    <x v="0"/>
  </r>
  <r>
    <x v="14"/>
    <n v="2502102"/>
    <s v="Boa Ventura"/>
    <n v="250210205"/>
    <s v="Boa Ventura"/>
    <n v="5207"/>
    <s v="Sim"/>
    <s v="13791-AC BOA VENTURA - DDD - 2"/>
    <m/>
    <s v="SIM-13791-AC BOA VENTURA-DDD-SIM"/>
    <s v="SIM-13791-AC BOA VENTURA-DDD"/>
    <x v="0"/>
    <m/>
    <x v="0"/>
    <x v="0"/>
  </r>
  <r>
    <x v="14"/>
    <n v="2502151"/>
    <s v="Boa Vista"/>
    <n v="250215105"/>
    <s v="Boa Vista"/>
    <n v="6377"/>
    <s v="Sim"/>
    <s v="13755-AC BOA VISTA - DDD - 2"/>
    <m/>
    <s v="SIM-13755-AC BOA VISTA-DDD-SIM"/>
    <s v="SIM-13755-AC BOA VISTA-DDD"/>
    <x v="0"/>
    <m/>
    <x v="0"/>
    <x v="0"/>
  </r>
  <r>
    <x v="14"/>
    <n v="2502201"/>
    <s v="Bom Jesus"/>
    <n v="250220105"/>
    <s v="Bom Jesus"/>
    <n v="2286"/>
    <s v="Sim"/>
    <s v="13864-AC BOM JESUS - DDD - 2"/>
    <m/>
    <s v="SIM-13864-AC BOM JESUS-DDD-SIM"/>
    <s v="SIM-13864-AC BOM JESUS-DDD"/>
    <x v="0"/>
    <m/>
    <x v="0"/>
    <x v="0"/>
  </r>
  <r>
    <x v="14"/>
    <n v="2502300"/>
    <s v="Bom Sucesso"/>
    <n v="250230005"/>
    <s v="Bom Sucesso"/>
    <n v="4661"/>
    <s v="Sim"/>
    <s v="13835-AC BOM SUCESSO - DDD - 2"/>
    <m/>
    <s v="SIM-13835-AC BOM SUCESSO-DDD-SIM"/>
    <s v="SIM-13835-AC BOM SUCESSO-DDD"/>
    <x v="0"/>
    <m/>
    <x v="0"/>
    <x v="0"/>
  </r>
  <r>
    <x v="14"/>
    <n v="2502409"/>
    <s v="Bonito de Santa Fé"/>
    <n v="250240905"/>
    <s v="Bonito de Santa Fé"/>
    <n v="8746"/>
    <s v="Sim"/>
    <s v="13836-AC BONITO DE SANTA FE - DDD - 2"/>
    <m/>
    <s v="SIM-13836-AC BONITO DE SANTA FE-DDD-SIM"/>
    <s v="SIM-13836-AC BONITO DE SANTA FE-DDD"/>
    <x v="0"/>
    <m/>
    <x v="0"/>
    <x v="0"/>
  </r>
  <r>
    <x v="14"/>
    <n v="2502409"/>
    <s v="Bonito de Santa Fé"/>
    <n v="250240930"/>
    <s v="Viana"/>
    <n v="1506"/>
    <s v="Sim"/>
    <s v="42526-AGC VIANA - DDD - 2"/>
    <m/>
    <s v="SIM-42526-AGC VIANA-DDD-SIM"/>
    <s v="SIM-42526-AGC VIANA-DDD"/>
    <x v="0"/>
    <m/>
    <x v="0"/>
    <x v="0"/>
  </r>
  <r>
    <x v="14"/>
    <n v="2502508"/>
    <s v="Boqueirão"/>
    <n v="250250805"/>
    <s v="Boqueirão"/>
    <n v="16489"/>
    <s v="Sim"/>
    <s v="13752-AC BOQUEIRAO - DDD - 2"/>
    <m/>
    <s v="SIM-13752-AC BOQUEIRAO-DDD-SIM"/>
    <s v="SIM-13752-AC BOQUEIRAO-DDD"/>
    <x v="0"/>
    <m/>
    <x v="0"/>
    <x v="0"/>
  </r>
  <r>
    <x v="14"/>
    <n v="2502508"/>
    <s v="Boqueirão"/>
    <n v="250250830"/>
    <s v="Marinho"/>
    <n v="1109"/>
    <s v="Sim"/>
    <s v="14170-AGC MARINHO - DDD - 2"/>
    <m/>
    <s v="SIM-14170-AGC MARINHO-DDD-SIM"/>
    <s v="SIM-14170-AGC MARINHO-DDD"/>
    <x v="0"/>
    <m/>
    <x v="0"/>
    <x v="0"/>
  </r>
  <r>
    <x v="14"/>
    <n v="2502706"/>
    <s v="Borborema"/>
    <n v="250270605"/>
    <s v="Borborema"/>
    <n v="4214"/>
    <s v="Sim"/>
    <s v="13719-AC BORBOREMA - DDD - 2"/>
    <m/>
    <s v="SIM-13719-AC BORBOREMA-DDD-SIM"/>
    <s v="SIM-13719-AC BORBOREMA-DDD"/>
    <x v="0"/>
    <m/>
    <x v="0"/>
    <x v="0"/>
  </r>
  <r>
    <x v="14"/>
    <n v="2502805"/>
    <s v="Brejo do Cruz"/>
    <n v="250280505"/>
    <s v="Brejo do Cruz"/>
    <n v="13613"/>
    <s v="Sim"/>
    <s v="13837-AC BREJO DO CRUZ - DDD - 2"/>
    <m/>
    <s v="SIM-13837-AC BREJO DO CRUZ-DDD-SIM"/>
    <s v="SIM-13837-AC BREJO DO CRUZ-DDD"/>
    <x v="0"/>
    <m/>
    <x v="0"/>
    <x v="0"/>
  </r>
  <r>
    <x v="14"/>
    <n v="2502904"/>
    <s v="Brejo dos Santos"/>
    <n v="250290405"/>
    <s v="Brejo dos Santos"/>
    <n v="5742"/>
    <s v="Sim"/>
    <s v="13857-AC BREJO DOS SANTOS - DDD - 2"/>
    <m/>
    <s v="SIM-13857-AC BREJO DOS SANTOS-DDD-SIM"/>
    <s v="SIM-13857-AC BREJO DOS SANTOS-DDD"/>
    <x v="0"/>
    <m/>
    <x v="0"/>
    <x v="0"/>
  </r>
  <r>
    <x v="14"/>
    <n v="2503001"/>
    <s v="Caaporã"/>
    <n v="250300105"/>
    <s v="Caaporã"/>
    <n v="16734"/>
    <s v="Sim"/>
    <s v="13690-AC CAAPORA - DDD - 2"/>
    <m/>
    <s v="SIM-13690-AC CAAPORA-DDD-SIM"/>
    <s v="SIM-13690-AC CAAPORA-DDD"/>
    <x v="0"/>
    <m/>
    <x v="0"/>
    <x v="0"/>
  </r>
  <r>
    <x v="14"/>
    <n v="2503001"/>
    <s v="Caaporã"/>
    <n v="250300115"/>
    <s v="Cupissura"/>
    <n v="4459"/>
    <s v="Sim"/>
    <s v="57709-AGC CUPISSURA - DDD - 2"/>
    <m/>
    <s v="SIM-57709-AGC CUPISSURA-DDD-SIM"/>
    <s v="SIM-57709-AGC CUPISSURA-DDD"/>
    <x v="0"/>
    <m/>
    <x v="0"/>
    <x v="0"/>
  </r>
  <r>
    <x v="14"/>
    <n v="2503100"/>
    <s v="Cabaceiras"/>
    <n v="250310005"/>
    <s v="Cabaceiras"/>
    <n v="3342"/>
    <s v="Sim"/>
    <s v="13753-AC CABACEIRAS - DDD - 2"/>
    <m/>
    <s v="SIM-13753-AC CABACEIRAS-DDD-SIM"/>
    <s v="SIM-13753-AC CABACEIRAS-DDD"/>
    <x v="0"/>
    <m/>
    <x v="0"/>
    <x v="0"/>
  </r>
  <r>
    <x v="14"/>
    <n v="2503100"/>
    <s v="Cabaceiras"/>
    <n v="250310008"/>
    <s v="Ribeira"/>
    <n v="1993"/>
    <s v="Sim"/>
    <s v="438637-AGC RIBEIRA - DDS - 2"/>
    <m/>
    <m/>
    <m/>
    <x v="0"/>
    <m/>
    <x v="0"/>
    <x v="0"/>
  </r>
  <r>
    <x v="14"/>
    <n v="2503209"/>
    <s v="Cabedelo"/>
    <n v="250320905"/>
    <s v="Cabedelo"/>
    <n v="57906"/>
    <s v="Sim"/>
    <s v="13710-AC CABEDELO - DDD - 2"/>
    <m/>
    <s v="SIM-13710-AC CABEDELO-DDD-SIM"/>
    <s v="SIM-13710-AC CABEDELO-DDD"/>
    <x v="0"/>
    <m/>
    <x v="0"/>
    <x v="0"/>
  </r>
  <r>
    <x v="14"/>
    <n v="2503209"/>
    <s v="Cabedelo"/>
    <n v="250320925"/>
    <s v="Renascer"/>
    <n v="8613"/>
    <s v="Sim"/>
    <s v="48191-CDD BESSA - DDD - 2"/>
    <m/>
    <s v="SIM-48191-CDD BESSA-DDD-SIM"/>
    <s v="---"/>
    <x v="0"/>
    <m/>
    <x v="0"/>
    <x v="0"/>
  </r>
  <r>
    <x v="14"/>
    <n v="2503308"/>
    <s v="Cachoeira dos Índios"/>
    <n v="250330805"/>
    <s v="Cachoeira dos Índios"/>
    <n v="6669"/>
    <s v="Sim"/>
    <s v="13838-AC CACHOEIRA DOS INDIOS - DDD - 2"/>
    <m/>
    <s v="SIM-13838-AC CACHOEIRA DOS INDIOS-DDD-SIM"/>
    <s v="SIM-13838-AC CACHOEIRA DOS INDIOS-DDD"/>
    <x v="0"/>
    <m/>
    <x v="0"/>
    <x v="0"/>
  </r>
  <r>
    <x v="14"/>
    <n v="2503308"/>
    <s v="Cachoeira dos Índios"/>
    <n v="250330815"/>
    <s v="Fátima"/>
    <n v="1288"/>
    <s v="Sim"/>
    <s v="14143-AGC FATIMA - DDD - 2"/>
    <m/>
    <s v="SIM-14143-AGC FATIMA-DDD-SIM"/>
    <s v="SIM-14143-AGC FATIMA-DDD"/>
    <x v="0"/>
    <m/>
    <x v="0"/>
    <x v="0"/>
  </r>
  <r>
    <x v="14"/>
    <n v="2503308"/>
    <s v="Cachoeira dos Índios"/>
    <n v="250330820"/>
    <s v="São José de Marimbas"/>
    <n v="863"/>
    <s v="Sim"/>
    <s v="14146-AGC SAO JOSE DE MARIMBAS - DDD - 2"/>
    <m/>
    <s v="SIM-14146-AGC SAO JOSE DE MARIMBAS-DDD-SIM"/>
    <s v="SIM-14146-AGC SAO JOSE DE MARIMBAS-DDD"/>
    <x v="0"/>
    <m/>
    <x v="0"/>
    <x v="0"/>
  </r>
  <r>
    <x v="14"/>
    <n v="2503407"/>
    <s v="Cacimba de Areia"/>
    <n v="250340705"/>
    <s v="Cacimba de Areia"/>
    <n v="3291"/>
    <s v="Sim"/>
    <s v="13794-AC CACIMBA DE AREIA - DDD - 2"/>
    <m/>
    <s v="SIM-13794-AC CACIMBA DE AREIA-DDD-SIM"/>
    <s v="SIM-13794-AC CACIMBA DE AREIA-DDD"/>
    <x v="0"/>
    <m/>
    <x v="0"/>
    <x v="0"/>
  </r>
  <r>
    <x v="14"/>
    <n v="2503506"/>
    <s v="Cacimba de Dentro"/>
    <n v="250350605"/>
    <s v="Cacimba de Dentro"/>
    <n v="13662"/>
    <s v="Sim"/>
    <s v="13722-AC CACIMBA DE DENTRO - DDD - 2"/>
    <m/>
    <s v="SIM-13722-AC CACIMBA DE DENTRO-DDD-SIM"/>
    <s v="SIM-13722-AC CACIMBA DE DENTRO-DDD"/>
    <x v="0"/>
    <m/>
    <x v="0"/>
    <x v="0"/>
  </r>
  <r>
    <x v="14"/>
    <n v="2503506"/>
    <s v="Cacimba de Dentro"/>
    <n v="250350610"/>
    <s v="Logradouro de São Francisco"/>
    <n v="2402"/>
    <s v="Não"/>
    <m/>
    <m/>
    <m/>
    <m/>
    <x v="1"/>
    <s v="Nunca possuiu DIST. DOM"/>
    <x v="0"/>
    <x v="0"/>
  </r>
  <r>
    <x v="14"/>
    <n v="2503555"/>
    <s v="Cacimbas"/>
    <n v="250355505"/>
    <s v="Cacimbas"/>
    <n v="3894"/>
    <s v="Sim"/>
    <s v="58263-AC CACIMBAS - DDD - 2"/>
    <m/>
    <s v="SIM-58263-AC CACIMBAS-DDD-SIM"/>
    <s v="SIM-58263-AC CACIMBAS-DDD"/>
    <x v="0"/>
    <m/>
    <x v="0"/>
    <x v="0"/>
  </r>
  <r>
    <x v="14"/>
    <n v="2503555"/>
    <s v="Cacimbas"/>
    <n v="250355510"/>
    <s v="São Sebastião"/>
    <n v="3329"/>
    <s v="Sim"/>
    <s v="438360-AGC SAO SEBASTIAO - DDS - 2"/>
    <m/>
    <m/>
    <m/>
    <x v="0"/>
    <m/>
    <x v="0"/>
    <x v="0"/>
  </r>
  <r>
    <x v="14"/>
    <n v="2503605"/>
    <s v="Caiçara"/>
    <n v="250360505"/>
    <s v="Caiçara"/>
    <n v="6602"/>
    <s v="Sim"/>
    <s v="13724-AC CAICARA - DDD - 2"/>
    <m/>
    <s v="SIM-13724-AC CAICARA-DDD-SIM"/>
    <s v="SIM-13724-AC CAICARA-DDD"/>
    <x v="0"/>
    <m/>
    <x v="0"/>
    <x v="0"/>
  </r>
  <r>
    <x v="14"/>
    <n v="2503704"/>
    <s v="Cajazeiras"/>
    <n v="250370405"/>
    <s v="Cajazeiras"/>
    <n v="58372"/>
    <s v="Sim"/>
    <s v="13714-AC CAJAZEIRAS - DDD - 2"/>
    <m/>
    <s v="SIM-13714-AC CAJAZEIRAS-DDD-SIM"/>
    <s v="SIM-13714-AC CAJAZEIRAS-DDD"/>
    <x v="0"/>
    <m/>
    <x v="0"/>
    <x v="0"/>
  </r>
  <r>
    <x v="14"/>
    <n v="2503704"/>
    <s v="Cajazeiras"/>
    <n v="250370410"/>
    <s v="Engenheiro Ávidos"/>
    <n v="3599"/>
    <s v="Sim"/>
    <s v="13900-AGC ENGENHEIRO AVIDO - DDD - 2"/>
    <m/>
    <s v="SIM-13900-AGC ENGENHEIRO AVIDO-DDD-SIM"/>
    <s v="SIM-13900-AGC ENGENHEIRO AVIDO-DDD"/>
    <x v="0"/>
    <m/>
    <x v="0"/>
    <x v="0"/>
  </r>
  <r>
    <x v="14"/>
    <n v="2503704"/>
    <s v="Cajazeiras"/>
    <n v="250370415"/>
    <s v="Divinópolis"/>
    <n v="1268"/>
    <s v="Sim"/>
    <s v="14056-AGC DIVINOPOLIS - DDS - 2"/>
    <m/>
    <m/>
    <m/>
    <x v="0"/>
    <m/>
    <x v="0"/>
    <x v="0"/>
  </r>
  <r>
    <x v="14"/>
    <n v="2503753"/>
    <s v="Cajazeirinhas"/>
    <n v="250375305"/>
    <s v="Cajazeirinhas"/>
    <n v="2740"/>
    <s v="Sim"/>
    <s v="235759-AC CAJAZEIRINHAS - DDD - 2"/>
    <m/>
    <s v="SIM-235759-AC CAJAZEIRINHAS-DDD-SIM"/>
    <s v="SIM-235759-AC CAJAZEIRINHAS-DDD"/>
    <x v="0"/>
    <m/>
    <x v="0"/>
    <x v="0"/>
  </r>
  <r>
    <x v="14"/>
    <n v="2503803"/>
    <s v="Caldas Brandão"/>
    <n v="250380305"/>
    <s v="Caldas Brandão"/>
    <n v="5753"/>
    <s v="Sim"/>
    <s v="13863-AC CALDAS BRANDAO - DDD - 2"/>
    <m/>
    <s v="SIM-13863-AC CALDAS BRANDAO-DDD-SIM"/>
    <s v="SIM-13863-AC CALDAS BRANDAO-DDD"/>
    <x v="0"/>
    <m/>
    <x v="0"/>
    <x v="0"/>
  </r>
  <r>
    <x v="14"/>
    <n v="2503902"/>
    <s v="Camalaú"/>
    <n v="250390205"/>
    <s v="Camalaú"/>
    <n v="5479"/>
    <s v="Sim"/>
    <s v="13754-AC CAMALAU - DDD - 2"/>
    <m/>
    <s v="SIM-13754-AC CAMALAU-DDD-SIM"/>
    <s v="SIM-13754-AC CAMALAU-DDD"/>
    <x v="0"/>
    <m/>
    <x v="0"/>
    <x v="0"/>
  </r>
  <r>
    <x v="14"/>
    <n v="2503902"/>
    <s v="Camalaú"/>
    <n v="250390210"/>
    <s v="Pindurão"/>
    <n v="606"/>
    <s v="Sim"/>
    <s v="13754-AC CAMALAU - RODF - 2"/>
    <m/>
    <s v="---"/>
    <s v="SIM-14203-AGC PINDURAO-DDD"/>
    <x v="1"/>
    <s v="Regressão: DIST. DOM.  para ROD"/>
    <x v="0"/>
    <x v="0"/>
  </r>
  <r>
    <x v="14"/>
    <n v="2504009"/>
    <s v="Campina Grande"/>
    <n v="250400905"/>
    <s v="Campina Grande"/>
    <n v="396481"/>
    <s v="Sim"/>
    <s v="429391-CDD TAMBOR - DDD - 2,13884-CDD CRUZEIRO - DDD - 2,13881-CDD CAMPINA GRANDE - DDD - 2"/>
    <m/>
    <s v="SIM-13881-CDD CAMPINA GRANDE-DDD-SIM,SIM-13884-CDD CRUZEIRO-DDD-SIM,SIM-429391-CDD TAMBOR-DDD-SIM"/>
    <s v="SIM-13881-CDD CAMPINA GRANDE-DDD,SIM-13884-CDD CRUZEIRO-DDD,SIM-429391-CDD TAMBOR-DDD"/>
    <x v="0"/>
    <m/>
    <x v="0"/>
    <x v="0"/>
  </r>
  <r>
    <x v="14"/>
    <n v="2504009"/>
    <s v="Campina Grande"/>
    <n v="250400915"/>
    <s v="Catolé"/>
    <n v="3297"/>
    <s v="Sim"/>
    <s v="439657-AGC CATOLE - DDD - 3"/>
    <m/>
    <s v="SIM-439657-AGC CATOLE-DDD-SIM"/>
    <s v="SIM-13884-CDD CRUZEIRO-DDS"/>
    <x v="1"/>
    <s v="Unidade em extinção"/>
    <x v="0"/>
    <x v="0"/>
  </r>
  <r>
    <x v="14"/>
    <n v="2504009"/>
    <s v="Campina Grande"/>
    <n v="250400920"/>
    <s v="Galante"/>
    <n v="8014"/>
    <s v="Sim"/>
    <s v="13884-CDD CRUZEIRO - DDS - 2"/>
    <m/>
    <s v="SIM-13884-CDD CRUZEIRO-DDS-SIM"/>
    <s v="SIM-13760-AC FAGUNDES-DDA"/>
    <x v="0"/>
    <m/>
    <x v="0"/>
    <x v="0"/>
  </r>
  <r>
    <x v="14"/>
    <n v="2504009"/>
    <s v="Campina Grande"/>
    <n v="250400925"/>
    <s v="São José da Mata"/>
    <n v="11587"/>
    <s v="Sim"/>
    <s v="434842-AGC SAO JOSE DA MATA - DDD - 5"/>
    <m/>
    <s v="SIM-434842-AGC SAO JOSE DA MATA-DDD-SIM"/>
    <s v="SIM-434842-AGC SAO JOSE DA MATA-DDD"/>
    <x v="0"/>
    <m/>
    <x v="0"/>
    <x v="0"/>
  </r>
  <r>
    <x v="14"/>
    <n v="2504033"/>
    <s v="Capim"/>
    <n v="250403305"/>
    <s v="Capim"/>
    <n v="4664"/>
    <s v="Sim"/>
    <s v="438515-AGC CAPIM - DDD - 2"/>
    <m/>
    <s v="SIM-438515-AGC CAPIM-DDD-SIM"/>
    <s v="SIM-14122-AGC CAPIM-DDD"/>
    <x v="0"/>
    <m/>
    <x v="0"/>
    <x v="0"/>
  </r>
  <r>
    <x v="14"/>
    <n v="2504033"/>
    <s v="Capim"/>
    <n v="250403315"/>
    <s v="Olho D'Água do Serrão"/>
    <n v="2306"/>
    <s v="Sim"/>
    <s v="438519-AGC OLHO DAGUA DO SERRAO - DDD - 2"/>
    <m/>
    <s v="SIM-438519-AGC OLHO DAGUA DO SERRAO-DDD-SIM"/>
    <s v="SIM-56172-AGC OLHO DAGUA DO SERRAO-DDD"/>
    <x v="0"/>
    <m/>
    <x v="0"/>
    <x v="0"/>
  </r>
  <r>
    <x v="14"/>
    <n v="2504074"/>
    <s v="Caraúbas"/>
    <n v="250407405"/>
    <s v="Caraúbas"/>
    <n v="3944"/>
    <s v="Sim"/>
    <s v="13781-AC CARAUBAS - DDD - 2"/>
    <m/>
    <s v="SIM-13781-AC CARAUBAS-DDD-SIM"/>
    <s v="SIM-13781-AC CARAUBAS-DDD"/>
    <x v="0"/>
    <m/>
    <x v="0"/>
    <x v="0"/>
  </r>
  <r>
    <x v="14"/>
    <n v="2504108"/>
    <s v="Carrapateira"/>
    <n v="250410805"/>
    <s v="Carrapateira"/>
    <n v="2312"/>
    <s v="Sim"/>
    <s v="13866-AC CARRAPATEIRA - DDD - 2"/>
    <m/>
    <s v="SIM-13866-AC CARRAPATEIRA-DDD-SIM"/>
    <s v="SIM-13866-AC CARRAPATEIRA-DDA"/>
    <x v="0"/>
    <m/>
    <x v="0"/>
    <x v="0"/>
  </r>
  <r>
    <x v="14"/>
    <n v="2504157"/>
    <s v="Casserengue"/>
    <n v="250415705"/>
    <s v="Casserengue"/>
    <n v="6889"/>
    <s v="Sim"/>
    <s v="437098-AGC CASSERENGUE - DDD - 2"/>
    <m/>
    <s v="SIM-437098-AGC CASSERENGUE-DDD-SIM"/>
    <s v="SIM-14126-AGC CASSERENGUE-DDD"/>
    <x v="0"/>
    <m/>
    <x v="0"/>
    <x v="0"/>
  </r>
  <r>
    <x v="14"/>
    <n v="2504207"/>
    <s v="Catingueira"/>
    <n v="250420705"/>
    <s v="Catingueira"/>
    <n v="4106"/>
    <s v="Sim"/>
    <s v="13720-AC CATINGUEIRA - DDD - 2"/>
    <m/>
    <s v="SIM-13720-AC CATINGUEIRA-DDD-SIM"/>
    <s v="SIM-13720-AC CATINGUEIRA-DDD"/>
    <x v="0"/>
    <m/>
    <x v="0"/>
    <x v="0"/>
  </r>
  <r>
    <x v="14"/>
    <n v="2504306"/>
    <s v="Catolé do Rocha"/>
    <n v="250430605"/>
    <s v="Catolé do Rocha"/>
    <n v="26820"/>
    <s v="Sim"/>
    <s v="13721-AC CATOLE DO ROCHA - DDD - 2"/>
    <m/>
    <s v="SIM-13721-AC CATOLE DO ROCHA-DDD-SIM"/>
    <s v="SIM-13721-AC CATOLE DO ROCHA-DDD"/>
    <x v="0"/>
    <m/>
    <x v="0"/>
    <x v="0"/>
  </r>
  <r>
    <x v="14"/>
    <n v="2504306"/>
    <s v="Catolé do Rocha"/>
    <n v="250430610"/>
    <s v="Coronel Maia"/>
    <n v="2098"/>
    <s v="Sim"/>
    <s v="13721-AC CATOLE DO ROCHA - DDS - 2"/>
    <m/>
    <s v="SIM-13721-AC CATOLE DO ROCHA-DDS-SIM"/>
    <s v="SIM-32350-AGC CORONEL MAIA-DDD"/>
    <x v="0"/>
    <m/>
    <x v="0"/>
    <x v="0"/>
  </r>
  <r>
    <x v="14"/>
    <n v="2504306"/>
    <s v="Catolé do Rocha"/>
    <n v="250430625"/>
    <s v="Picos"/>
    <n v="1743"/>
    <s v="Sim"/>
    <s v="13721-AC CATOLE DO ROCHA - DDS - 2"/>
    <m/>
    <s v="SIM-13721-AC CATOLE DO ROCHA-DDS-SIM"/>
    <s v="SIM-32354-AGC PICOS-DDD"/>
    <x v="0"/>
    <m/>
    <x v="0"/>
    <x v="0"/>
  </r>
  <r>
    <x v="14"/>
    <n v="2504355"/>
    <s v="Caturité"/>
    <n v="250435505"/>
    <s v="Caturité"/>
    <n v="5254"/>
    <s v="Sim"/>
    <s v="14153-AGC CATURITE - DDD - 2"/>
    <m/>
    <s v="SIM-14153-AGC CATURITE-DDD-SIM"/>
    <s v="SIM-14153-AGC CATURITE-DDD"/>
    <x v="0"/>
    <m/>
    <x v="0"/>
    <x v="0"/>
  </r>
  <r>
    <x v="14"/>
    <n v="2504405"/>
    <s v="Conceição"/>
    <n v="250440505"/>
    <s v="Conceição"/>
    <n v="15318"/>
    <s v="Sim"/>
    <s v="13723-AC CONCEICAO - DDD - 2"/>
    <m/>
    <s v="SIM-13723-AC CONCEICAO-DDD-SIM"/>
    <s v="SIM-13723-AC CONCEICAO-DDD"/>
    <x v="0"/>
    <m/>
    <x v="0"/>
    <x v="0"/>
  </r>
  <r>
    <x v="14"/>
    <n v="2504405"/>
    <s v="Conceição"/>
    <n v="250440510"/>
    <s v="Cardoso"/>
    <n v="847"/>
    <s v="Sim"/>
    <s v="32333-AGC CARDOSO - DDD - 2"/>
    <m/>
    <s v="SIM-32333-AGC CARDOSO-DDD-SIM"/>
    <s v="SIM-32333-AGC CARDOSO-DDD"/>
    <x v="0"/>
    <m/>
    <x v="0"/>
    <x v="0"/>
  </r>
  <r>
    <x v="14"/>
    <n v="2504405"/>
    <s v="Conceição"/>
    <n v="250440515"/>
    <s v="Montevidéo"/>
    <n v="692"/>
    <s v="Sim"/>
    <s v="32342-AGC MONTEVIDEO - DDD - 2"/>
    <m/>
    <s v="SIM-32342-AGC MONTEVIDEO-DDD-SIM"/>
    <s v="SIM-32342-AGC MONTEVIDEO-DDD"/>
    <x v="0"/>
    <m/>
    <x v="0"/>
    <x v="0"/>
  </r>
  <r>
    <x v="14"/>
    <n v="2504405"/>
    <s v="Conceição"/>
    <n v="250440525"/>
    <s v="Cabaças dos Martins"/>
    <n v="565"/>
    <s v="Sim"/>
    <s v="32326-AGC CABACAS DOS MARTINS - DDS - 2"/>
    <m/>
    <m/>
    <m/>
    <x v="0"/>
    <m/>
    <x v="0"/>
    <x v="0"/>
  </r>
  <r>
    <x v="14"/>
    <n v="2504405"/>
    <s v="Conceição"/>
    <n v="250440530"/>
    <s v="Mata Grande"/>
    <n v="838"/>
    <s v="Sim"/>
    <s v="32339-AGC MATA GRANDE - DDS - 2"/>
    <m/>
    <m/>
    <m/>
    <x v="0"/>
    <m/>
    <x v="0"/>
    <x v="0"/>
  </r>
  <r>
    <x v="14"/>
    <n v="2504504"/>
    <s v="Condado"/>
    <n v="250450405"/>
    <s v="Condado"/>
    <n v="6451"/>
    <s v="Sim"/>
    <s v="13839-AC CONDADO - DDD - 2"/>
    <m/>
    <s v="SIM-13839-AC CONDADO-DDD-SIM"/>
    <s v="SIM-13839-AC CONDADO-DDD"/>
    <x v="0"/>
    <m/>
    <x v="0"/>
    <x v="0"/>
  </r>
  <r>
    <x v="14"/>
    <n v="2504603"/>
    <s v="Conde"/>
    <n v="250460305"/>
    <s v="Conde"/>
    <n v="25669"/>
    <s v="Sim"/>
    <s v="13691-AC CONDE - DDD - 2"/>
    <m/>
    <s v="SIM-13691-AC CONDE-DDD-SIM"/>
    <s v="SIM-13691-AC CONDE-DDD"/>
    <x v="0"/>
    <m/>
    <x v="0"/>
    <x v="0"/>
  </r>
  <r>
    <x v="14"/>
    <n v="2504603"/>
    <s v="Conde"/>
    <n v="250460316"/>
    <s v="Jacumã"/>
    <n v="1936"/>
    <s v="Sim"/>
    <s v="235042-AC JACUMA - Retirada de Objetos pelo Destinátario - 2"/>
    <m/>
    <s v="SIM-235042-AC JACUMA-Retirada de Objetos pelo Destinátario-SIM"/>
    <s v="SIM-235042-AC JACUMA-Retirada de Objetos pelo DestinátarioPropria Fixa"/>
    <x v="0"/>
    <m/>
    <x v="0"/>
    <x v="0"/>
  </r>
  <r>
    <x v="14"/>
    <n v="2504702"/>
    <s v="Congo"/>
    <n v="250470205"/>
    <s v="Congo"/>
    <n v="4933"/>
    <s v="Sim"/>
    <s v="13757-AC CONGO - DDD - 2"/>
    <m/>
    <s v="SIM-13757-AC CONGO-DDD-SIM"/>
    <s v="SIM-13757-AC CONGO-DDD"/>
    <x v="0"/>
    <m/>
    <x v="0"/>
    <x v="0"/>
  </r>
  <r>
    <x v="14"/>
    <n v="2504801"/>
    <s v="Coremas"/>
    <n v="250480105"/>
    <s v="Coremas"/>
    <n v="14683"/>
    <s v="Sim"/>
    <s v="13731-AC COREMAS - DDD - 2"/>
    <m/>
    <s v="SIM-13731-AC COREMAS-DDD-SIM"/>
    <s v="SIM-13731-AC COREMAS-DDD"/>
    <x v="0"/>
    <m/>
    <x v="0"/>
    <x v="0"/>
  </r>
  <r>
    <x v="14"/>
    <n v="2504850"/>
    <s v="Coxixola"/>
    <n v="250485005"/>
    <s v="Coxixola"/>
    <n v="1824"/>
    <s v="Sim"/>
    <s v="14142-AGC COXIXOLA - DDD - 2"/>
    <m/>
    <s v="SIM-14142-AGC COXIXOLA-DDD-SIM"/>
    <s v="SIM-14142-AGC COXIXOLA-DDD"/>
    <x v="0"/>
    <m/>
    <x v="0"/>
    <x v="0"/>
  </r>
  <r>
    <x v="14"/>
    <n v="2504900"/>
    <s v="Cruz do Espírito Santo"/>
    <n v="250490005"/>
    <s v="Cruz do Espírito Santo"/>
    <n v="16172"/>
    <s v="Sim"/>
    <s v="13693-AC CRUZ DO ESPIRITO SANTO - DDD - 2"/>
    <m/>
    <s v="SIM-13693-AC CRUZ DO ESPIRITO SANTO-DDD-SIM"/>
    <s v="SIM-13693-AC CRUZ DO ESPIRITO SANTO-DDD"/>
    <x v="0"/>
    <m/>
    <x v="0"/>
    <x v="0"/>
  </r>
  <r>
    <x v="14"/>
    <n v="2504900"/>
    <s v="Cruz do Espírito Santo"/>
    <n v="250490010"/>
    <s v="Nova Massangana"/>
    <n v="923"/>
    <s v="Não"/>
    <m/>
    <m/>
    <m/>
    <m/>
    <x v="1"/>
    <s v="Nunca possuiu DIST. DOM"/>
    <x v="0"/>
    <x v="0"/>
  </r>
  <r>
    <x v="14"/>
    <n v="2505006"/>
    <s v="Cubati"/>
    <n v="250500605"/>
    <s v="Cubati"/>
    <n v="7580"/>
    <s v="Sim"/>
    <s v="13758-AC CUBATI - DDD - 2"/>
    <m/>
    <s v="SIM-13758-AC CUBATI-DDD-SIM"/>
    <s v="SIM-13758-AC CUBATI-DDD"/>
    <x v="0"/>
    <m/>
    <x v="0"/>
    <x v="0"/>
  </r>
  <r>
    <x v="14"/>
    <n v="2505105"/>
    <s v="Cuité"/>
    <n v="250510505"/>
    <s v="Cuité"/>
    <n v="17424"/>
    <s v="Sim"/>
    <s v="13729-AC CUITE - DDD - 2"/>
    <m/>
    <s v="SIM-13729-AC CUITE-DDD-SIM"/>
    <s v="SIM-13729-AC CUITE-DDD"/>
    <x v="0"/>
    <m/>
    <x v="0"/>
    <x v="0"/>
  </r>
  <r>
    <x v="14"/>
    <n v="2505105"/>
    <s v="Cuité"/>
    <n v="250510510"/>
    <s v="Melo"/>
    <n v="2295"/>
    <s v="Sim"/>
    <s v="46923-AGC MELO - DDD - 2"/>
    <m/>
    <s v="SIM-46923-AGC MELO-DDD-SIM"/>
    <s v="SIM-46923-AGC MELO-DDD"/>
    <x v="0"/>
    <m/>
    <x v="0"/>
    <x v="0"/>
  </r>
  <r>
    <x v="14"/>
    <n v="2505238"/>
    <s v="Cuité de Mamanguape"/>
    <n v="250523805"/>
    <s v="Cuité de Mamanguape"/>
    <n v="6251"/>
    <s v="Sim"/>
    <s v="13701-AC CUITE DE MAMANGUAPE - DDD - 2"/>
    <m/>
    <s v="SIM-13701-AC CUITE DE MAMANGUAPE-DDD-SIM"/>
    <s v="SIM-13701-AC CUITE DE MAMANGUAPE-DDD"/>
    <x v="0"/>
    <m/>
    <x v="0"/>
    <x v="0"/>
  </r>
  <r>
    <x v="14"/>
    <n v="2505204"/>
    <s v="Cuitegi"/>
    <n v="250520405"/>
    <s v="Cuitegi"/>
    <n v="6730"/>
    <s v="Sim"/>
    <s v="13725-AC CUITEGI - DDD - 2"/>
    <m/>
    <s v="SIM-13725-AC CUITEGI-DDD-SIM"/>
    <s v="SIM-13725-AC CUITEGI-DDD"/>
    <x v="0"/>
    <m/>
    <x v="0"/>
    <x v="0"/>
  </r>
  <r>
    <x v="14"/>
    <n v="2505279"/>
    <s v="Curral de Cima"/>
    <n v="250527905"/>
    <s v="Curral de Cima"/>
    <n v="5254"/>
    <s v="Sim"/>
    <s v="13702-AC CURRAL DE CIMA - DDD - 2"/>
    <m/>
    <s v="SIM-13702-AC CURRAL DE CIMA-DDD-SIM"/>
    <s v="SIM-13702-AC CURRAL DE CIMA-DDD"/>
    <x v="0"/>
    <m/>
    <x v="0"/>
    <x v="0"/>
  </r>
  <r>
    <x v="14"/>
    <n v="2505303"/>
    <s v="Curral Velho"/>
    <n v="250530305"/>
    <s v="Curral Velho"/>
    <n v="2292"/>
    <s v="Sim"/>
    <s v="13867-AC CURRAL VELHO - DDD - 2"/>
    <m/>
    <s v="SIM-13867-AC CURRAL VELHO-DDD-SIM"/>
    <s v="SIM-13867-AC CURRAL VELHO-DDD"/>
    <x v="0"/>
    <m/>
    <x v="0"/>
    <x v="0"/>
  </r>
  <r>
    <x v="14"/>
    <n v="2505352"/>
    <s v="Damião"/>
    <n v="250535205"/>
    <s v="Damião"/>
    <n v="4982"/>
    <s v="Sim"/>
    <s v="61651-AC DAMIAO - DDD - 2"/>
    <m/>
    <s v="SIM-61651-AC DAMIAO-DDD-SIM"/>
    <s v="SIM-61651-AC DAMIAO-DDD"/>
    <x v="0"/>
    <m/>
    <x v="0"/>
    <x v="0"/>
  </r>
  <r>
    <x v="14"/>
    <n v="2505402"/>
    <s v="Desterro"/>
    <n v="250540205"/>
    <s v="Desterro"/>
    <n v="8067"/>
    <s v="Sim"/>
    <s v="13795-AC DESTERRO - DDD - 2"/>
    <m/>
    <s v="SIM-13795-AC DESTERRO-DDD-SIM"/>
    <s v="SIM-13795-AC DESTERRO-DDD"/>
    <x v="0"/>
    <m/>
    <x v="0"/>
    <x v="0"/>
  </r>
  <r>
    <x v="14"/>
    <n v="2505600"/>
    <s v="Diamante"/>
    <n v="250560005"/>
    <s v="Diamante"/>
    <n v="5793"/>
    <s v="Sim"/>
    <s v="13799-AC DIAMANTE - DDD - 2"/>
    <m/>
    <s v="SIM-13799-AC DIAMANTE-DDD-SIM"/>
    <s v="SIM-13799-AC DIAMANTE-DDD"/>
    <x v="0"/>
    <m/>
    <x v="0"/>
    <x v="0"/>
  </r>
  <r>
    <x v="14"/>
    <n v="2505600"/>
    <s v="Diamante"/>
    <n v="250560010"/>
    <s v="Vazante"/>
    <n v="506"/>
    <s v="Não"/>
    <m/>
    <m/>
    <s v="SIM-13799-AC DIAMANTE-Retirada de Objetos pelo Destinátario-NÃO"/>
    <s v="---"/>
    <x v="1"/>
    <s v="Nunca possuiu DIST. DOM"/>
    <x v="0"/>
    <x v="0"/>
  </r>
  <r>
    <x v="14"/>
    <n v="2505709"/>
    <s v="Dona Inês"/>
    <n v="250570905"/>
    <s v="Dona Inês"/>
    <n v="10380"/>
    <s v="Sim"/>
    <s v="13726-AC DONA INES - DDD - 2"/>
    <m/>
    <s v="SIM-13726-AC DONA INES-DDD-SIM"/>
    <s v="SIM-13726-AC DONA INES-DDD"/>
    <x v="0"/>
    <m/>
    <x v="0"/>
    <x v="0"/>
  </r>
  <r>
    <x v="14"/>
    <n v="2505808"/>
    <s v="Duas Estradas"/>
    <n v="250580805"/>
    <s v="Duas Estradas"/>
    <n v="3327"/>
    <s v="Sim"/>
    <s v="13728-AC DUAS ESTRADAS - DDD - 2"/>
    <m/>
    <s v="SIM-13728-AC DUAS ESTRADAS-DDD-SIM"/>
    <s v="SIM-13728-AC DUAS ESTRADAS-DDD"/>
    <x v="0"/>
    <m/>
    <x v="0"/>
    <x v="0"/>
  </r>
  <r>
    <x v="14"/>
    <n v="2505907"/>
    <s v="Emas"/>
    <n v="250590705"/>
    <s v="Emas"/>
    <n v="3011"/>
    <s v="Sim"/>
    <s v="13800-AC EMAS - DDD - 2"/>
    <m/>
    <s v="SIM-13800-AC EMAS-DDD-SIM"/>
    <s v="SIM-13800-AC EMAS-DDD"/>
    <x v="0"/>
    <m/>
    <x v="0"/>
    <x v="0"/>
  </r>
  <r>
    <x v="14"/>
    <n v="2506004"/>
    <s v="Esperança"/>
    <n v="250600405"/>
    <s v="Esperança"/>
    <n v="31231"/>
    <s v="Sim"/>
    <s v="13759-AC ESPERANCA - DDD - 2"/>
    <m/>
    <s v="SIM-13759-AC ESPERANCA-DDD-SIM"/>
    <s v="SIM-13759-AC ESPERANCA-DDD"/>
    <x v="0"/>
    <m/>
    <x v="0"/>
    <x v="0"/>
  </r>
  <r>
    <x v="14"/>
    <n v="2506103"/>
    <s v="Fagundes"/>
    <n v="250610305"/>
    <s v="Fagundes"/>
    <n v="11049"/>
    <s v="Sim"/>
    <s v="13760-AC FAGUNDES - DDD - 2"/>
    <m/>
    <s v="SIM-13760-AC FAGUNDES-DDD-SIM"/>
    <s v="SIM-13760-AC FAGUNDES-DDD"/>
    <x v="0"/>
    <m/>
    <x v="0"/>
    <x v="0"/>
  </r>
  <r>
    <x v="14"/>
    <n v="2506202"/>
    <s v="Frei Martinho"/>
    <n v="250620205"/>
    <s v="Frei Martinho"/>
    <n v="2846"/>
    <s v="Sim"/>
    <s v="13730-AC FREI MARTINHO - DDD - 2"/>
    <m/>
    <s v="SIM-13730-AC FREI MARTINHO-DDD-SIM"/>
    <s v="SIM-13730-AC FREI MARTINHO-DDD"/>
    <x v="0"/>
    <m/>
    <x v="0"/>
    <x v="0"/>
  </r>
  <r>
    <x v="14"/>
    <n v="2506251"/>
    <s v="Gado Bravo"/>
    <n v="250625105"/>
    <s v="Gado Bravo"/>
    <n v="8179"/>
    <s v="Sim"/>
    <s v="14168-AGC GADO BRAVO - DDD - 5"/>
    <m/>
    <s v="SIM-14168-AGC GADO BRAVO-DDD-SIM"/>
    <s v="SIM-14168-AGC GADO BRAVO-DDD"/>
    <x v="0"/>
    <m/>
    <x v="0"/>
    <x v="0"/>
  </r>
  <r>
    <x v="14"/>
    <n v="2506301"/>
    <s v="Guarabira"/>
    <n v="250630105"/>
    <s v="Guarabira"/>
    <n v="53948"/>
    <s v="Sim"/>
    <s v="13741-AC GUARABIRA - DDD - 2"/>
    <m/>
    <s v="SIM-13741-AC GUARABIRA-DDD-SIM"/>
    <s v="SIM-13741-AC GUARABIRA-DDD"/>
    <x v="0"/>
    <m/>
    <x v="0"/>
    <x v="0"/>
  </r>
  <r>
    <x v="14"/>
    <n v="2506301"/>
    <s v="Guarabira"/>
    <n v="250630110"/>
    <s v="Cachoeira"/>
    <n v="3536"/>
    <s v="Sim"/>
    <s v="13741-AC GUARABIRA - DDS - 2"/>
    <m/>
    <s v="SIM-13741-AC GUARABIRA-DDS-SIM"/>
    <s v="SIM-57408-AGC CACHOEIRA-DDD"/>
    <x v="0"/>
    <m/>
    <x v="0"/>
    <x v="0"/>
  </r>
  <r>
    <x v="14"/>
    <n v="2506400"/>
    <s v="Gurinhém"/>
    <n v="250640005"/>
    <s v="Gurinhém"/>
    <n v="13766"/>
    <s v="Sim"/>
    <s v="13732-AC GURINHEM - DDD - 2"/>
    <m/>
    <s v="SIM-13732-AC GURINHEM-DDD-SIM"/>
    <s v="SIM-13732-AC GURINHEM-DDD"/>
    <x v="0"/>
    <m/>
    <x v="0"/>
    <x v="0"/>
  </r>
  <r>
    <x v="14"/>
    <n v="2506509"/>
    <s v="Gurjão"/>
    <n v="250650905"/>
    <s v="Gurjão"/>
    <n v="3242"/>
    <s v="Sim"/>
    <s v="13762-AC GURJAO - DDD - 2"/>
    <m/>
    <s v="SIM-13762-AC GURJAO-DDD-SIM"/>
    <s v="SIM-13762-AC GURJAO-DDD"/>
    <x v="0"/>
    <m/>
    <x v="0"/>
    <x v="0"/>
  </r>
  <r>
    <x v="14"/>
    <n v="2506608"/>
    <s v="Ibiara"/>
    <n v="250660805"/>
    <s v="Ibiara"/>
    <n v="5218"/>
    <s v="Sim"/>
    <s v="13801-AC IBIARA - DDD - 2"/>
    <m/>
    <s v="SIM-13801-AC IBIARA-DDD-SIM"/>
    <s v="SIM-13801-AC IBIARA-DDD"/>
    <x v="0"/>
    <m/>
    <x v="0"/>
    <x v="0"/>
  </r>
  <r>
    <x v="14"/>
    <n v="2502607"/>
    <s v="Igaracy"/>
    <n v="250260705"/>
    <s v="Igaracy"/>
    <n v="5648"/>
    <s v="Sim"/>
    <s v="13792-AC IGARACY - DDD - 2"/>
    <m/>
    <s v="SIM-13792-AC IGARACY-DDD-SIM"/>
    <s v="SIM-13792-AC IGARACY-DDD"/>
    <x v="0"/>
    <m/>
    <x v="0"/>
    <x v="0"/>
  </r>
  <r>
    <x v="14"/>
    <n v="2506707"/>
    <s v="Imaculada"/>
    <n v="250670705"/>
    <s v="Imaculada"/>
    <n v="7787"/>
    <s v="Sim"/>
    <s v="13802-AC IMACULADA - DDD - 2"/>
    <m/>
    <s v="SIM-13802-AC IMACULADA-DDD-SIM"/>
    <s v="SIM-13802-AC IMACULADA-DDD"/>
    <x v="0"/>
    <m/>
    <x v="0"/>
    <x v="0"/>
  </r>
  <r>
    <x v="14"/>
    <n v="2506707"/>
    <s v="Imaculada"/>
    <n v="250670715"/>
    <s v="Palmeira"/>
    <n v="2605"/>
    <s v="Sim"/>
    <s v="58605-AGC PALMEIRA - DDD - 2"/>
    <m/>
    <s v="SIM-58605-AGC PALMEIRA-DDD-SIM"/>
    <s v="SIM-58605-AGC PALMEIRA-DDD"/>
    <x v="0"/>
    <m/>
    <x v="0"/>
    <x v="0"/>
  </r>
  <r>
    <x v="14"/>
    <n v="2506806"/>
    <s v="Ingá"/>
    <n v="250680605"/>
    <s v="Ingá"/>
    <n v="14559"/>
    <s v="Sim"/>
    <s v="13763-AC INGA - DDD - 2"/>
    <m/>
    <s v="SIM-13763-AC INGA-DDD-SIM"/>
    <s v="SIM-13763-AC INGA-DDD"/>
    <x v="0"/>
    <m/>
    <x v="0"/>
    <x v="0"/>
  </r>
  <r>
    <x v="14"/>
    <n v="2506806"/>
    <s v="Ingá"/>
    <n v="250680607"/>
    <s v="Pontina"/>
    <n v="3133"/>
    <s v="Sim"/>
    <s v="56119-AGC PONTINA - DDD - 2"/>
    <m/>
    <s v="SIM-56119-AGC PONTINA-DDD-SIM"/>
    <s v="SIM-56119-AGC PONTINA-DDD"/>
    <x v="0"/>
    <m/>
    <x v="0"/>
    <x v="0"/>
  </r>
  <r>
    <x v="14"/>
    <n v="2506905"/>
    <s v="Itabaiana"/>
    <n v="250690505"/>
    <s v="Itabaiana"/>
    <n v="20200"/>
    <s v="Sim"/>
    <s v="13746-AC ITABAIANA - DDD - 2"/>
    <m/>
    <s v="SIM-13746-AC ITABAIANA-DDD-SIM"/>
    <s v="SIM-13746-AC ITABAIANA-DDD"/>
    <x v="0"/>
    <m/>
    <x v="0"/>
    <x v="0"/>
  </r>
  <r>
    <x v="14"/>
    <n v="2506905"/>
    <s v="Itabaiana"/>
    <n v="250690510"/>
    <s v="Campo Grande"/>
    <n v="1766"/>
    <s v="Sim"/>
    <s v="13746-AC ITABAIANA - DDS - 2"/>
    <m/>
    <s v="SIM-13746-AC ITABAIANA-DDS-SIM"/>
    <s v="---"/>
    <x v="0"/>
    <m/>
    <x v="0"/>
    <x v="0"/>
  </r>
  <r>
    <x v="14"/>
    <n v="2506905"/>
    <s v="Itabaiana"/>
    <n v="250690515"/>
    <s v="Guarita"/>
    <n v="1216"/>
    <s v="Sim"/>
    <s v="13746-AC ITABAIANA - DDS - 2"/>
    <m/>
    <s v="SIM-13746-AC ITABAIANA-DDS-SIM"/>
    <s v="---"/>
    <x v="0"/>
    <m/>
    <x v="0"/>
    <x v="0"/>
  </r>
  <r>
    <x v="14"/>
    <n v="2507002"/>
    <s v="Itaporanga"/>
    <n v="250700205"/>
    <s v="Itaporanga"/>
    <n v="23940"/>
    <s v="Sim"/>
    <s v="13747-AC ITAPORANGA - DDD - 2"/>
    <m/>
    <s v="SIM-13747-AC ITAPORANGA-DDD-SIM"/>
    <s v="SIM-13747-AC ITAPORANGA-DDD"/>
    <x v="0"/>
    <m/>
    <x v="0"/>
    <x v="0"/>
  </r>
  <r>
    <x v="14"/>
    <n v="2507101"/>
    <s v="Itapororoca"/>
    <n v="250710105"/>
    <s v="Itapororoca"/>
    <n v="18382"/>
    <s v="Sim"/>
    <s v="13695-AC ITAPOROROCA - DDD - 2"/>
    <m/>
    <s v="SIM-13695-AC ITAPOROROCA-DDD-SIM"/>
    <s v="SIM-13695-AC ITAPOROROCA-DDD"/>
    <x v="0"/>
    <m/>
    <x v="0"/>
    <x v="0"/>
  </r>
  <r>
    <x v="14"/>
    <n v="2507200"/>
    <s v="Itatuba"/>
    <n v="250720005"/>
    <s v="Itatuba"/>
    <n v="10499"/>
    <s v="Sim"/>
    <s v="13766-AC ITATUBA - DDD - 2"/>
    <m/>
    <s v="SIM-13766-AC ITATUBA-DDD-SIM"/>
    <s v="SIM-13766-AC ITATUBA-DDD"/>
    <x v="0"/>
    <m/>
    <x v="0"/>
    <x v="0"/>
  </r>
  <r>
    <x v="14"/>
    <n v="2507309"/>
    <s v="Jacaraú"/>
    <n v="250730905"/>
    <s v="Jacaraú"/>
    <n v="11505"/>
    <s v="Sim"/>
    <s v="13696-AC JACARAU - DDD - 2"/>
    <m/>
    <s v="SIM-13696-AC JACARAU-DDD-SIM"/>
    <s v="SIM-13696-AC JACARAU-DDD"/>
    <x v="0"/>
    <m/>
    <x v="0"/>
    <x v="0"/>
  </r>
  <r>
    <x v="14"/>
    <n v="2507309"/>
    <s v="Jacaraú"/>
    <n v="250730910"/>
    <s v="Timbó"/>
    <n v="2972"/>
    <s v="Sim"/>
    <s v="14161-AGC TIMBO - DDD - 2"/>
    <m/>
    <s v="SIM-14161-AGC TIMBO-DDD-SIM"/>
    <s v="SIM-14161-AGC TIMBO-DDD"/>
    <x v="0"/>
    <m/>
    <x v="0"/>
    <x v="0"/>
  </r>
  <r>
    <x v="14"/>
    <n v="2507408"/>
    <s v="Jericó"/>
    <n v="250740805"/>
    <s v="Jericó"/>
    <n v="7516"/>
    <s v="Sim"/>
    <s v="13840-AC JERICO - DDD - 2"/>
    <m/>
    <s v="SIM-13840-AC JERICO-DDD-SIM"/>
    <s v="SIM-13840-AC JERICO-DDD"/>
    <x v="0"/>
    <m/>
    <x v="0"/>
    <x v="0"/>
  </r>
  <r>
    <x v="14"/>
    <n v="2507507"/>
    <s v="João Pessoa"/>
    <n v="250750705"/>
    <s v="João Pessoa"/>
    <n v="833932"/>
    <s v="Sim"/>
    <s v="48191-CDD BESSA - DDD - 2,13886-CDD CRISTO REDENTOR - DDD - 2,13883-CDD MANGABEIRA - DDD - 2,13882-CDD TORRE - DDD - 2,13880-CDD CENTRO - DDD - 2"/>
    <m/>
    <s v="SIM-13880-CDD CENTRO-DDD-SIM,SIM-13882-CDD TORRE-DDD-SIM,SIM-13883-CDD MANGABEIRA-DDD-SIM,SIM-13886-CDD CRISTO REDENTOR-DDD-SIM,SIM-48191-CDD BESSA-DDD-SIM"/>
    <s v="SIM-13880-CDD CENTRO-DDD,SIM-13882-CDD TORRE-DDD,SIM-13883-CDD MANGABEIRA-DDD,SIM-13886-CDD CRISTO REDENTOR-DDD,SIM-48191-CDD BESSA-DDD"/>
    <x v="0"/>
    <m/>
    <x v="0"/>
    <x v="0"/>
  </r>
  <r>
    <x v="14"/>
    <n v="2513653"/>
    <s v="Joca Claudino"/>
    <n v="251365305"/>
    <s v="Joca Claudino"/>
    <n v="2539"/>
    <s v="Sim"/>
    <s v="235758-AC JOCA CLAUDINO - DDD - 2"/>
    <m/>
    <s v="SIM-235758-AC JOCA CLAUDINO-DDD-SIM"/>
    <s v="SIM-235758-AC JOCA CLAUDINO-DDD"/>
    <x v="0"/>
    <m/>
    <x v="0"/>
    <x v="0"/>
  </r>
  <r>
    <x v="14"/>
    <n v="2507606"/>
    <s v="Juarez Távora"/>
    <n v="250760605"/>
    <s v="Juarez Távora"/>
    <n v="7796"/>
    <s v="Sim"/>
    <s v="13767-AC JUAREZ TAVORA - DDD - 2"/>
    <m/>
    <s v="SIM-13767-AC JUAREZ TAVORA-DDD-SIM"/>
    <s v="SIM-13767-AC JUAREZ TAVORA-DDD"/>
    <x v="0"/>
    <m/>
    <x v="0"/>
    <x v="0"/>
  </r>
  <r>
    <x v="14"/>
    <n v="2507705"/>
    <s v="Juazeirinho"/>
    <n v="250770505"/>
    <s v="Juazeirinho"/>
    <n v="17007"/>
    <s v="Sim"/>
    <s v="13803-AC JUAZEIRINHO - DDD - 2"/>
    <m/>
    <s v="SIM-13803-AC JUAZEIRINHO-DDD-SIM"/>
    <s v="SIM-13803-AC JUAZEIRINHO-DDD"/>
    <x v="0"/>
    <m/>
    <x v="0"/>
    <x v="0"/>
  </r>
  <r>
    <x v="14"/>
    <n v="2507804"/>
    <s v="Junco do Seridó"/>
    <n v="250780405"/>
    <s v="Junco do Seridó"/>
    <n v="6793"/>
    <s v="Sim"/>
    <s v="13804-AC JUNCO DO SERIDO - DDD - 2"/>
    <m/>
    <s v="SIM-13804-AC JUNCO DO SERIDO-DDD-SIM"/>
    <s v="SIM-13804-AC JUNCO DO SERIDO-DDD"/>
    <x v="0"/>
    <m/>
    <x v="0"/>
    <x v="0"/>
  </r>
  <r>
    <x v="14"/>
    <n v="2507903"/>
    <s v="Juripiranga"/>
    <n v="250790305"/>
    <s v="Juripiranga"/>
    <n v="10012"/>
    <s v="Sim"/>
    <s v="13698-AC JURIPIRANGA - DDD - 2"/>
    <m/>
    <s v="SIM-13698-AC JURIPIRANGA-DDD-SIM"/>
    <s v="SIM-13698-AC JURIPIRANGA-DDD"/>
    <x v="0"/>
    <m/>
    <x v="0"/>
    <x v="0"/>
  </r>
  <r>
    <x v="14"/>
    <n v="2508000"/>
    <s v="Juru"/>
    <n v="250800005"/>
    <s v="Juru"/>
    <n v="9234"/>
    <s v="Sim"/>
    <s v="13805-AC JURU - DDD - 2"/>
    <m/>
    <s v="SIM-13805-AC JURU-DDD-SIM"/>
    <s v="SIM-13805-AC JURU-DDD"/>
    <x v="0"/>
    <m/>
    <x v="0"/>
    <x v="0"/>
  </r>
  <r>
    <x v="14"/>
    <n v="2508109"/>
    <s v="Lagoa"/>
    <n v="250810905"/>
    <s v="Lagoa"/>
    <n v="4415"/>
    <s v="Sim"/>
    <s v="13841-AC LAGOA - DDD - 2"/>
    <m/>
    <s v="SIM-13841-AC LAGOA-DDD-SIM"/>
    <s v="SIM-13841-AC LAGOA-DDD"/>
    <x v="0"/>
    <m/>
    <x v="0"/>
    <x v="0"/>
  </r>
  <r>
    <x v="14"/>
    <n v="2508208"/>
    <s v="Lagoa de Dentro"/>
    <n v="250820805"/>
    <s v="Lagoa de Dentro"/>
    <n v="7819"/>
    <s v="Sim"/>
    <s v="13733-AC LAGOA DE DENTRO - DDD - 2"/>
    <m/>
    <s v="SIM-13733-AC LAGOA DE DENTRO-DDD-SIM"/>
    <s v="SIM-13733-AC LAGOA DE DENTRO-DDD"/>
    <x v="0"/>
    <m/>
    <x v="0"/>
    <x v="0"/>
  </r>
  <r>
    <x v="14"/>
    <n v="2508307"/>
    <s v="Lagoa Seca"/>
    <n v="250830705"/>
    <s v="Lagoa Seca"/>
    <n v="27730"/>
    <s v="Sim"/>
    <s v="13768-AC LAGOA SECA - DDD - 2"/>
    <m/>
    <s v="SIM-13768-AC LAGOA SECA-DDD-SIM"/>
    <s v="SIM-13768-AC LAGOA SECA-DDD"/>
    <x v="0"/>
    <m/>
    <x v="0"/>
    <x v="0"/>
  </r>
  <r>
    <x v="14"/>
    <n v="2508406"/>
    <s v="Lastro"/>
    <n v="250840605"/>
    <s v="Lastro"/>
    <n v="3162"/>
    <s v="Sim"/>
    <s v="13842-AC LASTRO - DDD - 2"/>
    <m/>
    <s v="SIM-13842-AC LASTRO-DDD-SIM"/>
    <s v="SIM-13842-AC LASTRO-DDD"/>
    <x v="0"/>
    <m/>
    <x v="0"/>
    <x v="0"/>
  </r>
  <r>
    <x v="14"/>
    <n v="2508505"/>
    <s v="Livramento"/>
    <n v="250850505"/>
    <s v="Livramento"/>
    <n v="6877"/>
    <s v="Sim"/>
    <s v="13806-AC LIVRAMENTO - DDD - 2"/>
    <m/>
    <s v="SIM-13806-AC LIVRAMENTO-DDD-SIM"/>
    <s v="SIM-13806-AC LIVRAMENTO-DDD"/>
    <x v="0"/>
    <m/>
    <x v="0"/>
    <x v="0"/>
  </r>
  <r>
    <x v="14"/>
    <n v="2508554"/>
    <s v="Logradouro"/>
    <n v="250855405"/>
    <s v="Logradouro"/>
    <n v="4797"/>
    <s v="Sim"/>
    <s v="14129-AGC LOGRADOURO - DDD - 2"/>
    <m/>
    <s v="SIM-14129-AGC LOGRADOURO-DDD-SIM"/>
    <s v="SIM-14129-AGC LOGRADOURO-DDD"/>
    <x v="0"/>
    <m/>
    <x v="0"/>
    <x v="0"/>
  </r>
  <r>
    <x v="14"/>
    <n v="2508604"/>
    <s v="Lucena"/>
    <n v="250860405"/>
    <s v="Lucena"/>
    <n v="7036"/>
    <s v="Sim"/>
    <s v="13699-AC LUCENA - DDD - 2"/>
    <m/>
    <s v="SIM-13699-AC LUCENA-DDD-SIM"/>
    <s v="SIM-13699-AC LUCENA-DDD"/>
    <x v="0"/>
    <m/>
    <x v="0"/>
    <x v="0"/>
  </r>
  <r>
    <x v="14"/>
    <n v="2508604"/>
    <s v="Lucena"/>
    <n v="250860415"/>
    <s v="Praia de Fagundes"/>
    <n v="5524"/>
    <s v="Sim"/>
    <s v="51957-AGC FAGUNDES - DDD - 5"/>
    <m/>
    <s v="SIM-51957-AGC FAGUNDES-DDD-SIM"/>
    <s v="SIM-51957-AGC FAGUNDES-DDD"/>
    <x v="0"/>
    <m/>
    <x v="0"/>
    <x v="0"/>
  </r>
  <r>
    <x v="14"/>
    <n v="2508703"/>
    <s v="Mãe d'Água"/>
    <n v="250870305"/>
    <s v="Mãe d'Água"/>
    <n v="3583"/>
    <s v="Sim"/>
    <s v="13807-AC MAE DAGUA - DDD - 2"/>
    <m/>
    <s v="SIM-13807-AC MAE DAGUA-DDD-SIM"/>
    <s v="SIM-13807-AC MAE DAGUA-DDD"/>
    <x v="0"/>
    <m/>
    <x v="0"/>
    <x v="0"/>
  </r>
  <r>
    <x v="14"/>
    <n v="2508802"/>
    <s v="Malta"/>
    <n v="250880205"/>
    <s v="Malta"/>
    <n v="6046"/>
    <s v="Sim"/>
    <s v="13808-AC MALTA - DDD - 2"/>
    <m/>
    <s v="SIM-13808-AC MALTA-DDD-SIM"/>
    <s v="SIM-13808-AC MALTA-DDD"/>
    <x v="0"/>
    <m/>
    <x v="0"/>
    <x v="0"/>
  </r>
  <r>
    <x v="14"/>
    <n v="2508901"/>
    <s v="Mamanguape"/>
    <n v="250890105"/>
    <s v="Mamanguape"/>
    <n v="40568"/>
    <s v="Sim"/>
    <s v="13761-AC MAMANGUAPE - DDD - 2"/>
    <m/>
    <s v="SIM-13761-AC MAMANGUAPE-DDD-SIM"/>
    <s v="SIM-13761-AC MAMANGUAPE-DDD"/>
    <x v="0"/>
    <m/>
    <x v="0"/>
    <x v="0"/>
  </r>
  <r>
    <x v="14"/>
    <n v="2508901"/>
    <s v="Mamanguape"/>
    <n v="250890125"/>
    <s v="Pitanga da Estrada"/>
    <n v="4031"/>
    <s v="Sim"/>
    <s v="51420-AGC PITANGA DA ESTRADA - DDD - 5"/>
    <m/>
    <s v="SIM-51420-AGC PITANGA DA ESTRADA-DDD-SIM"/>
    <s v="SIM-51420-AGC PITANGA DA ESTRADA-DDD"/>
    <x v="0"/>
    <m/>
    <x v="0"/>
    <x v="0"/>
  </r>
  <r>
    <x v="14"/>
    <n v="2509008"/>
    <s v="Manaíra"/>
    <n v="250900805"/>
    <s v="Manaíra"/>
    <n v="9214"/>
    <s v="Sim"/>
    <s v="13809-AC MANAIRA - DDD - 2"/>
    <m/>
    <s v="SIM-13809-AC MANAIRA-DDD-SIM"/>
    <s v="SIM-13809-AC MANAIRA-DDD"/>
    <x v="0"/>
    <m/>
    <x v="0"/>
    <x v="0"/>
  </r>
  <r>
    <x v="14"/>
    <n v="2509008"/>
    <s v="Manaíra"/>
    <n v="250900810"/>
    <s v="Pelo Sinal"/>
    <n v="1220"/>
    <s v="Sim"/>
    <s v="56789-AGC PELO SINAL - DDD - 2"/>
    <m/>
    <s v="SIM-56789-AGC PELO SINAL-DDD-SIM"/>
    <s v="SIM-56789-AGC PELO SINAL-DDD"/>
    <x v="0"/>
    <m/>
    <x v="0"/>
    <x v="0"/>
  </r>
  <r>
    <x v="14"/>
    <n v="2509057"/>
    <s v="Marcação"/>
    <n v="250905705"/>
    <s v="Marcação"/>
    <n v="6304"/>
    <s v="Sim"/>
    <s v="13861-AC MARCACAO - DDD - 2"/>
    <m/>
    <s v="SIM-13861-AC MARCACAO-DDD-SIM"/>
    <s v="SIM-13861-AC MARCACAO-DDD"/>
    <x v="0"/>
    <m/>
    <x v="0"/>
    <x v="0"/>
  </r>
  <r>
    <x v="14"/>
    <n v="2509057"/>
    <s v="Marcação"/>
    <n v="250905710"/>
    <s v="Camurupim"/>
    <n v="2695"/>
    <s v="Não"/>
    <m/>
    <m/>
    <s v="SIM-13861-AC MARCACAO-Retirada de Objetos pelo Destinátario-NÃO"/>
    <s v="---"/>
    <x v="1"/>
    <s v="Nunca possuiu DIST. DOM"/>
    <x v="0"/>
    <x v="0"/>
  </r>
  <r>
    <x v="14"/>
    <n v="2509107"/>
    <s v="Mari"/>
    <n v="250910705"/>
    <s v="Mari"/>
    <n v="21512"/>
    <s v="Sim"/>
    <s v="13703-AC MARI - DDD - 2"/>
    <m/>
    <s v="SIM-13703-AC MARI-DDD-SIM"/>
    <s v="SIM-13703-AC MARI-DDD"/>
    <x v="0"/>
    <m/>
    <x v="0"/>
    <x v="0"/>
  </r>
  <r>
    <x v="14"/>
    <n v="2509156"/>
    <s v="Marizópolis"/>
    <n v="250915605"/>
    <s v="Marizópolis"/>
    <n v="6705"/>
    <s v="Sim"/>
    <s v="13853-AC MARIZOPOLIS - DDD - 2"/>
    <m/>
    <s v="SIM-13853-AC MARIZOPOLIS-DDD-SIM"/>
    <s v="SIM-13853-AC MARIZOPOLIS-DDD"/>
    <x v="0"/>
    <m/>
    <x v="0"/>
    <x v="0"/>
  </r>
  <r>
    <x v="14"/>
    <n v="2509206"/>
    <s v="Massaranduba"/>
    <n v="250920605"/>
    <s v="Massaranduba"/>
    <n v="14139"/>
    <s v="Sim"/>
    <s v="13769-AC MASSARANDUBA - DDD - 2"/>
    <m/>
    <s v="SIM-13769-AC MASSARANDUBA-DDD-SIM"/>
    <s v="SIM-13769-AC MASSARANDUBA-DDD"/>
    <x v="0"/>
    <m/>
    <x v="0"/>
    <x v="0"/>
  </r>
  <r>
    <x v="14"/>
    <n v="2509305"/>
    <s v="Mataraca"/>
    <n v="250930505"/>
    <s v="Mataraca"/>
    <n v="7470"/>
    <s v="Sim"/>
    <s v="13704-AC MATARACA - DDD - 2"/>
    <m/>
    <s v="SIM-13704-AC MATARACA-DDD-SIM"/>
    <s v="SIM-13704-AC MATARACA-DDD"/>
    <x v="0"/>
    <m/>
    <x v="0"/>
    <x v="0"/>
  </r>
  <r>
    <x v="14"/>
    <n v="2509305"/>
    <s v="Mataraca"/>
    <n v="250930510"/>
    <s v="Barra de Camaratuba"/>
    <n v="774"/>
    <s v="Sim"/>
    <s v="439302-AGC BARRA DE CAMARATUBA - DDD - 2"/>
    <m/>
    <s v="SIM-439302-AGC BARRA DE CAMARATUBA-DDD-SIM"/>
    <s v="SIM-52525-AGC BARRA DE CAMARATUBA-DDD"/>
    <x v="0"/>
    <m/>
    <x v="0"/>
    <x v="0"/>
  </r>
  <r>
    <x v="14"/>
    <n v="2509339"/>
    <s v="Matinhas"/>
    <n v="250933905"/>
    <s v="Matinhas"/>
    <n v="4571"/>
    <s v="Sim"/>
    <s v="14130-AGC MATINHAS - DDD - 2"/>
    <m/>
    <s v="SIM-14130-AGC MATINHAS-DDD-SIM"/>
    <s v="SIM-14130-AGC MATINHAS-DDD"/>
    <x v="0"/>
    <m/>
    <x v="0"/>
    <x v="0"/>
  </r>
  <r>
    <x v="14"/>
    <n v="2509370"/>
    <s v="Mato Grosso"/>
    <n v="250937005"/>
    <s v="Mato Grosso"/>
    <n v="2543"/>
    <s v="Sim"/>
    <s v="14135-AGC MATO GROSSO - DDD - 2"/>
    <m/>
    <s v="SIM-14135-AGC MATO GROSSO-DDD-SIM"/>
    <s v="SIM-14135-AGC MATO GROSSO-DDD"/>
    <x v="0"/>
    <m/>
    <x v="0"/>
    <x v="0"/>
  </r>
  <r>
    <x v="14"/>
    <n v="2509396"/>
    <s v="Maturéia"/>
    <n v="250939605"/>
    <s v="Maturéia"/>
    <n v="6433"/>
    <s v="Sim"/>
    <s v="13832-AC MATUREIA - DDD - 2"/>
    <m/>
    <s v="SIM-13832-AC MATUREIA-DDD-SIM"/>
    <s v="SIM-13832-AC MATUREIA-DDD"/>
    <x v="0"/>
    <m/>
    <x v="0"/>
    <x v="0"/>
  </r>
  <r>
    <x v="14"/>
    <n v="2509404"/>
    <s v="Mogeiro"/>
    <n v="250940405"/>
    <s v="Mogeiro"/>
    <n v="9625"/>
    <s v="Sim"/>
    <s v="13705-AC MOGEIRO - DDD - 2"/>
    <m/>
    <s v="SIM-13705-AC MOGEIRO-DDD-SIM"/>
    <s v="SIM-13705-AC MOGEIRO-DDD"/>
    <x v="0"/>
    <m/>
    <x v="0"/>
    <x v="0"/>
  </r>
  <r>
    <x v="14"/>
    <n v="2509404"/>
    <s v="Mogeiro"/>
    <n v="250940420"/>
    <s v="Gameleira"/>
    <n v="4274"/>
    <s v="Sim"/>
    <s v="439191-AGC GAMELEIRA - DDS - 2"/>
    <m/>
    <s v="SIM-50665-AGC GAMELEIRA-DDD-SIM"/>
    <s v="SIM-50665-AGC GAMELEIRA-DDD"/>
    <x v="0"/>
    <m/>
    <x v="0"/>
    <x v="0"/>
  </r>
  <r>
    <x v="14"/>
    <n v="2509503"/>
    <s v="Montadas"/>
    <n v="250950305"/>
    <s v="Montadas"/>
    <n v="5812"/>
    <s v="Sim"/>
    <s v="13858-AC MONTADAS - DDD - 2"/>
    <m/>
    <s v="SIM-13858-AC MONTADAS-DDD-SIM"/>
    <s v="SIM-13858-AC MONTADAS-DDD"/>
    <x v="0"/>
    <m/>
    <x v="0"/>
    <x v="0"/>
  </r>
  <r>
    <x v="14"/>
    <n v="2509602"/>
    <s v="Monte Horebe"/>
    <n v="250960205"/>
    <s v="Monte Horebe"/>
    <n v="4338"/>
    <s v="Sim"/>
    <s v="13843-AC MONTE HOREBE - DDD - 2"/>
    <m/>
    <s v="SIM-13843-AC MONTE HOREBE-DDD-SIM"/>
    <s v="SIM-13843-AC MONTE HOREBE-DDD"/>
    <x v="0"/>
    <m/>
    <x v="0"/>
    <x v="0"/>
  </r>
  <r>
    <x v="14"/>
    <n v="2509701"/>
    <s v="Monteiro"/>
    <n v="250970105"/>
    <s v="Monteiro"/>
    <n v="32277"/>
    <s v="Sim"/>
    <s v="13764-AC MONTEIRO - DDD - 2"/>
    <m/>
    <s v="SIM-13764-AC MONTEIRO-DDD-SIM"/>
    <s v="SIM-13764-AC MONTEIRO-DDD"/>
    <x v="0"/>
    <m/>
    <x v="0"/>
    <x v="0"/>
  </r>
  <r>
    <x v="14"/>
    <n v="2509800"/>
    <s v="Mulungu"/>
    <n v="250980005"/>
    <s v="Mulungu"/>
    <n v="6552"/>
    <s v="Sim"/>
    <s v="13734-AC MULUNGU - DDD - 2"/>
    <m/>
    <s v="SIM-13734-AC MULUNGU-DDD-SIM"/>
    <s v="SIM-13734-AC MULUNGU-DDD"/>
    <x v="0"/>
    <m/>
    <x v="0"/>
    <x v="0"/>
  </r>
  <r>
    <x v="14"/>
    <n v="2509800"/>
    <s v="Mulungu"/>
    <n v="250980010"/>
    <s v="Leal-Lândia"/>
    <n v="2239"/>
    <s v="Não"/>
    <m/>
    <m/>
    <m/>
    <m/>
    <x v="1"/>
    <s v="Nunca possuiu DIST. DOM"/>
    <x v="0"/>
    <x v="0"/>
  </r>
  <r>
    <x v="14"/>
    <n v="2509909"/>
    <s v="Natuba"/>
    <n v="250990905"/>
    <s v="Natuba"/>
    <n v="5219"/>
    <s v="Sim"/>
    <s v="13770-AC NATUBA - DDD - 2"/>
    <m/>
    <s v="SIM-13770-AC NATUBA-DDD-SIM"/>
    <s v="SIM-13770-AC NATUBA-DDD"/>
    <x v="0"/>
    <m/>
    <x v="0"/>
    <x v="0"/>
  </r>
  <r>
    <x v="14"/>
    <n v="2509909"/>
    <s v="Natuba"/>
    <n v="250990910"/>
    <s v="Pirauá"/>
    <n v="3726"/>
    <s v="Sim"/>
    <s v="438570-AGC PIRAUA - DDD - 2"/>
    <m/>
    <s v="SIM-438570-AGC PIRAUA-DDD-SIM"/>
    <s v="SIM-50309-AGC PIRAUA-DDD"/>
    <x v="0"/>
    <m/>
    <x v="0"/>
    <x v="0"/>
  </r>
  <r>
    <x v="14"/>
    <n v="2510006"/>
    <s v="Nazarezinho"/>
    <n v="251000605"/>
    <s v="Nazarezinho"/>
    <n v="7203"/>
    <s v="Sim"/>
    <s v="13844-AC NAZAREZINHO - DDD - 2"/>
    <m/>
    <s v="SIM-13844-AC NAZAREZINHO-DDD-SIM"/>
    <s v="SIM-13844-AC NAZAREZINHO-DDD"/>
    <x v="0"/>
    <m/>
    <x v="0"/>
    <x v="0"/>
  </r>
  <r>
    <x v="14"/>
    <n v="2510105"/>
    <s v="Nova Floresta"/>
    <n v="251010505"/>
    <s v="Nova Floresta"/>
    <n v="9724"/>
    <s v="Sim"/>
    <s v="13735-AC NOVA FLORESTA - DDD - 2"/>
    <m/>
    <s v="SIM-13735-AC NOVA FLORESTA-DDD-SIM"/>
    <s v="SIM-13735-AC NOVA FLORESTA-DDD"/>
    <x v="0"/>
    <m/>
    <x v="0"/>
    <x v="0"/>
  </r>
  <r>
    <x v="14"/>
    <n v="2510204"/>
    <s v="Nova Olinda"/>
    <n v="251020405"/>
    <s v="Nova Olinda"/>
    <n v="5787"/>
    <s v="Sim"/>
    <s v="13810-AC NOVA OLINDA - DDD - 2"/>
    <m/>
    <s v="SIM-13810-AC NOVA OLINDA-DDD-SIM"/>
    <s v="SIM-13810-AC NOVA OLINDA-DDD"/>
    <x v="0"/>
    <m/>
    <x v="0"/>
    <x v="0"/>
  </r>
  <r>
    <x v="14"/>
    <n v="2510303"/>
    <s v="Nova Palmeira"/>
    <n v="251030305"/>
    <s v="Nova Palmeira"/>
    <n v="4259"/>
    <s v="Sim"/>
    <s v="13771-AC NOVA PALMEIRA - DDD - 2"/>
    <m/>
    <s v="SIM-13771-AC NOVA PALMEIRA-DDD-SIM"/>
    <s v="SIM-58605-AGC PALMEIRA-DDD"/>
    <x v="0"/>
    <m/>
    <x v="0"/>
    <x v="0"/>
  </r>
  <r>
    <x v="14"/>
    <n v="2510402"/>
    <s v="Olho d'Água"/>
    <n v="251040205"/>
    <s v="Olho d'Água"/>
    <n v="4875"/>
    <s v="Sim"/>
    <s v="13811-AC OLHO DAGUA - DDD - 2"/>
    <m/>
    <s v="SIM-13811-AC OLHO DAGUA-DDD-SIM"/>
    <s v="SIM-13811-AC OLHO DAGUA-DDD"/>
    <x v="0"/>
    <m/>
    <x v="0"/>
    <x v="0"/>
  </r>
  <r>
    <x v="14"/>
    <n v="2510402"/>
    <s v="Olho d'Água"/>
    <n v="251040230"/>
    <s v="Socorro"/>
    <n v="1185"/>
    <s v="Sim"/>
    <s v="438569-AGC SOCORRO - DDD - 2"/>
    <m/>
    <s v="SIM-438569-AGC SOCORRO-DDD-SIM"/>
    <s v="SIM-425979-AGC SOCORRO-DDD"/>
    <x v="0"/>
    <m/>
    <x v="0"/>
    <x v="0"/>
  </r>
  <r>
    <x v="14"/>
    <n v="2510501"/>
    <s v="Olivedos"/>
    <n v="251050105"/>
    <s v="Olivedos"/>
    <n v="3580"/>
    <s v="Sim"/>
    <s v="13860-AC OLIVEDOS - DDD - 2"/>
    <m/>
    <s v="SIM-13860-AC OLIVEDOS-DDD-SIM"/>
    <s v="SIM-13860-AC OLIVEDOS-DDD"/>
    <x v="0"/>
    <m/>
    <x v="0"/>
    <x v="0"/>
  </r>
  <r>
    <x v="14"/>
    <n v="2510600"/>
    <s v="Ouro Velho"/>
    <n v="251060005"/>
    <s v="Ouro Velho"/>
    <n v="2918"/>
    <s v="Sim"/>
    <s v="13865-AC OURO VELHO - DDD - 2"/>
    <m/>
    <s v="SIM-13865-AC OURO VELHO-DDD-SIM"/>
    <s v="SIM-13865-AC OURO VELHO-DDD"/>
    <x v="0"/>
    <m/>
    <x v="0"/>
    <x v="0"/>
  </r>
  <r>
    <x v="14"/>
    <n v="2510659"/>
    <s v="Parari"/>
    <n v="251065905"/>
    <s v="Parari"/>
    <n v="1720"/>
    <s v="Sim"/>
    <s v="234785-AC PARARI - DDD - 2"/>
    <m/>
    <s v="SIM-234785-AC PARARI-DDD-SIM"/>
    <s v="SIM-234785-AC PARARI-DDD"/>
    <x v="0"/>
    <m/>
    <x v="0"/>
    <x v="0"/>
  </r>
  <r>
    <x v="14"/>
    <n v="2510709"/>
    <s v="Passagem"/>
    <n v="251070905"/>
    <s v="Passagem"/>
    <n v="2463"/>
    <s v="Sim"/>
    <s v="13815-AC PASSAGEM - DDD - 2"/>
    <m/>
    <s v="SIM-13815-AC PASSAGEM-DDD-SIM"/>
    <s v="SIM-13815-AC PASSAGEM-DDD"/>
    <x v="0"/>
    <m/>
    <x v="0"/>
    <x v="0"/>
  </r>
  <r>
    <x v="14"/>
    <n v="2510808"/>
    <s v="Patos"/>
    <n v="251080805"/>
    <s v="Patos"/>
    <n v="101214"/>
    <s v="Sim"/>
    <s v="13775-AC PATOS - DDD - 2"/>
    <m/>
    <s v="SIM-13775-AC PATOS-DDD-SIM"/>
    <s v="SIM-13775-AC PATOS-DDD"/>
    <x v="0"/>
    <m/>
    <x v="0"/>
    <x v="0"/>
  </r>
  <r>
    <x v="14"/>
    <n v="2510808"/>
    <s v="Patos"/>
    <n v="251080810"/>
    <s v="Santa Gertrudes"/>
    <n v="1951"/>
    <s v="Sim"/>
    <s v="60514-AGC SANTA GERTRUDES - DDD - 2"/>
    <m/>
    <s v="SIM-60514-AGC SANTA GERTRUDES-DDD-SIM"/>
    <s v="SIM-60514-AGC SANTA GERTRUDES-DDD"/>
    <x v="0"/>
    <m/>
    <x v="0"/>
    <x v="0"/>
  </r>
  <r>
    <x v="14"/>
    <n v="2510907"/>
    <s v="Paulista"/>
    <n v="251090705"/>
    <s v="Paulista"/>
    <n v="8159"/>
    <s v="Sim"/>
    <s v="13845-AC PAULISTA - DDD - 2"/>
    <m/>
    <s v="SIM-13845-AC PAULISTA-DDD-SIM"/>
    <s v="SIM-13845-AC PAULISTA-DDD"/>
    <x v="0"/>
    <m/>
    <x v="0"/>
    <x v="0"/>
  </r>
  <r>
    <x v="14"/>
    <n v="2510907"/>
    <s v="Paulista"/>
    <n v="251090707"/>
    <s v="Ipueiras"/>
    <n v="1555"/>
    <s v="Sim"/>
    <s v="13845-AC PAULISTA - DDS - 2"/>
    <m/>
    <s v="SIM-13845-AC PAULISTA-DDS-SIM"/>
    <s v="SIM-28845-AGC IPUEIRA-DDD"/>
    <x v="0"/>
    <m/>
    <x v="0"/>
    <x v="0"/>
  </r>
  <r>
    <x v="14"/>
    <n v="2510907"/>
    <s v="Paulista"/>
    <n v="251090710"/>
    <s v="Mimoso"/>
    <n v="2120"/>
    <s v="Sim"/>
    <s v="13845-AC PAULISTA - DDS - 2"/>
    <m/>
    <s v="SIM-13845-AC PAULISTA-DDS-SIM"/>
    <s v="SIM-28855-AGC MIMOSO-DDD"/>
    <x v="0"/>
    <m/>
    <x v="0"/>
    <x v="0"/>
  </r>
  <r>
    <x v="14"/>
    <n v="2511004"/>
    <s v="Pedra Branca"/>
    <n v="251100405"/>
    <s v="Pedra Branca"/>
    <n v="3739"/>
    <s v="Sim"/>
    <s v="13816-AC PEDRA BRANCA - DDD - 2"/>
    <m/>
    <s v="SIM-13816-AC PEDRA BRANCA-DDD-SIM"/>
    <s v="SIM-13816-AC PEDRA BRANCA-DDD"/>
    <x v="0"/>
    <m/>
    <x v="0"/>
    <x v="0"/>
  </r>
  <r>
    <x v="14"/>
    <n v="2511103"/>
    <s v="Pedra Lavrada"/>
    <n v="251110305"/>
    <s v="Pedra Lavrada"/>
    <n v="6859"/>
    <s v="Sim"/>
    <s v="13772-AC PEDRA LAVRADA - DDD - 2"/>
    <m/>
    <s v="SIM-13772-AC PEDRA LAVRADA-DDD-SIM"/>
    <s v="SIM-13772-AC PEDRA LAVRADA-DDD"/>
    <x v="0"/>
    <m/>
    <x v="0"/>
    <x v="0"/>
  </r>
  <r>
    <x v="14"/>
    <n v="2511202"/>
    <s v="Pedras de Fogo"/>
    <n v="251120205"/>
    <s v="Pedras de Fogo"/>
    <n v="29662"/>
    <s v="Sim"/>
    <s v="13862-AC PEDRAS DE FOGO - DDD - 2"/>
    <m/>
    <s v="SIM-13862-AC PEDRAS DE FOGO-DDD-SIM"/>
    <s v="SIM-13862-AC PEDRAS DE FOGO-DDD"/>
    <x v="0"/>
    <m/>
    <x v="0"/>
    <x v="0"/>
  </r>
  <r>
    <x v="14"/>
    <n v="2512721"/>
    <s v="Pedro Régis"/>
    <n v="251272105"/>
    <s v="Pedro Régis"/>
    <n v="5766"/>
    <s v="Sim"/>
    <s v="60893-AC PEDRO REGIS - DDD - 2"/>
    <m/>
    <s v="SIM-60893-AC PEDRO REGIS-DDD-SIM"/>
    <s v="SIM-60893-AC PEDRO REGIS-DDD"/>
    <x v="0"/>
    <m/>
    <x v="0"/>
    <x v="0"/>
  </r>
  <r>
    <x v="14"/>
    <n v="2511301"/>
    <s v="Piancó"/>
    <n v="251130105"/>
    <s v="Piancó"/>
    <n v="16441"/>
    <s v="Sim"/>
    <s v="13779-AC PIANCO - DDD - 2"/>
    <m/>
    <s v="SIM-13779-AC PIANCO-DDD-SIM"/>
    <s v="SIM-13779-AC PIANCO-DDD"/>
    <x v="0"/>
    <m/>
    <x v="0"/>
    <x v="0"/>
  </r>
  <r>
    <x v="14"/>
    <n v="2511400"/>
    <s v="Picuí"/>
    <n v="251140005"/>
    <s v="Picuí"/>
    <n v="18333"/>
    <s v="Sim"/>
    <s v="13780-AC PICUI - DDD - 2"/>
    <m/>
    <s v="SIM-13780-AC PICUI-DDD-SIM"/>
    <s v="SIM-13780-AC PICUI-DDD"/>
    <x v="0"/>
    <m/>
    <x v="0"/>
    <x v="0"/>
  </r>
  <r>
    <x v="14"/>
    <n v="2511509"/>
    <s v="Pilar"/>
    <n v="251150905"/>
    <s v="Pilar"/>
    <n v="12311"/>
    <s v="Sim"/>
    <s v="13706-AC PILAR - DDD - 2"/>
    <m/>
    <s v="SIM-13706-AC PILAR-DDD-SIM"/>
    <s v="SIM-13706-AC PILAR-DDD"/>
    <x v="0"/>
    <m/>
    <x v="0"/>
    <x v="0"/>
  </r>
  <r>
    <x v="14"/>
    <n v="2511608"/>
    <s v="Pilões"/>
    <n v="251160805"/>
    <s v="Pilões"/>
    <n v="6815"/>
    <s v="Sim"/>
    <s v="13736-AC PILOES - DDD - 2"/>
    <m/>
    <s v="SIM-13736-AC PILOES-DDD-SIM"/>
    <s v="SIM-13736-AC PILOES-DDD"/>
    <x v="0"/>
    <m/>
    <x v="0"/>
    <x v="0"/>
  </r>
  <r>
    <x v="14"/>
    <n v="2511707"/>
    <s v="Pilõezinhos"/>
    <n v="251170705"/>
    <s v="Pilõezinhos"/>
    <n v="5329"/>
    <s v="Sim"/>
    <s v="13737-AC PILOEZINHOS - DDD - 2"/>
    <m/>
    <s v="SIM-13737-AC PILOEZINHOS-DDD-SIM"/>
    <s v="SIM-13737-AC PILOEZINHOS-DDD"/>
    <x v="0"/>
    <m/>
    <x v="0"/>
    <x v="0"/>
  </r>
  <r>
    <x v="14"/>
    <n v="2511806"/>
    <s v="Pirpirituba"/>
    <n v="251180605"/>
    <s v="Pirpirituba"/>
    <n v="9340"/>
    <s v="Sim"/>
    <s v="13738-AC PIRPIRITUBA - DDD - 2"/>
    <m/>
    <s v="SIM-13738-AC PIRPIRITUBA-DDD-SIM"/>
    <s v="SIM-13738-AC PIRPIRITUBA-DDD"/>
    <x v="0"/>
    <m/>
    <x v="0"/>
    <x v="0"/>
  </r>
  <r>
    <x v="14"/>
    <n v="2511905"/>
    <s v="Pitimbu"/>
    <n v="251190505"/>
    <s v="Pitimbu"/>
    <n v="16751"/>
    <s v="Sim"/>
    <s v="13707-AC PITIMBU - DDD - 2"/>
    <m/>
    <s v="SIM-13707-AC PITIMBU-DDD-SIM"/>
    <s v="SIM-13707-AC PITIMBU-DDD"/>
    <x v="0"/>
    <m/>
    <x v="0"/>
    <x v="0"/>
  </r>
  <r>
    <x v="14"/>
    <n v="2512002"/>
    <s v="Pocinhos"/>
    <n v="251200205"/>
    <s v="Pocinhos"/>
    <n v="16236"/>
    <s v="Sim"/>
    <s v="13773-AC POCINHOS - DDD - 2"/>
    <m/>
    <s v="SIM-13773-AC POCINHOS-DDD-SIM"/>
    <s v="SIM-13773-AC POCINHOS-DDD"/>
    <x v="0"/>
    <m/>
    <x v="0"/>
    <x v="0"/>
  </r>
  <r>
    <x v="14"/>
    <n v="2512002"/>
    <s v="Pocinhos"/>
    <n v="251200210"/>
    <s v="Nazaré"/>
    <n v="1233"/>
    <s v="Sim"/>
    <s v="13773-AC POCINHOS - DDS - 2"/>
    <m/>
    <s v="SIM-13773-AC POCINHOS-DDS-SIM"/>
    <s v="---"/>
    <x v="0"/>
    <m/>
    <x v="0"/>
    <x v="0"/>
  </r>
  <r>
    <x v="14"/>
    <n v="2512036"/>
    <s v="Poço Dantas"/>
    <n v="251203605"/>
    <s v="Poço Dantas"/>
    <n v="3830"/>
    <s v="Sim"/>
    <s v="60895-AC POCO DANTAS - DDD - 2"/>
    <m/>
    <s v="SIM-60895-AC POCO DANTAS-DDD-SIM"/>
    <s v="SIM-60895-AC POCO DANTAS-DDD"/>
    <x v="0"/>
    <m/>
    <x v="0"/>
    <x v="0"/>
  </r>
  <r>
    <x v="14"/>
    <n v="2512077"/>
    <s v="Poço de José de Moura"/>
    <n v="251207705"/>
    <s v="Poço de José de Moura"/>
    <n v="4006"/>
    <s v="Sim"/>
    <s v="60894-AC POCO JOSE DE MOURA - DDD - 2"/>
    <m/>
    <s v="SIM-60894-AC POCO JOSE DE MOURA-DDD-SIM"/>
    <s v="SIM-60894-AC POCO JOSE DE MOURA-DDD"/>
    <x v="0"/>
    <m/>
    <x v="0"/>
    <x v="0"/>
  </r>
  <r>
    <x v="14"/>
    <n v="2512101"/>
    <s v="Pombal"/>
    <n v="251210105"/>
    <s v="Pombal"/>
    <n v="30778"/>
    <s v="Sim"/>
    <s v="13786-AC POMBAL - DDD - 2"/>
    <m/>
    <s v="SIM-13786-AC POMBAL-DDD-SIM"/>
    <s v="SIM-13786-AC POMBAL-DDD"/>
    <x v="0"/>
    <m/>
    <x v="0"/>
    <x v="0"/>
  </r>
  <r>
    <x v="14"/>
    <n v="2512101"/>
    <s v="Pombal"/>
    <n v="251210115"/>
    <s v="Várzea Comprida"/>
    <n v="1695"/>
    <s v="Sim"/>
    <s v="14189-AGC VARZEA COMPRIDA - DDD - 2"/>
    <m/>
    <s v="SIM-14189-AGC VARZEA COMPRIDA-DDD-SIM"/>
    <s v="SIM-14189-AGC VARZEA COMPRIDA-DDD"/>
    <x v="0"/>
    <m/>
    <x v="0"/>
    <x v="0"/>
  </r>
  <r>
    <x v="14"/>
    <n v="2512200"/>
    <s v="Prata"/>
    <n v="251220005"/>
    <s v="Prata"/>
    <n v="3915"/>
    <s v="Sim"/>
    <s v="13774-AC PRATA - DDD - 2"/>
    <m/>
    <s v="SIM-13774-AC PRATA-DDD-SIM"/>
    <s v="SIM-13774-AC PRATA-DDD"/>
    <x v="0"/>
    <m/>
    <x v="0"/>
    <x v="0"/>
  </r>
  <r>
    <x v="14"/>
    <n v="2512309"/>
    <s v="Princesa Isabel"/>
    <n v="251230905"/>
    <s v="Princesa Isabel"/>
    <n v="21114"/>
    <s v="Sim"/>
    <s v="13788-AC PRINCESA ISABEL - DDD - 2"/>
    <m/>
    <s v="SIM-13788-AC PRINCESA ISABEL-DDD-SIM"/>
    <s v="SIM-13788-AC PRINCESA ISABEL-DDD"/>
    <x v="0"/>
    <m/>
    <x v="0"/>
    <x v="0"/>
  </r>
  <r>
    <x v="14"/>
    <n v="2512408"/>
    <s v="Puxinanã"/>
    <n v="251240805"/>
    <s v="Puxinanã"/>
    <n v="14277"/>
    <s v="Sim"/>
    <s v="13776-AC PUXINANA - DDD - 2"/>
    <m/>
    <s v="SIM-13776-AC PUXINANA-DDD-SIM"/>
    <s v="SIM-13776-AC PUXINANA-DDD"/>
    <x v="0"/>
    <m/>
    <x v="0"/>
    <x v="0"/>
  </r>
  <r>
    <x v="14"/>
    <n v="2512507"/>
    <s v="Queimadas"/>
    <n v="251250705"/>
    <s v="Queimadas"/>
    <n v="47658"/>
    <s v="Sim"/>
    <s v="13777-AC QUEIMADAS - DDD - 2"/>
    <m/>
    <s v="SIM-13777-AC QUEIMADAS-DDD-SIM"/>
    <s v="SIM-13777-AC QUEIMADAS-DDD"/>
    <x v="0"/>
    <m/>
    <x v="0"/>
    <x v="0"/>
  </r>
  <r>
    <x v="14"/>
    <n v="2512606"/>
    <s v="Quixaba"/>
    <n v="251260605"/>
    <s v="Quixaba"/>
    <n v="1743"/>
    <s v="Sim"/>
    <s v="14119-AGC QUIXABA - DDD - 2"/>
    <m/>
    <s v="SIM-14119-AGC QUIXABA-DDD-SIM"/>
    <s v="SIM-14119-AGC QUIXABA-DDD"/>
    <x v="0"/>
    <m/>
    <x v="0"/>
    <x v="0"/>
  </r>
  <r>
    <x v="14"/>
    <n v="2512705"/>
    <s v="Remígio"/>
    <n v="251270505"/>
    <s v="Remígio"/>
    <n v="17885"/>
    <s v="Sim"/>
    <s v="13739-AC REMIGIO - DDD - 2"/>
    <m/>
    <s v="SIM-13739-AC REMIGIO-DDD-SIM"/>
    <s v="SIM-13739-AC REMIGIO-DDD"/>
    <x v="0"/>
    <m/>
    <x v="0"/>
    <x v="0"/>
  </r>
  <r>
    <x v="14"/>
    <n v="2512747"/>
    <s v="Riachão"/>
    <n v="251274705"/>
    <s v="Riachão"/>
    <n v="2927"/>
    <s v="Sim"/>
    <s v="58264-AC RIACHAO - DDD - 2"/>
    <m/>
    <s v="SIM-58264-AC RIACHAO-DDD-SIM"/>
    <s v="SIM-58264-AC RIACHAO-DDD"/>
    <x v="0"/>
    <m/>
    <x v="0"/>
    <x v="0"/>
  </r>
  <r>
    <x v="14"/>
    <n v="2512754"/>
    <s v="Riachão do Bacamarte"/>
    <n v="251275405"/>
    <s v="Riachão do Bacamarte"/>
    <n v="4690"/>
    <s v="Sim"/>
    <s v="437099-AGC RIACHAO DO BACAMARTE - DDD - 2"/>
    <m/>
    <s v="SIM-437099-AGC RIACHAO DO BACAMARTE-DDD-SIM"/>
    <s v="SIM-14180-AGC RIACHAO DO BACAMARTE-DDD"/>
    <x v="0"/>
    <m/>
    <x v="0"/>
    <x v="0"/>
  </r>
  <r>
    <x v="14"/>
    <n v="2512762"/>
    <s v="Riachão do Poço"/>
    <n v="251276205"/>
    <s v="Riachão do Poço"/>
    <n v="4738"/>
    <s v="Sim"/>
    <s v="14112-AGC RIACHAO DO POCO - DDD - 2"/>
    <m/>
    <s v="SIM-14112-AGC RIACHAO DO POCO-DDD-SIM"/>
    <s v="SIM-14112-AGC RIACHAO DO POCO-DDD"/>
    <x v="0"/>
    <m/>
    <x v="0"/>
    <x v="0"/>
  </r>
  <r>
    <x v="14"/>
    <n v="2512788"/>
    <s v="Riacho de Santo Antônio"/>
    <n v="251278805"/>
    <s v="Riacho de Santo Antônio"/>
    <n v="1955"/>
    <s v="Sim"/>
    <s v="14166-AGC RIACHO DE SANTO ANTONIO - DDD - 2"/>
    <m/>
    <s v="SIM-14166-AGC RIACHO DE SANTO ANTONIO-DDD-SIM"/>
    <s v="SIM-14166-AGC RIACHO DE SANTO ANTONIO-DDD"/>
    <x v="0"/>
    <m/>
    <x v="0"/>
    <x v="0"/>
  </r>
  <r>
    <x v="14"/>
    <n v="2512804"/>
    <s v="Riacho dos Cavalos"/>
    <n v="251280405"/>
    <s v="Riacho dos Cavalos"/>
    <n v="8493"/>
    <s v="Sim"/>
    <s v="13846-AC RIACHO DOS CAVALOS - DDD - 2"/>
    <m/>
    <s v="SIM-13846-AC RIACHO DOS CAVALOS-DDD-SIM"/>
    <s v="SIM-13846-AC RIACHO DOS CAVALOS-DDD"/>
    <x v="0"/>
    <m/>
    <x v="0"/>
    <x v="0"/>
  </r>
  <r>
    <x v="14"/>
    <n v="2512903"/>
    <s v="Rio Tinto"/>
    <n v="251290305"/>
    <s v="Rio Tinto"/>
    <n v="20527"/>
    <s v="Sim"/>
    <s v="13793-AC RIO TINTO - DDD - 2"/>
    <m/>
    <s v="SIM-13793-AC RIO TINTO-DDD-SIM"/>
    <s v="SIM-13793-AC RIO TINTO-DDD"/>
    <x v="0"/>
    <m/>
    <x v="0"/>
    <x v="0"/>
  </r>
  <r>
    <x v="14"/>
    <n v="2512903"/>
    <s v="Rio Tinto"/>
    <n v="251290307"/>
    <s v="Barra do Mamanguape"/>
    <n v="1642"/>
    <s v="Sim"/>
    <s v="438629-AGC BARRA DE MAMANGUAPE - DDD - 2"/>
    <m/>
    <s v="SIM-438629-AGC BARRA DE MAMANGUAPE-DDD-SIM"/>
    <s v="SIM-60273-AGC BARRA DE MAMANGUAPE-DDD"/>
    <x v="0"/>
    <m/>
    <x v="0"/>
    <x v="0"/>
  </r>
  <r>
    <x v="14"/>
    <n v="2512903"/>
    <s v="Rio Tinto"/>
    <n v="251290320"/>
    <s v="Salema"/>
    <n v="2412"/>
    <s v="Sim"/>
    <s v="59726-AGC SALEMA - DDD - 2"/>
    <m/>
    <s v="SIM-59726-AGC SALEMA-DDD-SIM"/>
    <s v="SIM-59726-AGC SALEMA-DDD"/>
    <x v="0"/>
    <m/>
    <x v="0"/>
    <x v="0"/>
  </r>
  <r>
    <x v="14"/>
    <n v="2513000"/>
    <s v="Salgadinho"/>
    <n v="251300005"/>
    <s v="Salgadinho"/>
    <n v="2357"/>
    <s v="Sim"/>
    <s v="13820-AC SALGADINHO - DDD - 2"/>
    <m/>
    <s v="SIM-13820-AC SALGADINHO-DDD-SIM"/>
    <s v="SIM-13820-AC SALGADINHO-DDD"/>
    <x v="0"/>
    <m/>
    <x v="0"/>
    <x v="0"/>
  </r>
  <r>
    <x v="14"/>
    <n v="2513000"/>
    <s v="Salgadinho"/>
    <n v="251300030"/>
    <s v="São José da Batalha"/>
    <n v="998"/>
    <s v="Sim"/>
    <s v="438572-AGC SAO JOSE DA BATALHA - DDD - 2"/>
    <m/>
    <s v="SIM-438572-AGC SAO JOSE DA BATALHA-DDD-SIM"/>
    <s v="SIM-425971-AGC SAO JOSE DA BATALHA-DDD"/>
    <x v="0"/>
    <m/>
    <x v="0"/>
    <x v="0"/>
  </r>
  <r>
    <x v="14"/>
    <n v="2513109"/>
    <s v="Salgado de São Félix"/>
    <n v="251310905"/>
    <s v="Salgado de São Félix"/>
    <n v="6998"/>
    <s v="Sim"/>
    <s v="13708-AC SALGADO DE SAO FELIX - DDD - 2"/>
    <m/>
    <s v="SIM-13708-AC SALGADO DE SAO FELIX-DDD-SIM"/>
    <s v="SIM-13708-AC SALGADO DE SAO FELIX-DDD"/>
    <x v="0"/>
    <m/>
    <x v="0"/>
    <x v="0"/>
  </r>
  <r>
    <x v="14"/>
    <n v="2513109"/>
    <s v="Salgado de São Félix"/>
    <n v="251310907"/>
    <s v="Dois Riachos"/>
    <n v="2238"/>
    <s v="Sim"/>
    <s v="438328-AGC DOIS RIACHOS - DDD - 2"/>
    <m/>
    <s v="SIM-438328-AGC DOIS RIACHOS-DDD-SIM"/>
    <s v="SIM-61200-AGC DOIS RIACHOS-DDD"/>
    <x v="0"/>
    <m/>
    <x v="0"/>
    <x v="0"/>
  </r>
  <r>
    <x v="14"/>
    <n v="2513109"/>
    <s v="Salgado de São Félix"/>
    <n v="251310908"/>
    <s v="Feira Nova"/>
    <n v="2269"/>
    <s v="Sim"/>
    <s v="438329-AGC FEIRA NOVA - DDD - 2"/>
    <m/>
    <s v="SIM-438329-AGC FEIRA NOVA-DDD-SIM"/>
    <s v="SIM-61198-AGC FEIRA NOVA-DDD"/>
    <x v="0"/>
    <m/>
    <x v="0"/>
    <x v="0"/>
  </r>
  <r>
    <x v="14"/>
    <n v="2513158"/>
    <s v="Santa Cecília"/>
    <n v="251315805"/>
    <s v="Santa Cecília"/>
    <n v="7670"/>
    <s v="Sim"/>
    <s v="14114-AGC SANTA CECILIA - DDD - 2"/>
    <m/>
    <s v="SIM-14114-AGC SANTA CECILIA-DDD-SIM"/>
    <s v="SIM-14114-AGC SANTA CECILIA-DDD"/>
    <x v="0"/>
    <m/>
    <x v="0"/>
    <x v="0"/>
  </r>
  <r>
    <x v="14"/>
    <n v="2513208"/>
    <s v="Santa Cruz"/>
    <n v="251320805"/>
    <s v="Santa Cruz"/>
    <n v="5947"/>
    <s v="Sim"/>
    <s v="13847-AC SANTA CRUZ - DDD - 2"/>
    <m/>
    <s v="SIM-13847-AC SANTA CRUZ-DDD-SIM"/>
    <s v="SIM-13847-AC SANTA CRUZ-DDD"/>
    <x v="0"/>
    <m/>
    <x v="0"/>
    <x v="0"/>
  </r>
  <r>
    <x v="14"/>
    <n v="2513307"/>
    <s v="Santa Helena"/>
    <n v="251330705"/>
    <s v="Santa Helena"/>
    <n v="5865"/>
    <s v="Sim"/>
    <s v="13848-AC SANTA HELENA - DDD - 2"/>
    <m/>
    <s v="SIM-13848-AC SANTA HELENA-DDD-SIM"/>
    <s v="SIM-13848-AC SANTA HELENA-DDD"/>
    <x v="0"/>
    <m/>
    <x v="0"/>
    <x v="0"/>
  </r>
  <r>
    <x v="14"/>
    <n v="2513356"/>
    <s v="Santa Inês"/>
    <n v="251335605"/>
    <s v="Santa Inês"/>
    <n v="3227"/>
    <s v="Sim"/>
    <s v="14118-AGC SANTA INES - DDD - 2"/>
    <m/>
    <s v="SIM-14118-AGC SANTA INES-DDD-SIM"/>
    <s v="SIM-14118-AGC SANTA INES-DDD"/>
    <x v="0"/>
    <m/>
    <x v="0"/>
    <x v="0"/>
  </r>
  <r>
    <x v="14"/>
    <n v="2513406"/>
    <s v="Santa Luzia"/>
    <n v="251340605"/>
    <s v="Santa Luzia"/>
    <n v="14959"/>
    <s v="Sim"/>
    <s v="13796-AC SANTA LUZIA - DDD - 2"/>
    <m/>
    <s v="SIM-13796-AC SANTA LUZIA-DDD-SIM"/>
    <s v="SIM-13796-AC SANTA LUZIA-DDD"/>
    <x v="0"/>
    <m/>
    <x v="0"/>
    <x v="0"/>
  </r>
  <r>
    <x v="14"/>
    <n v="2513703"/>
    <s v="Santa Rita"/>
    <n v="251370305"/>
    <s v="Santa Rita"/>
    <n v="138034"/>
    <s v="Sim"/>
    <s v="424947-CDD SANTA RITA - DDD - 2"/>
    <m/>
    <s v="SIM-424947-CDD SANTA RITA-DDD-SIM"/>
    <s v="SIM-424947-CDD SANTA RITA-DDD"/>
    <x v="0"/>
    <m/>
    <x v="0"/>
    <x v="0"/>
  </r>
  <r>
    <x v="14"/>
    <n v="2513703"/>
    <s v="Santa Rita"/>
    <n v="251370310"/>
    <s v="Nossa Senhora do Livramento"/>
    <n v="11876"/>
    <s v="Sim"/>
    <s v="424947-CDD SANTA RITA - DDS - 2"/>
    <m/>
    <s v="SIM-424947-CDD SANTA RITA-DDS-SIM"/>
    <s v="SIM-13806-AC LIVRAMENTO-DDD"/>
    <x v="0"/>
    <m/>
    <x v="0"/>
    <x v="0"/>
  </r>
  <r>
    <x v="14"/>
    <n v="2513802"/>
    <s v="Santa Teresinha"/>
    <n v="251380205"/>
    <s v="Santa Teresinha"/>
    <n v="4402"/>
    <s v="Sim"/>
    <s v="13823-AC SANTA TERESINHA - DDD - 2"/>
    <m/>
    <s v="SIM-13823-AC SANTA TERESINHA-DDD-SIM"/>
    <s v="SIM-13823-AC SANTA TERESINHA-DDD"/>
    <x v="0"/>
    <m/>
    <x v="0"/>
    <x v="0"/>
  </r>
  <r>
    <x v="14"/>
    <n v="2513505"/>
    <s v="Santana de Mangueira"/>
    <n v="251350505"/>
    <s v="Santana de Mangueira"/>
    <n v="5010"/>
    <s v="Sim"/>
    <s v="13821-AC SANTANA DE MANGUEIRA - DDD - 2"/>
    <m/>
    <s v="SIM-13821-AC SANTANA DE MANGUEIRA-DDD-SIM"/>
    <s v="SIM-13821-AC SANTANA DE MANGUEIRA-DDD"/>
    <x v="0"/>
    <m/>
    <x v="0"/>
    <x v="0"/>
  </r>
  <r>
    <x v="14"/>
    <n v="2513604"/>
    <s v="Santana dos Garrotes"/>
    <n v="251360405"/>
    <s v="Santana dos Garrotes"/>
    <n v="5035"/>
    <s v="Sim"/>
    <s v="13822-AC SANTANA DOS GARROTES - DDD - 2"/>
    <m/>
    <s v="SIM-13822-AC SANTANA DOS GARROTES-DDD-SIM"/>
    <s v="SIM-13822-AC SANTANA DOS GARROTES-DDD"/>
    <x v="0"/>
    <m/>
    <x v="0"/>
    <x v="0"/>
  </r>
  <r>
    <x v="14"/>
    <n v="2513604"/>
    <s v="Santana dos Garrotes"/>
    <n v="251360420"/>
    <s v="Pitombeira de Dentro"/>
    <n v="1534"/>
    <s v="Sim"/>
    <s v="50312-AGC PITOMBEIRA DE DENTRO - DDD - 2"/>
    <m/>
    <s v="SIM-50312-AGC PITOMBEIRA DE DENTRO-DDD-SIM"/>
    <s v="SIM-50312-AGC PITOMBEIRA DE DENTRO-DDD"/>
    <x v="0"/>
    <m/>
    <x v="0"/>
    <x v="0"/>
  </r>
  <r>
    <x v="14"/>
    <n v="2513851"/>
    <s v="Santo André"/>
    <n v="251385105"/>
    <s v="Santo André"/>
    <n v="2622"/>
    <s v="Sim"/>
    <s v="58265-AC SANTO ANDRE - DDD - 2"/>
    <m/>
    <s v="SIM-58265-AC SANTO ANDRE-DDD-SIM"/>
    <s v="SIM-58265-AC SANTO ANDRE-DDD"/>
    <x v="0"/>
    <m/>
    <x v="0"/>
    <x v="0"/>
  </r>
  <r>
    <x v="14"/>
    <n v="2513927"/>
    <s v="São Bentinho"/>
    <n v="251392705"/>
    <s v="São Bentinho"/>
    <n v="4327"/>
    <s v="Sim"/>
    <s v="58262-AC SAO BENTINHO - DDD - 2"/>
    <m/>
    <s v="SIM-58262-AC SAO BENTINHO-DDD-SIM"/>
    <s v="SIM-58262-AC SAO BENTINHO-DDD"/>
    <x v="0"/>
    <m/>
    <x v="0"/>
    <x v="0"/>
  </r>
  <r>
    <x v="14"/>
    <n v="2513901"/>
    <s v="São Bento"/>
    <n v="251390105"/>
    <s v="São Bento"/>
    <n v="32235"/>
    <s v="Sim"/>
    <s v="13849-AC SAO BENTO - DDD - 2"/>
    <m/>
    <s v="SIM-13849-AC SAO BENTO-DDD-SIM"/>
    <s v="SIM-13849-AC SAO BENTO-DDD"/>
    <x v="0"/>
    <m/>
    <x v="0"/>
    <x v="0"/>
  </r>
  <r>
    <x v="14"/>
    <n v="2513968"/>
    <s v="São Domingos"/>
    <n v="251396805"/>
    <s v="São Domingos"/>
    <n v="2595"/>
    <s v="Sim"/>
    <s v="14145-AGC SAO DOMINGOS - DDD - 2"/>
    <m/>
    <s v="SIM-14145-AGC SAO DOMINGOS-DDD-SIM"/>
    <s v="SIM-14145-AGC SAO DOMINGOS-DDD"/>
    <x v="0"/>
    <m/>
    <x v="0"/>
    <x v="0"/>
  </r>
  <r>
    <x v="14"/>
    <n v="2513943"/>
    <s v="São Domingos do Cariri"/>
    <n v="251394305"/>
    <s v="São Domingos do Cariri"/>
    <n v="2585"/>
    <s v="Sim"/>
    <s v="60892-AC SAO DOMINGOS DO CARIRI - DDD - 2"/>
    <m/>
    <s v="SIM-60892-AC SAO DOMINGOS DO CARIRI-DDD-SIM"/>
    <s v="SIM-60892-AC SAO DOMINGOS DO CARIRI-DDD"/>
    <x v="0"/>
    <m/>
    <x v="0"/>
    <x v="0"/>
  </r>
  <r>
    <x v="14"/>
    <n v="2513984"/>
    <s v="São Francisco"/>
    <n v="251398405"/>
    <s v="São Francisco"/>
    <n v="3137"/>
    <s v="Sim"/>
    <s v="60901-AC SAO FRANCISCO - DDD - 2"/>
    <m/>
    <s v="SIM-60901-AC SAO FRANCISCO-DDD-SIM"/>
    <s v="SIM-60901-AC SAO FRANCISCO-DDD"/>
    <x v="0"/>
    <m/>
    <x v="0"/>
    <x v="0"/>
  </r>
  <r>
    <x v="14"/>
    <n v="2514008"/>
    <s v="São João do Cariri"/>
    <n v="251400805"/>
    <s v="São João do Cariri"/>
    <n v="4226"/>
    <s v="Sim"/>
    <s v="13778-AC SAO JOAO DO CARIRI - DDD - 2"/>
    <m/>
    <s v="SIM-13778-AC SAO JOAO DO CARIRI-DDD-SIM"/>
    <s v="SIM-13778-AC SAO JOAO DO CARIRI-DDD"/>
    <x v="0"/>
    <m/>
    <x v="0"/>
    <x v="0"/>
  </r>
  <r>
    <x v="14"/>
    <n v="2500700"/>
    <s v="São João do Rio do Peixe"/>
    <n v="250070005"/>
    <s v="São João do Rio do Peixe"/>
    <n v="14140"/>
    <s v="Sim"/>
    <s v="13692-AC SAO JOAO DO RIO DO PEIXE - DDD - 2"/>
    <m/>
    <s v="SIM-13692-AC SAO JOAO DO RIO DO PEIXE-DDD-SIM"/>
    <s v="SIM-13692-AC SAO JOAO DO RIO DO PEIXE-DDD"/>
    <x v="0"/>
    <m/>
    <x v="0"/>
    <x v="0"/>
  </r>
  <r>
    <x v="14"/>
    <n v="2500700"/>
    <s v="São João do Rio do Peixe"/>
    <n v="250070015"/>
    <s v="Umari"/>
    <n v="3824"/>
    <s v="Sim"/>
    <s v="13692-AC SAO JOAO DO RIO DO PEIXE - RODF - 2"/>
    <m/>
    <s v="---"/>
    <s v="SIM-30934-AGC UMARI-DDD"/>
    <x v="1"/>
    <s v="Regressão: DIST. DOM.  para ROD"/>
    <x v="0"/>
    <x v="0"/>
  </r>
  <r>
    <x v="14"/>
    <n v="2514107"/>
    <s v="São João do Tigre"/>
    <n v="251410705"/>
    <s v="São João do Tigre"/>
    <n v="2005"/>
    <s v="Sim"/>
    <s v="13782-AC SAO JOAO DO TIGRE - DDD - 2"/>
    <m/>
    <s v="SIM-13782-AC SAO JOAO DO TIGRE-DDD-SIM"/>
    <s v="SIM-13782-AC SAO JOAO DO TIGRE-DDD"/>
    <x v="0"/>
    <m/>
    <x v="0"/>
    <x v="0"/>
  </r>
  <r>
    <x v="14"/>
    <n v="2514107"/>
    <s v="São João do Tigre"/>
    <n v="251410710"/>
    <s v="Santa Maria"/>
    <n v="2258"/>
    <s v="Não"/>
    <m/>
    <m/>
    <s v="SIM-13782-AC SAO JOAO DO TIGRE-Retirada de Objetos pelo Destinátario-NÃO"/>
    <s v="---"/>
    <x v="1"/>
    <s v="Nunca possuiu DIST. DOM"/>
    <x v="0"/>
    <x v="0"/>
  </r>
  <r>
    <x v="14"/>
    <n v="2514206"/>
    <s v="São José da Lagoa Tapada"/>
    <n v="251420605"/>
    <s v="São José da Lagoa Tapada"/>
    <n v="7126"/>
    <s v="Sim"/>
    <s v="13850-AC SAO JOSE DA LAGOA TAPADA - DDD - 2"/>
    <m/>
    <s v="SIM-13850-AC SAO JOSE DA LAGOA TAPADA-DDD-SIM"/>
    <s v="SIM-13850-AC SAO JOSE DA LAGOA TAPADA-DDD"/>
    <x v="0"/>
    <m/>
    <x v="0"/>
    <x v="0"/>
  </r>
  <r>
    <x v="14"/>
    <n v="2514305"/>
    <s v="São José de Caiana"/>
    <n v="251430505"/>
    <s v="São José de Caiana"/>
    <n v="5034"/>
    <s v="Sim"/>
    <s v="13851-AC SAO JOSE DE CAIANA - DDD - 2"/>
    <m/>
    <s v="SIM-13851-AC SAO JOSE DE CAIANA-DDD-SIM"/>
    <s v="SIM-13851-AC SAO JOSE DE CAIANA-DDD"/>
    <x v="0"/>
    <m/>
    <x v="0"/>
    <x v="0"/>
  </r>
  <r>
    <x v="14"/>
    <n v="2514404"/>
    <s v="São José de Espinharas"/>
    <n v="251440405"/>
    <s v="São José de Espinharas"/>
    <n v="4083"/>
    <s v="Sim"/>
    <s v="13824-AC SAO JOSE DE ESPINHARAS - DDD - 2"/>
    <m/>
    <s v="SIM-13824-AC SAO JOSE DE ESPINHARAS-DDD-SIM"/>
    <s v="SIM-13824-AC SAO JOSE DE ESPINHARAS-DDD"/>
    <x v="0"/>
    <m/>
    <x v="0"/>
    <x v="0"/>
  </r>
  <r>
    <x v="14"/>
    <n v="2514503"/>
    <s v="São José de Piranhas"/>
    <n v="251450305"/>
    <s v="São José de Piranhas"/>
    <n v="18236"/>
    <s v="Sim"/>
    <s v="13751-AC SAO JOSE DE PIRANHAS - DDD - 2"/>
    <m/>
    <s v="SIM-13751-AC SAO JOSE DE PIRANHAS-DDD-SIM"/>
    <s v="SIM-13751-AC SAO JOSE DE PIRANHAS-DDD"/>
    <x v="0"/>
    <m/>
    <x v="0"/>
    <x v="0"/>
  </r>
  <r>
    <x v="14"/>
    <n v="2514503"/>
    <s v="São José de Piranhas"/>
    <n v="251450310"/>
    <s v="Bom Jesus"/>
    <n v="831"/>
    <s v="Sim"/>
    <s v="13751-AC SAO JOSE DE PIRANHAS - DDS - 2"/>
    <m/>
    <s v="SIM-13751-AC SAO JOSE DE PIRANHAS-DDS-SIM"/>
    <s v="---"/>
    <x v="0"/>
    <m/>
    <x v="0"/>
    <x v="0"/>
  </r>
  <r>
    <x v="14"/>
    <n v="2514552"/>
    <s v="São José de Princesa"/>
    <n v="251455205"/>
    <s v="São José de Princesa"/>
    <n v="3416"/>
    <s v="Sim"/>
    <s v="426243-AC SAO JOSE DE PRINCESA - DDD - 2"/>
    <m/>
    <s v="SIM-426243-AC SAO JOSE DE PRINCESA-DDD-SIM"/>
    <s v="SIM-426243-AC SAO JOSE DE PRINCESA-DDD"/>
    <x v="0"/>
    <m/>
    <x v="0"/>
    <x v="0"/>
  </r>
  <r>
    <x v="14"/>
    <n v="2514602"/>
    <s v="São José do Bonfim"/>
    <n v="251460205"/>
    <s v="São José do Bonfim"/>
    <n v="3242"/>
    <s v="Sim"/>
    <s v="13826-AC SAO JOSE DO BONFIM - DDD - 2"/>
    <m/>
    <s v="SIM-13826-AC SAO JOSE DO BONFIM-DDD-SIM"/>
    <s v="SIM-13826-AC SAO JOSE DO BONFIM-DDD"/>
    <x v="0"/>
    <m/>
    <x v="0"/>
    <x v="0"/>
  </r>
  <r>
    <x v="14"/>
    <n v="2514651"/>
    <s v="São José do Brejo do Cruz"/>
    <n v="251465105"/>
    <s v="São José do Brejo do Cruz"/>
    <n v="1699"/>
    <s v="Sim"/>
    <s v="439196-AGC SAO JOSE DO BREJO DO CRUZ - DDS - 2"/>
    <m/>
    <s v="SIM-14124-AGC SAO JOSE DO BREJO DO CRUZ-DDD-SIM"/>
    <s v="SIM-14124-AGC SAO JOSE DO BREJO DO CRUZ-DDD"/>
    <x v="0"/>
    <m/>
    <x v="0"/>
    <x v="0"/>
  </r>
  <r>
    <x v="14"/>
    <n v="2514701"/>
    <s v="São José do Sabugi"/>
    <n v="251470105"/>
    <s v="São José do Sabugi"/>
    <n v="4138"/>
    <s v="Sim"/>
    <s v="13827-AC SAO JOSE DO SABUGI - DDD - 2"/>
    <m/>
    <s v="SIM-13827-AC SAO JOSE DO SABUGI-DDD-SIM"/>
    <s v="SIM-13827-AC SAO JOSE DO SABUGI-DDD"/>
    <x v="0"/>
    <m/>
    <x v="0"/>
    <x v="0"/>
  </r>
  <r>
    <x v="14"/>
    <n v="2514800"/>
    <s v="São José dos Cordeiros"/>
    <n v="251480005"/>
    <s v="São José dos Cordeiros"/>
    <n v="3411"/>
    <s v="Sim"/>
    <s v="13783-AC SAO JOSE DOS CORDEIROS - DDD - 2"/>
    <m/>
    <s v="SIM-13783-AC SAO JOSE DOS CORDEIROS-DDD-SIM"/>
    <s v="SIM-13783-AC SAO JOSE DOS CORDEIROS-DDD"/>
    <x v="0"/>
    <m/>
    <x v="0"/>
    <x v="0"/>
  </r>
  <r>
    <x v="14"/>
    <n v="2514453"/>
    <s v="São José dos Ramos"/>
    <n v="251445305"/>
    <s v="São José dos Ramos"/>
    <n v="5891"/>
    <s v="Sim"/>
    <s v="14134-AGC SAO JOSE DOS RAMOS - DDD - 2"/>
    <m/>
    <s v="SIM-14134-AGC SAO JOSE DOS RAMOS-DDD-SIM"/>
    <s v="SIM-14134-AGC SAO JOSE DOS RAMOS-DDD"/>
    <x v="0"/>
    <m/>
    <x v="0"/>
    <x v="0"/>
  </r>
  <r>
    <x v="14"/>
    <n v="2514909"/>
    <s v="São Mamede"/>
    <n v="251490905"/>
    <s v="São Mamede"/>
    <n v="7470"/>
    <s v="Sim"/>
    <s v="13829-AC SAO MAMEDE - DDD - 2"/>
    <m/>
    <s v="SIM-13829-AC SAO MAMEDE-DDD-SIM"/>
    <s v="SIM-13829-AC SAO MAMEDE-DDD"/>
    <x v="0"/>
    <m/>
    <x v="0"/>
    <x v="0"/>
  </r>
  <r>
    <x v="14"/>
    <n v="2515005"/>
    <s v="São Miguel de Taipu"/>
    <n v="251500505"/>
    <s v="São Miguel de Taipu"/>
    <n v="7066"/>
    <s v="Sim"/>
    <s v="13709-AC SAO MIGUEL DE TAIPU - DDD - 2"/>
    <m/>
    <s v="SIM-13709-AC SAO MIGUEL DE TAIPU-DDD-SIM"/>
    <s v="SIM-13709-AC SAO MIGUEL DE TAIPU-DDD"/>
    <x v="0"/>
    <m/>
    <x v="0"/>
    <x v="0"/>
  </r>
  <r>
    <x v="14"/>
    <n v="2515104"/>
    <s v="São Sebastião de Lagoa de Roça"/>
    <n v="251510405"/>
    <s v="São Sebastião de Lagoa de Roça"/>
    <n v="11040"/>
    <s v="Sim"/>
    <s v="13784-AC SAO SEBASTIAO LAGOA DE ROCA - DDD - 2"/>
    <m/>
    <s v="SIM-13784-AC SAO SEBASTIAO LAGOA DE ROCA-DDD-SIM"/>
    <s v="SIM-13784-AC SAO SEBASTIAO LAGOA DE ROCA-DDD"/>
    <x v="0"/>
    <m/>
    <x v="0"/>
    <x v="0"/>
  </r>
  <r>
    <x v="14"/>
    <n v="2515203"/>
    <s v="São Sebastião do Umbuzeiro"/>
    <n v="251520305"/>
    <s v="São Sebastião do Umbuzeiro"/>
    <n v="3279"/>
    <s v="Sim"/>
    <s v="13785-AC SAO SEBASTIAO DO UMBUZEIRO - DDD - 2"/>
    <m/>
    <s v="SIM-13785-AC SAO SEBASTIAO DO UMBUZEIRO-DDD-SIM"/>
    <s v="SIM-13785-AC SAO SEBASTIAO DO UMBUZEIRO-DDD"/>
    <x v="0"/>
    <m/>
    <x v="0"/>
    <x v="0"/>
  </r>
  <r>
    <x v="14"/>
    <n v="2515401"/>
    <s v="São Vicente do Seridó"/>
    <n v="251540105"/>
    <s v="Seridó"/>
    <n v="1000"/>
    <s v="Não"/>
    <m/>
    <m/>
    <s v="SIM-13787-AC SAO VICENTE DO SERIDO-Retirada de Objetos pelo Destinátario-NÃO"/>
    <s v="---"/>
    <x v="1"/>
    <s v="Nunca possuiu DIST. DOM"/>
    <x v="0"/>
    <x v="0"/>
  </r>
  <r>
    <x v="14"/>
    <n v="2515401"/>
    <s v="São Vicente do Seridó"/>
    <n v="251540110"/>
    <s v="São Vicente do Seridó"/>
    <n v="9291"/>
    <s v="Sim"/>
    <s v="13787-AC SAO VICENTE DO SERIDO - DDD - 2"/>
    <m/>
    <s v="SIM-13787-AC SAO VICENTE DO SERIDO-DDD-SIM"/>
    <s v="SIM-13787-AC SAO VICENTE DO SERIDO-DDD"/>
    <x v="0"/>
    <m/>
    <x v="0"/>
    <x v="0"/>
  </r>
  <r>
    <x v="14"/>
    <n v="2515302"/>
    <s v="Sapé"/>
    <n v="251530205"/>
    <s v="Sapé"/>
    <n v="48843"/>
    <s v="Sim"/>
    <s v="13813-AC SAPE - DDD - 2"/>
    <m/>
    <s v="SIM-13813-AC SAPE-DDD-SIM"/>
    <s v="SIM-13813-AC SAPE-DDD"/>
    <x v="0"/>
    <m/>
    <x v="0"/>
    <x v="0"/>
  </r>
  <r>
    <x v="14"/>
    <n v="2515302"/>
    <s v="Sapé"/>
    <n v="251530220"/>
    <s v="Renascença"/>
    <n v="2463"/>
    <s v="Sim"/>
    <s v="60355-AGC RENASCENCA - DDD - 2"/>
    <m/>
    <s v="SIM-60355-AGC RENASCENCA-DDD-SIM"/>
    <s v="SIM-60355-AGC RENASCENCA-DDD"/>
    <x v="0"/>
    <m/>
    <x v="0"/>
    <x v="0"/>
  </r>
  <r>
    <x v="14"/>
    <n v="2515500"/>
    <s v="Serra Branca"/>
    <n v="251550005"/>
    <s v="Serra Branca"/>
    <n v="11938"/>
    <s v="Sim"/>
    <s v="13814-AC SERRA BRANCA - DDD - 2"/>
    <m/>
    <s v="SIM-13814-AC SERRA BRANCA-DDD-SIM"/>
    <s v="SIM-13814-AC SERRA BRANCA-DDD"/>
    <x v="0"/>
    <m/>
    <x v="0"/>
    <x v="0"/>
  </r>
  <r>
    <x v="14"/>
    <n v="2515500"/>
    <s v="Serra Branca"/>
    <n v="251550015"/>
    <s v="Santa Luzia do Cariri"/>
    <n v="908"/>
    <s v="Sim"/>
    <s v="14187-AGC SANTA LUZIA DO CARIRI - DDD - 2"/>
    <m/>
    <s v="SIM-14187-AGC SANTA LUZIA DO CARIRI-DDD-SIM"/>
    <s v="SIM-14187-AGC SANTA LUZIA DO CARIRI-DDD"/>
    <x v="0"/>
    <m/>
    <x v="0"/>
    <x v="0"/>
  </r>
  <r>
    <x v="14"/>
    <n v="2515500"/>
    <s v="Serra Branca"/>
    <n v="251550020"/>
    <s v="Sucuru"/>
    <n v="768"/>
    <s v="Sim"/>
    <s v="13812-AC SUME - DDS - 2"/>
    <m/>
    <s v="SIM-13812-AC SUME-DDS-SIM"/>
    <s v="SIM-14179-AGC SUCURU-DDD"/>
    <x v="0"/>
    <m/>
    <x v="0"/>
    <x v="0"/>
  </r>
  <r>
    <x v="14"/>
    <n v="2515609"/>
    <s v="Serra da Raiz"/>
    <n v="251560905"/>
    <s v="Serra da Raiz"/>
    <n v="3094"/>
    <s v="Sim"/>
    <s v="13740-AC SERRA DA RAIZ - DDD - 2"/>
    <m/>
    <s v="SIM-13740-AC SERRA DA RAIZ-DDD-SIM"/>
    <s v="SIM-13740-AC SERRA DA RAIZ-DDD"/>
    <x v="0"/>
    <m/>
    <x v="0"/>
    <x v="0"/>
  </r>
  <r>
    <x v="14"/>
    <n v="2515708"/>
    <s v="Serra Grande"/>
    <n v="251570805"/>
    <s v="Serra Grande"/>
    <n v="2942"/>
    <s v="Sim"/>
    <s v="13856-AC SERRA GRANDE - DDD - 2"/>
    <m/>
    <s v="SIM-13856-AC SERRA GRANDE-DDD-SIM"/>
    <s v="SIM-13856-AC SERRA GRANDE-DDD"/>
    <x v="0"/>
    <m/>
    <x v="0"/>
    <x v="0"/>
  </r>
  <r>
    <x v="14"/>
    <n v="2515807"/>
    <s v="Serra Redonda"/>
    <n v="251580705"/>
    <s v="Serra Redonda"/>
    <n v="6828"/>
    <s v="Sim"/>
    <s v="13789-AC SERRA REDONDA - DDD - 2"/>
    <m/>
    <s v="SIM-13789-AC SERRA REDONDA-DDD-SIM"/>
    <s v="SIM-13789-AC SERRA REDONDA-DDD"/>
    <x v="0"/>
    <m/>
    <x v="0"/>
    <x v="0"/>
  </r>
  <r>
    <x v="14"/>
    <n v="2515906"/>
    <s v="Serraria"/>
    <n v="251590605"/>
    <s v="Serraria"/>
    <n v="4885"/>
    <s v="Sim"/>
    <s v="13742-AC SERRARIA - DDD - 2"/>
    <m/>
    <s v="SIM-13742-AC SERRARIA-DDD-SIM"/>
    <s v="SIM-13742-AC SERRARIA-DDD"/>
    <x v="0"/>
    <m/>
    <x v="0"/>
    <x v="0"/>
  </r>
  <r>
    <x v="14"/>
    <n v="2515930"/>
    <s v="Sertãozinho"/>
    <n v="251593005"/>
    <s v="Sertãozinho"/>
    <n v="5054"/>
    <s v="Sim"/>
    <s v="14127-AGC SERTAOZINHO - DDD - 5"/>
    <m/>
    <s v="SIM-14127-AGC SERTAOZINHO-DDD-SIM"/>
    <s v="SIM-14127-AGC SERTAOZINHO-DDD"/>
    <x v="0"/>
    <m/>
    <x v="0"/>
    <x v="0"/>
  </r>
  <r>
    <x v="14"/>
    <n v="2515971"/>
    <s v="Sobrado"/>
    <n v="251597105"/>
    <s v="Sobrado"/>
    <n v="8236"/>
    <s v="Sim"/>
    <s v="56042-AC SOBRADO - DDD - 2"/>
    <m/>
    <s v="SIM-56042-AC SOBRADO-DDD-SIM"/>
    <s v="SIM-56042-AC SOBRADO-DDD"/>
    <x v="0"/>
    <m/>
    <x v="0"/>
    <x v="0"/>
  </r>
  <r>
    <x v="14"/>
    <n v="2516003"/>
    <s v="Solânea"/>
    <n v="251600305"/>
    <s v="Solânea"/>
    <n v="26774"/>
    <s v="Sim"/>
    <s v="13765-AC SOLANEA - DDD - 2"/>
    <m/>
    <s v="SIM-13765-AC SOLANEA-DDD-SIM"/>
    <s v="SIM-13765-AC SOLANEA-DDD"/>
    <x v="0"/>
    <m/>
    <x v="0"/>
    <x v="0"/>
  </r>
  <r>
    <x v="14"/>
    <n v="2516102"/>
    <s v="Soledade"/>
    <n v="251610205"/>
    <s v="Soledade"/>
    <n v="13171"/>
    <s v="Sim"/>
    <s v="13818-AC SOLEDADE - DDD - 2"/>
    <m/>
    <s v="SIM-13818-AC SOLEDADE-DDD-SIM"/>
    <s v="SIM-13818-AC SOLEDADE-DDD"/>
    <x v="0"/>
    <m/>
    <x v="0"/>
    <x v="0"/>
  </r>
  <r>
    <x v="14"/>
    <n v="2516102"/>
    <s v="Soledade"/>
    <n v="251610210"/>
    <s v="Bom Sucesso"/>
    <n v="797"/>
    <s v="Sim"/>
    <s v="13818-AC SOLEDADE - DDS - 2"/>
    <m/>
    <s v="SIM-13818-AC SOLEDADE-DDS-SIM"/>
    <s v="SIM-426565-AGC BOM SUCESSO-DDD"/>
    <x v="0"/>
    <m/>
    <x v="0"/>
    <x v="0"/>
  </r>
  <r>
    <x v="14"/>
    <n v="2516151"/>
    <s v="Sossêgo"/>
    <n v="251615105"/>
    <s v="Sossêgo"/>
    <n v="3345"/>
    <s v="Sim"/>
    <s v="14128-AGC SOSSEGO - DDD - 2"/>
    <m/>
    <s v="SIM-14128-AGC SOSSEGO-DDD-SIM"/>
    <s v="SIM-14128-AGC SOSSEGO-DDD"/>
    <x v="0"/>
    <m/>
    <x v="0"/>
    <x v="0"/>
  </r>
  <r>
    <x v="14"/>
    <n v="2516201"/>
    <s v="Sousa"/>
    <n v="251620105"/>
    <s v="Sousa"/>
    <n v="67259"/>
    <s v="Sim"/>
    <s v="13819-AC SOUSA - DDD - 2"/>
    <m/>
    <s v="SIM-13819-AC SOUSA-DDD-SIM"/>
    <s v="SIM-13819-AC SOUSA-DDD"/>
    <x v="0"/>
    <m/>
    <x v="0"/>
    <x v="0"/>
  </r>
  <r>
    <x v="14"/>
    <n v="2516300"/>
    <s v="Sumé"/>
    <n v="251630005"/>
    <s v="Sumé"/>
    <n v="16372"/>
    <s v="Sim"/>
    <s v="13812-AC SUME - DDD - 2"/>
    <m/>
    <s v="SIM-13812-AC SUME-DDD-SIM"/>
    <s v="SIM-13812-AC SUME-DDD"/>
    <x v="0"/>
    <m/>
    <x v="0"/>
    <x v="0"/>
  </r>
  <r>
    <x v="14"/>
    <n v="2516300"/>
    <s v="Sumé"/>
    <n v="251630015"/>
    <s v="Pio X"/>
    <n v="794"/>
    <s v="Sim"/>
    <s v="14159-AGC VILA PIO X - DDD - 2"/>
    <m/>
    <s v="SIM-14159-AGC VILA PIO X-DDD-SIM"/>
    <s v="SIM-14159-AGC VILA PIO X-DDD"/>
    <x v="0"/>
    <m/>
    <x v="0"/>
    <x v="0"/>
  </r>
  <r>
    <x v="14"/>
    <n v="2516409"/>
    <s v="Tacima"/>
    <n v="251640905"/>
    <s v="Tacima"/>
    <n v="8010"/>
    <s v="Sim"/>
    <s v="13743-AC CAMPO DE SANTANA - DDD - 2"/>
    <m/>
    <s v="SIM-13743-AC CAMPO DE SANTANA-DDD-SIM"/>
    <s v="SIM-13743-AC CAMPO DE SANTANA-DDD"/>
    <x v="0"/>
    <m/>
    <x v="0"/>
    <x v="0"/>
  </r>
  <r>
    <x v="14"/>
    <n v="2516508"/>
    <s v="Taperoá"/>
    <n v="251650805"/>
    <s v="Taperoá"/>
    <n v="14068"/>
    <s v="Sim"/>
    <s v="13830-AC TAPEROA - DDD - 2"/>
    <m/>
    <s v="SIM-13830-AC TAPEROA-DDD-SIM"/>
    <s v="SIM-13830-AC TAPEROA-DDD"/>
    <x v="0"/>
    <m/>
    <x v="0"/>
    <x v="0"/>
  </r>
  <r>
    <x v="14"/>
    <n v="2516607"/>
    <s v="Tavares"/>
    <n v="251660705"/>
    <s v="Tavares"/>
    <n v="14101"/>
    <s v="Sim"/>
    <s v="13831-AC TAVARES - DDD - 2"/>
    <m/>
    <s v="SIM-13831-AC TAVARES-DDD-SIM"/>
    <s v="SIM-13831-AC TAVARES-DDD"/>
    <x v="0"/>
    <m/>
    <x v="0"/>
    <x v="0"/>
  </r>
  <r>
    <x v="14"/>
    <n v="2516706"/>
    <s v="Teixeira"/>
    <n v="251670605"/>
    <s v="Teixeira"/>
    <n v="14631"/>
    <s v="Sim"/>
    <s v="13825-AC TEIXEIRA - DDD - 2"/>
    <m/>
    <s v="SIM-13825-AC TEIXEIRA-DDD-SIM"/>
    <s v="SIM-13825-AC TEIXEIRA-DDD"/>
    <x v="0"/>
    <m/>
    <x v="0"/>
    <x v="0"/>
  </r>
  <r>
    <x v="14"/>
    <n v="2516755"/>
    <s v="Tenório"/>
    <n v="251675505"/>
    <s v="Tenório"/>
    <n v="2966"/>
    <s v="Sim"/>
    <s v="14147-AGC TENORIO - DDD - 2"/>
    <m/>
    <s v="SIM-14147-AGC TENORIO-DDD-SIM"/>
    <s v="SIM-14147-AGC TENORIO-DDD"/>
    <x v="0"/>
    <m/>
    <x v="0"/>
    <x v="0"/>
  </r>
  <r>
    <x v="14"/>
    <n v="2516805"/>
    <s v="Triunfo"/>
    <n v="251680505"/>
    <s v="Triunfo"/>
    <n v="9892"/>
    <s v="Sim"/>
    <s v="13854-AC TRIUNFO - DDD - 2"/>
    <m/>
    <s v="SIM-13854-AC TRIUNFO-DDD-SIM"/>
    <s v="SIM-13854-AC TRIUNFO-DDD"/>
    <x v="0"/>
    <m/>
    <x v="0"/>
    <x v="0"/>
  </r>
  <r>
    <x v="14"/>
    <n v="2516904"/>
    <s v="Uiraúna"/>
    <n v="251690405"/>
    <s v="Uiraúna"/>
    <n v="14930"/>
    <s v="Sim"/>
    <s v="13855-AC UIRAUNA - DDD - 2"/>
    <m/>
    <s v="SIM-13855-AC UIRAUNA-DDD-SIM"/>
    <s v="SIM-13855-AC UIRAUNA-DDD"/>
    <x v="0"/>
    <m/>
    <x v="0"/>
    <x v="0"/>
  </r>
  <r>
    <x v="14"/>
    <n v="2517001"/>
    <s v="Umbuzeiro"/>
    <n v="251700105"/>
    <s v="Umbuzeiro"/>
    <n v="6522"/>
    <s v="Sim"/>
    <s v="13828-AC UMBUZEIRO - DDD - 2"/>
    <m/>
    <s v="SIM-13828-AC UMBUZEIRO-DDD-SIM"/>
    <s v="SIM-13828-AC UMBUZEIRO-DDD"/>
    <x v="0"/>
    <m/>
    <x v="0"/>
    <x v="0"/>
  </r>
  <r>
    <x v="14"/>
    <n v="2517001"/>
    <s v="Umbuzeiro"/>
    <n v="251700110"/>
    <s v="Mata Virgem"/>
    <n v="2602"/>
    <s v="Sim"/>
    <s v="438922-AGC MATA VIRGEM - DDD - 2"/>
    <m/>
    <s v="SIM-438922-AGC MATA VIRGEM-DDD-SIM"/>
    <s v="SIM-61795-AGC MATA VIRGEM-DDD"/>
    <x v="0"/>
    <m/>
    <x v="0"/>
    <x v="0"/>
  </r>
  <r>
    <x v="14"/>
    <n v="2517100"/>
    <s v="Várzea"/>
    <n v="251710005"/>
    <s v="Várzea"/>
    <n v="2668"/>
    <s v="Sim"/>
    <s v="13833-AC VARZEA - DDD - 2"/>
    <m/>
    <s v="SIM-13833-AC VARZEA-DDD-SIM"/>
    <s v="SIM-13833-AC VARZEA-DDD"/>
    <x v="0"/>
    <m/>
    <x v="0"/>
    <x v="0"/>
  </r>
  <r>
    <x v="14"/>
    <n v="2517209"/>
    <s v="Vieirópolis"/>
    <n v="251720905"/>
    <s v="Vieirópolis"/>
    <n v="4864"/>
    <s v="Sim"/>
    <s v="235760-AC VIEIROPOLIS - DDD - 2"/>
    <m/>
    <s v="SIM-235760-AC VIEIROPOLIS-DDD-SIM"/>
    <s v="SIM-235760-AC VIEIROPOLIS-DDD"/>
    <x v="0"/>
    <m/>
    <x v="0"/>
    <x v="0"/>
  </r>
  <r>
    <x v="14"/>
    <n v="2505501"/>
    <s v="Vista Serrana"/>
    <n v="250550105"/>
    <s v="Vista Serrana"/>
    <n v="3641"/>
    <s v="Sim"/>
    <s v="13797-AC VISTA SERRANA - DDD - 2"/>
    <m/>
    <s v="SIM-13797-AC VISTA SERRANA-DDD-SIM"/>
    <s v="SIM-13797-AC VISTA SERRANA-DDD"/>
    <x v="0"/>
    <m/>
    <x v="0"/>
    <x v="0"/>
  </r>
  <r>
    <x v="14"/>
    <n v="2517407"/>
    <s v="Zabelê"/>
    <n v="251740705"/>
    <s v="Zabelê"/>
    <n v="2228"/>
    <s v="Sim"/>
    <s v="437890-AGC ZABELE - DDD - 2"/>
    <m/>
    <s v="SIM-437890-AGC ZABELE-DDD-SIM"/>
    <s v="SIM-14149-AGC ZABELE-DDD"/>
    <x v="0"/>
    <m/>
    <x v="0"/>
    <x v="0"/>
  </r>
  <r>
    <x v="15"/>
    <n v="2600054"/>
    <s v="Abreu e Lima"/>
    <n v="260005405"/>
    <s v="Abreu e Lima"/>
    <n v="98387"/>
    <s v="Sim"/>
    <s v="46993-CDD ABREU E LIMA - DDD - 2"/>
    <m/>
    <s v="SIM-46993-CDD ABREU E LIMA-DDD-SIM"/>
    <s v="SIM-46993-CDD ABREU E LIMA-DDD"/>
    <x v="0"/>
    <m/>
    <x v="0"/>
    <x v="0"/>
  </r>
  <r>
    <x v="15"/>
    <n v="2600104"/>
    <s v="Afogados da Ingazeira"/>
    <n v="260010405"/>
    <s v="Afogados da Ingazeira"/>
    <n v="40241"/>
    <s v="Sim"/>
    <s v="14464-AC AFOGADOS DA INGAZEIRA - DDD - 2"/>
    <m/>
    <s v="SIM-14464-AC AFOGADOS DA INGAZEIRA-DDD-SIM"/>
    <s v="SIM-14464-AC AFOGADOS DA INGAZEIRA-DDD"/>
    <x v="0"/>
    <m/>
    <x v="0"/>
    <x v="0"/>
  </r>
  <r>
    <x v="15"/>
    <n v="2600203"/>
    <s v="Afrânio"/>
    <n v="260020305"/>
    <s v="Afrânio"/>
    <n v="12913"/>
    <s v="Sim"/>
    <s v="14626-AC AFRANIO - DDD - 2"/>
    <m/>
    <s v="SIM-14626-AC AFRANIO-DDD-SIM"/>
    <s v="SIM-14626-AC AFRANIO-DDD"/>
    <x v="0"/>
    <m/>
    <x v="0"/>
    <x v="0"/>
  </r>
  <r>
    <x v="15"/>
    <n v="2600203"/>
    <s v="Afrânio"/>
    <n v="260020310"/>
    <s v="Arizona"/>
    <n v="1413"/>
    <s v="Sim"/>
    <s v="14626-AC AFRANIO - DDD - 2"/>
    <m/>
    <s v="SIM-14626-AC AFRANIO-DDD-SIM"/>
    <s v="SIM-61225-AGC ARIZONA-DDS"/>
    <x v="0"/>
    <m/>
    <x v="0"/>
    <x v="0"/>
  </r>
  <r>
    <x v="15"/>
    <n v="2600203"/>
    <s v="Afrânio"/>
    <n v="260020315"/>
    <s v="Cachoeira do Roberto"/>
    <n v="3696"/>
    <s v="Sim"/>
    <s v="14626-AC AFRANIO - DDA - 2"/>
    <m/>
    <s v="SIM-14626-AC AFRANIO-DDA-SIM"/>
    <s v="SIM-61226-AGC CACHOEIRA DO ROBERTO-DDS"/>
    <x v="0"/>
    <m/>
    <x v="0"/>
    <x v="0"/>
  </r>
  <r>
    <x v="15"/>
    <n v="2600203"/>
    <s v="Afrânio"/>
    <n v="260020320"/>
    <s v="Poção de Afrânio"/>
    <n v="652"/>
    <s v="Sim"/>
    <s v="14626-AC AFRANIO - DDA - 2"/>
    <m/>
    <s v="SIM-14626-AC AFRANIO-DDA-SIM"/>
    <s v="SIM-61229-AGC POCAO DE AFRANIO-DDS"/>
    <x v="0"/>
    <m/>
    <x v="0"/>
    <x v="0"/>
  </r>
  <r>
    <x v="15"/>
    <n v="2600302"/>
    <s v="Agrestina"/>
    <n v="260030205"/>
    <s v="Agrestina"/>
    <n v="20449"/>
    <s v="Sim"/>
    <s v="14481-AC AGRESTINA - DDD - 2"/>
    <m/>
    <s v="SIM-14481-AC AGRESTINA-DDD-SIM"/>
    <s v="SIM-14481-AC AGRESTINA-DDD"/>
    <x v="0"/>
    <m/>
    <x v="0"/>
    <x v="0"/>
  </r>
  <r>
    <x v="15"/>
    <n v="2600302"/>
    <s v="Agrestina"/>
    <n v="260030210"/>
    <s v="Barra do Chata"/>
    <n v="2264"/>
    <s v="Sim"/>
    <s v="15142-AGC BARRA DO CHATA - DDS - 2"/>
    <m/>
    <s v="SIM-15142-AGC BARRA DO CHATA-DDS-SIM"/>
    <s v="SIM-15142-AGC BARRA DO CHATA-DDS"/>
    <x v="0"/>
    <m/>
    <x v="0"/>
    <x v="0"/>
  </r>
  <r>
    <x v="15"/>
    <n v="2600302"/>
    <s v="Agrestina"/>
    <n v="260030215"/>
    <s v="Barra do Jardim"/>
    <n v="1066"/>
    <s v="Sim"/>
    <s v="15141-AGC BARRA DO JARDIM - DDS - 2"/>
    <m/>
    <s v="SIM-15141-AGC BARRA DO JARDIM-DDS-SIM"/>
    <s v="SIM-15141-AGC BARRA DO JARDIM-DDS"/>
    <x v="0"/>
    <m/>
    <x v="0"/>
    <x v="0"/>
  </r>
  <r>
    <x v="15"/>
    <n v="2600401"/>
    <s v="Água Preta"/>
    <n v="260040105"/>
    <s v="Água Preta"/>
    <n v="22807"/>
    <s v="Sim"/>
    <s v="14493-AC AGUA PRETA - DDD - 2"/>
    <m/>
    <s v="SIM-14493-AC AGUA PRETA-DDD-SIM"/>
    <s v="SIM-14493-AC AGUA PRETA-DDD"/>
    <x v="0"/>
    <m/>
    <x v="0"/>
    <x v="0"/>
  </r>
  <r>
    <x v="15"/>
    <n v="2600401"/>
    <s v="Água Preta"/>
    <n v="260040110"/>
    <s v="Santa Terezinha"/>
    <n v="3654"/>
    <s v="Sim"/>
    <s v="14493-AC AGUA PRETA - DDS - 2"/>
    <m/>
    <s v="SIM-14493-AC AGUA PRETA-DDS-SIM"/>
    <s v="---"/>
    <x v="0"/>
    <m/>
    <x v="0"/>
    <x v="0"/>
  </r>
  <r>
    <x v="15"/>
    <n v="2600500"/>
    <s v="Águas Belas"/>
    <n v="260050005"/>
    <s v="Águas Belas"/>
    <n v="34641"/>
    <s v="Sim"/>
    <s v="14466-AC AGUAS BELAS - DDD - 2"/>
    <m/>
    <s v="SIM-14466-AC AGUAS BELAS-DDD-SIM"/>
    <s v="SIM-14466-AC AGUAS BELAS-DDD"/>
    <x v="0"/>
    <m/>
    <x v="0"/>
    <x v="0"/>
  </r>
  <r>
    <x v="15"/>
    <n v="2600500"/>
    <s v="Águas Belas"/>
    <n v="260050010"/>
    <s v="Curral Novo"/>
    <n v="6907"/>
    <s v="Sim"/>
    <s v="15045-AGC CURRAL NOVO - DDS - 2"/>
    <m/>
    <s v="SIM-15045-AGC CURRAL NOVO-DDS-SIM"/>
    <s v="SIM-15045-AGC CURRAL NOVO-DDS"/>
    <x v="0"/>
    <m/>
    <x v="0"/>
    <x v="0"/>
  </r>
  <r>
    <x v="15"/>
    <n v="2600609"/>
    <s v="Alagoinha"/>
    <n v="260060905"/>
    <s v="Alagoinha"/>
    <n v="10103"/>
    <s v="Sim"/>
    <s v="14593-AC ALAGOINHA - DDD - 2"/>
    <m/>
    <s v="SIM-14593-AC ALAGOINHA-DDD-SIM"/>
    <s v="SIM-14593-AC ALAGOINHA-DDD"/>
    <x v="0"/>
    <m/>
    <x v="0"/>
    <x v="0"/>
  </r>
  <r>
    <x v="15"/>
    <n v="2600609"/>
    <s v="Alagoinha"/>
    <n v="260060910"/>
    <s v="Perpétuo Socorro"/>
    <n v="3439"/>
    <s v="Sim"/>
    <m/>
    <m/>
    <s v="SIM-15046-AGC PERPETUO SOCORRO-DDS-SIM"/>
    <s v="---"/>
    <x v="1"/>
    <s v="Regressão: DIST. DOM.  para ROD"/>
    <x v="0"/>
    <x v="0"/>
  </r>
  <r>
    <x v="15"/>
    <n v="2600708"/>
    <s v="Aliança"/>
    <n v="260070805"/>
    <s v="Aliança"/>
    <n v="25488"/>
    <s v="Sim"/>
    <s v="14495-AC ALIANCA - DDD - 2"/>
    <m/>
    <s v="SIM-14495-AC ALIANCA-DDD-SIM"/>
    <s v="SIM-14495-AC ALIANCA-DDD"/>
    <x v="0"/>
    <m/>
    <x v="0"/>
    <x v="0"/>
  </r>
  <r>
    <x v="15"/>
    <n v="2600708"/>
    <s v="Aliança"/>
    <n v="260070810"/>
    <s v="Macujê"/>
    <n v="2304"/>
    <s v="Sim"/>
    <m/>
    <m/>
    <s v="SIM-426537-AGC MACUJE-Retirada de Objetos pelo Destinátario-SIM"/>
    <s v="---"/>
    <x v="1"/>
    <s v="ROD DENTRO do distrito para FORA do distrito"/>
    <x v="0"/>
    <x v="0"/>
  </r>
  <r>
    <x v="15"/>
    <n v="2600708"/>
    <s v="Aliança"/>
    <n v="260070815"/>
    <s v="Tupaoca"/>
    <n v="4697"/>
    <s v="Sim"/>
    <m/>
    <m/>
    <s v="SIM-426538-AGC TUPAOCA-Retirada de Objetos pelo Destinátario-SIM"/>
    <s v="---"/>
    <x v="1"/>
    <s v="ROD DENTRO do distrito para FORA do distrito"/>
    <x v="0"/>
    <x v="0"/>
  </r>
  <r>
    <x v="15"/>
    <n v="2600708"/>
    <s v="Aliança"/>
    <n v="260070820"/>
    <s v="Upatininga"/>
    <n v="3252"/>
    <s v="Sim"/>
    <m/>
    <m/>
    <s v="SIM-426536-AGC UPATININGA-Retirada de Objetos pelo Destinátario-SIM"/>
    <s v="---"/>
    <x v="1"/>
    <s v="ROD DENTRO do distrito para FORA do distrito"/>
    <x v="0"/>
    <x v="0"/>
  </r>
  <r>
    <x v="15"/>
    <n v="2600807"/>
    <s v="Altinho"/>
    <n v="260080705"/>
    <s v="Altinho"/>
    <n v="18356"/>
    <s v="Sim"/>
    <s v="14471-AC ALTINHO - DDD - 2"/>
    <m/>
    <s v="SIM-14471-AC ALTINHO-DDD-SIM"/>
    <s v="SIM-14471-AC ALTINHO-DDD"/>
    <x v="0"/>
    <m/>
    <x v="0"/>
    <x v="0"/>
  </r>
  <r>
    <x v="15"/>
    <n v="2600807"/>
    <s v="Altinho"/>
    <n v="260080710"/>
    <s v="Ituguaçu"/>
    <n v="2318"/>
    <s v="Sim"/>
    <s v="427823-AGC ITUGUACU - DDS - 2"/>
    <m/>
    <s v="SIM-427823-AGC ITUGUACU-DDS-SIM"/>
    <s v="SIM-427823-AGC ITUGUACU-DDS"/>
    <x v="0"/>
    <m/>
    <x v="0"/>
    <x v="0"/>
  </r>
  <r>
    <x v="15"/>
    <n v="2600906"/>
    <s v="Amaraji"/>
    <n v="260090605"/>
    <s v="Amaraji"/>
    <n v="18205"/>
    <s v="Sim"/>
    <s v="14496-AC AMARAJI - DDD - 2"/>
    <m/>
    <s v="SIM-14496-AC AMARAJI-DDD-SIM"/>
    <s v="SIM-14496-AC AMARAJI-DDD"/>
    <x v="0"/>
    <m/>
    <x v="0"/>
    <x v="0"/>
  </r>
  <r>
    <x v="15"/>
    <n v="2601003"/>
    <s v="Angelim"/>
    <n v="260100305"/>
    <s v="Angelim"/>
    <n v="10241"/>
    <s v="Sim"/>
    <s v="14582-AC PALMEIRINA - DDA - 2"/>
    <m/>
    <s v="SIM-14582-AC PALMEIRINA-DDA-SIM"/>
    <s v="SIM-14582-AC PALMEIRINA-DDA"/>
    <x v="0"/>
    <m/>
    <x v="0"/>
    <x v="0"/>
  </r>
  <r>
    <x v="15"/>
    <n v="2601052"/>
    <s v="Araçoiaba"/>
    <n v="260105205"/>
    <s v="Araçoiaba"/>
    <n v="19243"/>
    <s v="Sim"/>
    <s v="14684-AC ARACOIABA - DDD - 2"/>
    <m/>
    <s v="SIM-14684-AC ARACOIABA-DDD-SIM"/>
    <s v="SIM-14684-AC ARACOIABA-DDD"/>
    <x v="0"/>
    <m/>
    <x v="0"/>
    <x v="0"/>
  </r>
  <r>
    <x v="15"/>
    <n v="2601102"/>
    <s v="Araripina"/>
    <n v="260110205"/>
    <s v="Araripina"/>
    <n v="53567"/>
    <s v="Sim"/>
    <s v="14618-AC ARARIPINA - DDD - 2"/>
    <m/>
    <s v="SIM-14618-AC ARARIPINA-DDD-SIM"/>
    <s v="SIM-14618-AC ARARIPINA-DDD"/>
    <x v="0"/>
    <m/>
    <x v="0"/>
    <x v="0"/>
  </r>
  <r>
    <x v="15"/>
    <n v="2601102"/>
    <s v="Araripina"/>
    <n v="260110208"/>
    <s v="Gergelim"/>
    <n v="5658"/>
    <s v="Sim"/>
    <s v="426571-AGC GERGELIM - DDA - 2"/>
    <m/>
    <s v="SIM-426571-AGC GERGELIM-DDA-SIM"/>
    <s v="SIM-426571-AGC GERGELIM-DDA"/>
    <x v="0"/>
    <m/>
    <x v="0"/>
    <x v="0"/>
  </r>
  <r>
    <x v="15"/>
    <n v="2601102"/>
    <s v="Araripina"/>
    <n v="260110210"/>
    <s v="Lagoa do Barro"/>
    <n v="3759"/>
    <s v="Sim"/>
    <s v="437537-AGC LAGOA DO BARRO - DDD - 2"/>
    <m/>
    <s v="SIM-437537-AGC LAGOA DO BARRO-DDD-SIM"/>
    <s v="---"/>
    <x v="0"/>
    <m/>
    <x v="0"/>
    <x v="0"/>
  </r>
  <r>
    <x v="15"/>
    <n v="2601102"/>
    <s v="Araripina"/>
    <n v="260110215"/>
    <s v="Morais"/>
    <n v="7847"/>
    <s v="Sim"/>
    <s v="437536-AGC MORAIS - DDA - 2"/>
    <m/>
    <s v="SIM-437536-AGC MORAIS-DDA-SIM"/>
    <s v="---"/>
    <x v="0"/>
    <m/>
    <x v="0"/>
    <x v="0"/>
  </r>
  <r>
    <x v="15"/>
    <n v="2601102"/>
    <s v="Araripina"/>
    <n v="260110220"/>
    <s v="Nascente"/>
    <n v="6337"/>
    <s v="Sim"/>
    <s v="437535-AGC NASCENTE - DDA - 2"/>
    <m/>
    <s v="SIM-437535-AGC NASCENTE-DDA-SIM"/>
    <s v="---"/>
    <x v="0"/>
    <m/>
    <x v="0"/>
    <x v="0"/>
  </r>
  <r>
    <x v="15"/>
    <n v="2601102"/>
    <s v="Araripina"/>
    <n v="260110225"/>
    <s v="Bom Jardim do Araripe"/>
    <n v="3694"/>
    <s v="Sim"/>
    <s v="14618-AC ARARIPINA - DDS - 2"/>
    <m/>
    <s v="SIM-14618-AC ARARIPINA-DDS-SIM"/>
    <s v="---"/>
    <x v="0"/>
    <m/>
    <x v="0"/>
    <x v="0"/>
  </r>
  <r>
    <x v="15"/>
    <n v="2601102"/>
    <s v="Araripina"/>
    <n v="260110230"/>
    <s v="Serrânia"/>
    <n v="4226"/>
    <s v="Sim"/>
    <s v="438158-AGC SERRANIA - DDS - 2"/>
    <m/>
    <s v="SIM-438158-AGC SERRANIA-DDS-SIM"/>
    <s v="---"/>
    <x v="0"/>
    <m/>
    <x v="0"/>
    <x v="0"/>
  </r>
  <r>
    <x v="15"/>
    <n v="2601201"/>
    <s v="Arcoverde"/>
    <n v="260120105"/>
    <s v="Arcoverde"/>
    <n v="77742"/>
    <s v="Sim"/>
    <s v="425801-CDD ARCOVERDE - DDD - 2"/>
    <m/>
    <s v="SIM-425801-CDD ARCOVERDE-DDD-SIM"/>
    <s v="SIM-425801-CDD ARCOVERDE-DDD"/>
    <x v="0"/>
    <m/>
    <x v="0"/>
    <x v="0"/>
  </r>
  <r>
    <x v="15"/>
    <n v="2601300"/>
    <s v="Barra de Guabiraba"/>
    <n v="260130005"/>
    <s v="Barra de Guabiraba"/>
    <n v="12263"/>
    <s v="Sim"/>
    <s v="14532-AC BARRA DE GUABIRABA - DDD - 2"/>
    <m/>
    <s v="SIM-14532-AC BARRA DE GUABIRABA-DDD-SIM"/>
    <s v="SIM-14532-AC BARRA DE GUABIRABA-DDD"/>
    <x v="0"/>
    <m/>
    <x v="0"/>
    <x v="0"/>
  </r>
  <r>
    <x v="15"/>
    <n v="2601409"/>
    <s v="Barreiros"/>
    <n v="260140905"/>
    <s v="Barreiros"/>
    <n v="38649"/>
    <s v="Sim"/>
    <s v="14480-AC BARREIROS - DDD - 2"/>
    <m/>
    <s v="SIM-14480-AC BARREIROS-DDD-SIM"/>
    <s v="SIM-14480-AC BARREIROS-DDD"/>
    <x v="0"/>
    <m/>
    <x v="0"/>
    <x v="0"/>
  </r>
  <r>
    <x v="15"/>
    <n v="2601409"/>
    <s v="Barreiros"/>
    <n v="260140910"/>
    <s v="Carimã"/>
    <n v="1472"/>
    <s v="Sim"/>
    <s v="14480-AC BARREIROS - DDS - 2"/>
    <m/>
    <s v="SIM-14480-AC BARREIROS-DDS-SIM"/>
    <s v="---"/>
    <x v="0"/>
    <m/>
    <x v="0"/>
    <x v="0"/>
  </r>
  <r>
    <x v="15"/>
    <n v="2601508"/>
    <s v="Belém de Maria"/>
    <n v="260150805"/>
    <s v="Belém de Maria"/>
    <n v="5924"/>
    <s v="Sim"/>
    <s v="14533-AC BELEM DE MARIA - DDD - 2"/>
    <m/>
    <s v="SIM-14533-AC BELEM DE MARIA-DDD-SIM"/>
    <s v="SIM-14482-AC BELEM DE SAO FRANCISCO-DDD"/>
    <x v="0"/>
    <m/>
    <x v="0"/>
    <x v="0"/>
  </r>
  <r>
    <x v="15"/>
    <n v="2601508"/>
    <s v="Belém de Maria"/>
    <n v="260150810"/>
    <s v="Batateira"/>
    <n v="4454"/>
    <s v="Sim"/>
    <s v="56235-AGC BATATEIRA - DDD - 5"/>
    <m/>
    <s v="SIM-56235-AGC BATATEIRA-DDD-SIM"/>
    <s v="SIM-56235-AGC BATATEIRA-DDD"/>
    <x v="0"/>
    <m/>
    <x v="0"/>
    <x v="0"/>
  </r>
  <r>
    <x v="15"/>
    <n v="2601607"/>
    <s v="Belém do São Francisco"/>
    <n v="260160705"/>
    <s v="Belém de São Francisco"/>
    <n v="14067"/>
    <s v="Sim"/>
    <s v="14482-AC BELEM DE SAO FRANCISCO - DDD - 2"/>
    <m/>
    <s v="SIM-14482-AC BELEM DE SAO FRANCISCO-DDD-SIM"/>
    <s v="SIM-14482-AC BELEM DE SAO FRANCISCO-DDD"/>
    <x v="0"/>
    <m/>
    <x v="0"/>
    <x v="0"/>
  </r>
  <r>
    <x v="15"/>
    <n v="2601607"/>
    <s v="Belém do São Francisco"/>
    <n v="260160710"/>
    <s v="Ibó"/>
    <n v="2918"/>
    <s v="Sim"/>
    <s v="437153-AGC IBO - DDD - 2"/>
    <m/>
    <s v="SIM-437153-AGC IBO-DDD-SIM"/>
    <s v="---"/>
    <x v="0"/>
    <m/>
    <x v="0"/>
    <x v="0"/>
  </r>
  <r>
    <x v="15"/>
    <n v="2601607"/>
    <s v="Belém do São Francisco"/>
    <n v="260160715"/>
    <s v="Riacho Pequeno"/>
    <n v="1316"/>
    <s v="Sim"/>
    <s v="438918-AGC RIACHO PEQUENO - DDS - 2"/>
    <m/>
    <s v="SIM-438918-AGC RIACHO PEQUENO-DDS-SIM"/>
    <s v="SIM-427793-AGC RIACHO PEQUENO-DDS"/>
    <x v="0"/>
    <m/>
    <x v="0"/>
    <x v="0"/>
  </r>
  <r>
    <x v="15"/>
    <n v="2601706"/>
    <s v="Belo Jardim"/>
    <n v="260170605"/>
    <s v="Belo Jardim"/>
    <n v="59290"/>
    <s v="Sim"/>
    <s v="14485-AC BELO JARDIM - DDD - 2"/>
    <m/>
    <s v="SIM-14485-AC BELO JARDIM-DDD-SIM"/>
    <s v="SIM-14485-AC BELO JARDIM-DDD"/>
    <x v="0"/>
    <m/>
    <x v="0"/>
    <x v="0"/>
  </r>
  <r>
    <x v="15"/>
    <n v="2601706"/>
    <s v="Belo Jardim"/>
    <n v="260170610"/>
    <s v="Água Fria"/>
    <n v="10784"/>
    <s v="Sim"/>
    <s v="424912-AGC AGUA FRIA - DDS - 2"/>
    <m/>
    <s v="SIM-424912-AGC AGUA FRIA-DDS-SIM"/>
    <s v="SIM-424912-AGC AGUA FRIA-DDS"/>
    <x v="0"/>
    <m/>
    <x v="0"/>
    <x v="0"/>
  </r>
  <r>
    <x v="15"/>
    <n v="2601706"/>
    <s v="Belo Jardim"/>
    <n v="260170615"/>
    <s v="Serra do Vento"/>
    <n v="4788"/>
    <s v="Sim"/>
    <s v="424911-AGC SERRA DO VENTO - DDS - 2"/>
    <m/>
    <s v="SIM-424911-AGC SERRA DO VENTO-DDS-SIM"/>
    <s v="SIM-424911-AGC SERRA DO VENTO-DDS"/>
    <x v="0"/>
    <m/>
    <x v="0"/>
    <x v="0"/>
  </r>
  <r>
    <x v="15"/>
    <n v="2601706"/>
    <s v="Belo Jardim"/>
    <n v="260170620"/>
    <s v="Xucuru"/>
    <n v="4645"/>
    <s v="Sim"/>
    <s v="424907-AGC XUCURU - DDS - 2"/>
    <m/>
    <s v="SIM-424907-AGC XUCURU-DDS-SIM"/>
    <s v="SIM-424907-AGC XUCURU-DDS"/>
    <x v="0"/>
    <m/>
    <x v="0"/>
    <x v="0"/>
  </r>
  <r>
    <x v="15"/>
    <n v="2601805"/>
    <s v="Betânia"/>
    <n v="260180505"/>
    <s v="Betânia"/>
    <n v="5522"/>
    <s v="Sim"/>
    <s v="14594-AC BETANIA - DDD - 2"/>
    <m/>
    <s v="SIM-14594-AC BETANIA-DDD-SIM"/>
    <s v="SIM-14594-AC BETANIA-DDD"/>
    <x v="0"/>
    <m/>
    <x v="0"/>
    <x v="0"/>
  </r>
  <r>
    <x v="15"/>
    <n v="2601805"/>
    <s v="Betânia"/>
    <n v="260180510"/>
    <s v="São Caetano do Navio"/>
    <n v="5710"/>
    <s v="Sim"/>
    <s v="14594-AC BETANIA - DDA - 2"/>
    <m/>
    <s v="SIM-14594-AC BETANIA-DDA-SIM"/>
    <s v="SIM-14594-AC BETANIA-DDA"/>
    <x v="0"/>
    <m/>
    <x v="0"/>
    <x v="0"/>
  </r>
  <r>
    <x v="15"/>
    <n v="2601904"/>
    <s v="Bezerros"/>
    <n v="260190405"/>
    <s v="Bezerros"/>
    <n v="57551"/>
    <s v="Sim"/>
    <s v="14487-AC BEZERROS - DDD - 2"/>
    <m/>
    <s v="SIM-14487-AC BEZERROS-DDD-SIM"/>
    <s v="SIM-14487-AC BEZERROS-DDD"/>
    <x v="0"/>
    <m/>
    <x v="0"/>
    <x v="0"/>
  </r>
  <r>
    <x v="15"/>
    <n v="2601904"/>
    <s v="Bezerros"/>
    <n v="260190410"/>
    <s v="Boas Novas"/>
    <n v="1008"/>
    <s v="Sim"/>
    <s v="15123-AGC BOAS NOVAS - DDS - 2"/>
    <m/>
    <s v="SIM-15123-AGC BOAS NOVAS-DDS-SIM"/>
    <s v="SIM-15123-AGC BOAS NOVAS-DDS"/>
    <x v="0"/>
    <m/>
    <x v="0"/>
    <x v="0"/>
  </r>
  <r>
    <x v="15"/>
    <n v="2601904"/>
    <s v="Bezerros"/>
    <n v="260190415"/>
    <s v="Sapucarana"/>
    <n v="3135"/>
    <s v="Sim"/>
    <s v="15126-AGC SAPUCARANA - DDS - 2"/>
    <m/>
    <s v="SIM-15126-AGC SAPUCARANA-DDS-SIM"/>
    <s v="SIM-15126-AGC SAPUCARANA-DDS"/>
    <x v="0"/>
    <m/>
    <x v="0"/>
    <x v="0"/>
  </r>
  <r>
    <x v="15"/>
    <n v="2602001"/>
    <s v="Bodocó"/>
    <n v="260200105"/>
    <s v="Bodocó"/>
    <n v="18065"/>
    <s v="Sim"/>
    <s v="14489-AC BODOCO - DDD - 2"/>
    <m/>
    <s v="SIM-14489-AC BODOCO-DDD-SIM"/>
    <s v="SIM-14489-AC BODOCO-DDD"/>
    <x v="0"/>
    <m/>
    <x v="0"/>
    <x v="0"/>
  </r>
  <r>
    <x v="15"/>
    <n v="2602001"/>
    <s v="Bodocó"/>
    <n v="260200110"/>
    <s v="Claranã"/>
    <n v="8960"/>
    <s v="Sim"/>
    <s v="14489-AC BODOCO - DDS - 2"/>
    <m/>
    <s v="SIM-14489-AC BODOCO-DDS-SIM"/>
    <s v="---"/>
    <x v="0"/>
    <m/>
    <x v="0"/>
    <x v="0"/>
  </r>
  <r>
    <x v="15"/>
    <n v="2602001"/>
    <s v="Bodocó"/>
    <n v="260200115"/>
    <s v="Feitoria"/>
    <n v="7453"/>
    <s v="Não"/>
    <m/>
    <m/>
    <s v="---"/>
    <s v="---"/>
    <x v="1"/>
    <s v="Nunca possuiu DIST. DOM"/>
    <x v="0"/>
    <x v="0"/>
  </r>
  <r>
    <x v="15"/>
    <n v="2602100"/>
    <s v="Bom Conselho"/>
    <n v="260210005"/>
    <s v="Bom Conselho"/>
    <n v="34185"/>
    <s v="Sim"/>
    <s v="14490-AC BOM CONSELHO - DDD - 2"/>
    <m/>
    <s v="SIM-14490-AC BOM CONSELHO-DDD-SIM"/>
    <s v="SIM-14490-AC BOM CONSELHO-DDD"/>
    <x v="0"/>
    <m/>
    <x v="0"/>
    <x v="0"/>
  </r>
  <r>
    <x v="15"/>
    <n v="2602100"/>
    <s v="Bom Conselho"/>
    <n v="260210010"/>
    <s v="Barra do Brejo"/>
    <n v="1868"/>
    <s v="Sim"/>
    <s v="14490-AC BOM CONSELHO - RODF - 2"/>
    <m/>
    <s v="SIM-14490-AC BOM CONSELHO-Retirada de Objetos pelo Destinátario-NÃO"/>
    <s v="SIM-427827-AGC BARRA DO BREJO-DDS"/>
    <x v="1"/>
    <s v="Regressão: DIST. DOM.  para ROD"/>
    <x v="0"/>
    <x v="0"/>
  </r>
  <r>
    <x v="15"/>
    <n v="2602100"/>
    <s v="Bom Conselho"/>
    <n v="260210015"/>
    <s v="Caldeirões"/>
    <n v="1224"/>
    <s v="Sim"/>
    <s v="14490-AC BOM CONSELHO - RODF - 2"/>
    <m/>
    <s v="SIM-14490-AC BOM CONSELHO-Retirada de Objetos pelo Destinátario-NÃO"/>
    <s v="SIM-427826-AGC CALDEIROES-DDS"/>
    <x v="1"/>
    <s v="Regressão: DIST. DOM.  para ROD"/>
    <x v="0"/>
    <x v="0"/>
  </r>
  <r>
    <x v="15"/>
    <n v="2602100"/>
    <s v="Bom Conselho"/>
    <n v="260210020"/>
    <s v="Lagoa de São José"/>
    <n v="2160"/>
    <s v="Sim"/>
    <s v="14490-AC BOM CONSELHO - RODF - 2"/>
    <m/>
    <s v="SIM-14490-AC BOM CONSELHO-Retirada de Objetos pelo Destinátario-NÃO"/>
    <s v="SIM-427828-AGC LAGOA DE SAO JOSE-DDS"/>
    <x v="1"/>
    <s v="Regressão: DIST. DOM.  para ROD"/>
    <x v="0"/>
    <x v="0"/>
  </r>
  <r>
    <x v="15"/>
    <n v="2602100"/>
    <s v="Bom Conselho"/>
    <n v="260210025"/>
    <s v="Rainha Isabel"/>
    <n v="4857"/>
    <s v="Sim"/>
    <m/>
    <m/>
    <s v="SIM-427829-AGC RAINHA ISABEL-DDS-SIM"/>
    <s v="SIM-427829-AGC RAINHA ISABEL-DDS"/>
    <x v="1"/>
    <s v="Regressão: DIST. DOM.  para ROD"/>
    <x v="0"/>
    <x v="0"/>
  </r>
  <r>
    <x v="15"/>
    <n v="2602209"/>
    <s v="Bom Jardim"/>
    <n v="260220905"/>
    <s v="Bom Jardim"/>
    <n v="14334"/>
    <s v="Sim"/>
    <s v="14491-AC BOM JARDIM - DDD - 2"/>
    <m/>
    <s v="SIM-14491-AC BOM JARDIM-DDD-SIM"/>
    <s v="SIM-14491-AC BOM JARDIM-DDD"/>
    <x v="0"/>
    <m/>
    <x v="0"/>
    <x v="0"/>
  </r>
  <r>
    <x v="15"/>
    <n v="2602209"/>
    <s v="Bom Jardim"/>
    <n v="260220910"/>
    <s v="Bizarra"/>
    <n v="8490"/>
    <s v="Sim"/>
    <s v="15042-AGC BIZARRA - DDS - 2"/>
    <m/>
    <s v="SIM-15042-AGC BIZARRA-DDS-SIM"/>
    <s v="SIM-15042-AGC BIZARRA-DDS"/>
    <x v="0"/>
    <m/>
    <x v="0"/>
    <x v="0"/>
  </r>
  <r>
    <x v="15"/>
    <n v="2602209"/>
    <s v="Bom Jardim"/>
    <n v="260220913"/>
    <s v="Encruzilhada"/>
    <n v="4928"/>
    <s v="Sim"/>
    <s v="51753-AGC ENCRUZILHADA - DDS - 2"/>
    <m/>
    <s v="SIM-51753-AGC ENCRUZILHADA-DDS-SIM"/>
    <s v="SIM-51753-AGC ENCRUZILHADA-DDS"/>
    <x v="0"/>
    <m/>
    <x v="0"/>
    <x v="0"/>
  </r>
  <r>
    <x v="15"/>
    <n v="2602209"/>
    <s v="Bom Jardim"/>
    <n v="260220915"/>
    <s v="Tamboatá"/>
    <n v="3045"/>
    <s v="Sim"/>
    <s v="15043-AGC TAMBOATA - DDS - 2"/>
    <m/>
    <s v="SIM-15043-AGC TAMBOATA-DDS-SIM"/>
    <s v="SIM-15043-AGC TAMBOATA-DDS"/>
    <x v="0"/>
    <m/>
    <x v="0"/>
    <x v="0"/>
  </r>
  <r>
    <x v="15"/>
    <n v="2602209"/>
    <s v="Bom Jardim"/>
    <n v="260220920"/>
    <s v="Umari"/>
    <n v="6832"/>
    <s v="Sim"/>
    <s v="15044-AGC UMARI - DDS - 2"/>
    <m/>
    <s v="SIM-15044-AGC UMARI-DDS-SIM"/>
    <s v="SIM-15044-AGC UMARI-DDS"/>
    <x v="0"/>
    <m/>
    <x v="0"/>
    <x v="0"/>
  </r>
  <r>
    <x v="15"/>
    <n v="2602308"/>
    <s v="Bonito"/>
    <n v="260230805"/>
    <s v="Bonito"/>
    <n v="29277"/>
    <s v="Sim"/>
    <s v="14494-AC BONITO - DDD - 2"/>
    <m/>
    <s v="SIM-14494-AC BONITO-DDD-SIM"/>
    <s v="SIM-14494-AC BONITO-DDD"/>
    <x v="0"/>
    <m/>
    <x v="0"/>
    <x v="0"/>
  </r>
  <r>
    <x v="15"/>
    <n v="2602308"/>
    <s v="Bonito"/>
    <n v="260230810"/>
    <s v="Bentevi"/>
    <n v="2480"/>
    <s v="Sim"/>
    <s v="58325-AGC BENTEVI - DDS - 2"/>
    <m/>
    <s v="SIM-58325-AGC BENTEVI-DDS-SIM"/>
    <s v="SIM-58325-AGC BENTEVI-DDS"/>
    <x v="0"/>
    <m/>
    <x v="0"/>
    <x v="0"/>
  </r>
  <r>
    <x v="15"/>
    <n v="2602308"/>
    <s v="Bonito"/>
    <n v="260230815"/>
    <s v="Alto Bonito"/>
    <n v="5717"/>
    <s v="Sim"/>
    <s v="58319-AGC ALTO BONITO - DDS - 2"/>
    <m/>
    <s v="SIM-58319-AGC ALTO BONITO-DDS-SIM"/>
    <s v="SIM-58319-AGC ALTO BONITO-DDS"/>
    <x v="0"/>
    <m/>
    <x v="0"/>
    <x v="0"/>
  </r>
  <r>
    <x v="15"/>
    <n v="2602407"/>
    <s v="Brejão"/>
    <n v="260240705"/>
    <s v="Brejão"/>
    <n v="9079"/>
    <s v="Sim"/>
    <s v="14560-AC BREJAO - DDD - 2"/>
    <m/>
    <s v="SIM-14560-AC BREJAO-DDD-SIM"/>
    <s v="SIM-14560-AC BREJAO-DDD"/>
    <x v="0"/>
    <m/>
    <x v="0"/>
    <x v="0"/>
  </r>
  <r>
    <x v="15"/>
    <n v="2602506"/>
    <s v="Brejinho"/>
    <n v="260250605"/>
    <s v="Brejinho"/>
    <n v="7720"/>
    <s v="Sim"/>
    <s v="14610-AC SANTA TEREZINHA - DDA - 2,14609-AC ITAPETIM - DDA - 2"/>
    <m/>
    <s v="SIM-14609-AC ITAPETIM-DDA-SIM,SIM-14610-AC SANTA TEREZINHA-DDA-SIM"/>
    <s v="SIM-14609-AC ITAPETIM-DDA,SIM-14610-AC SANTA TEREZINHA-DDA"/>
    <x v="0"/>
    <m/>
    <x v="0"/>
    <x v="0"/>
  </r>
  <r>
    <x v="15"/>
    <n v="2602605"/>
    <s v="Brejo da Madre de Deus"/>
    <n v="260260505"/>
    <s v="Brejo da Madre de Deus"/>
    <n v="18423"/>
    <s v="Sim"/>
    <s v="14569-AC BREJO DA MADRE DE DEUS - DDD - 2"/>
    <m/>
    <s v="SIM-14569-AC BREJO DA MADRE DE DEUS-DDD-SIM"/>
    <s v="SIM-14569-AC BREJO DA MADRE DE DEUS-DDD"/>
    <x v="0"/>
    <m/>
    <x v="0"/>
    <x v="0"/>
  </r>
  <r>
    <x v="15"/>
    <n v="2602605"/>
    <s v="Brejo da Madre de Deus"/>
    <n v="260260507"/>
    <s v="Barra do Farias"/>
    <n v="1777"/>
    <s v="Sim"/>
    <s v="57083-AGC BARRA DO FARIAS - DDS - 2"/>
    <m/>
    <s v="SIM-57083-AGC BARRA DO FARIAS-DDS-SIM"/>
    <s v="SIM-57083-AGC BARRA DO FARIAS-DDS"/>
    <x v="0"/>
    <m/>
    <x v="0"/>
    <x v="0"/>
  </r>
  <r>
    <x v="15"/>
    <n v="2602605"/>
    <s v="Brejo da Madre de Deus"/>
    <n v="260260510"/>
    <s v="Fazenda Nova"/>
    <n v="4914"/>
    <s v="Sim"/>
    <s v="15161-AGC FAZENDA NOVA - DDS - 2"/>
    <m/>
    <s v="SIM-15161-AGC FAZENDA NOVA-DDS-SIM"/>
    <s v="SIM-15161-AGC FAZENDA NOVA-DDS"/>
    <x v="0"/>
    <m/>
    <x v="0"/>
    <x v="0"/>
  </r>
  <r>
    <x v="15"/>
    <n v="2602605"/>
    <s v="Brejo da Madre de Deus"/>
    <n v="260260520"/>
    <s v="Mandaçaia"/>
    <n v="1491"/>
    <s v="Sim"/>
    <s v="57087-AGC MANDACAIA - DDS - 2"/>
    <m/>
    <s v="SIM-57087-AGC MANDACAIA-DDS-SIM"/>
    <s v="SIM-57087-AGC MANDACAIA-DDS"/>
    <x v="0"/>
    <m/>
    <x v="0"/>
    <x v="0"/>
  </r>
  <r>
    <x v="15"/>
    <n v="2602605"/>
    <s v="Brejo da Madre de Deus"/>
    <n v="260260530"/>
    <s v="São Domingos"/>
    <n v="22043"/>
    <s v="Sim"/>
    <s v="15162-AGC SAO DOMINGOS - DDS - 2"/>
    <m/>
    <s v="SIM-15162-AGC SAO DOMINGOS-DDS-SIM"/>
    <s v="SIM-15162-AGC SAO DOMINGOS-DDS"/>
    <x v="0"/>
    <m/>
    <x v="0"/>
    <x v="0"/>
  </r>
  <r>
    <x v="15"/>
    <n v="2602704"/>
    <s v="Buenos Aires"/>
    <n v="260270405"/>
    <s v="Buenos Aires"/>
    <n v="12808"/>
    <s v="Sim"/>
    <s v="14497-AC BUENOS AIRES - DDD - 2"/>
    <m/>
    <s v="SIM-14497-AC BUENOS AIRES-DDD-SIM"/>
    <s v="SIM-14497-AC BUENOS AIRES-DDD"/>
    <x v="0"/>
    <m/>
    <x v="0"/>
    <x v="0"/>
  </r>
  <r>
    <x v="15"/>
    <n v="2602803"/>
    <s v="Buíque"/>
    <n v="260280305"/>
    <s v="Buíque"/>
    <n v="35262"/>
    <s v="Sim"/>
    <s v="14498-AC BUIQUE - DDD - 2"/>
    <m/>
    <s v="SIM-14498-AC BUIQUE-DDD-SIM"/>
    <s v="SIM-14498-AC BUIQUE-DDD"/>
    <x v="0"/>
    <m/>
    <x v="0"/>
    <x v="0"/>
  </r>
  <r>
    <x v="15"/>
    <n v="2602803"/>
    <s v="Buíque"/>
    <n v="260280310"/>
    <s v="Carneiro"/>
    <n v="7366"/>
    <s v="Sim"/>
    <s v="436678-AGC CARNEIRO - DDA - 2"/>
    <m/>
    <s v="SIM-436678-AGC CARNEIRO-DDA-SIM"/>
    <s v="---"/>
    <x v="0"/>
    <m/>
    <x v="0"/>
    <x v="0"/>
  </r>
  <r>
    <x v="15"/>
    <n v="2602803"/>
    <s v="Buíque"/>
    <n v="260280315"/>
    <s v="Catimbau"/>
    <n v="2854"/>
    <s v="Sim"/>
    <s v="15084-AGC CATIMBAU - DDA - 5"/>
    <m/>
    <s v="SIM-15084-AGC CATIMBAU-DDA-SIM"/>
    <s v="---"/>
    <x v="0"/>
    <m/>
    <x v="0"/>
    <x v="0"/>
  </r>
  <r>
    <x v="15"/>
    <n v="2602803"/>
    <s v="Buíque"/>
    <n v="260280320"/>
    <s v="Guanumbi"/>
    <n v="6615"/>
    <s v="Sim"/>
    <s v="436679-AGC GUANUMBI - DDA - 2"/>
    <m/>
    <s v="SIM-436679-AGC GUANUMBI-DDA-SIM"/>
    <s v="---"/>
    <x v="0"/>
    <m/>
    <x v="0"/>
    <x v="0"/>
  </r>
  <r>
    <x v="15"/>
    <n v="2602902"/>
    <s v="Cabo de Santo Agostinho"/>
    <n v="260290205"/>
    <s v="Cabo de Santo Agostinho"/>
    <n v="111127"/>
    <s v="Sim"/>
    <s v="46350-CDD CABO DE SANTO AGOSTINHO - DDD - 2"/>
    <m/>
    <s v="SIM-46350-CDD CABO DE SANTO AGOSTINHO-DDD-SIM"/>
    <s v="SIM-46350-CDD CABO DE SANTO AGOSTINHO-DDD"/>
    <x v="0"/>
    <m/>
    <x v="0"/>
    <x v="0"/>
  </r>
  <r>
    <x v="15"/>
    <n v="2602902"/>
    <s v="Cabo de Santo Agostinho"/>
    <n v="260290210"/>
    <s v="Juçaral"/>
    <n v="5558"/>
    <s v="Sim"/>
    <s v="62032-CDD VITORIA DE STO ANTAO - DDS - 2"/>
    <m/>
    <s v="SIM-62032-CDD VITORIA DE STO ANTAO-DDS-SIM"/>
    <s v="---"/>
    <x v="0"/>
    <m/>
    <x v="0"/>
    <x v="0"/>
  </r>
  <r>
    <x v="15"/>
    <n v="2602902"/>
    <s v="Cabo de Santo Agostinho"/>
    <n v="260290215"/>
    <s v="Ponte dos Carvalhos"/>
    <n v="54795"/>
    <s v="Sim"/>
    <s v="46350-CDD CABO DE SANTO AGOSTINHO - DDA - 2"/>
    <m/>
    <s v="SIM-46350-CDD CABO DE SANTO AGOSTINHO-DDA-SIM"/>
    <s v="SIM-46350-CDD CABO DE SANTO AGOSTINHO-DDD"/>
    <x v="0"/>
    <m/>
    <x v="0"/>
    <x v="0"/>
  </r>
  <r>
    <x v="15"/>
    <n v="2602902"/>
    <s v="Cabo de Santo Agostinho"/>
    <n v="260290220"/>
    <s v="Santo Agostinho"/>
    <n v="31960"/>
    <s v="Sim"/>
    <s v="46350-CDD CABO DE SANTO AGOSTINHO - DDD - 2"/>
    <m/>
    <s v="SIM-46350-CDD CABO DE SANTO AGOSTINHO-DDD-SIM"/>
    <s v="---"/>
    <x v="0"/>
    <m/>
    <x v="0"/>
    <x v="0"/>
  </r>
  <r>
    <x v="15"/>
    <n v="2603009"/>
    <s v="Cabrobó"/>
    <n v="260300905"/>
    <s v="Cabrobó"/>
    <n v="30294"/>
    <s v="Sim"/>
    <s v="14500-AC CABROBO - DDD - 2"/>
    <m/>
    <s v="SIM-14500-AC CABROBO-DDD-SIM"/>
    <s v="SIM-14500-AC CABROBO-DDD"/>
    <x v="0"/>
    <m/>
    <x v="0"/>
    <x v="0"/>
  </r>
  <r>
    <x v="15"/>
    <n v="2603108"/>
    <s v="Cachoeirinha"/>
    <n v="260310805"/>
    <s v="Cachoeirinha"/>
    <n v="17975"/>
    <s v="Sim"/>
    <s v="14501-AC CACHOEIRINHA - DDD - 2"/>
    <m/>
    <s v="SIM-14501-AC CACHOEIRINHA-DDD-SIM"/>
    <s v="SIM-14501-AC CACHOEIRINHA-DDD"/>
    <x v="0"/>
    <m/>
    <x v="0"/>
    <x v="0"/>
  </r>
  <r>
    <x v="15"/>
    <n v="2603108"/>
    <s v="Cachoeirinha"/>
    <n v="260310810"/>
    <s v="Cabanas"/>
    <n v="1924"/>
    <s v="Sim"/>
    <s v="14501-AC CACHOEIRINHA - RODF - 2"/>
    <m/>
    <s v="---"/>
    <s v="---"/>
    <x v="1"/>
    <s v="Nunca possuiu DIST. DOM"/>
    <x v="0"/>
    <x v="0"/>
  </r>
  <r>
    <x v="15"/>
    <n v="2603207"/>
    <s v="Caetés"/>
    <n v="260320705"/>
    <s v="Caetés"/>
    <n v="28827"/>
    <s v="Sim"/>
    <s v="14562-AC CAETES - DDD - 2"/>
    <m/>
    <s v="SIM-14562-AC CAETES-DDD-SIM"/>
    <s v="SIM-14562-AC CAETES-DDD"/>
    <x v="0"/>
    <m/>
    <x v="0"/>
    <x v="0"/>
  </r>
  <r>
    <x v="15"/>
    <n v="2603306"/>
    <s v="Calçado"/>
    <n v="260330605"/>
    <s v="Calçado"/>
    <n v="11093"/>
    <s v="Sim"/>
    <s v="14563-AC CALCADO - DDA - 2"/>
    <m/>
    <s v="SIM-14563-AC CALCADO-DDA-SIM"/>
    <s v="SIM-14563-AC CALCADO-DDA"/>
    <x v="0"/>
    <m/>
    <x v="0"/>
    <x v="0"/>
  </r>
  <r>
    <x v="15"/>
    <n v="2603405"/>
    <s v="Calumbi"/>
    <n v="260340505"/>
    <s v="Calumbi"/>
    <n v="5228"/>
    <s v="Sim"/>
    <s v="14596-AC CALUMBI - DDA - 2"/>
    <m/>
    <s v="SIM-14596-AC CALUMBI-DDA-SIM"/>
    <s v="SIM-14596-AC CALUMBI-DDA"/>
    <x v="0"/>
    <m/>
    <x v="0"/>
    <x v="0"/>
  </r>
  <r>
    <x v="15"/>
    <n v="2603454"/>
    <s v="Camaragibe"/>
    <n v="260345405"/>
    <s v="Camaragibe"/>
    <n v="147771"/>
    <s v="Sim"/>
    <s v="14701-CDD CAMARAJIBE - DDD - 2"/>
    <m/>
    <s v="SIM-14701-CDD CAMARAJIBE-DDD-SIM"/>
    <s v="SIM-14701-CDD CAMARAJIBE-DDD"/>
    <x v="0"/>
    <m/>
    <x v="0"/>
    <x v="0"/>
  </r>
  <r>
    <x v="15"/>
    <n v="2603504"/>
    <s v="Camocim de São Félix"/>
    <n v="260350405"/>
    <s v="Camocim de São Félix"/>
    <n v="17419"/>
    <s v="Sim"/>
    <s v="14504-AC CAMOCIM DE SAO FELIX - DDD - 2"/>
    <m/>
    <s v="SIM-14504-AC CAMOCIM DE SAO FELIX-DDD-SIM"/>
    <s v="SIM-14504-AC CAMOCIM DE SAO FELIX-DDD"/>
    <x v="0"/>
    <m/>
    <x v="0"/>
    <x v="0"/>
  </r>
  <r>
    <x v="15"/>
    <n v="2603603"/>
    <s v="Camutanga"/>
    <n v="260360305"/>
    <s v="Camutanga"/>
    <n v="7750"/>
    <s v="Sim"/>
    <s v="14502-AC CAMUTANGA - DDD - 2"/>
    <m/>
    <s v="SIM-14502-AC CAMUTANGA-DDD-SIM"/>
    <s v="SIM-14502-AC CAMUTANGA-DDD"/>
    <x v="0"/>
    <m/>
    <x v="0"/>
    <x v="0"/>
  </r>
  <r>
    <x v="15"/>
    <n v="2603702"/>
    <s v="Canhotinho"/>
    <n v="260370205"/>
    <s v="Canhotinho"/>
    <n v="17672"/>
    <s v="Sim"/>
    <s v="14508-AC CANHOTINHO - DDD - 2"/>
    <m/>
    <s v="SIM-14508-AC CANHOTINHO-DDD-SIM"/>
    <s v="SIM-14508-AC CANHOTINHO-DDD"/>
    <x v="0"/>
    <m/>
    <x v="0"/>
    <x v="0"/>
  </r>
  <r>
    <x v="15"/>
    <n v="2603702"/>
    <s v="Canhotinho"/>
    <n v="260370210"/>
    <s v="Olho d'Água de Dentro"/>
    <n v="5064"/>
    <s v="Sim"/>
    <s v="15171-AGC OLHO D AGUA DE DENTRO - DDS - 2"/>
    <m/>
    <s v="SIM-15171-AGC OLHO D AGUA DE DENTRO-DDS-SIM"/>
    <s v="SIM-15171-AGC OLHO D AGUA DE DENTRO-DDS"/>
    <x v="0"/>
    <m/>
    <x v="0"/>
    <x v="0"/>
  </r>
  <r>
    <x v="15"/>
    <n v="2603702"/>
    <s v="Canhotinho"/>
    <n v="260370215"/>
    <s v="Paquevira"/>
    <n v="1593"/>
    <s v="Sim"/>
    <s v="15172-AGC PAQUEVIRA - DDS - 2"/>
    <m/>
    <s v="SIM-15172-AGC PAQUEVIRA-DDS-SIM"/>
    <s v="SIM-15172-AGC PAQUEVIRA-DDS"/>
    <x v="0"/>
    <m/>
    <x v="0"/>
    <x v="0"/>
  </r>
  <r>
    <x v="15"/>
    <n v="2603801"/>
    <s v="Capoeiras"/>
    <n v="260380105"/>
    <s v="Capoeiras"/>
    <n v="18338"/>
    <s v="Sim"/>
    <s v="14565-AC CAPOEIRAS - DDD - 2"/>
    <m/>
    <s v="SIM-14565-AC CAPOEIRAS-DDD-SIM"/>
    <s v="SIM-14565-AC CAPOEIRAS-DDD"/>
    <x v="0"/>
    <m/>
    <x v="0"/>
    <x v="0"/>
  </r>
  <r>
    <x v="15"/>
    <n v="2603900"/>
    <s v="Carnaíba"/>
    <n v="260390005"/>
    <s v="Carnaíba"/>
    <n v="13033"/>
    <s v="Sim"/>
    <s v="14597-AC CARNAIBA - DDD - 2"/>
    <m/>
    <s v="SIM-14597-AC CARNAIBA-DDD-SIM"/>
    <s v="SIM-14597-AC CARNAIBA-DDD"/>
    <x v="0"/>
    <m/>
    <x v="0"/>
    <x v="0"/>
  </r>
  <r>
    <x v="15"/>
    <n v="2603900"/>
    <s v="Carnaíba"/>
    <n v="260390010"/>
    <s v="Ibitiranga"/>
    <n v="5611"/>
    <s v="Sim"/>
    <s v="439108-AGC IBITIRANGA - DDS - 2"/>
    <m/>
    <s v="SIM-439108-AGC IBITIRANGA-DDS-SIM"/>
    <s v="---"/>
    <x v="0"/>
    <m/>
    <x v="0"/>
    <x v="0"/>
  </r>
  <r>
    <x v="15"/>
    <n v="2603926"/>
    <s v="Carnaubeira da Penha"/>
    <n v="260392605"/>
    <s v="Carnaubeira da Penha"/>
    <n v="12239"/>
    <s v="Sim"/>
    <s v="35696-AC CARNAUBEIRA DA PENHA - DDD - 2"/>
    <m/>
    <s v="SIM-35696-AC CARNAUBEIRA DA PENHA-DDD-SIM"/>
    <s v="SIM-35696-AC CARNAUBEIRA DA PENHA-DDD"/>
    <x v="0"/>
    <m/>
    <x v="0"/>
    <x v="0"/>
  </r>
  <r>
    <x v="15"/>
    <n v="2604007"/>
    <s v="Carpina"/>
    <n v="260400705"/>
    <s v="Carpina"/>
    <n v="79293"/>
    <s v="Sim"/>
    <s v="14513-AC CARPINA - DDD - 2"/>
    <m/>
    <s v="SIM-14513-AC CARPINA-DDD-SIM"/>
    <s v="SIM-14513-AC CARPINA-DDD"/>
    <x v="0"/>
    <m/>
    <x v="0"/>
    <x v="0"/>
  </r>
  <r>
    <x v="15"/>
    <n v="2604106"/>
    <s v="Caruaru"/>
    <n v="260410605"/>
    <s v="Caruaru"/>
    <n v="348900"/>
    <s v="Sim"/>
    <s v="14690-CDD CARUARU - DDD - 2"/>
    <m/>
    <s v="SIM-14690-CDD CARUARU-DDD-SIM"/>
    <s v="SIM-14690-CDD CARUARU-DDD"/>
    <x v="0"/>
    <m/>
    <x v="0"/>
    <x v="0"/>
  </r>
  <r>
    <x v="15"/>
    <n v="2604106"/>
    <s v="Caruaru"/>
    <n v="260410610"/>
    <s v="Carapotós"/>
    <n v="22108"/>
    <s v="Sim"/>
    <s v="14514-AC CARUARU - RODF - 2"/>
    <m/>
    <s v="SIM-14514-AC CARUARU-Retirada de Objetos pelo Destinátario-NÃO"/>
    <s v="---"/>
    <x v="1"/>
    <s v="Nunca possuiu DIST. DOM"/>
    <x v="0"/>
    <x v="0"/>
  </r>
  <r>
    <x v="15"/>
    <n v="2604106"/>
    <s v="Caruaru"/>
    <n v="260410615"/>
    <s v="Gonçalves Ferreira"/>
    <n v="5451"/>
    <s v="Sim"/>
    <s v="14514-AC CARUARU - RODF - 2"/>
    <m/>
    <s v="SIM-14514-AC CARUARU-Retirada de Objetos pelo Destinátario-NÃO"/>
    <s v="---"/>
    <x v="1"/>
    <s v="Nunca possuiu DIST. DOM"/>
    <x v="0"/>
    <x v="0"/>
  </r>
  <r>
    <x v="15"/>
    <n v="2604106"/>
    <s v="Caruaru"/>
    <n v="260410620"/>
    <s v="Lajedo do Cedro"/>
    <n v="1589"/>
    <s v="Sim"/>
    <s v="14514-AC CARUARU - RODF15 - 2"/>
    <s v="12.78"/>
    <s v="SIM-14514-AC CARUARU-Retirada de Objetos pelo Destinátario-NÃO"/>
    <s v="---"/>
    <x v="0"/>
    <m/>
    <x v="0"/>
    <x v="0"/>
  </r>
  <r>
    <x v="15"/>
    <n v="2604155"/>
    <s v="Casinhas"/>
    <n v="260415505"/>
    <s v="Casinhas"/>
    <n v="12967"/>
    <s v="Sim"/>
    <s v="14681-AC CASINHAS - DDD - 2"/>
    <m/>
    <s v="SIM-14681-AC CASINHAS-DDD-SIM"/>
    <s v="SIM-14681-AC CASINHAS-DDD"/>
    <x v="0"/>
    <m/>
    <x v="0"/>
    <x v="0"/>
  </r>
  <r>
    <x v="15"/>
    <n v="2604205"/>
    <s v="Catende"/>
    <n v="260420505"/>
    <s v="Catende"/>
    <n v="27364"/>
    <s v="Sim"/>
    <s v="14517-AC CATENDE - DDD - 2"/>
    <m/>
    <s v="SIM-14517-AC CATENDE-DDD-SIM"/>
    <s v="SIM-14517-AC CATENDE-DDD"/>
    <x v="0"/>
    <m/>
    <x v="0"/>
    <x v="0"/>
  </r>
  <r>
    <x v="15"/>
    <n v="2604205"/>
    <s v="Catende"/>
    <n v="260420510"/>
    <s v="Laje Grande"/>
    <n v="4792"/>
    <s v="Sim"/>
    <s v="424899-AGC LAJE GRANDE - DDS - 2"/>
    <m/>
    <s v="SIM-424899-AGC LAJE GRANDE-DDS-SIM"/>
    <s v="SIM-424899-AGC LAJE GRANDE-DDS"/>
    <x v="0"/>
    <m/>
    <x v="0"/>
    <x v="0"/>
  </r>
  <r>
    <x v="15"/>
    <n v="2604304"/>
    <s v="Cedro"/>
    <n v="260430405"/>
    <s v="Cedro"/>
    <n v="10518"/>
    <s v="Sim"/>
    <s v="14631-AC CEDRO - DDD - 2"/>
    <m/>
    <s v="SIM-14631-AC CEDRO-DDD-SIM"/>
    <s v="SIM-14631-AC CEDRO-DDD"/>
    <x v="0"/>
    <m/>
    <x v="0"/>
    <x v="0"/>
  </r>
  <r>
    <x v="15"/>
    <n v="2604403"/>
    <s v="Chã de Alegria"/>
    <n v="260440305"/>
    <s v="Chã de Alegria"/>
    <n v="12984"/>
    <s v="Sim"/>
    <s v="14512-AC GLORIA DO GOITA - DDD - 2"/>
    <m/>
    <s v="SIM-14512-AC GLORIA DO GOITA-DDD-SIM"/>
    <s v="SIM-14512-AC GLORIA DO GOITA-DDD"/>
    <x v="0"/>
    <m/>
    <x v="0"/>
    <x v="0"/>
  </r>
  <r>
    <x v="15"/>
    <n v="2604502"/>
    <s v="Chã Grande"/>
    <n v="260450205"/>
    <s v="Chã Grande"/>
    <n v="20546"/>
    <s v="Sim"/>
    <s v="14505-AC CHA GRANDE - DDD - 2"/>
    <m/>
    <s v="SIM-14505-AC CHA GRANDE-DDD-SIM"/>
    <s v="SIM-14505-AC CHA GRANDE-DDD"/>
    <x v="0"/>
    <m/>
    <x v="0"/>
    <x v="0"/>
  </r>
  <r>
    <x v="15"/>
    <n v="2604601"/>
    <s v="Condado"/>
    <n v="260460105"/>
    <s v="Condado"/>
    <n v="24587"/>
    <s v="Sim"/>
    <s v="14506-AC CONDADO - DDD - 2"/>
    <m/>
    <s v="SIM-14506-AC CONDADO-DDD-SIM"/>
    <s v="SIM-14506-AC CONDADO-DDD"/>
    <x v="0"/>
    <m/>
    <x v="0"/>
    <x v="0"/>
  </r>
  <r>
    <x v="15"/>
    <n v="2604700"/>
    <s v="Correntes"/>
    <n v="260470005"/>
    <s v="Correntes"/>
    <n v="14360"/>
    <s v="Sim"/>
    <s v="14523-AC CORRENTES - DDD - 2"/>
    <m/>
    <s v="SIM-14523-AC CORRENTES-DDD-SIM"/>
    <s v="SIM-14523-AC CORRENTES-DDD"/>
    <x v="0"/>
    <m/>
    <x v="0"/>
    <x v="0"/>
  </r>
  <r>
    <x v="15"/>
    <n v="2604700"/>
    <s v="Correntes"/>
    <n v="260470010"/>
    <s v="Poço Comprido"/>
    <n v="2771"/>
    <s v="Sim"/>
    <s v="15039-AGC POCO COMPRIDO - DDS - 2"/>
    <m/>
    <s v="SIM-15039-AGC POCO COMPRIDO-DDS-SIM"/>
    <s v="SIM-15039-AGC POCO COMPRIDO-DDS"/>
    <x v="0"/>
    <m/>
    <x v="0"/>
    <x v="0"/>
  </r>
  <r>
    <x v="15"/>
    <n v="2604809"/>
    <s v="Cortês"/>
    <n v="260480905"/>
    <s v="Cortês"/>
    <n v="10198"/>
    <s v="Sim"/>
    <s v="14507-AC CORTES - DDD - 2"/>
    <m/>
    <s v="SIM-14507-AC CORTES-DDD-SIM"/>
    <s v="SIM-14507-AC CORTES-DDD"/>
    <x v="0"/>
    <m/>
    <x v="0"/>
    <x v="0"/>
  </r>
  <r>
    <x v="15"/>
    <n v="2604908"/>
    <s v="Cumaru"/>
    <n v="260490805"/>
    <s v="Cumaru"/>
    <n v="8290"/>
    <s v="Sim"/>
    <s v="14540-AC CUMARU - DDD - 2"/>
    <m/>
    <s v="SIM-14540-AC CUMARU-DDD-SIM"/>
    <s v="SIM-14540-AC CUMARU-DDD"/>
    <x v="0"/>
    <m/>
    <x v="0"/>
    <x v="0"/>
  </r>
  <r>
    <x v="15"/>
    <n v="2604908"/>
    <s v="Cumaru"/>
    <n v="260490810"/>
    <s v="Ameixas"/>
    <n v="7630"/>
    <s v="Sim"/>
    <s v="15129-AGC AMEIXAS - Retirada de Objetos pelo Destinátario - 5"/>
    <m/>
    <s v="SIM-15129-AGC AMEIXAS-Retirada de Objetos pelo Destinátario-SIM"/>
    <s v="SIM-15129-AGC AMEIXAS-Retirada de Objetos pelo DestinátarioTermo de Cooperação com Prefeitura"/>
    <x v="0"/>
    <m/>
    <x v="0"/>
    <x v="0"/>
  </r>
  <r>
    <x v="15"/>
    <n v="2605004"/>
    <s v="Cupira"/>
    <n v="260500405"/>
    <s v="Cupira"/>
    <n v="22535"/>
    <s v="Sim"/>
    <s v="14643-AC CUPIRA - DDD - 2"/>
    <m/>
    <s v="SIM-14643-AC CUPIRA-DDD-SIM"/>
    <s v="SIM-14643-AC CUPIRA-DDD"/>
    <x v="0"/>
    <m/>
    <x v="0"/>
    <x v="0"/>
  </r>
  <r>
    <x v="15"/>
    <n v="2605004"/>
    <s v="Cupira"/>
    <n v="260500410"/>
    <s v="Laje de São José"/>
    <n v="983"/>
    <s v="Sim"/>
    <s v="14643-AC CUPIRA - RODF15 - 2"/>
    <s v="8.62"/>
    <s v="SIM-14643-AC CUPIRA-Retirada de Objetos pelo Destinátario-NÃO"/>
    <s v="---"/>
    <x v="0"/>
    <m/>
    <x v="0"/>
    <x v="0"/>
  </r>
  <r>
    <x v="15"/>
    <n v="2605103"/>
    <s v="Custódia"/>
    <n v="260510305"/>
    <s v="Custódia"/>
    <n v="30420"/>
    <s v="Sim"/>
    <s v="14528-AC CUSTODIA - DDD - 2"/>
    <m/>
    <s v="SIM-14528-AC CUSTODIA-DDD-SIM"/>
    <s v="SIM-14528-AC CUSTODIA-DDD"/>
    <x v="0"/>
    <m/>
    <x v="0"/>
    <x v="0"/>
  </r>
  <r>
    <x v="15"/>
    <n v="2605103"/>
    <s v="Custódia"/>
    <n v="260510310"/>
    <s v="Maravilha"/>
    <n v="3798"/>
    <s v="Sim"/>
    <s v="14528-AC CUSTODIA - DDA - 2"/>
    <m/>
    <s v="SIM-14528-AC CUSTODIA-DDA-SIM"/>
    <s v="SIM-14528-AC CUSTODIA-DDA"/>
    <x v="0"/>
    <m/>
    <x v="0"/>
    <x v="0"/>
  </r>
  <r>
    <x v="15"/>
    <n v="2605103"/>
    <s v="Custódia"/>
    <n v="260510315"/>
    <s v="Quitimbu"/>
    <n v="3481"/>
    <s v="Sim"/>
    <s v="14528-AC CUSTODIA - DDA - 2"/>
    <m/>
    <s v="SIM-14528-AC CUSTODIA-DDA-SIM"/>
    <s v="SIM-14528-AC CUSTODIA-DDA"/>
    <x v="0"/>
    <m/>
    <x v="0"/>
    <x v="0"/>
  </r>
  <r>
    <x v="15"/>
    <n v="2605152"/>
    <s v="Dormentes"/>
    <n v="260515205"/>
    <s v="Dormentes"/>
    <n v="8744"/>
    <s v="Sim"/>
    <s v="14676-AC DORMENTES - DDD - 2"/>
    <m/>
    <s v="SIM-14676-AC DORMENTES-DDD-SIM"/>
    <s v="SIM-14676-AC DORMENTES-DDD"/>
    <x v="0"/>
    <m/>
    <x v="0"/>
    <x v="0"/>
  </r>
  <r>
    <x v="15"/>
    <n v="2605152"/>
    <s v="Dormentes"/>
    <n v="260515210"/>
    <s v="Caatinga Grande"/>
    <n v="2787"/>
    <s v="Sim"/>
    <s v="15151-AGC CAATINGA GRANDE - DDA - 2"/>
    <m/>
    <s v="SIM-15151-AGC CAATINGA GRANDE-DDA-SIM"/>
    <s v="SIM-15151-AGC CAATINGA GRANDE-DDATermo de Cooperação com Prefeitura"/>
    <x v="0"/>
    <m/>
    <x v="0"/>
    <x v="0"/>
  </r>
  <r>
    <x v="15"/>
    <n v="2605152"/>
    <s v="Dormentes"/>
    <n v="260515215"/>
    <s v="Lagoa de Fora"/>
    <n v="1897"/>
    <s v="Sim"/>
    <s v="15153-AGC LAGOA DE FORA - DDA - 2"/>
    <m/>
    <s v="SIM-15153-AGC LAGOA DE FORA-DDA-SIM"/>
    <s v="SIM-15153-AGC LAGOA DE FORA-DDS"/>
    <x v="0"/>
    <m/>
    <x v="0"/>
    <x v="0"/>
  </r>
  <r>
    <x v="15"/>
    <n v="2605152"/>
    <s v="Dormentes"/>
    <n v="260515218"/>
    <s v="Lagoas"/>
    <n v="2891"/>
    <s v="Sim"/>
    <s v="15152-AGC LAGOAS - DDS - 2"/>
    <m/>
    <s v="SIM-15152-AGC LAGOAS-DDS-SIM"/>
    <s v="SIM-15152-AGC LAGOAS-DDS"/>
    <x v="0"/>
    <m/>
    <x v="0"/>
    <x v="0"/>
  </r>
  <r>
    <x v="15"/>
    <n v="2605152"/>
    <s v="Dormentes"/>
    <n v="260515220"/>
    <s v="Monte Orebe"/>
    <n v="869"/>
    <s v="Sim"/>
    <s v="15154-AGC MONTE OREBE - DDA - 2"/>
    <m/>
    <s v="SIM-15154-AGC MONTE OREBE-DDA-SIM"/>
    <s v="SIM-15154-AGC MONTE OREBE-DDS"/>
    <x v="0"/>
    <m/>
    <x v="0"/>
    <x v="0"/>
  </r>
  <r>
    <x v="15"/>
    <n v="2605202"/>
    <s v="Escada"/>
    <n v="260520205"/>
    <s v="Escada"/>
    <n v="53669"/>
    <s v="Sim"/>
    <s v="14531-AC ESCADA - DDD - 2"/>
    <m/>
    <s v="SIM-14531-AC ESCADA-DDD-SIM"/>
    <s v="SIM-14531-AC ESCADA-DDD"/>
    <x v="0"/>
    <m/>
    <x v="0"/>
    <x v="0"/>
  </r>
  <r>
    <x v="15"/>
    <n v="2605202"/>
    <s v="Escada"/>
    <n v="260520210"/>
    <s v="Frexeiras"/>
    <n v="6222"/>
    <s v="Sim"/>
    <s v="425909-AGC FREXEIRAS - DDD - 5"/>
    <m/>
    <s v="SIM-425909-AGC FREXEIRAS-DDD-SIM"/>
    <s v="---"/>
    <x v="0"/>
    <m/>
    <x v="0"/>
    <x v="0"/>
  </r>
  <r>
    <x v="15"/>
    <n v="2605301"/>
    <s v="Exu"/>
    <n v="260530105"/>
    <s v="Exu"/>
    <n v="18916"/>
    <s v="Sim"/>
    <s v="14633-AC EXU - DDD - 2"/>
    <m/>
    <s v="SIM-14633-AC EXU-DDD-SIM"/>
    <s v="SIM-14633-AC EXU-DDD"/>
    <x v="0"/>
    <m/>
    <x v="0"/>
    <x v="0"/>
  </r>
  <r>
    <x v="15"/>
    <n v="2605301"/>
    <s v="Exu"/>
    <n v="260530110"/>
    <s v="Tabocas"/>
    <n v="2123"/>
    <s v="Sim"/>
    <s v="14633-AC EXU - DDD - 2"/>
    <m/>
    <s v="SIM-14633-AC EXU-DDD-SIM"/>
    <s v="SIM-15105-AGC TABOCAS-DDS"/>
    <x v="0"/>
    <m/>
    <x v="0"/>
    <x v="0"/>
  </r>
  <r>
    <x v="15"/>
    <n v="2605301"/>
    <s v="Exu"/>
    <n v="260530115"/>
    <s v="Timorante"/>
    <n v="4409"/>
    <s v="Sim"/>
    <s v="14633-AC EXU - DDD - 2"/>
    <m/>
    <s v="SIM-14633-AC EXU-DDD-SIM"/>
    <s v="SIM-15106-AGC TIMORANTE-DDS"/>
    <x v="0"/>
    <m/>
    <x v="0"/>
    <x v="0"/>
  </r>
  <r>
    <x v="15"/>
    <n v="2605301"/>
    <s v="Exu"/>
    <n v="260530120"/>
    <s v="Viração"/>
    <n v="3598"/>
    <s v="Sim"/>
    <s v="14633-AC EXU - DDD - 2"/>
    <m/>
    <s v="SIM-14633-AC EXU-DDD-SIM"/>
    <s v="SIM-15107-AGC VIRACAO-DDS"/>
    <x v="0"/>
    <m/>
    <x v="0"/>
    <x v="0"/>
  </r>
  <r>
    <x v="15"/>
    <n v="2605301"/>
    <s v="Exu"/>
    <n v="260530125"/>
    <s v="Zé Gomes"/>
    <n v="2797"/>
    <s v="Sim"/>
    <s v="14633-AC EXU - DDD - 2"/>
    <m/>
    <s v="SIM-14633-AC EXU-DDD-SIM"/>
    <s v="SIM-15108-AGC ZE GOMES-DDS"/>
    <x v="0"/>
    <m/>
    <x v="0"/>
    <x v="0"/>
  </r>
  <r>
    <x v="15"/>
    <n v="2605400"/>
    <s v="Feira Nova"/>
    <n v="260540005"/>
    <s v="Feira Nova"/>
    <n v="21427"/>
    <s v="Sim"/>
    <s v="14509-AC FEIRA NOVA - DDD - 2"/>
    <m/>
    <s v="SIM-14509-AC FEIRA NOVA-DDD-SIM"/>
    <s v="SIM-14509-AC FEIRA NOVA-DDD"/>
    <x v="0"/>
    <m/>
    <x v="0"/>
    <x v="0"/>
  </r>
  <r>
    <x v="15"/>
    <n v="2605459"/>
    <s v="Fernando de Noronha"/>
    <n v="260545905"/>
    <s v="Fernando de Noronha"/>
    <n v="3167"/>
    <s v="Sim"/>
    <s v="14534-AC FERNANDO DE NORONHA - DDD - 2"/>
    <m/>
    <s v="SIM-14534-AC FERNANDO DE NORONHA-DDD-SIM"/>
    <s v="SIM-14534-AC FERNANDO DE NORONHA-DDD"/>
    <x v="0"/>
    <m/>
    <x v="0"/>
    <x v="0"/>
  </r>
  <r>
    <x v="15"/>
    <n v="2605509"/>
    <s v="Ferreiros"/>
    <n v="260550905"/>
    <s v="Ferreiros"/>
    <n v="15026"/>
    <s v="Sim"/>
    <s v="14510-AC FERREIROS - DDD - 2"/>
    <m/>
    <s v="SIM-14510-AC FERREIROS-DDD-SIM"/>
    <s v="SIM-14510-AC FERREIROS-DDD"/>
    <x v="0"/>
    <m/>
    <x v="0"/>
    <x v="0"/>
  </r>
  <r>
    <x v="15"/>
    <n v="2605608"/>
    <s v="Flores"/>
    <n v="260560805"/>
    <s v="Flores"/>
    <n v="12955"/>
    <s v="Sim"/>
    <s v="14535-AC FLORES - DDD - 2"/>
    <m/>
    <s v="SIM-14535-AC FLORES-DDD-SIM"/>
    <s v="SIM-14535-AC FLORES-DDD"/>
    <x v="0"/>
    <m/>
    <x v="0"/>
    <x v="0"/>
  </r>
  <r>
    <x v="15"/>
    <n v="2605608"/>
    <s v="Flores"/>
    <n v="260560808"/>
    <s v="Fátima"/>
    <n v="4506"/>
    <s v="Sim"/>
    <m/>
    <m/>
    <s v="SIM-15041-AGC FATIMA-DDS-SIM"/>
    <s v="SIM-15041-AGC FATIMA-DDS"/>
    <x v="1"/>
    <s v="Regressão: DIST. DOM.  para ROD"/>
    <x v="0"/>
    <x v="0"/>
  </r>
  <r>
    <x v="15"/>
    <n v="2605608"/>
    <s v="Flores"/>
    <n v="260560810"/>
    <s v="Sítio dos Nunes"/>
    <n v="2886"/>
    <s v="Sim"/>
    <m/>
    <m/>
    <s v="SIM-15031-AGC SITIO DOS NUNES-DDS-SIM"/>
    <s v="SIM-15031-AGC SITIO DOS NUNES-DDS"/>
    <x v="1"/>
    <s v="Regressão: DIST. DOM.  para ROD"/>
    <x v="0"/>
    <x v="0"/>
  </r>
  <r>
    <x v="15"/>
    <n v="2605707"/>
    <s v="Floresta"/>
    <n v="260570705"/>
    <s v="Floresta"/>
    <n v="25640"/>
    <s v="Sim"/>
    <s v="14536-AC FLORESTA - DDD - 2"/>
    <m/>
    <s v="SIM-14536-AC FLORESTA-DDD-SIM"/>
    <s v="SIM-14536-AC FLORESTA-DDD"/>
    <x v="0"/>
    <m/>
    <x v="0"/>
    <x v="0"/>
  </r>
  <r>
    <x v="15"/>
    <n v="2605707"/>
    <s v="Floresta"/>
    <n v="260570710"/>
    <s v="Airi"/>
    <n v="2806"/>
    <s v="Sim"/>
    <s v="437257-AGC AIRI - DDA - 2"/>
    <m/>
    <s v="SIM-437257-AGC AIRI-DDA-SIM"/>
    <s v="---"/>
    <x v="0"/>
    <m/>
    <x v="0"/>
    <x v="0"/>
  </r>
  <r>
    <x v="15"/>
    <n v="2605707"/>
    <s v="Floresta"/>
    <n v="260570720"/>
    <s v="Nazaré do Pico"/>
    <n v="1691"/>
    <s v="Sim"/>
    <s v="15183-AGC NAZARE DO PICO - DDS - 2"/>
    <m/>
    <s v="SIM-15183-AGC NAZARE DO PICO-DDS-SIM"/>
    <s v="SIM-15183-AGC NAZARE DO PICO-DDS"/>
    <x v="0"/>
    <m/>
    <x v="0"/>
    <x v="0"/>
  </r>
  <r>
    <x v="15"/>
    <n v="2605806"/>
    <s v="Frei Miguelinho"/>
    <n v="260580605"/>
    <s v="Frei Miguelinho"/>
    <n v="6606"/>
    <s v="Sim"/>
    <s v="14541-AC FREI MIGUELINHO - DDD - 2"/>
    <m/>
    <s v="SIM-14541-AC FREI MIGUELINHO-DDD-SIM"/>
    <s v="SIM-14541-AC FREI MIGUELINHO-DDD"/>
    <x v="0"/>
    <m/>
    <x v="0"/>
    <x v="0"/>
  </r>
  <r>
    <x v="15"/>
    <n v="2605806"/>
    <s v="Frei Miguelinho"/>
    <n v="260580610"/>
    <s v="Lagoa de João Carlos"/>
    <n v="7030"/>
    <s v="Sim"/>
    <m/>
    <m/>
    <s v="SIM-15109-AGC LAGOA DE JOAO CARLOS-Retirada de Objetos pelo Destinátario-SIM"/>
    <s v="SIM-15109-AGC LAGOA DE JOAO CARLOS-Retirada de Objetos pelo Destinátario"/>
    <x v="1"/>
    <s v="ROD DENTRO do distrito para FORA do distrito"/>
    <x v="0"/>
    <x v="0"/>
  </r>
  <r>
    <x v="15"/>
    <n v="2605905"/>
    <s v="Gameleira"/>
    <n v="260590505"/>
    <s v="Gameleira"/>
    <n v="16095"/>
    <s v="Sim"/>
    <s v="14511-AC GAMELEIRA - DDD - 2"/>
    <m/>
    <s v="SIM-14511-AC GAMELEIRA-DDD-SIM"/>
    <s v="SIM-14511-AC GAMELEIRA-DDD"/>
    <x v="0"/>
    <m/>
    <x v="0"/>
    <x v="0"/>
  </r>
  <r>
    <x v="15"/>
    <n v="2605905"/>
    <s v="Gameleira"/>
    <n v="260590510"/>
    <s v="Cuiambuca"/>
    <n v="986"/>
    <s v="Sim"/>
    <s v="14511-AC GAMELEIRA - RODF15 - 2"/>
    <s v="9.87"/>
    <s v="---"/>
    <s v="---"/>
    <x v="0"/>
    <m/>
    <x v="0"/>
    <x v="0"/>
  </r>
  <r>
    <x v="15"/>
    <n v="2605905"/>
    <s v="Gameleira"/>
    <n v="260590515"/>
    <s v="José da Costa"/>
    <n v="1133"/>
    <s v="Sim"/>
    <s v="14511-AC GAMELEIRA - RODF15 - 2"/>
    <s v="11.09"/>
    <s v="---"/>
    <s v="---"/>
    <x v="0"/>
    <m/>
    <x v="0"/>
    <x v="0"/>
  </r>
  <r>
    <x v="15"/>
    <n v="2606002"/>
    <s v="Garanhuns"/>
    <n v="260600205"/>
    <s v="Garanhuns"/>
    <n v="126310"/>
    <s v="Sim"/>
    <s v="14537-AC GARANHUNS - DDD - 2"/>
    <m/>
    <s v="SIM-14537-AC GARANHUNS-DDD-SIM"/>
    <s v="SIM-14537-AC GARANHUNS-DDD"/>
    <x v="0"/>
    <m/>
    <x v="0"/>
    <x v="0"/>
  </r>
  <r>
    <x v="15"/>
    <n v="2606002"/>
    <s v="Garanhuns"/>
    <n v="260600210"/>
    <s v="Iratama"/>
    <n v="3214"/>
    <s v="Sim"/>
    <s v="46201-CDD GARANHUNS - DDS - 2"/>
    <m/>
    <s v="SIM-46201-CDD GARANHUNS-DDS-SIM"/>
    <s v="SIM-15178-AGC IRATAMA-DDS"/>
    <x v="0"/>
    <m/>
    <x v="0"/>
    <x v="0"/>
  </r>
  <r>
    <x v="15"/>
    <n v="2606002"/>
    <s v="Garanhuns"/>
    <n v="260600215"/>
    <s v="São Pedro"/>
    <n v="8786"/>
    <s v="Sim"/>
    <s v="14537-AC GARANHUNS - Retirada de Objetos pelo Destinátario - 2"/>
    <m/>
    <s v="SIM-14537-AC GARANHUNS-Retirada de Objetos pelo Destinátario-NÃO"/>
    <s v="SIM-43923-AGC SAO PEDRO-DDS"/>
    <x v="1"/>
    <s v="Regressão: DIST.DOM. para ROD"/>
    <x v="0"/>
    <x v="0"/>
  </r>
  <r>
    <x v="15"/>
    <n v="2606002"/>
    <s v="Garanhuns"/>
    <n v="260600220"/>
    <s v="Miracica"/>
    <n v="4196"/>
    <s v="Sim"/>
    <s v="46201-CDD GARANHUNS - DDS - 2"/>
    <m/>
    <s v="SIM-46201-CDD GARANHUNS-DDS-SIM"/>
    <s v="---"/>
    <x v="0"/>
    <m/>
    <x v="0"/>
    <x v="0"/>
  </r>
  <r>
    <x v="15"/>
    <n v="2606101"/>
    <s v="Glória do Goitá"/>
    <n v="260610105"/>
    <s v="Glória do Goitá"/>
    <n v="24901"/>
    <s v="Sim"/>
    <s v="14512-AC GLORIA DO GOITA - DDD - 2"/>
    <m/>
    <s v="SIM-14512-AC GLORIA DO GOITA-DDD-SIM"/>
    <s v="SIM-14512-AC GLORIA DO GOITA-DDD"/>
    <x v="0"/>
    <m/>
    <x v="0"/>
    <x v="0"/>
  </r>
  <r>
    <x v="15"/>
    <n v="2606101"/>
    <s v="Glória do Goitá"/>
    <n v="260610110"/>
    <s v="Apoti"/>
    <n v="4446"/>
    <s v="Sim"/>
    <s v="438479-AGC APOTI - DDS - 2"/>
    <m/>
    <s v="SIM-438479-AGC APOTI-DDS-SIM"/>
    <s v="SIM-426917-AGC APOTI-DDS"/>
    <x v="0"/>
    <m/>
    <x v="0"/>
    <x v="0"/>
  </r>
  <r>
    <x v="15"/>
    <n v="2606200"/>
    <s v="Goiana"/>
    <n v="260620005"/>
    <s v="Goiana"/>
    <n v="62708"/>
    <s v="Sim"/>
    <s v="14538-AC GOIANA - DDD - 2"/>
    <m/>
    <s v="SIM-14538-AC GOIANA-DDD-SIM"/>
    <s v="SIM-14538-AC GOIANA-DDD"/>
    <x v="0"/>
    <m/>
    <x v="0"/>
    <x v="0"/>
  </r>
  <r>
    <x v="15"/>
    <n v="2606200"/>
    <s v="Goiana"/>
    <n v="260620010"/>
    <s v="Ponta de Pedras"/>
    <n v="9513"/>
    <s v="Sim"/>
    <s v="437080-AGC PONTA DE PEDRAS - DDS - 2"/>
    <m/>
    <s v="SIM-437080-AGC PONTA DE PEDRAS-DDS-SIM"/>
    <s v="SIM-15164-AGC PONTAS DE PEDRA-DDS"/>
    <x v="0"/>
    <m/>
    <x v="0"/>
    <x v="0"/>
  </r>
  <r>
    <x v="15"/>
    <n v="2606200"/>
    <s v="Goiana"/>
    <n v="260620015"/>
    <s v="Tejucopapo"/>
    <n v="8834"/>
    <s v="Sim"/>
    <s v="437079-AGC TEJUCUPAPO - DDS - 2"/>
    <m/>
    <s v="SIM-437079-AGC TEJUCUPAPO-DDS-SIM"/>
    <s v="SIM-15165-AGC TEJUCUPAPO-DDS"/>
    <x v="0"/>
    <m/>
    <x v="0"/>
    <x v="0"/>
  </r>
  <r>
    <x v="15"/>
    <n v="2606309"/>
    <s v="Granito"/>
    <n v="260630905"/>
    <s v="Granito"/>
    <n v="6967"/>
    <s v="Sim"/>
    <s v="14634-AC GRANITO - DDD - 2"/>
    <m/>
    <s v="SIM-14634-AC GRANITO-DDD-SIM"/>
    <s v="SIM-14634-AC GRANITO-DDD"/>
    <x v="0"/>
    <m/>
    <x v="0"/>
    <x v="0"/>
  </r>
  <r>
    <x v="15"/>
    <n v="2606408"/>
    <s v="Gravatá"/>
    <n v="260640805"/>
    <s v="Gravatá"/>
    <n v="78421"/>
    <s v="Sim"/>
    <s v="14539-AC GRAVATA - DDD - 2"/>
    <m/>
    <s v="SIM-14539-AC GRAVATA-DDD-SIM"/>
    <s v="SIM-14539-AC GRAVATA-DDD"/>
    <x v="0"/>
    <m/>
    <x v="0"/>
    <x v="0"/>
  </r>
  <r>
    <x v="15"/>
    <n v="2606408"/>
    <s v="Gravatá"/>
    <n v="260640810"/>
    <s v="Mandacaru"/>
    <n v="4179"/>
    <s v="Sim"/>
    <s v="437072-AGC MANDACARU - DDA - 2"/>
    <m/>
    <s v="SIM-437072-AGC MANDACARU-DDA-SIM"/>
    <s v="---"/>
    <x v="0"/>
    <m/>
    <x v="0"/>
    <x v="0"/>
  </r>
  <r>
    <x v="15"/>
    <n v="2606408"/>
    <s v="Gravatá"/>
    <n v="260640815"/>
    <s v="Uruçu-Mirim"/>
    <n v="3916"/>
    <s v="Sim"/>
    <s v="437073-AGC URUCU MIRIM - DDA - 2"/>
    <m/>
    <s v="SIM-437073-AGC URUCU MIRIM-DDA-SIM"/>
    <s v="---"/>
    <x v="0"/>
    <m/>
    <x v="0"/>
    <x v="0"/>
  </r>
  <r>
    <x v="15"/>
    <n v="2606507"/>
    <s v="Iati"/>
    <n v="260650705"/>
    <s v="Iati"/>
    <n v="17165"/>
    <s v="Sim"/>
    <s v="14575-AC PARANATAMA - DDA - 2"/>
    <m/>
    <s v="SIM-14575-AC PARANATAMA-DDA-SIM"/>
    <s v="SIM-14575-AC PARANATAMA-DDA"/>
    <x v="0"/>
    <m/>
    <x v="0"/>
    <x v="0"/>
  </r>
  <r>
    <x v="15"/>
    <n v="2606606"/>
    <s v="Ibimirim"/>
    <n v="260660605"/>
    <s v="Ibimirim"/>
    <n v="24747"/>
    <s v="Sim"/>
    <s v="14600-AC IBIMIRIM - DDD - 2"/>
    <m/>
    <s v="SIM-14600-AC IBIMIRIM-DDD-SIM"/>
    <s v="SIM-14600-AC IBIMIRIM-DDD"/>
    <x v="0"/>
    <m/>
    <x v="0"/>
    <x v="0"/>
  </r>
  <r>
    <x v="15"/>
    <n v="2606606"/>
    <s v="Ibimirim"/>
    <n v="260660610"/>
    <s v="Moxotó"/>
    <n v="1846"/>
    <s v="Sim"/>
    <s v="425880-AGC MOXOTO - DDS - 2"/>
    <m/>
    <s v="SIM-425880-AGC MOXOTO-DDS-SIM"/>
    <s v="SIM-425880-AGC MOXOTO-DDS"/>
    <x v="0"/>
    <m/>
    <x v="0"/>
    <x v="0"/>
  </r>
  <r>
    <x v="15"/>
    <n v="2606705"/>
    <s v="Ibirajuba"/>
    <n v="260670505"/>
    <s v="Ibirajuba"/>
    <n v="7140"/>
    <s v="Sim"/>
    <s v="14501-AC CACHOEIRINHA - DDA - 2"/>
    <m/>
    <s v="SIM-14501-AC CACHOEIRINHA-DDA-SIM"/>
    <s v="SIM-14501-AC CACHOEIRINHA-DDA"/>
    <x v="0"/>
    <m/>
    <x v="0"/>
    <x v="0"/>
  </r>
  <r>
    <x v="15"/>
    <n v="2606804"/>
    <s v="Igarassu"/>
    <n v="260680405"/>
    <s v="Igarassu"/>
    <n v="108870"/>
    <s v="Sim"/>
    <s v="46993-CDD ABREU E LIMA - DDD - 2"/>
    <m/>
    <s v="SIM-46993-CDD ABREU E LIMA-DDD-SIM"/>
    <s v="SIM-46993-CDD ABREU E LIMA-DDD"/>
    <x v="0"/>
    <m/>
    <x v="0"/>
    <x v="0"/>
  </r>
  <r>
    <x v="15"/>
    <n v="2606804"/>
    <s v="Igarassu"/>
    <n v="260680420"/>
    <s v="Nova Cruz"/>
    <n v="4406"/>
    <s v="Sim"/>
    <s v="437051-AGC NOVA CRUZ - DDA - 2"/>
    <m/>
    <s v="SIM-437051-AGC NOVA CRUZ-DDA-SIM"/>
    <s v="---"/>
    <x v="0"/>
    <m/>
    <x v="0"/>
    <x v="0"/>
  </r>
  <r>
    <x v="15"/>
    <n v="2606804"/>
    <s v="Igarassu"/>
    <n v="260680425"/>
    <s v="Três Ladeiras"/>
    <n v="1920"/>
    <s v="Sim"/>
    <s v="60956-AGC TRES LADEIRAS - DDA - 2"/>
    <m/>
    <s v="SIM-60956-AGC TRES LADEIRAS-DDA-SIM"/>
    <s v="---"/>
    <x v="0"/>
    <m/>
    <x v="0"/>
    <x v="0"/>
  </r>
  <r>
    <x v="15"/>
    <n v="2606903"/>
    <s v="Iguaracy"/>
    <n v="260690305"/>
    <s v="Iguaracy"/>
    <n v="5855"/>
    <s v="Sim"/>
    <s v="14601-AC IGUARACY - DDD - 2"/>
    <m/>
    <s v="SIM-14601-AC IGUARACY-DDD-SIM"/>
    <s v="SIM-14601-AC IGUARACI-DDD,SIM-14601-AC IGUARACY-DDD"/>
    <x v="0"/>
    <m/>
    <x v="0"/>
    <x v="0"/>
  </r>
  <r>
    <x v="15"/>
    <n v="2606903"/>
    <s v="Iguaracy"/>
    <n v="260690310"/>
    <s v="Irajaí"/>
    <n v="1394"/>
    <s v="Sim"/>
    <s v="15117-AGC IRAJAI - DDS - 2"/>
    <m/>
    <s v="SIM-15117-AGC IRAJAI-DDS-SIM"/>
    <s v="SIM-15117-AGC IRAJAI-DDS"/>
    <x v="0"/>
    <m/>
    <x v="0"/>
    <x v="0"/>
  </r>
  <r>
    <x v="15"/>
    <n v="2606903"/>
    <s v="Iguaracy"/>
    <n v="260690315"/>
    <s v="Jabitacá"/>
    <n v="3832"/>
    <s v="Sim"/>
    <s v="15101-AGC JABITACA - DDS - 2"/>
    <m/>
    <s v="SIM-15101-AGC JABITACA-DDS-SIM"/>
    <s v="SIM-15101-AGC JABITACA-DDS"/>
    <x v="0"/>
    <m/>
    <x v="0"/>
    <x v="0"/>
  </r>
  <r>
    <x v="15"/>
    <n v="2607604"/>
    <s v="Ilha de Itamaracá"/>
    <n v="260760405"/>
    <s v="Ilha de Itamaracá"/>
    <n v="24540"/>
    <s v="Sim"/>
    <s v="46993-CDD ABREU E LIMA - DDD - 2"/>
    <m/>
    <s v="SIM-46993-CDD ABREU E LIMA-DDD-SIM"/>
    <s v="SIM-46993-CDD ABREU E LIMA-DDD"/>
    <x v="0"/>
    <m/>
    <x v="0"/>
    <x v="0"/>
  </r>
  <r>
    <x v="15"/>
    <n v="2607000"/>
    <s v="Inajá"/>
    <n v="260700005"/>
    <s v="Inajá"/>
    <n v="25603"/>
    <s v="Sim"/>
    <s v="14604-AC INAJA - DDD - 2"/>
    <m/>
    <s v="SIM-14604-AC INAJA-DDD-SIM"/>
    <s v="SIM-14604-AC INAJA-DDD"/>
    <x v="0"/>
    <m/>
    <x v="0"/>
    <x v="0"/>
  </r>
  <r>
    <x v="15"/>
    <n v="2607109"/>
    <s v="Ingazeira"/>
    <n v="260710905"/>
    <s v="Ingazeira"/>
    <n v="4765"/>
    <s v="Sim"/>
    <s v="14611-AC SOLIDAO - DDA - 2"/>
    <m/>
    <s v="SIM-14611-AC SOLIDAO-DDA-SIM"/>
    <s v="SIM-14611-AC SOLIDAO-DDA"/>
    <x v="0"/>
    <m/>
    <x v="0"/>
    <x v="0"/>
  </r>
  <r>
    <x v="15"/>
    <n v="2607208"/>
    <s v="Ipojuca"/>
    <n v="260720805"/>
    <s v="Ipojuca"/>
    <n v="30908"/>
    <s v="Sim"/>
    <s v="14546-AC IPOJUCA - DDD - 2"/>
    <m/>
    <s v="SIM-14546-AC IPOJUCA-DDD-SIM"/>
    <s v="SIM-14546-AC IPOJUCA-DDD"/>
    <x v="0"/>
    <m/>
    <x v="0"/>
    <x v="0"/>
  </r>
  <r>
    <x v="15"/>
    <n v="2607208"/>
    <s v="Ipojuca"/>
    <n v="260720810"/>
    <s v="Camela"/>
    <n v="21005"/>
    <s v="Sim"/>
    <s v="439142-AGC CAMELA - DDS - 2"/>
    <m/>
    <s v="SIM-439142-AGC CAMELA-DDS-SIM"/>
    <s v="SIM-14546-AC IPOJUCA-DDD"/>
    <x v="0"/>
    <m/>
    <x v="0"/>
    <x v="0"/>
  </r>
  <r>
    <x v="15"/>
    <n v="2607208"/>
    <s v="Ipojuca"/>
    <n v="260720815"/>
    <s v="Nossa Senhora do Ó"/>
    <n v="47019"/>
    <s v="Sim"/>
    <s v="43041-AGC NOSSA SENHORA DO O - DDD - 2"/>
    <m/>
    <s v="SIM-43041-AGC NOSSA SENHORA DO O-DDD-SIM"/>
    <s v="SIM-14546-AC IPOJUCA-DDD"/>
    <x v="0"/>
    <m/>
    <x v="0"/>
    <x v="0"/>
  </r>
  <r>
    <x v="15"/>
    <n v="2607307"/>
    <s v="Ipubi"/>
    <n v="260730705"/>
    <s v="Ipubi"/>
    <n v="16627"/>
    <s v="Sim"/>
    <s v="14635-AC IPUBI - DDD - 2"/>
    <m/>
    <s v="SIM-14635-AC IPUBI-DDD-SIM"/>
    <s v="SIM-14635-AC IPUBI-DDD"/>
    <x v="0"/>
    <m/>
    <x v="0"/>
    <x v="0"/>
  </r>
  <r>
    <x v="15"/>
    <n v="2607307"/>
    <s v="Ipubi"/>
    <n v="260730710"/>
    <s v="Serra Branca"/>
    <n v="2857"/>
    <s v="Sim"/>
    <s v="14635-AC IPUBI - DDS - 2"/>
    <m/>
    <s v="SIM-14635-AC IPUBI-DDS-SIM"/>
    <s v="SIM-15077-AGC SERRA BRANCA-DDS"/>
    <x v="0"/>
    <m/>
    <x v="0"/>
    <x v="0"/>
  </r>
  <r>
    <x v="15"/>
    <n v="2607307"/>
    <s v="Ipubi"/>
    <n v="260730715"/>
    <s v="Serrolândia"/>
    <n v="9525"/>
    <s v="Sim"/>
    <s v="14635-AC IPUBI - DDS - 2"/>
    <m/>
    <s v="SIM-14635-AC IPUBI-DDS-SIM"/>
    <s v="SIM-15078-AGC SERROLANDIA-DDS"/>
    <x v="0"/>
    <m/>
    <x v="0"/>
    <x v="0"/>
  </r>
  <r>
    <x v="15"/>
    <n v="2607406"/>
    <s v="Itacuruba"/>
    <n v="260740605"/>
    <s v="Itacuruba"/>
    <n v="4284"/>
    <s v="Sim"/>
    <s v="14637-AC ITACURUBA - DDD - 2"/>
    <m/>
    <s v="SIM-14637-AC ITACURUBA-DDD-SIM"/>
    <s v="SIM-14637-AC ITACURUBA-DDD"/>
    <x v="0"/>
    <m/>
    <x v="0"/>
    <x v="0"/>
  </r>
  <r>
    <x v="15"/>
    <n v="2607505"/>
    <s v="Itaíba"/>
    <n v="260750505"/>
    <s v="Itaíba"/>
    <n v="23700"/>
    <s v="Sim"/>
    <s v="14608-AC ITAIBA - DDD - 2"/>
    <m/>
    <s v="SIM-14608-AC ITAIBA-DDD-SIM"/>
    <s v="SIM-14608-AC ITAIBA-DDD"/>
    <x v="0"/>
    <m/>
    <x v="0"/>
    <x v="0"/>
  </r>
  <r>
    <x v="15"/>
    <n v="2607505"/>
    <s v="Itaíba"/>
    <n v="260750515"/>
    <s v="Negras"/>
    <n v="8950"/>
    <s v="Sim"/>
    <s v="437306-AGC NEGRAS - DDS - 2"/>
    <m/>
    <s v="SIM-437306-AGC NEGRAS-DDS-SIM"/>
    <s v="SIM-14608-AC ITAIBA-DDS"/>
    <x v="0"/>
    <m/>
    <x v="0"/>
    <x v="0"/>
  </r>
  <r>
    <x v="15"/>
    <n v="2607653"/>
    <s v="Itambé"/>
    <n v="260765305"/>
    <s v="Itambé"/>
    <n v="23410"/>
    <s v="Sim"/>
    <s v="14629-AC ITAMBE - DDD - 2"/>
    <m/>
    <s v="SIM-14629-AC ITAMBE-DDD-SIM"/>
    <s v="SIM-14629-AC ITAMBE-DDD"/>
    <x v="0"/>
    <m/>
    <x v="0"/>
    <x v="0"/>
  </r>
  <r>
    <x v="15"/>
    <n v="2607653"/>
    <s v="Itambé"/>
    <n v="260765310"/>
    <s v="Caricé"/>
    <n v="3256"/>
    <s v="Sim"/>
    <s v="437515-AGC CARICE - DDS - 2"/>
    <m/>
    <s v="SIM-437515-AGC CARICE-DDS-SIM"/>
    <s v="SIM-43928-AGC CARICE-DDS"/>
    <x v="0"/>
    <m/>
    <x v="0"/>
    <x v="0"/>
  </r>
  <r>
    <x v="15"/>
    <n v="2607653"/>
    <s v="Itambé"/>
    <n v="260765315"/>
    <s v="Ibiranga"/>
    <n v="8269"/>
    <s v="Sim"/>
    <s v="437468-AGC IBIRANGA - DDS - 2"/>
    <m/>
    <s v="SIM-437468-AGC IBIRANGA-DDS-SIM"/>
    <s v="SIM-43930-AGC IBIRANGA-DDS"/>
    <x v="0"/>
    <m/>
    <x v="0"/>
    <x v="0"/>
  </r>
  <r>
    <x v="15"/>
    <n v="2607703"/>
    <s v="Itapetim"/>
    <n v="260770305"/>
    <s v="Itapetim"/>
    <n v="11428"/>
    <s v="Sim"/>
    <s v="14609-AC ITAPETIM - DDA - 2"/>
    <m/>
    <s v="SIM-14609-AC ITAPETIM-DDA-SIM"/>
    <s v="SIM-14609-AC ITAPETIM-DDA"/>
    <x v="0"/>
    <m/>
    <x v="0"/>
    <x v="0"/>
  </r>
  <r>
    <x v="15"/>
    <n v="2607703"/>
    <s v="Itapetim"/>
    <n v="260770310"/>
    <s v="São Vicente"/>
    <n v="2363"/>
    <s v="Sim"/>
    <s v="15068-AGC SAO VICENTE - DDS - 2"/>
    <m/>
    <s v="SIM-15068-AGC SAO VICENTE-DDS-SIM"/>
    <s v="SIM-15068-AGC SAO VICENTE-DDS"/>
    <x v="0"/>
    <m/>
    <x v="0"/>
    <x v="0"/>
  </r>
  <r>
    <x v="15"/>
    <n v="2607752"/>
    <s v="Itapissuma"/>
    <n v="260775205"/>
    <s v="Itapissuma"/>
    <n v="27749"/>
    <s v="Sim"/>
    <s v="46993-CDD ABREU E LIMA - DDD - 2"/>
    <m/>
    <s v="SIM-46993-CDD ABREU E LIMA-DDD-SIM"/>
    <s v="SIM-46993-CDD ABREU E LIMA-DDD"/>
    <x v="0"/>
    <m/>
    <x v="0"/>
    <x v="0"/>
  </r>
  <r>
    <x v="15"/>
    <n v="2607802"/>
    <s v="Itaquitinga"/>
    <n v="260780205"/>
    <s v="Itaquitinga"/>
    <n v="16554"/>
    <s v="Sim"/>
    <s v="14518-AC ITAQUITINGA - DDD - 2"/>
    <m/>
    <s v="SIM-14518-AC ITAQUITINGA-DDD-SIM"/>
    <s v="SIM-14518-AC ITAQUITINGA-DDD"/>
    <x v="0"/>
    <m/>
    <x v="0"/>
    <x v="0"/>
  </r>
  <r>
    <x v="15"/>
    <n v="2607901"/>
    <s v="Jaboatão dos Guararapes"/>
    <n v="260790105"/>
    <s v="Jaboatão dos Guararapes"/>
    <n v="348979"/>
    <s v="Sim"/>
    <s v="14697-CDD CANDEIAS - DDD - 2"/>
    <m/>
    <s v="SIM-14697-CDD CANDEIAS-DDD-SIM"/>
    <s v="SIM-14697-CDD CANDEIAS-DDD"/>
    <x v="0"/>
    <m/>
    <x v="0"/>
    <x v="0"/>
  </r>
  <r>
    <x v="15"/>
    <n v="2607901"/>
    <s v="Jaboatão dos Guararapes"/>
    <n v="260790110"/>
    <s v="Cavaleiro"/>
    <n v="104958"/>
    <s v="Sim"/>
    <s v="14695-CDD JABOATAO DOS GUARARAPES - DDS - 2"/>
    <m/>
    <s v="SIM-14695-CDD JABOATAO DOS GUARARAPES-DDS-SIM"/>
    <s v="SIM-62044-CDD CAVALEIRO-DDD"/>
    <x v="0"/>
    <m/>
    <x v="0"/>
    <x v="0"/>
  </r>
  <r>
    <x v="15"/>
    <n v="2607901"/>
    <s v="Jaboatão dos Guararapes"/>
    <n v="260790115"/>
    <s v="Jaboatão"/>
    <n v="116996"/>
    <s v="Sim"/>
    <s v="14695-CDD JABOATAO DOS GUARARAPES - DDD - 2"/>
    <m/>
    <s v="SIM-14695-CDD JABOATAO DOS GUARARAPES-DDD-SIM"/>
    <s v="SIM-14695-CDD JABOATAO DOS GUARARAPES-DDD"/>
    <x v="0"/>
    <m/>
    <x v="0"/>
    <x v="0"/>
  </r>
  <r>
    <x v="15"/>
    <n v="2607901"/>
    <s v="Jaboatão dos Guararapes"/>
    <n v="260790120"/>
    <s v="Curado"/>
    <n v="45767"/>
    <s v="Sim"/>
    <s v="14695-CDD JABOATAO DOS GUARARAPES - DDA - 2"/>
    <m/>
    <s v="SIM-14695-CDD JABOATAO DOS GUARARAPES-DDA-SIM"/>
    <s v="SIM-62044-CDD CAVALEIRO-DDD"/>
    <x v="0"/>
    <m/>
    <x v="0"/>
    <x v="0"/>
  </r>
  <r>
    <x v="15"/>
    <n v="2607901"/>
    <s v="Jaboatão dos Guararapes"/>
    <n v="260790125"/>
    <s v="Jardim Jordão"/>
    <n v="27337"/>
    <s v="Sim"/>
    <s v="14702-CDD PRAZERES - DDD - 2"/>
    <m/>
    <s v="SIM-14702-CDD PRAZERES-DDD-SIM"/>
    <s v="SIM-14702-CDD PRAZERES-DDD"/>
    <x v="0"/>
    <m/>
    <x v="0"/>
    <x v="0"/>
  </r>
  <r>
    <x v="15"/>
    <n v="2607950"/>
    <s v="Jaqueira"/>
    <n v="260795005"/>
    <s v="Jaqueira"/>
    <n v="10247"/>
    <s v="Sim"/>
    <s v="14685-AC JAQUEIRA - DDD - 2"/>
    <m/>
    <s v="SIM-14685-AC JAQUEIRA-DDD-SIM"/>
    <s v="SIM-14685-AC JAQUEIRA-DDD"/>
    <x v="0"/>
    <m/>
    <x v="0"/>
    <x v="0"/>
  </r>
  <r>
    <x v="15"/>
    <n v="2608008"/>
    <s v="Jataúba"/>
    <n v="260800805"/>
    <s v="Jataúba"/>
    <n v="9931"/>
    <s v="Sim"/>
    <s v="14572-AC JATAUBA - DDD - 2"/>
    <m/>
    <s v="SIM-14572-AC JATAUBA-DDD-SIM"/>
    <s v="SIM-14572-AC JATAUBA-DDD"/>
    <x v="0"/>
    <m/>
    <x v="0"/>
    <x v="0"/>
  </r>
  <r>
    <x v="15"/>
    <n v="2608008"/>
    <s v="Jataúba"/>
    <n v="260800807"/>
    <s v="Jacu"/>
    <n v="1103"/>
    <s v="Sim"/>
    <s v="439013-AGC JACU - DDS - 2"/>
    <m/>
    <s v="SIM-439013-AGC JACU-DDS-SIM"/>
    <s v="---"/>
    <x v="0"/>
    <m/>
    <x v="0"/>
    <x v="0"/>
  </r>
  <r>
    <x v="15"/>
    <n v="2608008"/>
    <s v="Jataúba"/>
    <n v="260800808"/>
    <s v="Jundiá"/>
    <n v="716"/>
    <s v="Sim"/>
    <s v="439010-AGC JUNDIA - DDS - 2"/>
    <m/>
    <s v="SIM-439010-AGC JUNDIA-DDS-SIM"/>
    <s v="---"/>
    <x v="0"/>
    <m/>
    <x v="0"/>
    <x v="0"/>
  </r>
  <r>
    <x v="15"/>
    <n v="2608008"/>
    <s v="Jataúba"/>
    <n v="260800810"/>
    <s v="Passagem do Tó"/>
    <n v="3410"/>
    <s v="Sim"/>
    <s v="439015-AGC PASSAGEM DO TO - DDS - 2"/>
    <m/>
    <s v="SIM-439015-AGC PASSAGEM DO TO-DDS-SIM"/>
    <s v="---"/>
    <x v="0"/>
    <m/>
    <x v="0"/>
    <x v="0"/>
  </r>
  <r>
    <x v="15"/>
    <n v="2608008"/>
    <s v="Jataúba"/>
    <n v="260800820"/>
    <s v="Riacho do Meio"/>
    <n v="683"/>
    <s v="Sim"/>
    <s v="439011-AGC RIACHO DO MEIO - DDS - 2"/>
    <m/>
    <s v="SIM-439011-AGC RIACHO DO MEIO-DDS-SIM"/>
    <s v="---"/>
    <x v="0"/>
    <m/>
    <x v="0"/>
    <x v="0"/>
  </r>
  <r>
    <x v="15"/>
    <n v="2608057"/>
    <s v="Jatobá"/>
    <n v="260805705"/>
    <s v="Jatobá"/>
    <n v="11103"/>
    <s v="Sim"/>
    <s v="14680-AC JATOBA - DDD - 2"/>
    <m/>
    <s v="SIM-14680-AC JATOBA-DDD-SIM"/>
    <s v="SIM-14680-AC JATOBA-DDD"/>
    <x v="0"/>
    <m/>
    <x v="0"/>
    <x v="0"/>
  </r>
  <r>
    <x v="15"/>
    <n v="2608057"/>
    <s v="Jatobá"/>
    <n v="260805720"/>
    <s v="Volta do Moxotó"/>
    <n v="2917"/>
    <s v="Sim"/>
    <s v="14680-AC JATOBA - RODF - 2"/>
    <m/>
    <s v="SIM-14680-AC JATOBA-Retirada de Objetos pelo Destinátario-NÃO"/>
    <s v="---"/>
    <x v="1"/>
    <s v="Nunca possuiu DIST. DOM"/>
    <x v="0"/>
    <x v="0"/>
  </r>
  <r>
    <x v="15"/>
    <n v="2608107"/>
    <s v="João Alfredo"/>
    <n v="260810705"/>
    <s v="João Alfredo"/>
    <n v="27725"/>
    <s v="Sim"/>
    <s v="14555-AC JOAO ALFREDO - DDD - 2"/>
    <m/>
    <s v="SIM-14555-AC JOAO ALFREDO-DDD-SIM"/>
    <s v="SIM-14555-AC JOAO ALFREDO-DDD"/>
    <x v="0"/>
    <m/>
    <x v="0"/>
    <x v="0"/>
  </r>
  <r>
    <x v="15"/>
    <n v="2608206"/>
    <s v="Joaquim Nabuco"/>
    <n v="260820605"/>
    <s v="Joaquim Nabuco"/>
    <n v="13269"/>
    <s v="Sim"/>
    <s v="14519-AC JOAQUIM NABUCO - DDD - 2"/>
    <m/>
    <s v="SIM-14519-AC JOAQUIM NABUCO-DDD-SIM"/>
    <s v="SIM-14519-AC JOAQUIM NABUCO-DDD"/>
    <x v="0"/>
    <m/>
    <x v="0"/>
    <x v="0"/>
  </r>
  <r>
    <x v="15"/>
    <n v="2608255"/>
    <s v="Jucati"/>
    <n v="260825505"/>
    <s v="Jucati"/>
    <n v="11517"/>
    <s v="Sim"/>
    <s v="14677-AC JUCATI - DDA - 2"/>
    <m/>
    <s v="SIM-14677-AC JUCATI-DDA-SIM"/>
    <s v="SIM-14563-AC CALCADO-DDA"/>
    <x v="0"/>
    <m/>
    <x v="0"/>
    <x v="0"/>
  </r>
  <r>
    <x v="15"/>
    <n v="2608305"/>
    <s v="Jupi"/>
    <n v="260830505"/>
    <s v="Jupi"/>
    <n v="15329"/>
    <s v="Sim"/>
    <s v="14573-AC JUPI - DDD - 2"/>
    <m/>
    <s v="SIM-14573-AC JUPI-DDD-SIM"/>
    <s v="SIM-14573-AC JUPI-DDD"/>
    <x v="0"/>
    <m/>
    <x v="0"/>
    <x v="0"/>
  </r>
  <r>
    <x v="15"/>
    <n v="2608404"/>
    <s v="Jurema"/>
    <n v="260840405"/>
    <s v="Jurema"/>
    <n v="9055"/>
    <s v="Sim"/>
    <s v="14558-AC JUREMA - DDD - 2"/>
    <m/>
    <s v="SIM-14558-AC JUREMA-DDD-SIM"/>
    <s v="SIM-14558-AC JUREMA-DDD"/>
    <x v="0"/>
    <m/>
    <x v="0"/>
    <x v="0"/>
  </r>
  <r>
    <x v="15"/>
    <n v="2608404"/>
    <s v="Jurema"/>
    <n v="260840410"/>
    <s v="Santo Antônio das Queimadas"/>
    <n v="4593"/>
    <s v="Sim"/>
    <m/>
    <m/>
    <s v="SIM-15138-AGC STO ANTONIO DAS QUEIMADAS-DDS-SIM"/>
    <s v="SIM-15138-AGC STO ANTONIO DAS QUEIMADAS-DDS"/>
    <x v="1"/>
    <s v="Regressão: DIST. DOM.  para ROD"/>
    <x v="0"/>
    <x v="0"/>
  </r>
  <r>
    <x v="15"/>
    <n v="2608503"/>
    <s v="Lagoa de Itaenga"/>
    <n v="260850305"/>
    <s v="Lagoa de Itaenga"/>
    <n v="19003"/>
    <s v="Sim"/>
    <s v="14520-AC LAGOA DO ITAENGA - DDD - 2"/>
    <m/>
    <s v="SIM-14520-AC LAGOA DO ITAENGA-DDD-SIM"/>
    <s v="SIM-14520-AC LAGOA DO ITAENGA-DDD"/>
    <x v="0"/>
    <m/>
    <x v="0"/>
    <x v="0"/>
  </r>
  <r>
    <x v="15"/>
    <n v="2608453"/>
    <s v="Lagoa do Carro"/>
    <n v="260845305"/>
    <s v="Lagoa do Carro"/>
    <n v="17981"/>
    <s v="Sim"/>
    <s v="14671-AC LAGOA DO CARRO - DDD - 2"/>
    <m/>
    <s v="SIM-14671-AC LAGOA DO CARRO-DDD-SIM"/>
    <s v="SIM-14671-AC LAGOA DO CARRO-DDD"/>
    <x v="0"/>
    <m/>
    <x v="0"/>
    <x v="0"/>
  </r>
  <r>
    <x v="15"/>
    <n v="2608602"/>
    <s v="Lagoa do Ouro"/>
    <n v="260860205"/>
    <s v="Lagoa do Ouro"/>
    <n v="8574"/>
    <s v="Sim"/>
    <s v="14544-AC LAGOA DO OURO - DDD - 2"/>
    <m/>
    <s v="SIM-14544-AC LAGOA DO OURO-DDD-SIM"/>
    <s v="SIM-14544-AC LAGOA DO OURO-DDD"/>
    <x v="0"/>
    <m/>
    <x v="0"/>
    <x v="0"/>
  </r>
  <r>
    <x v="15"/>
    <n v="2608602"/>
    <s v="Lagoa do Ouro"/>
    <n v="260860210"/>
    <s v="Igapó"/>
    <n v="3359"/>
    <s v="Sim"/>
    <s v="15140-AGC IGAPO - DDS - 2"/>
    <m/>
    <s v="SIM-15140-AGC IGAPO-DDS-SIM"/>
    <s v="SIM-15140-AGC IGAPO-DDS"/>
    <x v="0"/>
    <m/>
    <x v="0"/>
    <x v="0"/>
  </r>
  <r>
    <x v="15"/>
    <n v="2608701"/>
    <s v="Lagoa dos Gatos"/>
    <n v="260870105"/>
    <s v="Lagoa dos Gatos"/>
    <n v="9919"/>
    <s v="Sim"/>
    <s v="14542-AC LAGOA DOS GATOS - DDD - 2"/>
    <m/>
    <s v="SIM-14542-AC LAGOA DOS GATOS-DDD-SIM"/>
    <s v="SIM-14542-AC LAGOA DOS GATOS-DDD"/>
    <x v="0"/>
    <m/>
    <x v="0"/>
    <x v="0"/>
  </r>
  <r>
    <x v="15"/>
    <n v="2608701"/>
    <s v="Lagoa dos Gatos"/>
    <n v="260870110"/>
    <s v="Entroncamento"/>
    <n v="1823"/>
    <s v="Sim"/>
    <s v="14542-AC LAGOA DOS GATOS - RODF15 - 2"/>
    <s v="6.46"/>
    <s v="SIM-14542-AC LAGOA DOS GATOS-Retirada de Objetos pelo Destinátario-NÃO"/>
    <s v="---"/>
    <x v="0"/>
    <m/>
    <x v="0"/>
    <x v="0"/>
  </r>
  <r>
    <x v="15"/>
    <n v="2608701"/>
    <s v="Lagoa dos Gatos"/>
    <n v="260870115"/>
    <s v="Igarapeassu"/>
    <n v="1543"/>
    <s v="Sim"/>
    <s v="14542-AC LAGOA DOS GATOS - RODF15 - 2"/>
    <s v="4.29"/>
    <s v="SIM-14542-AC LAGOA DOS GATOS-Retirada de Objetos pelo Destinátario-NÃO"/>
    <s v="---"/>
    <x v="0"/>
    <m/>
    <x v="0"/>
    <x v="0"/>
  </r>
  <r>
    <x v="15"/>
    <n v="2608701"/>
    <s v="Lagoa dos Gatos"/>
    <n v="260870120"/>
    <s v="Lagoa do Souza"/>
    <n v="791"/>
    <s v="Sim"/>
    <s v="14542-AC LAGOA DOS GATOS - RODF15 - 2"/>
    <s v="8.44"/>
    <s v="SIM-14542-AC LAGOA DOS GATOS-Retirada de Objetos pelo Destinátario-NÃO"/>
    <s v="---"/>
    <x v="0"/>
    <m/>
    <x v="0"/>
    <x v="0"/>
  </r>
  <r>
    <x v="15"/>
    <n v="2608750"/>
    <s v="Lagoa Grande"/>
    <n v="260875005"/>
    <s v="Lagoa Grande"/>
    <n v="11714"/>
    <s v="Sim"/>
    <s v="14683-AC LAGOA GRANDE - DDD - 2"/>
    <m/>
    <s v="SIM-14683-AC LAGOA GRANDE-DDD-SIM"/>
    <s v="SIM-14683-AC LAGOA GRANDE-DDD"/>
    <x v="0"/>
    <m/>
    <x v="0"/>
    <x v="0"/>
  </r>
  <r>
    <x v="15"/>
    <n v="2608750"/>
    <s v="Lagoa Grande"/>
    <n v="260875015"/>
    <s v="Jutaí"/>
    <n v="2408"/>
    <s v="Sim"/>
    <s v="437731-AGC JUTAI - DDS - 2"/>
    <m/>
    <s v="SIM-437731-AGC JUTAI-DDS-SIM"/>
    <s v="SIM-15080-AGC JUTAI-DDS"/>
    <x v="0"/>
    <m/>
    <x v="0"/>
    <x v="0"/>
  </r>
  <r>
    <x v="15"/>
    <n v="2608750"/>
    <s v="Lagoa Grande"/>
    <n v="260875020"/>
    <s v="Vermelho"/>
    <n v="9966"/>
    <s v="Não"/>
    <m/>
    <m/>
    <s v="---"/>
    <s v="---"/>
    <x v="1"/>
    <s v="Nunca possuiu DIST. DOM"/>
    <x v="0"/>
    <x v="0"/>
  </r>
  <r>
    <x v="15"/>
    <n v="2608800"/>
    <s v="Lajedo"/>
    <n v="260880005"/>
    <s v="Lajedo"/>
    <n v="39582"/>
    <s v="Sim"/>
    <s v="14559-AC LAJEDO - DDD - 2"/>
    <m/>
    <s v="SIM-14559-AC LAJEDO-DDD-SIM"/>
    <s v="SIM-14559-AC LAJEDO-DDD"/>
    <x v="0"/>
    <m/>
    <x v="0"/>
    <x v="0"/>
  </r>
  <r>
    <x v="15"/>
    <n v="2608909"/>
    <s v="Limoeiro"/>
    <n v="260890905"/>
    <s v="Limoeiro"/>
    <n v="51874"/>
    <s v="Sim"/>
    <s v="14564-AC LIMOEIRO - DDD - 2"/>
    <m/>
    <s v="SIM-14564-AC LIMOEIRO-DDD-SIM"/>
    <s v="SIM-14564-AC LIMOEIRO-DDD"/>
    <x v="0"/>
    <m/>
    <x v="0"/>
    <x v="0"/>
  </r>
  <r>
    <x v="15"/>
    <n v="2608909"/>
    <s v="Limoeiro"/>
    <n v="260890910"/>
    <s v="Urucuba"/>
    <n v="4636"/>
    <s v="Sim"/>
    <s v="426723-AGC URUCUBA - DDS - 5"/>
    <m/>
    <s v="SIM-426723-AGC URUCUBA-DDS-SIM"/>
    <s v="SIM-426723-AGC URUCUBA-Retirada de Objetos pelo DestinátarioTermo de Cooperação com Prefeitura"/>
    <x v="0"/>
    <m/>
    <x v="0"/>
    <x v="0"/>
  </r>
  <r>
    <x v="15"/>
    <n v="2609006"/>
    <s v="Macaparana"/>
    <n v="260900605"/>
    <s v="Macaparana"/>
    <n v="23879"/>
    <s v="Sim"/>
    <s v="14566-AC MACAPARANA - DDD - 2"/>
    <m/>
    <s v="SIM-14566-AC MACAPARANA-DDD-SIM"/>
    <s v="SIM-14566-AC MACAPARANA-DDD"/>
    <x v="0"/>
    <m/>
    <x v="0"/>
    <x v="0"/>
  </r>
  <r>
    <x v="15"/>
    <n v="2609105"/>
    <s v="Machados"/>
    <n v="260910505"/>
    <s v="Machados"/>
    <n v="11333"/>
    <s v="Sim"/>
    <s v="14654-AC MACHADOS - DDD - 2"/>
    <m/>
    <s v="SIM-14654-AC MACHADOS-DDD-SIM"/>
    <s v="SIM-14654-AC MACHADOS-DDD"/>
    <x v="0"/>
    <m/>
    <x v="0"/>
    <x v="0"/>
  </r>
  <r>
    <x v="15"/>
    <n v="2609154"/>
    <s v="Manari"/>
    <n v="260915405"/>
    <s v="Manari"/>
    <n v="23763"/>
    <s v="Sim"/>
    <s v="14682-AC MANARI - DDD - 2"/>
    <m/>
    <s v="SIM-14682-AC MANARI-DDD-SIM"/>
    <s v="SIM-14682-AC MANARI-DDD"/>
    <x v="0"/>
    <m/>
    <x v="0"/>
    <x v="0"/>
  </r>
  <r>
    <x v="15"/>
    <n v="2609204"/>
    <s v="Maraial"/>
    <n v="260920405"/>
    <s v="Maraial"/>
    <n v="6781"/>
    <s v="Sim"/>
    <s v="14545-AC MARAIAL - DDD - 2"/>
    <m/>
    <s v="SIM-14545-AC MARAIAL-DDD-SIM"/>
    <s v="SIM-14545-AC MARAIAL-DDD"/>
    <x v="0"/>
    <m/>
    <x v="0"/>
    <x v="0"/>
  </r>
  <r>
    <x v="15"/>
    <n v="2609204"/>
    <s v="Maraial"/>
    <n v="260920415"/>
    <s v="Sertãozinho de Baixo"/>
    <n v="2578"/>
    <s v="Sim"/>
    <s v="438711-AGC SERTAOZINHO DE BAIXO - DDS - 2"/>
    <m/>
    <s v="SIM-438711-AGC SERTAOZINHO DE BAIXO-DDS-SIM"/>
    <s v="---"/>
    <x v="0"/>
    <m/>
    <x v="0"/>
    <x v="0"/>
  </r>
  <r>
    <x v="15"/>
    <n v="2609303"/>
    <s v="Mirandiba"/>
    <n v="260930305"/>
    <s v="Mirandiba"/>
    <n v="11789"/>
    <s v="Sim"/>
    <s v="14638-AC MIRANDIBA - DDD - 2"/>
    <m/>
    <s v="SIM-14638-AC MIRANDIBA-DDD-SIM"/>
    <s v="SIM-14638-AC MIRANDIBA-DDD"/>
    <x v="0"/>
    <m/>
    <x v="0"/>
    <x v="0"/>
  </r>
  <r>
    <x v="15"/>
    <n v="2609303"/>
    <s v="Mirandiba"/>
    <n v="260930310"/>
    <s v="Tupanaci"/>
    <n v="2377"/>
    <s v="Sim"/>
    <s v="438590-AGC TUPANACI - DDS - 2"/>
    <m/>
    <s v="SIM-438590-AGC TUPANACI-DDS-SIM"/>
    <s v="---"/>
    <x v="0"/>
    <m/>
    <x v="0"/>
    <x v="0"/>
  </r>
  <r>
    <x v="15"/>
    <n v="2614303"/>
    <s v="Moreilândia"/>
    <n v="261430305"/>
    <s v="Moreilândia"/>
    <n v="7770"/>
    <s v="Sim"/>
    <s v="14646-AC MOREILANDIA - DDD - 2"/>
    <m/>
    <s v="SIM-14646-AC MOREILANDIA-DDD-SIM"/>
    <s v="SIM-14646-AC MOREILANDIA-DDD"/>
    <x v="0"/>
    <m/>
    <x v="0"/>
    <x v="0"/>
  </r>
  <r>
    <x v="15"/>
    <n v="2614303"/>
    <s v="Moreilândia"/>
    <n v="261430310"/>
    <s v="Caririmirim"/>
    <n v="2770"/>
    <s v="Não"/>
    <m/>
    <m/>
    <s v="SIM-14646-AC MOREILANDIA-Retirada de Objetos pelo Destinátario-NÃO"/>
    <s v="---"/>
    <x v="1"/>
    <s v="Nunca possuiu DIST. DOM"/>
    <x v="0"/>
    <x v="0"/>
  </r>
  <r>
    <x v="15"/>
    <n v="2609402"/>
    <s v="Moreno"/>
    <n v="260940205"/>
    <s v="Moreno"/>
    <n v="45651"/>
    <s v="Sim"/>
    <s v="14695-CDD JABOATAO DOS GUARARAPES - DDD - 2"/>
    <m/>
    <s v="SIM-14695-CDD JABOATAO DOS GUARARAPES-DDD-SIM"/>
    <s v="SIM-14695-CDD JABOATAO DOS GUARARAPES-DDD"/>
    <x v="0"/>
    <m/>
    <x v="0"/>
    <x v="0"/>
  </r>
  <r>
    <x v="15"/>
    <n v="2609402"/>
    <s v="Moreno"/>
    <n v="260940210"/>
    <s v="Bonança"/>
    <n v="9641"/>
    <s v="Sim"/>
    <s v="14695-CDD JABOATAO DOS GUARARAPES - DDD - 2"/>
    <m/>
    <s v="SIM-14695-CDD JABOATAO DOS GUARARAPES-DDD-SIM"/>
    <s v="SIM-14695-CDD JABOATAO DOS GUARARAPES-DDD"/>
    <x v="0"/>
    <m/>
    <x v="0"/>
    <x v="0"/>
  </r>
  <r>
    <x v="15"/>
    <n v="2609501"/>
    <s v="Nazaré da Mata"/>
    <n v="260950105"/>
    <s v="Nazaré da Mata"/>
    <n v="30648"/>
    <s v="Sim"/>
    <s v="14576-AC NAZARE DA MATA - DDD - 2"/>
    <m/>
    <s v="SIM-14576-AC NAZARE DA MATA-DDD-SIM"/>
    <s v="SIM-14576-AC NAZARE DA MATA-DDD"/>
    <x v="0"/>
    <m/>
    <x v="0"/>
    <x v="0"/>
  </r>
  <r>
    <x v="15"/>
    <n v="2609600"/>
    <s v="Olinda"/>
    <n v="260960005"/>
    <s v="Olinda"/>
    <n v="349976"/>
    <s v="Sim"/>
    <s v="14689-CDD OLINDA - DDD - 2"/>
    <m/>
    <s v="SIM-14689-CDD OLINDA-DDD-SIM"/>
    <s v="SIM-14689-CDD OLINDA-DDD"/>
    <x v="0"/>
    <m/>
    <x v="0"/>
    <x v="0"/>
  </r>
  <r>
    <x v="15"/>
    <n v="2609709"/>
    <s v="Orobó"/>
    <n v="260970905"/>
    <s v="Orobó"/>
    <n v="8959"/>
    <s v="Sim"/>
    <s v="14602-AC OROBO - DDD - 2"/>
    <m/>
    <s v="SIM-14602-AC OROBO-DDD-SIM"/>
    <s v="SIM-14602-AC OROBO-DDD"/>
    <x v="0"/>
    <m/>
    <x v="0"/>
    <x v="0"/>
  </r>
  <r>
    <x v="15"/>
    <n v="2609709"/>
    <s v="Orobó"/>
    <n v="260970910"/>
    <s v="Chã do Rocha"/>
    <n v="3915"/>
    <s v="Sim"/>
    <s v="14602-AC OROBO - DDA - 2"/>
    <m/>
    <s v="SIM-14602-AC OROBO-DDA-SIM"/>
    <s v="SIM-14602-AC OROBO-DDA"/>
    <x v="0"/>
    <m/>
    <x v="0"/>
    <x v="0"/>
  </r>
  <r>
    <x v="15"/>
    <n v="2609709"/>
    <s v="Orobó"/>
    <n v="260970915"/>
    <s v="Umburetama"/>
    <n v="8934"/>
    <s v="Sim"/>
    <s v="14602-AC OROBO - DDA - 2"/>
    <m/>
    <s v="SIM-14602-AC OROBO-DDA-SIM"/>
    <s v="SIM-14602-AC OROBO-DDA"/>
    <x v="0"/>
    <m/>
    <x v="0"/>
    <x v="0"/>
  </r>
  <r>
    <x v="15"/>
    <n v="2609808"/>
    <s v="Orocó"/>
    <n v="260980805"/>
    <s v="Orocó"/>
    <n v="13613"/>
    <s v="Sim"/>
    <s v="14640-AC OROCO - DDD - 2"/>
    <m/>
    <s v="SIM-14640-AC OROCO-DDD-SIM"/>
    <s v="SIM-14640-AC OROCO-DDD"/>
    <x v="0"/>
    <m/>
    <x v="0"/>
    <x v="0"/>
  </r>
  <r>
    <x v="15"/>
    <n v="2609907"/>
    <s v="Ouricuri"/>
    <n v="260990705"/>
    <s v="Ouricuri"/>
    <n v="56740"/>
    <s v="Sim"/>
    <s v="14580-AC OURICURI - DDD - 2"/>
    <m/>
    <s v="SIM-14580-AC OURICURI-DDD-SIM"/>
    <s v="SIM-14580-AC OURICURI-DDD"/>
    <x v="0"/>
    <m/>
    <x v="0"/>
    <x v="0"/>
  </r>
  <r>
    <x v="15"/>
    <n v="2609907"/>
    <s v="Ouricuri"/>
    <n v="260990710"/>
    <s v="Barra de São Pedro"/>
    <n v="8505"/>
    <s v="Não"/>
    <m/>
    <m/>
    <s v="---"/>
    <s v="---"/>
    <x v="1"/>
    <s v="Nunca possuiu DIST. DOM"/>
    <x v="0"/>
    <x v="0"/>
  </r>
  <r>
    <x v="15"/>
    <n v="2610004"/>
    <s v="Palmares"/>
    <n v="261000405"/>
    <s v="Palmares"/>
    <n v="53135"/>
    <s v="Sim"/>
    <s v="14581-AC PALMARES - DDD - 2"/>
    <m/>
    <s v="SIM-14581-AC PALMARES-DDD-SIM"/>
    <s v="SIM-14581-AC PALMARES-DDD"/>
    <x v="0"/>
    <m/>
    <x v="0"/>
    <x v="0"/>
  </r>
  <r>
    <x v="15"/>
    <n v="2610004"/>
    <s v="Palmares"/>
    <n v="261000410"/>
    <s v="Santo Antônio dos Palmares"/>
    <n v="1449"/>
    <s v="Sim"/>
    <s v="439014-AGC SANTO ANTONIO DOS PALMARES - Retirada de Objetos pelo Destinátario - 2"/>
    <m/>
    <s v="SIM-439014-AGC SANTO ANTONIO DOS PALMARES-Retirada de Objetos pelo Destinátario-SIM"/>
    <s v="---"/>
    <x v="0"/>
    <m/>
    <x v="0"/>
    <x v="0"/>
  </r>
  <r>
    <x v="15"/>
    <n v="2610103"/>
    <s v="Palmeirina"/>
    <n v="261010305"/>
    <s v="Palmeirina"/>
    <n v="7031"/>
    <s v="Sim"/>
    <s v="14582-AC PALMEIRINA - DDD - 2"/>
    <m/>
    <s v="SIM-14582-AC PALMEIRINA-DDD-SIM"/>
    <s v="SIM-14582-AC PALMEIRINA-DDD"/>
    <x v="0"/>
    <m/>
    <x v="0"/>
    <x v="0"/>
  </r>
  <r>
    <x v="15"/>
    <n v="2610202"/>
    <s v="Panelas"/>
    <n v="261020205"/>
    <s v="Panelas"/>
    <n v="11969"/>
    <s v="Sim"/>
    <s v="14583-AC PANELAS - DDD - 2"/>
    <m/>
    <s v="SIM-14583-AC PANELAS-DDD-SIM"/>
    <s v="SIM-14583-AC PANELAS-DDD"/>
    <x v="0"/>
    <m/>
    <x v="0"/>
    <x v="0"/>
  </r>
  <r>
    <x v="15"/>
    <n v="2610202"/>
    <s v="Panelas"/>
    <n v="261020210"/>
    <s v="Cruzes"/>
    <n v="5237"/>
    <s v="Sim"/>
    <s v="438358-AGC CRUZES - DDS - 2"/>
    <m/>
    <s v="SIM-438358-AGC CRUZES-DDS-SIM"/>
    <s v="SIM-15070-AGC CRUZES-DDS"/>
    <x v="0"/>
    <m/>
    <x v="0"/>
    <x v="0"/>
  </r>
  <r>
    <x v="15"/>
    <n v="2610202"/>
    <s v="Panelas"/>
    <n v="261020215"/>
    <s v="São José"/>
    <n v="3602"/>
    <s v="Sim"/>
    <s v="14583-AC PANELAS - DDS - 2"/>
    <m/>
    <s v="SIM-14583-AC PANELAS-DDS-SIM"/>
    <s v="SIM-15071-AGC SAO JOSE-DDS"/>
    <x v="0"/>
    <m/>
    <x v="0"/>
    <x v="0"/>
  </r>
  <r>
    <x v="15"/>
    <n v="2610202"/>
    <s v="Panelas"/>
    <n v="261020220"/>
    <s v="São Lázaro"/>
    <n v="2183"/>
    <s v="Sim"/>
    <s v="14583-AC PANELAS - DDS - 2"/>
    <m/>
    <s v="SIM-14583-AC PANELAS-DDS-SIM"/>
    <s v="SIM-15072-AGC SAO LAZARO-DDS"/>
    <x v="0"/>
    <m/>
    <x v="0"/>
    <x v="0"/>
  </r>
  <r>
    <x v="15"/>
    <n v="2610301"/>
    <s v="Paranatama"/>
    <n v="261030105"/>
    <s v="Paranatama"/>
    <n v="12199"/>
    <s v="Sim"/>
    <s v="14575-AC PARANATAMA - DDD - 2"/>
    <m/>
    <s v="SIM-14575-AC PARANATAMA-DDD-SIM"/>
    <s v="SIM-14575-AC PARANATAMA-DDD"/>
    <x v="0"/>
    <m/>
    <x v="0"/>
    <x v="0"/>
  </r>
  <r>
    <x v="15"/>
    <n v="2610400"/>
    <s v="Parnamirim"/>
    <n v="261040005"/>
    <s v="Parnamirim"/>
    <n v="10468"/>
    <s v="Sim"/>
    <s v="14642-AC PARNAMIRIM - DDD - 2"/>
    <m/>
    <s v="SIM-14642-AC PARNAMIRIM-DDD-SIM"/>
    <s v="SIM-14642-AC PARNAMIRIM-DDD"/>
    <x v="0"/>
    <m/>
    <x v="0"/>
    <x v="0"/>
  </r>
  <r>
    <x v="15"/>
    <n v="2610400"/>
    <s v="Parnamirim"/>
    <n v="261040010"/>
    <s v="Icaiçara"/>
    <n v="5920"/>
    <s v="Não"/>
    <m/>
    <m/>
    <s v="---"/>
    <s v="SIM-424905-AGC ICAICARA-DDS"/>
    <x v="1"/>
    <s v="Regressão: DIST. DOM.  para ROD"/>
    <x v="0"/>
    <x v="0"/>
  </r>
  <r>
    <x v="15"/>
    <n v="2610400"/>
    <s v="Parnamirim"/>
    <n v="261040015"/>
    <s v="Veneza"/>
    <n v="2224"/>
    <s v="Não"/>
    <m/>
    <m/>
    <s v="---"/>
    <s v="SIM-424906-AGC VENEZA-DDS"/>
    <x v="1"/>
    <s v="Regressão: DIST. DOM.  para ROD"/>
    <x v="0"/>
    <x v="0"/>
  </r>
  <r>
    <x v="15"/>
    <n v="2610509"/>
    <s v="Passira"/>
    <n v="261050905"/>
    <s v="Passira"/>
    <n v="20280"/>
    <s v="Sim"/>
    <s v="14547-AC PASSIRA - DDD - 2"/>
    <m/>
    <s v="SIM-14547-AC PASSIRA-DDD-SIM"/>
    <s v="SIM-14547-AC PASSIRA-DDD"/>
    <x v="0"/>
    <m/>
    <x v="0"/>
    <x v="0"/>
  </r>
  <r>
    <x v="15"/>
    <n v="2610509"/>
    <s v="Passira"/>
    <n v="261050910"/>
    <s v="Bengalas"/>
    <n v="8060"/>
    <s v="Sim"/>
    <s v="61000-AGC BENGALAS - DDA - 2"/>
    <m/>
    <s v="SIM-61000-AGC BENGALAS-DDA-SIM"/>
    <s v="---"/>
    <x v="0"/>
    <m/>
    <x v="0"/>
    <x v="0"/>
  </r>
  <r>
    <x v="15"/>
    <n v="2610608"/>
    <s v="Paudalho"/>
    <n v="261060805"/>
    <s v="Paudalho"/>
    <n v="56665"/>
    <s v="Sim"/>
    <s v="14585-AC PAUDALHO - DDD - 2"/>
    <m/>
    <s v="SIM-14585-AC PAUDALHO-DDD-SIM"/>
    <s v="SIM-14585-AC PAUDALHO-DDD"/>
    <x v="0"/>
    <m/>
    <x v="0"/>
    <x v="0"/>
  </r>
  <r>
    <x v="15"/>
    <n v="2610707"/>
    <s v="Paulista"/>
    <n v="261070705"/>
    <s v="Paulista"/>
    <n v="342167"/>
    <s v="Sim"/>
    <s v="14691-CDD PAULISTA - DDD - 2"/>
    <m/>
    <s v="SIM-14691-CDD PAULISTA-DDD-SIM"/>
    <s v="SIM-14691-CDD PAULISTA-DDD"/>
    <x v="0"/>
    <m/>
    <x v="0"/>
    <x v="0"/>
  </r>
  <r>
    <x v="15"/>
    <n v="2610806"/>
    <s v="Pedra"/>
    <n v="261080605"/>
    <s v="Pedra"/>
    <n v="13888"/>
    <s v="Sim"/>
    <s v="14588-AC PEDRA - DDD - 2"/>
    <m/>
    <s v="SIM-14588-AC PEDRA-DDD-SIM"/>
    <s v="SIM-14588-AC PEDRA-DDD"/>
    <x v="0"/>
    <m/>
    <x v="0"/>
    <x v="0"/>
  </r>
  <r>
    <x v="15"/>
    <n v="2610806"/>
    <s v="Pedra"/>
    <n v="261080607"/>
    <s v="Horizonte Alegre"/>
    <n v="1030"/>
    <s v="Sim"/>
    <s v="14588-AC PEDRA - RODF - 2"/>
    <m/>
    <s v="SIM-14588-AC PEDRA-Retirada de Objetos pelo Destinátario-NÃO"/>
    <s v="SIM-15096-AGC HORIZONTE ALEGRE-DDS"/>
    <x v="1"/>
    <s v="Regressão: DIST. DOM.  para ROD"/>
    <x v="0"/>
    <x v="0"/>
  </r>
  <r>
    <x v="15"/>
    <n v="2610806"/>
    <s v="Pedra"/>
    <n v="261080609"/>
    <s v="Poço do Boi"/>
    <n v="1220"/>
    <s v="Sim"/>
    <s v="14588-AC PEDRA - RODF - 2"/>
    <m/>
    <s v="SIM-14588-AC PEDRA-Retirada de Objetos pelo Destinátario-NÃO"/>
    <s v="SIM-15100-AGC POCO DO BOI-DDS"/>
    <x v="1"/>
    <s v="Regressão: DIST. DOM.  para ROD"/>
    <x v="0"/>
    <x v="0"/>
  </r>
  <r>
    <x v="15"/>
    <n v="2610806"/>
    <s v="Pedra"/>
    <n v="261080610"/>
    <s v="São Pedro do Cordeiro"/>
    <n v="3496"/>
    <s v="Sim"/>
    <s v="14588-AC PEDRA - DDS - 2"/>
    <m/>
    <s v="SIM-14588-AC PEDRA-DDS-SIM"/>
    <s v="SIM-15099-AGC SAO PEDRO DO CORDEIRO-DDS"/>
    <x v="0"/>
    <m/>
    <x v="0"/>
    <x v="0"/>
  </r>
  <r>
    <x v="15"/>
    <n v="2610806"/>
    <s v="Pedra"/>
    <n v="261080615"/>
    <s v="Santo Antônio"/>
    <n v="3161"/>
    <s v="Sim"/>
    <s v="14588-AC PEDRA - DDS - 2"/>
    <m/>
    <s v="SIM-14588-AC PEDRA-DDS-SIM"/>
    <s v="SIM-15098-AGC SANTO ANTONIO-DDS"/>
    <x v="0"/>
    <m/>
    <x v="0"/>
    <x v="0"/>
  </r>
  <r>
    <x v="15"/>
    <n v="2610905"/>
    <s v="Pesqueira"/>
    <n v="261090505"/>
    <s v="Pesqueira"/>
    <n v="48323"/>
    <s v="Sim"/>
    <s v="14590-AC PESQUEIRA - DDD - 2"/>
    <m/>
    <s v="SIM-14590-AC PESQUEIRA-DDD-SIM"/>
    <s v="SIM-14590-AC PESQUEIRA-DDD"/>
    <x v="0"/>
    <m/>
    <x v="0"/>
    <x v="0"/>
  </r>
  <r>
    <x v="15"/>
    <n v="2610905"/>
    <s v="Pesqueira"/>
    <n v="261090510"/>
    <s v="Cimbres"/>
    <n v="4481"/>
    <s v="Sim"/>
    <s v="439004-AGC CIMBRES - DDS - 2"/>
    <m/>
    <s v="SIM-439004-AGC CIMBRES-DDS-SIM"/>
    <s v="SIM-57509-AGC CIMBRES-DDS"/>
    <x v="0"/>
    <m/>
    <x v="0"/>
    <x v="0"/>
  </r>
  <r>
    <x v="15"/>
    <n v="2610905"/>
    <s v="Pesqueira"/>
    <n v="261090515"/>
    <s v="Mimoso"/>
    <n v="3037"/>
    <s v="Sim"/>
    <s v="439007-AGC MIMOSO - DDS - 2"/>
    <m/>
    <s v="SIM-439007-AGC MIMOSO-DDS-SIM"/>
    <s v="SIM-14590-AC PESQUEIRA-DDS"/>
    <x v="0"/>
    <m/>
    <x v="0"/>
    <x v="0"/>
  </r>
  <r>
    <x v="15"/>
    <n v="2610905"/>
    <s v="Pesqueira"/>
    <n v="261090520"/>
    <s v="Mutuca"/>
    <n v="2764"/>
    <s v="Sim"/>
    <s v="439006-AGC MUTUCA - DDS - 2"/>
    <m/>
    <s v="SIM-439006-AGC MUTUCA-DDS-SIM"/>
    <s v="SIM-15095-AGC MUTUCA-DDS"/>
    <x v="0"/>
    <m/>
    <x v="0"/>
    <x v="0"/>
  </r>
  <r>
    <x v="15"/>
    <n v="2610905"/>
    <s v="Pesqueira"/>
    <n v="261090525"/>
    <s v="Papagaio"/>
    <n v="1973"/>
    <s v="Sim"/>
    <s v="14590-AC PESQUEIRA - Retirada de Objetos pelo Destinátario - 2"/>
    <m/>
    <s v="SIM-14590-AC PESQUEIRA-Retirada de Objetos pelo Destinátario-NÃO"/>
    <s v="SIM-14590-AC PESQUEIRA-DDA"/>
    <x v="1"/>
    <s v="Regressão: DIST.DOM. para ROD"/>
    <x v="0"/>
    <x v="0"/>
  </r>
  <r>
    <x v="15"/>
    <n v="2610905"/>
    <s v="Pesqueira"/>
    <n v="261090530"/>
    <s v="Salobro"/>
    <n v="2144"/>
    <s v="Sim"/>
    <s v="14590-AC PESQUEIRA - Retirada de Objetos pelo Destinátario - 2"/>
    <m/>
    <s v="SIM-14590-AC PESQUEIRA-Retirada de Objetos pelo Destinátario-NÃO"/>
    <s v="SIM-14948-AGC SALOBRO-DDS"/>
    <x v="1"/>
    <s v="Regressão: DIST.DOM. para ROD"/>
    <x v="0"/>
    <x v="0"/>
  </r>
  <r>
    <x v="15"/>
    <n v="2611002"/>
    <s v="Petrolândia"/>
    <n v="261100205"/>
    <s v="Petrolândia"/>
    <n v="29361"/>
    <s v="Sim"/>
    <s v="14549-AC PETROLANDIA - DDD - 2"/>
    <m/>
    <s v="SIM-14549-AC PETROLANDIA-DDD-SIM"/>
    <s v="SIM-14549-AC PETROLANDIA-DDD"/>
    <x v="0"/>
    <m/>
    <x v="0"/>
    <x v="0"/>
  </r>
  <r>
    <x v="15"/>
    <n v="2611002"/>
    <s v="Petrolândia"/>
    <n v="261100215"/>
    <s v="Icó-Mandantes"/>
    <n v="4800"/>
    <s v="Não"/>
    <m/>
    <m/>
    <s v="---"/>
    <s v="---"/>
    <x v="1"/>
    <s v="Nunca possuiu DIST. DOM"/>
    <x v="0"/>
    <x v="0"/>
  </r>
  <r>
    <x v="15"/>
    <n v="2611101"/>
    <s v="Petrolina"/>
    <n v="261110105"/>
    <s v="Petrolina"/>
    <n v="345022"/>
    <s v="Sim"/>
    <s v="14705-CDD PETROLINA - DDD - 2"/>
    <m/>
    <s v="SIM-14705-CDD PETROLINA-DDD-SIM"/>
    <s v="SIM-14705-CDD PETROLINA-DDD"/>
    <x v="0"/>
    <m/>
    <x v="0"/>
    <x v="0"/>
  </r>
  <r>
    <x v="15"/>
    <n v="2611101"/>
    <s v="Petrolina"/>
    <n v="261110110"/>
    <s v="Cristália"/>
    <n v="1914"/>
    <s v="Sim"/>
    <s v="14591-AC PETROLINA - DDD - 2"/>
    <m/>
    <s v="SIM-14591-AC PETROLINA-DDD-SIM"/>
    <s v="SIM-14591-AC PETROLINA-DDD"/>
    <x v="0"/>
    <m/>
    <x v="0"/>
    <x v="0"/>
  </r>
  <r>
    <x v="15"/>
    <n v="2611101"/>
    <s v="Petrolina"/>
    <n v="261110115"/>
    <s v="Curral Queimado"/>
    <n v="30948"/>
    <s v="Sim"/>
    <s v="438586-AGC CURRAL QUEIMADO - DDS - 2"/>
    <m/>
    <s v="SIM-438586-AGC CURRAL QUEIMADO-DDS-SIM"/>
    <s v="---"/>
    <x v="0"/>
    <m/>
    <x v="0"/>
    <x v="0"/>
  </r>
  <r>
    <x v="15"/>
    <n v="2611101"/>
    <s v="Petrolina"/>
    <n v="261110130"/>
    <s v="Rajada"/>
    <n v="8907"/>
    <s v="Sim"/>
    <s v="436659-AGC RAJADA - DDD - 2"/>
    <m/>
    <s v="SIM-436659-AGC RAJADA-DDD-SIM"/>
    <s v="SIM-14591-AC PETROLINA-DDD"/>
    <x v="0"/>
    <m/>
    <x v="0"/>
    <x v="0"/>
  </r>
  <r>
    <x v="15"/>
    <n v="2611200"/>
    <s v="Poção"/>
    <n v="261120005"/>
    <s v="Poção"/>
    <n v="9888"/>
    <s v="Sim"/>
    <s v="14577-AC POCAO - DDD - 2"/>
    <m/>
    <s v="SIM-14577-AC POCAO-DDD-SIM"/>
    <s v="SIM-14577-AC POCAO-DDD"/>
    <x v="0"/>
    <m/>
    <x v="0"/>
    <x v="0"/>
  </r>
  <r>
    <x v="15"/>
    <n v="2611200"/>
    <s v="Poção"/>
    <n v="261120010"/>
    <s v="Pão de Açúcar de Poção"/>
    <n v="612"/>
    <s v="Sim"/>
    <s v="61210-AGC PAO DE ACUCAR POCAO - DDS - 2"/>
    <m/>
    <s v="SIM-61210-AGC PAO DE ACUCAR POCAO-DDS-SIM"/>
    <s v="SIM-61210-AGC PAO DE ACUCAR POCAO-DDS"/>
    <x v="0"/>
    <m/>
    <x v="0"/>
    <x v="0"/>
  </r>
  <r>
    <x v="15"/>
    <n v="2611309"/>
    <s v="Pombos"/>
    <n v="261130905"/>
    <s v="Pombos"/>
    <n v="21981"/>
    <s v="Sim"/>
    <s v="14521-AC POMBOS - DDD - 2"/>
    <m/>
    <s v="SIM-14521-AC POMBOS-DDD-SIM"/>
    <s v="SIM-14521-AC POMBOS-DDD"/>
    <x v="0"/>
    <m/>
    <x v="0"/>
    <x v="0"/>
  </r>
  <r>
    <x v="15"/>
    <n v="2611309"/>
    <s v="Pombos"/>
    <n v="261130910"/>
    <s v="Dois Leões"/>
    <n v="3572"/>
    <s v="Sim"/>
    <s v="438902-AGC DOIS LEOES - DDS - 2"/>
    <m/>
    <s v="SIM-438902-AGC DOIS LEOES-DDS-SIM"/>
    <s v="---"/>
    <x v="0"/>
    <m/>
    <x v="0"/>
    <x v="0"/>
  </r>
  <r>
    <x v="15"/>
    <n v="2611309"/>
    <s v="Pombos"/>
    <n v="261130915"/>
    <s v="Nossa Senhora do Carmo"/>
    <n v="1999"/>
    <s v="Sim"/>
    <s v="438900-AGC NOSSA SENHORA DO CARMO - DDS - 2"/>
    <m/>
    <s v="SIM-438900-AGC NOSSA SENHORA DO CARMO-DDS-SIM"/>
    <s v="SIM-50287-AGC NOSSA SENHORA DO CARMO-DDS"/>
    <x v="0"/>
    <m/>
    <x v="0"/>
    <x v="0"/>
  </r>
  <r>
    <x v="15"/>
    <n v="2611408"/>
    <s v="Primavera"/>
    <n v="261140805"/>
    <s v="Primavera"/>
    <n v="13838"/>
    <s v="Sim"/>
    <s v="14522-AC PRIMAVERA - DDD - 2"/>
    <m/>
    <s v="SIM-14522-AC PRIMAVERA-DDD-SIM"/>
    <s v="SIM-14522-AC PRIMAVERA-DDD"/>
    <x v="0"/>
    <m/>
    <x v="0"/>
    <x v="0"/>
  </r>
  <r>
    <x v="15"/>
    <n v="2611507"/>
    <s v="Quipapá"/>
    <n v="261150705"/>
    <s v="Quipapá"/>
    <n v="12068"/>
    <s v="Sim"/>
    <s v="14603-AC QUIPAPA - DDD - 2"/>
    <m/>
    <s v="SIM-14603-AC QUIPAPA-DDD-SIM"/>
    <s v="SIM-14603-AC QUIPAPA-DDD"/>
    <x v="0"/>
    <m/>
    <x v="0"/>
    <x v="0"/>
  </r>
  <r>
    <x v="15"/>
    <n v="2611507"/>
    <s v="Quipapá"/>
    <n v="261150710"/>
    <s v="Pau Ferro"/>
    <n v="2215"/>
    <s v="Sim"/>
    <s v="431864-AGC PAU FERRO/QUIPAPA - DDS - 2"/>
    <m/>
    <s v="SIM-431864-AGC PAU FERRO/QUIPAPA-DDS-SIM"/>
    <s v="SIM-431864-AGC PAU FERRO/QUIPAPA-DDS"/>
    <x v="0"/>
    <m/>
    <x v="0"/>
    <x v="0"/>
  </r>
  <r>
    <x v="15"/>
    <n v="2611507"/>
    <s v="Quipapá"/>
    <n v="261150715"/>
    <s v="Vila do Cruzeiro"/>
    <n v="3645"/>
    <s v="Não"/>
    <m/>
    <m/>
    <s v="---"/>
    <s v="---"/>
    <x v="1"/>
    <s v="Nunca possuiu DIST. DOM"/>
    <x v="0"/>
    <x v="0"/>
  </r>
  <r>
    <x v="15"/>
    <n v="2611533"/>
    <s v="Quixaba"/>
    <n v="261153305"/>
    <s v="Quixaba"/>
    <n v="5282"/>
    <s v="Sim"/>
    <s v="14679-AC QUIXABA - DDA - 2"/>
    <m/>
    <s v="SIM-14679-AC QUIXABA-DDA-SIM"/>
    <s v="SIM-14679-AC QUIXABA-DDA"/>
    <x v="0"/>
    <m/>
    <x v="0"/>
    <x v="0"/>
  </r>
  <r>
    <x v="15"/>
    <n v="2611533"/>
    <s v="Quixaba"/>
    <n v="261153310"/>
    <s v="Lagoa da Cruz"/>
    <n v="1272"/>
    <s v="Sim"/>
    <s v="14679-AC QUIXABA - RODF15 - 2"/>
    <s v="11.64"/>
    <s v="---"/>
    <s v="---"/>
    <x v="0"/>
    <m/>
    <x v="0"/>
    <x v="0"/>
  </r>
  <r>
    <x v="15"/>
    <n v="2611606"/>
    <s v="Recife"/>
    <n v="261160605"/>
    <s v="Recife"/>
    <n v="1488920"/>
    <s v="Sim"/>
    <s v="14686-CDD RECIFE - DDD - 2"/>
    <m/>
    <s v="SIM-14686-CDD RECIFE-DDD-SIM"/>
    <s v="SIM-14686-CDD RECIFE-DDD"/>
    <x v="0"/>
    <m/>
    <x v="0"/>
    <x v="0"/>
  </r>
  <r>
    <x v="15"/>
    <n v="2611705"/>
    <s v="Riacho das Almas"/>
    <n v="261170505"/>
    <s v="Riacho das Almas"/>
    <n v="13255"/>
    <s v="Sim"/>
    <s v="14653-AC RIACHO DAS ALMAS - DDD - 2"/>
    <m/>
    <s v="SIM-14653-AC RIACHO DAS ALMAS-DDD-SIM"/>
    <s v="SIM-14653-AC RIACHO DAS ALMAS-DDD"/>
    <x v="0"/>
    <m/>
    <x v="0"/>
    <x v="0"/>
  </r>
  <r>
    <x v="15"/>
    <n v="2611705"/>
    <s v="Riacho das Almas"/>
    <n v="261170510"/>
    <s v="Couro d'Antas"/>
    <n v="614"/>
    <s v="Sim"/>
    <s v="438129-AGC COURO DANTAS - DDS - 2"/>
    <m/>
    <s v="SIM-438129-AGC COURO DANTAS-DDS-SIM"/>
    <s v="SIM-15049-AGC COURO D ANTAS-DDS"/>
    <x v="0"/>
    <m/>
    <x v="0"/>
    <x v="0"/>
  </r>
  <r>
    <x v="15"/>
    <n v="2611705"/>
    <s v="Riacho das Almas"/>
    <n v="261170512"/>
    <s v="Pinhões"/>
    <n v="1688"/>
    <s v="Sim"/>
    <s v="438068-AGC PINHOES - DDA - 2"/>
    <m/>
    <s v="SIM-438068-AGC PINHOES-DDA-SIM"/>
    <s v="SIM-15053-AGC PINHOES-DDS"/>
    <x v="0"/>
    <m/>
    <x v="0"/>
    <x v="0"/>
  </r>
  <r>
    <x v="15"/>
    <n v="2611705"/>
    <s v="Riacho das Almas"/>
    <n v="261170515"/>
    <s v="Trapiá"/>
    <n v="2516"/>
    <s v="Sim"/>
    <s v="438066-AGC TRAPIA - DDA - 2"/>
    <m/>
    <s v="SIM-438066-AGC TRAPIA-DDA-SIM"/>
    <s v="SIM-15050-AGC TRAPIA-DDS"/>
    <x v="0"/>
    <m/>
    <x v="0"/>
    <x v="0"/>
  </r>
  <r>
    <x v="15"/>
    <n v="2611705"/>
    <s v="Riacho das Almas"/>
    <n v="261170520"/>
    <s v="Vitorino"/>
    <n v="2566"/>
    <s v="Sim"/>
    <s v="438067-AGC VITORINO - DDS - 2"/>
    <m/>
    <s v="SIM-438067-AGC VITORINO-DDS-SIM"/>
    <s v="SIM-15052-AGC VITORINO-DDS"/>
    <x v="0"/>
    <m/>
    <x v="0"/>
    <x v="0"/>
  </r>
  <r>
    <x v="15"/>
    <n v="2611804"/>
    <s v="Ribeirão"/>
    <n v="261180405"/>
    <s v="Ribeirão"/>
    <n v="28342"/>
    <s v="Sim"/>
    <s v="14606-AC RIBEIRAO - DDD - 2"/>
    <m/>
    <s v="SIM-14606-AC RIBEIRAO-DDD-SIM"/>
    <s v="SIM-14606-AC RIBEIRAO-DDD"/>
    <x v="0"/>
    <m/>
    <x v="0"/>
    <x v="0"/>
  </r>
  <r>
    <x v="15"/>
    <n v="2611804"/>
    <s v="Ribeirão"/>
    <n v="261180410"/>
    <s v="Aripibu"/>
    <n v="1117"/>
    <s v="Sim"/>
    <s v="14606-AC RIBEIRAO - DDS - 2"/>
    <m/>
    <s v="SIM-14606-AC RIBEIRAO-DDS-SIM"/>
    <s v="SIM-57504-AGC VILA ARIPIBU-DDS"/>
    <x v="0"/>
    <m/>
    <x v="0"/>
    <x v="0"/>
  </r>
  <r>
    <x v="15"/>
    <n v="2611804"/>
    <s v="Ribeirão"/>
    <n v="261180415"/>
    <s v="José Mariano"/>
    <n v="4048"/>
    <s v="Sim"/>
    <s v="14606-AC RIBEIRAO - DDS - 2"/>
    <m/>
    <s v="SIM-14606-AC RIBEIRAO-DDS-SIM"/>
    <s v="SIM-57505-AGC VILA JOSE MARIANO-DDS"/>
    <x v="0"/>
    <m/>
    <x v="0"/>
    <x v="0"/>
  </r>
  <r>
    <x v="15"/>
    <n v="2611903"/>
    <s v="Rio Formoso"/>
    <n v="261190305"/>
    <s v="Rio Formoso"/>
    <n v="15745"/>
    <s v="Sim"/>
    <s v="14650-AC RIO FORMOSO - DDD - 2"/>
    <m/>
    <s v="SIM-14650-AC RIO FORMOSO-DDD-SIM"/>
    <s v="SIM-14650-AC RIO FORMOSO-DDD"/>
    <x v="0"/>
    <m/>
    <x v="0"/>
    <x v="0"/>
  </r>
  <r>
    <x v="15"/>
    <n v="2611903"/>
    <s v="Rio Formoso"/>
    <n v="261190310"/>
    <s v="Cocaú"/>
    <n v="4264"/>
    <s v="Sim"/>
    <s v="14650-AC RIO FORMOSO - DDD - 2"/>
    <m/>
    <s v="SIM-14650-AC RIO FORMOSO-DDD-SIM"/>
    <s v="---"/>
    <x v="0"/>
    <m/>
    <x v="0"/>
    <x v="0"/>
  </r>
  <r>
    <x v="15"/>
    <n v="2612000"/>
    <s v="Sairé"/>
    <n v="261200005"/>
    <s v="Sairé"/>
    <n v="10887"/>
    <s v="Sim"/>
    <s v="14548-AC SAIRE - DDD - 2"/>
    <m/>
    <s v="SIM-14548-AC SAIRE-DDD-SIM"/>
    <s v="SIM-14548-AC SAIRE-DDD"/>
    <x v="0"/>
    <m/>
    <x v="0"/>
    <x v="0"/>
  </r>
  <r>
    <x v="15"/>
    <n v="2612109"/>
    <s v="Salgadinho"/>
    <n v="261210905"/>
    <s v="Salgadinho"/>
    <n v="5727"/>
    <s v="Sim"/>
    <s v="14550-AC SALGADINHO - DDD - 2"/>
    <m/>
    <s v="SIM-14550-AC SALGADINHO-DDD-SIM"/>
    <s v="SIM-14550-AC SALGADINHO-DDD"/>
    <x v="0"/>
    <m/>
    <x v="0"/>
    <x v="0"/>
  </r>
  <r>
    <x v="15"/>
    <n v="2612208"/>
    <s v="Salgueiro"/>
    <n v="261220805"/>
    <s v="Salgueiro"/>
    <n v="51638"/>
    <s v="Sim"/>
    <s v="14612-AC SALGUEIRO - DDD - 2"/>
    <m/>
    <s v="SIM-14612-AC SALGUEIRO-DDD-SIM"/>
    <s v="SIM-14612-AC SALGUEIRO-DDD"/>
    <x v="0"/>
    <m/>
    <x v="0"/>
    <x v="0"/>
  </r>
  <r>
    <x v="15"/>
    <n v="2612208"/>
    <s v="Salgueiro"/>
    <n v="261220810"/>
    <s v="Conceição das Crioulas"/>
    <n v="4036"/>
    <s v="Sim"/>
    <s v="46208-AGC CONCEICAO DAS CRIOULAS - DDA - 2"/>
    <m/>
    <s v="SIM-46208-AGC CONCEICAO DAS CRIOULAS-DDA-SIM"/>
    <s v="SIM-46208-AGC CONCEICAO DAS CRIOULAS-DDS"/>
    <x v="0"/>
    <m/>
    <x v="0"/>
    <x v="0"/>
  </r>
  <r>
    <x v="15"/>
    <n v="2612208"/>
    <s v="Salgueiro"/>
    <n v="261220815"/>
    <s v="Umãs"/>
    <n v="1670"/>
    <s v="Sim"/>
    <s v="46209-AGC UMAS - DDA - 2"/>
    <m/>
    <s v="SIM-46209-AGC UMAS-DDA-SIM"/>
    <s v="SIM-46209-AGC UMAS-DDS"/>
    <x v="0"/>
    <m/>
    <x v="0"/>
    <x v="0"/>
  </r>
  <r>
    <x v="15"/>
    <n v="2612208"/>
    <s v="Salgueiro"/>
    <n v="261220820"/>
    <s v="Vasques"/>
    <n v="2635"/>
    <s v="Sim"/>
    <s v="46207-AGC CAMPINHOS - DDA - 2"/>
    <m/>
    <s v="SIM-46207-AGC CAMPINHOS-DDA-SIM"/>
    <s v="SIM-46207-AGC CAMPINHOS-DDS"/>
    <x v="0"/>
    <m/>
    <x v="0"/>
    <x v="0"/>
  </r>
  <r>
    <x v="15"/>
    <n v="2612208"/>
    <s v="Salgueiro"/>
    <n v="261220825"/>
    <s v="Pau Ferro"/>
    <n v="2393"/>
    <s v="Sim"/>
    <s v="52599-AGC PAU FERRO/SALGUEIRO - DDA - 2"/>
    <m/>
    <s v="SIM-52599-AGC PAU FERRO/SALGUEIRO-DDA-SIM"/>
    <s v="SIM-52599-AGC PAU FERRO/SALGUEIRO-DDS"/>
    <x v="0"/>
    <m/>
    <x v="0"/>
    <x v="0"/>
  </r>
  <r>
    <x v="15"/>
    <n v="2612307"/>
    <s v="Saloá"/>
    <n v="261230705"/>
    <s v="Saloá"/>
    <n v="9681"/>
    <s v="Sim"/>
    <s v="14579-AC SALOA - DDD - 2"/>
    <m/>
    <s v="SIM-14579-AC SALOA-DDD-SIM"/>
    <s v="SIM-14579-AC SALOA-DDD"/>
    <x v="0"/>
    <m/>
    <x v="0"/>
    <x v="0"/>
  </r>
  <r>
    <x v="15"/>
    <n v="2612307"/>
    <s v="Saloá"/>
    <n v="261230710"/>
    <s v="Iatecá"/>
    <n v="4155"/>
    <s v="Sim"/>
    <s v="439002-AGC IATECA - DDS - 2"/>
    <m/>
    <s v="SIM-439002-AGC IATECA-DDS-SIM"/>
    <s v="---"/>
    <x v="0"/>
    <m/>
    <x v="0"/>
    <x v="0"/>
  </r>
  <r>
    <x v="15"/>
    <n v="2612406"/>
    <s v="Sanharó"/>
    <n v="261240605"/>
    <s v="Sanharó"/>
    <n v="15145"/>
    <s v="Sim"/>
    <s v="14584-AC SANHARO - DDD - 2"/>
    <m/>
    <s v="SIM-14584-AC SANHARO-DDD-SIM"/>
    <s v="SIM-14584-AC SANHARO-DDD"/>
    <x v="0"/>
    <m/>
    <x v="0"/>
    <x v="0"/>
  </r>
  <r>
    <x v="15"/>
    <n v="2612406"/>
    <s v="Sanharó"/>
    <n v="261240610"/>
    <s v="Jenipapo"/>
    <n v="1096"/>
    <s v="Sim"/>
    <s v="439138-AGC JENIPAPO - DDS - 2"/>
    <m/>
    <s v="SIM-439138-AGC JENIPAPO-DDS-SIM"/>
    <s v="SIM-56071-AGC JENIPAPO-DDS"/>
    <x v="0"/>
    <m/>
    <x v="0"/>
    <x v="0"/>
  </r>
  <r>
    <x v="15"/>
    <n v="2612406"/>
    <s v="Sanharó"/>
    <n v="261240615"/>
    <s v="Mulungu"/>
    <n v="2383"/>
    <s v="Sim"/>
    <s v="439131-AGC MULUNGU - DDS - 2"/>
    <m/>
    <s v="SIM-439131-AGC MULUNGU-DDS-SIM"/>
    <s v="SIM-38654-AGC MULUNGU-DDS"/>
    <x v="0"/>
    <m/>
    <x v="0"/>
    <x v="0"/>
  </r>
  <r>
    <x v="15"/>
    <n v="2612455"/>
    <s v="Santa Cruz"/>
    <n v="261245505"/>
    <s v="Santa Cruz"/>
    <n v="13841"/>
    <s v="Sim"/>
    <s v="14675-AC SANTA CRUZ - DDD - 2"/>
    <m/>
    <s v="SIM-14675-AC SANTA CRUZ-DDD-SIM"/>
    <s v="SIM-14675-AC SANTA CRUZ-DDD"/>
    <x v="0"/>
    <m/>
    <x v="0"/>
    <x v="0"/>
  </r>
  <r>
    <x v="15"/>
    <n v="2612471"/>
    <s v="Santa Cruz da Baixa Verde"/>
    <n v="261247105"/>
    <s v="Santa Cruz da Baixa Verde"/>
    <n v="11567"/>
    <s v="Sim"/>
    <s v="14672-AC SANTA CRUZ DA BAIXA VERDE - DDD - 2"/>
    <m/>
    <s v="SIM-14672-AC SANTA CRUZ DA BAIXA VERDE-DDD-SIM"/>
    <s v="SIM-14672-AC SANTA CRUZ DA BAIXA VERDE-DDD"/>
    <x v="0"/>
    <m/>
    <x v="0"/>
    <x v="0"/>
  </r>
  <r>
    <x v="15"/>
    <n v="2612505"/>
    <s v="Santa Cruz do Capibaribe"/>
    <n v="261250505"/>
    <s v="Santa Cruz do Capibaribe"/>
    <n v="93794"/>
    <s v="Sim"/>
    <s v="14613-AC SANTA CRUZ DO CAPIBARIBE - DDD - 2"/>
    <m/>
    <s v="SIM-14613-AC SANTA CRUZ DO CAPIBARIBE-DDD-SIM"/>
    <s v="SIM-14613-AC SANTA CRUZ DO CAPIBARIBE-DDD"/>
    <x v="0"/>
    <m/>
    <x v="0"/>
    <x v="0"/>
  </r>
  <r>
    <x v="15"/>
    <n v="2612505"/>
    <s v="Santa Cruz do Capibaribe"/>
    <n v="261250510"/>
    <s v="Pará"/>
    <n v="1060"/>
    <s v="Sim"/>
    <s v="439091-AGC PARA - DDD - 2"/>
    <m/>
    <s v="SIM-439091-AGC PARA-DDD-SIM"/>
    <s v="---"/>
    <x v="0"/>
    <m/>
    <x v="0"/>
    <x v="0"/>
  </r>
  <r>
    <x v="15"/>
    <n v="2612505"/>
    <s v="Santa Cruz do Capibaribe"/>
    <n v="261250515"/>
    <s v="Poço Fundo"/>
    <n v="3400"/>
    <s v="Sim"/>
    <s v="439092-AGC POCO FUNDO - DDS - 2"/>
    <m/>
    <s v="SIM-439092-AGC POCO FUNDO-DDS-SIM"/>
    <s v="SIM-425953-AGC POCO FUNDO-Retirada de Objetos pelo DestinátarioTermo de Cooperação com Prefeitura"/>
    <x v="0"/>
    <m/>
    <x v="0"/>
    <x v="0"/>
  </r>
  <r>
    <x v="15"/>
    <n v="2612554"/>
    <s v="Santa Filomena"/>
    <n v="261255405"/>
    <s v="Santa Filomena"/>
    <n v="5229"/>
    <s v="Sim"/>
    <s v="14678-AC SANTA FILOMENA - DDD - 2"/>
    <m/>
    <s v="SIM-14678-AC SANTA FILOMENA-DDD-SIM"/>
    <s v="SIM-14678-AC SANTA FILOMENA-DDD"/>
    <x v="0"/>
    <m/>
    <x v="0"/>
    <x v="0"/>
  </r>
  <r>
    <x v="15"/>
    <n v="2612554"/>
    <s v="Santa Filomena"/>
    <n v="261255410"/>
    <s v="Campo Santo"/>
    <n v="1180"/>
    <s v="Sim"/>
    <s v="14678-AC SANTA FILOMENA - RODF - 2"/>
    <m/>
    <s v="---"/>
    <s v="---"/>
    <x v="1"/>
    <s v="Nunca possuiu DIST. DOM"/>
    <x v="0"/>
    <x v="0"/>
  </r>
  <r>
    <x v="15"/>
    <n v="2612554"/>
    <s v="Santa Filomena"/>
    <n v="261255415"/>
    <s v="Socorro"/>
    <n v="3934"/>
    <s v="Sim"/>
    <s v="14678-AC SANTA FILOMENA - RODF - 2"/>
    <m/>
    <s v="---"/>
    <s v="---"/>
    <x v="1"/>
    <s v="Nunca possuiu DIST. DOM"/>
    <x v="0"/>
    <x v="0"/>
  </r>
  <r>
    <x v="15"/>
    <n v="2612554"/>
    <s v="Santa Filomena"/>
    <n v="261255420"/>
    <s v="Poço Comprido"/>
    <n v="1177"/>
    <s v="Sim"/>
    <s v="14678-AC SANTA FILOMENA - RODF15 - 2"/>
    <s v="11.12"/>
    <s v="---"/>
    <s v="---"/>
    <x v="0"/>
    <m/>
    <x v="0"/>
    <x v="0"/>
  </r>
  <r>
    <x v="15"/>
    <n v="2612554"/>
    <s v="Santa Filomena"/>
    <n v="261255425"/>
    <s v="Livramento"/>
    <n v="586"/>
    <s v="Sim"/>
    <s v="14678-AC SANTA FILOMENA - RODF - 2"/>
    <m/>
    <s v="---"/>
    <s v="---"/>
    <x v="1"/>
    <s v="Nunca possuiu DIST. DOM"/>
    <x v="0"/>
    <x v="0"/>
  </r>
  <r>
    <x v="15"/>
    <n v="2612604"/>
    <s v="Santa Maria da Boa Vista"/>
    <n v="261260405"/>
    <s v="Santa Maria da Boa Vista"/>
    <n v="25534"/>
    <s v="Sim"/>
    <s v="14644-AC SANTA MARIA DA BOA VISTA - DDD - 2"/>
    <m/>
    <s v="SIM-14644-AC SANTA MARIA DA BOA VISTA-DDD-SIM"/>
    <s v="SIM-14644-AC SANTA MARIA DA BOA VISTA-DDD"/>
    <x v="0"/>
    <m/>
    <x v="0"/>
    <x v="0"/>
  </r>
  <r>
    <x v="15"/>
    <n v="2612604"/>
    <s v="Santa Maria da Boa Vista"/>
    <n v="261260408"/>
    <s v="Caraíbas"/>
    <n v="2551"/>
    <s v="Não"/>
    <m/>
    <m/>
    <s v="SIM-14644-AC SANTA MARIA DA BOA VISTA-Retirada de Objetos pelo Destinátario-NÃO"/>
    <s v="---"/>
    <x v="1"/>
    <s v="Nunca possuiu DIST. DOM"/>
    <x v="0"/>
    <x v="0"/>
  </r>
  <r>
    <x v="15"/>
    <n v="2612604"/>
    <s v="Santa Maria da Boa Vista"/>
    <n v="261260425"/>
    <s v="Urimamã"/>
    <n v="12493"/>
    <s v="Não"/>
    <m/>
    <m/>
    <s v="SIM-14644-AC SANTA MARIA DA BOA VISTA-Retirada de Objetos pelo Destinátario-NÃO"/>
    <s v="---"/>
    <x v="1"/>
    <s v="Nunca possuiu DIST. DOM"/>
    <x v="0"/>
    <x v="0"/>
  </r>
  <r>
    <x v="15"/>
    <n v="2612703"/>
    <s v="Santa Maria do Cambucá"/>
    <n v="261270305"/>
    <s v="Santa Maria do Cambucá"/>
    <n v="14013"/>
    <s v="Sim"/>
    <s v="14551-AC SANTA MARIA DO CAMBUCA - DDD - 2"/>
    <m/>
    <s v="SIM-14551-AC SANTA MARIA DO CAMBUCA-DDD-SIM"/>
    <s v="SIM-14551-AC SANTA MARIA DO CAMBUCA-DDD"/>
    <x v="0"/>
    <m/>
    <x v="0"/>
    <x v="0"/>
  </r>
  <r>
    <x v="15"/>
    <n v="2612802"/>
    <s v="Santa Terezinha"/>
    <n v="261280205"/>
    <s v="Santa Terezinha"/>
    <n v="10244"/>
    <s v="Sim"/>
    <s v="14610-AC SANTA TEREZINHA - DDA - 2"/>
    <m/>
    <s v="SIM-14610-AC SANTA TEREZINHA-DDA-SIM"/>
    <s v="SIM-14610-AC SANTA TEREZINHA-DDA"/>
    <x v="0"/>
    <m/>
    <x v="0"/>
    <x v="0"/>
  </r>
  <r>
    <x v="15"/>
    <n v="2612901"/>
    <s v="São Benedito do Sul"/>
    <n v="261290105"/>
    <s v="São Benedito do Sul"/>
    <n v="9236"/>
    <s v="Sim"/>
    <s v="14552-AC SAO BENEDITO DO SUL - DDD - 2"/>
    <m/>
    <s v="SIM-14552-AC SAO BENEDITO DO SUL-DDD-SIM"/>
    <s v="SIM-14552-AC SAO BENEDITO DO SUL-DDD"/>
    <x v="0"/>
    <m/>
    <x v="0"/>
    <x v="0"/>
  </r>
  <r>
    <x v="15"/>
    <n v="2612901"/>
    <s v="São Benedito do Sul"/>
    <n v="261290110"/>
    <s v="Igarapeba"/>
    <n v="3877"/>
    <s v="Sim"/>
    <s v="426735-AGC IGARAPEBA - DDS - 5"/>
    <m/>
    <s v="SIM-426735-AGC IGARAPEBA-DDS-SIM"/>
    <s v="SIM-426735-AGC IGARAPEBA-DDS"/>
    <x v="0"/>
    <m/>
    <x v="0"/>
    <x v="0"/>
  </r>
  <r>
    <x v="15"/>
    <n v="2613008"/>
    <s v="São Bento do Una"/>
    <n v="261300805"/>
    <s v="São Bento do Una"/>
    <n v="45640"/>
    <s v="Sim"/>
    <s v="14559-AC LAJEDO - DDD - 2"/>
    <m/>
    <s v="SIM-14559-AC LAJEDO-DDD-SIM"/>
    <s v="SIM-14559-AC LAJEDO-DDD"/>
    <x v="0"/>
    <m/>
    <x v="0"/>
    <x v="0"/>
  </r>
  <r>
    <x v="15"/>
    <n v="2613008"/>
    <s v="São Bento do Una"/>
    <n v="261300810"/>
    <s v="Espírito Santo"/>
    <n v="3809"/>
    <s v="Sim"/>
    <s v="14559-AC LAJEDO - DDS - 2"/>
    <m/>
    <s v="SIM-14559-AC LAJEDO-DDS-SIM"/>
    <s v="SIM-425878-AGC ESPIRITO SANTO-DDS"/>
    <x v="0"/>
    <m/>
    <x v="0"/>
    <x v="0"/>
  </r>
  <r>
    <x v="15"/>
    <n v="2613107"/>
    <s v="São Caitano"/>
    <n v="261310705"/>
    <s v="São Caitano"/>
    <n v="30617"/>
    <s v="Sim"/>
    <s v="14617-AC SAO CAITANO - DDD - 2"/>
    <m/>
    <s v="SIM-14617-AC SAO CAITANO-DDD-SIM"/>
    <s v="SIM-14617-AC SAO CAITANO-DDD"/>
    <x v="0"/>
    <m/>
    <x v="0"/>
    <x v="0"/>
  </r>
  <r>
    <x v="15"/>
    <n v="2613107"/>
    <s v="São Caitano"/>
    <n v="261310710"/>
    <s v="Maniçoba"/>
    <n v="3992"/>
    <s v="Sim"/>
    <s v="438267-AGC MANICOBA - DDS - 2"/>
    <m/>
    <s v="SIM-438267-AGC MANICOBA-DDS-SIM"/>
    <s v="SIM-425811-AGC MANICOBA-DDS"/>
    <x v="0"/>
    <m/>
    <x v="0"/>
    <x v="0"/>
  </r>
  <r>
    <x v="15"/>
    <n v="2613107"/>
    <s v="São Caitano"/>
    <n v="261310715"/>
    <s v="Tapiraim"/>
    <n v="2517"/>
    <s v="Sim"/>
    <s v="438269-AGC TAPIRAIM - DDS - 2"/>
    <m/>
    <s v="SIM-438269-AGC TAPIRAIM-DDS-SIM"/>
    <s v="SIM-425809-AGC TAPIRAIM-DDS"/>
    <x v="0"/>
    <m/>
    <x v="0"/>
    <x v="0"/>
  </r>
  <r>
    <x v="15"/>
    <n v="2613206"/>
    <s v="São João"/>
    <n v="261320605"/>
    <s v="São João"/>
    <n v="23837"/>
    <s v="Sim"/>
    <s v="14586-AC SAO JOAO - DDD - 2"/>
    <m/>
    <s v="SIM-14586-AC SAO JOAO-DDD-SIM"/>
    <s v="SIM-14586-AC SAO JOAO-DDD"/>
    <x v="0"/>
    <m/>
    <x v="0"/>
    <x v="0"/>
  </r>
  <r>
    <x v="15"/>
    <n v="2613305"/>
    <s v="São Joaquim do Monte"/>
    <n v="261330505"/>
    <s v="São Joaquim do Monte"/>
    <n v="15938"/>
    <s v="Sim"/>
    <s v="14621-AC SAO JOAQUIM DO MONTE - DDD - 2"/>
    <m/>
    <s v="SIM-14621-AC SAO JOAQUIM DO MONTE-DDD-SIM"/>
    <s v="SIM-14621-AC SAO JOAQUIM DO MONTE-DDD"/>
    <x v="0"/>
    <m/>
    <x v="0"/>
    <x v="0"/>
  </r>
  <r>
    <x v="15"/>
    <n v="2613305"/>
    <s v="São Joaquim do Monte"/>
    <n v="261330510"/>
    <s v="Barra do Riachão"/>
    <n v="695"/>
    <s v="Sim"/>
    <s v="14621-AC SAO JOAQUIM DO MONTE - DDS - 2"/>
    <m/>
    <s v="SIM-14621-AC SAO JOAQUIM DO MONTE-DDS-SIM"/>
    <s v="SIM-15130-AGC BARRA DO RIACHAO-DDS"/>
    <x v="0"/>
    <m/>
    <x v="0"/>
    <x v="0"/>
  </r>
  <r>
    <x v="15"/>
    <n v="2613305"/>
    <s v="São Joaquim do Monte"/>
    <n v="261330515"/>
    <s v="Santana de São Joaquim"/>
    <n v="3404"/>
    <s v="Sim"/>
    <s v="14621-AC SAO JOAQUIM DO MONTE - DDS - 2"/>
    <m/>
    <s v="SIM-14621-AC SAO JOAQUIM DO MONTE-DDS-SIM"/>
    <s v="SIM-15132-AGC SANTANA DE SAO JOAQUIM-DDS"/>
    <x v="0"/>
    <m/>
    <x v="0"/>
    <x v="0"/>
  </r>
  <r>
    <x v="15"/>
    <n v="2613404"/>
    <s v="São José da Coroa Grande"/>
    <n v="261340405"/>
    <s v="São José da Coroa Grande"/>
    <n v="18825"/>
    <s v="Sim"/>
    <s v="14525-AC SAO JOSE DA COROA GRANDE - DDD - 2"/>
    <m/>
    <s v="SIM-14525-AC SAO JOSE DA COROA GRANDE-DDD-SIM"/>
    <s v="SIM-14525-AC SAO JOSE DA COROA GRANDE-DDD"/>
    <x v="0"/>
    <m/>
    <x v="0"/>
    <x v="0"/>
  </r>
  <r>
    <x v="15"/>
    <n v="2613503"/>
    <s v="São José do Belmonte"/>
    <n v="261350305"/>
    <s v="São José do Belmonte"/>
    <n v="26502"/>
    <s v="Sim"/>
    <s v="14484-AC SAO JOSE DO BELMONTE - DDD - 2"/>
    <m/>
    <s v="SIM-14484-AC SAO JOSE DO BELMONTE-DDD-SIM"/>
    <s v="SIM-14484-AC SAO JOSE DO BELMONTE-DDD"/>
    <x v="0"/>
    <m/>
    <x v="0"/>
    <x v="0"/>
  </r>
  <r>
    <x v="15"/>
    <n v="2613503"/>
    <s v="São José do Belmonte"/>
    <n v="261350310"/>
    <s v="Bom Nome"/>
    <n v="4206"/>
    <s v="Sim"/>
    <s v="14484-AC SAO JOSE DO BELMONTE - DDS - 2"/>
    <m/>
    <s v="SIM-14484-AC SAO JOSE DO BELMONTE-DDS-SIM"/>
    <s v="SIM-14484-AC SAO JOSE DO BELMONTE-DDS"/>
    <x v="0"/>
    <m/>
    <x v="0"/>
    <x v="0"/>
  </r>
  <r>
    <x v="15"/>
    <n v="2613503"/>
    <s v="São José do Belmonte"/>
    <n v="261350315"/>
    <s v="Carmo"/>
    <n v="4135"/>
    <s v="Não"/>
    <m/>
    <m/>
    <s v="---"/>
    <s v="---"/>
    <x v="1"/>
    <s v="Nunca possuiu DIST. DOM"/>
    <x v="0"/>
    <x v="0"/>
  </r>
  <r>
    <x v="15"/>
    <n v="2613602"/>
    <s v="São José do Egito"/>
    <n v="261360205"/>
    <s v="São José do Egito"/>
    <n v="25146"/>
    <s v="Sim"/>
    <s v="14622-AC SAO JOSE DO EGITO - DDD - 2"/>
    <m/>
    <s v="SIM-14622-AC SAO JOSE DO EGITO-DDD-SIM"/>
    <s v="SIM-14622-AC SAO JOSE DO EGITO-DDD"/>
    <x v="0"/>
    <m/>
    <x v="0"/>
    <x v="0"/>
  </r>
  <r>
    <x v="15"/>
    <n v="2613602"/>
    <s v="São José do Egito"/>
    <n v="261360210"/>
    <s v="Bonfim"/>
    <n v="953"/>
    <s v="Sim"/>
    <s v="14622-AC SAO JOSE DO EGITO - RODF - 2"/>
    <m/>
    <s v="SIM-14622-AC SAO JOSE DO EGITO-Retirada de Objetos pelo Destinátario-NÃO"/>
    <s v="---"/>
    <x v="1"/>
    <s v="Nunca possuiu DIST. DOM"/>
    <x v="0"/>
    <x v="0"/>
  </r>
  <r>
    <x v="15"/>
    <n v="2613602"/>
    <s v="São José do Egito"/>
    <n v="261360215"/>
    <s v="Riacho do Meio"/>
    <n v="4905"/>
    <s v="Sim"/>
    <s v="14622-AC SAO JOSE DO EGITO - DDS - 2"/>
    <m/>
    <s v="SIM-14622-AC SAO JOSE DO EGITO-DDS-SIM"/>
    <s v="SIM-15069-AGC RIACHO-DDS"/>
    <x v="0"/>
    <m/>
    <x v="0"/>
    <x v="0"/>
  </r>
  <r>
    <x v="15"/>
    <n v="2613701"/>
    <s v="São Lourenço da Mata"/>
    <n v="261370105"/>
    <s v="São Lourenço da Mata"/>
    <n v="101677"/>
    <s v="Sim"/>
    <s v="14701-CDD CAMARAJIBE - DDD - 2"/>
    <m/>
    <s v="SIM-14701-CDD CAMARAJIBE-DDD-SIM"/>
    <s v="SIM-14701-CDD CAMARAJIBE-DDD"/>
    <x v="0"/>
    <m/>
    <x v="0"/>
    <x v="0"/>
  </r>
  <r>
    <x v="15"/>
    <n v="2613701"/>
    <s v="São Lourenço da Mata"/>
    <n v="261370115"/>
    <s v="Nossa Senhora da Luz"/>
    <n v="9572"/>
    <s v="Sim"/>
    <s v="14701-CDD CAMARAJIBE - DDD - 2"/>
    <m/>
    <s v="SIM-14701-CDD CAMARAJIBE-DDD-SIM"/>
    <s v="SIM-14701-CDD CAMARAJIBE-DDD"/>
    <x v="0"/>
    <m/>
    <x v="0"/>
    <x v="0"/>
  </r>
  <r>
    <x v="15"/>
    <n v="2613800"/>
    <s v="São Vicente Férrer"/>
    <n v="261380005"/>
    <s v="São Vicente Férrer"/>
    <n v="11050"/>
    <s v="Sim"/>
    <s v="14553-AC SAO VICENTE FERRER - DDD - 2"/>
    <m/>
    <s v="SIM-14553-AC SAO VICENTE FERRER-DDD-SIM"/>
    <s v="SIM-14553-AC SAO VICENTE FERRER-DDD"/>
    <x v="0"/>
    <m/>
    <x v="0"/>
    <x v="0"/>
  </r>
  <r>
    <x v="15"/>
    <n v="2613800"/>
    <s v="São Vicente Férrer"/>
    <n v="261380010"/>
    <s v="Siriji"/>
    <n v="5627"/>
    <s v="Sim"/>
    <s v="14553-AC SAO VICENTE FERRER - DDS - 2"/>
    <m/>
    <s v="SIM-14553-AC SAO VICENTE FERRER-DDS-SIM"/>
    <s v="SIM-427714-AGC SIRIJI-DDS"/>
    <x v="0"/>
    <m/>
    <x v="0"/>
    <x v="0"/>
  </r>
  <r>
    <x v="15"/>
    <n v="2613909"/>
    <s v="Serra Talhada"/>
    <n v="261390905"/>
    <s v="Serra Talhada"/>
    <n v="77006"/>
    <s v="Sim"/>
    <s v="14624-AC SERRA TALHADA - DDD - 2"/>
    <m/>
    <s v="SIM-14624-AC SERRA TALHADA-DDD-SIM"/>
    <s v="SIM-14624-AC SERRA TALHADA-DDD"/>
    <x v="0"/>
    <m/>
    <x v="0"/>
    <x v="0"/>
  </r>
  <r>
    <x v="15"/>
    <n v="2613909"/>
    <s v="Serra Talhada"/>
    <n v="261390910"/>
    <s v="Bernardo Vieira"/>
    <n v="2471"/>
    <s v="Sim"/>
    <s v="438909-AGC BERNARDO VIEIRA - DDS - 2"/>
    <m/>
    <s v="SIM-438909-AGC BERNARDO VIEIRA-DDS-SIM"/>
    <s v="SIM-38216-AGC BERNARDO VIEIRA-DDS"/>
    <x v="0"/>
    <m/>
    <x v="0"/>
    <x v="0"/>
  </r>
  <r>
    <x v="15"/>
    <n v="2613909"/>
    <s v="Serra Talhada"/>
    <n v="261390915"/>
    <s v="Caiçarinha da Penha"/>
    <n v="2001"/>
    <s v="Sim"/>
    <s v="438914-AGC CAICARINHA DA PENHA - DDS - 2"/>
    <m/>
    <s v="SIM-438914-AGC CAICARINHA DA PENHA-DDS-SIM"/>
    <s v="SIM-29153-AGC CAICARINHA DA PENHA-DDS"/>
    <x v="0"/>
    <m/>
    <x v="0"/>
    <x v="0"/>
  </r>
  <r>
    <x v="15"/>
    <n v="2613909"/>
    <s v="Serra Talhada"/>
    <n v="261390918"/>
    <s v="Logradouro"/>
    <n v="1158"/>
    <s v="Sim"/>
    <s v="438903-AGC LOGRADOURO - DDS - 2"/>
    <m/>
    <s v="SIM-438903-AGC LOGRADOURO-DDS-SIM"/>
    <s v="SIM-38222-AGC LOGRADOURO-DDS"/>
    <x v="0"/>
    <m/>
    <x v="0"/>
    <x v="0"/>
  </r>
  <r>
    <x v="15"/>
    <n v="2613909"/>
    <s v="Serra Talhada"/>
    <n v="261390920"/>
    <s v="Luanda"/>
    <n v="1235"/>
    <s v="Sim"/>
    <s v="438910-AGC LUANDA - DDS - 2"/>
    <m/>
    <s v="SIM-438910-AGC LUANDA-DDS-SIM"/>
    <s v="SIM-56076-AGC LUANDA-DDS"/>
    <x v="0"/>
    <m/>
    <x v="0"/>
    <x v="0"/>
  </r>
  <r>
    <x v="15"/>
    <n v="2613909"/>
    <s v="Serra Talhada"/>
    <n v="261390925"/>
    <s v="Pajeú"/>
    <n v="2404"/>
    <s v="Sim"/>
    <s v="438912-AGC PAJEU - DDS - 2"/>
    <m/>
    <s v="SIM-438912-AGC PAJEU-DDS-SIM"/>
    <s v="SIM-56077-AGC PAJEU-DDS"/>
    <x v="0"/>
    <m/>
    <x v="0"/>
    <x v="0"/>
  </r>
  <r>
    <x v="15"/>
    <n v="2613909"/>
    <s v="Serra Talhada"/>
    <n v="261390928"/>
    <s v="Santa Rita"/>
    <n v="1675"/>
    <s v="Sim"/>
    <s v="438908-AGC SANTA RITA - DDS - 2"/>
    <m/>
    <s v="SIM-438908-AGC SANTA RITA-DDS-SIM"/>
    <s v="SIM-51274-AGC SANTA RITA/SERRA TALHADA-DDS"/>
    <x v="0"/>
    <m/>
    <x v="0"/>
    <x v="0"/>
  </r>
  <r>
    <x v="15"/>
    <n v="2613909"/>
    <s v="Serra Talhada"/>
    <n v="261390930"/>
    <s v="Tauapiranga"/>
    <n v="1891"/>
    <s v="Sim"/>
    <s v="438916-AGC TAUAPIRANGA - DDS - 5"/>
    <m/>
    <s v="SIM-438916-AGC TAUAPIRANGA-DDS-SIM"/>
    <s v="SIM-36632-AGC TAUAPIRANGA-DDS"/>
    <x v="0"/>
    <m/>
    <x v="0"/>
    <x v="0"/>
  </r>
  <r>
    <x v="15"/>
    <n v="2613909"/>
    <s v="Serra Talhada"/>
    <n v="261390935"/>
    <s v="Varzinha"/>
    <n v="2387"/>
    <s v="Sim"/>
    <s v="438913-AGC VARZINHA - DDS - 2"/>
    <m/>
    <s v="SIM-438913-AGC VARZINHA-DDS-SIM"/>
    <s v="SIM-45125-AGC VARZINHA-DDS"/>
    <x v="0"/>
    <m/>
    <x v="0"/>
    <x v="0"/>
  </r>
  <r>
    <x v="15"/>
    <n v="2614006"/>
    <s v="Serrita"/>
    <n v="261400605"/>
    <s v="Serrita"/>
    <n v="12125"/>
    <s v="Sim"/>
    <s v="14631-AC CEDRO - DDS - 2"/>
    <m/>
    <s v="SIM-14631-AC CEDRO-DDS-SIM"/>
    <s v="SIM-14631-AC CEDRO-DDS"/>
    <x v="0"/>
    <m/>
    <x v="0"/>
    <x v="0"/>
  </r>
  <r>
    <x v="15"/>
    <n v="2614006"/>
    <s v="Serrita"/>
    <n v="261400610"/>
    <s v="Ipuera"/>
    <n v="1957"/>
    <s v="Sim"/>
    <s v="15060-AGC IPUEIRA - DDS - 2"/>
    <m/>
    <s v="SIM-15060-AGC IPUEIRA-DDS-SIM"/>
    <s v="SIM-15060-AGC IPUEIRA-DDS"/>
    <x v="0"/>
    <m/>
    <x v="0"/>
    <x v="0"/>
  </r>
  <r>
    <x v="15"/>
    <n v="2614006"/>
    <s v="Serrita"/>
    <n v="261400615"/>
    <s v="Ori"/>
    <n v="4125"/>
    <s v="Sim"/>
    <s v="15061-AGC ORI - DDS - 2"/>
    <m/>
    <s v="SIM-15061-AGC ORI-DDS-SIM"/>
    <s v="SIM-15061-AGC ORI-DDS"/>
    <x v="0"/>
    <m/>
    <x v="0"/>
    <x v="0"/>
  </r>
  <r>
    <x v="15"/>
    <n v="2614105"/>
    <s v="Sertânia"/>
    <n v="261410505"/>
    <s v="Sertânia"/>
    <n v="21635"/>
    <s v="Sim"/>
    <s v="14468-AC SERTANIA - DDD - 2"/>
    <m/>
    <s v="SIM-14468-AC SERTANIA-DDD-SIM"/>
    <s v="SIM-14468-AC SERTANIA-DDD"/>
    <x v="0"/>
    <m/>
    <x v="0"/>
    <x v="0"/>
  </r>
  <r>
    <x v="15"/>
    <n v="2614105"/>
    <s v="Sertânia"/>
    <n v="261410510"/>
    <s v="Albuquerque Né"/>
    <n v="2136"/>
    <s v="Sim"/>
    <s v="425239-AGC ALBUQUERQUE NE - DDS - 2"/>
    <m/>
    <s v="SIM-425239-AGC ALBUQUERQUE NE-DDS-SIM"/>
    <s v="SIM-425239-AGC ALBUQUERQUE NE-DDS"/>
    <x v="0"/>
    <m/>
    <x v="0"/>
    <x v="0"/>
  </r>
  <r>
    <x v="15"/>
    <n v="2614105"/>
    <s v="Sertânia"/>
    <n v="261410515"/>
    <s v="Algodões"/>
    <n v="3329"/>
    <s v="Sim"/>
    <s v="425241-AGC ALGODOES - DDS - 2"/>
    <m/>
    <s v="SIM-425241-AGC ALGODOES-DDS-SIM"/>
    <s v="SIM-425241-AGC ALGODOES-DDS"/>
    <x v="0"/>
    <m/>
    <x v="0"/>
    <x v="0"/>
  </r>
  <r>
    <x v="15"/>
    <n v="2614105"/>
    <s v="Sertânia"/>
    <n v="261410520"/>
    <s v="Henrique Dias"/>
    <n v="1219"/>
    <s v="Sim"/>
    <s v="425245-AGC HENRIQUE DIAS - DDS - 2"/>
    <m/>
    <s v="SIM-425245-AGC HENRIQUE DIAS-DDS-SIM"/>
    <s v="SIM-425245-AGC HENRIQUE DIAS-DDS"/>
    <x v="0"/>
    <m/>
    <x v="0"/>
    <x v="0"/>
  </r>
  <r>
    <x v="15"/>
    <n v="2614105"/>
    <s v="Sertânia"/>
    <n v="261410525"/>
    <s v="Rio da Barra"/>
    <n v="4492"/>
    <s v="Sim"/>
    <s v="425246-AGC RIO DA BARRA - DDS - 2"/>
    <m/>
    <s v="SIM-425246-AGC RIO DA BARRA-DDS-SIM"/>
    <s v="SIM-425246-AGC RIO DA BARRA-DDS"/>
    <x v="0"/>
    <m/>
    <x v="0"/>
    <x v="0"/>
  </r>
  <r>
    <x v="15"/>
    <n v="2614204"/>
    <s v="Sirinhaém"/>
    <n v="261420405"/>
    <s v="Sirinhaém"/>
    <n v="17732"/>
    <s v="Sim"/>
    <s v="14526-AC SIRINHAEM - DDD - 2"/>
    <m/>
    <s v="SIM-14526-AC SIRINHAEM-DDD-SIM"/>
    <s v="SIM-14526-AC SIRINHAEM-DDD"/>
    <x v="0"/>
    <m/>
    <x v="0"/>
    <x v="0"/>
  </r>
  <r>
    <x v="15"/>
    <n v="2614204"/>
    <s v="Sirinhaém"/>
    <n v="261420410"/>
    <s v="Barra do Sirinhaém"/>
    <n v="15367"/>
    <s v="Sim"/>
    <s v="15088-AGC BARRA DE SIRINHAEM - DDA - 2"/>
    <m/>
    <s v="SIM-15088-AGC BARRA DE SIRINHAEM-DDA-SIM"/>
    <s v="SIM-15088-AGC BARRA DE SIRINHAEM-DDS"/>
    <x v="0"/>
    <m/>
    <x v="0"/>
    <x v="0"/>
  </r>
  <r>
    <x v="15"/>
    <n v="2614204"/>
    <s v="Sirinhaém"/>
    <n v="261420415"/>
    <s v="Ibiratinga"/>
    <n v="4497"/>
    <s v="Sim"/>
    <s v="15089-AGC IBIRATINGA - DDA - 2"/>
    <m/>
    <s v="SIM-15089-AGC IBIRATINGA-DDA-SIM"/>
    <s v="SIM-15089-AGC IBIRATINGA-DDS"/>
    <x v="0"/>
    <m/>
    <x v="0"/>
    <x v="0"/>
  </r>
  <r>
    <x v="15"/>
    <n v="2614402"/>
    <s v="Solidão"/>
    <n v="261440205"/>
    <s v="Solidão"/>
    <n v="5210"/>
    <s v="Sim"/>
    <s v="14611-AC SOLIDAO - DDA - 2"/>
    <m/>
    <s v="SIM-14611-AC SOLIDAO-DDA-SIM"/>
    <s v="SIM-14611-AC SOLIDAO-DDA"/>
    <x v="0"/>
    <m/>
    <x v="0"/>
    <x v="0"/>
  </r>
  <r>
    <x v="15"/>
    <n v="2614501"/>
    <s v="Surubim"/>
    <n v="261450105"/>
    <s v="Surubim"/>
    <n v="60430"/>
    <s v="Sim"/>
    <s v="14627-AC SURUBIM - DDD - 2"/>
    <m/>
    <s v="SIM-14627-AC SURUBIM-DDD-SIM"/>
    <s v="SIM-14627-AC SURUBIM-DDD"/>
    <x v="0"/>
    <m/>
    <x v="0"/>
    <x v="0"/>
  </r>
  <r>
    <x v="15"/>
    <n v="2614501"/>
    <s v="Surubim"/>
    <n v="261450112"/>
    <s v="Chéus"/>
    <n v="3690"/>
    <s v="Sim"/>
    <s v="15174-AGC CHEUS - DDS - 2"/>
    <m/>
    <s v="SIM-15174-AGC CHEUS-DDS-SIM"/>
    <s v="SIM-15174-AGC CHEUS-DDS"/>
    <x v="0"/>
    <m/>
    <x v="0"/>
    <x v="0"/>
  </r>
  <r>
    <x v="15"/>
    <n v="2614600"/>
    <s v="Tabira"/>
    <n v="261460005"/>
    <s v="Tabira"/>
    <n v="27681"/>
    <s v="Sim"/>
    <s v="14628-AC TABIRA - DDD - 2"/>
    <m/>
    <s v="SIM-14628-AC TABIRA-DDD-SIM"/>
    <s v="SIM-14628-AC TABIRA-DDD"/>
    <x v="0"/>
    <m/>
    <x v="0"/>
    <x v="0"/>
  </r>
  <r>
    <x v="15"/>
    <n v="2614709"/>
    <s v="Tacaimbó"/>
    <n v="261470905"/>
    <s v="Tacaimbó"/>
    <n v="10023"/>
    <s v="Sim"/>
    <s v="14589-AC TACAIMBO - DDA - 2"/>
    <m/>
    <s v="SIM-14589-AC TACAIMBO-DDA-SIM"/>
    <s v="SIM-14589-AC TACAIMBO-DDA"/>
    <x v="0"/>
    <m/>
    <x v="0"/>
    <x v="0"/>
  </r>
  <r>
    <x v="15"/>
    <n v="2614709"/>
    <s v="Tacaimbó"/>
    <n v="261470910"/>
    <s v="Riacho Fechado"/>
    <n v="3715"/>
    <s v="Sim"/>
    <s v="14589-AC TACAIMBO - DDA - 2"/>
    <m/>
    <s v="SIM-14589-AC TACAIMBO-DDA-SIM"/>
    <s v="SIM-14589-AC TACAIMBO-DDA"/>
    <x v="0"/>
    <m/>
    <x v="0"/>
    <x v="0"/>
  </r>
  <r>
    <x v="15"/>
    <n v="2614808"/>
    <s v="Tacaratu"/>
    <n v="261480805"/>
    <s v="Tacaratu"/>
    <n v="14016"/>
    <s v="Sim"/>
    <s v="14549-AC PETROLANDIA - DDS - 2"/>
    <m/>
    <s v="SIM-14549-AC PETROLANDIA-DDS-SIM"/>
    <s v="SIM-14549-AC PETROLANDIA-DDS"/>
    <x v="0"/>
    <m/>
    <x v="0"/>
    <x v="0"/>
  </r>
  <r>
    <x v="15"/>
    <n v="2614808"/>
    <s v="Tacaratu"/>
    <n v="261480810"/>
    <s v="Caraibeiras"/>
    <n v="9886"/>
    <s v="Sim"/>
    <s v="438366-AGC CARAIBEIRAS - DDS - 2"/>
    <m/>
    <s v="SIM-438366-AGC CARAIBEIRAS-DDS-SIM"/>
    <s v="SIM-15163-AGC CARAIBEIRAS-DDS"/>
    <x v="0"/>
    <m/>
    <x v="0"/>
    <x v="0"/>
  </r>
  <r>
    <x v="15"/>
    <n v="2614857"/>
    <s v="Tamandaré"/>
    <n v="261485705"/>
    <s v="Tamandaré"/>
    <n v="20085"/>
    <s v="Sim"/>
    <s v="14483-AC TAMANDARE - DDD - 2"/>
    <m/>
    <s v="SIM-14483-AC TAMANDARE-DDD-SIM"/>
    <s v="SIM-14483-AC TAMANDARE-DDD"/>
    <x v="0"/>
    <m/>
    <x v="0"/>
    <x v="0"/>
  </r>
  <r>
    <x v="15"/>
    <n v="2614857"/>
    <s v="Tamandaré"/>
    <n v="261485715"/>
    <s v="Sauê"/>
    <n v="3476"/>
    <s v="Sim"/>
    <s v="437261-AGC SAUE - DDA - 2"/>
    <m/>
    <s v="SIM-437261-AGC SAUE-DDA-SIM"/>
    <s v="---"/>
    <x v="0"/>
    <m/>
    <x v="0"/>
    <x v="0"/>
  </r>
  <r>
    <x v="15"/>
    <n v="2615003"/>
    <s v="Taquaritinga do Norte"/>
    <n v="261500305"/>
    <s v="Taquaritinga do Norte"/>
    <n v="13110"/>
    <s v="Sim"/>
    <s v="14630-AC TAQUARITINGA DO NORTE - DDD - 2"/>
    <m/>
    <s v="SIM-14630-AC TAQUARITINGA DO NORTE-DDD-SIM"/>
    <s v="SIM-14630-AC TAQUARITINGA DO NORTE-DDD"/>
    <x v="0"/>
    <m/>
    <x v="0"/>
    <x v="0"/>
  </r>
  <r>
    <x v="15"/>
    <n v="2615003"/>
    <s v="Taquaritinga do Norte"/>
    <n v="261500310"/>
    <s v="Gravatá do Ibiapina"/>
    <n v="1730"/>
    <s v="Sim"/>
    <s v="427763-AGC GRAVATA DO IBIAPINA - DDS - 2"/>
    <m/>
    <s v="SIM-427763-AGC GRAVATA DO IBIAPINA-DDS-SIM"/>
    <s v="SIM-14630-AC TAQUARITINGA DO NORTE-DDS"/>
    <x v="0"/>
    <m/>
    <x v="0"/>
    <x v="0"/>
  </r>
  <r>
    <x v="15"/>
    <n v="2615003"/>
    <s v="Taquaritinga do Norte"/>
    <n v="261500315"/>
    <s v="Pão de Açucar"/>
    <n v="9896"/>
    <s v="Sim"/>
    <s v="427764-AGC PAO DE ACUCAR TAQ NORTE - DDS - 2"/>
    <m/>
    <s v="SIM-427764-AGC PAO DE ACUCAR TAQ NORTE-DDS-SIM"/>
    <s v="SIM-427764-AGC PAO DE ACUCAR TAQ NORTE-DDS"/>
    <x v="0"/>
    <m/>
    <x v="0"/>
    <x v="0"/>
  </r>
  <r>
    <x v="15"/>
    <n v="2615102"/>
    <s v="Terezinha"/>
    <n v="261510205"/>
    <s v="Terezinha"/>
    <n v="6513"/>
    <s v="Sim"/>
    <s v="14592-AC TEREZINHA - DDA - 2"/>
    <m/>
    <s v="SIM-14592-AC TEREZINHA-DDA-SIM"/>
    <s v="SIM-14592-AC TEREZINHA-DDA"/>
    <x v="0"/>
    <m/>
    <x v="0"/>
    <x v="0"/>
  </r>
  <r>
    <x v="15"/>
    <n v="2615201"/>
    <s v="Terra Nova"/>
    <n v="261520105"/>
    <s v="Terra Nova"/>
    <n v="7189"/>
    <s v="Sim"/>
    <s v="14647-AC TERRA NOVA - DDD - 2"/>
    <m/>
    <s v="SIM-14647-AC TERRA NOVA-DDD-SIM"/>
    <s v="SIM-14647-AC TERRA NOVA-DDD"/>
    <x v="0"/>
    <m/>
    <x v="0"/>
    <x v="0"/>
  </r>
  <r>
    <x v="15"/>
    <n v="2615201"/>
    <s v="Terra Nova"/>
    <n v="261520110"/>
    <s v="Guarani"/>
    <n v="1731"/>
    <s v="Sim"/>
    <s v="14647-AC TERRA NOVA - RODF - 2"/>
    <m/>
    <s v="---"/>
    <s v="---"/>
    <x v="1"/>
    <s v="Nunca possuiu DIST. DOM"/>
    <x v="0"/>
    <x v="0"/>
  </r>
  <r>
    <x v="15"/>
    <n v="2615300"/>
    <s v="Timbaúba"/>
    <n v="261530005"/>
    <s v="Timbaúba"/>
    <n v="39569"/>
    <s v="Sim"/>
    <s v="14632-AC TIMBAUBA - DDD - 2"/>
    <m/>
    <s v="SIM-14632-AC TIMBAUBA-DDD-SIM"/>
    <s v="SIM-14632-AC TIMBAUBA-DDD"/>
    <x v="0"/>
    <m/>
    <x v="0"/>
    <x v="0"/>
  </r>
  <r>
    <x v="15"/>
    <n v="2615300"/>
    <s v="Timbaúba"/>
    <n v="261530010"/>
    <s v="Cruanji"/>
    <n v="2724"/>
    <s v="Sim"/>
    <s v="426162-AGC CRUANJI - DDS - 2"/>
    <m/>
    <s v="SIM-426162-AGC CRUANJI-DDS-SIM"/>
    <s v="SIM-426162-AGC CRUANJI-DDS"/>
    <x v="0"/>
    <m/>
    <x v="0"/>
    <x v="0"/>
  </r>
  <r>
    <x v="15"/>
    <n v="2615300"/>
    <s v="Timbaúba"/>
    <n v="261530015"/>
    <s v="Livramento do Tiúma"/>
    <n v="3854"/>
    <s v="Sim"/>
    <s v="14632-AC TIMBAUBA - DDS - 2"/>
    <m/>
    <s v="SIM-14632-AC TIMBAUBA-DDS-SIM"/>
    <s v="SIM-14632-AC TIMBAUBA-DDS"/>
    <x v="0"/>
    <m/>
    <x v="0"/>
    <x v="0"/>
  </r>
  <r>
    <x v="15"/>
    <n v="2615409"/>
    <s v="Toritama"/>
    <n v="261540905"/>
    <s v="Toritama"/>
    <n v="41137"/>
    <s v="Sim"/>
    <s v="14556-AC TORITAMA - DDD - 2"/>
    <m/>
    <s v="SIM-14556-AC TORITAMA-DDD-SIM"/>
    <s v="SIM-14556-AC TORITAMA-DDD"/>
    <x v="0"/>
    <m/>
    <x v="0"/>
    <x v="0"/>
  </r>
  <r>
    <x v="15"/>
    <n v="2615508"/>
    <s v="Tracunhaém"/>
    <n v="261550805"/>
    <s v="Tracunhaém"/>
    <n v="13867"/>
    <s v="Sim"/>
    <s v="14527-AC TRACUNHAEM - DDD - 2"/>
    <m/>
    <s v="SIM-14527-AC TRACUNHAEM-DDD-SIM"/>
    <s v="SIM-14527-AC TRACUNHAEM-DDD"/>
    <x v="0"/>
    <m/>
    <x v="0"/>
    <x v="0"/>
  </r>
  <r>
    <x v="15"/>
    <n v="2615607"/>
    <s v="Trindade"/>
    <n v="261560705"/>
    <s v="Trindade"/>
    <n v="25902"/>
    <s v="Sim"/>
    <s v="14648-AC TRINDADE - DDD - 2"/>
    <m/>
    <s v="SIM-14648-AC TRINDADE-DDD-SIM"/>
    <s v="SIM-14648-AC TRINDADE-DDD"/>
    <x v="0"/>
    <m/>
    <x v="0"/>
    <x v="0"/>
  </r>
  <r>
    <x v="15"/>
    <n v="2615607"/>
    <s v="Trindade"/>
    <n v="261560710"/>
    <s v="Bonita"/>
    <n v="1267"/>
    <s v="Sim"/>
    <s v="14648-AC TRINDADE - RODF15 - 2"/>
    <s v="8.38"/>
    <s v="---"/>
    <s v="---"/>
    <x v="0"/>
    <m/>
    <x v="0"/>
    <x v="0"/>
  </r>
  <r>
    <x v="15"/>
    <n v="2615607"/>
    <s v="Trindade"/>
    <n v="261560715"/>
    <s v="Mangueira"/>
    <n v="1459"/>
    <s v="Sim"/>
    <s v="14648-AC TRINDADE - RODF15 - 2"/>
    <s v="9.88"/>
    <s v="---"/>
    <s v="---"/>
    <x v="0"/>
    <m/>
    <x v="0"/>
    <x v="0"/>
  </r>
  <r>
    <x v="15"/>
    <n v="2615607"/>
    <s v="Trindade"/>
    <n v="261560720"/>
    <s v="Saco Verde"/>
    <n v="1693"/>
    <s v="Sim"/>
    <s v="14648-AC TRINDADE - RODF - 2"/>
    <m/>
    <s v="---"/>
    <s v="---"/>
    <x v="1"/>
    <s v="Nunca possuiu DIST. DOM"/>
    <x v="0"/>
    <x v="0"/>
  </r>
  <r>
    <x v="15"/>
    <n v="2615706"/>
    <s v="Triunfo"/>
    <n v="261570605"/>
    <s v="Triunfo"/>
    <n v="10708"/>
    <s v="Sim"/>
    <s v="14636-AC TRIUNFO - DDD - 2"/>
    <m/>
    <s v="SIM-14636-AC TRIUNFO-DDD-SIM"/>
    <s v="SIM-14636-AC TRIUNFO-DDD"/>
    <x v="0"/>
    <m/>
    <x v="0"/>
    <x v="0"/>
  </r>
  <r>
    <x v="15"/>
    <n v="2615706"/>
    <s v="Triunfo"/>
    <n v="261570610"/>
    <s v="Canaã"/>
    <n v="2077"/>
    <s v="Sim"/>
    <s v="438132-AGC CANAA - DDA - 2"/>
    <m/>
    <s v="SIM-438132-AGC CANAA-DDA-SIM"/>
    <s v="SIM-15159-AGC CANAA-DDS"/>
    <x v="0"/>
    <m/>
    <x v="0"/>
    <x v="0"/>
  </r>
  <r>
    <x v="15"/>
    <n v="2615706"/>
    <s v="Triunfo"/>
    <n v="261570615"/>
    <s v="Jericó"/>
    <n v="1920"/>
    <s v="Sim"/>
    <s v="15160-AGC IRAGUACU - DDA - 2"/>
    <m/>
    <s v="SIM-15160-AGC IRAGUACU-DDA-SIM"/>
    <s v="SIM-15160-AGC IRAGUACU-DDS"/>
    <x v="0"/>
    <m/>
    <x v="0"/>
    <x v="0"/>
  </r>
  <r>
    <x v="15"/>
    <n v="2615805"/>
    <s v="Tupanatinga"/>
    <n v="261580505"/>
    <s v="Tupanatinga"/>
    <n v="26937"/>
    <s v="Sim"/>
    <s v="14607-AC ARCOVERDE - DDD - 2"/>
    <m/>
    <s v="SIM-14607-AC ARCOVERDE-DDD-SIM"/>
    <s v="SIM-14607-AC ARCOVERDE-DDD"/>
    <x v="0"/>
    <m/>
    <x v="0"/>
    <x v="0"/>
  </r>
  <r>
    <x v="15"/>
    <n v="2615904"/>
    <s v="Tuparetama"/>
    <n v="261590405"/>
    <s v="Tuparetama"/>
    <n v="7458"/>
    <s v="Sim"/>
    <s v="14623-AC TUPARETAMA - DDA - 2"/>
    <m/>
    <s v="SIM-14623-AC TUPARETAMA-DDA-SIM"/>
    <s v="SIM-14623-AC TUPARETAMA-DDA"/>
    <x v="0"/>
    <m/>
    <x v="0"/>
    <x v="0"/>
  </r>
  <r>
    <x v="15"/>
    <n v="2615904"/>
    <s v="Tuparetama"/>
    <n v="261590410"/>
    <s v="Santa Rita"/>
    <n v="547"/>
    <s v="Sim"/>
    <s v="14623-AC TUPARETAMA - Retirada de Objetos pelo Destinátario - 2"/>
    <m/>
    <s v="SIM-14623-AC TUPARETAMA-Retirada de Objetos pelo Destinátario-NÃO"/>
    <s v="SIM-15116-AGC SANTA RITA/TUPARETAMA-DDS"/>
    <x v="1"/>
    <s v="Regressão: DIST.DOM. para ROD"/>
    <x v="0"/>
    <x v="0"/>
  </r>
  <r>
    <x v="15"/>
    <n v="2616001"/>
    <s v="Venturosa"/>
    <n v="261600105"/>
    <s v="Venturosa"/>
    <n v="16430"/>
    <s v="Sim"/>
    <s v="14625-AC VENTUROSA - DDD - 2"/>
    <m/>
    <s v="SIM-14625-AC VENTUROSA-DDD-SIM"/>
    <s v="SIM-14625-AC VENTUROSA-DDD"/>
    <x v="0"/>
    <m/>
    <x v="0"/>
    <x v="0"/>
  </r>
  <r>
    <x v="15"/>
    <n v="2616001"/>
    <s v="Venturosa"/>
    <n v="261600110"/>
    <s v="Grotão"/>
    <n v="821"/>
    <s v="Não"/>
    <m/>
    <m/>
    <s v="---"/>
    <s v="SIM-15085-AGC GROTAO-DDS"/>
    <x v="1"/>
    <s v="Regressão: DIST. DOM.  para ROD"/>
    <x v="0"/>
    <x v="0"/>
  </r>
  <r>
    <x v="15"/>
    <n v="2616100"/>
    <s v="Verdejante"/>
    <n v="261610005"/>
    <s v="Verdejante"/>
    <n v="9169"/>
    <s v="Sim"/>
    <s v="14649-AC VERDEJANTE - DDA - 2"/>
    <m/>
    <s v="SIM-14649-AC VERDEJANTE-DDA-SIM"/>
    <s v="SIM-14649-AC VERDEJANTE-DDA"/>
    <x v="0"/>
    <m/>
    <x v="0"/>
    <x v="0"/>
  </r>
  <r>
    <x v="15"/>
    <n v="2616183"/>
    <s v="Vertente do Lério"/>
    <n v="261618305"/>
    <s v="Vertente do Lério"/>
    <n v="7558"/>
    <s v="Sim"/>
    <s v="14674-AC VERTENTE DO LERIO - DDD - 2"/>
    <m/>
    <s v="SIM-14674-AC VERTENTE DO LERIO-DDD-SIM"/>
    <s v="SIM-14674-AC VERTENTE DO LERIO-DDD"/>
    <x v="0"/>
    <m/>
    <x v="0"/>
    <x v="0"/>
  </r>
  <r>
    <x v="15"/>
    <n v="2616209"/>
    <s v="Vertentes"/>
    <n v="261620905"/>
    <s v="Vertentes"/>
    <n v="21959"/>
    <s v="Sim"/>
    <s v="14639-AC VERTENTES - DDD - 2"/>
    <m/>
    <s v="SIM-14639-AC VERTENTES-DDD-SIM"/>
    <s v="SIM-14639-AC VERTENTES-DDD"/>
    <x v="0"/>
    <m/>
    <x v="0"/>
    <x v="0"/>
  </r>
  <r>
    <x v="15"/>
    <n v="2616308"/>
    <s v="Vicência"/>
    <n v="261630805"/>
    <s v="Vicência"/>
    <n v="18118"/>
    <s v="Sim"/>
    <s v="14529-AC VICENCIA - DDD - 2"/>
    <m/>
    <s v="SIM-14529-AC VICENCIA-DDD-SIM"/>
    <s v="SIM-14529-AC VICENCIA-DDD"/>
    <x v="0"/>
    <m/>
    <x v="0"/>
    <x v="0"/>
  </r>
  <r>
    <x v="15"/>
    <n v="2616308"/>
    <s v="Vicência"/>
    <n v="261630810"/>
    <s v="Murupé"/>
    <n v="8241"/>
    <s v="Sim"/>
    <s v="57937-AGC MURUPE - Retirada de Objetos pelo Destinátario - 5"/>
    <m/>
    <s v="SIM-57937-AGC MURUPE-Retirada de Objetos pelo Destinátario-SIM"/>
    <s v="SIM-57937-AGC MURUPE-Retirada de Objetos pelo DestinátarioTermo de Cooperação com Prefeitura"/>
    <x v="0"/>
    <m/>
    <x v="0"/>
    <x v="0"/>
  </r>
  <r>
    <x v="15"/>
    <n v="2616407"/>
    <s v="Vitória de Santo Antão"/>
    <n v="261640705"/>
    <s v="Vitória de Santo Antão"/>
    <n v="121910"/>
    <s v="Sim"/>
    <s v="62032-CDD VITORIA DE STO ANTAO - DDD - 2"/>
    <m/>
    <s v="SIM-62032-CDD VITORIA DE STO ANTAO-DDD-SIM"/>
    <s v="SIM-62032-CDD VITORIA DE STO ANTAO-DDD"/>
    <x v="0"/>
    <m/>
    <x v="0"/>
    <x v="0"/>
  </r>
  <r>
    <x v="15"/>
    <n v="2616407"/>
    <s v="Vitória de Santo Antão"/>
    <n v="261640710"/>
    <s v="Pirituba"/>
    <n v="12174"/>
    <s v="Sim"/>
    <s v="15040-AGC PIRITUBA - DDS - 2"/>
    <m/>
    <s v="SIM-15040-AGC PIRITUBA-DDS-SIM"/>
    <s v="SIM-15040-AGC PIRITUBA-DDS"/>
    <x v="0"/>
    <m/>
    <x v="0"/>
    <x v="0"/>
  </r>
  <r>
    <x v="15"/>
    <n v="2616506"/>
    <s v="Xexéu"/>
    <n v="261650605"/>
    <s v="Xexéu"/>
    <n v="11611"/>
    <s v="Sim"/>
    <s v="14673-AC XEXEU - DDD - 2"/>
    <m/>
    <s v="SIM-14673-AC XEXEU-DDD-SIM"/>
    <s v="SIM-14673-AC XEXEU-DDD"/>
    <x v="0"/>
    <m/>
    <x v="0"/>
    <x v="0"/>
  </r>
  <r>
    <x v="16"/>
    <n v="2200053"/>
    <s v="Acauã"/>
    <n v="220005305"/>
    <s v="Acauã"/>
    <n v="6420"/>
    <s v="Sim"/>
    <s v="43594-AC ACAUA - DDA - 2"/>
    <m/>
    <s v="SIM-43594-AC ACAUA-DDA-SIM"/>
    <s v="SIM-43594-AC ACAUA-DDD"/>
    <x v="0"/>
    <m/>
    <x v="0"/>
    <x v="0"/>
  </r>
  <r>
    <x v="16"/>
    <n v="2200103"/>
    <s v="Agricolândia"/>
    <n v="220010305"/>
    <s v="Agricolândia"/>
    <n v="4940"/>
    <s v="Sim"/>
    <s v="15355-AC AGRICOLANDIA - DDA - 2"/>
    <m/>
    <s v="SIM-15355-AC AGRICOLANDIA-DDA-SIM"/>
    <s v="SIM-15355-AC AGRICOLANDIA-DDD"/>
    <x v="0"/>
    <m/>
    <x v="0"/>
    <x v="0"/>
  </r>
  <r>
    <x v="16"/>
    <n v="2200202"/>
    <s v="Água Branca"/>
    <n v="220020205"/>
    <s v="Água Branca"/>
    <n v="17573"/>
    <s v="Sim"/>
    <s v="15407-AC AGUA BRANCA - DDA - 2"/>
    <m/>
    <s v="SIM-15407-AC AGUA BRANCA-DDA-SIM"/>
    <s v="SIM-15407-AC AGUA BRANCA-DDD"/>
    <x v="0"/>
    <m/>
    <x v="0"/>
    <x v="0"/>
  </r>
  <r>
    <x v="16"/>
    <n v="2200251"/>
    <s v="Alagoinha do Piauí"/>
    <n v="220025105"/>
    <s v="Alagoinha do Piauí"/>
    <n v="6819"/>
    <s v="Sim"/>
    <s v="15347-AC ALAGOINHA DO PIAUI - DDA - 2"/>
    <m/>
    <s v="SIM-15347-AC ALAGOINHA DO PIAUI-DDA-SIM"/>
    <s v="SIM-15347-AC ALAGOINHA DO PIAUI-DDD"/>
    <x v="0"/>
    <m/>
    <x v="0"/>
    <x v="0"/>
  </r>
  <r>
    <x v="16"/>
    <n v="2200277"/>
    <s v="Alegrete do Piauí"/>
    <n v="220027705"/>
    <s v="Alegrete do Piauí"/>
    <n v="4634"/>
    <s v="Sim"/>
    <s v="52446-AC ALEGRETE DO PIAUI - DDA - 2"/>
    <m/>
    <s v="SIM-52446-AC ALEGRETE DO PIAUI-DDA-SIM"/>
    <s v="SIM-52446-AC ALEGRETE DO PIAUI-DDD"/>
    <x v="0"/>
    <m/>
    <x v="0"/>
    <x v="0"/>
  </r>
  <r>
    <x v="16"/>
    <n v="2200301"/>
    <s v="Alto Longá"/>
    <n v="220030105"/>
    <s v="Alto Longá"/>
    <n v="13479"/>
    <s v="Sim"/>
    <s v="15356-AC ALTO LONGA - DDA - 2"/>
    <m/>
    <s v="SIM-15356-AC ALTO LONGA-DDA-SIM"/>
    <s v="SIM-15356-AC ALTO LONGA-DDD"/>
    <x v="0"/>
    <m/>
    <x v="0"/>
    <x v="0"/>
  </r>
  <r>
    <x v="16"/>
    <n v="2200400"/>
    <s v="Altos"/>
    <n v="220040005"/>
    <s v="Altos"/>
    <n v="47453"/>
    <s v="Sim"/>
    <s v="15359-AC ALTOS - DDA - 2"/>
    <m/>
    <s v="SIM-15359-AC ALTOS-DDA-SIM"/>
    <s v="SIM-15359-AC ALTOS-DDA"/>
    <x v="0"/>
    <m/>
    <x v="0"/>
    <x v="0"/>
  </r>
  <r>
    <x v="16"/>
    <n v="2200459"/>
    <s v="Alvorada do Gurguéia"/>
    <n v="220045905"/>
    <s v="Alvorada do Gurguéia"/>
    <n v="5322"/>
    <s v="Sim"/>
    <s v="424714-AC ALVORADA DO GURGUEIA - DDA - 2"/>
    <m/>
    <s v="SIM-424714-AC ALVORADA DO GURGUEIA-DDA-SIM"/>
    <s v="SIM-424714-AC ALVORADA DO GURGUEIA-DDD"/>
    <x v="0"/>
    <m/>
    <x v="0"/>
    <x v="0"/>
  </r>
  <r>
    <x v="16"/>
    <n v="2200509"/>
    <s v="Amarante"/>
    <n v="220050905"/>
    <s v="Amarante"/>
    <n v="17234"/>
    <s v="Sim"/>
    <s v="15333-AC AMARANTE - DDA - 2"/>
    <m/>
    <s v="SIM-15333-AC AMARANTE-DDA-SIM"/>
    <s v="SIM-15333-AC AMARANTE-DDD"/>
    <x v="0"/>
    <m/>
    <x v="0"/>
    <x v="0"/>
  </r>
  <r>
    <x v="16"/>
    <n v="2200608"/>
    <s v="Angical do Piauí"/>
    <n v="220060805"/>
    <s v="Angical do Piauí"/>
    <n v="6827"/>
    <s v="Sim"/>
    <s v="15430-AC ANGICAL DO PIAUI - DDA - 2"/>
    <m/>
    <s v="SIM-15430-AC ANGICAL DO PIAUI-DDA-SIM"/>
    <s v="SIM-15430-AC ANGICAL DO PIAUI-DDD"/>
    <x v="0"/>
    <m/>
    <x v="0"/>
    <x v="0"/>
  </r>
  <r>
    <x v="16"/>
    <n v="2200707"/>
    <s v="Anísio de Abreu"/>
    <n v="220070705"/>
    <s v="Anísio de Abreu"/>
    <n v="9407"/>
    <s v="Sim"/>
    <s v="15405-AC ANISIO DE ABREU - DDA - 2"/>
    <m/>
    <s v="SIM-15405-AC ANISIO DE ABREU-DDA-SIM"/>
    <s v="SIM-15405-AC ANISIO DE ABREU-DDD"/>
    <x v="0"/>
    <m/>
    <x v="0"/>
    <x v="0"/>
  </r>
  <r>
    <x v="16"/>
    <n v="2200806"/>
    <s v="Antônio Almeida"/>
    <n v="220080605"/>
    <s v="Antônio Almeida"/>
    <n v="3152"/>
    <s v="Sim"/>
    <s v="15431-AC ANTONIO ALMEIDA - DDA - 2"/>
    <m/>
    <s v="SIM-15431-AC ANTONIO ALMEIDA-DDA-SIM"/>
    <s v="SIM-15431-AC ANTONIO ALMEIDA-DDD"/>
    <x v="0"/>
    <m/>
    <x v="0"/>
    <x v="0"/>
  </r>
  <r>
    <x v="16"/>
    <n v="2200905"/>
    <s v="Aroazes"/>
    <n v="220090505"/>
    <s v="Aroazes"/>
    <n v="5369"/>
    <s v="Sim"/>
    <s v="15360-AC AROAZES - DDA - 2"/>
    <m/>
    <s v="SIM-15360-AC AROAZES-DDA-SIM"/>
    <s v="SIM-15360-AC AROAZES-DDD"/>
    <x v="0"/>
    <m/>
    <x v="0"/>
    <x v="0"/>
  </r>
  <r>
    <x v="16"/>
    <n v="2200954"/>
    <s v="Aroeiras do Itaim"/>
    <n v="220095405"/>
    <s v="Aroeiras do Itaim"/>
    <n v="2690"/>
    <s v="Sim"/>
    <s v="57023-AC AROEIRAS DO ITAIM - DDA - 2"/>
    <m/>
    <s v="SIM-57023-AC AROEIRAS DO ITAIM-DDA-SIM"/>
    <s v="SIM-57023-AC AROEIRAS DO ITAIM-DDD"/>
    <x v="0"/>
    <m/>
    <x v="0"/>
    <x v="0"/>
  </r>
  <r>
    <x v="16"/>
    <n v="2201002"/>
    <s v="Arraial"/>
    <n v="220100205"/>
    <s v="Arraial"/>
    <n v="4520"/>
    <s v="Sim"/>
    <s v="15432-AC ARRAIAL - DDA - 2"/>
    <m/>
    <s v="SIM-15432-AC ARRAIAL-DDA-SIM"/>
    <s v="SIM-15432-AC ARRAIAL-DDD"/>
    <x v="0"/>
    <m/>
    <x v="0"/>
    <x v="0"/>
  </r>
  <r>
    <x v="16"/>
    <n v="2201051"/>
    <s v="Assunção do Piauí"/>
    <n v="220105105"/>
    <s v="Assunção do Piauí"/>
    <n v="7452"/>
    <s v="Sim"/>
    <s v="56995-AC ASSUNCAO DO PIAUI - DDA - 2"/>
    <m/>
    <s v="SIM-56995-AC ASSUNCAO DO PIAUI-DDA-SIM"/>
    <s v="SIM-56995-AC ASSUNCAO DO PIAUI-DDD"/>
    <x v="0"/>
    <m/>
    <x v="0"/>
    <x v="0"/>
  </r>
  <r>
    <x v="16"/>
    <n v="2201101"/>
    <s v="Avelino Lopes"/>
    <n v="220110105"/>
    <s v="Avelino Lopes"/>
    <n v="10866"/>
    <s v="Sim"/>
    <s v="15449-AC AVELINO LOPES - DDA - 2"/>
    <m/>
    <s v="SIM-15449-AC AVELINO LOPES-DDA-SIM"/>
    <s v="SIM-15449-AC AVELINO LOPES-DDD"/>
    <x v="0"/>
    <m/>
    <x v="0"/>
    <x v="0"/>
  </r>
  <r>
    <x v="16"/>
    <n v="2201150"/>
    <s v="Baixa Grande do Ribeiro"/>
    <n v="220115005"/>
    <s v="Baixa Grande do Ribeiro"/>
    <n v="13272"/>
    <s v="Sim"/>
    <s v="56720-AC BAIXA GRANDE DO RIBEIRO - DDA - 2"/>
    <m/>
    <s v="SIM-56720-AC BAIXA GRANDE DO RIBEIRO-DDA-SIM"/>
    <s v="SIM-56720-AC BAIXA GRANDE DO RIBEIRO-DDD"/>
    <x v="0"/>
    <m/>
    <x v="0"/>
    <x v="0"/>
  </r>
  <r>
    <x v="16"/>
    <n v="2201176"/>
    <s v="Barra D'Alcântara"/>
    <n v="220117605"/>
    <s v="Barra D'Alcântara"/>
    <n v="3995"/>
    <s v="Sim"/>
    <s v="39728-AC BARRA D ALCANTARA - DDA - 2"/>
    <m/>
    <s v="SIM-39728-AC BARRA D ALCANTARA-DDA-SIM"/>
    <s v="SIM-39728-AC BARRA D ALCANTARA-DDD"/>
    <x v="0"/>
    <m/>
    <x v="0"/>
    <x v="0"/>
  </r>
  <r>
    <x v="16"/>
    <n v="2201200"/>
    <s v="Barras"/>
    <n v="220120005"/>
    <s v="Barras"/>
    <n v="47938"/>
    <s v="Sim"/>
    <s v="15335-AC BARRAS - DDA - 2"/>
    <m/>
    <s v="SIM-15335-AC BARRAS-DDA-SIM"/>
    <s v="SIM-15335-AC BARRAS-DDA"/>
    <x v="0"/>
    <m/>
    <x v="0"/>
    <x v="0"/>
  </r>
  <r>
    <x v="16"/>
    <n v="2201309"/>
    <s v="Barreiras do Piauí"/>
    <n v="220130905"/>
    <s v="Barreiras do Piauí"/>
    <n v="3264"/>
    <s v="Sim"/>
    <s v="15450-AC BARREIRAS DO PIAUI - DDA - 2"/>
    <m/>
    <s v="SIM-15450-AC BARREIRAS DO PIAUI-DDA-SIM"/>
    <s v="SIM-15450-AC BARREIRAS DO PIAUI-DDD"/>
    <x v="0"/>
    <m/>
    <x v="0"/>
    <x v="0"/>
  </r>
  <r>
    <x v="16"/>
    <n v="2201408"/>
    <s v="Barro Duro"/>
    <n v="220140805"/>
    <s v="Barro Duro"/>
    <n v="6640"/>
    <s v="Sim"/>
    <s v="15361-AC BARRO DURO - DDA - 2"/>
    <m/>
    <s v="SIM-15361-AC BARRO DURO-DDA-SIM"/>
    <s v="SIM-15361-AC BARRO DURO-DDD"/>
    <x v="0"/>
    <m/>
    <x v="0"/>
    <x v="0"/>
  </r>
  <r>
    <x v="16"/>
    <n v="2201507"/>
    <s v="Batalha"/>
    <n v="220150705"/>
    <s v="Batalha"/>
    <n v="26300"/>
    <s v="Sim"/>
    <s v="15338-AC BATALHA - DDA - 2"/>
    <m/>
    <s v="SIM-15338-AC BATALHA-DDA-SIM"/>
    <s v="SIM-15338-AC BATALHA-DDD"/>
    <x v="0"/>
    <m/>
    <x v="0"/>
    <x v="0"/>
  </r>
  <r>
    <x v="16"/>
    <n v="2201556"/>
    <s v="Bela Vista do Piauí"/>
    <n v="220155605"/>
    <s v="Bela Vista do Piauí"/>
    <n v="4091"/>
    <s v="Sim"/>
    <s v="52435-AC BELA VISTA DO PIAUI - DDA - 2"/>
    <m/>
    <s v="SIM-52435-AC BELA VISTA DO PIAUI-DDA-SIM"/>
    <s v="SIM-15389-AC SIMPLICIO MENDES-DDA"/>
    <x v="0"/>
    <m/>
    <x v="0"/>
    <x v="0"/>
  </r>
  <r>
    <x v="16"/>
    <n v="2201572"/>
    <s v="Belém do Piauí"/>
    <n v="220157205"/>
    <s v="Belém do Piauí"/>
    <n v="3423"/>
    <s v="Sim"/>
    <s v="15633-AGC BELEM DO PIAUI - DDA - 2"/>
    <m/>
    <s v="SIM-15633-AGC BELEM DO PIAUI-DDA-SIM"/>
    <s v="SIM-15633-AGC BELEM DO PIAUI-DDD"/>
    <x v="0"/>
    <m/>
    <x v="0"/>
    <x v="0"/>
  </r>
  <r>
    <x v="16"/>
    <n v="2201606"/>
    <s v="Beneditinos"/>
    <n v="220160605"/>
    <s v="Beneditinos"/>
    <n v="9929"/>
    <s v="Sim"/>
    <s v="15363-AC BENEDITINOS - DDA - 2"/>
    <m/>
    <s v="SIM-15363-AC BENEDITINOS-DDA-SIM"/>
    <s v="SIM-15363-AC BENEDITINOS-DDD"/>
    <x v="0"/>
    <m/>
    <x v="0"/>
    <x v="0"/>
  </r>
  <r>
    <x v="16"/>
    <n v="2201705"/>
    <s v="Bertolínia"/>
    <n v="220170505"/>
    <s v="Bertolínia"/>
    <n v="5562"/>
    <s v="Sim"/>
    <s v="15433-AC BERTOLINIA - DDA - 2"/>
    <m/>
    <s v="SIM-15433-AC BERTOLINIA-DDA-SIM"/>
    <s v="SIM-15433-AC BERTOLINIA-DDD"/>
    <x v="0"/>
    <m/>
    <x v="0"/>
    <x v="0"/>
  </r>
  <r>
    <x v="16"/>
    <n v="2201739"/>
    <s v="Betânia do Piauí"/>
    <n v="220173905"/>
    <s v="Betânia do Piauí"/>
    <n v="6220"/>
    <s v="Sim"/>
    <s v="57026-AC BETANIA DO PIAUI - DDA - 2"/>
    <m/>
    <s v="SIM-57026-AC BETANIA DO PIAUI-DDA-SIM"/>
    <s v="SIM-57026-AC BETANIA DO PIAUI-DDD"/>
    <x v="0"/>
    <m/>
    <x v="0"/>
    <x v="0"/>
  </r>
  <r>
    <x v="16"/>
    <n v="2201770"/>
    <s v="Boa Hora"/>
    <n v="220177005"/>
    <s v="Boa Hora"/>
    <n v="6902"/>
    <s v="Sim"/>
    <s v="15638-AGC BOA HORA - DDA - 2"/>
    <m/>
    <s v="SIM-15638-AGC BOA HORA-DDA-SIM"/>
    <s v="SIM-15638-AGC BOA HORA-DDD"/>
    <x v="0"/>
    <m/>
    <x v="0"/>
    <x v="0"/>
  </r>
  <r>
    <x v="16"/>
    <n v="2201804"/>
    <s v="Bocaina"/>
    <n v="220180405"/>
    <s v="Bocaina"/>
    <n v="4078"/>
    <s v="Sim"/>
    <s v="15406-AC BOCAINA - DDA - 2"/>
    <m/>
    <s v="SIM-15406-AC BOCAINA-DDA-SIM"/>
    <s v="SIM-15406-AC BOCAINA-DDD"/>
    <x v="0"/>
    <m/>
    <x v="0"/>
    <x v="0"/>
  </r>
  <r>
    <x v="16"/>
    <n v="2201903"/>
    <s v="Bom Jesus"/>
    <n v="220190305"/>
    <s v="Bom Jesus"/>
    <n v="28796"/>
    <s v="Sim"/>
    <s v="15341-AC BOM JESUS - DDA - 2"/>
    <m/>
    <s v="SIM-15341-AC BOM JESUS-DDA-SIM"/>
    <s v="SIM-15341-AC BOM JESUS-DDA"/>
    <x v="0"/>
    <m/>
    <x v="0"/>
    <x v="0"/>
  </r>
  <r>
    <x v="16"/>
    <n v="2201919"/>
    <s v="Bom Princípio do Piauí"/>
    <n v="220191905"/>
    <s v="Bom Princípio do Piauí"/>
    <n v="5636"/>
    <s v="Sim"/>
    <s v="15703-AGC BOM PRINCIPIO DO PIAUI - DDA - 2"/>
    <m/>
    <s v="SIM-15703-AGC BOM PRINCIPIO DO PIAUI-DDA-SIM"/>
    <s v="SIM-15703-AGC BOM PRINCIPIO DO PIAUI-DDD"/>
    <x v="0"/>
    <m/>
    <x v="0"/>
    <x v="0"/>
  </r>
  <r>
    <x v="16"/>
    <n v="2201929"/>
    <s v="Bonfim do Piauí"/>
    <n v="220192905"/>
    <s v="Bonfim do Piauí"/>
    <n v="5913"/>
    <s v="Sim"/>
    <s v="15476-AC BONFIM DO PIAUI - DDA - 2"/>
    <m/>
    <s v="SIM-15476-AC BONFIM DO PIAUI-DDA-SIM"/>
    <s v="SIM-15476-AC BONFIM DO PIAUI-DDD"/>
    <x v="0"/>
    <m/>
    <x v="0"/>
    <x v="0"/>
  </r>
  <r>
    <x v="16"/>
    <n v="2201945"/>
    <s v="Boqueirão do Piauí"/>
    <n v="220194505"/>
    <s v="Boqueirão do Piauí"/>
    <n v="6545"/>
    <s v="Sim"/>
    <s v="56996-AC BOQUEIRAO DO PIAUI - DDA - 2"/>
    <m/>
    <s v="SIM-56996-AC BOQUEIRAO DO PIAUI-DDA-SIM"/>
    <s v="SIM-56996-AC BOQUEIRAO DO PIAUI-DDD"/>
    <x v="0"/>
    <m/>
    <x v="0"/>
    <x v="0"/>
  </r>
  <r>
    <x v="16"/>
    <n v="2201960"/>
    <s v="Brasileira"/>
    <n v="220196005"/>
    <s v="Brasileira"/>
    <n v="8436"/>
    <s v="Sim"/>
    <s v="56997-AC BRASILEIRA - DDA - 2"/>
    <m/>
    <s v="SIM-56997-AC BRASILEIRA-DDA-SIM"/>
    <s v="SIM-56997-AC BRASILEIRA-DDD"/>
    <x v="0"/>
    <m/>
    <x v="0"/>
    <x v="0"/>
  </r>
  <r>
    <x v="16"/>
    <n v="2201988"/>
    <s v="Brejo do Piauí"/>
    <n v="220198805"/>
    <s v="Brejo do Piauí"/>
    <n v="3904"/>
    <s v="Sim"/>
    <s v="15661-AGC BREJO DO PIAUI - DDA - 2"/>
    <m/>
    <s v="SIM-15661-AGC BREJO DO PIAUI-DDA-SIM"/>
    <s v="SIM-15661-AGC BREJO DO PIAUI-DDD"/>
    <x v="0"/>
    <m/>
    <x v="0"/>
    <x v="0"/>
  </r>
  <r>
    <x v="16"/>
    <n v="2202000"/>
    <s v="Buriti dos Lopes"/>
    <n v="220200005"/>
    <s v="Buriti dos Lopes"/>
    <n v="19654"/>
    <s v="Sim"/>
    <s v="15331-AC BURITI DOS LOPES - DDA - 2"/>
    <m/>
    <s v="SIM-15331-AC BURITI DOS LOPES-DDA-SIM"/>
    <s v="SIM-15331-AC BURITI DOS LOPES-DDD"/>
    <x v="0"/>
    <m/>
    <x v="0"/>
    <x v="0"/>
  </r>
  <r>
    <x v="16"/>
    <n v="2202026"/>
    <s v="Buriti dos Montes"/>
    <n v="220202605"/>
    <s v="Buriti dos Montes"/>
    <n v="7434"/>
    <s v="Sim"/>
    <s v="423160-AC BURITI DOS MONTES - DDA - 2"/>
    <m/>
    <s v="SIM-423160-AC BURITI DOS MONTES-DDA-SIM"/>
    <s v="SIM-423160-AC BURITI DOS MONTES-DDD"/>
    <x v="0"/>
    <m/>
    <x v="0"/>
    <x v="0"/>
  </r>
  <r>
    <x v="16"/>
    <n v="2202059"/>
    <s v="Cabeceiras do Piauí"/>
    <n v="220205905"/>
    <s v="Cabeceiras do Piauí"/>
    <n v="10212"/>
    <s v="Sim"/>
    <s v="46958-AC CABECEIRAS DO PIAUI - DDA - 2"/>
    <m/>
    <s v="SIM-46958-AC CABECEIRAS DO PIAUI-DDA-SIM"/>
    <s v="SIM-46958-AC CABECEIRAS DO PIAUI-DDD"/>
    <x v="0"/>
    <m/>
    <x v="0"/>
    <x v="0"/>
  </r>
  <r>
    <x v="16"/>
    <n v="2202075"/>
    <s v="Cajazeiras do Piauí"/>
    <n v="220207505"/>
    <s v="Cajazeiras do Piauí"/>
    <n v="3108"/>
    <s v="Sim"/>
    <s v="423966-AC CAJAZEIRAS - DDA - 2"/>
    <m/>
    <s v="SIM-423966-AC CAJAZEIRAS-DDA-SIM"/>
    <s v="SIM-423966-AC CAJAZEIRAS-DDD"/>
    <x v="0"/>
    <m/>
    <x v="0"/>
    <x v="0"/>
  </r>
  <r>
    <x v="16"/>
    <n v="2202083"/>
    <s v="Cajueiro da Praia"/>
    <n v="220208305"/>
    <s v="Cajueiro da Praia"/>
    <n v="7957"/>
    <s v="Sim"/>
    <s v="439145-AGC CAJUEIRO DA PRAIA - DDA - 2"/>
    <m/>
    <s v="SIM-439145-AGC CAJUEIRO DA PRAIA-DDA-SIM"/>
    <s v="SIM-15639-AGC CAJUEIRO DA PRAIA-DDD"/>
    <x v="0"/>
    <m/>
    <x v="0"/>
    <x v="0"/>
  </r>
  <r>
    <x v="16"/>
    <n v="2202091"/>
    <s v="Caldeirão Grande do Piauí"/>
    <n v="220209105"/>
    <s v="Caldeirão Grande do Piauí"/>
    <n v="5503"/>
    <s v="Sim"/>
    <s v="15630-AGC CALDEIRAO GRANDE DO PIAUI - DDA - 2"/>
    <m/>
    <s v="SIM-15630-AGC CALDEIRAO GRANDE DO PIAUI-DDA-SIM"/>
    <s v="SIM-15630-AGC CALDEIRAO GRANDE DO PIAUI-DDD"/>
    <x v="0"/>
    <m/>
    <x v="0"/>
    <x v="0"/>
  </r>
  <r>
    <x v="16"/>
    <n v="2202109"/>
    <s v="Campinas do Piauí"/>
    <n v="220210905"/>
    <s v="Campinas do Piauí"/>
    <n v="4938"/>
    <s v="Sim"/>
    <s v="15408-AC CAMPINAS DO PIAUI - DDA - 2"/>
    <m/>
    <s v="SIM-15408-AC CAMPINAS DO PIAUI-DDA-SIM"/>
    <s v="SIM-15408-AC CAMPINAS DO PIAUI-DDD"/>
    <x v="0"/>
    <m/>
    <x v="0"/>
    <x v="0"/>
  </r>
  <r>
    <x v="16"/>
    <n v="2202117"/>
    <s v="Campo Alegre do Fidalgo"/>
    <n v="220211705"/>
    <s v="Campo Alegre do Fidalgo"/>
    <n v="4616"/>
    <s v="Sim"/>
    <s v="57027-AC CAMPO ALEGRE DO FIDALGO - DDA - 2"/>
    <m/>
    <s v="SIM-57027-AC CAMPO ALEGRE DO FIDALGO-DDA-SIM"/>
    <s v="SIM-57027-AC CAMPO ALEGRE DO FIDALGO-DDD"/>
    <x v="0"/>
    <m/>
    <x v="0"/>
    <x v="0"/>
  </r>
  <r>
    <x v="16"/>
    <n v="2202133"/>
    <s v="Campo Grande do Piauí"/>
    <n v="220213305"/>
    <s v="Campo Grande do Piauí"/>
    <n v="6020"/>
    <s v="Sim"/>
    <s v="57028-AC CAMPO GRANDE DO PIAUI - DDA - 2"/>
    <m/>
    <s v="SIM-57028-AC CAMPO GRANDE DO PIAUI-DDA-SIM"/>
    <s v="SIM-57028-AC CAMPO GRANDE DO PIAUI-DDD"/>
    <x v="0"/>
    <m/>
    <x v="0"/>
    <x v="0"/>
  </r>
  <r>
    <x v="16"/>
    <n v="2202174"/>
    <s v="Campo Largo do Piauí"/>
    <n v="220217405"/>
    <s v="Campo Largo do Piauí"/>
    <n v="7419"/>
    <s v="Sim"/>
    <s v="52438-AC CAMPO LARGO DO PIAUI - DDA - 2"/>
    <m/>
    <s v="SIM-52438-AC CAMPO LARGO DO PIAUI-DDA-SIM"/>
    <s v="SIM-52438-AC CAMPO LARGO DO PIAUI-DDD"/>
    <x v="0"/>
    <m/>
    <x v="0"/>
    <x v="0"/>
  </r>
  <r>
    <x v="16"/>
    <n v="2202208"/>
    <s v="Campo Maior"/>
    <n v="220220805"/>
    <s v="Campo Maior"/>
    <n v="45793"/>
    <s v="Sim"/>
    <s v="15343-AC CAMPO MAIOR - DDA - 2"/>
    <m/>
    <s v="SIM-15343-AC CAMPO MAIOR-DDA-SIM"/>
    <s v="SIM-15343-AC CAMPO MAIOR-DDA"/>
    <x v="0"/>
    <m/>
    <x v="0"/>
    <x v="0"/>
  </r>
  <r>
    <x v="16"/>
    <n v="2202251"/>
    <s v="Canavieira"/>
    <n v="220225105"/>
    <s v="Canavieira"/>
    <n v="3414"/>
    <s v="Sim"/>
    <s v="15667-AGC CANAVIEIRA - DDA - 2"/>
    <m/>
    <s v="SIM-15667-AGC CANAVIEIRA-DDA-SIM"/>
    <s v="SIM-15667-AGC CANAVIEIRA-DDD"/>
    <x v="0"/>
    <m/>
    <x v="0"/>
    <x v="0"/>
  </r>
  <r>
    <x v="16"/>
    <n v="2202307"/>
    <s v="Canto do Buriti"/>
    <n v="220230705"/>
    <s v="Canto do Buriti"/>
    <n v="19365"/>
    <s v="Sim"/>
    <s v="15344-AC CANTO DO BURITI - DDA - 2"/>
    <m/>
    <s v="SIM-15344-AC CANTO DO BURITI-DDA-SIM"/>
    <s v="SIM-15344-AC CANTO DO BURITI-DDD"/>
    <x v="0"/>
    <m/>
    <x v="0"/>
    <x v="0"/>
  </r>
  <r>
    <x v="16"/>
    <n v="2202406"/>
    <s v="Capitão de Campos"/>
    <n v="220240605"/>
    <s v="Capitão de Campos"/>
    <n v="11100"/>
    <s v="Sim"/>
    <s v="15332-AC CAPITAO DE CAMPOS - DDA - 2"/>
    <m/>
    <s v="SIM-15332-AC CAPITAO DE CAMPOS-DDA-SIM"/>
    <s v="SIM-15332-AC CAPITAO DE CAMPOS-DDD"/>
    <x v="0"/>
    <m/>
    <x v="0"/>
    <x v="0"/>
  </r>
  <r>
    <x v="16"/>
    <n v="2202455"/>
    <s v="Capitão Gervásio Oliveira"/>
    <n v="220245505"/>
    <s v="Capitão Gervásio Oliveira"/>
    <n v="3974"/>
    <s v="Sim"/>
    <s v="57029-AC CAP GERVASIO DE OLIVEIRA - DDA - 2"/>
    <m/>
    <s v="SIM-57029-AC CAP GERVASIO DE OLIVEIRA-DDA-SIM"/>
    <s v="SIM-57029-AC CAP GERVASIO DE OLIVEIRA-DDD"/>
    <x v="0"/>
    <m/>
    <x v="0"/>
    <x v="0"/>
  </r>
  <r>
    <x v="16"/>
    <n v="2202505"/>
    <s v="Caracol"/>
    <n v="220250505"/>
    <s v="Caracol"/>
    <n v="10318"/>
    <s v="Sim"/>
    <s v="15409-AC CARACOL - DDA - 2"/>
    <m/>
    <s v="SIM-15409-AC CARACOL-DDA-SIM"/>
    <s v="SIM-15409-AC CARACOL-DDD"/>
    <x v="0"/>
    <m/>
    <x v="0"/>
    <x v="0"/>
  </r>
  <r>
    <x v="16"/>
    <n v="2202539"/>
    <s v="Caraúbas do Piauí"/>
    <n v="220253905"/>
    <s v="Caraúbas do Piauí"/>
    <n v="5630"/>
    <s v="Sim"/>
    <s v="56998-AC CARAUBAS DO PIAUI - DDA - 2"/>
    <m/>
    <s v="SIM-56998-AC CARAUBAS DO PIAUI-DDA-SIM"/>
    <s v="SIM-56998-AC CARAUBAS DO PIAUI-DDD"/>
    <x v="0"/>
    <m/>
    <x v="0"/>
    <x v="0"/>
  </r>
  <r>
    <x v="16"/>
    <n v="2202554"/>
    <s v="Caridade do Piauí"/>
    <n v="220255405"/>
    <s v="Caridade do Piauí"/>
    <n v="5033"/>
    <s v="Sim"/>
    <s v="56726-AC CARIDADE DO PIAUI - DDA - 2"/>
    <m/>
    <s v="SIM-56726-AC CARIDADE DO PIAUI-DDA-SIM"/>
    <s v="SIM-56726-AC CARIDADE DO PIAUI-DDD"/>
    <x v="0"/>
    <m/>
    <x v="0"/>
    <x v="0"/>
  </r>
  <r>
    <x v="16"/>
    <n v="2202604"/>
    <s v="Castelo do Piauí"/>
    <n v="220260405"/>
    <s v="Castelo do Piauí"/>
    <n v="19288"/>
    <s v="Sim"/>
    <s v="15346-AC CASTELO DO PIAUI - DDA - 2"/>
    <m/>
    <s v="SIM-15346-AC CASTELO DO PIAUI-DDA-SIM"/>
    <s v="SIM-15346-AC CASTELO DO PIAUI-DDD"/>
    <x v="0"/>
    <m/>
    <x v="0"/>
    <x v="0"/>
  </r>
  <r>
    <x v="16"/>
    <n v="2202653"/>
    <s v="Caxingó"/>
    <n v="220265305"/>
    <s v="Caxingó"/>
    <n v="5496"/>
    <s v="Sim"/>
    <s v="15641-AGC CAXINGO - DDA - 2"/>
    <m/>
    <s v="SIM-15641-AGC CAXINGO-DDA-SIM"/>
    <s v="SIM-15641-AGC CAXINGO-DDD"/>
    <x v="0"/>
    <m/>
    <x v="0"/>
    <x v="0"/>
  </r>
  <r>
    <x v="16"/>
    <n v="2202703"/>
    <s v="Cocal"/>
    <n v="220270305"/>
    <s v="Cocal"/>
    <n v="28212"/>
    <s v="Sim"/>
    <s v="15334-AC COCAL - DDA - 2"/>
    <m/>
    <s v="SIM-15334-AC COCAL-DDA-SIM"/>
    <s v="SIM-15334-AC COCAL-DDD"/>
    <x v="0"/>
    <m/>
    <x v="0"/>
    <x v="0"/>
  </r>
  <r>
    <x v="16"/>
    <n v="2202711"/>
    <s v="Cocal de Telha"/>
    <n v="220271105"/>
    <s v="Cocal de Telha"/>
    <n v="4911"/>
    <s v="Sim"/>
    <s v="56721-AC COCAL DE TELHA - DDA - 2"/>
    <m/>
    <s v="SIM-56721-AC COCAL DE TELHA-DDA-SIM"/>
    <s v="SIM-56721-AC COCAL DE TELHA-DDD"/>
    <x v="0"/>
    <m/>
    <x v="0"/>
    <x v="0"/>
  </r>
  <r>
    <x v="16"/>
    <n v="2202729"/>
    <s v="Cocal dos Alves"/>
    <n v="220272905"/>
    <s v="Cocal dos Alves"/>
    <n v="6386"/>
    <s v="Sim"/>
    <s v="56999-AC COCAL DOS ALVES - DDA - 2"/>
    <m/>
    <s v="SIM-56999-AC COCAL DOS ALVES-DDA-SIM"/>
    <s v="SIM-56999-AC COCAL DOS ALVES-DDD"/>
    <x v="0"/>
    <m/>
    <x v="0"/>
    <x v="0"/>
  </r>
  <r>
    <x v="16"/>
    <n v="2202737"/>
    <s v="Coivaras"/>
    <n v="220273705"/>
    <s v="Coivaras"/>
    <n v="4117"/>
    <s v="Sim"/>
    <s v="56722-AC COIVARAS - DDA - 2"/>
    <m/>
    <s v="SIM-56722-AC COIVARAS-DDA-SIM"/>
    <s v="SIM-56722-AC COIVARAS-DDD"/>
    <x v="0"/>
    <m/>
    <x v="0"/>
    <x v="0"/>
  </r>
  <r>
    <x v="16"/>
    <n v="2202752"/>
    <s v="Colônia do Gurguéia"/>
    <n v="220275205"/>
    <s v="Colônia do Gurguéia"/>
    <n v="6150"/>
    <s v="Sim"/>
    <s v="15423-AC COLONIA DO GURGUEIA - DDA - 2"/>
    <m/>
    <s v="SIM-15423-AC COLONIA DO GURGUEIA-DDA-SIM"/>
    <s v="SIM-15423-AC COLONIA DO GURGUEIA-DDD"/>
    <x v="0"/>
    <m/>
    <x v="0"/>
    <x v="0"/>
  </r>
  <r>
    <x v="16"/>
    <n v="2202778"/>
    <s v="Colônia do Piauí"/>
    <n v="220277805"/>
    <s v="Colônia do Piauí"/>
    <n v="6994"/>
    <s v="Sim"/>
    <s v="15557-AGC COLONIA DO PIAUI - DDA - 2"/>
    <m/>
    <s v="SIM-15557-AGC COLONIA DO PIAUI-DDA-SIM"/>
    <s v="SIM-15557-AGC COLONIA DO PIAUI-DDD"/>
    <x v="0"/>
    <m/>
    <x v="0"/>
    <x v="0"/>
  </r>
  <r>
    <x v="16"/>
    <n v="2202802"/>
    <s v="Conceição do Canindé"/>
    <n v="220280205"/>
    <s v="Conceição do Canindé"/>
    <n v="4932"/>
    <s v="Sim"/>
    <s v="15410-AC CONCEICAO DO CANINDE - DDA - 2"/>
    <m/>
    <s v="SIM-15410-AC CONCEICAO DO CANINDE-DDA-SIM"/>
    <s v="SIM-15410-AC CONCEICAO DO CANINDE-DDD"/>
    <x v="0"/>
    <m/>
    <x v="0"/>
    <x v="0"/>
  </r>
  <r>
    <x v="16"/>
    <n v="2202851"/>
    <s v="Coronel José Dias"/>
    <n v="220285105"/>
    <s v="Coronel José Dias"/>
    <n v="4250"/>
    <s v="Sim"/>
    <s v="57030-AC CORONEL JOSE DIAS - DDA - 2"/>
    <m/>
    <s v="SIM-57030-AC CORONEL JOSE DIAS-DDA-SIM"/>
    <s v="SIM-57030-AC CORONEL JOSE DIAS-DDD"/>
    <x v="0"/>
    <m/>
    <x v="0"/>
    <x v="0"/>
  </r>
  <r>
    <x v="16"/>
    <n v="2202901"/>
    <s v="Corrente"/>
    <n v="220290105"/>
    <s v="Corrente"/>
    <n v="27278"/>
    <s v="Sim"/>
    <s v="15349-AC CORRENTE - DDA - 2"/>
    <m/>
    <s v="SIM-15349-AC CORRENTE-DDA-SIM"/>
    <s v="SIM-15349-AC CORRENTE-DDA"/>
    <x v="0"/>
    <m/>
    <x v="0"/>
    <x v="0"/>
  </r>
  <r>
    <x v="16"/>
    <n v="2203008"/>
    <s v="Cristalândia do Piauí"/>
    <n v="220300805"/>
    <s v="Cristalândia do Piauí"/>
    <n v="7356"/>
    <s v="Sim"/>
    <s v="15451-AC CRISTALANDIA DO PIAUI - DDA - 2"/>
    <m/>
    <s v="SIM-15451-AC CRISTALANDIA DO PIAUI-DDA-SIM"/>
    <s v="SIM-15451-AC CRISTALANDIA DO PIAUI-DDD"/>
    <x v="0"/>
    <m/>
    <x v="0"/>
    <x v="0"/>
  </r>
  <r>
    <x v="16"/>
    <n v="2203107"/>
    <s v="Cristino Castro"/>
    <n v="220310705"/>
    <s v="Cristino Castro"/>
    <n v="10503"/>
    <s v="Sim"/>
    <s v="15365-AC CRISTINO CASTRO - DDA - 2"/>
    <m/>
    <s v="SIM-15365-AC CRISTINO CASTRO-DDA-SIM"/>
    <s v="SIM-15365-AC CRISTINO CASTRO-DDD"/>
    <x v="0"/>
    <m/>
    <x v="0"/>
    <x v="0"/>
  </r>
  <r>
    <x v="16"/>
    <n v="2203206"/>
    <s v="Curimatá"/>
    <n v="220320605"/>
    <s v="Curimatá"/>
    <n v="11270"/>
    <s v="Sim"/>
    <s v="15452-AC CURIMATA - DDA - 2"/>
    <m/>
    <s v="SIM-15452-AC CURIMATA-DDA-SIM"/>
    <s v="SIM-15452-AC CURIMATA-DDD"/>
    <x v="0"/>
    <m/>
    <x v="0"/>
    <x v="0"/>
  </r>
  <r>
    <x v="16"/>
    <n v="2203230"/>
    <s v="Currais"/>
    <n v="220323005"/>
    <s v="Currais"/>
    <n v="4854"/>
    <s v="Sim"/>
    <s v="15670-AGC CURRAIS - DDA - 2"/>
    <m/>
    <s v="SIM-15670-AGC CURRAIS-DDA-SIM"/>
    <s v="SIM-15670-AGC CURRAIS-DDD"/>
    <x v="0"/>
    <m/>
    <x v="0"/>
    <x v="0"/>
  </r>
  <r>
    <x v="16"/>
    <n v="2203271"/>
    <s v="Curral Novo do Piauí"/>
    <n v="220327105"/>
    <s v="Curral Novo do Piauí"/>
    <n v="5073"/>
    <s v="Sim"/>
    <s v="15651-AGC CURRAL NOVO DO PIAUI - DDA - 2"/>
    <m/>
    <s v="SIM-15651-AGC CURRAL NOVO DO PIAUI-DDA-SIM"/>
    <s v="SIM-15651-AGC CURRAL NOVO DO PIAUI-DDD"/>
    <x v="0"/>
    <m/>
    <x v="0"/>
    <x v="0"/>
  </r>
  <r>
    <x v="16"/>
    <n v="2203255"/>
    <s v="Curralinhos"/>
    <n v="220325505"/>
    <s v="Curralinhos"/>
    <n v="4413"/>
    <s v="Sim"/>
    <s v="57000-AC CURRALINHOS - DDA - 2"/>
    <m/>
    <s v="SIM-57000-AC CURRALINHOS-DDA-SIM"/>
    <s v="SIM-57000-AC CURRALINHOS-DDD"/>
    <x v="0"/>
    <m/>
    <x v="0"/>
    <x v="0"/>
  </r>
  <r>
    <x v="16"/>
    <n v="2203305"/>
    <s v="Demerval Lobão"/>
    <n v="220330505"/>
    <s v="Demerval Lobão"/>
    <n v="16352"/>
    <s v="Sim"/>
    <s v="15364-AC DEMERVAL LOBAO - DDA - 2"/>
    <m/>
    <s v="SIM-15364-AC DEMERVAL LOBAO-DDA-SIM"/>
    <s v="SIM-15364-AC DEMERVAL LOBAO-DDD"/>
    <x v="0"/>
    <m/>
    <x v="0"/>
    <x v="0"/>
  </r>
  <r>
    <x v="16"/>
    <n v="2203354"/>
    <s v="Dirceu Arcoverde"/>
    <n v="220335405"/>
    <s v="Dirceu Arcoverde"/>
    <n v="7054"/>
    <s v="Sim"/>
    <s v="15354-AC DIRCEU ARCOVERDE - DDA - 2"/>
    <m/>
    <s v="SIM-15354-AC DIRCEU ARCOVERDE-DDA-SIM"/>
    <s v="SIM-15354-AC DIRCEU ARCOVERDE-DDD"/>
    <x v="0"/>
    <m/>
    <x v="0"/>
    <x v="0"/>
  </r>
  <r>
    <x v="16"/>
    <n v="2203404"/>
    <s v="Dom Expedito Lopes"/>
    <n v="220340405"/>
    <s v="Dom Expedito Lopes"/>
    <n v="6320"/>
    <s v="Sim"/>
    <s v="15411-AC DOM EXPEDITO LOPES - DDA - 2"/>
    <m/>
    <s v="SIM-15411-AC DOM EXPEDITO LOPES-DDA-SIM"/>
    <s v="SIM-15411-AC DOM EXPEDITO LOPES-DDD"/>
    <x v="0"/>
    <m/>
    <x v="0"/>
    <x v="0"/>
  </r>
  <r>
    <x v="16"/>
    <n v="2203453"/>
    <s v="Dom Inocêncio"/>
    <n v="220345305"/>
    <s v="Dom Inocêncio"/>
    <n v="9159"/>
    <s v="Sim"/>
    <s v="15468-AC DOM INOCENCIO - DDA - 2"/>
    <m/>
    <s v="SIM-15468-AC DOM INOCENCIO-DDA-SIM"/>
    <s v="SIM-15468-AC DOM INOCENCIO-DDD"/>
    <x v="0"/>
    <m/>
    <x v="0"/>
    <x v="0"/>
  </r>
  <r>
    <x v="16"/>
    <n v="2203420"/>
    <s v="Domingos Mourão"/>
    <n v="220342005"/>
    <s v="Domingos Mourão"/>
    <n v="4075"/>
    <s v="Sim"/>
    <s v="15337-AC DOMINGOS MOURAO - DDA - 2"/>
    <m/>
    <s v="SIM-15337-AC DOMINGOS MOURAO-DDA-SIM"/>
    <s v="SIM-15337-AC DOMINGOS MOURAO-DDD"/>
    <x v="0"/>
    <m/>
    <x v="0"/>
    <x v="0"/>
  </r>
  <r>
    <x v="16"/>
    <n v="2203503"/>
    <s v="Elesbão Veloso"/>
    <n v="220350305"/>
    <s v="Elesbão Veloso"/>
    <n v="13607"/>
    <s v="Sim"/>
    <s v="15350-AC ELESBAO VELOSO - DDA - 2"/>
    <m/>
    <s v="SIM-15350-AC ELESBAO VELOSO-DDA-SIM"/>
    <s v="SIM-15350-AC ELESBAO VELOSO-DDD"/>
    <x v="0"/>
    <m/>
    <x v="0"/>
    <x v="0"/>
  </r>
  <r>
    <x v="16"/>
    <n v="2203602"/>
    <s v="Eliseu Martins"/>
    <n v="220360205"/>
    <s v="Eliseu Martins"/>
    <n v="4377"/>
    <s v="Sim"/>
    <s v="15435-AC ELISEU MARTINS - DDA - 2"/>
    <m/>
    <s v="SIM-15435-AC ELISEU MARTINS-DDA-SIM"/>
    <s v="SIM-15435-AC ELISEU MARTINS-DDD"/>
    <x v="0"/>
    <m/>
    <x v="0"/>
    <x v="0"/>
  </r>
  <r>
    <x v="16"/>
    <n v="2203701"/>
    <s v="Esperantina"/>
    <n v="220370105"/>
    <s v="Esperantina"/>
    <n v="40970"/>
    <s v="Sim"/>
    <s v="15340-AC ESPERANTINA - DDA - 2"/>
    <m/>
    <s v="SIM-15340-AC ESPERANTINA-DDA-SIM"/>
    <s v="SIM-15340-AC ESPERANTINA-DDD"/>
    <x v="0"/>
    <m/>
    <x v="0"/>
    <x v="0"/>
  </r>
  <r>
    <x v="16"/>
    <n v="2203750"/>
    <s v="Fartura do Piauí"/>
    <n v="220375005"/>
    <s v="Fartura do Piauí"/>
    <n v="5284"/>
    <s v="Sim"/>
    <s v="15664-AGC FARTURA DO PIAUI - DDA - 2"/>
    <m/>
    <s v="SIM-15664-AGC FARTURA DO PIAUI-DDA-SIM"/>
    <s v="SIM-15664-AGC FARTURA DO PIAUI-DDD"/>
    <x v="0"/>
    <m/>
    <x v="0"/>
    <x v="0"/>
  </r>
  <r>
    <x v="16"/>
    <n v="2203800"/>
    <s v="Flores do Piauí"/>
    <n v="220380005"/>
    <s v="Flores do Piauí"/>
    <n v="4414"/>
    <s v="Sim"/>
    <s v="15473-AC FLORES DO PIAUI - DDA - 2"/>
    <m/>
    <s v="SIM-15473-AC FLORES DO PIAUI-DDA-SIM"/>
    <s v="SIM-15473-AC FLORES DO PIAUI-DDD"/>
    <x v="0"/>
    <m/>
    <x v="0"/>
    <x v="0"/>
  </r>
  <r>
    <x v="16"/>
    <n v="2203859"/>
    <s v="Floresta do Piauí"/>
    <n v="220385905"/>
    <s v="Floresta do Piauí"/>
    <n v="2333"/>
    <s v="Sim"/>
    <s v="15624-AGC FLORESTA DO PIAUI - DDA - 2"/>
    <m/>
    <s v="SIM-15624-AGC FLORESTA DO PIAUI-DDA-SIM"/>
    <s v="SIM-15624-AGC FLORESTA DO PIAUI-DDD"/>
    <x v="0"/>
    <m/>
    <x v="0"/>
    <x v="0"/>
  </r>
  <r>
    <x v="16"/>
    <n v="2203909"/>
    <s v="Floriano"/>
    <n v="220390905"/>
    <s v="Floriano"/>
    <n v="62036"/>
    <s v="Sim"/>
    <s v="424800-CDD FLORIANO - DDA - 2"/>
    <m/>
    <s v="SIM-424800-CDD FLORIANO-DDA-SIM"/>
    <s v="SIM-424800-CDD FLORIANO-DDA"/>
    <x v="0"/>
    <m/>
    <x v="0"/>
    <x v="0"/>
  </r>
  <r>
    <x v="16"/>
    <n v="2204006"/>
    <s v="Francinópolis"/>
    <n v="220400605"/>
    <s v="Francinópolis"/>
    <n v="4505"/>
    <s v="Sim"/>
    <s v="15366-AC FRANCINOPOLIS - DDA - 2"/>
    <m/>
    <s v="SIM-15366-AC FRANCINOPOLIS-DDA-SIM"/>
    <s v="SIM-15366-AC FRANCINOPOLIS-DDD"/>
    <x v="0"/>
    <m/>
    <x v="0"/>
    <x v="0"/>
  </r>
  <r>
    <x v="16"/>
    <n v="2204105"/>
    <s v="Francisco Ayres"/>
    <n v="220410505"/>
    <s v="Francisco Ayres"/>
    <n v="4412"/>
    <s v="Sim"/>
    <s v="15436-AC FRANCISCO AYRES - DDA - 2"/>
    <m/>
    <s v="SIM-15436-AC FRANCISCO AYRES-DDA-SIM"/>
    <s v="SIM-15436-AC FRANCISCO AYRES-DDD"/>
    <x v="0"/>
    <m/>
    <x v="0"/>
    <x v="0"/>
  </r>
  <r>
    <x v="16"/>
    <n v="2204154"/>
    <s v="Francisco Macedo"/>
    <n v="220415405"/>
    <s v="Francisco Macedo"/>
    <n v="2929"/>
    <s v="Sim"/>
    <s v="15628-AGC FRANCISCO MACEDO - DDA - 2"/>
    <m/>
    <s v="SIM-15628-AGC FRANCISCO MACEDO-DDA-SIM"/>
    <s v="SIM-15628-AGC FRANCISCO MACEDO-DDD"/>
    <x v="0"/>
    <m/>
    <x v="0"/>
    <x v="0"/>
  </r>
  <r>
    <x v="16"/>
    <n v="2204204"/>
    <s v="Francisco Santos"/>
    <n v="220420405"/>
    <s v="Francisco Santos"/>
    <n v="8237"/>
    <s v="Sim"/>
    <s v="15412-AC FRANCISCO SANTOS - DDA - 2"/>
    <m/>
    <s v="SIM-15412-AC FRANCISCO SANTOS-DDA-SIM"/>
    <s v="SIM-15412-AC FRANCISCO SANTOS-DDD"/>
    <x v="0"/>
    <m/>
    <x v="0"/>
    <x v="0"/>
  </r>
  <r>
    <x v="16"/>
    <n v="2204303"/>
    <s v="Fronteiras"/>
    <n v="220430305"/>
    <s v="Fronteiras"/>
    <n v="10259"/>
    <s v="Sim"/>
    <s v="15390-AC FRONTEIRAS - DDA - 2"/>
    <m/>
    <s v="SIM-15390-AC FRONTEIRAS-DDA-SIM"/>
    <s v="SIM-15390-AC FRONTEIRAS-DDD"/>
    <x v="0"/>
    <m/>
    <x v="0"/>
    <x v="0"/>
  </r>
  <r>
    <x v="16"/>
    <n v="2204352"/>
    <s v="Geminiano"/>
    <n v="220435205"/>
    <s v="Geminiano"/>
    <n v="5445"/>
    <s v="Sim"/>
    <s v="15660-AGC GEMINIANO - DDA - 2"/>
    <m/>
    <s v="SIM-15660-AGC GEMINIANO-DDA-SIM"/>
    <s v="SIM-15660-AGC GEMINIANO-DDD"/>
    <x v="0"/>
    <m/>
    <x v="0"/>
    <x v="0"/>
  </r>
  <r>
    <x v="16"/>
    <n v="2204402"/>
    <s v="Gilbués"/>
    <n v="220440205"/>
    <s v="Gilbués"/>
    <n v="10892"/>
    <s v="Sim"/>
    <s v="15352-AC GILBUES - DDA - 2"/>
    <m/>
    <s v="SIM-15352-AC GILBUES-DDA-SIM"/>
    <s v="SIM-15352-AC GILBUES-DDD"/>
    <x v="0"/>
    <m/>
    <x v="0"/>
    <x v="0"/>
  </r>
  <r>
    <x v="16"/>
    <n v="2204501"/>
    <s v="Guadalupe"/>
    <n v="220450105"/>
    <s v="Guadalupe"/>
    <n v="10270"/>
    <s v="Sim"/>
    <s v="15380-AC GUADALUPE - DDA - 2"/>
    <m/>
    <s v="SIM-15380-AC GUADALUPE-DDA-SIM"/>
    <s v="SIM-15380-AC GUADALUPE-DDD"/>
    <x v="0"/>
    <m/>
    <x v="0"/>
    <x v="0"/>
  </r>
  <r>
    <x v="16"/>
    <n v="2204550"/>
    <s v="Guaribas"/>
    <n v="220455005"/>
    <s v="Guaribas"/>
    <n v="4276"/>
    <s v="Sim"/>
    <s v="42877-AC GUARIBAS - DDA - 2"/>
    <m/>
    <s v="SIM-42877-AC GUARIBAS-DDA-SIM"/>
    <s v="SIM-42877-AC GUARIBAS-DDD"/>
    <x v="0"/>
    <m/>
    <x v="0"/>
    <x v="0"/>
  </r>
  <r>
    <x v="16"/>
    <n v="2204600"/>
    <s v="Hugo Napoleão"/>
    <n v="220460005"/>
    <s v="Hugo Napoleão"/>
    <n v="3518"/>
    <s v="Sim"/>
    <s v="15368-AC HUGO NAPOLEAO - DDA - 2"/>
    <m/>
    <s v="SIM-15368-AC HUGO NAPOLEAO-DDA-SIM"/>
    <s v="SIM-15368-AC HUGO NAPOLEAO-DDD"/>
    <x v="0"/>
    <m/>
    <x v="0"/>
    <x v="0"/>
  </r>
  <r>
    <x v="16"/>
    <n v="2204659"/>
    <s v="Ilha Grande"/>
    <n v="220465905"/>
    <s v="Ilha Grande"/>
    <n v="9274"/>
    <s v="Sim"/>
    <s v="437106-AGC ILHA GRANDE - DDA - 2"/>
    <m/>
    <s v="SIM-437106-AGC ILHA GRANDE-DDA-SIM"/>
    <s v="SIM-15479-CDD PARNAIBA-DDA"/>
    <x v="0"/>
    <m/>
    <x v="0"/>
    <x v="0"/>
  </r>
  <r>
    <x v="16"/>
    <n v="2204709"/>
    <s v="Inhuma"/>
    <n v="220470905"/>
    <s v="Inhuma"/>
    <n v="14958"/>
    <s v="Sim"/>
    <s v="15413-AC INHUMA - DDA - 2"/>
    <m/>
    <s v="SIM-15413-AC INHUMA-DDA-SIM"/>
    <s v="SIM-15413-AC INHUMA-DDD"/>
    <x v="0"/>
    <m/>
    <x v="0"/>
    <x v="0"/>
  </r>
  <r>
    <x v="16"/>
    <n v="2204808"/>
    <s v="Ipiranga do Piauí"/>
    <n v="220480805"/>
    <s v="Ipiranga do Piauí"/>
    <n v="9420"/>
    <s v="Sim"/>
    <s v="15414-AC IPIRANGA DO PIAUI - DDA - 2"/>
    <m/>
    <s v="SIM-15414-AC IPIRANGA DO PIAUI-DDA-SIM"/>
    <s v="SIM-15414-AC IPIRANGA DO PIAUI-DDD"/>
    <x v="0"/>
    <m/>
    <x v="0"/>
    <x v="0"/>
  </r>
  <r>
    <x v="16"/>
    <n v="2204907"/>
    <s v="Isaías Coelho"/>
    <n v="220490705"/>
    <s v="Isaías Coelho"/>
    <n v="7774"/>
    <s v="Sim"/>
    <s v="15416-AC ISAIAS COELHO - DDA - 2"/>
    <m/>
    <s v="SIM-15416-AC ISAIAS COELHO-DDA-SIM"/>
    <s v="SIM-15416-AC ISAIAS COELHO-DDD"/>
    <x v="0"/>
    <m/>
    <x v="0"/>
    <x v="0"/>
  </r>
  <r>
    <x v="16"/>
    <n v="2205003"/>
    <s v="Itainópolis"/>
    <n v="220500305"/>
    <s v="Itainópolis"/>
    <n v="10790"/>
    <s v="Sim"/>
    <s v="15418-AC ITAINOPOLIS - DDA - 2"/>
    <m/>
    <s v="SIM-15418-AC ITAINOPOLIS-DDA-SIM"/>
    <s v="SIM-15418-AC ITAINOPOLIS-DDD"/>
    <x v="0"/>
    <m/>
    <x v="0"/>
    <x v="0"/>
  </r>
  <r>
    <x v="16"/>
    <n v="2205102"/>
    <s v="Itaueira"/>
    <n v="220510205"/>
    <s v="Itaueira"/>
    <n v="10323"/>
    <s v="Sim"/>
    <s v="15437-AC ITAUEIRA - DDA - 2"/>
    <m/>
    <s v="SIM-15437-AC ITAUEIRA-DDA-SIM"/>
    <s v="SIM-15437-AC ITAUEIRA-DDD"/>
    <x v="0"/>
    <m/>
    <x v="0"/>
    <x v="0"/>
  </r>
  <r>
    <x v="16"/>
    <n v="2205151"/>
    <s v="Jacobina do Piauí"/>
    <n v="220515105"/>
    <s v="Jacobina do Piauí"/>
    <n v="5613"/>
    <s v="Sim"/>
    <s v="57031-AC JACOBINA DO PIAUI - DDA - 2"/>
    <m/>
    <s v="SIM-57031-AC JACOBINA DO PIAUI-DDA-SIM"/>
    <s v="SIM-57031-AC JACOBINA DO PIAUI-DDD"/>
    <x v="0"/>
    <m/>
    <x v="0"/>
    <x v="0"/>
  </r>
  <r>
    <x v="16"/>
    <n v="2205201"/>
    <s v="Jaicós"/>
    <n v="220520105"/>
    <s v="Jaicós"/>
    <n v="17527"/>
    <s v="Sim"/>
    <s v="15467-AC JAICOS - DDA - 2"/>
    <m/>
    <s v="SIM-15467-AC JAICOS-DDA-SIM"/>
    <s v="SIM-15467-AC JAICOS-DDD"/>
    <x v="0"/>
    <m/>
    <x v="0"/>
    <x v="0"/>
  </r>
  <r>
    <x v="16"/>
    <n v="2205250"/>
    <s v="Jardim do Mulato"/>
    <n v="220525005"/>
    <s v="Jardim do Mulato"/>
    <n v="4180"/>
    <s v="Sim"/>
    <s v="15626-AGC JARDIM DO MULATO - DDA - 2"/>
    <m/>
    <s v="SIM-15626-AGC JARDIM DO MULATO-DDA-SIM"/>
    <s v="SIM-15626-AGC JARDIM DO MULATO-DDD"/>
    <x v="0"/>
    <m/>
    <x v="0"/>
    <x v="0"/>
  </r>
  <r>
    <x v="16"/>
    <n v="2205276"/>
    <s v="Jatobá do Piauí"/>
    <n v="220527605"/>
    <s v="Jatobá do Piauí"/>
    <n v="4494"/>
    <s v="Sim"/>
    <s v="56668-AC JATOBA DO PIAUI - DDA - 2"/>
    <m/>
    <s v="SIM-56668-AC JATOBA DO PIAUI-DDA-SIM"/>
    <s v="SIM-56668-AC JATOBA DO PIAUI-DDD"/>
    <x v="0"/>
    <m/>
    <x v="0"/>
    <x v="0"/>
  </r>
  <r>
    <x v="16"/>
    <n v="2205300"/>
    <s v="Jerumenha"/>
    <n v="220530005"/>
    <s v="Jerumenha"/>
    <n v="4497"/>
    <s v="Sim"/>
    <s v="15438-AC JERUMENHA - DDA - 2"/>
    <m/>
    <s v="SIM-15438-AC JERUMENHA-DDA-SIM"/>
    <s v="SIM-15438-AC JERUMENHA-DDD"/>
    <x v="0"/>
    <m/>
    <x v="0"/>
    <x v="0"/>
  </r>
  <r>
    <x v="16"/>
    <n v="2205359"/>
    <s v="João Costa"/>
    <n v="220535905"/>
    <s v="João Costa"/>
    <n v="2970"/>
    <s v="Sim"/>
    <s v="15675-AGC JOAO COSTA - DDA - 2"/>
    <m/>
    <s v="SIM-15675-AGC JOAO COSTA-DDA-SIM"/>
    <s v="SIM-15675-AGC JOAO COSTA-DDD"/>
    <x v="0"/>
    <m/>
    <x v="0"/>
    <x v="0"/>
  </r>
  <r>
    <x v="16"/>
    <n v="2205409"/>
    <s v="Joaquim Pires"/>
    <n v="220540905"/>
    <s v="Joaquim Pires"/>
    <n v="13886"/>
    <s v="Sim"/>
    <s v="15339-AC JOAQUIM PIRES - DDA - 2"/>
    <m/>
    <s v="SIM-15339-AC JOAQUIM PIRES-DDA-SIM"/>
    <s v="SIM-15339-AC JOAQUIM PIRES-DDD"/>
    <x v="0"/>
    <m/>
    <x v="0"/>
    <x v="0"/>
  </r>
  <r>
    <x v="16"/>
    <n v="2205458"/>
    <s v="Joca Marques"/>
    <n v="220545805"/>
    <s v="Joca Marques"/>
    <n v="5394"/>
    <s v="Sim"/>
    <s v="423882-AC JOCA MARQUES - DDA - 2"/>
    <m/>
    <s v="SIM-423882-AC JOCA MARQUES-DDA-SIM"/>
    <s v="SIM-423882-AC JOCA MARQUES-DDD"/>
    <x v="0"/>
    <m/>
    <x v="0"/>
    <x v="0"/>
  </r>
  <r>
    <x v="16"/>
    <n v="2205508"/>
    <s v="José de Freitas"/>
    <n v="220550805"/>
    <s v="José de Freitas"/>
    <n v="42559"/>
    <s v="Sim"/>
    <s v="15358-AC JOSE DE FREITAS - DDA - 2"/>
    <m/>
    <s v="SIM-15358-AC JOSE DE FREITAS-DDA-SIM"/>
    <s v="SIM-15358-AC JOSE DE FREITAS-DDD"/>
    <x v="0"/>
    <m/>
    <x v="0"/>
    <x v="0"/>
  </r>
  <r>
    <x v="16"/>
    <n v="2205516"/>
    <s v="Juazeiro do Piauí"/>
    <n v="220551605"/>
    <s v="Juazeiro do Piauí"/>
    <n v="5214"/>
    <s v="Sim"/>
    <s v="15657-AGC JUAZEIRO DO PIAUI - DDA - 2"/>
    <m/>
    <s v="SIM-15657-AGC JUAZEIRO DO PIAUI-DDA-SIM"/>
    <s v="SIM-15657-AGC JUAZEIRO DO PIAUI-DDD"/>
    <x v="0"/>
    <m/>
    <x v="0"/>
    <x v="0"/>
  </r>
  <r>
    <x v="16"/>
    <n v="2205524"/>
    <s v="Júlio Borges"/>
    <n v="220552405"/>
    <s v="Júlio Borges"/>
    <n v="5388"/>
    <s v="Sim"/>
    <s v="52436-AC JULIO BORGES - DDA - 2"/>
    <m/>
    <s v="SIM-52436-AC JULIO BORGES-DDA-SIM"/>
    <s v="SIM-52436-AC JULIO BORGES-DDD"/>
    <x v="0"/>
    <m/>
    <x v="0"/>
    <x v="0"/>
  </r>
  <r>
    <x v="16"/>
    <n v="2205532"/>
    <s v="Jurema"/>
    <n v="220553205"/>
    <s v="Jurema"/>
    <n v="4425"/>
    <s v="Sim"/>
    <s v="57034-AC JUREMA - DDA - 2"/>
    <m/>
    <s v="SIM-57034-AC JUREMA-DDA-SIM"/>
    <s v="SIM-57034-AC JUREMA-DDD"/>
    <x v="0"/>
    <m/>
    <x v="0"/>
    <x v="0"/>
  </r>
  <r>
    <x v="16"/>
    <n v="2205557"/>
    <s v="Lagoa Alegre"/>
    <n v="220555705"/>
    <s v="Lagoa Alegre"/>
    <n v="8256"/>
    <s v="Sim"/>
    <s v="57001-AC LAGOA ALEGRE - DDA - 2"/>
    <m/>
    <s v="SIM-57001-AC LAGOA ALEGRE-DDA-SIM"/>
    <s v="SIM-57001-AC LAGOA ALEGRE-DDD"/>
    <x v="0"/>
    <m/>
    <x v="0"/>
    <x v="0"/>
  </r>
  <r>
    <x v="16"/>
    <n v="2205573"/>
    <s v="Lagoa de São Francisco"/>
    <n v="220557305"/>
    <s v="Lagoa de São Francisco"/>
    <n v="6331"/>
    <s v="Sim"/>
    <s v="46957-AC LAGOA DO SAO FRANCISCO - DDA - 2"/>
    <m/>
    <s v="SIM-46957-AC LAGOA DO SAO FRANCISCO-DDA-SIM"/>
    <s v="SIM-46957-AC LAGOA DO SAO FRANCISCO-DDD"/>
    <x v="0"/>
    <m/>
    <x v="0"/>
    <x v="0"/>
  </r>
  <r>
    <x v="16"/>
    <n v="2205565"/>
    <s v="Lagoa do Barro do Piauí"/>
    <n v="220556505"/>
    <s v="Lagoa do Barro do Piauí"/>
    <n v="4995"/>
    <s v="Sim"/>
    <s v="15477-AC LAGOA DO BARRO DO PIAUI - DDA - 2"/>
    <m/>
    <s v="SIM-15477-AC LAGOA DO BARRO DO PIAUI-DDA-SIM"/>
    <s v="SIM-15477-AC LAGOA DO BARRO DO PIAUI-DDD"/>
    <x v="0"/>
    <m/>
    <x v="0"/>
    <x v="0"/>
  </r>
  <r>
    <x v="16"/>
    <n v="2205581"/>
    <s v="Lagoa do Piauí"/>
    <n v="220558105"/>
    <s v="Lagoa do Piauí"/>
    <n v="4810"/>
    <s v="Sim"/>
    <s v="57002-AC LAGOA DO PIAUI - DDA - 2"/>
    <m/>
    <s v="SIM-57002-AC LAGOA DO PIAUI-DDA-SIM"/>
    <s v="SIM-57002-AC LAGOA DO PIAUI-DDD"/>
    <x v="0"/>
    <m/>
    <x v="0"/>
    <x v="0"/>
  </r>
  <r>
    <x v="16"/>
    <n v="2205599"/>
    <s v="Lagoa do Sítio"/>
    <n v="220559905"/>
    <s v="Lagoa do Sítio"/>
    <n v="4520"/>
    <s v="Sim"/>
    <s v="56818-AC LAGOA DO SITIO - DDA - 2"/>
    <m/>
    <s v="SIM-56818-AC LAGOA DO SITIO-DDA-SIM"/>
    <s v="SIM-56818-AC LAGOA DO SITIO-DDD"/>
    <x v="0"/>
    <m/>
    <x v="0"/>
    <x v="0"/>
  </r>
  <r>
    <x v="16"/>
    <n v="2205540"/>
    <s v="Lagoinha do Piauí"/>
    <n v="220554005"/>
    <s v="Lagoinha do Piauí"/>
    <n v="2939"/>
    <s v="Sim"/>
    <s v="57003-AC LAGOINHA DO PIAUI - DDA - 2"/>
    <m/>
    <s v="SIM-57003-AC LAGOINHA DO PIAUI-DDA-SIM"/>
    <s v="SIM-15347-AC ALAGOINHA DO PIAUI-DDD"/>
    <x v="0"/>
    <m/>
    <x v="0"/>
    <x v="0"/>
  </r>
  <r>
    <x v="16"/>
    <n v="2205607"/>
    <s v="Landri Sales"/>
    <n v="220560705"/>
    <s v="Landri Sales"/>
    <n v="5213"/>
    <s v="Sim"/>
    <s v="15439-AC LANDRI SALES - DDA - 2"/>
    <m/>
    <s v="SIM-15439-AC LANDRI SALES-DDA-SIM"/>
    <s v="SIM-15439-AC LANDRI SALES-DDD"/>
    <x v="0"/>
    <m/>
    <x v="0"/>
    <x v="0"/>
  </r>
  <r>
    <x v="16"/>
    <n v="2205706"/>
    <s v="Luís Correia"/>
    <n v="220570605"/>
    <s v="Luiz Correia"/>
    <n v="30641"/>
    <s v="Sim"/>
    <s v="15342-AC LUIS CORREIA - DDA - 2"/>
    <m/>
    <s v="SIM-15342-AC LUIS CORREIA-DDA-SIM"/>
    <s v="SIM-15342-AC LUIS CORREIA-DDD"/>
    <x v="0"/>
    <m/>
    <x v="0"/>
    <x v="0"/>
  </r>
  <r>
    <x v="16"/>
    <n v="2205805"/>
    <s v="Luzilândia"/>
    <n v="220580505"/>
    <s v="Luzilândia"/>
    <n v="25375"/>
    <s v="Sim"/>
    <s v="15379-AC LUZILANDIA - DDA - 2"/>
    <m/>
    <s v="SIM-15379-AC LUZILANDIA-DDA-SIM"/>
    <s v="SIM-15379-AC LUZILANDIA-DDD"/>
    <x v="0"/>
    <m/>
    <x v="0"/>
    <x v="0"/>
  </r>
  <r>
    <x v="16"/>
    <n v="2205854"/>
    <s v="Madeiro"/>
    <n v="220585405"/>
    <s v="Madeiro"/>
    <n v="8032"/>
    <s v="Sim"/>
    <s v="438289-AGC MADEIRO - DDA - 2"/>
    <m/>
    <s v="SIM-438289-AGC MADEIRO-DDA-SIM"/>
    <s v="SIM-15678-AGC MADEIRO-DDD"/>
    <x v="0"/>
    <m/>
    <x v="0"/>
    <x v="0"/>
  </r>
  <r>
    <x v="16"/>
    <n v="2205904"/>
    <s v="Manoel Emídio"/>
    <n v="220590405"/>
    <s v="Manoel Emídio"/>
    <n v="5209"/>
    <s v="Sim"/>
    <s v="15440-AC MANOEL EMIDIO - DDA - 2"/>
    <m/>
    <s v="SIM-15440-AC MANOEL EMIDIO-DDA-SIM"/>
    <s v="SIM-15440-AC MANOEL EMIDIO-DDD"/>
    <x v="0"/>
    <m/>
    <x v="0"/>
    <x v="0"/>
  </r>
  <r>
    <x v="16"/>
    <n v="2205953"/>
    <s v="Marcolândia"/>
    <n v="220595305"/>
    <s v="Marcolândia"/>
    <n v="8533"/>
    <s v="Sim"/>
    <s v="56725-AC MARCOLANDIA - DDA - 2"/>
    <m/>
    <s v="SIM-56725-AC MARCOLANDIA-DDA-SIM"/>
    <s v="SIM-56725-AC MARCOLANDIA-DDD"/>
    <x v="0"/>
    <m/>
    <x v="0"/>
    <x v="0"/>
  </r>
  <r>
    <x v="16"/>
    <n v="2206001"/>
    <s v="Marcos Parente"/>
    <n v="220600105"/>
    <s v="Marcos Parente"/>
    <n v="4724"/>
    <s v="Sim"/>
    <s v="15441-AC MARCOS PARENTE - DDA - 2"/>
    <m/>
    <s v="SIM-15441-AC MARCOS PARENTE-DDA-SIM"/>
    <s v="SIM-15441-AC MARCOS PARENTE-DDD"/>
    <x v="0"/>
    <m/>
    <x v="0"/>
    <x v="0"/>
  </r>
  <r>
    <x v="16"/>
    <n v="2206050"/>
    <s v="Massapê do Piauí"/>
    <n v="220605005"/>
    <s v="Massapê do Piauí"/>
    <n v="5218"/>
    <s v="Sim"/>
    <s v="57036-AC MASSAPE DO PIAUI - DDA - 2"/>
    <m/>
    <s v="SIM-57036-AC MASSAPE DO PIAUI-DDA-SIM"/>
    <s v="SIM-57036-AC MASSAPE DO PIAUI-DDD"/>
    <x v="0"/>
    <m/>
    <x v="0"/>
    <x v="0"/>
  </r>
  <r>
    <x v="16"/>
    <n v="2206100"/>
    <s v="Matias Olímpio"/>
    <n v="220610005"/>
    <s v="Matias Olímpio"/>
    <n v="10641"/>
    <s v="Sim"/>
    <s v="15417-AC MATIAS OLIMPIO - DDA - 2"/>
    <m/>
    <s v="SIM-15417-AC MATIAS OLIMPIO-DDA-SIM"/>
    <s v="SIM-15417-AC MATIAS OLIMPIO-DDD"/>
    <x v="0"/>
    <m/>
    <x v="0"/>
    <x v="0"/>
  </r>
  <r>
    <x v="16"/>
    <n v="2206209"/>
    <s v="Miguel Alves"/>
    <n v="220620905"/>
    <s v="Miguel Alves"/>
    <n v="32150"/>
    <s v="Sim"/>
    <s v="15362-AC MIGUEL ALVES - DDA - 2"/>
    <m/>
    <s v="SIM-15362-AC MIGUEL ALVES-DDA-SIM"/>
    <s v="SIM-15362-AC MIGUEL ALVES-DDD"/>
    <x v="0"/>
    <m/>
    <x v="0"/>
    <x v="0"/>
  </r>
  <r>
    <x v="16"/>
    <n v="2206308"/>
    <s v="Miguel Leão"/>
    <n v="220630805"/>
    <s v="Miguel Leão"/>
    <n v="1318"/>
    <s v="Sim"/>
    <s v="15369-AC MIGUEL LEAO - DDA - 2"/>
    <m/>
    <s v="SIM-15369-AC MIGUEL LEAO-DDA-SIM"/>
    <s v="SIM-15369-AC MIGUEL LEAO-DDD"/>
    <x v="0"/>
    <m/>
    <x v="0"/>
    <x v="0"/>
  </r>
  <r>
    <x v="16"/>
    <n v="2206357"/>
    <s v="Milton Brandão"/>
    <n v="220635705"/>
    <s v="Milton Brandão"/>
    <n v="6542"/>
    <s v="Sim"/>
    <s v="15704-AGC MILTON BRANDAO - DDA - 2"/>
    <m/>
    <s v="SIM-15704-AGC MILTON BRANDAO-DDA-SIM"/>
    <s v="SIM-15704-AGC MILTON BRANDAO-DDD"/>
    <x v="0"/>
    <m/>
    <x v="0"/>
    <x v="0"/>
  </r>
  <r>
    <x v="16"/>
    <n v="2206407"/>
    <s v="Monsenhor Gil"/>
    <n v="220640705"/>
    <s v="Monsenhor Gil"/>
    <n v="10255"/>
    <s v="Sim"/>
    <s v="15375-AC MONSENHOR GIL - DDA - 2"/>
    <m/>
    <s v="SIM-15375-AC MONSENHOR GIL-DDA-SIM"/>
    <s v="SIM-15375-AC MONSENHOR GIL-DDD"/>
    <x v="0"/>
    <m/>
    <x v="0"/>
    <x v="0"/>
  </r>
  <r>
    <x v="16"/>
    <n v="2206506"/>
    <s v="Monsenhor Hipólito"/>
    <n v="220650605"/>
    <s v="Monsenhor Hipólito"/>
    <n v="7577"/>
    <s v="Sim"/>
    <s v="15420-AC MONSENHOR HIPOLITO - DDA - 2"/>
    <m/>
    <s v="SIM-15420-AC MONSENHOR HIPOLITO-DDA-SIM"/>
    <s v="SIM-15420-AC MONSENHOR HIPOLITO-DDD"/>
    <x v="0"/>
    <m/>
    <x v="0"/>
    <x v="0"/>
  </r>
  <r>
    <x v="16"/>
    <n v="2206605"/>
    <s v="Monte Alegre do Piauí"/>
    <n v="220660505"/>
    <s v="Monte Alegre do Piauí"/>
    <n v="10660"/>
    <s v="Sim"/>
    <s v="15454-AC MONTE ALEGRE DO PIAUI - DDA - 2"/>
    <m/>
    <s v="SIM-15454-AC MONTE ALEGRE DO PIAUI-DDA-SIM"/>
    <s v="SIM-15454-AC MONTE ALEGRE DO PIAUI-DDD"/>
    <x v="0"/>
    <m/>
    <x v="0"/>
    <x v="0"/>
  </r>
  <r>
    <x v="16"/>
    <n v="2206654"/>
    <s v="Morro Cabeça no Tempo"/>
    <n v="220665405"/>
    <s v="Morro Cabeça no Tempo"/>
    <n v="4377"/>
    <s v="Sim"/>
    <s v="15672-AGC MORRO CABECA NO TEMPO - DDA - 2"/>
    <m/>
    <s v="SIM-15672-AGC MORRO CABECA NO TEMPO-DDA-SIM"/>
    <s v="SIM-15672-AGC MORRO CABECA NO TEMPO-DDD"/>
    <x v="0"/>
    <m/>
    <x v="0"/>
    <x v="0"/>
  </r>
  <r>
    <x v="16"/>
    <n v="2206670"/>
    <s v="Morro do Chapéu do Piauí"/>
    <n v="220667005"/>
    <s v="Morro do Chapéu do Piauí"/>
    <n v="6425"/>
    <s v="Sim"/>
    <s v="15691-AGC MORRO DO CHAPEU DO PIAUI - DDA - 2"/>
    <m/>
    <s v="SIM-15691-AGC MORRO DO CHAPEU DO PIAUI-DDA-SIM"/>
    <s v="SIM-15691-AGC MORRO DO CHAPEU DO PIAUI-DDD"/>
    <x v="0"/>
    <m/>
    <x v="0"/>
    <x v="0"/>
  </r>
  <r>
    <x v="16"/>
    <n v="2206696"/>
    <s v="Murici dos Portelas"/>
    <n v="220669605"/>
    <s v="Murici dos Portelas"/>
    <n v="9797"/>
    <s v="Sim"/>
    <s v="15658-AGC MURICI DOS PORTELAS - DDA - 2"/>
    <m/>
    <s v="SIM-15658-AGC MURICI DOS PORTELAS-DDA-SIM"/>
    <s v="SIM-15658-AGC MURICI DOS PORTELAS-DDD"/>
    <x v="0"/>
    <m/>
    <x v="0"/>
    <x v="0"/>
  </r>
  <r>
    <x v="16"/>
    <n v="2206704"/>
    <s v="Nazaré do Piauí"/>
    <n v="220670405"/>
    <s v="Nazaré do Piauí"/>
    <n v="6665"/>
    <s v="Sim"/>
    <s v="15442-AC NAZARE DO PIAUI - DDA - 2"/>
    <m/>
    <s v="SIM-15442-AC NAZARE DO PIAUI-DDA-SIM"/>
    <s v="SIM-15442-AC NAZARE DO PIAUI-DDD"/>
    <x v="0"/>
    <m/>
    <x v="0"/>
    <x v="0"/>
  </r>
  <r>
    <x v="16"/>
    <n v="2206720"/>
    <s v="Nazária"/>
    <n v="220672005"/>
    <s v="Nazária"/>
    <n v="10262"/>
    <s v="Sim"/>
    <s v="236012-AC NAZARIA - DDA - 2"/>
    <m/>
    <s v="SIM-236012-AC NAZARIA-DDA-SIM"/>
    <s v="SIM-236012-AC NAZARIA-DDD"/>
    <x v="0"/>
    <m/>
    <x v="0"/>
    <x v="0"/>
  </r>
  <r>
    <x v="16"/>
    <n v="2206753"/>
    <s v="Nossa Senhora de Nazaré"/>
    <n v="220675305"/>
    <s v="Nossa Senhora de Nazaré"/>
    <n v="5228"/>
    <s v="Sim"/>
    <s v="56723-AC NOSSA SENHORA DE NAZARE - DDA - 2"/>
    <m/>
    <s v="SIM-56723-AC NOSSA SENHORA DE NAZARE-DDA-SIM"/>
    <s v="SIM-56723-AC NOSSA SENHORA DE NAZARE-DDD"/>
    <x v="0"/>
    <m/>
    <x v="0"/>
    <x v="0"/>
  </r>
  <r>
    <x v="16"/>
    <n v="2206803"/>
    <s v="Nossa Senhora dos Remédios"/>
    <n v="220680305"/>
    <s v="Nossa Senhora dos Remédios"/>
    <n v="8525"/>
    <s v="Sim"/>
    <s v="15345-AC NOSSA SENHORA DOS REMEDIOS - DDA - 2"/>
    <m/>
    <s v="SIM-15345-AC NOSSA SENHORA DOS REMEDIOS-DDA-SIM"/>
    <s v="SIM-15345-AC NOSSA SENHORA DOS REMEDIOS-DDD"/>
    <x v="0"/>
    <m/>
    <x v="0"/>
    <x v="0"/>
  </r>
  <r>
    <x v="16"/>
    <n v="2207959"/>
    <s v="Nova Santa Rita"/>
    <n v="220795905"/>
    <s v="Nova Santa Rita"/>
    <n v="4076"/>
    <s v="Sim"/>
    <s v="52439-AC NOVA SANTA RITA - DDA - 2"/>
    <m/>
    <s v="SIM-52439-AC NOVA SANTA RITA-DDA-SIM"/>
    <s v="SIM-52439-AC NOVA SANTA RITA-DDD"/>
    <x v="0"/>
    <m/>
    <x v="0"/>
    <x v="0"/>
  </r>
  <r>
    <x v="16"/>
    <n v="2206902"/>
    <s v="Novo Oriente do Piauí"/>
    <n v="220690205"/>
    <s v="Novo Oriente do Piauí"/>
    <n v="6097"/>
    <s v="Sim"/>
    <s v="15377-AC NOVO ORIENTE DO PIAUI - DDA - 2"/>
    <m/>
    <s v="SIM-15377-AC NOVO ORIENTE DO PIAUI-DDA-SIM"/>
    <s v="SIM-15377-AC NOVO ORIENTE DO PIAUI-DDD"/>
    <x v="0"/>
    <m/>
    <x v="0"/>
    <x v="0"/>
  </r>
  <r>
    <x v="16"/>
    <n v="2206951"/>
    <s v="Novo Santo Antônio"/>
    <n v="220695105"/>
    <s v="Novo Santo Antônio"/>
    <n v="2827"/>
    <s v="Sim"/>
    <s v="15636-AGC NOVO SANTO ANTONIO - DDA - 2"/>
    <m/>
    <s v="SIM-15636-AGC NOVO SANTO ANTONIO-DDA-SIM"/>
    <s v="SIM-15636-AGC NOVO SANTO ANTONIO-DDD"/>
    <x v="0"/>
    <m/>
    <x v="0"/>
    <x v="0"/>
  </r>
  <r>
    <x v="16"/>
    <n v="2207009"/>
    <s v="Oeiras"/>
    <n v="220700905"/>
    <s v="Oeiras"/>
    <n v="38161"/>
    <s v="Sim"/>
    <s v="15367-AC OEIRAS - DDA - 2"/>
    <m/>
    <s v="SIM-15367-AC OEIRAS-DDA-SIM"/>
    <s v="SIM-15367-AC OEIRAS-DDA"/>
    <x v="0"/>
    <m/>
    <x v="0"/>
    <x v="0"/>
  </r>
  <r>
    <x v="16"/>
    <n v="2207108"/>
    <s v="Olho D'Água do Piauí"/>
    <n v="220710805"/>
    <s v="Olho D'Água do Piauí"/>
    <n v="2637"/>
    <s v="Sim"/>
    <s v="57004-AC OLHO D AGUA DO PIAUI - DDA - 2"/>
    <m/>
    <s v="SIM-57004-AC OLHO D AGUA DO PIAUI-DDA-SIM"/>
    <s v="SIM-57004-AC OLHO D AGUA DO PIAUI-DDD"/>
    <x v="0"/>
    <m/>
    <x v="0"/>
    <x v="0"/>
  </r>
  <r>
    <x v="16"/>
    <n v="2207207"/>
    <s v="Padre Marcos"/>
    <n v="220720705"/>
    <s v="Padre Marcos"/>
    <n v="6382"/>
    <s v="Sim"/>
    <s v="15421-AC PADRE MARCOS - DDA - 2"/>
    <m/>
    <s v="SIM-15421-AC PADRE MARCOS-DDA-SIM"/>
    <s v="SIM-15421-AC PADRE MARCOS-DDD"/>
    <x v="0"/>
    <m/>
    <x v="0"/>
    <x v="0"/>
  </r>
  <r>
    <x v="16"/>
    <n v="2207306"/>
    <s v="Paes Landim"/>
    <n v="220730605"/>
    <s v="Paes Landim"/>
    <n v="4088"/>
    <s v="Sim"/>
    <s v="15422-AC PAES LANDIM - DDA - 2"/>
    <m/>
    <s v="SIM-15422-AC PAES LANDIM-DDA-SIM"/>
    <s v="SIM-15422-AC PAES LANDIM-DDD"/>
    <x v="0"/>
    <m/>
    <x v="0"/>
    <x v="0"/>
  </r>
  <r>
    <x v="16"/>
    <n v="2207355"/>
    <s v="Pajeú do Piauí"/>
    <n v="220735505"/>
    <s v="Pajeú do Piauí"/>
    <n v="3000"/>
    <s v="Sim"/>
    <s v="438287-AGC PAJEU DO PIAUI - DDA - 2"/>
    <m/>
    <s v="SIM-438287-AGC PAJEU DO PIAUI-DDA-SIM"/>
    <s v="SIM-15659-AGC PAJEU DO PIAUI-DDD"/>
    <x v="0"/>
    <m/>
    <x v="0"/>
    <x v="0"/>
  </r>
  <r>
    <x v="16"/>
    <n v="2207405"/>
    <s v="Palmeira do Piauí"/>
    <n v="220740505"/>
    <s v="Palmeira do Piauí"/>
    <n v="4952"/>
    <s v="Sim"/>
    <s v="15455-AC PALMEIRA DO PIAUI - DDA - 2"/>
    <m/>
    <s v="SIM-15455-AC PALMEIRA DO PIAUI-DDA-SIM"/>
    <s v="SIM-15455-AC PALMEIRA DO PIAUI-DDD"/>
    <x v="0"/>
    <m/>
    <x v="0"/>
    <x v="0"/>
  </r>
  <r>
    <x v="16"/>
    <n v="2207504"/>
    <s v="Palmeirais"/>
    <n v="220750405"/>
    <s v="Palmeirais"/>
    <n v="13264"/>
    <s v="Sim"/>
    <s v="15382-AC PALMEIRAIS - DDA - 2"/>
    <m/>
    <s v="SIM-15382-AC PALMEIRAIS-DDA-SIM"/>
    <s v="SIM-15382-AC PALMEIRAIS-DDD"/>
    <x v="0"/>
    <m/>
    <x v="0"/>
    <x v="0"/>
  </r>
  <r>
    <x v="16"/>
    <n v="2207553"/>
    <s v="Paquetá"/>
    <n v="220755305"/>
    <s v="Paquetá"/>
    <n v="3813"/>
    <s v="Sim"/>
    <s v="15681-AGC PAQUETA - DDA - 2"/>
    <m/>
    <s v="SIM-15681-AGC PAQUETA-DDA-SIM"/>
    <s v="SIM-15681-AGC PAQUETA-DDD"/>
    <x v="0"/>
    <m/>
    <x v="0"/>
    <x v="0"/>
  </r>
  <r>
    <x v="16"/>
    <n v="2207603"/>
    <s v="Parnaguá"/>
    <n v="220760305"/>
    <s v="Parnaguá"/>
    <n v="10103"/>
    <s v="Sim"/>
    <s v="15456-AC PARNAGUA - DDA - 2"/>
    <m/>
    <s v="SIM-15456-AC PARNAGUA-DDA-SIM"/>
    <s v="SIM-15456-AC PARNAGUA-DDD"/>
    <x v="0"/>
    <m/>
    <x v="0"/>
    <x v="0"/>
  </r>
  <r>
    <x v="16"/>
    <n v="2207702"/>
    <s v="Parnaíba"/>
    <n v="220770205"/>
    <s v="Parnaíba"/>
    <n v="162159"/>
    <s v="Sim"/>
    <s v="15479-CDD PARNAIBA - DDA - 2"/>
    <m/>
    <s v="SIM-15479-CDD PARNAIBA-DDA-SIM"/>
    <s v="SIM-15479-CDD PARNAIBA-DDA"/>
    <x v="0"/>
    <m/>
    <x v="0"/>
    <x v="0"/>
  </r>
  <r>
    <x v="16"/>
    <n v="2207751"/>
    <s v="Passagem Franca do Piauí"/>
    <n v="220775105"/>
    <s v="Passagem Franca do Piauí"/>
    <n v="4135"/>
    <s v="Sim"/>
    <s v="439042-AGC PASSAGEM FRANCA DO PIAUI - DDA - 2"/>
    <m/>
    <s v="SIM-439042-AGC PASSAGEM FRANCA DO PIAUI-DDA-SIM"/>
    <s v="SIM-426446-AGC PASSAGEM FRANCA DO PIAUI-DDD"/>
    <x v="0"/>
    <m/>
    <x v="0"/>
    <x v="0"/>
  </r>
  <r>
    <x v="16"/>
    <n v="2207777"/>
    <s v="Patos do Piauí"/>
    <n v="220777705"/>
    <s v="Patos do Piauí"/>
    <n v="5425"/>
    <s v="Sim"/>
    <s v="57037-AC PATOS DO PIAUI - DDA - 2"/>
    <m/>
    <s v="SIM-57037-AC PATOS DO PIAUI-DDA-SIM"/>
    <s v="SIM-57037-AC PATOS DO PIAUI-DDD"/>
    <x v="0"/>
    <m/>
    <x v="0"/>
    <x v="0"/>
  </r>
  <r>
    <x v="16"/>
    <n v="2207793"/>
    <s v="Pau D'Arco do Piauí"/>
    <n v="220779305"/>
    <s v="Pau D'Arco do Piauí"/>
    <n v="3880"/>
    <s v="Sim"/>
    <s v="15696-AGC PAU D ARCO DO PIAUI - DDA - 2"/>
    <m/>
    <s v="SIM-15696-AGC PAU D ARCO DO PIAUI-DDA-SIM"/>
    <s v="SIM-15696-AGC PAU D ARCO DO PIAUI-DDD"/>
    <x v="0"/>
    <m/>
    <x v="0"/>
    <x v="0"/>
  </r>
  <r>
    <x v="16"/>
    <n v="2207801"/>
    <s v="Paulistana"/>
    <n v="220780105"/>
    <s v="Paulistana"/>
    <n v="21055"/>
    <s v="Sim"/>
    <s v="15372-AC PAULISTANA - DDA - 2"/>
    <m/>
    <s v="SIM-15372-AC PAULISTANA-DDA-SIM"/>
    <s v="SIM-15372-AC PAULISTANA-DDD"/>
    <x v="0"/>
    <m/>
    <x v="0"/>
    <x v="0"/>
  </r>
  <r>
    <x v="16"/>
    <n v="2207850"/>
    <s v="Pavussu"/>
    <n v="220785005"/>
    <s v="Pavussu"/>
    <n v="3628"/>
    <s v="Sim"/>
    <s v="57006-AC PAVUSSU - DDA - 2"/>
    <m/>
    <s v="SIM-57006-AC PAVUSSU-DDA-SIM"/>
    <s v="SIM-57006-AC PAVUSSU-DDD"/>
    <x v="0"/>
    <m/>
    <x v="0"/>
    <x v="0"/>
  </r>
  <r>
    <x v="16"/>
    <n v="2207900"/>
    <s v="Pedro II"/>
    <n v="220790005"/>
    <s v="Pedro II"/>
    <n v="37894"/>
    <s v="Sim"/>
    <s v="15373-AC PEDRO II - DDA - 2"/>
    <m/>
    <s v="SIM-15373-AC PEDRO II-DDA-SIM"/>
    <s v="SIM-15373-AC PEDRO II-DDA"/>
    <x v="0"/>
    <m/>
    <x v="0"/>
    <x v="0"/>
  </r>
  <r>
    <x v="16"/>
    <n v="2207934"/>
    <s v="Pedro Laurentino"/>
    <n v="220793405"/>
    <s v="Pedro Laurentino"/>
    <n v="2458"/>
    <s v="Sim"/>
    <s v="57035-AC PEDRO LAURENTINO - DDA - 2"/>
    <m/>
    <s v="SIM-57035-AC PEDRO LAURENTINO-DDA-SIM"/>
    <s v="SIM-57035-AC PEDRO LAURENTINO-DDD"/>
    <x v="0"/>
    <m/>
    <x v="0"/>
    <x v="0"/>
  </r>
  <r>
    <x v="16"/>
    <n v="2208007"/>
    <s v="Picos"/>
    <n v="220800705"/>
    <s v="Picos"/>
    <n v="83090"/>
    <s v="Sim"/>
    <s v="15376-AC PICOS - DDA - 2"/>
    <m/>
    <s v="SIM-15376-AC PICOS-DDA-SIM"/>
    <s v="SIM-15376-AC PICOS-DDA"/>
    <x v="0"/>
    <m/>
    <x v="0"/>
    <x v="0"/>
  </r>
  <r>
    <x v="16"/>
    <n v="2208106"/>
    <s v="Pimenteiras"/>
    <n v="220810605"/>
    <s v="Pimenteiras"/>
    <n v="11341"/>
    <s v="Sim"/>
    <s v="15383-AC PIMENTEIRAS - DDA - 2"/>
    <m/>
    <s v="SIM-15383-AC PIMENTEIRAS-DDA-SIM"/>
    <s v="SIM-15383-AC PIMENTEIRAS-DDD"/>
    <x v="0"/>
    <m/>
    <x v="0"/>
    <x v="0"/>
  </r>
  <r>
    <x v="16"/>
    <n v="2208205"/>
    <s v="Pio IX"/>
    <n v="220820505"/>
    <s v="Pio IX"/>
    <n v="17613"/>
    <s v="Sim"/>
    <s v="15371-AC PIO IX - DDA - 2"/>
    <m/>
    <s v="SIM-15371-AC PIO IX-DDA-SIM"/>
    <s v="SIM-15371-AC PIO IX-DDD"/>
    <x v="0"/>
    <m/>
    <x v="0"/>
    <x v="0"/>
  </r>
  <r>
    <x v="16"/>
    <n v="2208304"/>
    <s v="Piracuruca"/>
    <n v="220830405"/>
    <s v="Piracuruca"/>
    <n v="28846"/>
    <s v="Sim"/>
    <s v="15378-AC PIRACURUCA - DDA - 2"/>
    <m/>
    <s v="SIM-15378-AC PIRACURUCA-DDA-SIM"/>
    <s v="SIM-15378-AC PIRACURUCA-DDA"/>
    <x v="0"/>
    <m/>
    <x v="0"/>
    <x v="0"/>
  </r>
  <r>
    <x v="16"/>
    <n v="2208403"/>
    <s v="Piripiri"/>
    <n v="220840305"/>
    <s v="Piripiri"/>
    <n v="65538"/>
    <s v="Sim"/>
    <s v="15374-AC PIRIPIRI - DDA - 2"/>
    <m/>
    <s v="SIM-15374-AC PIRIPIRI-DDA-SIM"/>
    <s v="SIM-15374-AC PIRIPIRI-DDD"/>
    <x v="0"/>
    <m/>
    <x v="0"/>
    <x v="0"/>
  </r>
  <r>
    <x v="16"/>
    <n v="2208502"/>
    <s v="Porto"/>
    <n v="220850205"/>
    <s v="Porto"/>
    <n v="12052"/>
    <s v="Sim"/>
    <s v="15357-AC PORTO - DDA - 2"/>
    <m/>
    <s v="SIM-15357-AC PORTO-DDA-SIM"/>
    <s v="SIM-15357-AC PORTO-DDD"/>
    <x v="0"/>
    <m/>
    <x v="0"/>
    <x v="0"/>
  </r>
  <r>
    <x v="16"/>
    <n v="2208551"/>
    <s v="Porto Alegre do Piauí"/>
    <n v="220855105"/>
    <s v="Porto Alegre do Piauí"/>
    <n v="2364"/>
    <s v="Sim"/>
    <s v="15663-AGC PORTO ALEGRE DO PIAUI - DDA - 2"/>
    <m/>
    <s v="SIM-15663-AGC PORTO ALEGRE DO PIAUI-DDA-SIM"/>
    <s v="SIM-15663-AGC PORTO ALEGRE DO PIAUI-DDD"/>
    <x v="0"/>
    <m/>
    <x v="0"/>
    <x v="0"/>
  </r>
  <r>
    <x v="16"/>
    <n v="2208601"/>
    <s v="Prata do Piauí"/>
    <n v="220860105"/>
    <s v="Prata do Piauí"/>
    <n v="3042"/>
    <s v="Sim"/>
    <s v="15384-AC PRATA DO PIAUI - DDA - 2"/>
    <m/>
    <s v="SIM-15384-AC PRATA DO PIAUI-DDA-SIM"/>
    <s v="SIM-15384-AC PRATA DO PIAUI-DDD"/>
    <x v="0"/>
    <m/>
    <x v="0"/>
    <x v="0"/>
  </r>
  <r>
    <x v="16"/>
    <n v="2208650"/>
    <s v="Queimada Nova"/>
    <n v="220865005"/>
    <s v="Queimada Nova"/>
    <n v="8738"/>
    <s v="Sim"/>
    <s v="52326-AC QUEIMADA NOVA - DDA - 2"/>
    <m/>
    <s v="SIM-52326-AC QUEIMADA NOVA-DDA-SIM"/>
    <s v="SIM-52326-AC QUEIMADA NOVA-DDD"/>
    <x v="0"/>
    <m/>
    <x v="0"/>
    <x v="0"/>
  </r>
  <r>
    <x v="16"/>
    <n v="2208700"/>
    <s v="Redenção do Gurguéia"/>
    <n v="220870005"/>
    <s v="Redenção do Gurguéia"/>
    <n v="8394"/>
    <s v="Sim"/>
    <s v="15457-AC REDENCAO DO GURGUEIA - DDA - 2"/>
    <m/>
    <s v="SIM-15457-AC REDENCAO DO GURGUEIA-DDA-SIM"/>
    <s v="SIM-15457-AC REDENCAO DO GURGUEIA-DDD"/>
    <x v="0"/>
    <m/>
    <x v="0"/>
    <x v="0"/>
  </r>
  <r>
    <x v="16"/>
    <n v="2208809"/>
    <s v="Regeneração"/>
    <n v="220880905"/>
    <s v="Regeneração"/>
    <n v="17133"/>
    <s v="Sim"/>
    <s v="15381-AC REGENERACAO - DDA - 2"/>
    <m/>
    <s v="SIM-15381-AC REGENERACAO-DDA-SIM"/>
    <s v="SIM-15381-AC REGENERACAO-DDD"/>
    <x v="0"/>
    <m/>
    <x v="0"/>
    <x v="0"/>
  </r>
  <r>
    <x v="16"/>
    <n v="2208858"/>
    <s v="Riacho Frio"/>
    <n v="220885805"/>
    <s v="Riacho Frio"/>
    <n v="4165"/>
    <s v="Sim"/>
    <s v="15559-AGC RIACHO FRIO - DDA - 2"/>
    <m/>
    <s v="SIM-15559-AGC RIACHO FRIO-DDA-SIM"/>
    <s v="SIM-15559-AGC RIACHO FRIO-DDD"/>
    <x v="0"/>
    <m/>
    <x v="0"/>
    <x v="0"/>
  </r>
  <r>
    <x v="16"/>
    <n v="2208874"/>
    <s v="Ribeira do Piauí"/>
    <n v="220887405"/>
    <s v="Ribeira do Piauí"/>
    <n v="4055"/>
    <s v="Sim"/>
    <s v="15685-AGC RIBEIRA DO PIAUI - DDA - 2"/>
    <m/>
    <s v="SIM-15685-AGC RIBEIRA DO PIAUI-DDA-SIM"/>
    <s v="SIM-15685-AGC RIBEIRA DO PIAUI-DDD"/>
    <x v="0"/>
    <m/>
    <x v="0"/>
    <x v="0"/>
  </r>
  <r>
    <x v="16"/>
    <n v="2208908"/>
    <s v="Ribeiro Gonçalves"/>
    <n v="220890805"/>
    <s v="Ribeiro Gonçalves"/>
    <n v="6164"/>
    <s v="Sim"/>
    <s v="15445-AC RIBEIRO GONCALVES - DDA - 2"/>
    <m/>
    <s v="SIM-15445-AC RIBEIRO GONCALVES-DDA-SIM"/>
    <s v="SIM-15445-AC RIBEIRO GONCALVES-DDD"/>
    <x v="0"/>
    <m/>
    <x v="0"/>
    <x v="0"/>
  </r>
  <r>
    <x v="16"/>
    <n v="2209005"/>
    <s v="Rio Grande do Piauí"/>
    <n v="220900505"/>
    <s v="Rio Grande do Piauí"/>
    <n v="5801"/>
    <s v="Sim"/>
    <s v="15446-AC RIO GRANDE DO PIAUI - DDA - 2"/>
    <m/>
    <s v="SIM-15446-AC RIO GRANDE DO PIAUI-DDA-SIM"/>
    <s v="SIM-15446-AC RIO GRANDE DO PIAUI-DDD"/>
    <x v="0"/>
    <m/>
    <x v="0"/>
    <x v="0"/>
  </r>
  <r>
    <x v="16"/>
    <n v="2209104"/>
    <s v="Santa Cruz do Piauí"/>
    <n v="220910405"/>
    <s v="Santa Cruz do Piauí"/>
    <n v="5831"/>
    <s v="Sim"/>
    <s v="15424-AC SANTA CRUZ DO PIAUI - DDA - 2"/>
    <m/>
    <s v="SIM-15424-AC SANTA CRUZ DO PIAUI-DDA-SIM"/>
    <s v="SIM-15424-AC SANTA CRUZ DO PIAUI-DDD"/>
    <x v="0"/>
    <m/>
    <x v="0"/>
    <x v="0"/>
  </r>
  <r>
    <x v="16"/>
    <n v="2209153"/>
    <s v="Santa Cruz dos Milagres"/>
    <n v="220915305"/>
    <s v="Santa Cruz dos Milagres"/>
    <n v="3435"/>
    <s v="Sim"/>
    <s v="52327-AC SANTA CRUZ DOS MILAGRES - DDA - 2"/>
    <m/>
    <s v="SIM-52327-AC SANTA CRUZ DOS MILAGRES-DDA-SIM"/>
    <s v="SIM-52327-AC SANTA CRUZ DOS MILAGRES-DDD"/>
    <x v="0"/>
    <m/>
    <x v="0"/>
    <x v="0"/>
  </r>
  <r>
    <x v="16"/>
    <n v="2209203"/>
    <s v="Santa Filomena"/>
    <n v="220920305"/>
    <s v="Santa Filomena"/>
    <n v="6087"/>
    <s v="Sim"/>
    <s v="15458-AC SANTA FILOMENA - DDA - 2"/>
    <m/>
    <s v="SIM-15458-AC SANTA FILOMENA-DDA-SIM"/>
    <s v="SIM-15458-AC SANTA FILOMENA-DDD"/>
    <x v="0"/>
    <m/>
    <x v="0"/>
    <x v="0"/>
  </r>
  <r>
    <x v="16"/>
    <n v="2209302"/>
    <s v="Santa Luz"/>
    <n v="220930205"/>
    <s v="Santa Luz"/>
    <n v="5336"/>
    <s v="Sim"/>
    <s v="15460-AC SANTA LUZ - DDA - 2"/>
    <m/>
    <s v="SIM-15460-AC SANTA LUZ-DDA-SIM"/>
    <s v="SIM-15460-AC SANTA LUZ-DDD"/>
    <x v="0"/>
    <m/>
    <x v="0"/>
    <x v="0"/>
  </r>
  <r>
    <x v="16"/>
    <n v="2209377"/>
    <s v="Santa Rosa do Piauí"/>
    <n v="220937705"/>
    <s v="Santa Rosa do Piauí"/>
    <n v="4650"/>
    <s v="Sim"/>
    <s v="52321-AC SANTA ROSA DO PIAUI - DDA - 2"/>
    <m/>
    <s v="SIM-52321-AC SANTA ROSA DO PIAUI-DDA-SIM"/>
    <s v="SIM-52321-AC SANTA ROSA DO PIAUI-DDD"/>
    <x v="0"/>
    <m/>
    <x v="0"/>
    <x v="0"/>
  </r>
  <r>
    <x v="16"/>
    <n v="2209351"/>
    <s v="Santana do Piauí"/>
    <n v="220935105"/>
    <s v="Santana do Piauí"/>
    <n v="4125"/>
    <s v="Sim"/>
    <s v="15699-AGC SANTANA DO PIAUI - DDA - 2"/>
    <m/>
    <s v="SIM-15699-AGC SANTANA DO PIAUI-DDA-SIM"/>
    <s v="SIM-15699-AGC SANTANA DO PIAUI-DDD"/>
    <x v="0"/>
    <m/>
    <x v="0"/>
    <x v="0"/>
  </r>
  <r>
    <x v="16"/>
    <n v="2209401"/>
    <s v="Santo Antônio de Lisboa"/>
    <n v="220940105"/>
    <s v="Santo Antônio de Lisboa"/>
    <n v="5839"/>
    <s v="Sim"/>
    <s v="15425-AC SANTO ANTONIO DE LISBOA - DDA - 2"/>
    <m/>
    <s v="SIM-15425-AC SANTO ANTONIO DE LISBOA-DDA-SIM"/>
    <s v="SIM-15425-AC SANTO ANTONIO DE LISBOA-DDD"/>
    <x v="0"/>
    <m/>
    <x v="0"/>
    <x v="0"/>
  </r>
  <r>
    <x v="16"/>
    <n v="2209450"/>
    <s v="Santo Antônio dos Milagres"/>
    <n v="220945005"/>
    <s v="Santo Antônio dos Milagres"/>
    <n v="2138"/>
    <s v="Sim"/>
    <s v="15650-AGC SANTO ANTONIO DOS MILAGRES - DDA - 2"/>
    <m/>
    <s v="SIM-15650-AGC SANTO ANTONIO DOS MILAGRES-DDA-SIM"/>
    <s v="SIM-15650-AGC SANTO ANTONIO DOS MILAGRES-DDD"/>
    <x v="0"/>
    <m/>
    <x v="0"/>
    <x v="0"/>
  </r>
  <r>
    <x v="16"/>
    <n v="2209500"/>
    <s v="Santo Inácio do Piauí"/>
    <n v="220950005"/>
    <s v="Santo Inácio do Piauí"/>
    <n v="3646"/>
    <s v="Sim"/>
    <s v="15353-AC SANTO INACIO DO PIAUI - DDA - 2"/>
    <m/>
    <s v="SIM-15353-AC SANTO INACIO DO PIAUI-DDA-SIM"/>
    <s v="SIM-15353-AC SANTO INACIO DO PIAUI-DDD"/>
    <x v="0"/>
    <m/>
    <x v="0"/>
    <x v="0"/>
  </r>
  <r>
    <x v="16"/>
    <n v="2209559"/>
    <s v="São Braz do Piauí"/>
    <n v="220955905"/>
    <s v="São Braz do Piauí"/>
    <n v="4358"/>
    <s v="Sim"/>
    <s v="439703-AGC SAO BRAZ DO PIAUI - DDA - 2"/>
    <m/>
    <s v="SIM-439703-AGC SAO BRAZ DO PIAUI-DDA-SIM"/>
    <s v="SIM-426786-AGC SAO BRAZ DO PIAUI-DDD"/>
    <x v="0"/>
    <m/>
    <x v="0"/>
    <x v="0"/>
  </r>
  <r>
    <x v="16"/>
    <n v="2209609"/>
    <s v="São Félix do Piauí"/>
    <n v="220960905"/>
    <s v="São Félix do Piauí"/>
    <n v="2842"/>
    <s v="Sim"/>
    <s v="15394-AC SAO FELIX DO PIAUI - DDA - 2"/>
    <m/>
    <s v="SIM-15394-AC SAO FELIX DO PIAUI-DDA-SIM"/>
    <s v="SIM-15394-AC SAO FELIX DO PIAUI-DDD"/>
    <x v="0"/>
    <m/>
    <x v="0"/>
    <x v="0"/>
  </r>
  <r>
    <x v="16"/>
    <n v="2209658"/>
    <s v="São Francisco de Assis do Piauí"/>
    <n v="220965805"/>
    <s v="São Francisco de Assis do Piauí"/>
    <n v="5572"/>
    <s v="Sim"/>
    <s v="57038-AC SAO FCO ASSIS DO PIAUI - DDA - 2"/>
    <m/>
    <s v="SIM-57038-AC SAO FCO ASSIS DO PIAUI-DDA-SIM"/>
    <s v="SIM-57038-AC SAO FCO ASSIS DO PIAUI-DDD"/>
    <x v="0"/>
    <m/>
    <x v="0"/>
    <x v="0"/>
  </r>
  <r>
    <x v="16"/>
    <n v="2209708"/>
    <s v="São Francisco do Piauí"/>
    <n v="220970805"/>
    <s v="São Francisco do Piauí"/>
    <n v="5392"/>
    <s v="Sim"/>
    <s v="15447-AC SAO FRANCISCO DO PIAUI - DDA - 2"/>
    <m/>
    <s v="SIM-15447-AC SAO FRANCISCO DO PIAUI-DDA-SIM"/>
    <s v="SIM-15447-AC SAO FRANCISCO DO PIAUI-DDD"/>
    <x v="0"/>
    <m/>
    <x v="0"/>
    <x v="0"/>
  </r>
  <r>
    <x v="16"/>
    <n v="2209757"/>
    <s v="São Gonçalo do Gurguéia"/>
    <n v="220975705"/>
    <s v="São Gonçalo do Gurguéia"/>
    <n v="2947"/>
    <s v="Sim"/>
    <s v="438469-AGC SAO GONCALO DO GURGUEIA - DDA - 2"/>
    <m/>
    <s v="SIM-438469-AGC SAO GONCALO DO GURGUEIA-DDA-SIM"/>
    <s v="SIM-15666-AGC SAO GONCALO DO GURGUEIA-DDD"/>
    <x v="0"/>
    <m/>
    <x v="0"/>
    <x v="0"/>
  </r>
  <r>
    <x v="16"/>
    <n v="2209807"/>
    <s v="São Gonçalo do Piauí"/>
    <n v="220980705"/>
    <s v="São Gonçalo do Piauí"/>
    <n v="4837"/>
    <s v="Sim"/>
    <s v="15395-AC SAO GONCALO DO PIAUI - DDA - 2"/>
    <m/>
    <s v="SIM-15395-AC SAO GONCALO DO PIAUI-DDA-SIM"/>
    <s v="SIM-15395-AC SAO GONCALO DO PIAUI-DDD"/>
    <x v="0"/>
    <m/>
    <x v="0"/>
    <x v="0"/>
  </r>
  <r>
    <x v="16"/>
    <n v="2209856"/>
    <s v="São João da Canabrava"/>
    <n v="220985605"/>
    <s v="São João da Canabrava"/>
    <n v="4242"/>
    <s v="Sim"/>
    <s v="15469-AC SAO JOAO DA CANABRAVA - DDA - 2"/>
    <m/>
    <s v="SIM-15469-AC SAO JOAO DA CANABRAVA-DDA-SIM"/>
    <s v="SIM-15469-AC SAO JOAO DA CANABRAVA-DDD"/>
    <x v="0"/>
    <m/>
    <x v="0"/>
    <x v="0"/>
  </r>
  <r>
    <x v="16"/>
    <n v="2209872"/>
    <s v="São João da Fronteira"/>
    <n v="220987205"/>
    <s v="São João da Fronteira"/>
    <n v="5522"/>
    <s v="Sim"/>
    <s v="15688-AGC SAO JOAO DA FRONTEIRA - DDA - 2"/>
    <m/>
    <s v="SIM-15688-AGC SAO JOAO DA FRONTEIRA-DDA-SIM"/>
    <s v="SIM-15688-AGC SAO JOAO DA FRONTEIRA-DDD"/>
    <x v="0"/>
    <m/>
    <x v="0"/>
    <x v="0"/>
  </r>
  <r>
    <x v="16"/>
    <n v="2209906"/>
    <s v="São João da Serra"/>
    <n v="220990605"/>
    <s v="São João da Serra"/>
    <n v="6114"/>
    <s v="Sim"/>
    <s v="15397-AC SAO JOAO DA SERRA - DDA - 2"/>
    <m/>
    <s v="SIM-15397-AC SAO JOAO DA SERRA-DDA-SIM"/>
    <s v="SIM-15397-AC SAO JOAO DA SERRA-DDD"/>
    <x v="0"/>
    <m/>
    <x v="0"/>
    <x v="0"/>
  </r>
  <r>
    <x v="16"/>
    <n v="2209955"/>
    <s v="São João da Varjota"/>
    <n v="220995505"/>
    <s v="São João da Varjota"/>
    <n v="4383"/>
    <s v="Sim"/>
    <s v="52319-AC SAO JOAO DA VARJOTA - DDA - 2"/>
    <m/>
    <s v="SIM-52319-AC SAO JOAO DA VARJOTA-DDA-SIM"/>
    <s v="SIM-52319-AC SAO JOAO DA VARJOTA-DDD"/>
    <x v="0"/>
    <m/>
    <x v="0"/>
    <x v="0"/>
  </r>
  <r>
    <x v="16"/>
    <n v="2209971"/>
    <s v="São João do Arraial"/>
    <n v="220997105"/>
    <s v="São João do Arraial"/>
    <n v="8186"/>
    <s v="Sim"/>
    <s v="52442-AC SAO JOAO DO ARRAIAL - DDA - 2"/>
    <m/>
    <s v="SIM-52442-AC SAO JOAO DO ARRAIAL-DDA-SIM"/>
    <s v="SIM-52442-AC SAO JOAO DO ARRAIAL-DDD"/>
    <x v="0"/>
    <m/>
    <x v="0"/>
    <x v="0"/>
  </r>
  <r>
    <x v="16"/>
    <n v="2210003"/>
    <s v="São João do Piauí"/>
    <n v="221000305"/>
    <s v="São João do Piauí"/>
    <n v="21421"/>
    <s v="Sim"/>
    <s v="15385-AC SAO JOAO DO PIAUI - DDA - 2"/>
    <m/>
    <s v="SIM-15385-AC SAO JOAO DO PIAUI-DDA-SIM"/>
    <s v="SIM-15385-AC SAO JOAO DO PIAUI-DDD"/>
    <x v="0"/>
    <m/>
    <x v="0"/>
    <x v="0"/>
  </r>
  <r>
    <x v="16"/>
    <n v="2210052"/>
    <s v="São José do Divino"/>
    <n v="221005205"/>
    <s v="São José do Divino"/>
    <n v="4841"/>
    <s v="Sim"/>
    <s v="56786-AC SAO JOSE DO DIVINO - DDA - 2"/>
    <m/>
    <s v="SIM-56786-AC SAO JOSE DO DIVINO-DDA-SIM"/>
    <s v="SIM-56786-AC SAO JOSE DO DIVINO-DDD"/>
    <x v="0"/>
    <m/>
    <x v="0"/>
    <x v="0"/>
  </r>
  <r>
    <x v="16"/>
    <n v="2210102"/>
    <s v="São José do Peixe"/>
    <n v="221010205"/>
    <s v="São José do Peixe"/>
    <n v="3297"/>
    <s v="Sim"/>
    <s v="15448-AC SAO JOSE DO PEIXE - DDA - 2"/>
    <m/>
    <s v="SIM-15448-AC SAO JOSE DO PEIXE-DDA-SIM"/>
    <s v="SIM-15448-AC SAO JOSE DO PEIXE-DDD"/>
    <x v="0"/>
    <m/>
    <x v="0"/>
    <x v="0"/>
  </r>
  <r>
    <x v="16"/>
    <n v="2210201"/>
    <s v="São José do Piauí"/>
    <n v="221020105"/>
    <s v="São José do Piauí"/>
    <n v="6597"/>
    <s v="Sim"/>
    <s v="15426-AC SAO JOSE DO PIAUI - DDA - 2"/>
    <m/>
    <s v="SIM-15426-AC SAO JOSE DO PIAUI-DDA-SIM"/>
    <s v="SIM-15426-AC SAO JOSE DO PIAUI-DDD"/>
    <x v="0"/>
    <m/>
    <x v="0"/>
    <x v="0"/>
  </r>
  <r>
    <x v="16"/>
    <n v="2210300"/>
    <s v="São Julião"/>
    <n v="221030005"/>
    <s v="São Julião"/>
    <n v="6025"/>
    <s v="Sim"/>
    <s v="15427-AC SAO JULIAO - DDA - 2"/>
    <m/>
    <s v="SIM-15427-AC SAO JULIAO-DDA-SIM"/>
    <s v="SIM-15427-AC SAO JULIAO-DDD"/>
    <x v="0"/>
    <m/>
    <x v="0"/>
    <x v="0"/>
  </r>
  <r>
    <x v="16"/>
    <n v="2210359"/>
    <s v="São Lourenço do Piauí"/>
    <n v="221035905"/>
    <s v="São Lourenço do Piauí"/>
    <n v="4410"/>
    <s v="Sim"/>
    <s v="438555-AGC SAO LOURENCO DO PIAUI - DDA - 2"/>
    <m/>
    <s v="SIM-438555-AGC SAO LOURENCO DO PIAUI-DDA-SIM"/>
    <s v="SIM-15682-AGC SAO LOURENCO DO PIAUI-DDD"/>
    <x v="0"/>
    <m/>
    <x v="0"/>
    <x v="0"/>
  </r>
  <r>
    <x v="16"/>
    <n v="2210375"/>
    <s v="São Luis do Piauí"/>
    <n v="221037505"/>
    <s v="São Luis do Piauí"/>
    <n v="2309"/>
    <s v="Sim"/>
    <s v="56724-AC SAO LUIS DO PIAUI - DDA - 2"/>
    <m/>
    <s v="SIM-56724-AC SAO LUIS DO PIAUI-DDA-SIM"/>
    <s v="SIM-56724-AC SAO LUIS DO PIAUI-DDD"/>
    <x v="0"/>
    <m/>
    <x v="0"/>
    <x v="0"/>
  </r>
  <r>
    <x v="16"/>
    <n v="2210383"/>
    <s v="São Miguel da Baixa Grande"/>
    <n v="221038305"/>
    <s v="São Miguel da Baixa Grande"/>
    <n v="2269"/>
    <s v="Sim"/>
    <s v="52441-AC SAO MIGUEL BAIXA GRANDE - DDA - 2"/>
    <m/>
    <s v="SIM-52441-AC SAO MIGUEL BAIXA GRANDE-DDA-SIM"/>
    <s v="SIM-52441-AC SAO MIGUEL BAIXA GRANDE-DDD"/>
    <x v="0"/>
    <m/>
    <x v="0"/>
    <x v="0"/>
  </r>
  <r>
    <x v="16"/>
    <n v="2210391"/>
    <s v="São Miguel do Fidalgo"/>
    <n v="221039105"/>
    <s v="São Miguel do Fidalgo"/>
    <n v="2829"/>
    <s v="Sim"/>
    <s v="57007-AC SAO MIGUEL DO FIDALGO - DDA - 2"/>
    <m/>
    <s v="SIM-57007-AC SAO MIGUEL DO FIDALGO-DDA-SIM"/>
    <s v="SIM-57007-AC SAO MIGUEL DO FIDALGO-DDD"/>
    <x v="0"/>
    <m/>
    <x v="0"/>
    <x v="0"/>
  </r>
  <r>
    <x v="16"/>
    <n v="2210409"/>
    <s v="São Miguel do Tapuio"/>
    <n v="221040905"/>
    <s v="São Miguel do Tapuio"/>
    <n v="17554"/>
    <s v="Sim"/>
    <s v="15386-AC SAO MIGUEL DO TAPUIO - DDA - 2"/>
    <m/>
    <s v="SIM-15386-AC SAO MIGUEL DO TAPUIO-DDA-SIM"/>
    <s v="SIM-15386-AC SAO MIGUEL DO TAPUIO-DDD"/>
    <x v="0"/>
    <m/>
    <x v="0"/>
    <x v="0"/>
  </r>
  <r>
    <x v="16"/>
    <n v="2210508"/>
    <s v="São Pedro do Piauí"/>
    <n v="221050805"/>
    <s v="São Pedro do Piauí"/>
    <n v="13755"/>
    <s v="Sim"/>
    <s v="15387-AC SAO PEDRO DO PIAUI - DDA - 2"/>
    <m/>
    <s v="SIM-15387-AC SAO PEDRO DO PIAUI-DDA-SIM"/>
    <s v="SIM-15387-AC SAO PEDRO DO PIAUI-DDD"/>
    <x v="0"/>
    <m/>
    <x v="0"/>
    <x v="0"/>
  </r>
  <r>
    <x v="16"/>
    <n v="2210607"/>
    <s v="São Raimundo Nonato"/>
    <n v="221060705"/>
    <s v="São Raimundo Nonato"/>
    <n v="38934"/>
    <s v="Sim"/>
    <s v="15388-AC SAO RAIMUNDO NONATO - DDA - 2"/>
    <m/>
    <s v="SIM-15388-AC SAO RAIMUNDO NONATO-DDA-SIM"/>
    <s v="SIM-15388-AC SAO RAIMUNDO NONATO-DDA"/>
    <x v="0"/>
    <m/>
    <x v="0"/>
    <x v="0"/>
  </r>
  <r>
    <x v="16"/>
    <n v="2210623"/>
    <s v="Sebastião Barros"/>
    <n v="221062305"/>
    <s v="Sebastião Barros"/>
    <n v="3202"/>
    <s v="Sim"/>
    <s v="57039-AC SEBASTIAO BARROS - DDA - 2"/>
    <m/>
    <s v="SIM-57039-AC SEBASTIAO BARROS-DDA-SIM"/>
    <s v="SIM-57039-AC SEBASTIAO BARROS-DDD"/>
    <x v="0"/>
    <m/>
    <x v="0"/>
    <x v="0"/>
  </r>
  <r>
    <x v="16"/>
    <n v="2210631"/>
    <s v="Sebastião Leal"/>
    <n v="221063105"/>
    <s v="Sebastião Leal"/>
    <n v="4446"/>
    <s v="Sim"/>
    <s v="57012-AC SEBASTIAO LEAL - DDA - 2"/>
    <m/>
    <s v="SIM-57012-AC SEBASTIAO LEAL-DDA-SIM"/>
    <s v="SIM-57012-AC SEBASTIAO LEAL-DDD"/>
    <x v="0"/>
    <m/>
    <x v="0"/>
    <x v="0"/>
  </r>
  <r>
    <x v="16"/>
    <n v="2210656"/>
    <s v="Sigefredo Pacheco"/>
    <n v="221065605"/>
    <s v="Sigefredo Pacheco"/>
    <n v="9460"/>
    <s v="Sim"/>
    <s v="423883-AC SIGEFREDO PACHECO - DDA - 2"/>
    <m/>
    <s v="SIM-423883-AC SIGEFREDO PACHECO-DDA-SIM"/>
    <s v="SIM-423883-AC SIGEFREDO PACHECO-DDD"/>
    <x v="0"/>
    <m/>
    <x v="0"/>
    <x v="0"/>
  </r>
  <r>
    <x v="16"/>
    <n v="2210706"/>
    <s v="Simões"/>
    <n v="221070605"/>
    <s v="Simões"/>
    <n v="14350"/>
    <s v="Sim"/>
    <s v="15428-AC SIMOES - DDA - 2"/>
    <m/>
    <s v="SIM-15428-AC SIMOES-DDA-SIM"/>
    <s v="SIM-15428-AC SIMOES-DDD"/>
    <x v="0"/>
    <m/>
    <x v="0"/>
    <x v="0"/>
  </r>
  <r>
    <x v="16"/>
    <n v="2210805"/>
    <s v="Simplício Mendes"/>
    <n v="221080505"/>
    <s v="Simplício Mendes"/>
    <n v="13870"/>
    <s v="Sim"/>
    <s v="15389-AC SIMPLICIO MENDES - DDA - 2"/>
    <m/>
    <s v="SIM-15389-AC SIMPLICIO MENDES-DDA-SIM"/>
    <s v="SIM-15389-AC SIMPLICIO MENDES-DDD"/>
    <x v="0"/>
    <m/>
    <x v="0"/>
    <x v="0"/>
  </r>
  <r>
    <x v="16"/>
    <n v="2210904"/>
    <s v="Socorro do Piauí"/>
    <n v="221090405"/>
    <s v="Socorro do Piauí"/>
    <n v="4141"/>
    <s v="Sim"/>
    <s v="15336-AC SOCORRO DO PIAUI - DDA - 2"/>
    <m/>
    <s v="SIM-15336-AC SOCORRO DO PIAUI-DDA-SIM"/>
    <s v="SIM-15336-AC SOCORRO DO PIAUI-DDD"/>
    <x v="0"/>
    <m/>
    <x v="0"/>
    <x v="0"/>
  </r>
  <r>
    <x v="16"/>
    <n v="2210938"/>
    <s v="Sussuapara"/>
    <n v="221093805"/>
    <s v="Sussuapara"/>
    <n v="6220"/>
    <s v="Sim"/>
    <s v="15684-AGC SUSSUAPARA - DDA - 2"/>
    <m/>
    <s v="SIM-15684-AGC SUSSUAPARA-DDA-SIM"/>
    <s v="SIM-15684-AGC SUSSUAPARA-DDD"/>
    <x v="0"/>
    <m/>
    <x v="0"/>
    <x v="0"/>
  </r>
  <r>
    <x v="16"/>
    <n v="2210953"/>
    <s v="Tamboril do Piauí"/>
    <n v="221095305"/>
    <s v="Tamboril do Piauí"/>
    <n v="2949"/>
    <s v="Sim"/>
    <s v="426398-AGC TAMBORIL DO PIAUI - DDA - 2"/>
    <m/>
    <s v="SIM-426398-AGC TAMBORIL DO PIAUI-DDA-SIM"/>
    <s v="SIM-426398-AGC TAMBORIL DO PIAUI-DDD"/>
    <x v="0"/>
    <m/>
    <x v="0"/>
    <x v="0"/>
  </r>
  <r>
    <x v="16"/>
    <n v="2210979"/>
    <s v="Tanque do Piauí"/>
    <n v="221097905"/>
    <s v="Tanque do Piauí"/>
    <n v="2316"/>
    <s v="Sim"/>
    <s v="15702-AGC TANQUE DO PIAUI - DDA - 2"/>
    <m/>
    <s v="SIM-15702-AGC TANQUE DO PIAUI-DDA-SIM"/>
    <s v="SIM-15702-AGC TANQUE DO PIAUI-DDD"/>
    <x v="0"/>
    <m/>
    <x v="0"/>
    <x v="0"/>
  </r>
  <r>
    <x v="16"/>
    <n v="2211001"/>
    <s v="Teresina"/>
    <n v="221100105"/>
    <s v="Teresina"/>
    <n v="866300"/>
    <s v="Sim"/>
    <s v="29258-CDD ITARARE - DDA - 2,15484-CDD TERESINA ZONA NORTE - DDA - 2,15483-CDD TERESINA ZONA SUL - DDA - 2,15482-CDD TERESINA ZONA LESTE - DDA - 2,15480-CDD PARQUE PIAUI - DDA - 2"/>
    <m/>
    <s v="SIM-15480-CDD PARQUE PIAUI-DDA-SIM,SIM-15482-CDD TERESINA ZONA LESTE-DDA-SIM,SIM-15483-CDD TERESINA ZONA SUL-DDA-SIM,SIM-15484-CDD TERESINA ZONA NORTE-DDA-SIM,SIM-29258-CDD ITARARE-DDA-SIM"/>
    <s v="SIM-15480-CDD PARQUE PIAUI-DDA,SIM-15482-CDD TERESINA ZONA LESTE-DDA,SIM-15483-CDD TERESINA ZONA SUL-DDA,SIM-15484-CDD TERESINA ZONA NORTE-DDA,SIM-29258-CDD ITARARE-DDA"/>
    <x v="0"/>
    <m/>
    <x v="0"/>
    <x v="0"/>
  </r>
  <r>
    <x v="16"/>
    <n v="2211100"/>
    <s v="União"/>
    <n v="221110005"/>
    <s v="União"/>
    <n v="46119"/>
    <s v="Sim"/>
    <s v="15391-AC UNIAO - DDA - 2"/>
    <m/>
    <s v="SIM-15391-AC UNIAO-DDA-SIM"/>
    <s v="SIM-15391-AC UNIAO-DDD"/>
    <x v="0"/>
    <m/>
    <x v="0"/>
    <x v="0"/>
  </r>
  <r>
    <x v="16"/>
    <n v="2211209"/>
    <s v="Uruçuí"/>
    <n v="221120905"/>
    <s v="Uruçuí"/>
    <n v="25203"/>
    <s v="Sim"/>
    <s v="15392-AC URUCUI - DDA - 2"/>
    <m/>
    <s v="SIM-15392-AC URUCUI-DDA-SIM"/>
    <s v="SIM-15392-AC URUCUI-DDD"/>
    <x v="0"/>
    <m/>
    <x v="0"/>
    <x v="0"/>
  </r>
  <r>
    <x v="16"/>
    <n v="2211308"/>
    <s v="Valença do Piauí"/>
    <n v="221130805"/>
    <s v="Valença do Piauí"/>
    <n v="22279"/>
    <s v="Sim"/>
    <s v="15393-AC VALENCA DO PIAUI - DDA - 2"/>
    <m/>
    <s v="SIM-15393-AC VALENCA DO PIAUI-DDA-SIM"/>
    <s v="SIM-15393-AC VALENCA DO PIAUI-DDD"/>
    <x v="0"/>
    <m/>
    <x v="0"/>
    <x v="0"/>
  </r>
  <r>
    <x v="16"/>
    <n v="2211357"/>
    <s v="Várzea Branca"/>
    <n v="221135705"/>
    <s v="Várzea Branca"/>
    <n v="5055"/>
    <s v="Sim"/>
    <s v="15673-AGC VARZEA BRANCA - DDA - 2"/>
    <m/>
    <s v="SIM-15673-AGC VARZEA BRANCA-DDA-SIM"/>
    <s v="SIM-15673-AGC VARZEA BRANCA-DDD"/>
    <x v="0"/>
    <m/>
    <x v="0"/>
    <x v="0"/>
  </r>
  <r>
    <x v="16"/>
    <n v="2211407"/>
    <s v="Várzea Grande"/>
    <n v="221140705"/>
    <s v="Várzea Grande"/>
    <n v="4417"/>
    <s v="Sim"/>
    <s v="15459-AC VARZEA GRANDE - DDA - 2"/>
    <m/>
    <s v="SIM-15459-AC VARZEA GRANDE-DDA-SIM"/>
    <s v="SIM-15459-AC VARZEA GRANDE-DDD"/>
    <x v="0"/>
    <m/>
    <x v="0"/>
    <x v="0"/>
  </r>
  <r>
    <x v="16"/>
    <n v="2211506"/>
    <s v="Vera Mendes"/>
    <n v="221150605"/>
    <s v="Vera Mendes"/>
    <n v="3185"/>
    <s v="Sim"/>
    <s v="15683-AGC VERA MENDES - DDA - 2"/>
    <m/>
    <s v="SIM-15683-AGC VERA MENDES-DDA-SIM"/>
    <s v="SIM-15683-AGC VERA MENDES-DDD"/>
    <x v="0"/>
    <m/>
    <x v="0"/>
    <x v="0"/>
  </r>
  <r>
    <x v="16"/>
    <n v="2211605"/>
    <s v="Vila Nova do Piauí"/>
    <n v="221160505"/>
    <s v="Vila Nova do Piauí"/>
    <n v="2935"/>
    <s v="Sim"/>
    <s v="15645-AGC VILA NOVA DO PIAUI - DDA - 2"/>
    <m/>
    <s v="SIM-15645-AGC VILA NOVA DO PIAUI-DDA-SIM"/>
    <s v="SIM-15645-AGC VILA NOVA DO PIAUI-DDD"/>
    <x v="0"/>
    <m/>
    <x v="0"/>
    <x v="0"/>
  </r>
  <r>
    <x v="16"/>
    <n v="2211704"/>
    <s v="Wall Ferraz"/>
    <n v="221170405"/>
    <s v="Wall Ferraz"/>
    <n v="4059"/>
    <s v="Sim"/>
    <s v="15646-AGC WALL FERRAZ - DDA - 2"/>
    <m/>
    <s v="SIM-15646-AGC WALL FERRAZ-DDA-SIM"/>
    <s v="SIM-15646-AGC WALL FERRAZ-DDD"/>
    <x v="0"/>
    <m/>
    <x v="0"/>
    <x v="0"/>
  </r>
  <r>
    <x v="17"/>
    <n v="4100103"/>
    <s v="Abatiá"/>
    <n v="410010305"/>
    <s v="Abatiá"/>
    <n v="7241"/>
    <s v="Sim"/>
    <s v="16219-AC ABATIA - DDD - 2"/>
    <m/>
    <s v="SIM-16219-AC ABATIA-DDD-SIM"/>
    <s v="SIM-16219-AC ABATIA-DDD"/>
    <x v="0"/>
    <m/>
    <x v="0"/>
    <x v="0"/>
  </r>
  <r>
    <x v="17"/>
    <n v="4100202"/>
    <s v="Adrianópolis"/>
    <n v="410020205"/>
    <s v="Adrianópolis"/>
    <n v="6256"/>
    <s v="Sim"/>
    <s v="15970-AC ADRIANOPOLIS - DDA - 2"/>
    <m/>
    <s v="SIM-15970-AC ADRIANOPOLIS-DDA-SIM"/>
    <s v="SIM-426805-CDD PIRAQUARA-DDA"/>
    <x v="0"/>
    <m/>
    <x v="0"/>
    <x v="0"/>
  </r>
  <r>
    <x v="17"/>
    <n v="4100301"/>
    <s v="Agudos do Sul"/>
    <n v="410030105"/>
    <s v="Agudos do Sul"/>
    <n v="10140"/>
    <s v="Sim"/>
    <s v="15971-AC AGUDOS DO SUL - DDA - 2"/>
    <m/>
    <s v="SIM-15971-AC AGUDOS DO SUL-DDA-SIM"/>
    <s v="SIM-15971-AC AGUDOS DO SUL-DDA"/>
    <x v="0"/>
    <m/>
    <x v="0"/>
    <x v="0"/>
  </r>
  <r>
    <x v="17"/>
    <n v="4100400"/>
    <s v="Almirante Tamandaré"/>
    <n v="410040005"/>
    <s v="Almirante Tamandaré"/>
    <n v="119825"/>
    <s v="Sim"/>
    <s v="58230-CDD ALMIRANTE TAMANDARE - DDA - 2"/>
    <m/>
    <s v="SIM-58230-CDD ALMIRANTE TAMANDARE-DDA-SIM"/>
    <s v="SIM-58230-CDD ALMIRANTE TAMANDARE-DDA"/>
    <x v="0"/>
    <m/>
    <x v="0"/>
    <x v="0"/>
  </r>
  <r>
    <x v="17"/>
    <n v="4100459"/>
    <s v="Altamira do Paraná"/>
    <n v="410045905"/>
    <s v="Altamira do Paraná"/>
    <n v="3590"/>
    <s v="Sim"/>
    <s v="16279-AC ALTAMIRA DO PARANA - Retirada de Objetos pelo Destinátario - 2"/>
    <m/>
    <s v="SIM-16279-AC ALTAMIRA DO PARANA-Retirada de Objetos pelo Destinátario-SIM"/>
    <s v="---"/>
    <x v="0"/>
    <m/>
    <x v="0"/>
    <x v="0"/>
  </r>
  <r>
    <x v="17"/>
    <n v="4128625"/>
    <s v="Alto Paraíso"/>
    <n v="412862505"/>
    <s v="Alto Paraíso"/>
    <n v="3055"/>
    <s v="Sim"/>
    <s v="58444-AC ALTO PARAISO - DDS - 2"/>
    <m/>
    <s v="SIM-58444-AC ALTO PARAISO-DDS-SIM"/>
    <s v="SIM-58444-AC ALTO PARAISO-DDS"/>
    <x v="0"/>
    <m/>
    <x v="0"/>
    <x v="0"/>
  </r>
  <r>
    <x v="17"/>
    <n v="4100608"/>
    <s v="Alto Paraná"/>
    <n v="410060805"/>
    <s v="Alto Paraná"/>
    <n v="11262"/>
    <s v="Sim"/>
    <s v="16113-AC ALTO PARANA - DDS - 2"/>
    <m/>
    <s v="SIM-16113-AC ALTO PARANA-DDS-SIM"/>
    <s v="SIM-16113-AC ALTO PARANA-DDS"/>
    <x v="0"/>
    <m/>
    <x v="0"/>
    <x v="0"/>
  </r>
  <r>
    <x v="17"/>
    <n v="4100608"/>
    <s v="Alto Paraná"/>
    <n v="410060810"/>
    <s v="Maristela"/>
    <n v="2248"/>
    <s v="Sim"/>
    <s v="16113-AC ALTO PARANA - DDD - 2"/>
    <m/>
    <s v="SIM-16113-AC ALTO PARANA-DDD-SIM"/>
    <s v="SIM-16113-AC ALTO PARANA-DDD"/>
    <x v="0"/>
    <m/>
    <x v="0"/>
    <x v="0"/>
  </r>
  <r>
    <x v="17"/>
    <n v="4100707"/>
    <s v="Alto Piquiri"/>
    <n v="410070705"/>
    <s v="Alto Piquiri"/>
    <n v="7478"/>
    <s v="Sim"/>
    <s v="16094-AC ALTO PIQUIRI - DDA - 2"/>
    <m/>
    <s v="SIM-16094-AC ALTO PIQUIRI-DDA-SIM"/>
    <s v="SIM-16094-AC ALTO PIQUIRI-DDA"/>
    <x v="0"/>
    <m/>
    <x v="0"/>
    <x v="0"/>
  </r>
  <r>
    <x v="17"/>
    <n v="4100707"/>
    <s v="Alto Piquiri"/>
    <n v="410070715"/>
    <s v="Mirante do Piquiri"/>
    <n v="660"/>
    <s v="Sim"/>
    <s v="17713-AGC MIRANTE DO PIQUIRI - DDA - 2"/>
    <m/>
    <s v="SIM-17713-AGC MIRANTE DO PIQUIRI-DDA-SIM"/>
    <s v="SIM-16094-AC ALTO PIQUIRI-DDD"/>
    <x v="0"/>
    <m/>
    <x v="0"/>
    <x v="0"/>
  </r>
  <r>
    <x v="17"/>
    <n v="4100707"/>
    <s v="Alto Piquiri"/>
    <n v="410070720"/>
    <s v="Paulistânia"/>
    <n v="956"/>
    <s v="Sim"/>
    <s v="17714-AGC PAULISTANIA - Retirada de Objetos pelo Destinátario - 2"/>
    <m/>
    <s v="SIM-17714-AGC PAULISTANIA-Retirada de Objetos pelo Destinátario-SIM"/>
    <s v="SIM-17714-AGC PAULISTANIA-Retirada de Objetos pelo DestinátarioTermo de Cooperação com Prefeitura"/>
    <x v="0"/>
    <m/>
    <x v="0"/>
    <x v="0"/>
  </r>
  <r>
    <x v="17"/>
    <n v="4100707"/>
    <s v="Alto Piquiri"/>
    <n v="410070725"/>
    <s v="Saltinho do Oeste"/>
    <n v="633"/>
    <s v="Sim"/>
    <s v="17715-AGC SALTINHO DO OESTE - DDA - 2"/>
    <m/>
    <s v="SIM-17715-AGC SALTINHO DO OESTE-DDA-SIM"/>
    <s v="SIM-16094-AC ALTO PIQUIRI-DDA"/>
    <x v="0"/>
    <m/>
    <x v="0"/>
    <x v="0"/>
  </r>
  <r>
    <x v="17"/>
    <n v="4100509"/>
    <s v="Altônia"/>
    <n v="410050905"/>
    <s v="Altônia"/>
    <n v="15998"/>
    <s v="Sim"/>
    <s v="16093-AC ALTONIA - DDA - 2"/>
    <m/>
    <s v="SIM-16093-AC ALTONIA-DDA-SIM"/>
    <s v="SIM-16093-AC ALTONIA-DDA"/>
    <x v="0"/>
    <m/>
    <x v="0"/>
    <x v="0"/>
  </r>
  <r>
    <x v="17"/>
    <n v="4100509"/>
    <s v="Altônia"/>
    <n v="410050910"/>
    <s v="Jardim Paredão"/>
    <n v="864"/>
    <s v="Sim"/>
    <s v="17722-AGC JARDIM PAREDAO - DDA - 2"/>
    <m/>
    <s v="SIM-17722-AGC JARDIM PAREDAO-DDA-SIM"/>
    <s v="SIM-16093-AC ALTONIA-Caixa Postal Comunitária"/>
    <x v="0"/>
    <m/>
    <x v="0"/>
    <x v="0"/>
  </r>
  <r>
    <x v="17"/>
    <n v="4100509"/>
    <s v="Altônia"/>
    <n v="410050915"/>
    <s v="São João"/>
    <n v="1880"/>
    <s v="Sim"/>
    <s v="17720-AGC SAO JOAO - DDA - 2"/>
    <m/>
    <s v="SIM-17720-AGC SAO JOAO-DDA-SIM"/>
    <s v="SIM-16093-AC ALTONIA-Caixa Postal Comunitária"/>
    <x v="0"/>
    <m/>
    <x v="0"/>
    <x v="0"/>
  </r>
  <r>
    <x v="17"/>
    <n v="4100806"/>
    <s v="Alvorada do Sul"/>
    <n v="410080605"/>
    <s v="Alvorada do Sul"/>
    <n v="9010"/>
    <s v="Sim"/>
    <s v="16155-AC ALVORADA DO SUL - DDA - 2"/>
    <m/>
    <s v="SIM-16155-AC ALVORADA DO SUL-DDA-SIM"/>
    <s v="SIM-16155-AC ALVORADA DO SUL-DDA"/>
    <x v="0"/>
    <m/>
    <x v="0"/>
    <x v="0"/>
  </r>
  <r>
    <x v="17"/>
    <n v="4100806"/>
    <s v="Alvorada do Sul"/>
    <n v="410080610"/>
    <s v="Esperança do Norte"/>
    <n v="1316"/>
    <s v="Sim"/>
    <s v="17521-AGC ESPERANCA DO NORTE - DDD - 5"/>
    <m/>
    <s v="SIM-17521-AGC ESPERANCA DO NORTE-DDD-SIM"/>
    <s v="SIM-16155-AC ALVORADA DO SUL-DDD"/>
    <x v="0"/>
    <m/>
    <x v="0"/>
    <x v="0"/>
  </r>
  <r>
    <x v="17"/>
    <n v="4100905"/>
    <s v="Amaporã"/>
    <n v="410090505"/>
    <s v="Amaporã"/>
    <n v="4540"/>
    <s v="Sim"/>
    <s v="16114-AC AMAPORA - DDD - 2"/>
    <m/>
    <s v="SIM-16114-AC AMAPORA-DDD-SIM"/>
    <s v="SIM-16114-AC AMAPORA-DDD"/>
    <x v="0"/>
    <m/>
    <x v="0"/>
    <x v="0"/>
  </r>
  <r>
    <x v="17"/>
    <n v="4101002"/>
    <s v="Ampére"/>
    <n v="410100205"/>
    <s v="Ampére"/>
    <n v="18504"/>
    <s v="Sim"/>
    <s v="16033-AC AMPERE - DDD - 2"/>
    <m/>
    <s v="SIM-16033-AC AMPERE-DDD-SIM"/>
    <s v="SIM-16033-AC AMPERE-DDD"/>
    <x v="0"/>
    <m/>
    <x v="0"/>
    <x v="0"/>
  </r>
  <r>
    <x v="17"/>
    <n v="4101002"/>
    <s v="Ampére"/>
    <n v="410100215"/>
    <s v="São Salvador"/>
    <n v="979"/>
    <s v="Sim"/>
    <s v="16033-AC AMPERE - Caixa postal comunitária - 2"/>
    <m/>
    <s v="SIM-16033-AC AMPERE-Caixa postal comunitária-SIM"/>
    <s v="---"/>
    <x v="0"/>
    <m/>
    <x v="0"/>
    <x v="0"/>
  </r>
  <r>
    <x v="17"/>
    <n v="4101051"/>
    <s v="Anahy"/>
    <n v="410105105"/>
    <s v="Anahy"/>
    <n v="2918"/>
    <s v="Sim"/>
    <s v="59796-AC ANAHY - DDD - 2"/>
    <m/>
    <s v="SIM-59796-AC ANAHY-DDD-SIM"/>
    <s v="SIM-59796-AC ANAHY-DDD"/>
    <x v="0"/>
    <m/>
    <x v="0"/>
    <x v="0"/>
  </r>
  <r>
    <x v="17"/>
    <n v="4101101"/>
    <s v="Andirá"/>
    <n v="410110105"/>
    <s v="Andirá"/>
    <n v="18996"/>
    <s v="Sim"/>
    <s v="16220-AC ANDIRA - DDA - 2"/>
    <m/>
    <s v="SIM-16220-AC ANDIRA-DDA-SIM"/>
    <s v="SIM-16220-AC ANDIRA-DDA"/>
    <x v="0"/>
    <m/>
    <x v="0"/>
    <x v="0"/>
  </r>
  <r>
    <x v="17"/>
    <n v="4101101"/>
    <s v="Andirá"/>
    <n v="410110110"/>
    <s v="Nossa Senhora Aparecida"/>
    <n v="882"/>
    <s v="Sim"/>
    <s v="17613-AGC NOSSA SENHORA APARECIDA - DDA - 5"/>
    <m/>
    <s v="SIM-17613-AGC NOSSA SENHORA APARECIDA-DDA-SIM"/>
    <s v="SIM-16220-AC ANDIRA-Caixa Postal Comunitária"/>
    <x v="0"/>
    <m/>
    <x v="0"/>
    <x v="0"/>
  </r>
  <r>
    <x v="17"/>
    <n v="4101150"/>
    <s v="Ângulo"/>
    <n v="410115005"/>
    <s v="Ângulo"/>
    <n v="3235"/>
    <s v="Sim"/>
    <s v="16300-AC ANGULO - DDA - 2"/>
    <m/>
    <s v="SIM-16300-AC ANGULO-DDA-SIM"/>
    <s v="SIM-16300-AC ANGULO-DDA"/>
    <x v="0"/>
    <m/>
    <x v="0"/>
    <x v="0"/>
  </r>
  <r>
    <x v="17"/>
    <n v="4101200"/>
    <s v="Antonina"/>
    <n v="410120005"/>
    <s v="Antonina"/>
    <n v="16568"/>
    <s v="Sim"/>
    <s v="15943-AC ANTONINA - DDA - 2"/>
    <m/>
    <s v="SIM-15943-AC ANTONINA-DDA-SIM"/>
    <s v="SIM-15943-AC ANTONINA-DDA"/>
    <x v="0"/>
    <m/>
    <x v="0"/>
    <x v="0"/>
  </r>
  <r>
    <x v="17"/>
    <n v="4101200"/>
    <s v="Antonina"/>
    <n v="410120015"/>
    <s v="Cachoeira de Cima"/>
    <n v="1191"/>
    <s v="Sim"/>
    <s v="15943-AC ANTONINA - DDS - 2"/>
    <m/>
    <s v="SIM-15943-AC ANTONINA-DDS-SIM"/>
    <s v="---"/>
    <x v="0"/>
    <m/>
    <x v="0"/>
    <x v="0"/>
  </r>
  <r>
    <x v="17"/>
    <n v="4101309"/>
    <s v="Antônio Olinto"/>
    <n v="410130905"/>
    <s v="Antônio Olinto"/>
    <n v="7018"/>
    <s v="Sim"/>
    <s v="16049-AC SAO MATEUS DO SUL - DDS - 2"/>
    <m/>
    <s v="SIM-16049-AC SAO MATEUS DO SUL-DDS-SIM"/>
    <s v="---"/>
    <x v="0"/>
    <m/>
    <x v="0"/>
    <x v="0"/>
  </r>
  <r>
    <x v="17"/>
    <n v="4101408"/>
    <s v="Apucarana"/>
    <n v="410140805"/>
    <s v="Apucarana"/>
    <n v="119564"/>
    <s v="Sim"/>
    <s v="16361-CDD APUCARANA - DDA - 2"/>
    <m/>
    <s v="SIM-16361-CDD APUCARANA-DDA-SIM"/>
    <s v="SIM-16361-CDD APUCARANA-DDA"/>
    <x v="0"/>
    <m/>
    <x v="0"/>
    <x v="0"/>
  </r>
  <r>
    <x v="17"/>
    <n v="4101408"/>
    <s v="Apucarana"/>
    <n v="410140810"/>
    <s v="Correia de Freitas"/>
    <n v="1200"/>
    <s v="Sim"/>
    <s v="60599-AGC CORREIA DE FREITAS - Retirada de Objetos pelo Destinátario - 2"/>
    <m/>
    <s v="SIM-60599-AGC CORREIA DE FREITAS-Retirada de Objetos pelo Destinátario-SIM"/>
    <s v="SIM-16361-CDD APUCARANA-Caixa Postal Comunitária"/>
    <x v="0"/>
    <m/>
    <x v="0"/>
    <x v="0"/>
  </r>
  <r>
    <x v="17"/>
    <n v="4101408"/>
    <s v="Apucarana"/>
    <n v="410140815"/>
    <s v="Pirapó"/>
    <n v="4359"/>
    <s v="Sim"/>
    <s v="17704-AGC PIRAPO - DDA - 2"/>
    <m/>
    <s v="SIM-17704-AGC PIRAPO-DDA-SIM"/>
    <s v="SIM-16361-CDD APUCARANA-Caixa Postal Comunitária"/>
    <x v="0"/>
    <m/>
    <x v="0"/>
    <x v="0"/>
  </r>
  <r>
    <x v="17"/>
    <n v="4101408"/>
    <s v="Apucarana"/>
    <n v="410140820"/>
    <s v="São Pedro"/>
    <n v="851"/>
    <s v="Sim"/>
    <s v="438786-AGC CAIXA DE SAO PEDRO - DDS - 2"/>
    <m/>
    <s v="SIM-438786-AGC CAIXA DE SAO PEDRO-DDS-SIM"/>
    <s v="SIM-16361-CDD APUCARANA-Caixa Postal Comunitária"/>
    <x v="0"/>
    <m/>
    <x v="0"/>
    <x v="0"/>
  </r>
  <r>
    <x v="17"/>
    <n v="4101408"/>
    <s v="Apucarana"/>
    <n v="410140825"/>
    <s v="Vila Reis"/>
    <n v="4160"/>
    <s v="Sim"/>
    <s v="17579-AGC VILA REIS - DDA - 5"/>
    <m/>
    <s v="SIM-17579-AGC VILA REIS-DDA-SIM"/>
    <s v="SIM-16361-CDD APUCARANA-Caixa Postal Comunitária"/>
    <x v="0"/>
    <m/>
    <x v="0"/>
    <x v="0"/>
  </r>
  <r>
    <x v="17"/>
    <n v="4101507"/>
    <s v="Arapongas"/>
    <n v="410150705"/>
    <s v="Arapongas"/>
    <n v="119138"/>
    <s v="Sim"/>
    <s v="16368-CDD ARAPONGAS - DDD - 2"/>
    <m/>
    <s v="SIM-16368-CDD ARAPONGAS-DDD-SIM"/>
    <s v="SIM-16368-CDD ARAPONGAS-DDD"/>
    <x v="0"/>
    <m/>
    <x v="0"/>
    <x v="0"/>
  </r>
  <r>
    <x v="17"/>
    <n v="4101606"/>
    <s v="Arapoti"/>
    <n v="410160605"/>
    <s v="Arapoti"/>
    <n v="24066"/>
    <s v="Sim"/>
    <s v="16221-AC ARAPOTI - DDD - 2"/>
    <m/>
    <s v="SIM-16221-AC ARAPOTI-DDD-SIM"/>
    <s v="SIM-16221-AC ARAPOTI-DDD"/>
    <x v="0"/>
    <m/>
    <x v="0"/>
    <x v="0"/>
  </r>
  <r>
    <x v="17"/>
    <n v="4101606"/>
    <s v="Arapoti"/>
    <n v="410160610"/>
    <s v="Calógeras"/>
    <n v="1572"/>
    <s v="Sim"/>
    <s v="17582-AGC CALOGERAS - Retirada de Objetos pelo Destinátario - 2"/>
    <m/>
    <s v="SIM-17582-AGC CALOGERAS-Retirada de Objetos pelo Destinátario-SIM"/>
    <s v="SIM-17582-AGC CALOGERAS-Retirada de Objetos pelo DestinátarioTermo de Cooperação com Prefeitura"/>
    <x v="0"/>
    <m/>
    <x v="0"/>
    <x v="0"/>
  </r>
  <r>
    <x v="17"/>
    <n v="4101655"/>
    <s v="Arapuã"/>
    <n v="410165505"/>
    <s v="Arapuã"/>
    <n v="3527"/>
    <s v="Sim"/>
    <s v="38144-AC ARAPUA - DDA - 2"/>
    <m/>
    <s v="SIM-38144-AC ARAPUA-DDA-SIM"/>
    <s v="SIM-38144-AC ARAPUA-DDA"/>
    <x v="0"/>
    <m/>
    <x v="0"/>
    <x v="0"/>
  </r>
  <r>
    <x v="17"/>
    <n v="4101705"/>
    <s v="Araruna"/>
    <n v="410170505"/>
    <s v="Araruna"/>
    <n v="12772"/>
    <s v="Sim"/>
    <s v="16142-AC ARARUNA - DDD - 2"/>
    <m/>
    <s v="SIM-16142-AC ARARUNA-DDD-SIM"/>
    <s v="SIM-16142-AC ARARUNA-DDD"/>
    <x v="0"/>
    <m/>
    <x v="0"/>
    <x v="0"/>
  </r>
  <r>
    <x v="17"/>
    <n v="4101705"/>
    <s v="Araruna"/>
    <n v="410170515"/>
    <s v="São Vicente"/>
    <n v="1713"/>
    <s v="Sim"/>
    <s v="17842-AGC SAO VICENTE - DDA - 2"/>
    <m/>
    <s v="SIM-17842-AGC SAO VICENTE-DDA-SIM"/>
    <s v="SIM-16142-AC ARARUNA-DDD"/>
    <x v="0"/>
    <m/>
    <x v="0"/>
    <x v="0"/>
  </r>
  <r>
    <x v="17"/>
    <n v="4101804"/>
    <s v="Araucária"/>
    <n v="410180405"/>
    <s v="Araucária"/>
    <n v="148805"/>
    <s v="Sim"/>
    <s v="16331-CDD ARAUCARIA - DDA - 2"/>
    <m/>
    <s v="SIM-16331-CDD ARAUCARIA-DDA-SIM"/>
    <s v="SIM-16331-CDD ARAUCARIA-DDA"/>
    <x v="0"/>
    <m/>
    <x v="0"/>
    <x v="0"/>
  </r>
  <r>
    <x v="17"/>
    <n v="4101804"/>
    <s v="Araucária"/>
    <n v="410180410"/>
    <s v="Guajuvira"/>
    <n v="2861"/>
    <s v="Sim"/>
    <s v="46379-AGC GUAJUVIRA - Retirada de Objetos pelo Destinátario - 3"/>
    <m/>
    <s v="SIM-46379-AGC GUAJUVIRA-Retirada de Objetos pelo Destinátario-SIM"/>
    <s v="SIM-46379-AGC GUAJUVIRA-Retirada de Objetos pelo DestinátarioTermo de Cooperação com Prefeitura"/>
    <x v="1"/>
    <s v="Unidade em extinção"/>
    <x v="0"/>
    <x v="0"/>
  </r>
  <r>
    <x v="17"/>
    <n v="4101853"/>
    <s v="Ariranha do Ivaí"/>
    <n v="410185305"/>
    <s v="Ariranha do Ivaí"/>
    <n v="2329"/>
    <s v="Sim"/>
    <s v="58340-AC ARIRANHA DO IVAI - DDD - 2"/>
    <m/>
    <s v="SIM-58340-AC ARIRANHA DO IVAI-DDD-SIM"/>
    <s v="SIM-58340-AC ARIRANHA DO IVAI-DDD"/>
    <x v="0"/>
    <m/>
    <x v="0"/>
    <x v="0"/>
  </r>
  <r>
    <x v="17"/>
    <n v="4101903"/>
    <s v="Assaí"/>
    <n v="410190305"/>
    <s v="Assaí"/>
    <n v="13359"/>
    <s v="Sim"/>
    <s v="15948-AC ASSAI - DDD - 2"/>
    <m/>
    <s v="SIM-15948-AC ASSAI-DDD-SIM"/>
    <s v="SIM-15948-AC ASSAI-DDD"/>
    <x v="0"/>
    <m/>
    <x v="0"/>
    <x v="0"/>
  </r>
  <r>
    <x v="17"/>
    <n v="4102000"/>
    <s v="Assis Chateaubriand"/>
    <n v="410200005"/>
    <s v="Assis Chateaubriand"/>
    <n v="32629"/>
    <s v="Sim"/>
    <s v="16062-AC ASSIS CHATEAUBRIAND - DDA - 2"/>
    <m/>
    <s v="SIM-16062-AC ASSIS CHATEAUBRIAND-DDA-SIM"/>
    <s v="SIM-16062-AC ASSIS CHATEAUBRIAND-DDA"/>
    <x v="0"/>
    <m/>
    <x v="0"/>
    <x v="0"/>
  </r>
  <r>
    <x v="17"/>
    <n v="4102000"/>
    <s v="Assis Chateaubriand"/>
    <n v="410200010"/>
    <s v="Bragantina"/>
    <n v="1960"/>
    <s v="Sim"/>
    <s v="17658-AGC BRAGANTINA - Retirada de Objetos pelo Destinátario - 2"/>
    <m/>
    <s v="SIM-17658-AGC BRAGANTINA-Retirada de Objetos pelo Destinátario-SIM"/>
    <s v="SIM-17658-AGC BRAGANTINA-Retirada de Objetos pelo DestinátarioTermo de Cooperação com Prefeitura"/>
    <x v="0"/>
    <m/>
    <x v="0"/>
    <x v="0"/>
  </r>
  <r>
    <x v="17"/>
    <n v="4102000"/>
    <s v="Assis Chateaubriand"/>
    <n v="410200020"/>
    <s v="Encantado d'Oeste"/>
    <n v="2219"/>
    <s v="Sim"/>
    <s v="17861-AGC ENCANTADO D OESTE - Retirada de Objetos pelo Destinátario - 2"/>
    <m/>
    <s v="SIM-17861-AGC ENCANTADO D OESTE-Retirada de Objetos pelo Destinátario-SIM"/>
    <s v="SIM-17861-AGC ENCANTADO D OESTE-Retirada de Objetos pelo DestinátarioTermo de Cooperação com Prefeitura"/>
    <x v="0"/>
    <m/>
    <x v="0"/>
    <x v="0"/>
  </r>
  <r>
    <x v="17"/>
    <n v="4102109"/>
    <s v="Astorga"/>
    <n v="410210905"/>
    <s v="Astorga"/>
    <n v="20730"/>
    <s v="Sim"/>
    <s v="16082-AC ASTORGA - DDA - 2"/>
    <m/>
    <s v="SIM-16082-AC ASTORGA-DDA-SIM"/>
    <s v="SIM-16082-AC ASTORGA-DDA"/>
    <x v="0"/>
    <m/>
    <x v="0"/>
    <x v="0"/>
  </r>
  <r>
    <x v="17"/>
    <n v="4102109"/>
    <s v="Astorga"/>
    <n v="410210910"/>
    <s v="Içara"/>
    <n v="955"/>
    <s v="Sim"/>
    <s v="17653-AGC ICARA - DDA - 2"/>
    <m/>
    <s v="SIM-17653-AGC ICARA-DDA-SIM"/>
    <s v="SIM-17653-AGC ICARA-Retirada de Objetos pelo DestinátarioTermo de Cooperação com Prefeitura"/>
    <x v="0"/>
    <m/>
    <x v="0"/>
    <x v="0"/>
  </r>
  <r>
    <x v="17"/>
    <n v="4102109"/>
    <s v="Astorga"/>
    <n v="410210915"/>
    <s v="Santa Zélia"/>
    <n v="2289"/>
    <s v="Sim"/>
    <s v="17654-AGC SANTA ZELIA - Retirada de Objetos pelo Destinátario - 2"/>
    <m/>
    <s v="SIM-17654-AGC SANTA ZELIA-Retirada de Objetos pelo Destinátario-SIM"/>
    <s v="SIM-17654-AGC SANTA ZELIA-Retirada de Objetos pelo DestinátarioTermo de Cooperação com Prefeitura"/>
    <x v="0"/>
    <m/>
    <x v="0"/>
    <x v="0"/>
  </r>
  <r>
    <x v="17"/>
    <n v="4102109"/>
    <s v="Astorga"/>
    <n v="410210920"/>
    <s v="Tupinambá"/>
    <n v="1501"/>
    <s v="Sim"/>
    <s v="17655-AGC TUPINAMBA - Retirada de Objetos pelo Destinátario - 2"/>
    <m/>
    <s v="SIM-17655-AGC TUPINAMBA-Retirada de Objetos pelo Destinátario-SIM"/>
    <s v="SIM-17655-AGC TUPINAMBA-Retirada de Objetos pelo DestinátarioTermo de Cooperação com Prefeitura"/>
    <x v="0"/>
    <m/>
    <x v="0"/>
    <x v="0"/>
  </r>
  <r>
    <x v="17"/>
    <n v="4102208"/>
    <s v="Atalaia"/>
    <n v="410220805"/>
    <s v="Atalaia"/>
    <n v="3980"/>
    <s v="Sim"/>
    <s v="16115-AC ATALAIA - DDD - 2"/>
    <m/>
    <s v="SIM-16115-AC ATALAIA-DDD-SIM"/>
    <s v="SIM-16115-AC ATALAIA-DDD"/>
    <x v="0"/>
    <m/>
    <x v="0"/>
    <x v="0"/>
  </r>
  <r>
    <x v="17"/>
    <n v="4102307"/>
    <s v="Balsa Nova"/>
    <n v="410230705"/>
    <s v="Balsa Nova"/>
    <n v="5686"/>
    <s v="Sim"/>
    <s v="15946-AC BALSA NOVA - DDD - 2"/>
    <m/>
    <s v="SIM-15946-AC BALSA NOVA-DDD-SIM"/>
    <s v="SIM-15946-AC BALSA NOVA-DDD"/>
    <x v="0"/>
    <m/>
    <x v="0"/>
    <x v="0"/>
  </r>
  <r>
    <x v="17"/>
    <n v="4102307"/>
    <s v="Balsa Nova"/>
    <n v="410230710"/>
    <s v="Bugre"/>
    <n v="6382"/>
    <s v="Sim"/>
    <s v="30745-AGC BUGRE - Retirada de Objetos pelo Destinátario - 2"/>
    <m/>
    <s v="SIM-30745-AGC BUGRE-Retirada de Objetos pelo Destinátario-SIM"/>
    <s v="SIM-15946-AC BALSA NOVA-Caixa Postal Comunitária"/>
    <x v="0"/>
    <m/>
    <x v="0"/>
    <x v="0"/>
  </r>
  <r>
    <x v="17"/>
    <n v="4102307"/>
    <s v="Balsa Nova"/>
    <n v="410230715"/>
    <s v="São Luiz do Purunã"/>
    <n v="1327"/>
    <s v="Sim"/>
    <s v="30207-AGC SAO LUIZ DO PURUNA - Retirada de Objetos pelo Destinátario - 2"/>
    <m/>
    <s v="SIM-30207-AGC SAO LUIZ DO PURUNA-Retirada de Objetos pelo Destinátario-SIM"/>
    <s v="SIM-15946-AC BALSA NOVA-Caixa Postal Comunitária"/>
    <x v="0"/>
    <m/>
    <x v="0"/>
    <x v="0"/>
  </r>
  <r>
    <x v="17"/>
    <n v="4102406"/>
    <s v="Bandeirantes"/>
    <n v="410240605"/>
    <s v="Bandeirantes"/>
    <n v="30908"/>
    <s v="Sim"/>
    <s v="15949-AC BANDEIRANTES - DDA - 2"/>
    <m/>
    <s v="SIM-15949-AC BANDEIRANTES-DDA-SIM"/>
    <s v="SIM-15949-AC BANDEIRANTES-DDA"/>
    <x v="0"/>
    <m/>
    <x v="0"/>
    <x v="0"/>
  </r>
  <r>
    <x v="17"/>
    <n v="4102505"/>
    <s v="Barbosa Ferraz"/>
    <n v="410250505"/>
    <s v="Barbosa Ferraz"/>
    <n v="8477"/>
    <s v="Sim"/>
    <s v="16144-AC BARBOSA FERRAZ - Caixa postal comunitária - 2"/>
    <m/>
    <s v="SIM-16144-AC BARBOSA FERRAZ-Caixa postal comunitária-SIM"/>
    <s v="SIM-16144-AC BARBOSA FERRAZ-Caixa Postal Comunitária"/>
    <x v="0"/>
    <m/>
    <x v="0"/>
    <x v="0"/>
  </r>
  <r>
    <x v="17"/>
    <n v="4102505"/>
    <s v="Barbosa Ferraz"/>
    <n v="410250507"/>
    <s v="Bourbonia"/>
    <n v="903"/>
    <s v="Sim"/>
    <s v="16144-AC BARBOSA FERRAZ - Caixa postal comunitária - 2"/>
    <m/>
    <s v="SIM-16144-AC BARBOSA FERRAZ-Caixa postal comunitária-SIM"/>
    <s v="SIM-16144-AC BARBOSA FERRAZ-Caixa Postal Comunitária"/>
    <x v="0"/>
    <m/>
    <x v="0"/>
    <x v="0"/>
  </r>
  <r>
    <x v="17"/>
    <n v="4102505"/>
    <s v="Barbosa Ferraz"/>
    <n v="410250515"/>
    <s v="Ourilândia"/>
    <n v="718"/>
    <s v="Sim"/>
    <s v="16144-AC BARBOSA FERRAZ - Caixa postal comunitária - 2"/>
    <m/>
    <s v="SIM-16144-AC BARBOSA FERRAZ-Caixa postal comunitária-SIM"/>
    <s v="SIM-16144-AC BARBOSA FERRAZ-Caixa Postal Comunitária"/>
    <x v="0"/>
    <m/>
    <x v="0"/>
    <x v="0"/>
  </r>
  <r>
    <x v="17"/>
    <n v="4102703"/>
    <s v="Barra do Jacaré"/>
    <n v="410270305"/>
    <s v="Barra do Jacaré"/>
    <n v="2814"/>
    <s v="Sim"/>
    <s v="16222-AC BARRA DO JACARE - DDS - 2"/>
    <m/>
    <s v="SIM-16222-AC BARRA DO JACARE-DDS-SIM"/>
    <s v="SIM-16222-AC BARRA DO JACARE-DDS"/>
    <x v="0"/>
    <m/>
    <x v="0"/>
    <x v="0"/>
  </r>
  <r>
    <x v="17"/>
    <n v="4102604"/>
    <s v="Barracão"/>
    <n v="410260405"/>
    <s v="Barracão"/>
    <n v="8743"/>
    <s v="Sim"/>
    <s v="15950-AC BARRACAO - DDD - 2"/>
    <m/>
    <s v="SIM-15950-AC BARRACAO-DDD-SIM"/>
    <s v="SIM-15950-AC BARRACAO-DDD"/>
    <x v="0"/>
    <m/>
    <x v="0"/>
    <x v="0"/>
  </r>
  <r>
    <x v="17"/>
    <n v="4102604"/>
    <s v="Barracão"/>
    <n v="410260415"/>
    <s v="Siqueira Belo"/>
    <n v="1016"/>
    <s v="Sim"/>
    <s v="15950-AC BARRACAO - DDS - 2"/>
    <m/>
    <s v="SIM-15950-AC BARRACAO-DDS-SIM"/>
    <s v="SIM-15950-AC BARRACAO-DDS"/>
    <x v="0"/>
    <m/>
    <x v="0"/>
    <x v="0"/>
  </r>
  <r>
    <x v="17"/>
    <n v="4102752"/>
    <s v="Bela Vista da Caroba"/>
    <n v="410275205"/>
    <s v="Bela Vista da Caroba"/>
    <n v="4031"/>
    <s v="Sim"/>
    <s v="61122-AC BELA VISTA DA CAROBA - Retirada de Objetos pelo Destinátario - 2"/>
    <m/>
    <s v="SIM-61122-AC BELA VISTA DA CAROBA-Retirada de Objetos pelo Destinátario-SIM"/>
    <s v="---"/>
    <x v="0"/>
    <m/>
    <x v="0"/>
    <x v="0"/>
  </r>
  <r>
    <x v="17"/>
    <n v="4102802"/>
    <s v="Bela Vista do Paraíso"/>
    <n v="410280205"/>
    <s v="Bela Vista do Paraíso"/>
    <n v="10021"/>
    <s v="Sim"/>
    <s v="16077-AC BELA VISTA DO PARAISO - DDD - 2"/>
    <m/>
    <s v="SIM-16077-AC BELA VISTA DO PARAISO-DDD-SIM"/>
    <s v="SIM-16077-AC BELA VISTA DO PARAISO-DDD"/>
    <x v="0"/>
    <m/>
    <x v="0"/>
    <x v="0"/>
  </r>
  <r>
    <x v="17"/>
    <n v="4102802"/>
    <s v="Bela Vista do Paraíso"/>
    <n v="410280210"/>
    <s v="Santa Margarida"/>
    <n v="4812"/>
    <s v="Sim"/>
    <s v="16077-AC BELA VISTA DO PARAISO - DDD - 2"/>
    <m/>
    <s v="SIM-16077-AC BELA VISTA DO PARAISO-DDD-SIM"/>
    <s v="SIM-16077-AC BELA VISTA DO PARAISO-DDD"/>
    <x v="0"/>
    <m/>
    <x v="0"/>
    <x v="0"/>
  </r>
  <r>
    <x v="17"/>
    <n v="4102901"/>
    <s v="Bituruna"/>
    <n v="410290105"/>
    <s v="Bituruna"/>
    <n v="13130"/>
    <s v="Sim"/>
    <s v="16010-AC BITURUNA - DDA - 2"/>
    <m/>
    <s v="SIM-16010-AC BITURUNA-DDA-SIM"/>
    <s v="SIM-16010-AC BITURUNA-DDA"/>
    <x v="0"/>
    <m/>
    <x v="0"/>
    <x v="0"/>
  </r>
  <r>
    <x v="17"/>
    <n v="4102901"/>
    <s v="Bituruna"/>
    <n v="410290110"/>
    <s v="Santo Antônio do Iratim"/>
    <n v="2403"/>
    <s v="Sim"/>
    <s v="16010-AC BITURUNA - DDD - 2"/>
    <m/>
    <s v="SIM-16010-AC BITURUNA-DDD-SIM"/>
    <s v="SIM-16010-AC BITURUNA-DDD"/>
    <x v="0"/>
    <m/>
    <x v="0"/>
    <x v="0"/>
  </r>
  <r>
    <x v="17"/>
    <n v="4103008"/>
    <s v="Boa Esperança"/>
    <n v="410300805"/>
    <s v="Boa Esperança"/>
    <n v="4558"/>
    <s v="Sim"/>
    <s v="16145-AC BOA ESPERANCA - DDD - 2"/>
    <m/>
    <s v="SIM-16145-AC BOA ESPERANCA-DDD-SIM"/>
    <s v="SIM-16145-AC BOA ESPERANCA-DDD"/>
    <x v="0"/>
    <m/>
    <x v="0"/>
    <x v="0"/>
  </r>
  <r>
    <x v="17"/>
    <n v="4103024"/>
    <s v="Boa Esperança do Iguaçu"/>
    <n v="410302405"/>
    <s v="Boa Esperança do Iguaçu"/>
    <n v="2455"/>
    <s v="Sim"/>
    <s v="424874-AC BOA ESPERANCA DO IGUACU - DDA - 2"/>
    <m/>
    <s v="SIM-424874-AC BOA ESPERANCA DO IGUACU-DDA-SIM"/>
    <s v="SIM-424874-AC BOA ESPERANCA DO IGUACU-DDA"/>
    <x v="0"/>
    <m/>
    <x v="0"/>
    <x v="0"/>
  </r>
  <r>
    <x v="17"/>
    <n v="4103040"/>
    <s v="Boa Ventura de São Roque"/>
    <n v="410304005"/>
    <s v="Boa Ventura de São Roque"/>
    <n v="6378"/>
    <s v="Sim"/>
    <s v="61104-AC BOA VENTURA DE SAO ROQUE - Caixa postal comunitária - 2"/>
    <m/>
    <s v="SIM-61104-AC BOA VENTURA DE SAO ROQUE-Caixa postal comunitária-SIM"/>
    <s v="SIM-61104-AC BOA VENTURA DE SAO ROQUE-Caixa Postal Comunitária"/>
    <x v="0"/>
    <m/>
    <x v="0"/>
    <x v="0"/>
  </r>
  <r>
    <x v="17"/>
    <n v="4103057"/>
    <s v="Boa Vista da Aparecida"/>
    <n v="410305705"/>
    <s v="Boa Vista da Aparecida"/>
    <n v="7924"/>
    <s v="Sim"/>
    <s v="16276-AC BOA VISTA DA APARECIDA - DDA - 2"/>
    <m/>
    <s v="SIM-16276-AC BOA VISTA DA APARECIDA-DDA-SIM"/>
    <s v="SIM-16276-AC BOA VISTA DA APARECIDA-DDA"/>
    <x v="0"/>
    <m/>
    <x v="0"/>
    <x v="0"/>
  </r>
  <r>
    <x v="17"/>
    <n v="4103107"/>
    <s v="Bocaiúva do Sul"/>
    <n v="410310705"/>
    <s v="Bocaiúva do Sul"/>
    <n v="13299"/>
    <s v="Sim"/>
    <s v="15947-AC BOCAIUVA DO SUL - DDA - 2"/>
    <m/>
    <s v="SIM-15947-AC BOCAIUVA DO SUL-DDA-SIM"/>
    <s v="SIM-426805-CDD PIRAQUARA-DDA"/>
    <x v="0"/>
    <m/>
    <x v="0"/>
    <x v="0"/>
  </r>
  <r>
    <x v="17"/>
    <n v="4103156"/>
    <s v="Bom Jesus do Sul"/>
    <n v="410315605"/>
    <s v="Bom Jesus do Sul"/>
    <n v="3980"/>
    <s v="Sim"/>
    <s v="61123-AC BOM JESUS DO SUL - Retirada de Objetos pelo Destinátario - 2"/>
    <m/>
    <s v="SIM-61123-AC BOM JESUS DO SUL-Retirada de Objetos pelo Destinátario-SIM"/>
    <s v="---"/>
    <x v="0"/>
    <m/>
    <x v="0"/>
    <x v="0"/>
  </r>
  <r>
    <x v="17"/>
    <n v="4103206"/>
    <s v="Bom Sucesso"/>
    <n v="410320605"/>
    <s v="Bom Sucesso"/>
    <n v="6581"/>
    <s v="Sim"/>
    <s v="16146-AC BOM SUCESSO - DDA - 2"/>
    <m/>
    <s v="SIM-16146-AC BOM SUCESSO-DDA-SIM"/>
    <s v="SIM-16146-AC BOM SUCESSO-DDA"/>
    <x v="0"/>
    <m/>
    <x v="0"/>
    <x v="0"/>
  </r>
  <r>
    <x v="17"/>
    <n v="4103222"/>
    <s v="Bom Sucesso do Sul"/>
    <n v="410322205"/>
    <s v="Bom Sucesso do Sul"/>
    <n v="3202"/>
    <s v="Sim"/>
    <s v="423968-AC BOM SUCESSO DO SUL - DDD - 2"/>
    <m/>
    <s v="SIM-423968-AC BOM SUCESSO DO SUL-DDD-SIM"/>
    <s v="---"/>
    <x v="0"/>
    <m/>
    <x v="0"/>
    <x v="0"/>
  </r>
  <r>
    <x v="17"/>
    <n v="4103305"/>
    <s v="Borrazópolis"/>
    <n v="410330505"/>
    <s v="Borrazópolis"/>
    <n v="7735"/>
    <s v="Sim"/>
    <s v="16147-AC BORRAZOPOLIS - DDA - 2"/>
    <m/>
    <s v="SIM-16147-AC BORRAZOPOLIS-DDA-SIM"/>
    <s v="SIM-16147-AC BORRAZOPOLIS-DDA"/>
    <x v="0"/>
    <m/>
    <x v="0"/>
    <x v="0"/>
  </r>
  <r>
    <x v="17"/>
    <n v="4103354"/>
    <s v="Braganey"/>
    <n v="410335405"/>
    <s v="Braganey"/>
    <n v="4854"/>
    <s v="Sim"/>
    <s v="16266-AC BRAGANEY - DDS - 2"/>
    <m/>
    <s v="SIM-16266-AC BRAGANEY-DDS-SIM"/>
    <s v="SIM-16266-AC BRAGANEY-DDS"/>
    <x v="0"/>
    <m/>
    <x v="0"/>
    <x v="0"/>
  </r>
  <r>
    <x v="17"/>
    <n v="4103370"/>
    <s v="Brasilândia do Sul"/>
    <n v="410337005"/>
    <s v="Brasilândia do Sul"/>
    <n v="3348"/>
    <s v="Sim"/>
    <s v="59810-AC BRASILANDIA DO SUL - DDA - 2"/>
    <m/>
    <s v="SIM-59810-AC BRASILANDIA DO SUL-DDA-SIM"/>
    <s v="SIM-59810-AC BRASILANDIA DO SUL-DDA"/>
    <x v="0"/>
    <m/>
    <x v="0"/>
    <x v="0"/>
  </r>
  <r>
    <x v="17"/>
    <n v="4103404"/>
    <s v="Cafeara"/>
    <n v="410340405"/>
    <s v="Cafeara"/>
    <n v="2627"/>
    <s v="Sim"/>
    <s v="16185-AC CAFEARA - DDD - 2"/>
    <m/>
    <s v="SIM-16185-AC CAFEARA-DDD-SIM"/>
    <s v="SIM-16185-AC CAFEARA-DDD"/>
    <x v="0"/>
    <m/>
    <x v="0"/>
    <x v="0"/>
  </r>
  <r>
    <x v="17"/>
    <n v="4103453"/>
    <s v="Cafelândia"/>
    <n v="410345305"/>
    <s v="Cafelândia"/>
    <n v="18997"/>
    <s v="Sim"/>
    <s v="16065-AC CAFELANDIA - DDD - 2"/>
    <m/>
    <s v="SIM-16065-AC CAFELANDIA-DDD-SIM"/>
    <s v="SIM-16065-AC CAFELANDIA-DDD"/>
    <x v="0"/>
    <m/>
    <x v="0"/>
    <x v="0"/>
  </r>
  <r>
    <x v="17"/>
    <n v="4103479"/>
    <s v="Cafezal do Sul"/>
    <n v="410347905"/>
    <s v="Cafezal do Sul"/>
    <n v="2944"/>
    <s v="Sim"/>
    <s v="60997-AC CAFEZAL DO SUL - DDD - 2"/>
    <m/>
    <s v="SIM-60997-AC CAFEZAL DO SUL-DDD-SIM"/>
    <s v="SIM-60997-AC CAFEZAL DO SUL-DDD"/>
    <x v="0"/>
    <m/>
    <x v="0"/>
    <x v="0"/>
  </r>
  <r>
    <x v="17"/>
    <n v="4103479"/>
    <s v="Cafezal do Sul"/>
    <n v="410347910"/>
    <s v="Guaiporã"/>
    <n v="1029"/>
    <s v="Sim"/>
    <s v="17657-AGC GUAIPORA - DDA - 2"/>
    <m/>
    <s v="SIM-17657-AGC GUAIPORA-DDA-SIM"/>
    <s v="SIM-60997-AC CAFEZAL DO SUL-DDA"/>
    <x v="0"/>
    <m/>
    <x v="0"/>
    <x v="0"/>
  </r>
  <r>
    <x v="17"/>
    <n v="4103479"/>
    <s v="Cafezal do Sul"/>
    <n v="410347915"/>
    <s v="Jangada"/>
    <n v="500"/>
    <s v="Sim"/>
    <s v="17774-AGC JANGADA - DDA - 2"/>
    <m/>
    <s v="SIM-17774-AGC JANGADA-DDA-SIM"/>
    <s v="SIM-60997-AC CAFEZAL DO SUL-DDA"/>
    <x v="0"/>
    <m/>
    <x v="0"/>
    <x v="0"/>
  </r>
  <r>
    <x v="17"/>
    <n v="4103503"/>
    <s v="Califórnia"/>
    <n v="410350305"/>
    <s v="Califórnia"/>
    <n v="8710"/>
    <s v="Sim"/>
    <s v="16186-AC CALIFORNIA - DDD - 2"/>
    <m/>
    <s v="SIM-16186-AC CALIFORNIA-DDD-SIM"/>
    <s v="SIM-16186-AC CALIFORNIA-DDD"/>
    <x v="0"/>
    <m/>
    <x v="0"/>
    <x v="0"/>
  </r>
  <r>
    <x v="17"/>
    <n v="4103602"/>
    <s v="Cambará"/>
    <n v="410360205"/>
    <s v="Cambará"/>
    <n v="23212"/>
    <s v="Sim"/>
    <s v="15954-AC CAMBARA - DDA - 2"/>
    <m/>
    <s v="SIM-15954-AC CAMBARA-DDA-SIM"/>
    <s v="SIM-15954-AC CAMBARA-DDA"/>
    <x v="0"/>
    <m/>
    <x v="0"/>
    <x v="0"/>
  </r>
  <r>
    <x v="17"/>
    <n v="4103701"/>
    <s v="Cambé"/>
    <n v="410370105"/>
    <s v="Cambé"/>
    <n v="106781"/>
    <s v="Sim"/>
    <s v="16328-CDD CAMBE - DDD - 2"/>
    <m/>
    <s v="SIM-16328-CDD CAMBE-DDD-SIM"/>
    <s v="SIM-16328-CDD CAMBE-DDD"/>
    <x v="0"/>
    <m/>
    <x v="0"/>
    <x v="0"/>
  </r>
  <r>
    <x v="17"/>
    <n v="4103800"/>
    <s v="Cambira"/>
    <n v="410380005"/>
    <s v="Cambira"/>
    <n v="9460"/>
    <s v="Sim"/>
    <s v="16187-AC CAMBIRA - DDD - 2"/>
    <m/>
    <s v="SIM-16187-AC CAMBIRA-DDD-SIM"/>
    <s v="SIM-16187-AC CAMBIRA-DDD"/>
    <x v="0"/>
    <m/>
    <x v="0"/>
    <x v="0"/>
  </r>
  <r>
    <x v="17"/>
    <n v="4103909"/>
    <s v="Campina da Lagoa"/>
    <n v="410390905"/>
    <s v="Campina da Lagoa"/>
    <n v="12815"/>
    <s v="Sim"/>
    <s v="16148-AC CAMPINA DA LAGOA - DDA - 2"/>
    <m/>
    <s v="SIM-16148-AC CAMPINA DA LAGOA-DDA-SIM"/>
    <s v="SIM-16148-AC CAMPINA DA LAGOA-DDA"/>
    <x v="0"/>
    <m/>
    <x v="0"/>
    <x v="0"/>
  </r>
  <r>
    <x v="17"/>
    <n v="4103909"/>
    <s v="Campina da Lagoa"/>
    <n v="410390915"/>
    <s v="Herveira"/>
    <n v="1108"/>
    <s v="Sim"/>
    <s v="16148-AC CAMPINA DA LAGOA - RODF - 2"/>
    <m/>
    <s v="SIM-430912-AGC HERVEIRA-Retirada de Objetos pelo Destinátario-SIM"/>
    <s v="SIM-16148-AC CAMPINA DA LAGOA-Caixa Postal Comunitária"/>
    <x v="1"/>
    <s v="ROD DENTRO do distrito para FORA do distrito"/>
    <x v="0"/>
    <x v="0"/>
  </r>
  <r>
    <x v="17"/>
    <n v="4103909"/>
    <s v="Campina da Lagoa"/>
    <n v="410390920"/>
    <s v="Salles de Oliveira"/>
    <n v="1357"/>
    <s v="Sim"/>
    <s v="430900-AGC SALLES DE OLIVEIRA - Retirada de Objetos pelo Destinátario - 3"/>
    <m/>
    <s v="SIM-430900-AGC SALLES DE OLIVEIRA-Retirada de Objetos pelo Destinátario-SIM"/>
    <s v="SIM-16148-AC CAMPINA DA LAGOA-Caixa Postal Comunitária"/>
    <x v="1"/>
    <s v="Unidade em extinção"/>
    <x v="0"/>
    <x v="0"/>
  </r>
  <r>
    <x v="17"/>
    <n v="4103958"/>
    <s v="Campina do Simão"/>
    <n v="410395805"/>
    <s v="Campina do Simão"/>
    <n v="3936"/>
    <s v="Sim"/>
    <s v="423997-AC CAMPINA DO SIMAO - DDD - 2"/>
    <m/>
    <s v="SIM-423997-AC CAMPINA DO SIMAO-DDD-SIM"/>
    <s v="---"/>
    <x v="0"/>
    <m/>
    <x v="0"/>
    <x v="0"/>
  </r>
  <r>
    <x v="17"/>
    <n v="4104006"/>
    <s v="Campina Grande do Sul"/>
    <n v="410400605"/>
    <s v="Campina Grande do Sul"/>
    <n v="47825"/>
    <s v="Sim"/>
    <s v="56448-AC JARDIM PAULISTA - DDA - 2"/>
    <m/>
    <s v="SIM-56448-AC JARDIM PAULISTA-DDA-SIM"/>
    <s v="SIM-426805-CDD PIRAQUARA-DDA"/>
    <x v="0"/>
    <m/>
    <x v="0"/>
    <x v="0"/>
  </r>
  <r>
    <x v="17"/>
    <n v="4104055"/>
    <s v="Campo Bonito"/>
    <n v="410405505"/>
    <s v="Campo Bonito"/>
    <n v="4027"/>
    <s v="Sim"/>
    <s v="16288-AC CAMPO BONITO - DDA - 2"/>
    <m/>
    <s v="SIM-16288-AC CAMPO BONITO-DDA-SIM"/>
    <s v="SIM-16288-AC CAMPO BONITO-DDA"/>
    <x v="0"/>
    <m/>
    <x v="0"/>
    <x v="0"/>
  </r>
  <r>
    <x v="17"/>
    <n v="4104105"/>
    <s v="Campo do Tenente"/>
    <n v="410410505"/>
    <s v="Campo do Tenente"/>
    <n v="7508"/>
    <s v="Sim"/>
    <s v="49282-AC CAMPO DO TENENTE - DDA - 2"/>
    <m/>
    <s v="SIM-49282-AC CAMPO DO TENENTE-DDA-SIM"/>
    <s v="SIM-49282-AC CAMPO DO TENENTE-DDA"/>
    <x v="0"/>
    <m/>
    <x v="0"/>
    <x v="0"/>
  </r>
  <r>
    <x v="17"/>
    <n v="4104204"/>
    <s v="Campo Largo"/>
    <n v="410420405"/>
    <s v="Campo Largo"/>
    <n v="108883"/>
    <s v="Sim"/>
    <s v="16333-CDD CAMPO LARGO - DDA - 2"/>
    <m/>
    <s v="SIM-16333-CDD CAMPO LARGO-DDA-SIM"/>
    <s v="SIM-16333-CDD CAMPO LARGO-DDA"/>
    <x v="0"/>
    <m/>
    <x v="0"/>
    <x v="0"/>
  </r>
  <r>
    <x v="17"/>
    <n v="4104204"/>
    <s v="Campo Largo"/>
    <n v="410420410"/>
    <s v="Bateias"/>
    <n v="6167"/>
    <s v="Sim"/>
    <s v="17731-AGC BATEIAS - Retirada de Objetos pelo Destinátario - 2"/>
    <m/>
    <s v="SIM-17731-AGC BATEIAS-Retirada de Objetos pelo Destinátario-SIM"/>
    <s v="SIM-16333-CDD CAMPO LARGO-Caixa Postal Comunitária"/>
    <x v="0"/>
    <m/>
    <x v="0"/>
    <x v="0"/>
  </r>
  <r>
    <x v="17"/>
    <n v="4104204"/>
    <s v="Campo Largo"/>
    <n v="410420415"/>
    <s v="Ferraria"/>
    <n v="16547"/>
    <s v="Sim"/>
    <s v="51818-AGC FERRARIA - Retirada de Objetos pelo Destinátario - 2"/>
    <m/>
    <s v="SIM-51818-AGC FERRARIA-Retirada de Objetos pelo Destinátario-SIM"/>
    <s v="SIM-51818-AGC FERRARIA-Retirada de Objetos pelo DestinátarioTermo de Cooperação com Prefeitura"/>
    <x v="0"/>
    <m/>
    <x v="0"/>
    <x v="0"/>
  </r>
  <r>
    <x v="17"/>
    <n v="4104204"/>
    <s v="Campo Largo"/>
    <n v="410420420"/>
    <s v="São Silvestre"/>
    <n v="1930"/>
    <s v="Sim"/>
    <s v="17727-AGC SAO SILVESTRE/CAMPO LARGO - Retirada de Objetos pelo Destinátario - 2"/>
    <m/>
    <s v="SIM-17727-AGC SAO SILVESTRE/CAMPO LARGO-Retirada de Objetos pelo Destinátario-SIM"/>
    <s v="SIM-16333-CDD CAMPO LARGO-Caixa Postal Comunitária"/>
    <x v="0"/>
    <m/>
    <x v="0"/>
    <x v="0"/>
  </r>
  <r>
    <x v="17"/>
    <n v="4104204"/>
    <s v="Campo Largo"/>
    <n v="410420425"/>
    <s v="Três Córregos"/>
    <n v="2800"/>
    <s v="Sim"/>
    <s v="17729-AGC TRES CORREGOS - Retirada de Objetos pelo Destinátario - 2"/>
    <m/>
    <s v="SIM-17729-AGC TRES CORREGOS-Retirada de Objetos pelo Destinátario-SIM"/>
    <s v="SIM-16333-CDD CAMPO LARGO-Caixa Postal Comunitária"/>
    <x v="0"/>
    <m/>
    <x v="0"/>
    <x v="0"/>
  </r>
  <r>
    <x v="17"/>
    <n v="4104253"/>
    <s v="Campo Magro"/>
    <n v="410425305"/>
    <s v="Campo Magro"/>
    <n v="30160"/>
    <s v="Sim"/>
    <s v="39343-AC CAMPO MAGRO - DDA - 2"/>
    <m/>
    <s v="SIM-39343-AC CAMPO MAGRO-DDA-SIM"/>
    <s v="SIM-39343-AC CAMPO MAGRO-DDA"/>
    <x v="0"/>
    <m/>
    <x v="0"/>
    <x v="0"/>
  </r>
  <r>
    <x v="17"/>
    <n v="4104303"/>
    <s v="Campo Mourão"/>
    <n v="410430305"/>
    <s v="Campo Mourão"/>
    <n v="98499"/>
    <s v="Sim"/>
    <s v="16366-CDD CAMPO MOURAO - DDD - 2"/>
    <m/>
    <s v="SIM-16366-CDD CAMPO MOURAO-DDD-SIM"/>
    <s v="SIM-16366-CDD CAMPO MOURAO-DDD"/>
    <x v="0"/>
    <m/>
    <x v="0"/>
    <x v="0"/>
  </r>
  <r>
    <x v="17"/>
    <n v="4104303"/>
    <s v="Campo Mourão"/>
    <n v="410430320"/>
    <s v="Piquirivaí"/>
    <n v="933"/>
    <s v="Sim"/>
    <s v="17837-AGC PIQUIRIVAI - DDA - 2"/>
    <m/>
    <s v="SIM-17837-AGC PIQUIRIVAI-DDA-SIM"/>
    <s v="SIM-16366-CDD CAMPO MOURAO-DDD"/>
    <x v="0"/>
    <m/>
    <x v="0"/>
    <x v="0"/>
  </r>
  <r>
    <x v="17"/>
    <n v="4104402"/>
    <s v="Cândido de Abreu"/>
    <n v="410440205"/>
    <s v="Cândido de Abreu"/>
    <n v="11514"/>
    <s v="Sim"/>
    <s v="15984-AC CANDIDO DE ABREU - DDD - 2"/>
    <m/>
    <s v="SIM-15984-AC CANDIDO DE ABREU-DDD-SIM"/>
    <s v="SIM-15984-AC CANDIDO DE ABREU-DDD"/>
    <x v="0"/>
    <m/>
    <x v="0"/>
    <x v="0"/>
  </r>
  <r>
    <x v="17"/>
    <n v="4104402"/>
    <s v="Cândido de Abreu"/>
    <n v="410440210"/>
    <s v="Tereza Cristina"/>
    <n v="1330"/>
    <s v="Sim"/>
    <s v="17594-AGC TEREZA CRISTINA - DDS - 2"/>
    <m/>
    <s v="SIM-17594-AGC TEREZA CRISTINA-DDS-SIM"/>
    <s v="SIM-15984-AC CANDIDO DE ABREU-DDS"/>
    <x v="0"/>
    <m/>
    <x v="0"/>
    <x v="0"/>
  </r>
  <r>
    <x v="17"/>
    <n v="4104402"/>
    <s v="Cândido de Abreu"/>
    <n v="410440215"/>
    <s v="Três Bicos"/>
    <n v="2400"/>
    <s v="Sim"/>
    <s v="17595-AGC TRES BICOS - DDS - 2"/>
    <m/>
    <s v="SIM-17595-AGC TRES BICOS-DDS-SIM"/>
    <s v="SIM-15984-AC CANDIDO DE ABREU-DDS"/>
    <x v="0"/>
    <m/>
    <x v="0"/>
    <x v="0"/>
  </r>
  <r>
    <x v="17"/>
    <n v="4104428"/>
    <s v="Candói"/>
    <n v="410442805"/>
    <s v="Candói"/>
    <n v="14973"/>
    <s v="Sim"/>
    <s v="16302-AC CANDOI - DDD - 2"/>
    <m/>
    <s v="SIM-16302-AC CANDOI-DDD-SIM"/>
    <s v="SIM-16302-AC CANDOI-DDD"/>
    <x v="0"/>
    <m/>
    <x v="0"/>
    <x v="0"/>
  </r>
  <r>
    <x v="17"/>
    <n v="4104451"/>
    <s v="Cantagalo"/>
    <n v="410445105"/>
    <s v="Cantagalo"/>
    <n v="10106"/>
    <s v="Sim"/>
    <s v="16016-AC CANTAGALO - DDD - 2"/>
    <m/>
    <s v="SIM-16016-AC CANTAGALO-DDD-SIM"/>
    <s v="SIM-16016-AC CANTAGALO-DDD"/>
    <x v="0"/>
    <m/>
    <x v="0"/>
    <x v="0"/>
  </r>
  <r>
    <x v="17"/>
    <n v="4104451"/>
    <s v="Cantagalo"/>
    <n v="410445125"/>
    <s v="Cavaco"/>
    <n v="827"/>
    <s v="Não"/>
    <m/>
    <m/>
    <m/>
    <m/>
    <x v="1"/>
    <s v="Nunca possuiu DIST. DOM"/>
    <x v="0"/>
    <x v="0"/>
  </r>
  <r>
    <x v="17"/>
    <n v="4104501"/>
    <s v="Capanema"/>
    <n v="410450105"/>
    <s v="Capanema"/>
    <n v="16390"/>
    <s v="Sim"/>
    <s v="16254-AC CAPANEMA - DDA - 2"/>
    <m/>
    <s v="SIM-16254-AC CAPANEMA-DDA-SIM"/>
    <s v="SIM-16254-AC CAPANEMA-DDA"/>
    <x v="0"/>
    <m/>
    <x v="0"/>
    <x v="0"/>
  </r>
  <r>
    <x v="17"/>
    <n v="4104501"/>
    <s v="Capanema"/>
    <n v="410450110"/>
    <s v="Cristo Rei"/>
    <n v="896"/>
    <s v="Sim"/>
    <s v="17557-AGC CRISTO REI - Retirada de Objetos pelo Destinátario - 2"/>
    <m/>
    <s v="SIM-17557-AGC CRISTO REI-Retirada de Objetos pelo Destinátario-SIM"/>
    <s v="SIM-17557-AGC CRISTO REI-Retirada de Objetos pelo DestinátarioTermo de Cooperação com Prefeitura"/>
    <x v="0"/>
    <m/>
    <x v="0"/>
    <x v="0"/>
  </r>
  <r>
    <x v="17"/>
    <n v="4104501"/>
    <s v="Capanema"/>
    <n v="410450115"/>
    <s v="Pinheiro"/>
    <n v="913"/>
    <s v="Sim"/>
    <s v="17562-AGC PINHEIRO - Retirada de Objetos pelo Destinátario - 2"/>
    <m/>
    <s v="SIM-17562-AGC PINHEIRO-Retirada de Objetos pelo Destinátario-SIM"/>
    <s v="SIM-17562-AGC PINHEIRO-Retirada de Objetos pelo DestinátarioTermo de Cooperação com Prefeitura"/>
    <x v="0"/>
    <m/>
    <x v="0"/>
    <x v="0"/>
  </r>
  <r>
    <x v="17"/>
    <n v="4104501"/>
    <s v="Capanema"/>
    <n v="410450120"/>
    <s v="São Luiz"/>
    <n v="1317"/>
    <s v="Sim"/>
    <s v="17565-AGC SAO LUIZ/CAPANEMA - Retirada de Objetos pelo Destinátario - 2"/>
    <m/>
    <s v="SIM-17565-AGC SAO LUIZ/CAPANEMA-Retirada de Objetos pelo Destinátario-SIM"/>
    <s v="SIM-17565-AGC SAO LUIZ/CAPANEMA-Retirada de Objetos pelo DestinátarioTermo de Cooperação com Prefeitura"/>
    <x v="0"/>
    <m/>
    <x v="0"/>
    <x v="0"/>
  </r>
  <r>
    <x v="17"/>
    <n v="4104501"/>
    <s v="Capanema"/>
    <n v="410450125"/>
    <s v="Alto Faraday"/>
    <n v="965"/>
    <s v="Sim"/>
    <s v="437614-AGC ALTO FARADAY - ROD - 2"/>
    <m/>
    <m/>
    <m/>
    <x v="0"/>
    <m/>
    <x v="0"/>
    <x v="0"/>
  </r>
  <r>
    <x v="17"/>
    <n v="4104600"/>
    <s v="Capitão Leônidas Marques"/>
    <n v="410460005"/>
    <s v="Capitão Leônidas Marques"/>
    <n v="13632"/>
    <s v="Sim"/>
    <s v="16064-AC CAPITAO LEONIDAS MARQUES - DDA - 2"/>
    <m/>
    <s v="SIM-16064-AC CAPITAO LEONIDAS MARQUES-DDA-SIM"/>
    <s v="SIM-16064-AC CAPITAO LEONIDAS MARQUES-DDA"/>
    <x v="0"/>
    <m/>
    <x v="0"/>
    <x v="0"/>
  </r>
  <r>
    <x v="17"/>
    <n v="4104600"/>
    <s v="Capitão Leônidas Marques"/>
    <n v="410460020"/>
    <s v="Alto Alegre do Iguaçu"/>
    <n v="1016"/>
    <s v="Sim"/>
    <s v="17506-AGC ALTO ALEGRE DO IGUACU - Retirada de Objetos pelo Destinátario - 2"/>
    <m/>
    <s v="SIM-17506-AGC ALTO ALEGRE DO IGUACU-Retirada de Objetos pelo Destinátario-SIM"/>
    <s v="---"/>
    <x v="0"/>
    <m/>
    <x v="0"/>
    <x v="0"/>
  </r>
  <r>
    <x v="17"/>
    <n v="4104659"/>
    <s v="Carambeí"/>
    <n v="410465905"/>
    <s v="Carambeí"/>
    <n v="23283"/>
    <s v="Sim"/>
    <s v="15986-AC CARAMBEI - DDD - 2"/>
    <m/>
    <s v="SIM-15986-AC CARAMBEI-DDD-SIM"/>
    <s v="SIM-15986-AC CARAMBEI-DDD"/>
    <x v="0"/>
    <m/>
    <x v="0"/>
    <x v="0"/>
  </r>
  <r>
    <x v="17"/>
    <n v="4104709"/>
    <s v="Carlópolis"/>
    <n v="410470905"/>
    <s v="Carlópolis"/>
    <n v="15634"/>
    <s v="Sim"/>
    <s v="16223-AC CARLOPOLIS - DDD - 2"/>
    <m/>
    <s v="SIM-16223-AC CARLOPOLIS-DDD-SIM"/>
    <s v="SIM-16223-AC CARLOPOLIS-DDD"/>
    <x v="0"/>
    <m/>
    <x v="0"/>
    <x v="0"/>
  </r>
  <r>
    <x v="17"/>
    <n v="4104709"/>
    <s v="Carlópolis"/>
    <n v="410470910"/>
    <s v="Nova Brasília do Itararé"/>
    <n v="1271"/>
    <s v="Sim"/>
    <s v="16223-AC CARLOPOLIS - Caixa postal comunitária - 2"/>
    <m/>
    <s v="SIM-16223-AC CARLOPOLIS-Caixa postal comunitária-SIM"/>
    <s v="SIM-16223-AC CARLOPOLIS-Caixa Postal Comunitária"/>
    <x v="0"/>
    <m/>
    <x v="0"/>
    <x v="0"/>
  </r>
  <r>
    <x v="17"/>
    <n v="4104808"/>
    <s v="Cascavel"/>
    <n v="410480805"/>
    <s v="Cascavel"/>
    <n v="330740"/>
    <s v="Sim"/>
    <s v="16341-CDD CASCAVEL - DDA - 2"/>
    <m/>
    <s v="SIM-16341-CDD CASCAVEL-DDA-SIM"/>
    <s v="SIM-16341-CDD CASCAVEL-DDA"/>
    <x v="0"/>
    <m/>
    <x v="0"/>
    <x v="0"/>
  </r>
  <r>
    <x v="17"/>
    <n v="4104808"/>
    <s v="Cascavel"/>
    <n v="410480815"/>
    <s v="São João d'Oeste"/>
    <n v="5936"/>
    <s v="Sim"/>
    <s v="438340-AGC SAO JOAO DO OESTE - DDS - 2"/>
    <m/>
    <s v="SIM-438340-AGC SAO JOAO DO OESTE-DDS-SIM"/>
    <s v="---"/>
    <x v="0"/>
    <m/>
    <x v="0"/>
    <x v="0"/>
  </r>
  <r>
    <x v="17"/>
    <n v="4104808"/>
    <s v="Cascavel"/>
    <n v="410480825"/>
    <s v="Juvinópolis"/>
    <n v="1532"/>
    <s v="Sim"/>
    <s v="30227-AGC JUVINOPOLIS - Retirada de Objetos pelo Destinátario - 2"/>
    <m/>
    <s v="SIM-30227-AGC JUVINOPOLIS-Retirada de Objetos pelo Destinátario-SIM"/>
    <s v="---"/>
    <x v="0"/>
    <m/>
    <x v="0"/>
    <x v="0"/>
  </r>
  <r>
    <x v="17"/>
    <n v="4104808"/>
    <s v="Cascavel"/>
    <n v="410480835"/>
    <s v="Rio do Salto"/>
    <n v="2544"/>
    <s v="Sim"/>
    <s v="49456-AGC RIO DO SALTO - Retirada de Objetos pelo Destinátario - 5"/>
    <m/>
    <s v="SIM-49456-AGC RIO DO SALTO-Retirada de Objetos pelo Destinátario-SIM"/>
    <s v="---"/>
    <x v="0"/>
    <m/>
    <x v="0"/>
    <x v="0"/>
  </r>
  <r>
    <x v="17"/>
    <n v="4104808"/>
    <s v="Cascavel"/>
    <n v="410480840"/>
    <s v="Sede Alvorada"/>
    <n v="1829"/>
    <s v="Sim"/>
    <s v="438327-AGC SEDE ALVORADA - Retirada de Objetos pelo Destinátario - 2"/>
    <m/>
    <s v="SIM-438327-AGC SEDE ALVORADA-Retirada de Objetos pelo Destinátario-SIM"/>
    <s v="---"/>
    <x v="0"/>
    <m/>
    <x v="0"/>
    <x v="0"/>
  </r>
  <r>
    <x v="17"/>
    <n v="4104808"/>
    <s v="Cascavel"/>
    <n v="410480845"/>
    <s v="Espigão Azul"/>
    <n v="1134"/>
    <s v="Sim"/>
    <s v="60362-AGC ESPIGAO AZUL - Retirada de Objetos pelo Destinátario - 2"/>
    <m/>
    <s v="SIM-60362-AGC ESPIGAO AZUL-Retirada de Objetos pelo Destinátario-SIM"/>
    <s v="SIM-60362-AGC ESPIGAO AZUL-Retirada de Objetos pelo DestinátarioAGC(Termo de Convênio-TC)"/>
    <x v="0"/>
    <m/>
    <x v="0"/>
    <x v="0"/>
  </r>
  <r>
    <x v="17"/>
    <n v="4104808"/>
    <s v="Cascavel"/>
    <n v="410480850"/>
    <s v="São Salvador"/>
    <n v="2700"/>
    <s v="Sim"/>
    <s v="439303-AGC SAO SALVADOR - Retirada de Objetos pelo Destinátario - 2"/>
    <m/>
    <s v="SIM-439303-AGC SAO SALVADOR-Retirada de Objetos pelo Destinátario-SIM"/>
    <s v="SIM-15959-AC CASCAVEL-Caixa Postal Comunitária"/>
    <x v="0"/>
    <m/>
    <x v="0"/>
    <x v="0"/>
  </r>
  <r>
    <x v="17"/>
    <n v="4104808"/>
    <s v="Cascavel"/>
    <n v="410480855"/>
    <s v="Diamante"/>
    <n v="1636"/>
    <s v="Sim"/>
    <s v="15959-AC CASCAVEL - DDA - 2"/>
    <m/>
    <s v="SIM-15959-AC CASCAVEL-DDA-SIM"/>
    <s v="SIM-15959-AC CASCAVEL-DDA"/>
    <x v="0"/>
    <m/>
    <x v="0"/>
    <x v="0"/>
  </r>
  <r>
    <x v="17"/>
    <n v="4104907"/>
    <s v="Castro"/>
    <n v="410490705"/>
    <s v="Castro"/>
    <n v="64933"/>
    <s v="Sim"/>
    <s v="15960-AC CASTRO - DDD - 2"/>
    <m/>
    <s v="SIM-15960-AC CASTRO-DDD-SIM"/>
    <s v="SIM-15960-AC CASTRO-DDD"/>
    <x v="0"/>
    <m/>
    <x v="0"/>
    <x v="0"/>
  </r>
  <r>
    <x v="17"/>
    <n v="4104907"/>
    <s v="Castro"/>
    <n v="410490710"/>
    <s v="Abapã"/>
    <n v="3206"/>
    <s v="Sim"/>
    <s v="17742-AGC ABAPAN - DDA - 2"/>
    <m/>
    <s v="SIM-17742-AGC ABAPAN-DDA-SIM"/>
    <s v="SIM-15960-AC CASTRO-DDS"/>
    <x v="0"/>
    <m/>
    <x v="0"/>
    <x v="0"/>
  </r>
  <r>
    <x v="17"/>
    <n v="4104907"/>
    <s v="Castro"/>
    <n v="410490720"/>
    <s v="Socavão"/>
    <n v="4936"/>
    <s v="Sim"/>
    <s v="17749-AGC SOCAVAO - DDA - 2"/>
    <m/>
    <s v="SIM-17749-AGC SOCAVAO-DDA-SIM"/>
    <s v="SIM-15960-AC CASTRO-DDS"/>
    <x v="0"/>
    <m/>
    <x v="0"/>
    <x v="0"/>
  </r>
  <r>
    <x v="17"/>
    <n v="4105003"/>
    <s v="Catanduvas"/>
    <n v="410500305"/>
    <s v="Catanduvas"/>
    <n v="10446"/>
    <s v="Sim"/>
    <s v="16066-AC CATANDUVAS - DDA - 2"/>
    <m/>
    <s v="SIM-16066-AC CATANDUVAS-DDA-SIM"/>
    <s v="SIM-16066-AC CATANDUVAS-DDA"/>
    <x v="0"/>
    <m/>
    <x v="0"/>
    <x v="0"/>
  </r>
  <r>
    <x v="17"/>
    <n v="4105102"/>
    <s v="Centenário do Sul"/>
    <n v="410510205"/>
    <s v="Centenário do Sul"/>
    <n v="10832"/>
    <s v="Sim"/>
    <s v="16188-AC CENTENARIO DO SUL - DDD - 2"/>
    <m/>
    <s v="SIM-16188-AC CENTENARIO DO SUL-DDD-SIM"/>
    <s v="SIM-16188-AC CENTENARIO DO SUL-DDD"/>
    <x v="0"/>
    <m/>
    <x v="0"/>
    <x v="0"/>
  </r>
  <r>
    <x v="17"/>
    <n v="4105201"/>
    <s v="Cerro Azul"/>
    <n v="410520105"/>
    <s v="Cerro Azul"/>
    <n v="12211"/>
    <s v="Sim"/>
    <s v="15974-AC CERRO AZUL - DDA - 2"/>
    <m/>
    <s v="SIM-15974-AC CERRO AZUL-DDA-SIM"/>
    <s v="SIM-15974-AC CERRO AZUL-DDA"/>
    <x v="0"/>
    <m/>
    <x v="0"/>
    <x v="0"/>
  </r>
  <r>
    <x v="17"/>
    <n v="4105201"/>
    <s v="Cerro Azul"/>
    <n v="410520110"/>
    <s v="São Sebastião"/>
    <n v="3923"/>
    <s v="Sim"/>
    <s v="46943-AGC SAO SEBASTIAO - Retirada de Objetos pelo Destinátario - 2"/>
    <m/>
    <s v="SIM-46943-AGC SAO SEBASTIAO-Retirada de Objetos pelo Destinátario-SIM"/>
    <s v="SIM-46943-AGC SAO SEBASTIAO-Retirada de Objetos pelo DestinátarioTermo de Cooperação com Prefeitura"/>
    <x v="0"/>
    <m/>
    <x v="0"/>
    <x v="0"/>
  </r>
  <r>
    <x v="17"/>
    <n v="4105300"/>
    <s v="Céu Azul"/>
    <n v="410530005"/>
    <s v="Céu Azul"/>
    <n v="11087"/>
    <s v="Sim"/>
    <s v="16067-AC CEU AZUL - DDD - 2"/>
    <m/>
    <s v="SIM-16067-AC CEU AZUL-DDD-SIM"/>
    <s v="SIM-16067-AC CEU AZUL-DDD"/>
    <x v="0"/>
    <m/>
    <x v="0"/>
    <x v="0"/>
  </r>
  <r>
    <x v="17"/>
    <n v="4105409"/>
    <s v="Chopinzinho"/>
    <n v="410540905"/>
    <s v="Chopinzinho"/>
    <n v="19602"/>
    <s v="Sim"/>
    <s v="16034-AC CHOPINZINHO - DDA - 2"/>
    <m/>
    <s v="SIM-16034-AC CHOPINZINHO-DDA-SIM"/>
    <s v="SIM-16034-AC CHOPINZINHO-DDA"/>
    <x v="0"/>
    <m/>
    <x v="0"/>
    <x v="0"/>
  </r>
  <r>
    <x v="17"/>
    <n v="4105409"/>
    <s v="Chopinzinho"/>
    <n v="410540910"/>
    <s v="São Francisco"/>
    <n v="883"/>
    <s v="Sim"/>
    <s v="16034-AC CHOPINZINHO - DDA - 2"/>
    <m/>
    <s v="SIM-16034-AC CHOPINZINHO-DDA-SIM"/>
    <s v="SIM-16034-AC CHOPINZINHO-DDA"/>
    <x v="0"/>
    <m/>
    <x v="0"/>
    <x v="0"/>
  </r>
  <r>
    <x v="17"/>
    <n v="4105409"/>
    <s v="Chopinzinho"/>
    <n v="410540915"/>
    <s v="São Luiz"/>
    <n v="600"/>
    <s v="Sim"/>
    <s v="16034-AC CHOPINZINHO - DDA - 2"/>
    <m/>
    <s v="SIM-16034-AC CHOPINZINHO-DDA-SIM"/>
    <s v="SIM-16034-AC CHOPINZINHO-DDA"/>
    <x v="0"/>
    <m/>
    <x v="0"/>
    <x v="0"/>
  </r>
  <r>
    <x v="17"/>
    <n v="4105508"/>
    <s v="Cianorte"/>
    <n v="410550805"/>
    <s v="Cianorte"/>
    <n v="74376"/>
    <s v="Sim"/>
    <s v="63104-CDD CIANORTE - DDD - 2"/>
    <m/>
    <s v="SIM-63104-CDD CIANORTE-DDD-SIM"/>
    <s v="SIM-63104-CDD CIANORTE-DDD"/>
    <x v="0"/>
    <m/>
    <x v="0"/>
    <x v="0"/>
  </r>
  <r>
    <x v="17"/>
    <n v="4105508"/>
    <s v="Cianorte"/>
    <n v="410550810"/>
    <s v="São Lourenço"/>
    <n v="2833"/>
    <s v="Sim"/>
    <s v="17652-AGC SAO LOURENCO - Retirada de Objetos pelo Destinátario - 2"/>
    <m/>
    <s v="SIM-17652-AGC SAO LOURENCO-Retirada de Objetos pelo Destinátario-SIM"/>
    <s v="SIM-16130-AC CIANORTE-Caixa Postal Comunitária"/>
    <x v="0"/>
    <m/>
    <x v="0"/>
    <x v="0"/>
  </r>
  <r>
    <x v="17"/>
    <n v="4105508"/>
    <s v="Cianorte"/>
    <n v="410550815"/>
    <s v="Vidigal"/>
    <n v="2318"/>
    <s v="Sim"/>
    <s v="17651-AGC VIDIGAL - Retirada de Objetos pelo Destinátario - 2"/>
    <m/>
    <s v="SIM-17651-AGC VIDIGAL-Retirada de Objetos pelo Destinátario-SIM"/>
    <s v="SIM-16130-AC CIANORTE-Caixa Postal Comunitária"/>
    <x v="0"/>
    <m/>
    <x v="0"/>
    <x v="0"/>
  </r>
  <r>
    <x v="17"/>
    <n v="4105607"/>
    <s v="Cidade Gaúcha"/>
    <n v="410560705"/>
    <s v="Cidade Gaúcha"/>
    <n v="11467"/>
    <s v="Sim"/>
    <s v="16096-AC CIDADE GAUCHA - DDD - 2"/>
    <m/>
    <s v="SIM-16096-AC CIDADE GAUCHA-DDD-SIM"/>
    <s v="SIM-16096-AC CIDADE GAUCHA-DDD"/>
    <x v="0"/>
    <m/>
    <x v="0"/>
    <x v="0"/>
  </r>
  <r>
    <x v="17"/>
    <n v="4105706"/>
    <s v="Clevelândia"/>
    <n v="410570605"/>
    <s v="Clevelândia"/>
    <n v="14134"/>
    <s v="Sim"/>
    <s v="15962-AC CLEVELANDIA - DDD - 2"/>
    <m/>
    <s v="SIM-15962-AC CLEVELANDIA-DDD-SIM"/>
    <s v="SIM-15962-AC CLEVELANDIA-DDD"/>
    <x v="0"/>
    <m/>
    <x v="0"/>
    <x v="0"/>
  </r>
  <r>
    <x v="17"/>
    <n v="4105706"/>
    <s v="Clevelândia"/>
    <n v="410570615"/>
    <s v="São Francisco de Sales"/>
    <n v="630"/>
    <s v="Sim"/>
    <s v="15962-AC CLEVELANDIA - DDS - 2"/>
    <m/>
    <s v="SIM-15962-AC CLEVELANDIA-DDS-SIM"/>
    <s v="SIM-15962-AC CLEVELANDIA-DDS"/>
    <x v="0"/>
    <m/>
    <x v="0"/>
    <x v="0"/>
  </r>
  <r>
    <x v="17"/>
    <n v="4105805"/>
    <s v="Colombo"/>
    <n v="410580505"/>
    <s v="Colombo"/>
    <n v="232212"/>
    <s v="Sim"/>
    <s v="16347-CDD COLOMBO - DDD - 2"/>
    <m/>
    <s v="SIM-16347-CDD COLOMBO-DDD-SIM"/>
    <s v="SIM-16347-CDD COLOMBO-DDD"/>
    <x v="0"/>
    <m/>
    <x v="0"/>
    <x v="0"/>
  </r>
  <r>
    <x v="17"/>
    <n v="4105904"/>
    <s v="Colorado"/>
    <n v="410590405"/>
    <s v="Colorado"/>
    <n v="20246"/>
    <s v="Sim"/>
    <s v="16189-AC COLORADO - DDD - 2"/>
    <m/>
    <s v="SIM-16189-AC COLORADO-DDD-SIM"/>
    <s v="SIM-16189-AC COLORADO-DDD"/>
    <x v="0"/>
    <m/>
    <x v="0"/>
    <x v="0"/>
  </r>
  <r>
    <x v="17"/>
    <n v="4105904"/>
    <s v="Colorado"/>
    <n v="410590410"/>
    <s v="Alto Alegre"/>
    <n v="2650"/>
    <s v="Sim"/>
    <s v="17637-AGC ALTO ALEGRE - Retirada de Objetos pelo Destinátario - 5"/>
    <m/>
    <s v="SIM-17637-AGC ALTO ALEGRE-Retirada de Objetos pelo Destinátario-SIM"/>
    <s v="SIM-16189-AC COLORADO-Caixa Postal Comunitária"/>
    <x v="0"/>
    <m/>
    <x v="0"/>
    <x v="0"/>
  </r>
  <r>
    <x v="17"/>
    <n v="4106001"/>
    <s v="Congonhinhas"/>
    <n v="410600105"/>
    <s v="Congonhinhas"/>
    <n v="5859"/>
    <s v="Sim"/>
    <s v="16224-AC CONGONHINHAS - DDA - 2"/>
    <m/>
    <s v="SIM-16224-AC CONGONHINHAS-DDA-SIM"/>
    <s v="SIM-16224-AC CONGONHINHAS-DDA"/>
    <x v="0"/>
    <m/>
    <x v="0"/>
    <x v="0"/>
  </r>
  <r>
    <x v="17"/>
    <n v="4106001"/>
    <s v="Congonhinhas"/>
    <n v="410600110"/>
    <s v="Santa Maria do Rio do Peixe"/>
    <n v="1383"/>
    <s v="Sim"/>
    <s v="16224-AC CONGONHINHAS - Caixa postal comunitária - 2"/>
    <m/>
    <s v="SIM-16224-AC CONGONHINHAS-Caixa postal comunitária-SIM"/>
    <s v="SIM-16224-AC CONGONHINHAS-Caixa Postal Comunitária"/>
    <x v="0"/>
    <m/>
    <x v="0"/>
    <x v="0"/>
  </r>
  <r>
    <x v="17"/>
    <n v="4106001"/>
    <s v="Congonhinhas"/>
    <n v="410600115"/>
    <s v="São Francisco de Imbaú"/>
    <n v="1078"/>
    <s v="Sim"/>
    <s v="16224-AC CONGONHINHAS - Caixa postal comunitária - 2"/>
    <m/>
    <s v="SIM-16224-AC CONGONHINHAS-Caixa postal comunitária-SIM"/>
    <s v="SIM-16224-AC CONGONHINHAS-Caixa Postal Comunitária"/>
    <x v="0"/>
    <m/>
    <x v="0"/>
    <x v="0"/>
  </r>
  <r>
    <x v="17"/>
    <n v="4106100"/>
    <s v="Conselheiro Mairinck"/>
    <n v="410610005"/>
    <s v="Conselheiro Mairinck"/>
    <n v="3461"/>
    <s v="Sim"/>
    <s v="16225-AC CONSELHEIRO MAIRINCK - DDD - 2"/>
    <m/>
    <s v="SIM-16225-AC CONSELHEIRO MAIRINCK-DDD-SIM"/>
    <s v="SIM-16225-AC CONSELHEIRO MAIRINCK-DDD"/>
    <x v="0"/>
    <m/>
    <x v="0"/>
    <x v="0"/>
  </r>
  <r>
    <x v="17"/>
    <n v="4106209"/>
    <s v="Contenda"/>
    <n v="410620905"/>
    <s v="Contenda"/>
    <n v="17509"/>
    <s v="Sim"/>
    <s v="15953-AC CONTENDA - DDA - 2"/>
    <m/>
    <s v="SIM-15953-AC CONTENDA-DDA-SIM"/>
    <s v="SIM-15953-AC CONTENDA-DDA"/>
    <x v="0"/>
    <m/>
    <x v="0"/>
    <x v="0"/>
  </r>
  <r>
    <x v="17"/>
    <n v="4106209"/>
    <s v="Contenda"/>
    <n v="410620910"/>
    <s v="Catanduvas do Sul"/>
    <n v="1619"/>
    <s v="Sim"/>
    <s v="17662-AGC CATANDUVAS DO SUL - DDA - 2"/>
    <m/>
    <s v="SIM-17662-AGC CATANDUVAS DO SUL-DDA-SIM"/>
    <s v="SIM-17662-AGC CATANDUVAS DO SUL-Retirada de Objetos pelo DestinátarioPropria Fixa"/>
    <x v="0"/>
    <m/>
    <x v="0"/>
    <x v="0"/>
  </r>
  <r>
    <x v="17"/>
    <n v="4106308"/>
    <s v="Corbélia"/>
    <n v="410630805"/>
    <s v="Corbélia"/>
    <n v="14692"/>
    <s v="Sim"/>
    <s v="16069-AC CORBELIA - DDD - 2"/>
    <m/>
    <s v="SIM-16069-AC CORBELIA-DDD-SIM"/>
    <s v="SIM-16069-AC CORBELIA-DDD"/>
    <x v="0"/>
    <m/>
    <x v="0"/>
    <x v="0"/>
  </r>
  <r>
    <x v="17"/>
    <n v="4106308"/>
    <s v="Corbélia"/>
    <n v="410630825"/>
    <s v="Ouro Verde do Piquiri"/>
    <n v="1277"/>
    <s v="Sim"/>
    <s v="17053-AGC OURO VERDE DO PIQUIRI - DDS - 2"/>
    <m/>
    <s v="SIM-17053-AGC OURO VERDE DO PIQUIRI-DDS-SIM"/>
    <s v="SIM-16069-AC CORBELIA-DDD"/>
    <x v="0"/>
    <m/>
    <x v="0"/>
    <x v="0"/>
  </r>
  <r>
    <x v="17"/>
    <n v="4106308"/>
    <s v="Corbélia"/>
    <n v="410630830"/>
    <s v="Nossa Senhora da Penha"/>
    <n v="1501"/>
    <s v="Sim"/>
    <s v="17661-AGC NOSSA SENHORA DA PENHA - DDS - 2"/>
    <m/>
    <s v="SIM-17661-AGC NOSSA SENHORA DA PENHA-DDS-SIM"/>
    <s v="SIM-16069-AC CORBELIA-DDA"/>
    <x v="0"/>
    <m/>
    <x v="0"/>
    <x v="0"/>
  </r>
  <r>
    <x v="17"/>
    <n v="4106407"/>
    <s v="Cornélio Procópio"/>
    <n v="410640705"/>
    <s v="Cornélio Procópio"/>
    <n v="43368"/>
    <s v="Sim"/>
    <s v="16330-CDD CORNELIO PROCOPIO - DDA - 2"/>
    <m/>
    <s v="SIM-16330-CDD CORNELIO PROCOPIO-DDA-SIM"/>
    <s v="SIM-16330-CDD CORNELIO PROCOPIO-DDA"/>
    <x v="0"/>
    <m/>
    <x v="0"/>
    <x v="0"/>
  </r>
  <r>
    <x v="17"/>
    <n v="4106407"/>
    <s v="Cornélio Procópio"/>
    <n v="410640710"/>
    <s v="Congonhas"/>
    <n v="1838"/>
    <s v="Sim"/>
    <s v="17059-AGC CONGONHAS - Retirada de Objetos pelo Destinátario - 2"/>
    <m/>
    <s v="SIM-17059-AGC CONGONHAS-Retirada de Objetos pelo Destinátario-SIM"/>
    <s v="SIM-16330-CDD CORNELIO PROCOPIO-Caixa Postal Comunitária"/>
    <x v="0"/>
    <m/>
    <x v="0"/>
    <x v="0"/>
  </r>
  <r>
    <x v="17"/>
    <n v="4106456"/>
    <s v="Coronel Domingos Soares"/>
    <n v="410645605"/>
    <s v="Coronel Domingos Soares"/>
    <n v="5649"/>
    <s v="Sim"/>
    <s v="236433-AC CORONEL DOMINGOS SOARES - DDD - 2"/>
    <m/>
    <s v="SIM-236433-AC CORONEL DOMINGOS SOARES-DDD-SIM"/>
    <s v="---"/>
    <x v="0"/>
    <m/>
    <x v="0"/>
    <x v="0"/>
  </r>
  <r>
    <x v="17"/>
    <n v="4106506"/>
    <s v="Coronel Vivida"/>
    <n v="410650605"/>
    <s v="Coronel Vivida"/>
    <n v="22306"/>
    <s v="Sim"/>
    <s v="16035-AC CORONEL VIVIDA - DDD - 2"/>
    <m/>
    <s v="SIM-16035-AC CORONEL VIVIDA-DDD-SIM"/>
    <s v="SIM-16035-AC CORONEL VIVIDA-DDD"/>
    <x v="0"/>
    <m/>
    <x v="0"/>
    <x v="0"/>
  </r>
  <r>
    <x v="17"/>
    <n v="4106506"/>
    <s v="Coronel Vivida"/>
    <n v="410650610"/>
    <s v="Vista Alegre"/>
    <n v="1025"/>
    <s v="Sim"/>
    <s v="16035-AC CORONEL VIVIDA - DDD - 2"/>
    <m/>
    <s v="SIM-16035-AC CORONEL VIVIDA-DDD-SIM"/>
    <s v="SIM-16035-AC CORONEL VIVIDA-DDD"/>
    <x v="0"/>
    <m/>
    <x v="0"/>
    <x v="0"/>
  </r>
  <r>
    <x v="17"/>
    <n v="4106555"/>
    <s v="Corumbataí do Sul"/>
    <n v="410655505"/>
    <s v="Corumbataí do Sul"/>
    <n v="3760"/>
    <s v="Sim"/>
    <s v="16294-AC CORUMBATAI DO SUL - DDA - 2"/>
    <m/>
    <s v="SIM-16294-AC CORUMBATAI DO SUL-DDA-SIM"/>
    <s v="SIM-16294-AC CORUMBATAI DO SUL-DDA"/>
    <x v="0"/>
    <m/>
    <x v="0"/>
    <x v="0"/>
  </r>
  <r>
    <x v="17"/>
    <n v="4106803"/>
    <s v="Cruz Machado"/>
    <n v="410680305"/>
    <s v="Cruz Machado"/>
    <n v="10720"/>
    <s v="Sim"/>
    <s v="16011-AC CRUZ MACHADO - DDD - 2"/>
    <m/>
    <s v="SIM-16011-AC CRUZ MACHADO-DDD-SIM"/>
    <s v="SIM-16011-AC CRUZ MACHADO-DDD"/>
    <x v="0"/>
    <m/>
    <x v="0"/>
    <x v="0"/>
  </r>
  <r>
    <x v="17"/>
    <n v="4106803"/>
    <s v="Cruz Machado"/>
    <n v="410680310"/>
    <s v="Pinaré"/>
    <n v="1560"/>
    <s v="Não"/>
    <m/>
    <m/>
    <s v="---"/>
    <s v="---"/>
    <x v="1"/>
    <s v="Nunca possuiu DIST. DOM"/>
    <x v="0"/>
    <x v="0"/>
  </r>
  <r>
    <x v="17"/>
    <n v="4106803"/>
    <s v="Cruz Machado"/>
    <n v="410680315"/>
    <s v="Santana"/>
    <n v="3698"/>
    <s v="Sim"/>
    <s v="17634-AGC SANTANA - Retirada de Objetos pelo Destinátario - 2"/>
    <m/>
    <s v="SIM-17634-AGC SANTANA-Retirada de Objetos pelo Destinátario-SIM"/>
    <s v="---"/>
    <x v="0"/>
    <m/>
    <x v="0"/>
    <x v="0"/>
  </r>
  <r>
    <x v="17"/>
    <n v="4106571"/>
    <s v="Cruzeiro do Iguaçu"/>
    <n v="410657105"/>
    <s v="Cruzeiro do Iguaçu"/>
    <n v="4133"/>
    <s v="Sim"/>
    <s v="425569-AC CRUZEIRO DO IGUACU - Retirada de Objetos pelo Destinátario - 2"/>
    <m/>
    <s v="SIM-425569-AC CRUZEIRO DO IGUACU-Retirada de Objetos pelo Destinátario-SIM"/>
    <s v="---"/>
    <x v="0"/>
    <m/>
    <x v="0"/>
    <x v="0"/>
  </r>
  <r>
    <x v="17"/>
    <n v="4106605"/>
    <s v="Cruzeiro do Oeste"/>
    <n v="410660505"/>
    <s v="Cruzeiro do Oeste"/>
    <n v="22446"/>
    <s v="Sim"/>
    <s v="16151-AC CRUZEIRO DO OESTE - DDA - 2"/>
    <m/>
    <s v="SIM-16151-AC CRUZEIRO DO OESTE-DDA-SIM"/>
    <s v="SIM-16151-AC CRUZEIRO DO OESTE-DDA"/>
    <x v="0"/>
    <m/>
    <x v="0"/>
    <x v="0"/>
  </r>
  <r>
    <x v="17"/>
    <n v="4106605"/>
    <s v="Cruzeiro do Oeste"/>
    <n v="410660510"/>
    <s v="Cafeeiros"/>
    <n v="629"/>
    <s v="Sim"/>
    <s v="16151-AC CRUZEIRO DO OESTE - Caixa postal comunitária - 2"/>
    <m/>
    <s v="SIM-16151-AC CRUZEIRO DO OESTE-Caixa postal comunitária-SIM"/>
    <s v="SIM-16151-AC CRUZEIRO DO OESTE-Caixa Postal Comunitária"/>
    <x v="0"/>
    <m/>
    <x v="0"/>
    <x v="0"/>
  </r>
  <r>
    <x v="17"/>
    <n v="4106605"/>
    <s v="Cruzeiro do Oeste"/>
    <n v="410660515"/>
    <s v="São Silvestre"/>
    <n v="756"/>
    <s v="Sim"/>
    <s v="35347-AGC SAO SILVESTRE/CRUZ OESTE - DDS - 3"/>
    <m/>
    <s v="SIM-35347-AGC SAO SILVESTRE/CRUZ OESTE-DDS-SIM"/>
    <s v="SIM-16151-AC CRUZEIRO DO OESTE-DDS"/>
    <x v="1"/>
    <s v="Unidade em extinção"/>
    <x v="0"/>
    <x v="0"/>
  </r>
  <r>
    <x v="17"/>
    <n v="4106704"/>
    <s v="Cruzeiro do Sul"/>
    <n v="410670405"/>
    <s v="Cruzeiro do Sul"/>
    <n v="4494"/>
    <s v="Sim"/>
    <s v="16116-AC CRUZEIRO DO SUL - DDD - 2"/>
    <m/>
    <s v="SIM-16116-AC CRUZEIRO DO SUL-DDD-SIM"/>
    <s v="SIM-16116-AC CRUZEIRO DO SUL-DDD"/>
    <x v="0"/>
    <m/>
    <x v="0"/>
    <x v="0"/>
  </r>
  <r>
    <x v="17"/>
    <n v="4106852"/>
    <s v="Cruzmaltina"/>
    <n v="410685205"/>
    <s v="Cruzmaltina"/>
    <n v="2892"/>
    <s v="Sim"/>
    <s v="60252-AC CRUZMALTINA - DDD - 2"/>
    <m/>
    <s v="SIM-60252-AC CRUZMALTINA-DDD-SIM"/>
    <s v="SIM-60252-AC CRUZMALTINA-DDD"/>
    <x v="0"/>
    <m/>
    <x v="0"/>
    <x v="0"/>
  </r>
  <r>
    <x v="17"/>
    <n v="4106902"/>
    <s v="Curitiba"/>
    <n v="410690205"/>
    <s v="Curitiba"/>
    <n v="1773718"/>
    <s v="Sim"/>
    <s v="16335-CDD CURITIBA - DDD - 2"/>
    <m/>
    <s v="SIM-16335-CDD CURITIBA-DDD-SIM"/>
    <s v="SIM-16335-CDD CURITIBA-DDD"/>
    <x v="0"/>
    <m/>
    <x v="0"/>
    <x v="0"/>
  </r>
  <r>
    <x v="17"/>
    <n v="4107009"/>
    <s v="Curiúva"/>
    <n v="410700905"/>
    <s v="Curiúva"/>
    <n v="12596"/>
    <s v="Sim"/>
    <s v="15987-AC CURIUVA - DDD - 2"/>
    <m/>
    <s v="SIM-15987-AC CURIUVA-DDD-SIM"/>
    <s v="SIM-15987-AC CURIUVA-DDD"/>
    <x v="0"/>
    <m/>
    <x v="0"/>
    <x v="0"/>
  </r>
  <r>
    <x v="17"/>
    <n v="4107009"/>
    <s v="Curiúva"/>
    <n v="410700910"/>
    <s v="Alecrim"/>
    <n v="1051"/>
    <s v="Sim"/>
    <s v="15987-AC CURIUVA - DDD - 2"/>
    <m/>
    <s v="SIM-15987-AC CURIUVA-DDD-SIM"/>
    <s v="---"/>
    <x v="0"/>
    <m/>
    <x v="0"/>
    <x v="0"/>
  </r>
  <r>
    <x v="17"/>
    <n v="4107108"/>
    <s v="Diamante do Norte"/>
    <n v="410710805"/>
    <s v="Diamante do Norte"/>
    <n v="5142"/>
    <s v="Sim"/>
    <s v="16117-AC DIAMANTE DO NORTE - DDD - 2"/>
    <m/>
    <s v="SIM-16117-AC DIAMANTE DO NORTE-DDD-SIM"/>
    <s v="SIM-16117-AC DIAMANTE DO NORTE-DDD"/>
    <x v="0"/>
    <m/>
    <x v="0"/>
    <x v="0"/>
  </r>
  <r>
    <x v="17"/>
    <n v="4107124"/>
    <s v="Diamante do Sul"/>
    <n v="410712405"/>
    <s v="Diamante do Sul"/>
    <n v="3171"/>
    <s v="Sim"/>
    <s v="61307-AC DIAMANTE DO SUL - Retirada de Objetos pelo Destinátario - 2"/>
    <m/>
    <s v="SIM-61307-AC DIAMANTE DO SUL-Retirada de Objetos pelo Destinátario-SIM"/>
    <s v="---"/>
    <x v="0"/>
    <m/>
    <x v="0"/>
    <x v="0"/>
  </r>
  <r>
    <x v="17"/>
    <n v="4107157"/>
    <s v="Diamante D'Oeste"/>
    <n v="410715705"/>
    <s v="Diamante D'Oeste"/>
    <n v="4557"/>
    <s v="Sim"/>
    <s v="16289-AC DIAMANTE D OESTE - Retirada de Objetos pelo Destinátario - 2"/>
    <m/>
    <s v="SIM-16289-AC DIAMANTE D OESTE-Retirada de Objetos pelo Destinátario-SIM"/>
    <s v="---"/>
    <x v="0"/>
    <m/>
    <x v="0"/>
    <x v="0"/>
  </r>
  <r>
    <x v="17"/>
    <n v="4107207"/>
    <s v="Dois Vizinhos"/>
    <n v="410720705"/>
    <s v="Dois Vizinhos"/>
    <n v="43911"/>
    <s v="Sim"/>
    <s v="16038-AC DOIS VIZINHOS - DDA - 2"/>
    <m/>
    <s v="SIM-16038-AC DOIS VIZINHOS-DDA-SIM"/>
    <s v="SIM-16038-AC DOIS VIZINHOS-DDA"/>
    <x v="0"/>
    <m/>
    <x v="0"/>
    <x v="0"/>
  </r>
  <r>
    <x v="17"/>
    <n v="4107207"/>
    <s v="Dois Vizinhos"/>
    <n v="410720730"/>
    <s v="Santa Lúcia"/>
    <n v="958"/>
    <s v="Sim"/>
    <s v="16038-AC DOIS VIZINHOS - Caixa postal comunitária - 2"/>
    <m/>
    <s v="SIM-16038-AC DOIS VIZINHOS-Caixa postal comunitária-SIM"/>
    <s v="SIM-16038-AC DOIS VIZINHOS-Caixa Postal Comunitária"/>
    <x v="0"/>
    <m/>
    <x v="0"/>
    <x v="0"/>
  </r>
  <r>
    <x v="17"/>
    <n v="4107256"/>
    <s v="Douradina"/>
    <n v="410725605"/>
    <s v="Douradina"/>
    <n v="9161"/>
    <s v="Sim"/>
    <s v="16103-AC DOURADINA - DDD - 2"/>
    <m/>
    <s v="SIM-16103-AC DOURADINA-DDD-SIM"/>
    <s v="SIM-16103-AC DOURADINA-DDD"/>
    <x v="0"/>
    <m/>
    <x v="0"/>
    <x v="0"/>
  </r>
  <r>
    <x v="17"/>
    <n v="4107306"/>
    <s v="Doutor Camargo"/>
    <n v="410730605"/>
    <s v="Doutor Camargo"/>
    <n v="6327"/>
    <s v="Sim"/>
    <s v="16149-AC DOUTOR CAMARGO - DDA - 2"/>
    <m/>
    <s v="SIM-16149-AC DOUTOR CAMARGO-DDA-SIM"/>
    <s v="SIM-16149-AC DOUTOR CAMARGO-DDA"/>
    <x v="0"/>
    <m/>
    <x v="0"/>
    <x v="0"/>
  </r>
  <r>
    <x v="17"/>
    <n v="4128633"/>
    <s v="Doutor Ulysses"/>
    <n v="412863305"/>
    <s v="Doutor Ulysses"/>
    <n v="5697"/>
    <s v="Sim"/>
    <s v="16299-AC DOUTOR ULYSSES - DDD - 2"/>
    <m/>
    <s v="SIM-16299-AC DOUTOR ULYSSES-DDD-SIM"/>
    <s v="---"/>
    <x v="0"/>
    <m/>
    <x v="0"/>
    <x v="0"/>
  </r>
  <r>
    <x v="17"/>
    <n v="4107405"/>
    <s v="Enéas Marques"/>
    <n v="410740505"/>
    <s v="Enéas Marques"/>
    <n v="4755"/>
    <s v="Sim"/>
    <s v="16039-AC ENEAS MARQUES - DDD - 2"/>
    <m/>
    <s v="SIM-16039-AC ENEAS MARQUES-DDD-SIM"/>
    <s v="SIM-16039-AC ENEAS MARQUES-DDD"/>
    <x v="0"/>
    <m/>
    <x v="0"/>
    <x v="0"/>
  </r>
  <r>
    <x v="17"/>
    <n v="4107405"/>
    <s v="Enéas Marques"/>
    <n v="410740515"/>
    <s v="Pinhalzinho"/>
    <n v="808"/>
    <s v="Não"/>
    <m/>
    <m/>
    <s v="---"/>
    <s v="---"/>
    <x v="1"/>
    <s v="Nunca possuiu DIST. DOM"/>
    <x v="0"/>
    <x v="0"/>
  </r>
  <r>
    <x v="17"/>
    <n v="4107504"/>
    <s v="Engenheiro Beltrão"/>
    <n v="410750405"/>
    <s v="Engenheiro Beltrão"/>
    <n v="9392"/>
    <s v="Sim"/>
    <s v="16150-AC ENGENHEIRO BELTRAO - DDD - 2"/>
    <m/>
    <s v="SIM-16150-AC ENGENHEIRO BELTRAO-DDD-SIM"/>
    <s v="SIM-16150-AC ENGENHEIRO BELTRAO-DDD"/>
    <x v="0"/>
    <m/>
    <x v="0"/>
    <x v="0"/>
  </r>
  <r>
    <x v="17"/>
    <n v="4107504"/>
    <s v="Engenheiro Beltrão"/>
    <n v="410750407"/>
    <s v="Figueira do Oeste"/>
    <n v="677"/>
    <s v="Sim"/>
    <s v="438410-AGC FIGUEIRA DO OESTE - DDA - 2"/>
    <m/>
    <s v="SIM-438410-AGC FIGUEIRA DO OESTE-DDA-SIM"/>
    <s v="SIM-16109-AC FRANCISCO BELTRAO-DDD"/>
    <x v="0"/>
    <m/>
    <x v="0"/>
    <x v="0"/>
  </r>
  <r>
    <x v="17"/>
    <n v="4107504"/>
    <s v="Engenheiro Beltrão"/>
    <n v="410750409"/>
    <s v="Ivailândia"/>
    <n v="1366"/>
    <s v="Sim"/>
    <s v="438412-AGC IVAILANDIA - DDS - 2"/>
    <m/>
    <s v="SIM-438412-AGC IVAILANDIA-DDS-SIM"/>
    <s v="SIM-16150-AC ENGENHEIRO BELTRAO-Caixa Postal Comunitária"/>
    <x v="0"/>
    <m/>
    <x v="0"/>
    <x v="0"/>
  </r>
  <r>
    <x v="17"/>
    <n v="4107504"/>
    <s v="Engenheiro Beltrão"/>
    <n v="410750410"/>
    <s v="Sertãozinho"/>
    <n v="610"/>
    <s v="Sim"/>
    <s v="438411-AGC SERTAOZINHO - DDA - 2"/>
    <m/>
    <s v="SIM-438411-AGC SERTAOZINHO-DDA-SIM"/>
    <s v="SIM-16150-AC ENGENHEIRO BELTRAO-DDD"/>
    <x v="0"/>
    <m/>
    <x v="0"/>
    <x v="0"/>
  </r>
  <r>
    <x v="17"/>
    <n v="4107538"/>
    <s v="Entre Rios do Oeste"/>
    <n v="410753805"/>
    <s v="Entre Rios do Oeste"/>
    <n v="4575"/>
    <s v="Sim"/>
    <s v="16304-AC ENTRE RIOS DO OESTE - DDA - 2"/>
    <m/>
    <s v="SIM-16304-AC ENTRE RIOS DO OESTE-DDA-SIM"/>
    <s v="SIM-16304-AC ENTRE RIOS DO OESTE-DDA"/>
    <x v="0"/>
    <m/>
    <x v="0"/>
    <x v="0"/>
  </r>
  <r>
    <x v="17"/>
    <n v="4107520"/>
    <s v="Esperança Nova"/>
    <n v="410752005"/>
    <s v="Esperança Nova"/>
    <n v="1849"/>
    <s v="Sim"/>
    <s v="424793-AC ESPERANCA NOVA - DDD - 2"/>
    <m/>
    <s v="SIM-424793-AC ESPERANCA NOVA-DDD-SIM"/>
    <s v="SIM-424793-AC ESPERANCA NOVA-DDD"/>
    <x v="0"/>
    <m/>
    <x v="0"/>
    <x v="0"/>
  </r>
  <r>
    <x v="17"/>
    <n v="4107546"/>
    <s v="Espigão Alto do Iguaçu"/>
    <n v="410754605"/>
    <s v="Espigão Alto do Iguaçu"/>
    <n v="4797"/>
    <s v="Sim"/>
    <s v="61299-AC ESPIGAO ALTO DO IGUACU - Retirada de Objetos pelo Destinátario - 2"/>
    <m/>
    <s v="SIM-61299-AC ESPIGAO ALTO DO IGUACU-Retirada de Objetos pelo Destinátario-SIM"/>
    <s v="---"/>
    <x v="0"/>
    <m/>
    <x v="0"/>
    <x v="0"/>
  </r>
  <r>
    <x v="17"/>
    <n v="4107553"/>
    <s v="Farol"/>
    <n v="410755305"/>
    <s v="Farol"/>
    <n v="2535"/>
    <s v="Sim"/>
    <s v="424860-AC FAROL - DDS - 2"/>
    <m/>
    <s v="SIM-424860-AC FAROL-DDS-SIM"/>
    <s v="SIM-424860-AC FAROL-DDS"/>
    <x v="0"/>
    <m/>
    <x v="0"/>
    <x v="0"/>
  </r>
  <r>
    <x v="17"/>
    <n v="4107553"/>
    <s v="Farol"/>
    <n v="410755310"/>
    <s v="Martinópolis D'Oeste"/>
    <n v="504"/>
    <s v="Sim"/>
    <s v="424860-AC FAROL - RODF15 - 2"/>
    <s v="12.26"/>
    <m/>
    <m/>
    <x v="0"/>
    <m/>
    <x v="0"/>
    <x v="0"/>
  </r>
  <r>
    <x v="17"/>
    <n v="4107603"/>
    <s v="Faxinal"/>
    <n v="410760305"/>
    <s v="Faxinal"/>
    <n v="15648"/>
    <s v="Sim"/>
    <s v="16190-AC FAXINAL - DDD - 2"/>
    <m/>
    <s v="SIM-16190-AC FAXINAL-DDD-SIM"/>
    <s v="SIM-16190-AC FAXINAL-DDD"/>
    <x v="0"/>
    <m/>
    <x v="0"/>
    <x v="0"/>
  </r>
  <r>
    <x v="17"/>
    <n v="4107603"/>
    <s v="Faxinal"/>
    <n v="410760315"/>
    <s v="Nova Altamira"/>
    <n v="741"/>
    <s v="Sim"/>
    <s v="58399-AGC NOVA ALTAMIRA - DDA - 2"/>
    <m/>
    <s v="SIM-58399-AGC NOVA ALTAMIRA-DDA-SIM"/>
    <s v="SIM-16190-AC FAXINAL-DDD"/>
    <x v="0"/>
    <m/>
    <x v="0"/>
    <x v="0"/>
  </r>
  <r>
    <x v="17"/>
    <n v="4107652"/>
    <s v="Fazenda Rio Grande"/>
    <n v="410765205"/>
    <s v="Fazenda Rio Grande"/>
    <n v="148873"/>
    <s v="Sim"/>
    <s v="425716-CDD FAZENDA RIO GRANDE - DDA - 2"/>
    <m/>
    <s v="SIM-425716-CDD FAZENDA RIO GRANDE-DDA-SIM"/>
    <s v="SIM-425716-CDD FAZENDA RIO GRANDE-DDA"/>
    <x v="0"/>
    <m/>
    <x v="0"/>
    <x v="0"/>
  </r>
  <r>
    <x v="17"/>
    <n v="4107702"/>
    <s v="Fênix"/>
    <n v="410770205"/>
    <s v="Fênix"/>
    <n v="4182"/>
    <s v="Sim"/>
    <s v="16152-AC FENIX - DDD - 2"/>
    <m/>
    <s v="SIM-16152-AC FENIX-DDD-SIM"/>
    <s v="SIM-16152-AC FENIX-DDD"/>
    <x v="0"/>
    <m/>
    <x v="0"/>
    <x v="0"/>
  </r>
  <r>
    <x v="17"/>
    <n v="4107736"/>
    <s v="Fernandes Pinheiro"/>
    <n v="410773605"/>
    <s v="Fernandes Pinheiro"/>
    <n v="6255"/>
    <s v="Sim"/>
    <s v="425036-AC FERNANDES PINHEIRO - DDD - 2"/>
    <m/>
    <s v="SIM-425036-AC FERNANDES PINHEIRO-DDD-SIM"/>
    <s v="---"/>
    <x v="0"/>
    <m/>
    <x v="0"/>
    <x v="0"/>
  </r>
  <r>
    <x v="17"/>
    <n v="4107751"/>
    <s v="Figueira"/>
    <n v="410775105"/>
    <s v="Figueira"/>
    <n v="8062"/>
    <s v="Sim"/>
    <s v="15989-AC FIGUEIRA - DDA - 2"/>
    <m/>
    <s v="SIM-15989-AC FIGUEIRA-DDA-SIM"/>
    <s v="SIM-15989-AC FIGUEIRA-DDA"/>
    <x v="0"/>
    <m/>
    <x v="0"/>
    <x v="0"/>
  </r>
  <r>
    <x v="17"/>
    <n v="4107850"/>
    <s v="Flor da Serra do Sul"/>
    <n v="410785005"/>
    <s v="Flor da Serra do Sul"/>
    <n v="4364"/>
    <s v="Sim"/>
    <s v="61473-AC FLOR DA SERRA DO SUL - Retirada de Objetos pelo Destinátario - 2"/>
    <m/>
    <s v="SIM-61473-AC FLOR DA SERRA DO SUL-Retirada de Objetos pelo Destinátario-SIM"/>
    <s v="---"/>
    <x v="0"/>
    <m/>
    <x v="0"/>
    <x v="0"/>
  </r>
  <r>
    <x v="17"/>
    <n v="4107801"/>
    <s v="Floraí"/>
    <n v="410780105"/>
    <s v="Floraí"/>
    <n v="4517"/>
    <s v="Sim"/>
    <s v="16153-AC FLORAI - DDA - 2"/>
    <m/>
    <s v="SIM-16153-AC FLORAI-DDA-SIM"/>
    <s v="SIM-16153-AC FLORAI-DDA"/>
    <x v="0"/>
    <m/>
    <x v="0"/>
    <x v="0"/>
  </r>
  <r>
    <x v="17"/>
    <n v="4107900"/>
    <s v="Floresta"/>
    <n v="410790005"/>
    <s v="Floresta"/>
    <n v="10458"/>
    <s v="Sim"/>
    <s v="16154-AC FLORESTA - DDD - 2"/>
    <m/>
    <s v="SIM-16154-AC FLORESTA-DDD-SIM"/>
    <s v="SIM-16154-AC FLORESTA-DDD"/>
    <x v="0"/>
    <m/>
    <x v="0"/>
    <x v="0"/>
  </r>
  <r>
    <x v="17"/>
    <n v="4108007"/>
    <s v="Florestópolis"/>
    <n v="410800705"/>
    <s v="Florestópolis"/>
    <n v="11446"/>
    <s v="Sim"/>
    <s v="16191-AC FLORESTOPOLIS - DDD - 2"/>
    <m/>
    <s v="SIM-16191-AC FLORESTOPOLIS-DDD-SIM"/>
    <s v="SIM-16191-AC FLORESTOPOLIS-DDD"/>
    <x v="0"/>
    <m/>
    <x v="0"/>
    <x v="0"/>
  </r>
  <r>
    <x v="17"/>
    <n v="4108106"/>
    <s v="Flórida"/>
    <n v="410810605"/>
    <s v="Flórida"/>
    <n v="2652"/>
    <s v="Sim"/>
    <s v="16192-AC FLORIDA - DDA - 2"/>
    <m/>
    <s v="SIM-16192-AC FLORIDA-DDA-SIM"/>
    <s v="SIM-16192-AC FLORIDA-DDA"/>
    <x v="0"/>
    <m/>
    <x v="0"/>
    <x v="0"/>
  </r>
  <r>
    <x v="17"/>
    <n v="4108205"/>
    <s v="Formosa do Oeste"/>
    <n v="410820505"/>
    <s v="Formosa do Oeste"/>
    <n v="7635"/>
    <s v="Sim"/>
    <s v="16071-AC FORMOSA DO OESTE - DDD - 2"/>
    <m/>
    <s v="SIM-16071-AC FORMOSA DO OESTE-DDD-SIM"/>
    <s v="SIM-16071-AC FORMOSA DO OESTE-DDD"/>
    <x v="0"/>
    <m/>
    <x v="0"/>
    <x v="0"/>
  </r>
  <r>
    <x v="17"/>
    <n v="4108304"/>
    <s v="Foz do Iguaçu"/>
    <n v="410830405"/>
    <s v="Foz do Iguaçu"/>
    <n v="284803"/>
    <s v="Sim"/>
    <s v="16344-CDD FOZ DO IGUACU - DDD - 2"/>
    <m/>
    <s v="SIM-16344-CDD FOZ DO IGUACU-DDD-SIM"/>
    <s v="SIM-16344-CDD FOZ DO IGUACU-DDD"/>
    <x v="0"/>
    <m/>
    <x v="0"/>
    <x v="0"/>
  </r>
  <r>
    <x v="17"/>
    <n v="4108304"/>
    <s v="Foz do Iguaçu"/>
    <n v="410830410"/>
    <s v="Alvorada do Iguaçu"/>
    <n v="612"/>
    <s v="Sim"/>
    <s v="16155-AC ALVORADA DO SUL - Retirada de Objetos pelo Destinátario - 2"/>
    <m/>
    <s v="SIM-16155-AC ALVORADA DO SUL-Retirada de Objetos pelo Destinátario-SIM"/>
    <s v="---"/>
    <x v="0"/>
    <m/>
    <x v="0"/>
    <x v="0"/>
  </r>
  <r>
    <x v="17"/>
    <n v="4108452"/>
    <s v="Foz do Jordão"/>
    <n v="410845205"/>
    <s v="Foz do Jordão"/>
    <n v="4926"/>
    <s v="Sim"/>
    <s v="61113-AC FOZ DO JORDAO - DDA - 2"/>
    <m/>
    <s v="SIM-61113-AC FOZ DO JORDAO-DDA-SIM"/>
    <s v="SIM-16302-AC CANDOI-DDA,SIM-61113-AC FOZ DO JORDAO-DDA"/>
    <x v="0"/>
    <m/>
    <x v="0"/>
    <x v="0"/>
  </r>
  <r>
    <x v="17"/>
    <n v="4108320"/>
    <s v="Francisco Alves"/>
    <n v="410832005"/>
    <s v="Francisco Alves"/>
    <n v="6932"/>
    <s v="Sim"/>
    <s v="16260-AC FRANCISCO ALVES - DDS - 2"/>
    <m/>
    <s v="SIM-16260-AC FRANCISCO ALVES-DDS-SIM"/>
    <s v="SIM-16260-AC FRANCISCO ALVES-DDS"/>
    <x v="0"/>
    <m/>
    <x v="0"/>
    <x v="0"/>
  </r>
  <r>
    <x v="17"/>
    <n v="4108320"/>
    <s v="Francisco Alves"/>
    <n v="410832010"/>
    <s v="Rio Bonito"/>
    <n v="1184"/>
    <s v="Sim"/>
    <s v="61363-AGC RIO BONITO - Retirada de Objetos pelo Destinátario - 2"/>
    <m/>
    <s v="SIM-61363-AGC RIO BONITO-Retirada de Objetos pelo Destinátario-SIM"/>
    <s v="SIM-61363-AGC RIO BONITO-Retirada de Objetos pelo DestinátarioTermo de Cooperação com Prefeitura"/>
    <x v="0"/>
    <m/>
    <x v="0"/>
    <x v="0"/>
  </r>
  <r>
    <x v="17"/>
    <n v="4108403"/>
    <s v="Francisco Beltrão"/>
    <n v="410840305"/>
    <s v="Francisco Beltrão"/>
    <n v="89864"/>
    <s v="Sim"/>
    <s v="46546-CDD FRANCISCO BELTRAO - DDA - 2"/>
    <m/>
    <s v="SIM-46546-CDD FRANCISCO BELTRAO-DDA-SIM"/>
    <s v="SIM-46546-CDD FRANCISCO BELTRAO-DDA"/>
    <x v="0"/>
    <m/>
    <x v="0"/>
    <x v="0"/>
  </r>
  <r>
    <x v="17"/>
    <n v="4108403"/>
    <s v="Francisco Beltrão"/>
    <n v="410840307"/>
    <s v="Jacutinga"/>
    <n v="1187"/>
    <s v="Sim"/>
    <s v="60253-AGC JACUTINGA/FRANC BELTRAO - Retirada de Objetos pelo Destinátario - 2"/>
    <m/>
    <s v="SIM-60253-AGC JACUTINGA/FRANC BELTRAO-Retirada de Objetos pelo Destinátario-SIM"/>
    <s v="---"/>
    <x v="0"/>
    <m/>
    <x v="0"/>
    <x v="0"/>
  </r>
  <r>
    <x v="17"/>
    <n v="4108403"/>
    <s v="Francisco Beltrão"/>
    <n v="410840310"/>
    <s v="Nova Concórdia"/>
    <n v="2332"/>
    <s v="Sim"/>
    <s v="61812-AGC NOVA CONCORDIA - Retirada de Objetos pelo Destinátario - 2"/>
    <m/>
    <s v="SIM-61812-AGC NOVA CONCORDIA-Retirada de Objetos pelo Destinátario-SIM"/>
    <s v="---"/>
    <x v="0"/>
    <m/>
    <x v="0"/>
    <x v="0"/>
  </r>
  <r>
    <x v="17"/>
    <n v="4108403"/>
    <s v="Francisco Beltrão"/>
    <n v="410840320"/>
    <s v="São Pio X"/>
    <n v="1699"/>
    <s v="Sim"/>
    <s v="49537-AGC SAO PIO X - Retirada de Objetos pelo Destinátario - 2"/>
    <m/>
    <s v="SIM-49537-AGC SAO PIO X-Retirada de Objetos pelo Destinátario-SIM"/>
    <s v="---"/>
    <x v="0"/>
    <m/>
    <x v="0"/>
    <x v="0"/>
  </r>
  <r>
    <x v="17"/>
    <n v="4108403"/>
    <s v="Francisco Beltrão"/>
    <n v="410840325"/>
    <s v="Secção Jacaré"/>
    <n v="1584"/>
    <s v="Sim"/>
    <s v="61813-AGC SECCAO JACARE - DDA - 2"/>
    <m/>
    <s v="SIM-61813-AGC SECCAO JACARE-DDA-SIM"/>
    <s v="---"/>
    <x v="0"/>
    <m/>
    <x v="0"/>
    <x v="0"/>
  </r>
  <r>
    <x v="17"/>
    <n v="4108502"/>
    <s v="General Carneiro"/>
    <n v="410850205"/>
    <s v="General Carneiro"/>
    <n v="9970"/>
    <s v="Sim"/>
    <s v="16014-AC GENERAL CARNEIRO - DDD - 2"/>
    <m/>
    <s v="SIM-16014-AC GENERAL CARNEIRO-DDD-SIM"/>
    <s v="SIM-16014-AC GENERAL CARNEIRO-DDD"/>
    <x v="0"/>
    <m/>
    <x v="0"/>
    <x v="0"/>
  </r>
  <r>
    <x v="17"/>
    <n v="4108502"/>
    <s v="General Carneiro"/>
    <n v="410850215"/>
    <s v="Jangada do Sul"/>
    <n v="1092"/>
    <s v="Sim"/>
    <s v="16014-AC GENERAL CARNEIRO - DDD - 2"/>
    <m/>
    <s v="SIM-16014-AC GENERAL CARNEIRO-DDD-SIM"/>
    <s v="SIM-16014-AC GENERAL CARNEIRO-DDD"/>
    <x v="0"/>
    <m/>
    <x v="0"/>
    <x v="0"/>
  </r>
  <r>
    <x v="17"/>
    <n v="4108551"/>
    <s v="Godoy Moreira"/>
    <n v="410855105"/>
    <s v="Godoy Moreira"/>
    <n v="2977"/>
    <s v="Sim"/>
    <s v="16295-AC GODOY MOREIRA - DDD - 2"/>
    <m/>
    <s v="SIM-16295-AC GODOY MOREIRA-DDD-SIM"/>
    <s v="SIM-16295-AC GODOY MOREIRA-DDD"/>
    <x v="0"/>
    <m/>
    <x v="0"/>
    <x v="0"/>
  </r>
  <r>
    <x v="17"/>
    <n v="4108601"/>
    <s v="Goioerê"/>
    <n v="410860105"/>
    <s v="Goioerê"/>
    <n v="28437"/>
    <s v="Sim"/>
    <s v="16156-AC GOIOERE - DDA - 2"/>
    <m/>
    <s v="SIM-16156-AC GOIOERE-DDA-SIM"/>
    <s v="SIM-16156-AC GOIOERE-DDA"/>
    <x v="0"/>
    <m/>
    <x v="0"/>
    <x v="0"/>
  </r>
  <r>
    <x v="17"/>
    <n v="4108650"/>
    <s v="Goioxim"/>
    <n v="410865005"/>
    <s v="Goioxim"/>
    <n v="6566"/>
    <s v="Sim"/>
    <s v="52050-AC GOIOXIM - DDD - 2"/>
    <m/>
    <s v="SIM-52050-AC GOIOXIM-DDD-SIM"/>
    <s v="---"/>
    <x v="0"/>
    <m/>
    <x v="0"/>
    <x v="0"/>
  </r>
  <r>
    <x v="17"/>
    <n v="4108700"/>
    <s v="Grandes Rios"/>
    <n v="410870005"/>
    <s v="Grandes Rios"/>
    <n v="3473"/>
    <s v="Sim"/>
    <s v="16193-AC GRANDES RIOS - DDD - 2"/>
    <m/>
    <s v="SIM-16193-AC GRANDES RIOS-DDD-SIM"/>
    <s v="SIM-16193-AC GRANDES RIOS-DDD"/>
    <x v="0"/>
    <m/>
    <x v="0"/>
    <x v="0"/>
  </r>
  <r>
    <x v="17"/>
    <n v="4108700"/>
    <s v="Grandes Rios"/>
    <n v="410870010"/>
    <s v="Ribeirão Bonito"/>
    <n v="2168"/>
    <s v="Sim"/>
    <s v="17705-AGC RIBEIRAO BONITO - DDA - 2"/>
    <m/>
    <s v="SIM-17705-AGC RIBEIRAO BONITO-DDA-SIM"/>
    <s v="SIM-16193-AC GRANDES RIOS-DDA"/>
    <x v="0"/>
    <m/>
    <x v="0"/>
    <x v="0"/>
  </r>
  <r>
    <x v="17"/>
    <n v="4108809"/>
    <s v="Guaíra"/>
    <n v="410880905"/>
    <s v="Guaíra"/>
    <n v="30682"/>
    <s v="Sim"/>
    <s v="16026-AC GUAIRA - DDA - 2"/>
    <m/>
    <s v="SIM-16026-AC GUAIRA-DDA-SIM"/>
    <s v="SIM-16026-AC GUAIRA-DDA"/>
    <x v="0"/>
    <m/>
    <x v="0"/>
    <x v="0"/>
  </r>
  <r>
    <x v="17"/>
    <n v="4108809"/>
    <s v="Guaíra"/>
    <n v="410880910"/>
    <s v="Doutor Oliveira Castro"/>
    <n v="1415"/>
    <s v="Sim"/>
    <s v="17794-AGC DOUTOR OLIVEIRA CASTRO - DDS - 2"/>
    <m/>
    <s v="SIM-17794-AGC DOUTOR OLIVEIRA CASTRO-DDS-SIM"/>
    <s v="SIM-16026-AC GUAIRA-DDA"/>
    <x v="0"/>
    <m/>
    <x v="0"/>
    <x v="0"/>
  </r>
  <r>
    <x v="17"/>
    <n v="4108908"/>
    <s v="Guairaçá"/>
    <n v="410890805"/>
    <s v="Guairaçá"/>
    <n v="6587"/>
    <s v="Sim"/>
    <s v="16118-AC GUAIRACA - DDD - 2"/>
    <m/>
    <s v="SIM-16118-AC GUAIRACA-DDD-SIM"/>
    <s v="SIM-16118-AC GUAIRACA-DDD"/>
    <x v="0"/>
    <m/>
    <x v="0"/>
    <x v="0"/>
  </r>
  <r>
    <x v="17"/>
    <n v="4108957"/>
    <s v="Guamiranga"/>
    <n v="410895705"/>
    <s v="Guamiranga"/>
    <n v="7856"/>
    <s v="Sim"/>
    <s v="39340-AC GUAMIRANGA - DDD - 2"/>
    <m/>
    <s v="SIM-39340-AC GUAMIRANGA-DDD-SIM"/>
    <s v="SIM-39340-AC GUAMIRANGA-DDD"/>
    <x v="0"/>
    <m/>
    <x v="0"/>
    <x v="0"/>
  </r>
  <r>
    <x v="17"/>
    <n v="4109005"/>
    <s v="Guapirama"/>
    <n v="410900505"/>
    <s v="Guapirama"/>
    <n v="4626"/>
    <s v="Sim"/>
    <s v="16226-AC GUAPIRAMA - DDD - 2"/>
    <m/>
    <s v="SIM-16226-AC GUAPIRAMA-DDD-SIM"/>
    <s v="SIM-16226-AC GUAPIRAMA-DDD"/>
    <x v="0"/>
    <m/>
    <x v="0"/>
    <x v="0"/>
  </r>
  <r>
    <x v="17"/>
    <n v="4109104"/>
    <s v="Guaporema"/>
    <n v="410910405"/>
    <s v="Guaporema"/>
    <n v="2191"/>
    <s v="Sim"/>
    <s v="16097-AC GUAPOREMA - DDA - 2"/>
    <m/>
    <s v="SIM-16097-AC GUAPOREMA-DDA-SIM"/>
    <s v="SIM-16097-AC GUAPOREMA-DDA"/>
    <x v="0"/>
    <m/>
    <x v="0"/>
    <x v="0"/>
  </r>
  <r>
    <x v="17"/>
    <n v="4109203"/>
    <s v="Guaraci"/>
    <n v="410920305"/>
    <s v="Guaraci"/>
    <n v="4139"/>
    <s v="Sim"/>
    <s v="16194-AC GUARACI - DDD - 2"/>
    <m/>
    <s v="SIM-16194-AC GUARACI-DDD-SIM"/>
    <s v="SIM-16194-AC GUARACI-DDD"/>
    <x v="0"/>
    <m/>
    <x v="0"/>
    <x v="0"/>
  </r>
  <r>
    <x v="17"/>
    <n v="4109203"/>
    <s v="Guaraci"/>
    <n v="410920310"/>
    <s v="Bentópolis"/>
    <n v="609"/>
    <s v="Sim"/>
    <s v="17839-AGC BENTOPOLIS - Retirada de Objetos pelo Destinátario - 2"/>
    <m/>
    <s v="SIM-17839-AGC BENTOPOLIS-Retirada de Objetos pelo Destinátario-SIM"/>
    <s v="SIM-16194-AC GUARACI-Caixa Postal Comunitária"/>
    <x v="0"/>
    <m/>
    <x v="0"/>
    <x v="0"/>
  </r>
  <r>
    <x v="17"/>
    <n v="4109302"/>
    <s v="Guaraniaçu"/>
    <n v="410930205"/>
    <s v="Guaraniaçu"/>
    <n v="11759"/>
    <s v="Sim"/>
    <s v="16261-AC GUARANIACU - DDD - 2"/>
    <m/>
    <s v="SIM-16261-AC GUARANIACU-DDD-SIM"/>
    <s v="SIM-16261-AC GUARANIACU-DDD"/>
    <x v="0"/>
    <m/>
    <x v="0"/>
    <x v="0"/>
  </r>
  <r>
    <x v="17"/>
    <n v="4109302"/>
    <s v="Guaraniaçu"/>
    <n v="410930215"/>
    <s v="Borman"/>
    <n v="807"/>
    <s v="Sim"/>
    <s v="17627-AGC BORMAN - DDA - 2"/>
    <m/>
    <s v="SIM-17627-AGC BORMAN-DDA-SIM"/>
    <s v="SIM-16261-AC GUARANIACU-DDD"/>
    <x v="0"/>
    <m/>
    <x v="0"/>
    <x v="0"/>
  </r>
  <r>
    <x v="17"/>
    <n v="4109302"/>
    <s v="Guaraniaçu"/>
    <n v="410930230"/>
    <s v="Guaporé"/>
    <n v="756"/>
    <s v="Sim"/>
    <s v="17628-AGC GUAPORE - DDA - 2"/>
    <m/>
    <s v="SIM-17628-AGC GUAPORE-DDA-SIM"/>
    <s v="SIM-16261-AC GUARANIACU-DDD"/>
    <x v="0"/>
    <m/>
    <x v="0"/>
    <x v="0"/>
  </r>
  <r>
    <x v="17"/>
    <n v="4109401"/>
    <s v="Guarapuava"/>
    <n v="410940105"/>
    <s v="Guarapuava"/>
    <n v="161969"/>
    <s v="Sim"/>
    <s v="16354-CDD GUARAPUAVA - DDA - 2"/>
    <m/>
    <s v="SIM-16354-CDD GUARAPUAVA-DDA-SIM"/>
    <s v="SIM-16354-CDD GUARAPUAVA-DDA"/>
    <x v="0"/>
    <m/>
    <x v="0"/>
    <x v="0"/>
  </r>
  <r>
    <x v="17"/>
    <n v="4109401"/>
    <s v="Guarapuava"/>
    <n v="410940135"/>
    <s v="Entre Rios"/>
    <n v="10464"/>
    <s v="Sim"/>
    <s v="16354-CDD GUARAPUAVA - DDA - 2"/>
    <m/>
    <s v="SIM-16354-CDD GUARAPUAVA-DDA-SIM"/>
    <s v="SIM-16354-CDD GUARAPUAVA-DDA"/>
    <x v="0"/>
    <m/>
    <x v="0"/>
    <x v="0"/>
  </r>
  <r>
    <x v="17"/>
    <n v="4109401"/>
    <s v="Guarapuava"/>
    <n v="410940145"/>
    <s v="Guairacá"/>
    <n v="1350"/>
    <s v="Sim"/>
    <s v="17593-AGC GUAIRACA - Retirada de Objetos pelo Destinátario - 2"/>
    <m/>
    <s v="SIM-17593-AGC GUAIRACA-Retirada de Objetos pelo Destinátario-SIM"/>
    <s v="---"/>
    <x v="0"/>
    <m/>
    <x v="0"/>
    <x v="0"/>
  </r>
  <r>
    <x v="17"/>
    <n v="4109401"/>
    <s v="Guarapuava"/>
    <n v="410940150"/>
    <s v="Guará"/>
    <n v="3409"/>
    <s v="Sim"/>
    <s v="17583-AGC GUARA - Retirada de Objetos pelo Destinátario - 2"/>
    <m/>
    <s v="SIM-17583-AGC GUARA-Retirada de Objetos pelo Destinátario-SIM"/>
    <s v="---"/>
    <x v="0"/>
    <m/>
    <x v="0"/>
    <x v="0"/>
  </r>
  <r>
    <x v="17"/>
    <n v="4109401"/>
    <s v="Guarapuava"/>
    <n v="410940175"/>
    <s v="Palmeirinha"/>
    <n v="4652"/>
    <s v="Sim"/>
    <s v="16492-AGC PALMEIRINHA - Retirada de Objetos pelo Destinátario - 2"/>
    <m/>
    <s v="SIM-16492-AGC PALMEIRINHA-Retirada de Objetos pelo Destinátario-SIM"/>
    <s v="SIM-16354-CDD GUARAPUAVA-Caixa Postal Comunitária"/>
    <x v="0"/>
    <m/>
    <x v="0"/>
    <x v="0"/>
  </r>
  <r>
    <x v="17"/>
    <n v="4109500"/>
    <s v="Guaraqueçaba"/>
    <n v="410950005"/>
    <s v="Guaraqueçaba"/>
    <n v="6168"/>
    <s v="Sim"/>
    <s v="16248-AC GUARAQUECABA - DDD - 2"/>
    <m/>
    <s v="SIM-16248-AC GUARAQUECABA-DDD-SIM"/>
    <s v="SIM-16248-AC GUARAQUECABA-DDD"/>
    <x v="0"/>
    <m/>
    <x v="0"/>
    <x v="0"/>
  </r>
  <r>
    <x v="17"/>
    <n v="4109500"/>
    <s v="Guaraqueçaba"/>
    <n v="410950015"/>
    <s v="Serra Negra"/>
    <n v="1137"/>
    <s v="Sim"/>
    <s v="16248-AC GUARAQUECABA - ROD - 2"/>
    <m/>
    <s v="SIM-17814-AGC SERRA NEGRA-Retirada de Objetos pelo Destinátario-SIM"/>
    <s v="SIM-17814-AGC SERRA NEGRA-Retirada de Objetos pelo DestinátarioTermo de Cooperação com Prefeitura"/>
    <x v="1"/>
    <s v="ROD DENTRO do distrito para FORA do distrito"/>
    <x v="0"/>
    <x v="0"/>
  </r>
  <r>
    <x v="17"/>
    <n v="4109609"/>
    <s v="Guaratuba"/>
    <n v="410960905"/>
    <s v="Guaratuba"/>
    <n v="40106"/>
    <s v="Sim"/>
    <s v="15976-AC GUARATUBA - DDD - 2"/>
    <m/>
    <s v="SIM-15976-AC GUARATUBA-DDD-SIM"/>
    <s v="SIM-15976-AC GUARATUBA-DDD"/>
    <x v="0"/>
    <m/>
    <x v="0"/>
    <x v="0"/>
  </r>
  <r>
    <x v="17"/>
    <n v="4109609"/>
    <s v="Guaratuba"/>
    <n v="410960910"/>
    <s v="Pedra Branca do Araraquara"/>
    <n v="1956"/>
    <s v="Sim"/>
    <s v="17698-AGC PEDRA BRANCA DO ARARAQUARA - DDA - 2"/>
    <m/>
    <s v="SIM-17698-AGC PEDRA BRANCA DO ARARAQUARA-DDA-SIM"/>
    <s v="SIM-15976-AC GUARATUBA-Caixa Postal Comunitária"/>
    <x v="0"/>
    <m/>
    <x v="0"/>
    <x v="0"/>
  </r>
  <r>
    <x v="17"/>
    <n v="4109658"/>
    <s v="Honório Serpa"/>
    <n v="410965805"/>
    <s v="Honório Serpa"/>
    <n v="3988"/>
    <s v="Sim"/>
    <s v="59809-AC HONORIO SERPA - DDS - 2"/>
    <m/>
    <s v="SIM-59809-AC HONORIO SERPA-DDS-SIM"/>
    <s v="SIM-59809-AC HONORIO SERPA-DDS"/>
    <x v="0"/>
    <m/>
    <x v="0"/>
    <x v="0"/>
  </r>
  <r>
    <x v="17"/>
    <n v="4109658"/>
    <s v="Honório Serpa"/>
    <n v="410965810"/>
    <s v="Pinho Fleck"/>
    <n v="953"/>
    <s v="Sim"/>
    <s v="59809-AC HONORIO SERPA - Caixa postal comunitária - 2"/>
    <m/>
    <s v="SIM-59809-AC HONORIO SERPA-Caixa postal comunitária-SIM"/>
    <s v="---"/>
    <x v="0"/>
    <m/>
    <x v="0"/>
    <x v="0"/>
  </r>
  <r>
    <x v="17"/>
    <n v="4109708"/>
    <s v="Ibaiti"/>
    <n v="410970805"/>
    <s v="Ibaiti"/>
    <n v="22355"/>
    <s v="Sim"/>
    <s v="16227-AC IBAITI - DDD - 2"/>
    <m/>
    <s v="SIM-16227-AC IBAITI-DDD-SIM"/>
    <s v="SIM-16227-AC IBAITI-DDD"/>
    <x v="0"/>
    <m/>
    <x v="0"/>
    <x v="0"/>
  </r>
  <r>
    <x v="17"/>
    <n v="4109708"/>
    <s v="Ibaiti"/>
    <n v="410970810"/>
    <s v="Amorinha"/>
    <n v="1119"/>
    <s v="Sim"/>
    <s v="16227-AC IBAITI - Retirada de Objetos pelo Destinátario - 2"/>
    <m/>
    <s v="SIM-16227-AC IBAITI-Retirada de Objetos pelo Destinátario-NÃO"/>
    <s v="SIM-16227-AC IBAITI-DDS"/>
    <x v="1"/>
    <s v="Regressão: DIST. DOM.  para ROD"/>
    <x v="0"/>
    <x v="0"/>
  </r>
  <r>
    <x v="17"/>
    <n v="4109708"/>
    <s v="Ibaiti"/>
    <n v="410970812"/>
    <s v="Campinho"/>
    <n v="1886"/>
    <s v="Sim"/>
    <s v="17743-AGC CAMPINHO - DDA - 2"/>
    <m/>
    <s v="SIM-17743-AGC CAMPINHO-DDA-SIM"/>
    <s v="SIM-16227-AC IBAITI-DDD"/>
    <x v="0"/>
    <m/>
    <x v="0"/>
    <x v="0"/>
  </r>
  <r>
    <x v="17"/>
    <n v="4109708"/>
    <s v="Ibaiti"/>
    <n v="410970815"/>
    <s v="Euzébio de Oliveira"/>
    <n v="960"/>
    <s v="Sim"/>
    <s v="17486-AGC EUZEBIO DE OLIVEIRA - Retirada de Objetos pelo Destinátario - 2"/>
    <m/>
    <s v="SIM-17486-AGC EUZEBIO DE OLIVEIRA-Retirada de Objetos pelo Destinátario-SIM"/>
    <s v="SIM-17486-AGC EUZEBIO DE OLIVEIRA-Retirada de Objetos pelo DestinátarioTermo de Cooperação com Prefeitura"/>
    <x v="0"/>
    <m/>
    <x v="0"/>
    <x v="0"/>
  </r>
  <r>
    <x v="17"/>
    <n v="4109708"/>
    <s v="Ibaiti"/>
    <n v="410970820"/>
    <s v="Vassoural"/>
    <n v="622"/>
    <s v="Sim"/>
    <s v="17567-AGC VASSOURAL - Retirada de Objetos pelo Destinátario - 2"/>
    <m/>
    <s v="SIM-17567-AGC VASSOURAL-Retirada de Objetos pelo Destinátario-SIM"/>
    <s v="SIM-17567-AGC VASSOURAL-Retirada de Objetos pelo DestinátarioTermo de Cooperação com Prefeitura"/>
    <x v="0"/>
    <m/>
    <x v="0"/>
    <x v="0"/>
  </r>
  <r>
    <x v="17"/>
    <n v="4109708"/>
    <s v="Ibaiti"/>
    <n v="410970825"/>
    <s v="Vila Guay"/>
    <n v="1888"/>
    <s v="Sim"/>
    <s v="17569-AGC VILA GUAY - Retirada de Objetos pelo Destinátario - 2"/>
    <m/>
    <s v="SIM-17569-AGC VILA GUAY-Retirada de Objetos pelo Destinátario-SIM"/>
    <s v="SIM-17569-AGC VILA GUAY-Retirada de Objetos pelo DestinátarioTermo de Cooperação com Prefeitura"/>
    <x v="0"/>
    <m/>
    <x v="0"/>
    <x v="0"/>
  </r>
  <r>
    <x v="17"/>
    <n v="4109757"/>
    <s v="Ibema"/>
    <n v="410975705"/>
    <s v="Ibema"/>
    <n v="6218"/>
    <s v="Sim"/>
    <s v="16290-AC IBEMA - DDD - 2"/>
    <m/>
    <s v="SIM-16290-AC IBEMA-DDD-SIM"/>
    <s v="SIM-16290-AC IBEMA-DDD"/>
    <x v="0"/>
    <m/>
    <x v="0"/>
    <x v="0"/>
  </r>
  <r>
    <x v="17"/>
    <n v="4109807"/>
    <s v="Ibiporã"/>
    <n v="410980705"/>
    <s v="Ibiporã"/>
    <n v="51603"/>
    <s v="Sim"/>
    <s v="16195-AC IBIPORA - DDD - 2"/>
    <m/>
    <s v="SIM-16195-AC IBIPORA-DDD-SIM"/>
    <s v="SIM-16195-AC IBIPORA-DDD"/>
    <x v="0"/>
    <m/>
    <x v="0"/>
    <x v="0"/>
  </r>
  <r>
    <x v="17"/>
    <n v="4109906"/>
    <s v="Icaraíma"/>
    <n v="410990605"/>
    <s v="Icaraíma"/>
    <n v="7495"/>
    <s v="Sim"/>
    <s v="16098-AC ICARAIMA - DDD - 2"/>
    <m/>
    <s v="SIM-16098-AC ICARAIMA-DDD-SIM"/>
    <s v="SIM-16098-AC ICARAIMA-DDD"/>
    <x v="0"/>
    <m/>
    <x v="0"/>
    <x v="0"/>
  </r>
  <r>
    <x v="17"/>
    <n v="4109906"/>
    <s v="Icaraíma"/>
    <n v="410990610"/>
    <s v="Porto Camargo"/>
    <n v="951"/>
    <s v="Sim"/>
    <s v="439180-AGC PORTO CAMARGO - DDS - 2"/>
    <m/>
    <s v="SIM-439180-AGC PORTO CAMARGO-DDS-SIM"/>
    <s v="SIM-16098-AC ICARAIMA-DDS"/>
    <x v="0"/>
    <m/>
    <x v="0"/>
    <x v="0"/>
  </r>
  <r>
    <x v="17"/>
    <n v="4109906"/>
    <s v="Icaraíma"/>
    <n v="410990615"/>
    <s v="Vila Rica do Ivaí"/>
    <n v="545"/>
    <s v="Sim"/>
    <s v="35553-AGC VILA RICA DO IVAI - DDS - 2"/>
    <m/>
    <s v="SIM-35553-AGC VILA RICA DO IVAI-DDS-SIM"/>
    <s v="SIM-16098-AC ICARAIMA-DDS"/>
    <x v="0"/>
    <m/>
    <x v="0"/>
    <x v="0"/>
  </r>
  <r>
    <x v="17"/>
    <n v="4110003"/>
    <s v="Iguaraçu"/>
    <n v="411000305"/>
    <s v="Iguaraçu"/>
    <n v="5338"/>
    <s v="Sim"/>
    <s v="16157-AC IGUARACU - DDD - 2"/>
    <m/>
    <s v="SIM-16157-AC IGUARACU-DDD-SIM"/>
    <s v="SIM-16157-AC IGUARACU-DDD"/>
    <x v="0"/>
    <m/>
    <x v="0"/>
    <x v="0"/>
  </r>
  <r>
    <x v="17"/>
    <n v="4110052"/>
    <s v="Iguatu"/>
    <n v="411005205"/>
    <s v="Iguatu"/>
    <n v="2144"/>
    <s v="Sim"/>
    <s v="63080-AC IGUATU - DDD - 2"/>
    <m/>
    <s v="SIM-63080-AC IGUATU-DDD-SIM"/>
    <s v="SIM-63080-AC IGUATU-DDD"/>
    <x v="0"/>
    <m/>
    <x v="0"/>
    <x v="0"/>
  </r>
  <r>
    <x v="17"/>
    <n v="4110078"/>
    <s v="Imbaú"/>
    <n v="411007805"/>
    <s v="Imbaú"/>
    <n v="14249"/>
    <s v="Sim"/>
    <s v="39568-AC IMBAU - DDD - 2"/>
    <m/>
    <s v="SIM-39568-AC IMBAU-DDD-SIM"/>
    <s v="SIM-39568-AC IMBAU-DDD"/>
    <x v="0"/>
    <m/>
    <x v="0"/>
    <x v="0"/>
  </r>
  <r>
    <x v="17"/>
    <n v="4110102"/>
    <s v="Imbituva"/>
    <n v="411010205"/>
    <s v="Imbituva"/>
    <n v="27429"/>
    <s v="Sim"/>
    <s v="15985-AC IMBITUVA - DDD - 2"/>
    <m/>
    <s v="SIM-15985-AC IMBITUVA-DDD-SIM"/>
    <s v="SIM-15985-AC IMBITUVA-DDD"/>
    <x v="0"/>
    <m/>
    <x v="0"/>
    <x v="0"/>
  </r>
  <r>
    <x v="17"/>
    <n v="4110102"/>
    <s v="Imbituva"/>
    <n v="411010210"/>
    <s v="Apiaba"/>
    <n v="2495"/>
    <s v="Sim"/>
    <s v="15985-AC IMBITUVA - Retirada de Objetos pelo Destinátario - 2"/>
    <m/>
    <s v="SIM-15985-AC IMBITUVA-Retirada de Objetos pelo Destinátario-NÃO"/>
    <s v="SIM-60472-AGC APIABA-DDAAgencia de Correio Comunitaria"/>
    <x v="1"/>
    <s v="Regressão: DIST. DOM.  para ROD"/>
    <x v="0"/>
    <x v="0"/>
  </r>
  <r>
    <x v="17"/>
    <n v="4110201"/>
    <s v="Inácio Martins"/>
    <n v="411020105"/>
    <s v="Inácio Martins"/>
    <n v="9670"/>
    <s v="Sim"/>
    <s v="16017-AC INACIO MARTINS - DDS - 2"/>
    <m/>
    <s v="SIM-16017-AC INACIO MARTINS-DDS-SIM"/>
    <s v="SIM-16017-AC INACIO MARTINS-DDS"/>
    <x v="0"/>
    <m/>
    <x v="0"/>
    <x v="0"/>
  </r>
  <r>
    <x v="17"/>
    <n v="4110300"/>
    <s v="Inajá"/>
    <n v="411030005"/>
    <s v="Inajá"/>
    <n v="2536"/>
    <s v="Sim"/>
    <s v="16119-AC INAJA - DDD - 2"/>
    <m/>
    <s v="SIM-16119-AC INAJA-DDD-SIM"/>
    <s v="SIM-16119-AC INAJA-DDD"/>
    <x v="0"/>
    <m/>
    <x v="0"/>
    <x v="0"/>
  </r>
  <r>
    <x v="17"/>
    <n v="4110409"/>
    <s v="Indianópolis"/>
    <n v="411040905"/>
    <s v="Indianópolis"/>
    <n v="4448"/>
    <s v="Sim"/>
    <s v="16100-AC INDIANOPOLIS - DDD - 2"/>
    <m/>
    <s v="SIM-16100-AC INDIANOPOLIS-DDD-SIM"/>
    <s v="SIM-16100-AC INDIANOPOLIS-DDD"/>
    <x v="0"/>
    <m/>
    <x v="0"/>
    <x v="0"/>
  </r>
  <r>
    <x v="17"/>
    <n v="4110508"/>
    <s v="Ipiranga"/>
    <n v="411050805"/>
    <s v="Ipiranga"/>
    <n v="14142"/>
    <s v="Sim"/>
    <s v="15991-AC IPIRANGA - DDD - 2"/>
    <m/>
    <s v="SIM-15991-AC IPIRANGA-DDD-SIM"/>
    <s v="SIM-15991-AC IPIRANGA-DDD"/>
    <x v="0"/>
    <m/>
    <x v="0"/>
    <x v="0"/>
  </r>
  <r>
    <x v="17"/>
    <n v="4110607"/>
    <s v="Iporã"/>
    <n v="411060705"/>
    <s v="Iporã"/>
    <n v="14284"/>
    <s v="Sim"/>
    <s v="16101-AC IPORA - DDD - 2"/>
    <m/>
    <s v="SIM-16101-AC IPORA-DDD-SIM"/>
    <s v="SIM-16101-AC IPORA-DDD"/>
    <x v="0"/>
    <m/>
    <x v="0"/>
    <x v="0"/>
  </r>
  <r>
    <x v="17"/>
    <n v="4110607"/>
    <s v="Iporã"/>
    <n v="411060714"/>
    <s v="Nilza"/>
    <n v="630"/>
    <s v="Sim"/>
    <s v="17865-AGC NILZA - Retirada de Objetos pelo Destinátario - 3"/>
    <m/>
    <s v="SIM-17865-AGC NILZA-Retirada de Objetos pelo Destinátario-SIM"/>
    <s v="SIM-16101-AC IPORA-Retirada de Objetos pelo Destinátario"/>
    <x v="1"/>
    <s v="Unidade em extinção"/>
    <x v="0"/>
    <x v="0"/>
  </r>
  <r>
    <x v="17"/>
    <n v="4110607"/>
    <s v="Iporã"/>
    <n v="411060715"/>
    <s v="Nova Santa Helena"/>
    <n v="832"/>
    <s v="Sim"/>
    <s v="17769-AGC NOVA SANTA HELENA - DDA - 3"/>
    <m/>
    <s v="SIM-17769-AGC NOVA SANTA HELENA-DDA-SIM"/>
    <s v="SIM-16195-AC IBIPORA-DDA"/>
    <x v="1"/>
    <s v="Unidade em extinção"/>
    <x v="0"/>
    <x v="0"/>
  </r>
  <r>
    <x v="17"/>
    <n v="4110656"/>
    <s v="Iracema do Oeste"/>
    <n v="411065605"/>
    <s v="Iracema do Oeste"/>
    <n v="2343"/>
    <s v="Sim"/>
    <s v="16306-AC IRACEMA DO OESTE - DDD - 2"/>
    <m/>
    <s v="SIM-16306-AC IRACEMA DO OESTE-DDD-SIM"/>
    <s v="SIM-16306-AC IRACEMA DO OESTE-DDD"/>
    <x v="0"/>
    <m/>
    <x v="0"/>
    <x v="0"/>
  </r>
  <r>
    <x v="17"/>
    <n v="4110706"/>
    <s v="Irati"/>
    <n v="411070605"/>
    <s v="Irati"/>
    <n v="51562"/>
    <s v="Sim"/>
    <s v="15988-AC IRATI - DDD - 2"/>
    <m/>
    <s v="SIM-15988-AC IRATI-DDD-SIM"/>
    <s v="SIM-15988-AC IRATI-DDD"/>
    <x v="0"/>
    <m/>
    <x v="0"/>
    <x v="0"/>
  </r>
  <r>
    <x v="17"/>
    <n v="4110706"/>
    <s v="Irati"/>
    <n v="411070610"/>
    <s v="Gonçalves Júnior"/>
    <n v="3113"/>
    <s v="Sim"/>
    <s v="17615-AGC GONCALVES JUNIOR - DDA - 2"/>
    <m/>
    <s v="SIM-17615-AGC GONCALVES JUNIOR-DDA-SIM"/>
    <s v="SIM-15988-AC IRATI-Caixa Postal Comunitária"/>
    <x v="0"/>
    <m/>
    <x v="0"/>
    <x v="0"/>
  </r>
  <r>
    <x v="17"/>
    <n v="4110706"/>
    <s v="Irati"/>
    <n v="411070615"/>
    <s v="Guamirim"/>
    <n v="2326"/>
    <s v="Sim"/>
    <s v="17617-AGC GUAMIRIM - DDA - 2"/>
    <m/>
    <s v="SIM-17617-AGC GUAMIRIM-DDA-SIM"/>
    <s v="SIM-15988-AC IRATI-Caixa Postal Comunitária"/>
    <x v="0"/>
    <m/>
    <x v="0"/>
    <x v="0"/>
  </r>
  <r>
    <x v="17"/>
    <n v="4110706"/>
    <s v="Irati"/>
    <n v="411070620"/>
    <s v="Itapará"/>
    <n v="2249"/>
    <s v="Sim"/>
    <s v="55077-AGC ITAPARA - DDA - 2"/>
    <m/>
    <s v="SIM-55077-AGC ITAPARA-DDA-SIM"/>
    <s v="SIM-15988-AC IRATI-Caixa Postal Comunitária"/>
    <x v="0"/>
    <m/>
    <x v="0"/>
    <x v="0"/>
  </r>
  <r>
    <x v="17"/>
    <n v="4110805"/>
    <s v="Iretama"/>
    <n v="411080505"/>
    <s v="Iretama"/>
    <n v="7367"/>
    <s v="Sim"/>
    <s v="16158-AC IRETAMA - Caixa postal comunitária - 2"/>
    <m/>
    <s v="SIM-16158-AC IRETAMA-Caixa postal comunitária-SIM"/>
    <s v="SIM-16158-AC IRETAMA-Caixa Postal Comunitária"/>
    <x v="0"/>
    <m/>
    <x v="0"/>
    <x v="0"/>
  </r>
  <r>
    <x v="17"/>
    <n v="4110805"/>
    <s v="Iretama"/>
    <n v="411080506"/>
    <s v="Águas de Jurema"/>
    <n v="2773"/>
    <s v="Sim"/>
    <s v="16158-AC IRETAMA - Caixa postal comunitária - 2"/>
    <m/>
    <s v="SIM-16158-AC IRETAMA-Caixa postal comunitária-SIM"/>
    <s v="SIM-16158-AC IRETAMA-Caixa Postal Comunitária"/>
    <x v="0"/>
    <m/>
    <x v="0"/>
    <x v="0"/>
  </r>
  <r>
    <x v="17"/>
    <n v="4110805"/>
    <s v="Iretama"/>
    <n v="411080510"/>
    <s v="Marilu"/>
    <n v="544"/>
    <s v="Sim"/>
    <s v="16158-AC IRETAMA - Caixa postal comunitária - 2"/>
    <m/>
    <s v="SIM-16158-AC IRETAMA-Caixa postal comunitária-SIM"/>
    <s v="---"/>
    <x v="0"/>
    <m/>
    <x v="0"/>
    <x v="0"/>
  </r>
  <r>
    <x v="17"/>
    <n v="4110904"/>
    <s v="Itaguajé"/>
    <n v="411090405"/>
    <s v="Itaguajé"/>
    <n v="4481"/>
    <s v="Sim"/>
    <s v="16196-AC ITAGUAJE - DDD - 2"/>
    <m/>
    <s v="SIM-16196-AC ITAGUAJE-DDD-SIM"/>
    <s v="SIM-16196-AC ITAGUAJE-DDD"/>
    <x v="0"/>
    <m/>
    <x v="0"/>
    <x v="0"/>
  </r>
  <r>
    <x v="17"/>
    <n v="4110953"/>
    <s v="Itaipulândia"/>
    <n v="411095305"/>
    <s v="Itaipulândia"/>
    <n v="8789"/>
    <s v="Sim"/>
    <s v="40711-AC ITAIPULANDIA - DDD - 2"/>
    <m/>
    <s v="SIM-40711-AC ITAIPULANDIA-DDD-SIM"/>
    <s v="SIM-40711-AC ITAIPULANDIA-DDD"/>
    <x v="0"/>
    <m/>
    <x v="0"/>
    <x v="0"/>
  </r>
  <r>
    <x v="17"/>
    <n v="4110953"/>
    <s v="Itaipulândia"/>
    <n v="411095325"/>
    <s v="São José do Itavó"/>
    <n v="2696"/>
    <s v="Sim"/>
    <s v="56574-AGC SAO JOSE DO ITAVO - Retirada de Objetos pelo Destinátario - 2"/>
    <m/>
    <s v="SIM-56574-AGC SAO JOSE DO ITAVO-Retirada de Objetos pelo Destinátario-SIM"/>
    <s v="SIM-56574-AGC SAO JOSE DO ITAVO-Retirada de Objetos pelo Destinátario"/>
    <x v="0"/>
    <m/>
    <x v="0"/>
    <x v="0"/>
  </r>
  <r>
    <x v="17"/>
    <n v="4111001"/>
    <s v="Itambaracá"/>
    <n v="411100105"/>
    <s v="Itambaracá"/>
    <n v="5587"/>
    <s v="Sim"/>
    <s v="16228-AC ITAMBARACA - DDD - 2"/>
    <m/>
    <s v="SIM-16228-AC ITAMBARACA-DDD-SIM"/>
    <s v="SIM-16228-AC ITAMBARACA-DDD"/>
    <x v="0"/>
    <m/>
    <x v="0"/>
    <x v="0"/>
  </r>
  <r>
    <x v="17"/>
    <n v="4111100"/>
    <s v="Itambé"/>
    <n v="411110005"/>
    <s v="Itambé"/>
    <n v="6111"/>
    <s v="Sim"/>
    <s v="16159-AC ITAMBE - DDD - 2"/>
    <m/>
    <s v="SIM-16159-AC ITAMBE-DDD-SIM"/>
    <s v="SIM-16159-AC ITAMBE-DDD"/>
    <x v="0"/>
    <m/>
    <x v="0"/>
    <x v="0"/>
  </r>
  <r>
    <x v="17"/>
    <n v="4111209"/>
    <s v="Itapejara d'Oeste"/>
    <n v="411120905"/>
    <s v="Itapejara d'Oeste"/>
    <n v="11577"/>
    <s v="Sim"/>
    <s v="16041-AC ITAPEJARA DO OESTE - DDD - 2"/>
    <m/>
    <s v="SIM-16041-AC ITAPEJARA DO OESTE-DDD-SIM"/>
    <s v="SIM-16041-AC ITAPEJARA DO OESTE-DDD"/>
    <x v="0"/>
    <m/>
    <x v="0"/>
    <x v="0"/>
  </r>
  <r>
    <x v="17"/>
    <n v="4111258"/>
    <s v="Itaperuçu"/>
    <n v="411125805"/>
    <s v="Itaperuçu"/>
    <n v="31217"/>
    <s v="Sim"/>
    <s v="34221-AC ITAPERUCU - DDA - 2"/>
    <m/>
    <s v="SIM-34221-AC ITAPERUCU-DDA-SIM"/>
    <s v="SIM-34221-AC ITAPERUCU-DDA"/>
    <x v="0"/>
    <m/>
    <x v="0"/>
    <x v="0"/>
  </r>
  <r>
    <x v="17"/>
    <n v="4111308"/>
    <s v="Itaúna do Sul"/>
    <n v="411130805"/>
    <s v="Itaúna do Sul"/>
    <n v="3572"/>
    <s v="Sim"/>
    <s v="16120-AC ITAUNA DO SUL - DDD - 2"/>
    <m/>
    <s v="SIM-16120-AC ITAUNA DO SUL-DDD-SIM"/>
    <s v="SIM-16120-AC ITAUNA DO SUL-DDD"/>
    <x v="0"/>
    <m/>
    <x v="0"/>
    <x v="0"/>
  </r>
  <r>
    <x v="17"/>
    <n v="4111407"/>
    <s v="Ivaí"/>
    <n v="411140705"/>
    <s v="Ivaí"/>
    <n v="9426"/>
    <s v="Sim"/>
    <s v="15992-AC IVAI - DDD - 2"/>
    <m/>
    <s v="SIM-15992-AC IVAI-DDD-SIM"/>
    <s v="SIM-15992-AC IVAI-DDD"/>
    <x v="0"/>
    <m/>
    <x v="0"/>
    <x v="0"/>
  </r>
  <r>
    <x v="17"/>
    <n v="4111407"/>
    <s v="Ivaí"/>
    <n v="411140710"/>
    <s v="Bom Jardim do Sul"/>
    <n v="3803"/>
    <s v="Sim"/>
    <s v="15992-AC IVAI - DDD - 2"/>
    <m/>
    <s v="SIM-15992-AC IVAI-DDD-SIM"/>
    <s v="---"/>
    <x v="0"/>
    <m/>
    <x v="0"/>
    <x v="0"/>
  </r>
  <r>
    <x v="17"/>
    <n v="4111506"/>
    <s v="Ivaiporã"/>
    <n v="411150605"/>
    <s v="Ivaiporã"/>
    <n v="29423"/>
    <s v="Sim"/>
    <s v="16073-AC IVAIPORA - DDA - 2"/>
    <m/>
    <s v="SIM-16073-AC IVAIPORA-DDA-SIM"/>
    <s v="SIM-16073-AC IVAIPORA-DDA"/>
    <x v="0"/>
    <m/>
    <x v="0"/>
    <x v="0"/>
  </r>
  <r>
    <x v="17"/>
    <n v="4111506"/>
    <s v="Ivaiporã"/>
    <n v="411150610"/>
    <s v="Alto Porã"/>
    <n v="1119"/>
    <s v="Sim"/>
    <s v="438818-AGC ALTO PORA - DDS - 2"/>
    <m/>
    <s v="SIM-438818-AGC ALTO PORA-DDS-SIM"/>
    <s v="SIM-16073-AC IVAIPORA-DDD"/>
    <x v="0"/>
    <m/>
    <x v="0"/>
    <x v="0"/>
  </r>
  <r>
    <x v="17"/>
    <n v="4111506"/>
    <s v="Ivaiporã"/>
    <n v="411150625"/>
    <s v="Jacutinga"/>
    <n v="1671"/>
    <s v="Sim"/>
    <s v="438815-AGC JACUTINGA - DDS - 2"/>
    <m/>
    <s v="SIM-438815-AGC JACUTINGA-DDS-SIM"/>
    <s v="SIM-16073-AC IVAIPORA-DDD"/>
    <x v="0"/>
    <m/>
    <x v="0"/>
    <x v="0"/>
  </r>
  <r>
    <x v="17"/>
    <n v="4111506"/>
    <s v="Ivaiporã"/>
    <n v="411150635"/>
    <s v="Santa Bárbara"/>
    <n v="507"/>
    <s v="Sim"/>
    <s v="16073-AC IVAIPORA - DDD - 2"/>
    <m/>
    <s v="SIM-16073-AC IVAIPORA-DDD-SIM"/>
    <s v="SIM-16073-AC IVAIPORA-DDD"/>
    <x v="0"/>
    <m/>
    <x v="0"/>
    <x v="0"/>
  </r>
  <r>
    <x v="17"/>
    <n v="4111555"/>
    <s v="Ivaté"/>
    <n v="411155505"/>
    <s v="Ivaté"/>
    <n v="5666"/>
    <s v="Sim"/>
    <s v="16308-AC IVATE - DDA - 2"/>
    <m/>
    <s v="SIM-16308-AC IVATE-DDA-SIM"/>
    <s v="SIM-16308-AC IVATE-DDA"/>
    <x v="0"/>
    <m/>
    <x v="0"/>
    <x v="0"/>
  </r>
  <r>
    <x v="17"/>
    <n v="4111555"/>
    <s v="Ivaté"/>
    <n v="411155515"/>
    <s v="Herculândia"/>
    <n v="1165"/>
    <s v="Sim"/>
    <s v="17718-AGC HERCULANDIA - Retirada de Objetos pelo Destinátario - 2"/>
    <m/>
    <s v="SIM-17718-AGC HERCULANDIA-Retirada de Objetos pelo Destinátario-SIM"/>
    <s v="SIM-16308-AC IVATE-Caixa Postal Comunitária"/>
    <x v="0"/>
    <m/>
    <x v="0"/>
    <x v="0"/>
  </r>
  <r>
    <x v="17"/>
    <n v="4111605"/>
    <s v="Ivatuba"/>
    <n v="411160505"/>
    <s v="Ivatuba"/>
    <n v="2708"/>
    <s v="Sim"/>
    <s v="16160-AC IVATUBA - DDD - 2"/>
    <m/>
    <s v="SIM-16160-AC IVATUBA-DDD-SIM"/>
    <s v="SIM-16160-AC IVATUBA-DDD"/>
    <x v="0"/>
    <m/>
    <x v="0"/>
    <x v="0"/>
  </r>
  <r>
    <x v="17"/>
    <n v="4111704"/>
    <s v="Jaboti"/>
    <n v="411170405"/>
    <s v="Jaboti"/>
    <n v="5427"/>
    <s v="Sim"/>
    <s v="16229-AC JABOTI - DDA - 2"/>
    <m/>
    <s v="SIM-16229-AC JABOTI-DDA-SIM"/>
    <s v="SIM-16229-AC JABOTI-DDA"/>
    <x v="0"/>
    <m/>
    <x v="0"/>
    <x v="0"/>
  </r>
  <r>
    <x v="17"/>
    <n v="4111803"/>
    <s v="Jacarezinho"/>
    <n v="411180305"/>
    <s v="Jacarezinho"/>
    <n v="40375"/>
    <s v="Sim"/>
    <s v="15993-AC JACAREZINHO - DDA - 2"/>
    <m/>
    <s v="SIM-15993-AC JACAREZINHO-DDA-SIM"/>
    <s v="SIM-15993-AC JACAREZINHO-DDA"/>
    <x v="0"/>
    <m/>
    <x v="0"/>
    <x v="0"/>
  </r>
  <r>
    <x v="17"/>
    <n v="4111902"/>
    <s v="Jaguapitã"/>
    <n v="411190205"/>
    <s v="Jaguapitã"/>
    <n v="15122"/>
    <s v="Sim"/>
    <s v="16197-AC JAGUAPITA - DDD - 2"/>
    <m/>
    <s v="SIM-16197-AC JAGUAPITA-DDD-SIM"/>
    <s v="SIM-16197-AC JAGUAPITA-DDD"/>
    <x v="0"/>
    <m/>
    <x v="0"/>
    <x v="0"/>
  </r>
  <r>
    <x v="17"/>
    <n v="4112009"/>
    <s v="Jaguariaíva"/>
    <n v="411200905"/>
    <s v="Jaguariaíva"/>
    <n v="33815"/>
    <s v="Sim"/>
    <s v="15994-AC JAGUARIAIVA - DDD - 2"/>
    <m/>
    <s v="SIM-15994-AC JAGUARIAIVA-DDD-SIM"/>
    <s v="SIM-15994-AC JAGUARIAIVA-DDD"/>
    <x v="0"/>
    <m/>
    <x v="0"/>
    <x v="0"/>
  </r>
  <r>
    <x v="17"/>
    <n v="4112009"/>
    <s v="Jaguariaíva"/>
    <n v="411200910"/>
    <s v="Eduardo Xavier da Silva"/>
    <n v="1326"/>
    <s v="Sim"/>
    <s v="17501-AGC EDUARDO XAVIER DA SILVA - DDA - 2"/>
    <m/>
    <s v="SIM-17501-AGC EDUARDO XAVIER DA SILVA-DDA-SIM"/>
    <s v="SIM-15994-AC JAGUARIAIVA-Caixa Postal Comunitária"/>
    <x v="0"/>
    <m/>
    <x v="0"/>
    <x v="0"/>
  </r>
  <r>
    <x v="17"/>
    <n v="4112108"/>
    <s v="Jandaia do Sul"/>
    <n v="411210805"/>
    <s v="Jandaia do Sul"/>
    <n v="20744"/>
    <s v="Sim"/>
    <s v="16079-AC JANDAIA DO SUL - DDA - 2"/>
    <m/>
    <s v="SIM-16079-AC JANDAIA DO SUL-DDA-SIM"/>
    <s v="SIM-16079-AC JANDAIA DO SUL-DDA"/>
    <x v="0"/>
    <m/>
    <x v="0"/>
    <x v="0"/>
  </r>
  <r>
    <x v="17"/>
    <n v="4112108"/>
    <s v="Jandaia do Sul"/>
    <n v="411210810"/>
    <s v="São José"/>
    <n v="664"/>
    <s v="Sim"/>
    <s v="17838-AGC SAO JOSE/JANDAIA DO SUL - DDA - 2"/>
    <m/>
    <s v="SIM-17838-AGC SAO JOSE/JANDAIA DO SUL-DDA-SIM"/>
    <s v="SIM-17838-AGC SAO JOSE/JANDAIA DO SUL-Retirada de Objetos pelo DestinátarioTermo de Cooperação com Prefeitura,SIM-17838-AGC SAO JOSE/STA MARIA OESTE-Retirada de Objetos pelo DestinátarioTermo de Cooperação com Prefeitura"/>
    <x v="0"/>
    <m/>
    <x v="0"/>
    <x v="0"/>
  </r>
  <r>
    <x v="17"/>
    <n v="4112207"/>
    <s v="Janiópolis"/>
    <n v="411220705"/>
    <s v="Janiópolis"/>
    <n v="5490"/>
    <s v="Sim"/>
    <s v="16161-AC JANIOPOLIS - DDD - 2"/>
    <m/>
    <s v="SIM-16161-AC JANIOPOLIS-DDD-SIM"/>
    <s v="SIM-16161-AC JANIOPOLIS-DDD"/>
    <x v="0"/>
    <m/>
    <x v="0"/>
    <x v="0"/>
  </r>
  <r>
    <x v="17"/>
    <n v="4112306"/>
    <s v="Japira"/>
    <n v="411230605"/>
    <s v="Japira"/>
    <n v="4707"/>
    <s v="Sim"/>
    <s v="16230-AC JAPIRA - DDA - 2"/>
    <m/>
    <s v="SIM-16230-AC JAPIRA-DDA-SIM"/>
    <s v="SIM-16230-AC JAPIRA-DDA"/>
    <x v="0"/>
    <m/>
    <x v="0"/>
    <x v="0"/>
  </r>
  <r>
    <x v="17"/>
    <n v="4112405"/>
    <s v="Japurá"/>
    <n v="411240505"/>
    <s v="Japurá"/>
    <n v="9144"/>
    <s v="Sim"/>
    <s v="16256-AC JAPURA - DDD - 2"/>
    <m/>
    <s v="SIM-16256-AC JAPURA-DDD-SIM"/>
    <s v="SIM-16256-AC JAPURA-DDD"/>
    <x v="0"/>
    <m/>
    <x v="0"/>
    <x v="0"/>
  </r>
  <r>
    <x v="17"/>
    <n v="4112504"/>
    <s v="Jardim Alegre"/>
    <n v="411250405"/>
    <s v="Jardim Alegre"/>
    <n v="12004"/>
    <s v="Sim"/>
    <s v="16198-AC JARDIM ALEGRE - DDD - 2"/>
    <m/>
    <s v="SIM-16198-AC JARDIM ALEGRE-DDD-SIM"/>
    <s v="SIM-16198-AC JARDIM ALEGRE-DDD"/>
    <x v="0"/>
    <m/>
    <x v="0"/>
    <x v="0"/>
  </r>
  <r>
    <x v="17"/>
    <n v="4112603"/>
    <s v="Jardim Olinda"/>
    <n v="411260305"/>
    <s v="Jardim Olinda"/>
    <n v="1343"/>
    <s v="Sim"/>
    <s v="16121-AC JARDIM OLINDA - DDS - 2"/>
    <m/>
    <s v="SIM-16121-AC JARDIM OLINDA-DDS-SIM"/>
    <s v="SIM-16121-AC JARDIM OLINDA-DDS"/>
    <x v="0"/>
    <m/>
    <x v="0"/>
    <x v="0"/>
  </r>
  <r>
    <x v="17"/>
    <n v="4112702"/>
    <s v="Jataizinho"/>
    <n v="411270205"/>
    <s v="Jataizinho"/>
    <n v="11665"/>
    <s v="Sim"/>
    <s v="16199-AC JATAIZINHO - DDD - 2"/>
    <m/>
    <s v="SIM-16199-AC JATAIZINHO-DDD-SIM"/>
    <s v="SIM-16199-AC JATAIZINHO-DDD"/>
    <x v="0"/>
    <m/>
    <x v="0"/>
    <x v="0"/>
  </r>
  <r>
    <x v="17"/>
    <n v="4112751"/>
    <s v="Jesuítas"/>
    <n v="411275105"/>
    <s v="Jesuítas"/>
    <n v="8602"/>
    <s v="Sim"/>
    <s v="16250-AC JESUITAS - DDD - 2"/>
    <m/>
    <s v="SIM-16250-AC JESUITAS-DDD-SIM"/>
    <s v="SIM-16250-AC JESUITAS-DDD"/>
    <x v="0"/>
    <m/>
    <x v="0"/>
    <x v="0"/>
  </r>
  <r>
    <x v="17"/>
    <n v="4112751"/>
    <s v="Jesuítas"/>
    <n v="411275110"/>
    <s v="Carajá"/>
    <n v="1904"/>
    <s v="Sim"/>
    <s v="55909-AGC CARAJA - Retirada de Objetos pelo Destinátario - 2"/>
    <m/>
    <s v="SIM-55909-AGC CARAJA-Retirada de Objetos pelo Destinátario-SIM"/>
    <s v="SIM-55909-AGC CARAJA-Retirada de Objetos pelo DestinátarioTermo de Cooperação com Prefeitura"/>
    <x v="0"/>
    <m/>
    <x v="0"/>
    <x v="0"/>
  </r>
  <r>
    <x v="17"/>
    <n v="4112801"/>
    <s v="Joaquim Távora"/>
    <n v="411280105"/>
    <s v="Joaquim Távora"/>
    <n v="11352"/>
    <s v="Sim"/>
    <s v="16231-AC JOAQUIM TAVORA - DDD - 2"/>
    <m/>
    <s v="SIM-16231-AC JOAQUIM TAVORA-DDD-SIM"/>
    <s v="SIM-16231-AC JOAQUIM TAVORA-DDD"/>
    <x v="0"/>
    <m/>
    <x v="0"/>
    <x v="0"/>
  </r>
  <r>
    <x v="17"/>
    <n v="4112801"/>
    <s v="Joaquim Távora"/>
    <n v="411280110"/>
    <s v="Joá"/>
    <n v="593"/>
    <s v="Sim"/>
    <s v="16231-AC JOAQUIM TAVORA - Caixa postal comunitária - 2"/>
    <m/>
    <s v="SIM-16231-AC JOAQUIM TAVORA-Caixa postal comunitária-SIM"/>
    <s v="SIM-16231-AC JOAQUIM TAVORA-Caixa Postal Comunitária"/>
    <x v="0"/>
    <m/>
    <x v="0"/>
    <x v="0"/>
  </r>
  <r>
    <x v="17"/>
    <n v="4112900"/>
    <s v="Jundiaí do Sul"/>
    <n v="411290005"/>
    <s v="Jundiaí do Sul"/>
    <n v="3333"/>
    <s v="Sim"/>
    <s v="16232-AC JUNDIAI DO SUL - DDD - 2"/>
    <m/>
    <s v="SIM-16232-AC JUNDIAI DO SUL-DDD-SIM"/>
    <s v="SIM-16232-AC JUNDIAI DO SUL-DDD"/>
    <x v="0"/>
    <m/>
    <x v="0"/>
    <x v="0"/>
  </r>
  <r>
    <x v="17"/>
    <n v="4112959"/>
    <s v="Juranda"/>
    <n v="411295905"/>
    <s v="Juranda"/>
    <n v="5882"/>
    <s v="Sim"/>
    <s v="16251-AC JURANDA - DDD - 2"/>
    <m/>
    <s v="SIM-16251-AC JURANDA-DDD-SIM"/>
    <s v="SIM-16251-AC JURANDA-DDD"/>
    <x v="0"/>
    <m/>
    <x v="0"/>
    <x v="0"/>
  </r>
  <r>
    <x v="17"/>
    <n v="4112959"/>
    <s v="Juranda"/>
    <n v="411295908"/>
    <s v="Primavera"/>
    <n v="893"/>
    <s v="Sim"/>
    <s v="17804-AGC PRIMAVERA - DDA - 2"/>
    <m/>
    <s v="SIM-17804-AGC PRIMAVERA-DDA-SIM"/>
    <s v="SIM-16251-AC JURANDA-Caixa Postal Comunitária"/>
    <x v="0"/>
    <m/>
    <x v="0"/>
    <x v="0"/>
  </r>
  <r>
    <x v="17"/>
    <n v="4112959"/>
    <s v="Juranda"/>
    <n v="411295910"/>
    <s v="Rio Verde"/>
    <n v="996"/>
    <s v="Sim"/>
    <s v="17754-AGC RIO VERDE - DDA - 2"/>
    <m/>
    <s v="SIM-17754-AGC RIO VERDE-DDA-SIM"/>
    <s v="SIM-16251-AC JURANDA-Caixa Postal Comunitária"/>
    <x v="0"/>
    <m/>
    <x v="0"/>
    <x v="0"/>
  </r>
  <r>
    <x v="17"/>
    <n v="4113007"/>
    <s v="Jussara"/>
    <n v="411300705"/>
    <s v="Jussara"/>
    <n v="6690"/>
    <s v="Sim"/>
    <s v="16162-AC JUSSARA - DDD - 2"/>
    <m/>
    <s v="SIM-16162-AC JUSSARA-DDD-SIM"/>
    <s v="SIM-16162-AC JUSSARA-DDD"/>
    <x v="0"/>
    <m/>
    <x v="0"/>
    <x v="0"/>
  </r>
  <r>
    <x v="17"/>
    <n v="4113106"/>
    <s v="Kaloré"/>
    <n v="411310605"/>
    <s v="Kaloré"/>
    <n v="4582"/>
    <s v="Sim"/>
    <s v="16163-AC KALORE - DDD - 2"/>
    <m/>
    <s v="SIM-16163-AC KALORE-DDD-SIM"/>
    <s v="SIM-16163-AC KALORE-DDD"/>
    <x v="0"/>
    <m/>
    <x v="0"/>
    <x v="0"/>
  </r>
  <r>
    <x v="17"/>
    <n v="4113205"/>
    <s v="Lapa"/>
    <n v="411320505"/>
    <s v="Lapa"/>
    <n v="33954"/>
    <s v="Sim"/>
    <s v="16001-AC LAPA - DDA - 2"/>
    <m/>
    <s v="SIM-16001-AC LAPA-DDA-SIM"/>
    <s v="SIM-16001-AC LAPA-DDA"/>
    <x v="0"/>
    <m/>
    <x v="0"/>
    <x v="0"/>
  </r>
  <r>
    <x v="17"/>
    <n v="4113205"/>
    <s v="Lapa"/>
    <n v="411320510"/>
    <s v="Água Azul"/>
    <n v="6230"/>
    <s v="Sim"/>
    <s v="16001-AC LAPA - Caixa postal comunitária - 2"/>
    <m/>
    <s v="SIM-16001-AC LAPA-Caixa postal comunitária-SIM"/>
    <s v="SIM-16001-AC LAPA-Caixa Postal Comunitária"/>
    <x v="0"/>
    <m/>
    <x v="0"/>
    <x v="0"/>
  </r>
  <r>
    <x v="17"/>
    <n v="4113205"/>
    <s v="Lapa"/>
    <n v="411320515"/>
    <s v="Mariental"/>
    <n v="4819"/>
    <s v="Sim"/>
    <s v="16001-AC LAPA - DDS - 2"/>
    <m/>
    <s v="SIM-16001-AC LAPA-DDS-SIM"/>
    <s v="---"/>
    <x v="0"/>
    <m/>
    <x v="0"/>
    <x v="0"/>
  </r>
  <r>
    <x v="17"/>
    <n v="4113254"/>
    <s v="Laranjal"/>
    <n v="411325405"/>
    <s v="Laranjal"/>
    <n v="5600"/>
    <s v="Sim"/>
    <s v="234811-AC LARANJAL - Retirada de Objetos pelo Destinátario - 2"/>
    <m/>
    <s v="SIM-234811-AC LARANJAL-Retirada de Objetos pelo Destinátario-SIM"/>
    <s v="---"/>
    <x v="0"/>
    <m/>
    <x v="0"/>
    <x v="0"/>
  </r>
  <r>
    <x v="17"/>
    <n v="4113304"/>
    <s v="Laranjeiras do Sul"/>
    <n v="411330405"/>
    <s v="Laranjeiras do Sul"/>
    <n v="30889"/>
    <s v="Sim"/>
    <s v="16002-AC LARANJEIRAS DO SUL - DDD - 2"/>
    <m/>
    <s v="SIM-16002-AC LARANJEIRAS DO SUL-DDD-SIM"/>
    <s v="SIM-16002-AC LARANJEIRAS DO SUL-DDD"/>
    <x v="0"/>
    <m/>
    <x v="0"/>
    <x v="0"/>
  </r>
  <r>
    <x v="17"/>
    <n v="4113304"/>
    <s v="Laranjeiras do Sul"/>
    <n v="411330425"/>
    <s v="Passo Liso"/>
    <n v="1338"/>
    <s v="Sim"/>
    <s v="16002-AC LARANJEIRAS DO SUL - Caixa postal comunitária - 2"/>
    <m/>
    <s v="SIM-16002-AC LARANJEIRAS DO SUL-Caixa postal comunitária-SIM"/>
    <s v="---"/>
    <x v="0"/>
    <m/>
    <x v="0"/>
    <x v="0"/>
  </r>
  <r>
    <x v="17"/>
    <n v="4113403"/>
    <s v="Leópolis"/>
    <n v="411340305"/>
    <s v="Leópolis"/>
    <n v="3752"/>
    <s v="Sim"/>
    <s v="16233-AC LEOPOLIS - DDS - 2"/>
    <m/>
    <s v="SIM-16233-AC LEOPOLIS-DDS-SIM"/>
    <s v="SIM-16233-AC LEOPOLIS-DDS"/>
    <x v="0"/>
    <m/>
    <x v="0"/>
    <x v="0"/>
  </r>
  <r>
    <x v="17"/>
    <n v="4113429"/>
    <s v="Lidianópolis"/>
    <n v="411342905"/>
    <s v="Lidianópolis"/>
    <n v="3938"/>
    <s v="Sim"/>
    <s v="38143-AC LIDIANOPOLIS - DDD - 2"/>
    <m/>
    <s v="SIM-38143-AC LIDIANOPOLIS-DDD-SIM"/>
    <s v="SIM-38143-AC LIDIANOPOLIS-DDD"/>
    <x v="0"/>
    <m/>
    <x v="0"/>
    <x v="0"/>
  </r>
  <r>
    <x v="17"/>
    <n v="4113452"/>
    <s v="Lindoeste"/>
    <n v="411345205"/>
    <s v="Lindoeste"/>
    <n v="5175"/>
    <s v="Sim"/>
    <s v="16296-AC LINDOESTE - DDA - 2"/>
    <m/>
    <s v="SIM-16296-AC LINDOESTE-DDA-SIM"/>
    <s v="SIM-16296-AC LINDOESTE-DDA"/>
    <x v="0"/>
    <m/>
    <x v="0"/>
    <x v="0"/>
  </r>
  <r>
    <x v="17"/>
    <n v="4113502"/>
    <s v="Loanda"/>
    <n v="411350205"/>
    <s v="Loanda"/>
    <n v="23225"/>
    <s v="Sim"/>
    <s v="16122-AC LOANDA - DDA - 2"/>
    <m/>
    <s v="SIM-16122-AC LOANDA-DDA-SIM"/>
    <s v="SIM-16122-AC LOANDA-DDA"/>
    <x v="0"/>
    <m/>
    <x v="0"/>
    <x v="0"/>
  </r>
  <r>
    <x v="17"/>
    <n v="4113601"/>
    <s v="Lobato"/>
    <n v="411360105"/>
    <s v="Lobato"/>
    <n v="4601"/>
    <s v="Sim"/>
    <s v="16200-AC LOBATO - DDA - 2"/>
    <m/>
    <s v="SIM-16200-AC LOBATO-DDA-SIM"/>
    <s v="SIM-16200-AC LOBATO-DDA"/>
    <x v="0"/>
    <m/>
    <x v="0"/>
    <x v="0"/>
  </r>
  <r>
    <x v="17"/>
    <n v="4113700"/>
    <s v="Londrina"/>
    <n v="411370005"/>
    <s v="Londrina"/>
    <n v="539947"/>
    <s v="Sim"/>
    <s v="16348-CDD LONDRINA - DDA - 2"/>
    <m/>
    <s v="SIM-16348-CDD LONDRINA-DDA-SIM"/>
    <s v="SIM-16348-CDD LONDRINA-DDA"/>
    <x v="0"/>
    <m/>
    <x v="0"/>
    <x v="0"/>
  </r>
  <r>
    <x v="17"/>
    <n v="4113700"/>
    <s v="Londrina"/>
    <n v="411370010"/>
    <s v="Guaravera"/>
    <n v="3171"/>
    <s v="Sim"/>
    <s v="16337-CDD LONDRINA OESTE - DDA - 2"/>
    <m/>
    <s v="SIM-16337-CDD LONDRINA OESTE-DDA-SIM"/>
    <s v="SIM-16003-AC LONDRINA-Caixa Postal Comunitária"/>
    <x v="0"/>
    <m/>
    <x v="0"/>
    <x v="0"/>
  </r>
  <r>
    <x v="17"/>
    <n v="4113700"/>
    <s v="Londrina"/>
    <n v="411370015"/>
    <s v="Irerê"/>
    <n v="2060"/>
    <s v="Sim"/>
    <s v="16337-CDD LONDRINA OESTE - DDA - 2"/>
    <m/>
    <s v="SIM-16337-CDD LONDRINA OESTE-DDA-SIM"/>
    <s v="SIM-16003-AC LONDRINA-Caixa Postal Comunitária"/>
    <x v="0"/>
    <m/>
    <x v="0"/>
    <x v="0"/>
  </r>
  <r>
    <x v="17"/>
    <n v="4113700"/>
    <s v="Londrina"/>
    <n v="411370020"/>
    <s v="Lerroville"/>
    <n v="3334"/>
    <s v="Sim"/>
    <s v="16337-CDD LONDRINA OESTE - DDS - 2"/>
    <m/>
    <s v="SIM-15979-AC TAMARANA-Retirada de Objetos pelo Destinátario-SIM"/>
    <s v="SIM-16003-AC LONDRINA-Caixa Postal Comunitária"/>
    <x v="0"/>
    <m/>
    <x v="0"/>
    <x v="0"/>
  </r>
  <r>
    <x v="17"/>
    <n v="4113700"/>
    <s v="Londrina"/>
    <n v="411370025"/>
    <s v="Maravilha"/>
    <n v="784"/>
    <s v="Sim"/>
    <s v="16337-CDD LONDRINA OESTE - DDA - 2"/>
    <m/>
    <s v="SIM-16337-CDD LONDRINA OESTE-DDA-SIM"/>
    <s v="SIM-16348-CDD LONDRINA-Caixa Postal Comunitária"/>
    <x v="0"/>
    <m/>
    <x v="0"/>
    <x v="0"/>
  </r>
  <r>
    <x v="17"/>
    <n v="4113700"/>
    <s v="Londrina"/>
    <n v="411370030"/>
    <s v="Paiquerê"/>
    <n v="3896"/>
    <s v="Sim"/>
    <s v="16337-CDD LONDRINA OESTE - DDA - 2"/>
    <m/>
    <s v="SIM-16337-CDD LONDRINA OESTE-DDA-SIM"/>
    <s v="SIM-16003-AC LONDRINA-Caixa Postal Comunitária"/>
    <x v="0"/>
    <m/>
    <x v="0"/>
    <x v="0"/>
  </r>
  <r>
    <x v="17"/>
    <n v="4113700"/>
    <s v="Londrina"/>
    <n v="411370035"/>
    <s v="São Luiz"/>
    <n v="1314"/>
    <s v="Sim"/>
    <s v="16337-CDD LONDRINA OESTE - DDA - 2"/>
    <m/>
    <s v="SIM-16337-CDD LONDRINA OESTE-DDA-SIM"/>
    <s v="SIM-16003-AC LONDRINA-Caixa Postal Comunitária"/>
    <x v="0"/>
    <m/>
    <x v="0"/>
    <x v="0"/>
  </r>
  <r>
    <x v="17"/>
    <n v="4113700"/>
    <s v="Londrina"/>
    <n v="411370045"/>
    <s v="Warta"/>
    <n v="1459"/>
    <s v="Sim"/>
    <s v="16337-CDD LONDRINA OESTE - DDA - 2"/>
    <m/>
    <s v="SIM-16337-CDD LONDRINA OESTE-DDA-SIM"/>
    <s v="SIM-16003-AC LONDRINA-Caixa Postal Comunitária"/>
    <x v="0"/>
    <m/>
    <x v="0"/>
    <x v="0"/>
  </r>
  <r>
    <x v="17"/>
    <n v="4113734"/>
    <s v="Luiziana"/>
    <n v="411373405"/>
    <s v="Luiziana"/>
    <n v="6690"/>
    <s v="Sim"/>
    <s v="16291-AC LUIZIANA - DDD - 2"/>
    <m/>
    <s v="SIM-16291-AC LUIZIANA-DDD-SIM"/>
    <s v="SIM-16291-AC LUIZIANA-DDD"/>
    <x v="0"/>
    <m/>
    <x v="0"/>
    <x v="0"/>
  </r>
  <r>
    <x v="17"/>
    <n v="4113759"/>
    <s v="Lunardelli"/>
    <n v="411375905"/>
    <s v="Lunardelli"/>
    <n v="4872"/>
    <s v="Sim"/>
    <s v="16252-AC LUNARDELLI - DDS - 2"/>
    <m/>
    <s v="SIM-16252-AC LUNARDELLI-DDS-SIM"/>
    <s v="SIM-16252-AC LUNARDELLI-DDS"/>
    <x v="0"/>
    <m/>
    <x v="0"/>
    <x v="0"/>
  </r>
  <r>
    <x v="17"/>
    <n v="4113809"/>
    <s v="Lupionópolis"/>
    <n v="411380905"/>
    <s v="Lupionópolis"/>
    <n v="4445"/>
    <s v="Sim"/>
    <s v="16201-AC LUPIONOPOLIS - DDA - 2"/>
    <m/>
    <s v="SIM-16201-AC LUPIONOPOLIS-DDA-SIM"/>
    <s v="SIM-16201-AC LUPIONOPOLIS-DDA"/>
    <x v="0"/>
    <m/>
    <x v="0"/>
    <x v="0"/>
  </r>
  <r>
    <x v="17"/>
    <n v="4113908"/>
    <s v="Mallet"/>
    <n v="411390805"/>
    <s v="Mallet"/>
    <n v="10232"/>
    <s v="Sim"/>
    <s v="16018-AC MALLET - DDA - 2"/>
    <m/>
    <s v="SIM-16018-AC MALLET-DDA-SIM"/>
    <s v="SIM-16018-AC MALLET-DDA"/>
    <x v="0"/>
    <m/>
    <x v="0"/>
    <x v="0"/>
  </r>
  <r>
    <x v="17"/>
    <n v="4113908"/>
    <s v="Mallet"/>
    <n v="411390810"/>
    <s v="Dorizon"/>
    <n v="1729"/>
    <s v="Sim"/>
    <s v="16497-AGC DORIZON - DDA - 2"/>
    <m/>
    <s v="SIM-16497-AGC DORIZON-DDA-SIM"/>
    <s v="SIM-16018-AC MALLET-Caixa Postal Comunitária"/>
    <x v="0"/>
    <m/>
    <x v="0"/>
    <x v="0"/>
  </r>
  <r>
    <x v="17"/>
    <n v="4113908"/>
    <s v="Mallet"/>
    <n v="411390815"/>
    <s v="Rio Claro do Sul"/>
    <n v="1467"/>
    <s v="Sim"/>
    <s v="60437-AGC RIO CLARO DO SUL - DDA - 2"/>
    <m/>
    <s v="SIM-60437-AGC RIO CLARO DO SUL-DDA-SIM"/>
    <s v="SIM-16018-AC MALLET-Caixa Postal Comunitária"/>
    <x v="0"/>
    <m/>
    <x v="0"/>
    <x v="0"/>
  </r>
  <r>
    <x v="17"/>
    <n v="4114005"/>
    <s v="Mamborê"/>
    <n v="411400505"/>
    <s v="Mamborê"/>
    <n v="13452"/>
    <s v="Sim"/>
    <s v="16249-AC MAMBORE - DDD - 2"/>
    <m/>
    <s v="SIM-16249-AC MAMBORE-DDD-SIM"/>
    <s v="SIM-16249-AC MAMBORE-DDD"/>
    <x v="0"/>
    <m/>
    <x v="0"/>
    <x v="0"/>
  </r>
  <r>
    <x v="17"/>
    <n v="4114104"/>
    <s v="Mandaguaçu"/>
    <n v="411410405"/>
    <s v="Mandaguaçu"/>
    <n v="31457"/>
    <s v="Sim"/>
    <s v="16164-AC MANDAGUACU - DDA - 2"/>
    <m/>
    <s v="SIM-16164-AC MANDAGUACU-DDA-SIM"/>
    <s v="SIM-16164-AC MANDAGUACU-DDA"/>
    <x v="0"/>
    <m/>
    <x v="0"/>
    <x v="0"/>
  </r>
  <r>
    <x v="17"/>
    <n v="4114203"/>
    <s v="Mandaguari"/>
    <n v="411420305"/>
    <s v="Mandaguari"/>
    <n v="36716"/>
    <s v="Sim"/>
    <s v="16174-AC MANDAGUARI - DDA - 2"/>
    <m/>
    <s v="SIM-16174-AC MANDAGUARI-DDA-SIM"/>
    <s v="SIM-16174-AC MANDAGUARI-DDA"/>
    <x v="0"/>
    <m/>
    <x v="0"/>
    <x v="0"/>
  </r>
  <r>
    <x v="17"/>
    <n v="4114302"/>
    <s v="Mandirituba"/>
    <n v="411430205"/>
    <s v="Mandirituba"/>
    <n v="14967"/>
    <s v="Sim"/>
    <s v="15964-AC MANDIRITUBA - DDA - 2"/>
    <m/>
    <s v="SIM-15964-AC MANDIRITUBA-DDA-SIM"/>
    <s v="SIM-15964-AC MANDIRITUBA-DDA"/>
    <x v="0"/>
    <m/>
    <x v="0"/>
    <x v="0"/>
  </r>
  <r>
    <x v="17"/>
    <n v="4114302"/>
    <s v="Mandirituba"/>
    <n v="411430210"/>
    <s v="Areia Branca dos Assis"/>
    <n v="12472"/>
    <s v="Sim"/>
    <s v="17681-AGC AREIA BRANCA DOS ASSIS - DDA - 2"/>
    <m/>
    <s v="SIM-17681-AGC AREIA BRANCA DOS ASSIS-DDA-SIM"/>
    <s v="---"/>
    <x v="0"/>
    <m/>
    <x v="0"/>
    <x v="0"/>
  </r>
  <r>
    <x v="17"/>
    <n v="4114351"/>
    <s v="Manfrinópolis"/>
    <n v="411435105"/>
    <s v="Manfrinópolis"/>
    <n v="2770"/>
    <s v="Sim"/>
    <s v="63106-AC MANFRINOPOLIS - Retirada de Objetos pelo Destinátario - 2"/>
    <m/>
    <s v="SIM-63106-AC MANFRINOPOLIS-Retirada de Objetos pelo Destinátario-SIM"/>
    <s v="---"/>
    <x v="0"/>
    <m/>
    <x v="0"/>
    <x v="0"/>
  </r>
  <r>
    <x v="17"/>
    <n v="4114401"/>
    <s v="Mangueirinha"/>
    <n v="411440105"/>
    <s v="Mangueirinha"/>
    <n v="13989"/>
    <s v="Sim"/>
    <s v="16043-AC MANGUEIRINHA - DDD - 2"/>
    <m/>
    <s v="SIM-16043-AC MANGUEIRINHA-DDD-SIM"/>
    <s v="SIM-16043-AC MANGUEIRINHA-DDD"/>
    <x v="0"/>
    <m/>
    <x v="0"/>
    <x v="0"/>
  </r>
  <r>
    <x v="17"/>
    <n v="4114401"/>
    <s v="Mangueirinha"/>
    <n v="411440110"/>
    <s v="Covó"/>
    <n v="2614"/>
    <s v="Sim"/>
    <s v="16043-AC MANGUEIRINHA - Caixa postal comunitária - 2"/>
    <m/>
    <s v="SIM-16043-AC MANGUEIRINHA-Caixa postal comunitária-SIM"/>
    <s v="---"/>
    <x v="0"/>
    <m/>
    <x v="0"/>
    <x v="0"/>
  </r>
  <r>
    <x v="17"/>
    <n v="4114500"/>
    <s v="Manoel Ribas"/>
    <n v="411450005"/>
    <s v="Manoel Ribas"/>
    <n v="13544"/>
    <s v="Sim"/>
    <s v="16019-AC MANOEL RIBAS - DDD - 2"/>
    <m/>
    <s v="SIM-16019-AC MANOEL RIBAS-DDD-SIM"/>
    <s v="SIM-16019-AC MANOEL RIBAS-DDD"/>
    <x v="0"/>
    <m/>
    <x v="0"/>
    <x v="0"/>
  </r>
  <r>
    <x v="17"/>
    <n v="4114500"/>
    <s v="Manoel Ribas"/>
    <n v="411450010"/>
    <s v="Barra Santa Salete"/>
    <n v="696"/>
    <s v="Sim"/>
    <s v="16019-AC MANOEL RIBAS - Caixa postal comunitária - 2"/>
    <m/>
    <s v="SIM-16019-AC MANOEL RIBAS-Caixa postal comunitária-SIM"/>
    <s v="---"/>
    <x v="0"/>
    <m/>
    <x v="0"/>
    <x v="0"/>
  </r>
  <r>
    <x v="17"/>
    <n v="4114609"/>
    <s v="Marechal Cândido Rondon"/>
    <n v="411460905"/>
    <s v="Marechal Cândido Rondon"/>
    <n v="47353"/>
    <s v="Sim"/>
    <s v="432411-CDD MARECHAL CANDIDO RONDON - DDA - 2"/>
    <m/>
    <s v="SIM-432411-CDD MARECHAL CANDIDO RONDON-DDA-SIM"/>
    <s v="SIM-16171-AC MARECHAL CANDIDO RONDON-DDA"/>
    <x v="0"/>
    <m/>
    <x v="0"/>
    <x v="0"/>
  </r>
  <r>
    <x v="17"/>
    <n v="4114609"/>
    <s v="Marechal Cândido Rondon"/>
    <n v="411460915"/>
    <s v="Iguiporã"/>
    <n v="1251"/>
    <s v="Sim"/>
    <s v="16801-AGC IGUIPORA - Retirada de Objetos pelo Destinátario - 2"/>
    <m/>
    <s v="SIM-16801-AGC IGUIPORA-Retirada de Objetos pelo Destinátario-SIM"/>
    <s v="SIM-16171-AC MARECHAL CANDIDO RONDON-Caixa Postal Comunitária"/>
    <x v="0"/>
    <m/>
    <x v="0"/>
    <x v="0"/>
  </r>
  <r>
    <x v="17"/>
    <n v="4114609"/>
    <s v="Marechal Cândido Rondon"/>
    <n v="411460920"/>
    <s v="Margarida"/>
    <n v="2681"/>
    <s v="Sim"/>
    <s v="17008-AGC MARGARIDA - Retirada de Objetos pelo Destinátario - 2"/>
    <m/>
    <s v="SIM-17008-AGC MARGARIDA-Retirada de Objetos pelo Destinátario-SIM"/>
    <s v="SIM-17008-AGC MARGARIDA-Retirada de Objetos pelo DestinátarioTermo de Cooperação com Prefeitura"/>
    <x v="0"/>
    <m/>
    <x v="0"/>
    <x v="0"/>
  </r>
  <r>
    <x v="17"/>
    <n v="4114609"/>
    <s v="Marechal Cândido Rondon"/>
    <n v="411460930"/>
    <s v="Novo Horizonte"/>
    <n v="924"/>
    <s v="Sim"/>
    <s v="17019-AGC NOVO HORIZONTE - Retirada de Objetos pelo Destinátario - 2"/>
    <m/>
    <s v="SIM-17019-AGC NOVO HORIZONTE-Retirada de Objetos pelo Destinátario-SIM"/>
    <s v="SIM-17019-AGC NOVO HORIZONTE-Retirada de Objetos pelo DestinátarioTermo de Cooperação com Prefeitura"/>
    <x v="0"/>
    <m/>
    <x v="0"/>
    <x v="0"/>
  </r>
  <r>
    <x v="17"/>
    <n v="4114609"/>
    <s v="Marechal Cândido Rondon"/>
    <n v="411460935"/>
    <s v="Novo Três Passos"/>
    <n v="955"/>
    <s v="Sim"/>
    <s v="17694-AGC NOVO TRES PASSOS - Retirada de Objetos pelo Destinátario - 2"/>
    <m/>
    <s v="SIM-17694-AGC NOVO TRES PASSOS-Retirada de Objetos pelo Destinátario-SIM"/>
    <s v="SIM-17694-AGC NOVO TRES PASSOS-Retirada de Objetos pelo DestinátarioTermo de Cooperação com Prefeitura"/>
    <x v="0"/>
    <m/>
    <x v="0"/>
    <x v="0"/>
  </r>
  <r>
    <x v="17"/>
    <n v="4114609"/>
    <s v="Marechal Cândido Rondon"/>
    <n v="411460945"/>
    <s v="Porto Mendes"/>
    <n v="1460"/>
    <s v="Sim"/>
    <s v="17048-AGC PORTO MENDES - Retirada de Objetos pelo Destinátario - 2"/>
    <m/>
    <s v="SIM-17048-AGC PORTO MENDES-Retirada de Objetos pelo Destinátario-SIM"/>
    <s v="SIM-17048-AGC PORTO MENDES-Retirada de Objetos pelo DestinátarioTermo de Cooperação com Prefeitura"/>
    <x v="0"/>
    <m/>
    <x v="0"/>
    <x v="0"/>
  </r>
  <r>
    <x v="17"/>
    <n v="4114609"/>
    <s v="Marechal Cândido Rondon"/>
    <n v="411460955"/>
    <s v="São Roque"/>
    <n v="742"/>
    <s v="Sim"/>
    <s v="17009-AGC SAO ROQUE I - Retirada de Objetos pelo Destinátario - 2"/>
    <m/>
    <s v="SIM-17009-AGC SAO ROQUE I-Retirada de Objetos pelo Destinátario-SIM"/>
    <s v="SIM-17009-AGC SAO ROQUE I-Retirada de Objetos pelo DestinátarioTermo de Cooperação com Prefeitura"/>
    <x v="1"/>
    <s v="Unidade em extinção"/>
    <x v="0"/>
    <x v="0"/>
  </r>
  <r>
    <x v="17"/>
    <n v="4114708"/>
    <s v="Maria Helena"/>
    <n v="411470805"/>
    <s v="Maria Helena"/>
    <n v="5198"/>
    <s v="Sim"/>
    <s v="16102-AC MARIA HELENA - DDA - 2"/>
    <m/>
    <s v="SIM-16102-AC MARIA HELENA-DDA-SIM"/>
    <s v="SIM-16102-AC MARIA HELENA-DDA"/>
    <x v="0"/>
    <m/>
    <x v="0"/>
    <x v="0"/>
  </r>
  <r>
    <x v="17"/>
    <n v="4114708"/>
    <s v="Maria Helena"/>
    <n v="411470810"/>
    <s v="Carbonera"/>
    <n v="667"/>
    <s v="Sim"/>
    <s v="17721-AGC CARBONEIRA - DDA - 2"/>
    <m/>
    <s v="SIM-17721-AGC CARBONEIRA-DDA-SIM"/>
    <s v="SIM-16102-AC MARIA HELENA-DDS"/>
    <x v="0"/>
    <m/>
    <x v="0"/>
    <x v="0"/>
  </r>
  <r>
    <x v="17"/>
    <n v="4114807"/>
    <s v="Marialva"/>
    <n v="411480705"/>
    <s v="Marialva"/>
    <n v="40130"/>
    <s v="Sim"/>
    <s v="16078-AC MARIALVA - DDD - 2"/>
    <m/>
    <s v="SIM-16078-AC MARIALVA-DDD-SIM"/>
    <s v="SIM-16078-AC MARIALVA-DDD"/>
    <x v="0"/>
    <m/>
    <x v="0"/>
    <x v="0"/>
  </r>
  <r>
    <x v="17"/>
    <n v="4114807"/>
    <s v="Marialva"/>
    <n v="411480710"/>
    <s v="Santa Fé do Pirapó"/>
    <n v="579"/>
    <s v="Sim"/>
    <s v="16078-AC MARIALVA - Caixa postal comunitária - 2"/>
    <m/>
    <s v="SIM-16078-AC MARIALVA-Caixa postal comunitária-SIM"/>
    <s v="SIM-16078-AC MARIALVA-Caixa Postal Comunitária"/>
    <x v="0"/>
    <m/>
    <x v="0"/>
    <x v="0"/>
  </r>
  <r>
    <x v="17"/>
    <n v="4114807"/>
    <s v="Marialva"/>
    <n v="411480720"/>
    <s v="São Miguel do Cambuí"/>
    <n v="927"/>
    <s v="Sim"/>
    <s v="61134-AGC SAO MIGUEL DO CAMBUI - DDA - 2"/>
    <m/>
    <s v="SIM-61134-AGC SAO MIGUEL DO CAMBUI-DDA-SIM"/>
    <s v="SIM-16078-AC MARIALVA-DDD"/>
    <x v="0"/>
    <m/>
    <x v="0"/>
    <x v="0"/>
  </r>
  <r>
    <x v="17"/>
    <n v="4114906"/>
    <s v="Marilândia do Sul"/>
    <n v="411490605"/>
    <s v="Marilândia do Sul"/>
    <n v="7749"/>
    <s v="Sim"/>
    <s v="16202-AC MARILANDIA DO SUL - DDD - 2"/>
    <m/>
    <s v="SIM-16202-AC MARILANDIA DO SUL-DDD-SIM"/>
    <s v="SIM-16202-AC MARILANDIA DO SUL-DDD"/>
    <x v="0"/>
    <m/>
    <x v="0"/>
    <x v="0"/>
  </r>
  <r>
    <x v="17"/>
    <n v="4114906"/>
    <s v="Marilândia do Sul"/>
    <n v="411490625"/>
    <s v="Nova Amoreira"/>
    <n v="928"/>
    <s v="Sim"/>
    <s v="438300-AGC NOVA AMOREIRA - DDS - 2"/>
    <m/>
    <s v="SIM-438300-AGC NOVA AMOREIRA-DDS-SIM"/>
    <s v="SIM-16202-AC MARILANDIA DO SUL-DDD"/>
    <x v="0"/>
    <m/>
    <x v="0"/>
    <x v="0"/>
  </r>
  <r>
    <x v="17"/>
    <n v="4115002"/>
    <s v="Marilena"/>
    <n v="411500205"/>
    <s v="Marilena"/>
    <n v="7122"/>
    <s v="Sim"/>
    <s v="16123-AC MARILENA - DDD - 2"/>
    <m/>
    <s v="SIM-16123-AC MARILENA-DDD-SIM"/>
    <s v="SIM-16123-AC MARILENA-DDD"/>
    <x v="0"/>
    <m/>
    <x v="0"/>
    <x v="0"/>
  </r>
  <r>
    <x v="17"/>
    <n v="4115101"/>
    <s v="Mariluz"/>
    <n v="411510105"/>
    <s v="Mariluz"/>
    <n v="8748"/>
    <s v="Sim"/>
    <s v="16104-AC MARILUZ - DDD - 2"/>
    <m/>
    <s v="SIM-16104-AC MARILUZ-DDD-SIM"/>
    <s v="SIM-16104-AC MARILUZ-DDD"/>
    <x v="0"/>
    <m/>
    <x v="0"/>
    <x v="0"/>
  </r>
  <r>
    <x v="17"/>
    <n v="4115101"/>
    <s v="Mariluz"/>
    <n v="411510110"/>
    <s v="São Luiz"/>
    <n v="1099"/>
    <s v="Sim"/>
    <s v="16104-AC MARILUZ - Caixa postal comunitária - 2"/>
    <m/>
    <s v="SIM-16104-AC MARILUZ-Caixa postal comunitária-SIM"/>
    <s v="---"/>
    <x v="0"/>
    <m/>
    <x v="0"/>
    <x v="0"/>
  </r>
  <r>
    <x v="17"/>
    <n v="4115200"/>
    <s v="Maringá"/>
    <n v="411520005"/>
    <s v="Maringá"/>
    <n v="399108"/>
    <s v="Sim"/>
    <s v="16339-CDD MARINGA - DDA - 2"/>
    <m/>
    <s v="SIM-16339-CDD MARINGA-DDA-SIM"/>
    <s v="SIM-16339-CDD MARINGA-DDA"/>
    <x v="0"/>
    <m/>
    <x v="0"/>
    <x v="0"/>
  </r>
  <r>
    <x v="17"/>
    <n v="4115200"/>
    <s v="Maringá"/>
    <n v="411520010"/>
    <s v="Floriano"/>
    <n v="2459"/>
    <s v="Sim"/>
    <s v="17711-AGC FLORIANO - Retirada de Objetos pelo Destinátario - 2"/>
    <m/>
    <s v="SIM-17711-AGC FLORIANO-Retirada de Objetos pelo Destinátario-SIM"/>
    <s v="SIM-17711-AGC FLORIANO-Retirada de Objetos pelo DestinátarioTermo de Cooperação com Prefeitura"/>
    <x v="0"/>
    <m/>
    <x v="0"/>
    <x v="0"/>
  </r>
  <r>
    <x v="17"/>
    <n v="4115200"/>
    <s v="Maringá"/>
    <n v="411520015"/>
    <s v="Iguatemi"/>
    <n v="8090"/>
    <s v="Sim"/>
    <s v="17712-AGC IGUATEMI - Retirada de Objetos pelo Destinátario - 2"/>
    <m/>
    <s v="SIM-17712-AGC IGUATEMI-Retirada de Objetos pelo Destinátario-SIM"/>
    <s v="SIM-17712-AGC IGUATEMI-Retirada de Objetos pelo DestinátarioTermo de Cooperação com Prefeitura"/>
    <x v="0"/>
    <m/>
    <x v="0"/>
    <x v="0"/>
  </r>
  <r>
    <x v="17"/>
    <n v="4115309"/>
    <s v="Mariópolis"/>
    <n v="411530905"/>
    <s v="Mariópolis"/>
    <n v="5498"/>
    <s v="Sim"/>
    <s v="16044-AC MARIOPOLIS - DDD - 2"/>
    <m/>
    <s v="SIM-16044-AC MARIOPOLIS-DDD-SIM"/>
    <s v="SIM-16044-AC MARIOPOLIS-DDD"/>
    <x v="0"/>
    <m/>
    <x v="0"/>
    <x v="0"/>
  </r>
  <r>
    <x v="17"/>
    <n v="4115309"/>
    <s v="Mariópolis"/>
    <n v="411530910"/>
    <s v="Rio Pinheiro"/>
    <n v="703"/>
    <s v="Sim"/>
    <s v="16044-AC MARIOPOLIS - RODF15 - 2"/>
    <s v="12.09"/>
    <s v="---"/>
    <s v="---"/>
    <x v="0"/>
    <m/>
    <x v="0"/>
    <x v="0"/>
  </r>
  <r>
    <x v="17"/>
    <n v="4115358"/>
    <s v="Maripá"/>
    <n v="411535805"/>
    <s v="Maripá"/>
    <n v="4710"/>
    <s v="Sim"/>
    <s v="16309-AC MARIPA - DDD - 2"/>
    <m/>
    <s v="SIM-16309-AC MARIPA-DDD-SIM"/>
    <s v="SIM-16309-AC MARIPA-DDD"/>
    <x v="0"/>
    <m/>
    <x v="0"/>
    <x v="0"/>
  </r>
  <r>
    <x v="17"/>
    <n v="4115358"/>
    <s v="Maripá"/>
    <n v="411535810"/>
    <s v="Candeia"/>
    <n v="913"/>
    <s v="Sim"/>
    <s v="17509-AGC VILA CANDEIAS - Retirada de Objetos pelo Destinátario - 2"/>
    <m/>
    <s v="SIM-17509-AGC VILA CANDEIAS-Retirada de Objetos pelo Destinátario-SIM"/>
    <s v="---"/>
    <x v="0"/>
    <m/>
    <x v="0"/>
    <x v="0"/>
  </r>
  <r>
    <x v="17"/>
    <n v="4115358"/>
    <s v="Maripá"/>
    <n v="411535820"/>
    <s v="Pérola Independente"/>
    <n v="932"/>
    <s v="Sim"/>
    <s v="17508-AGC VILA PEROLA INDEPENDENTE - Retirada de Objetos pelo Destinátario - 2"/>
    <m/>
    <s v="SIM-17508-AGC VILA PEROLA INDEPENDENTE-Retirada de Objetos pelo Destinátario-SIM"/>
    <s v="---"/>
    <x v="0"/>
    <m/>
    <x v="0"/>
    <x v="0"/>
  </r>
  <r>
    <x v="17"/>
    <n v="4115408"/>
    <s v="Marmeleiro"/>
    <n v="411540805"/>
    <s v="Marmeleiro"/>
    <n v="15901"/>
    <s v="Sim"/>
    <s v="16045-AC MARMELEIRO - DDD - 2"/>
    <m/>
    <s v="SIM-16045-AC MARMELEIRO-DDD-SIM"/>
    <s v="SIM-16045-AC MARMELEIRO-DDD"/>
    <x v="0"/>
    <m/>
    <x v="0"/>
    <x v="0"/>
  </r>
  <r>
    <x v="17"/>
    <n v="4115457"/>
    <s v="Marquinho"/>
    <n v="411545705"/>
    <s v="Marquinho"/>
    <n v="4504"/>
    <s v="Sim"/>
    <s v="61110-AC MARQUINHO - DDD - 2"/>
    <m/>
    <s v="SIM-61110-AC MARQUINHO-DDD-SIM"/>
    <s v="---"/>
    <x v="0"/>
    <m/>
    <x v="0"/>
    <x v="0"/>
  </r>
  <r>
    <x v="17"/>
    <n v="4115507"/>
    <s v="Marumbi"/>
    <n v="411550705"/>
    <s v="Marumbi"/>
    <n v="4699"/>
    <s v="Sim"/>
    <s v="16165-AC MARUMBI - DDD - 2"/>
    <m/>
    <s v="SIM-16165-AC MARUMBI-DDD-SIM"/>
    <s v="SIM-16165-AC MARUMBI-DDD"/>
    <x v="0"/>
    <m/>
    <x v="0"/>
    <x v="0"/>
  </r>
  <r>
    <x v="17"/>
    <n v="4115606"/>
    <s v="Matelândia"/>
    <n v="411560605"/>
    <s v="Matelândia"/>
    <n v="14092"/>
    <s v="Sim"/>
    <s v="16080-AC MATELANDIA - DDA - 2"/>
    <m/>
    <s v="SIM-16080-AC MATELANDIA-DDA-SIM"/>
    <s v="SIM-16080-AC MATELANDIA-DDA"/>
    <x v="0"/>
    <m/>
    <x v="0"/>
    <x v="0"/>
  </r>
  <r>
    <x v="17"/>
    <n v="4115606"/>
    <s v="Matelândia"/>
    <n v="411560607"/>
    <s v="Agro Cafeeira"/>
    <n v="4358"/>
    <s v="Sim"/>
    <s v="17631-AGC AGRO CAFEEIRA - Retirada de Objetos pelo Destinátario - 2"/>
    <m/>
    <s v="SIM-17631-AGC AGRO CAFEEIRA-Retirada de Objetos pelo Destinátario-SIM"/>
    <s v="SIM-16080-AC MATELANDIA-Retirada de Objetos pelo DestinátarioPropria Fixa"/>
    <x v="0"/>
    <m/>
    <x v="0"/>
    <x v="0"/>
  </r>
  <r>
    <x v="17"/>
    <n v="4115705"/>
    <s v="Matinhos"/>
    <n v="411570505"/>
    <s v="Matinhos"/>
    <n v="39259"/>
    <s v="Sim"/>
    <s v="15977-AC MATINHOS - DDD - 2"/>
    <m/>
    <s v="SIM-15977-AC MATINHOS-DDD-SIM"/>
    <s v="SIM-15977-AC MATINHOS-DDD"/>
    <x v="0"/>
    <m/>
    <x v="0"/>
    <x v="0"/>
  </r>
  <r>
    <x v="17"/>
    <n v="4115739"/>
    <s v="Mato Rico"/>
    <n v="411573905"/>
    <s v="Mato Rico"/>
    <n v="3267"/>
    <s v="Sim"/>
    <s v="61126-AC MATO RICO - DDD - 2"/>
    <m/>
    <s v="SIM-61126-AC MATO RICO-DDD-SIM"/>
    <s v="---"/>
    <x v="0"/>
    <m/>
    <x v="0"/>
    <x v="0"/>
  </r>
  <r>
    <x v="17"/>
    <n v="4115754"/>
    <s v="Mauá da Serra"/>
    <n v="411575405"/>
    <s v="Mauá da Serra"/>
    <n v="9383"/>
    <s v="Sim"/>
    <s v="49283-AC MAUA DA SERRA - DDD - 2"/>
    <m/>
    <s v="SIM-49283-AC MAUA DA SERRA-DDD-SIM"/>
    <s v="SIM-49283-AC MAUA DA SERRA-DDD"/>
    <x v="0"/>
    <m/>
    <x v="0"/>
    <x v="0"/>
  </r>
  <r>
    <x v="17"/>
    <n v="4115804"/>
    <s v="Medianeira"/>
    <n v="411580405"/>
    <s v="Medianeira"/>
    <n v="53320"/>
    <s v="Sim"/>
    <s v="432412-CDD MEDIANEIRA - DDA - 2"/>
    <m/>
    <s v="SIM-432412-CDD MEDIANEIRA-DDA-SIM"/>
    <s v="SIM-16081-AC MEDIANEIRA-DDD"/>
    <x v="0"/>
    <m/>
    <x v="0"/>
    <x v="0"/>
  </r>
  <r>
    <x v="17"/>
    <n v="4115804"/>
    <s v="Medianeira"/>
    <n v="411580425"/>
    <s v="Maralúcia"/>
    <n v="1049"/>
    <s v="Sim"/>
    <s v="60087-AGC MARALUCIA - DDA - 2"/>
    <m/>
    <s v="SIM-60087-AGC MARALUCIA-DDA-SIM"/>
    <s v="SIM-16081-AC MEDIANEIRA-DDD"/>
    <x v="0"/>
    <m/>
    <x v="0"/>
    <x v="0"/>
  </r>
  <r>
    <x v="17"/>
    <n v="4115853"/>
    <s v="Mercedes"/>
    <n v="411585305"/>
    <s v="Mercedes"/>
    <n v="5931"/>
    <s v="Sim"/>
    <s v="425037-AC MERCEDES - DDD - 2"/>
    <m/>
    <s v="SIM-425037-AC MERCEDES-DDD-SIM"/>
    <s v="SIM-425037-AC MERCEDES-DDD"/>
    <x v="0"/>
    <m/>
    <x v="0"/>
    <x v="0"/>
  </r>
  <r>
    <x v="17"/>
    <n v="4115903"/>
    <s v="Mirador"/>
    <n v="411590305"/>
    <s v="Mirador"/>
    <n v="2238"/>
    <s v="Sim"/>
    <s v="16124-AC MIRADOR - DDS - 2"/>
    <m/>
    <s v="SIM-16124-AC MIRADOR-DDS-SIM"/>
    <s v="SIM-16124-AC MIRADOR-DDS"/>
    <x v="0"/>
    <m/>
    <x v="0"/>
    <x v="0"/>
  </r>
  <r>
    <x v="17"/>
    <n v="4116000"/>
    <s v="Miraselva"/>
    <n v="411600005"/>
    <s v="Miraselva"/>
    <n v="1966"/>
    <s v="Sim"/>
    <s v="16203-AC MIRASELVA - DDS - 2"/>
    <m/>
    <s v="SIM-16203-AC MIRASELVA-DDS-SIM"/>
    <s v="SIM-16203-AC MIRASELVA-DDS"/>
    <x v="0"/>
    <m/>
    <x v="0"/>
    <x v="0"/>
  </r>
  <r>
    <x v="17"/>
    <n v="4116059"/>
    <s v="Missal"/>
    <n v="411605905"/>
    <s v="Missal"/>
    <n v="8048"/>
    <s v="Sim"/>
    <s v="16084-AC MISSAL - DDD - 2"/>
    <m/>
    <s v="SIM-16084-AC MISSAL-DDD-SIM"/>
    <s v="SIM-16084-AC MISSAL-DDD"/>
    <x v="0"/>
    <m/>
    <x v="0"/>
    <x v="0"/>
  </r>
  <r>
    <x v="17"/>
    <n v="4116059"/>
    <s v="Missal"/>
    <n v="411605910"/>
    <s v="Dom Armando"/>
    <n v="860"/>
    <s v="Sim"/>
    <s v="17801-AGC DOM ARMANDO - Retirada de Objetos pelo Destinátario - 2"/>
    <m/>
    <s v="SIM-17801-AGC DOM ARMANDO-Retirada de Objetos pelo Destinátario-SIM"/>
    <s v="---"/>
    <x v="0"/>
    <m/>
    <x v="0"/>
    <x v="0"/>
  </r>
  <r>
    <x v="17"/>
    <n v="4116059"/>
    <s v="Missal"/>
    <n v="411605920"/>
    <s v="Portão Ocoí"/>
    <n v="2156"/>
    <s v="Sim"/>
    <s v="30204-AGC PORTAO OCOI - Retirada de Objetos pelo Destinátario - 2"/>
    <m/>
    <s v="SIM-30204-AGC PORTAO OCOI-Retirada de Objetos pelo Destinátario-SIM"/>
    <s v="---"/>
    <x v="0"/>
    <m/>
    <x v="0"/>
    <x v="0"/>
  </r>
  <r>
    <x v="17"/>
    <n v="4116109"/>
    <s v="Moreira Sales"/>
    <n v="411610905"/>
    <s v="Moreira Sales"/>
    <n v="9373"/>
    <s v="Sim"/>
    <s v="16166-AC MOREIRA SALES - DDA - 2"/>
    <m/>
    <s v="SIM-16166-AC MOREIRA SALES-DDA-SIM"/>
    <s v="SIM-16166-AC MOREIRA SALES-DDA"/>
    <x v="0"/>
    <m/>
    <x v="0"/>
    <x v="0"/>
  </r>
  <r>
    <x v="17"/>
    <n v="4116109"/>
    <s v="Moreira Sales"/>
    <n v="411610910"/>
    <s v="Paraná d'Oeste"/>
    <n v="1802"/>
    <s v="Sim"/>
    <s v="56133-AGC PARANA D´OESTE - Retirada de Objetos pelo Destinátario - 2"/>
    <m/>
    <s v="SIM-56133-AGC PARANA D´OESTE-Retirada de Objetos pelo Destinátario-SIM"/>
    <s v="SIM-56133-AGC PARANA D?OESTE-Retirada de Objetos pelo DestinátarioTermo de Cooperação com Prefeitura,SIM-56133-AGC PARANA D´OESTE-Retirada de Objetos pelo DestinátarioTermo de Cooperação com Prefeitura,SIM-56133-AGC PARANA DÂ´OESTE-Retirada de Objetos pelo DestinátarioTermo de Cooperação com Prefeitura"/>
    <x v="0"/>
    <m/>
    <x v="0"/>
    <x v="0"/>
  </r>
  <r>
    <x v="17"/>
    <n v="4116208"/>
    <s v="Morretes"/>
    <n v="411620805"/>
    <s v="Morretes"/>
    <n v="16864"/>
    <s v="Sim"/>
    <s v="16007-AC MORRETES - DDD - 2"/>
    <m/>
    <s v="SIM-16007-AC MORRETES-DDD-SIM"/>
    <s v="SIM-16007-AC MORRETES-DDD"/>
    <x v="0"/>
    <m/>
    <x v="0"/>
    <x v="0"/>
  </r>
  <r>
    <x v="17"/>
    <n v="4116208"/>
    <s v="Morretes"/>
    <n v="411620810"/>
    <s v="Porto de Cima"/>
    <n v="1445"/>
    <s v="Sim"/>
    <s v="16007-AC MORRETES - DDD - 2"/>
    <m/>
    <s v="SIM-16007-AC MORRETES-DDD-SIM"/>
    <s v="SIM-16007-AC MORRETES-DDD"/>
    <x v="0"/>
    <m/>
    <x v="0"/>
    <x v="0"/>
  </r>
  <r>
    <x v="17"/>
    <n v="4116307"/>
    <s v="Munhoz de Melo"/>
    <n v="411630705"/>
    <s v="Munhoz de Melo"/>
    <n v="3732"/>
    <s v="Sim"/>
    <s v="16204-AC MUNHOZ DE MELLO - DDA - 2"/>
    <m/>
    <s v="SIM-16204-AC MUNHOZ DE MELLO-DDA-SIM"/>
    <s v="SIM-16204-AC MUNHOZ DE MELLO-DDA"/>
    <x v="0"/>
    <m/>
    <x v="0"/>
    <x v="0"/>
  </r>
  <r>
    <x v="17"/>
    <n v="4116406"/>
    <s v="Nossa Senhora das Graças"/>
    <n v="411640605"/>
    <s v="Nossa Senhora das Graças"/>
    <n v="3669"/>
    <s v="Sim"/>
    <s v="16205-AC NOSSA SENHORA DAS GRACAS - DDD - 2"/>
    <m/>
    <s v="SIM-16205-AC NOSSA SENHORA DAS GRACAS-DDD-SIM"/>
    <s v="SIM-16205-AC NOSSA SENHORA DAS GRACAS-DDD"/>
    <x v="0"/>
    <m/>
    <x v="0"/>
    <x v="0"/>
  </r>
  <r>
    <x v="17"/>
    <n v="4116505"/>
    <s v="Nova Aliança do Ivaí"/>
    <n v="411650505"/>
    <s v="Nova Aliança do Ivaí"/>
    <n v="1323"/>
    <s v="Sim"/>
    <s v="16125-AC NOVA ALIANCA DO IVAI - DDD - 2"/>
    <m/>
    <s v="SIM-16125-AC NOVA ALIANCA DO IVAI-DDD-SIM"/>
    <s v="SIM-16125-AC NOVA ALIANCA DO IVAI-DDD"/>
    <x v="0"/>
    <m/>
    <x v="0"/>
    <x v="0"/>
  </r>
  <r>
    <x v="17"/>
    <n v="4116604"/>
    <s v="Nova América da Colina"/>
    <n v="411660405"/>
    <s v="Nova América da Colina"/>
    <n v="3280"/>
    <s v="Sim"/>
    <s v="16206-AC NOVA AMERICA DA COLINA - DDS - 2"/>
    <m/>
    <s v="SIM-16206-AC NOVA AMERICA DA COLINA-DDS-SIM"/>
    <s v="SIM-16206-AC NOVA AMERICA DA COLINA-DDS"/>
    <x v="0"/>
    <m/>
    <x v="0"/>
    <x v="0"/>
  </r>
  <r>
    <x v="17"/>
    <n v="4116703"/>
    <s v="Nova Aurora"/>
    <n v="411670305"/>
    <s v="Nova Aurora"/>
    <n v="12055"/>
    <s v="Sim"/>
    <s v="16085-AC NOVA AURORA - DDD - 2"/>
    <m/>
    <s v="SIM-16085-AC NOVA AURORA-DDD-SIM"/>
    <s v="SIM-16085-AC NOVA AURORA-DDD"/>
    <x v="0"/>
    <m/>
    <x v="0"/>
    <x v="0"/>
  </r>
  <r>
    <x v="17"/>
    <n v="4116703"/>
    <s v="Nova Aurora"/>
    <n v="411670307"/>
    <s v="Marajó"/>
    <n v="572"/>
    <s v="Sim"/>
    <s v="16085-AC NOVA AURORA - DDA - 2"/>
    <m/>
    <s v="SIM-16085-AC NOVA AURORA-DDA-SIM"/>
    <s v="SIM-16085-AC NOVA AURORA-DDA"/>
    <x v="0"/>
    <m/>
    <x v="0"/>
    <x v="0"/>
  </r>
  <r>
    <x v="17"/>
    <n v="4116703"/>
    <s v="Nova Aurora"/>
    <n v="411670310"/>
    <s v="Palmitópolis"/>
    <n v="1138"/>
    <s v="Sim"/>
    <s v="17785-AGC PALMITOPOLIS - DDA - 2"/>
    <m/>
    <s v="SIM-17785-AGC PALMITOPOLIS-DDA-SIM"/>
    <s v="SIM-16085-AC NOVA AURORA-DDA"/>
    <x v="0"/>
    <m/>
    <x v="0"/>
    <x v="0"/>
  </r>
  <r>
    <x v="17"/>
    <n v="4116802"/>
    <s v="Nova Cantu"/>
    <n v="411680205"/>
    <s v="Nova Cantu"/>
    <n v="5190"/>
    <s v="Sim"/>
    <s v="16167-AC NOVA CANTU - DDD - 2"/>
    <m/>
    <s v="SIM-16167-AC NOVA CANTU-DDD-SIM"/>
    <s v="SIM-16167-AC NOVA CANTU-DDD"/>
    <x v="0"/>
    <m/>
    <x v="0"/>
    <x v="0"/>
  </r>
  <r>
    <x v="17"/>
    <n v="4116802"/>
    <s v="Nova Cantu"/>
    <n v="411680210"/>
    <s v="Geremia Lunardelli"/>
    <n v="702"/>
    <s v="Sim"/>
    <s v="16167-AC NOVA CANTU - DDD - 2"/>
    <m/>
    <s v="SIM-16167-AC NOVA CANTU-DDD-SIM"/>
    <s v="SIM-16167-AC NOVA CANTU-DDD"/>
    <x v="0"/>
    <m/>
    <x v="0"/>
    <x v="0"/>
  </r>
  <r>
    <x v="17"/>
    <n v="4116802"/>
    <s v="Nova Cantu"/>
    <n v="411680215"/>
    <s v="Santo Rei"/>
    <n v="898"/>
    <s v="Sim"/>
    <s v="16167-AC NOVA CANTU - DDD - 2"/>
    <m/>
    <s v="SIM-16167-AC NOVA CANTU-DDD-SIM"/>
    <s v="SIM-16167-AC NOVA CANTU-DDD"/>
    <x v="0"/>
    <m/>
    <x v="0"/>
    <x v="0"/>
  </r>
  <r>
    <x v="17"/>
    <n v="4116901"/>
    <s v="Nova Esperança"/>
    <n v="411690105"/>
    <s v="Nova Esperança"/>
    <n v="25104"/>
    <s v="Sim"/>
    <s v="16099-AC NOVA ESPERANCA - DDA - 2"/>
    <m/>
    <s v="SIM-16099-AC NOVA ESPERANCA-DDA-SIM"/>
    <s v="SIM-16099-AC NOVA ESPERANCA-DDA"/>
    <x v="0"/>
    <m/>
    <x v="0"/>
    <x v="0"/>
  </r>
  <r>
    <x v="17"/>
    <n v="4116901"/>
    <s v="Nova Esperança"/>
    <n v="411690110"/>
    <s v="Barão de Lucena"/>
    <n v="1175"/>
    <s v="Sim"/>
    <s v="61606-AGC BARAO DE LUCENA - DDA - 2"/>
    <m/>
    <s v="SIM-61606-AGC BARAO DE LUCENA-DDA-SIM"/>
    <s v="SIM-16099-AC NOVA ESPERANCA-DDD"/>
    <x v="0"/>
    <m/>
    <x v="0"/>
    <x v="0"/>
  </r>
  <r>
    <x v="17"/>
    <n v="4116950"/>
    <s v="Nova Esperança do Sudoeste"/>
    <n v="411695005"/>
    <s v="Nova Esperança do Sudoeste"/>
    <n v="5597"/>
    <s v="Sim"/>
    <s v="425038-AC NOVA ESPERANCA DO SUDOESTE - DDD - 2"/>
    <m/>
    <s v="SIM-425038-AC NOVA ESPERANCA DO SUDOESTE-DDD-SIM"/>
    <s v="SIM-425038-AC NOVA ESPERANCA DO SUDOESTE-DDD"/>
    <x v="0"/>
    <m/>
    <x v="0"/>
    <x v="0"/>
  </r>
  <r>
    <x v="17"/>
    <n v="4117008"/>
    <s v="Nova Fátima"/>
    <n v="411700805"/>
    <s v="Nova Fátima"/>
    <n v="7225"/>
    <s v="Sim"/>
    <s v="16234-AC NOVA FATIMA - DDD - 2"/>
    <m/>
    <s v="SIM-16234-AC NOVA FATIMA-DDD-SIM"/>
    <s v="SIM-16234-AC NOVA FATIMA-DDD"/>
    <x v="0"/>
    <m/>
    <x v="0"/>
    <x v="0"/>
  </r>
  <r>
    <x v="17"/>
    <n v="4117057"/>
    <s v="Nova Laranjeiras"/>
    <n v="411705705"/>
    <s v="Nova Laranjeiras"/>
    <n v="8575"/>
    <s v="Sim"/>
    <s v="58443-AC NOVA LARANJEIRAS - DDA - 2"/>
    <m/>
    <s v="SIM-58443-AC NOVA LARANJEIRAS-DDA-SIM"/>
    <s v="SIM-58443-AC NOVA LARANJEIRAS-DDA"/>
    <x v="0"/>
    <m/>
    <x v="0"/>
    <x v="0"/>
  </r>
  <r>
    <x v="17"/>
    <n v="4117057"/>
    <s v="Nova Laranjeiras"/>
    <n v="411705710"/>
    <s v="Bananas"/>
    <n v="669"/>
    <s v="Sim"/>
    <s v="61394-AGC BANANAS - Retirada de Objetos pelo Destinátario - 2"/>
    <m/>
    <s v="SIM-61394-AGC BANANAS-Retirada de Objetos pelo Destinátario-SIM"/>
    <s v="SIM-58443-AC NOVA LARANJEIRAS-Caixa Postal Comunitária"/>
    <x v="0"/>
    <m/>
    <x v="0"/>
    <x v="0"/>
  </r>
  <r>
    <x v="17"/>
    <n v="4117057"/>
    <s v="Nova Laranjeiras"/>
    <n v="411705715"/>
    <s v="Guaraí"/>
    <n v="875"/>
    <s v="Sim"/>
    <s v="61395-AGC GUARAI - DDS - 2"/>
    <m/>
    <s v="SIM-61395-AGC GUARAI-DDS-SIM"/>
    <s v="SIM-58443-AC NOVA LARANJEIRAS-DDS"/>
    <x v="0"/>
    <m/>
    <x v="0"/>
    <x v="0"/>
  </r>
  <r>
    <x v="17"/>
    <n v="4117057"/>
    <s v="Nova Laranjeiras"/>
    <n v="411705720"/>
    <s v="Guarani"/>
    <n v="1019"/>
    <s v="Sim"/>
    <s v="17795-AGC GUARANI/NOVA LARANJEIRAS - DDA - 2"/>
    <m/>
    <s v="SIM-17795-AGC GUARANI/NOVA LARANJEIRAS-DDA-SIM"/>
    <s v="SIM-58443-AC NOVA LARANJEIRAS-DDS"/>
    <x v="0"/>
    <m/>
    <x v="0"/>
    <x v="0"/>
  </r>
  <r>
    <x v="17"/>
    <n v="4117057"/>
    <s v="Nova Laranjeiras"/>
    <n v="411705730"/>
    <s v="Rio da Prata"/>
    <n v="936"/>
    <s v="Sim"/>
    <s v="61396-AGC RIO DA PRATA/NOVA LARANJ - Retirada de Objetos pelo Destinátario - 2"/>
    <m/>
    <s v="SIM-61396-AGC RIO DA PRATA/NOVA LARANJ-Retirada de Objetos pelo Destinátario-SIM"/>
    <s v="SIM-61396-AGC RIO DA PRATA/NOVA LARANJ-Retirada de Objetos pelo DestinátarioTermo de Cooperação com Prefeitura"/>
    <x v="0"/>
    <m/>
    <x v="0"/>
    <x v="0"/>
  </r>
  <r>
    <x v="17"/>
    <n v="4117107"/>
    <s v="Nova Londrina"/>
    <n v="411710705"/>
    <s v="Nova Londrina"/>
    <n v="12818"/>
    <s v="Sim"/>
    <s v="16126-AC NOVA LONDRINA - DDD - 2"/>
    <m/>
    <s v="SIM-16126-AC NOVA LONDRINA-DDD-SIM"/>
    <s v="SIM-16126-AC NOVA LONDRINA-DDD"/>
    <x v="0"/>
    <m/>
    <x v="0"/>
    <x v="0"/>
  </r>
  <r>
    <x v="17"/>
    <n v="4117206"/>
    <s v="Nova Olímpia"/>
    <n v="411720605"/>
    <s v="Nova Olímpia"/>
    <n v="5833"/>
    <s v="Sim"/>
    <s v="16105-AC NOVA OLIMPIA - DDD - 2"/>
    <m/>
    <s v="SIM-16105-AC NOVA OLIMPIA-DDD-SIM"/>
    <s v="SIM-16105-AC NOVA OLIMPIA-DDD"/>
    <x v="0"/>
    <m/>
    <x v="0"/>
    <x v="0"/>
  </r>
  <r>
    <x v="17"/>
    <n v="4117255"/>
    <s v="Nova Prata do Iguaçu"/>
    <n v="411725505"/>
    <s v="Nova Prata do Iguaçu"/>
    <n v="12699"/>
    <s v="Sim"/>
    <s v="16054-AC NOVA PRATA DO IGUACU - DDD - 2"/>
    <m/>
    <s v="SIM-16054-AC NOVA PRATA DO IGUACU-DDD-SIM"/>
    <s v="SIM-16054-AC NOVA PRATA DO IGUACU-DDD"/>
    <x v="0"/>
    <m/>
    <x v="0"/>
    <x v="0"/>
  </r>
  <r>
    <x v="17"/>
    <n v="4117214"/>
    <s v="Nova Santa Bárbara"/>
    <n v="411721405"/>
    <s v="Nova Santa Bárbara"/>
    <n v="4184"/>
    <s v="Sim"/>
    <s v="16310-AC NOVA SANTA BARBARA - DDA - 2"/>
    <m/>
    <s v="SIM-16310-AC NOVA SANTA BARBARA-DDA-SIM"/>
    <s v="SIM-16310-AC NOVA SANTA BARBARA-DDA"/>
    <x v="0"/>
    <m/>
    <x v="0"/>
    <x v="0"/>
  </r>
  <r>
    <x v="17"/>
    <n v="4117222"/>
    <s v="Nova Santa Rosa"/>
    <n v="411722205"/>
    <s v="Nova Santa Rosa"/>
    <n v="7182"/>
    <s v="Sim"/>
    <s v="16255-AC NOVA SANTA ROSA - DDD - 2"/>
    <m/>
    <s v="SIM-16255-AC NOVA SANTA ROSA-DDD-SIM"/>
    <s v="SIM-16255-AC NOVA SANTA ROSA-DDD"/>
    <x v="0"/>
    <m/>
    <x v="0"/>
    <x v="0"/>
  </r>
  <r>
    <x v="17"/>
    <n v="4117222"/>
    <s v="Nova Santa Rosa"/>
    <n v="411722210"/>
    <s v="Alto Santa Fé"/>
    <n v="725"/>
    <s v="Sim"/>
    <s v="17532-AGC ALTO SANTA FE - Retirada de Objetos pelo Destinátario - 2"/>
    <m/>
    <s v="SIM-17532-AGC ALTO SANTA FE-Retirada de Objetos pelo Destinátario-SIM"/>
    <s v="SIM-17532-AGC ALTO SANTA FE-Retirada de Objetos pelo DestinátarioTermo de Cooperação com Prefeitura"/>
    <x v="0"/>
    <m/>
    <x v="0"/>
    <x v="0"/>
  </r>
  <r>
    <x v="17"/>
    <n v="4117271"/>
    <s v="Nova Tebas"/>
    <n v="411727105"/>
    <s v="Nova Tebas"/>
    <n v="3101"/>
    <s v="Sim"/>
    <s v="16297-AC NOVA TEBAS - DDD - 2"/>
    <m/>
    <s v="SIM-16297-AC NOVA TEBAS-DDD-SIM"/>
    <s v="SIM-16297-AC NOVA TEBAS-DDD"/>
    <x v="0"/>
    <m/>
    <x v="0"/>
    <x v="0"/>
  </r>
  <r>
    <x v="17"/>
    <n v="4117271"/>
    <s v="Nova Tebas"/>
    <n v="411727107"/>
    <s v="Catuporanga"/>
    <n v="2630"/>
    <s v="Sim"/>
    <s v="16297-AC NOVA TEBAS - DDD - 2"/>
    <m/>
    <s v="SIM-16297-AC NOVA TEBAS-DDD-SIM"/>
    <s v="SIM-16297-AC NOVA TEBAS-DDD"/>
    <x v="0"/>
    <m/>
    <x v="0"/>
    <x v="0"/>
  </r>
  <r>
    <x v="17"/>
    <n v="4117271"/>
    <s v="Nova Tebas"/>
    <n v="411727110"/>
    <s v="Poema"/>
    <n v="1117"/>
    <s v="Sim"/>
    <s v="16297-AC NOVA TEBAS - DDD - 2"/>
    <m/>
    <s v="SIM-16297-AC NOVA TEBAS-DDD-SIM"/>
    <s v="SIM-16297-AC NOVA TEBAS-DDD"/>
    <x v="0"/>
    <m/>
    <x v="0"/>
    <x v="0"/>
  </r>
  <r>
    <x v="17"/>
    <n v="4117297"/>
    <s v="Novo Itacolomi"/>
    <n v="411729705"/>
    <s v="Novo Itacolomi"/>
    <n v="3125"/>
    <s v="Sim"/>
    <s v="16307-AC NOVO ITACOLOMI - DDD - 2"/>
    <m/>
    <s v="SIM-16307-AC NOVO ITACOLOMI-DDD-SIM"/>
    <s v="SIM-16307-AC NOVO ITACOLOMI-DDD"/>
    <x v="0"/>
    <m/>
    <x v="0"/>
    <x v="0"/>
  </r>
  <r>
    <x v="17"/>
    <n v="4117305"/>
    <s v="Ortigueira"/>
    <n v="411730505"/>
    <s v="Ortigueira"/>
    <n v="13429"/>
    <s v="Sim"/>
    <s v="15995-AC ORTIGUEIRA - DDD - 2"/>
    <m/>
    <s v="SIM-15995-AC ORTIGUEIRA-DDD-SIM"/>
    <s v="SIM-15995-AC ORTIGUEIRA-DDD"/>
    <x v="0"/>
    <m/>
    <x v="0"/>
    <x v="0"/>
  </r>
  <r>
    <x v="17"/>
    <n v="4117305"/>
    <s v="Ortigueira"/>
    <n v="411730510"/>
    <s v="Barreiro"/>
    <n v="3657"/>
    <s v="Sim"/>
    <s v="15995-AC ORTIGUEIRA - DDS - 2"/>
    <m/>
    <s v="SIM-15995-AC ORTIGUEIRA-DDS-SIM"/>
    <s v="SIM-15995-AC ORTIGUEIRA-DDS"/>
    <x v="0"/>
    <m/>
    <x v="0"/>
    <x v="0"/>
  </r>
  <r>
    <x v="17"/>
    <n v="4117305"/>
    <s v="Ortigueira"/>
    <n v="411730515"/>
    <s v="Lajeado Bonito"/>
    <n v="1075"/>
    <s v="Sim"/>
    <s v="17592-AGC LAJEADO BONITO - DDA - 2"/>
    <m/>
    <s v="SIM-17592-AGC LAJEADO BONITO-DDA-SIM"/>
    <s v="SIM-15995-AC ORTIGUEIRA-DDS"/>
    <x v="0"/>
    <m/>
    <x v="0"/>
    <x v="0"/>
  </r>
  <r>
    <x v="17"/>
    <n v="4117305"/>
    <s v="Ortigueira"/>
    <n v="411730520"/>
    <s v="Monjolinho"/>
    <n v="1681"/>
    <s v="Sim"/>
    <s v="61207-AGC MONJOLINHO - DDA - 2"/>
    <m/>
    <s v="SIM-61207-AGC MONJOLINHO-DDA-SIM"/>
    <s v="SIM-15995-AC ORTIGUEIRA-DDS"/>
    <x v="0"/>
    <m/>
    <x v="0"/>
    <x v="0"/>
  </r>
  <r>
    <x v="17"/>
    <n v="4117305"/>
    <s v="Ortigueira"/>
    <n v="411730525"/>
    <s v="Natingui"/>
    <n v="4350"/>
    <s v="Sim"/>
    <s v="17599-AGC NATINGUI - DDA - 2"/>
    <m/>
    <s v="SIM-17599-AGC NATINGUI-DDA-SIM"/>
    <s v="SIM-15995-AC ORTIGUEIRA-DDS"/>
    <x v="0"/>
    <m/>
    <x v="0"/>
    <x v="0"/>
  </r>
  <r>
    <x v="17"/>
    <n v="4117404"/>
    <s v="Ourizona"/>
    <n v="411740405"/>
    <s v="Ourizona"/>
    <n v="3187"/>
    <s v="Sim"/>
    <s v="16168-AC OURIZONA - DDD - 2"/>
    <m/>
    <s v="SIM-16168-AC OURIZONA-DDD-SIM"/>
    <s v="SIM-16168-AC OURIZONA-DDD"/>
    <x v="0"/>
    <m/>
    <x v="0"/>
    <x v="0"/>
  </r>
  <r>
    <x v="17"/>
    <n v="4117453"/>
    <s v="Ouro Verde do Oeste"/>
    <n v="411745305"/>
    <s v="Ouro Verde do Oeste"/>
    <n v="6785"/>
    <s v="Sim"/>
    <s v="16292-AC OURO VERDE DO OESTE - DDA - 2"/>
    <m/>
    <s v="SIM-16292-AC OURO VERDE DO OESTE-DDA-SIM"/>
    <s v="SIM-16292-AC OURO VERDE DO OESTE-DDA"/>
    <x v="0"/>
    <m/>
    <x v="0"/>
    <x v="0"/>
  </r>
  <r>
    <x v="17"/>
    <n v="4117503"/>
    <s v="Paiçandu"/>
    <n v="411750305"/>
    <s v="Paiçandu"/>
    <n v="44512"/>
    <s v="Sim"/>
    <s v="16169-AC PAICANDU - DDA - 2"/>
    <m/>
    <s v="SIM-16169-AC PAICANDU-DDA-SIM"/>
    <s v="SIM-16169-AC PAICANDU-DDA"/>
    <x v="0"/>
    <m/>
    <x v="0"/>
    <x v="0"/>
  </r>
  <r>
    <x v="17"/>
    <n v="4117503"/>
    <s v="Paiçandu"/>
    <n v="411750310"/>
    <s v="Água Boa"/>
    <n v="1450"/>
    <s v="Sim"/>
    <s v="17695-AGC AGUA BOA - DDA - 2"/>
    <m/>
    <s v="SIM-17695-AGC AGUA BOA-DDA-SIM"/>
    <s v="SIM-16169-AC PAICANDU-Caixa Postal Comunitária"/>
    <x v="0"/>
    <m/>
    <x v="0"/>
    <x v="0"/>
  </r>
  <r>
    <x v="17"/>
    <n v="4117602"/>
    <s v="Palmas"/>
    <n v="411760205"/>
    <s v="Palmas"/>
    <n v="47190"/>
    <s v="Sim"/>
    <s v="16012-AC PALMAS - DDA - 2"/>
    <m/>
    <s v="SIM-16012-AC PALMAS-DDA-SIM"/>
    <s v="SIM-16012-AC PALMAS-DDA"/>
    <x v="0"/>
    <m/>
    <x v="0"/>
    <x v="0"/>
  </r>
  <r>
    <x v="17"/>
    <n v="4117602"/>
    <s v="Palmas"/>
    <n v="411760215"/>
    <s v="Francisco Frederico Teixeira Guimarães"/>
    <n v="819"/>
    <s v="Não"/>
    <m/>
    <m/>
    <s v="---"/>
    <s v="---"/>
    <x v="1"/>
    <s v="Nunca possuiu DIST. DOM"/>
    <x v="0"/>
    <x v="0"/>
  </r>
  <r>
    <x v="17"/>
    <n v="4117701"/>
    <s v="Palmeira"/>
    <n v="411770105"/>
    <s v="Palmeira"/>
    <n v="26023"/>
    <s v="Sim"/>
    <s v="16013-AC PALMEIRA - Caixa postal comunitária - 2"/>
    <m/>
    <s v="SIM-16013-AC PALMEIRA-Caixa postal comunitária-SIM"/>
    <s v="SIM-16013-AC PALMEIRA-Caixa Postal Comunitária"/>
    <x v="0"/>
    <m/>
    <x v="0"/>
    <x v="0"/>
  </r>
  <r>
    <x v="17"/>
    <n v="4117701"/>
    <s v="Palmeira"/>
    <n v="411770110"/>
    <s v="Papagaios Novos"/>
    <n v="7832"/>
    <s v="Sim"/>
    <s v="17561-AGC PAPAGAIOS NOVOS - DDA - 2"/>
    <m/>
    <s v="SIM-17561-AGC PAPAGAIOS NOVOS-DDA-SIM"/>
    <s v="SIM-16013-AC PALMEIRA-DDD"/>
    <x v="0"/>
    <m/>
    <x v="0"/>
    <x v="0"/>
  </r>
  <r>
    <x v="17"/>
    <n v="4117800"/>
    <s v="Palmital"/>
    <n v="411780005"/>
    <s v="Palmital"/>
    <n v="13033"/>
    <s v="Sim"/>
    <s v="16020-AC PALMITAL - DDD - 2"/>
    <m/>
    <s v="SIM-16020-AC PALMITAL-DDD-SIM"/>
    <s v="SIM-16020-AC PALMITAL-DDD"/>
    <x v="0"/>
    <m/>
    <x v="0"/>
    <x v="0"/>
  </r>
  <r>
    <x v="17"/>
    <n v="4117909"/>
    <s v="Palotina"/>
    <n v="411790905"/>
    <s v="Palotina"/>
    <n v="33535"/>
    <s v="Sim"/>
    <s v="16087-AC PALOTINA - DDD - 2"/>
    <m/>
    <s v="SIM-16087-AC PALOTINA-DDD-SIM"/>
    <s v="SIM-16087-AC PALOTINA-DDD"/>
    <x v="0"/>
    <m/>
    <x v="0"/>
    <x v="0"/>
  </r>
  <r>
    <x v="17"/>
    <n v="4117909"/>
    <s v="Palotina"/>
    <n v="411790915"/>
    <s v="São Camilo"/>
    <n v="1118"/>
    <s v="Sim"/>
    <s v="17649-AGC SAO CAMILO - DDA - 2"/>
    <m/>
    <s v="SIM-17649-AGC SAO CAMILO-DDA-SIM"/>
    <s v="SIM-16087-AC PALOTINA-DDD"/>
    <x v="0"/>
    <m/>
    <x v="0"/>
    <x v="0"/>
  </r>
  <r>
    <x v="17"/>
    <n v="4118006"/>
    <s v="Paraíso do Norte"/>
    <n v="411800605"/>
    <s v="Paraíso do Norte"/>
    <n v="13245"/>
    <s v="Sim"/>
    <s v="16127-AC PARAISO DO NORTE - DDA - 2"/>
    <m/>
    <s v="SIM-16127-AC PARAISO DO NORTE-DDA-SIM"/>
    <s v="SIM-16127-AC PARAISO DO NORTE-DDA"/>
    <x v="0"/>
    <m/>
    <x v="0"/>
    <x v="0"/>
  </r>
  <r>
    <x v="17"/>
    <n v="4118105"/>
    <s v="Paranacity"/>
    <n v="411810505"/>
    <s v="Paranacity"/>
    <n v="9557"/>
    <s v="Sim"/>
    <s v="16128-AC PARANACITY - DDD - 2"/>
    <m/>
    <s v="SIM-16128-AC PARANACITY-DDD-SIM"/>
    <s v="SIM-16128-AC PARANACITY-DDD"/>
    <x v="0"/>
    <m/>
    <x v="0"/>
    <x v="0"/>
  </r>
  <r>
    <x v="17"/>
    <n v="4118204"/>
    <s v="Paranaguá"/>
    <n v="411820405"/>
    <s v="Paranaguá"/>
    <n v="142129"/>
    <s v="Sim"/>
    <s v="16370-CDD PARANAGUA - DDD - 2"/>
    <m/>
    <s v="SIM-16370-CDD PARANAGUA-DDD-SIM"/>
    <s v="SIM-16370-CDD PARANAGUA-DDD"/>
    <x v="0"/>
    <m/>
    <x v="0"/>
    <x v="0"/>
  </r>
  <r>
    <x v="17"/>
    <n v="4118204"/>
    <s v="Paranaguá"/>
    <n v="411820410"/>
    <s v="Alexandra"/>
    <n v="3700"/>
    <s v="Sim"/>
    <s v="17496-AGC ALEXANDRA - Retirada de Objetos pelo Destinátario - 2"/>
    <m/>
    <s v="SIM-17496-AGC ALEXANDRA-Retirada de Objetos pelo Destinátario-SIM"/>
    <s v="SIM-16370-CDD PARANAGUA-Caixa Postal Comunitária"/>
    <x v="0"/>
    <m/>
    <x v="0"/>
    <x v="0"/>
  </r>
  <r>
    <x v="17"/>
    <n v="4118303"/>
    <s v="Paranapoema"/>
    <n v="411830305"/>
    <s v="Paranapoema"/>
    <n v="2398"/>
    <s v="Sim"/>
    <s v="16129-AC PARANAPOEMA - DDD - 2"/>
    <m/>
    <s v="SIM-16129-AC PARANAPOEMA-DDD-SIM"/>
    <s v="SIM-16129-AC PARANAPOEMA-DDD"/>
    <x v="0"/>
    <m/>
    <x v="0"/>
    <x v="0"/>
  </r>
  <r>
    <x v="17"/>
    <n v="4118402"/>
    <s v="Paranavaí"/>
    <n v="411840205"/>
    <s v="Paranavaí"/>
    <n v="82599"/>
    <s v="Sim"/>
    <s v="16329-CDD PARANAVAI - DDD - 2"/>
    <m/>
    <s v="SIM-16329-CDD PARANAVAI-DDD-SIM"/>
    <s v="SIM-16329-CDD PARANAVAI-DDD"/>
    <x v="0"/>
    <m/>
    <x v="0"/>
    <x v="0"/>
  </r>
  <r>
    <x v="17"/>
    <n v="4118402"/>
    <s v="Paranavaí"/>
    <n v="411840220"/>
    <s v="Graciosa"/>
    <n v="2533"/>
    <s v="Sim"/>
    <s v="29563-AGC GRACIOSA - Retirada de Objetos pelo Destinátario - 2"/>
    <m/>
    <s v="SIM-29563-AGC GRACIOSA-Retirada de Objetos pelo Destinátario-SIM"/>
    <s v="SIM-29563-AGC GRACIOSA-Retirada de Objetos pelo DestinátarioTermo de Cooperação com Prefeitura"/>
    <x v="0"/>
    <m/>
    <x v="0"/>
    <x v="0"/>
  </r>
  <r>
    <x v="17"/>
    <n v="4118402"/>
    <s v="Paranavaí"/>
    <n v="411840225"/>
    <s v="Sumaré"/>
    <n v="6349"/>
    <s v="Sim"/>
    <s v="16329-CDD PARANAVAI - DDD - 2"/>
    <m/>
    <s v="SIM-16329-CDD PARANAVAI-DDD-SIM"/>
    <s v="SIM-16329-CDD PARANAVAI-DDD"/>
    <x v="0"/>
    <m/>
    <x v="0"/>
    <x v="0"/>
  </r>
  <r>
    <x v="17"/>
    <n v="4118451"/>
    <s v="Pato Bragado"/>
    <n v="411845105"/>
    <s v="Pato Bragado"/>
    <n v="5733"/>
    <s v="Sim"/>
    <s v="16311-AC PATO BRAGADO - DDA - 2"/>
    <m/>
    <s v="SIM-16311-AC PATO BRAGADO-DDA-SIM"/>
    <s v="SIM-16311-AC PATO BRAGADO-DDA"/>
    <x v="0"/>
    <m/>
    <x v="0"/>
    <x v="0"/>
  </r>
  <r>
    <x v="17"/>
    <n v="4118501"/>
    <s v="Pato Branco"/>
    <n v="411850105"/>
    <s v="Pato Branco"/>
    <n v="90147"/>
    <s v="Sim"/>
    <s v="16358-CDD PATO BRANCO - DDA - 2"/>
    <m/>
    <s v="SIM-16358-CDD PATO BRANCO-DDA-SIM"/>
    <s v="SIM-16358-CDD PATO BRANCO-DDA"/>
    <x v="0"/>
    <m/>
    <x v="0"/>
    <x v="0"/>
  </r>
  <r>
    <x v="17"/>
    <n v="4118501"/>
    <s v="Pato Branco"/>
    <n v="411850130"/>
    <s v="São Roque do Chopim"/>
    <n v="1689"/>
    <s v="Sim"/>
    <s v="17797-AGC SAO ROQUE DO CHOPIM - Retirada de Objetos pelo Destinátario - 2"/>
    <m/>
    <s v="SIM-17797-AGC SAO ROQUE DO CHOPIM-Retirada de Objetos pelo Destinátario-SIM"/>
    <s v="SIM-16358-CDD PATO BRANCO-Caixa Postal Comunitária"/>
    <x v="0"/>
    <m/>
    <x v="0"/>
    <x v="0"/>
  </r>
  <r>
    <x v="17"/>
    <n v="4118600"/>
    <s v="Paula Freitas"/>
    <n v="411860005"/>
    <s v="Paula Freitas"/>
    <n v="5666"/>
    <s v="Sim"/>
    <s v="16023-AC PAULA FREITAS - DDD - 2"/>
    <m/>
    <s v="SIM-16023-AC PAULA FREITAS-DDD-SIM"/>
    <s v="SIM-16023-AC PAULA FREITAS-DDD"/>
    <x v="0"/>
    <m/>
    <x v="0"/>
    <x v="0"/>
  </r>
  <r>
    <x v="17"/>
    <n v="4118709"/>
    <s v="Paulo Frontin"/>
    <n v="411870905"/>
    <s v="Paulo Frontin"/>
    <n v="3189"/>
    <s v="Sim"/>
    <s v="16024-AC PAULO FRONTIN - DDS - 2"/>
    <m/>
    <s v="SIM-16024-AC PAULO FRONTIN-DDS-SIM"/>
    <s v="SIM-16024-AC PAULO FRONTIN-DDS"/>
    <x v="0"/>
    <m/>
    <x v="0"/>
    <x v="0"/>
  </r>
  <r>
    <x v="17"/>
    <n v="4118709"/>
    <s v="Paulo Frontin"/>
    <n v="411870910"/>
    <s v="Vera Guarani"/>
    <n v="3154"/>
    <s v="Sim"/>
    <s v="16024-AC PAULO FRONTIN - DDD - 2"/>
    <m/>
    <s v="SIM-16024-AC PAULO FRONTIN-DDD-SIM"/>
    <s v="SIM-16024-AC PAULO FRONTIN-DDD"/>
    <x v="0"/>
    <m/>
    <x v="0"/>
    <x v="0"/>
  </r>
  <r>
    <x v="17"/>
    <n v="4118808"/>
    <s v="Peabiru"/>
    <n v="411880805"/>
    <s v="Peabiru"/>
    <n v="13346"/>
    <s v="Sim"/>
    <s v="16176-AC PEABIRU - DDD - 2"/>
    <m/>
    <s v="SIM-16176-AC PEABIRU-DDD-SIM"/>
    <s v="SIM-16176-AC PEABIRU-DDD"/>
    <x v="0"/>
    <m/>
    <x v="0"/>
    <x v="0"/>
  </r>
  <r>
    <x v="17"/>
    <n v="4118857"/>
    <s v="Perobal"/>
    <n v="411885705"/>
    <s v="Perobal"/>
    <n v="7189"/>
    <s v="Sim"/>
    <s v="61105-AC PEROBAL - DDS - 2"/>
    <m/>
    <s v="SIM-61105-AC PEROBAL-DDS-SIM"/>
    <s v="SIM-61105-AC PEROBAL-DDS"/>
    <x v="0"/>
    <m/>
    <x v="0"/>
    <x v="0"/>
  </r>
  <r>
    <x v="17"/>
    <n v="4118907"/>
    <s v="Pérola"/>
    <n v="411890705"/>
    <s v="Pérola"/>
    <n v="11878"/>
    <s v="Sim"/>
    <s v="16106-AC PEROLA - DDD - 2"/>
    <m/>
    <s v="SIM-16106-AC PEROLA-DDD-SIM"/>
    <s v="SIM-16106-AC PEROLA-DDD"/>
    <x v="0"/>
    <m/>
    <x v="0"/>
    <x v="0"/>
  </r>
  <r>
    <x v="17"/>
    <n v="4119004"/>
    <s v="Pérola d'Oeste"/>
    <n v="411900405"/>
    <s v="Pérola d'Oeste"/>
    <n v="4638"/>
    <s v="Sim"/>
    <s v="16046-AC PEROLA DO OESTE - DDD - 2"/>
    <m/>
    <s v="SIM-16046-AC PEROLA DO OESTE-DDD-SIM"/>
    <s v="SIM-16046-AC PEROLA DO OESTE-DDD"/>
    <x v="0"/>
    <m/>
    <x v="0"/>
    <x v="0"/>
  </r>
  <r>
    <x v="17"/>
    <n v="4119004"/>
    <s v="Pérola d'Oeste"/>
    <n v="411900415"/>
    <s v="Conciolândia"/>
    <n v="1583"/>
    <s v="Sim"/>
    <s v="16046-AC PEROLA DO OESTE - DDA - 2"/>
    <m/>
    <s v="SIM-16046-AC PEROLA DO OESTE-DDA-SIM"/>
    <s v="SIM-16046-AC PEROLA DO OESTE-DDA"/>
    <x v="0"/>
    <m/>
    <x v="0"/>
    <x v="0"/>
  </r>
  <r>
    <x v="17"/>
    <n v="4119103"/>
    <s v="Piên"/>
    <n v="411910305"/>
    <s v="Piên"/>
    <n v="13655"/>
    <s v="Sim"/>
    <s v="15981-AC PIEN - DDS - 2"/>
    <m/>
    <s v="SIM-15981-AC PIEN-DDS-SIM"/>
    <s v="SIM-15981-AC PIEN-DDS"/>
    <x v="0"/>
    <m/>
    <x v="0"/>
    <x v="0"/>
  </r>
  <r>
    <x v="17"/>
    <n v="4119152"/>
    <s v="Pinhais"/>
    <n v="411915205"/>
    <s v="Pinhais"/>
    <n v="127019"/>
    <s v="Sim"/>
    <s v="16362-CDD PINHAIS - DDA - 2"/>
    <m/>
    <s v="SIM-16362-CDD PINHAIS-DDA-SIM"/>
    <s v="SIM-16362-CDD PINHAIS-DDA"/>
    <x v="0"/>
    <m/>
    <x v="0"/>
    <x v="0"/>
  </r>
  <r>
    <x v="17"/>
    <n v="4119251"/>
    <s v="Pinhal de São Bento"/>
    <n v="411925105"/>
    <s v="Pinhal de São Bento"/>
    <n v="2761"/>
    <s v="Sim"/>
    <s v="61127-AC PINHAL DE SAO BENTO - DDD - 2"/>
    <m/>
    <s v="SIM-61127-AC PINHAL DE SAO BENTO-DDD-SIM"/>
    <s v="SIM-61127-AC PINHAL DE SAO BENTO-DDD"/>
    <x v="0"/>
    <m/>
    <x v="0"/>
    <x v="0"/>
  </r>
  <r>
    <x v="17"/>
    <n v="4119202"/>
    <s v="Pinhalão"/>
    <n v="411920205"/>
    <s v="Pinhalão"/>
    <n v="5158"/>
    <s v="Sim"/>
    <s v="16235-AC PINHALAO - DDA - 2"/>
    <m/>
    <s v="SIM-16235-AC PINHALAO-DDA-SIM"/>
    <s v="SIM-16235-AC PINHALAO-DDA"/>
    <x v="0"/>
    <m/>
    <x v="0"/>
    <x v="0"/>
  </r>
  <r>
    <x v="17"/>
    <n v="4119202"/>
    <s v="Pinhalão"/>
    <n v="411920210"/>
    <s v="Lavrinha"/>
    <n v="1408"/>
    <s v="Sim"/>
    <s v="17748-AGC LAVRINHA - DDA - 2"/>
    <m/>
    <s v="SIM-17748-AGC LAVRINHA-DDA-SIM"/>
    <s v="SIM-16235-AC PINHALAO-DDD"/>
    <x v="0"/>
    <m/>
    <x v="0"/>
    <x v="0"/>
  </r>
  <r>
    <x v="17"/>
    <n v="4119301"/>
    <s v="Pinhão"/>
    <n v="411930105"/>
    <s v="Pinhão"/>
    <n v="22019"/>
    <s v="Sim"/>
    <s v="16025-AC PINHAO - DDA - 2"/>
    <m/>
    <s v="SIM-16025-AC PINHAO-DDA-SIM"/>
    <s v="SIM-16025-AC PINHAO-DDA"/>
    <x v="0"/>
    <m/>
    <x v="0"/>
    <x v="0"/>
  </r>
  <r>
    <x v="17"/>
    <n v="4119301"/>
    <s v="Pinhão"/>
    <n v="411930110"/>
    <s v="Bom Retiro"/>
    <n v="1872"/>
    <s v="Sim"/>
    <s v="16025-AC PINHAO - DDA - 2"/>
    <m/>
    <s v="SIM-16025-AC PINHAO-DDA-SIM"/>
    <s v="SIM-16025-AC PINHAO-DDA"/>
    <x v="0"/>
    <m/>
    <x v="0"/>
    <x v="0"/>
  </r>
  <r>
    <x v="17"/>
    <n v="4119301"/>
    <s v="Pinhão"/>
    <n v="411930115"/>
    <s v="Faxinal do Céu"/>
    <n v="4733"/>
    <s v="Sim"/>
    <s v="17684-AGC FAXINAL DO CEU - DDA - 2"/>
    <m/>
    <s v="SIM-17684-AGC FAXINAL DO CEU-DDA-SIM"/>
    <s v="SIM-16025-AC PINHAO-DDA"/>
    <x v="0"/>
    <m/>
    <x v="0"/>
    <x v="0"/>
  </r>
  <r>
    <x v="17"/>
    <n v="4119301"/>
    <s v="Pinhão"/>
    <n v="411930125"/>
    <s v="Pinhalzinho"/>
    <n v="1262"/>
    <s v="Não"/>
    <m/>
    <m/>
    <s v="---"/>
    <s v="---"/>
    <x v="1"/>
    <s v="Nunca possuiu DIST. DOM"/>
    <x v="0"/>
    <x v="0"/>
  </r>
  <r>
    <x v="17"/>
    <n v="4119400"/>
    <s v="Piraí do Sul"/>
    <n v="411940005"/>
    <s v="Piraí do Sul"/>
    <n v="23651"/>
    <s v="Sim"/>
    <s v="15996-AC PIRAI DO SUL - DDA - 2"/>
    <m/>
    <s v="SIM-15996-AC PIRAI DO SUL-DDA-SIM"/>
    <s v="SIM-15996-AC PIRAI DO SUL-DDA"/>
    <x v="0"/>
    <m/>
    <x v="0"/>
    <x v="0"/>
  </r>
  <r>
    <x v="17"/>
    <n v="4119509"/>
    <s v="Piraquara"/>
    <n v="411950905"/>
    <s v="Piraquara"/>
    <n v="118730"/>
    <s v="Sim"/>
    <s v="426805-CDD PIRAQUARA - DDA - 2"/>
    <m/>
    <s v="SIM-426805-CDD PIRAQUARA-DDA-SIM"/>
    <s v="SIM-426805-CDD PIRAQUARA-DDA"/>
    <x v="0"/>
    <m/>
    <x v="0"/>
    <x v="0"/>
  </r>
  <r>
    <x v="17"/>
    <n v="4119608"/>
    <s v="Pitanga"/>
    <n v="411960805"/>
    <s v="Pitanga"/>
    <n v="29626"/>
    <s v="Sim"/>
    <s v="16027-AC PITANGA - DDD - 2"/>
    <m/>
    <s v="SIM-16027-AC PITANGA-DDD-SIM"/>
    <s v="SIM-16027-AC PITANGA-DDD"/>
    <x v="0"/>
    <m/>
    <x v="0"/>
    <x v="0"/>
  </r>
  <r>
    <x v="17"/>
    <n v="4119608"/>
    <s v="Pitanga"/>
    <n v="411960810"/>
    <s v="Barra Bonita"/>
    <n v="875"/>
    <s v="Sim"/>
    <s v="17554-AGC BARRA BONITA/PITANGA - Retirada de Objetos pelo Destinátario - 2"/>
    <m/>
    <s v="SIM-17554-AGC BARRA BONITA/PITANGA-Retirada de Objetos pelo Destinátario-SIM"/>
    <s v="SIM-16027-AC PITANGA-Caixa Postal Comunitária"/>
    <x v="0"/>
    <m/>
    <x v="0"/>
    <x v="0"/>
  </r>
  <r>
    <x v="17"/>
    <n v="4119608"/>
    <s v="Pitanga"/>
    <n v="411960837"/>
    <s v="Rio XV de Baixo"/>
    <n v="1589"/>
    <s v="Sim"/>
    <s v="62523-AGC RIO XV DE BAIXO - DDA - 2"/>
    <m/>
    <s v="SIM-62523-AGC RIO XV DE BAIXO-DDA-SIM"/>
    <s v="SIM-16027-AC PITANGA-Caixa Postal Comunitária"/>
    <x v="0"/>
    <m/>
    <x v="0"/>
    <x v="0"/>
  </r>
  <r>
    <x v="17"/>
    <n v="4119608"/>
    <s v="Pitanga"/>
    <n v="411960840"/>
    <s v="Vila Nova"/>
    <n v="1477"/>
    <s v="Sim"/>
    <s v="17636-AGC VILA NOVA/PITANGA - DDA - 2"/>
    <m/>
    <s v="SIM-17636-AGC VILA NOVA/PITANGA-DDA-SIM"/>
    <s v="SIM-16027-AC PITANGA-Caixa Postal Comunitária"/>
    <x v="0"/>
    <m/>
    <x v="0"/>
    <x v="0"/>
  </r>
  <r>
    <x v="17"/>
    <n v="4119657"/>
    <s v="Pitangueiras"/>
    <n v="411965705"/>
    <s v="Pitangueiras"/>
    <n v="3046"/>
    <s v="Sim"/>
    <s v="16312-AC PITANGUEIRAS - DDA - 2"/>
    <m/>
    <s v="SIM-16312-AC PITANGUEIRAS-DDA-SIM"/>
    <s v="SIM-16312-AC PITANGUEIRAS-DDA"/>
    <x v="0"/>
    <m/>
    <x v="0"/>
    <x v="0"/>
  </r>
  <r>
    <x v="17"/>
    <n v="4119707"/>
    <s v="Planaltina do Paraná"/>
    <n v="411970705"/>
    <s v="Planaltina do Paraná"/>
    <n v="3553"/>
    <s v="Sim"/>
    <s v="16131-AC PLANALTINA DO PARANA - DDA - 2"/>
    <m/>
    <s v="SIM-16131-AC PLANALTINA DO PARANA-DDA-SIM"/>
    <s v="---"/>
    <x v="0"/>
    <m/>
    <x v="0"/>
    <x v="0"/>
  </r>
  <r>
    <x v="17"/>
    <n v="4119707"/>
    <s v="Planaltina do Paraná"/>
    <n v="411970710"/>
    <s v="Comur"/>
    <n v="517"/>
    <s v="Sim"/>
    <s v="16131-AC PLANALTINA DO PARANA - RODF15 - 2"/>
    <s v="9.00"/>
    <s v="---"/>
    <s v="---"/>
    <x v="0"/>
    <m/>
    <x v="0"/>
    <x v="0"/>
  </r>
  <r>
    <x v="17"/>
    <n v="4119806"/>
    <s v="Planalto"/>
    <n v="411980605"/>
    <s v="Planalto"/>
    <n v="9293"/>
    <s v="Sim"/>
    <s v="16048-AC PLANALTO - DDD - 2"/>
    <m/>
    <s v="SIM-16048-AC PLANALTO-DDD-SIM"/>
    <s v="SIM-16048-AC PLANALTO-DDD"/>
    <x v="0"/>
    <m/>
    <x v="0"/>
    <x v="0"/>
  </r>
  <r>
    <x v="17"/>
    <n v="4119806"/>
    <s v="Planalto"/>
    <n v="411980615"/>
    <s v="Centro Novo"/>
    <n v="1167"/>
    <s v="Sim"/>
    <s v="17641-AGC CENTRO NOVO - Retirada de Objetos pelo Destinátario - 2"/>
    <m/>
    <s v="SIM-17641-AGC CENTRO NOVO-Retirada de Objetos pelo Destinátario-SIM"/>
    <s v="SIM-17641-AGC CENTRO NOVO-Retirada de Objetos pelo Destinátario"/>
    <x v="0"/>
    <m/>
    <x v="0"/>
    <x v="0"/>
  </r>
  <r>
    <x v="17"/>
    <n v="4119806"/>
    <s v="Planalto"/>
    <n v="411980620"/>
    <s v="Sagrada Família"/>
    <n v="1726"/>
    <s v="Sim"/>
    <s v="17643-AGC SAGRADA FAMILIA - Retirada de Objetos pelo Destinátario - 2"/>
    <m/>
    <s v="SIM-17643-AGC SAGRADA FAMILIA-Retirada de Objetos pelo Destinátario-SIM"/>
    <s v="SIM-17643-AGC SAGRADA FAMILIA-Retirada de Objetos pelo Destinátario"/>
    <x v="0"/>
    <m/>
    <x v="0"/>
    <x v="0"/>
  </r>
  <r>
    <x v="17"/>
    <n v="4119806"/>
    <s v="Planalto"/>
    <n v="411980625"/>
    <s v="Valério"/>
    <n v="1693"/>
    <s v="Sim"/>
    <s v="17644-AGC VALERIO - Retirada de Objetos pelo Destinátario - 2"/>
    <m/>
    <s v="SIM-17644-AGC VALERIO-Retirada de Objetos pelo Destinátario-SIM"/>
    <s v="SIM-17644-AGC VALERIO-Retirada de Objetos pelo Destinátario"/>
    <x v="0"/>
    <m/>
    <x v="0"/>
    <x v="0"/>
  </r>
  <r>
    <x v="17"/>
    <n v="4119905"/>
    <s v="Ponta Grossa"/>
    <n v="411990505"/>
    <s v="Ponta Grossa"/>
    <n v="348917"/>
    <s v="Sim"/>
    <s v="16340-CDD PONTA GROSSA - DDA - 2"/>
    <m/>
    <s v="SIM-16340-CDD PONTA GROSSA-DDA-SIM"/>
    <s v="SIM-16340-CDD PONTA GROSSA-DDA"/>
    <x v="0"/>
    <m/>
    <x v="0"/>
    <x v="0"/>
  </r>
  <r>
    <x v="17"/>
    <n v="4119905"/>
    <s v="Ponta Grossa"/>
    <n v="411990510"/>
    <s v="Guaragi"/>
    <n v="4251"/>
    <s v="Sim"/>
    <s v="17488-AGC GUARAGI - Retirada de Objetos pelo Destinátario - 2"/>
    <m/>
    <s v="SIM-17488-AGC GUARAGI-Retirada de Objetos pelo Destinátario-SIM"/>
    <s v="SIM-17488-AGC GUARAGI-Retirada de Objetos pelo DestinátarioTermo de Cooperação com Prefeitura"/>
    <x v="0"/>
    <m/>
    <x v="0"/>
    <x v="0"/>
  </r>
  <r>
    <x v="17"/>
    <n v="4119905"/>
    <s v="Ponta Grossa"/>
    <n v="411990515"/>
    <s v="Itaiacoca"/>
    <n v="3046"/>
    <s v="Sim"/>
    <s v="17683-AGC ITAIACOCA - DDA - 2"/>
    <m/>
    <s v="SIM-17683-AGC ITAIACOCA-DDA-SIM"/>
    <s v="SIM-16021-AC PONTA GROSSA-DDA"/>
    <x v="0"/>
    <m/>
    <x v="0"/>
    <x v="0"/>
  </r>
  <r>
    <x v="17"/>
    <n v="4119905"/>
    <s v="Ponta Grossa"/>
    <n v="411990517"/>
    <s v="Piriquitos"/>
    <n v="804"/>
    <s v="Sim"/>
    <s v="16021-AC PONTA GROSSA - DDA - 2"/>
    <m/>
    <s v="SIM-16021-AC PONTA GROSSA-DDA-SIM"/>
    <s v="SIM-16021-AC PONTA GROSSA-DDA"/>
    <x v="0"/>
    <m/>
    <x v="0"/>
    <x v="0"/>
  </r>
  <r>
    <x v="17"/>
    <n v="4119905"/>
    <s v="Ponta Grossa"/>
    <n v="411990525"/>
    <s v="Uvaia"/>
    <n v="1353"/>
    <s v="Sim"/>
    <s v="17687-AGC UVAIA - DDS - 2"/>
    <m/>
    <s v="SIM-17687-AGC UVAIA-DDS-SIM"/>
    <s v="SIM-16021-AC PONTA GROSSA-DDS"/>
    <x v="0"/>
    <m/>
    <x v="0"/>
    <x v="0"/>
  </r>
  <r>
    <x v="17"/>
    <n v="4119954"/>
    <s v="Pontal do Paraná"/>
    <n v="411995405"/>
    <s v="Pontal do Paraná"/>
    <n v="30425"/>
    <s v="Sim"/>
    <s v="16326-AC PRAIA DE LESTE - DDD - 2"/>
    <m/>
    <s v="SIM-16326-AC PRAIA DE LESTE-DDD-SIM"/>
    <s v="SIM-16326-AC PRAIA DE LESTE-DDD"/>
    <x v="0"/>
    <m/>
    <x v="0"/>
    <x v="0"/>
  </r>
  <r>
    <x v="17"/>
    <n v="4120002"/>
    <s v="Porecatu"/>
    <n v="412000205"/>
    <s v="Porecatu"/>
    <n v="11624"/>
    <s v="Sim"/>
    <s v="16207-AC PORECATU - DDD - 2"/>
    <m/>
    <s v="SIM-16207-AC PORECATU-DDD-SIM"/>
    <s v="SIM-16207-AC PORECATU-DDD"/>
    <x v="0"/>
    <m/>
    <x v="0"/>
    <x v="0"/>
  </r>
  <r>
    <x v="17"/>
    <n v="4120101"/>
    <s v="Porto Amazonas"/>
    <n v="412010105"/>
    <s v="Porto Amazonas"/>
    <n v="4098"/>
    <s v="Sim"/>
    <s v="15998-AC PORTO AMAZONAS - DDD - 2"/>
    <m/>
    <s v="SIM-15998-AC PORTO AMAZONAS-DDD-SIM"/>
    <s v="SIM-15998-AC PORTO AMAZONAS-DDD"/>
    <x v="0"/>
    <m/>
    <x v="0"/>
    <x v="0"/>
  </r>
  <r>
    <x v="17"/>
    <n v="4120150"/>
    <s v="Porto Barreiro"/>
    <n v="412015005"/>
    <s v="Porto Barreiro"/>
    <n v="3110"/>
    <s v="Sim"/>
    <s v="427500-AC PORTO BARREIRO - Retirada de Objetos pelo Destinátario - 2"/>
    <m/>
    <s v="SIM-427500-AC PORTO BARREIRO-Retirada de Objetos pelo Destinátario-SIM"/>
    <s v="---"/>
    <x v="0"/>
    <m/>
    <x v="0"/>
    <x v="0"/>
  </r>
  <r>
    <x v="17"/>
    <n v="4120200"/>
    <s v="Porto Rico"/>
    <n v="412020005"/>
    <s v="Porto Rico"/>
    <n v="3182"/>
    <s v="Sim"/>
    <s v="16132-AC PORTO RICO - DDS - 2"/>
    <m/>
    <s v="SIM-16132-AC PORTO RICO-DDS-SIM"/>
    <s v="SIM-16132-AC PORTO RICO-DDS"/>
    <x v="0"/>
    <m/>
    <x v="0"/>
    <x v="0"/>
  </r>
  <r>
    <x v="17"/>
    <n v="4120309"/>
    <s v="Porto Vitória"/>
    <n v="412030905"/>
    <s v="Porto Vitória"/>
    <n v="3562"/>
    <s v="Sim"/>
    <s v="59582-CDD UNIAO DA VITORIA - DDA - 2"/>
    <m/>
    <s v="SIM-59582-CDD UNIAO DA VITORIA-DDA-SIM"/>
    <s v="SIM-59582-CDD UNIAO DA VITORIA-DDA"/>
    <x v="0"/>
    <m/>
    <x v="0"/>
    <x v="0"/>
  </r>
  <r>
    <x v="17"/>
    <n v="4120333"/>
    <s v="Prado Ferreira"/>
    <n v="412033305"/>
    <s v="Prado Ferreira"/>
    <n v="3709"/>
    <s v="Sim"/>
    <s v="50785-AC PRADO FERREIRA - DDD - 2"/>
    <m/>
    <s v="SIM-50785-AC PRADO FERREIRA-DDD-SIM"/>
    <s v="SIM-50785-AC PRADO FERREIRA-DDD"/>
    <x v="0"/>
    <m/>
    <x v="0"/>
    <x v="0"/>
  </r>
  <r>
    <x v="17"/>
    <n v="4120358"/>
    <s v="Pranchita"/>
    <n v="412035805"/>
    <s v="Pranchita"/>
    <n v="5292"/>
    <s v="Sim"/>
    <s v="16057-AC PRANCHITA - DDD - 2"/>
    <m/>
    <s v="SIM-16057-AC PRANCHITA-DDD-SIM"/>
    <s v="SIM-16057-AC PRANCHITA-DDD"/>
    <x v="0"/>
    <m/>
    <x v="0"/>
    <x v="0"/>
  </r>
  <r>
    <x v="17"/>
    <n v="4120408"/>
    <s v="Presidente Castelo Branco"/>
    <n v="412040805"/>
    <s v="Presidente Castelo Branco"/>
    <n v="4240"/>
    <s v="Sim"/>
    <s v="16177-AC PRESIDENTE CASTELO BRANCO - DDD - 2"/>
    <m/>
    <s v="SIM-16177-AC PRESIDENTE CASTELO BRANCO-DDD-SIM"/>
    <s v="SIM-16177-AC PRESIDENTE CASTELO BRANCO-DDD"/>
    <x v="0"/>
    <m/>
    <x v="0"/>
    <x v="0"/>
  </r>
  <r>
    <x v="17"/>
    <n v="4120507"/>
    <s v="Primeiro de Maio"/>
    <n v="412050705"/>
    <s v="Primeiro de Maio"/>
    <n v="9127"/>
    <s v="Sim"/>
    <s v="16208-AC PRIMEIRO DE MAIO - DDD - 2"/>
    <m/>
    <s v="SIM-16208-AC PRIMEIRO DE MAIO-DDD-SIM"/>
    <s v="SIM-16208-AC PRIMEIRO DE MAIO-DDD"/>
    <x v="0"/>
    <m/>
    <x v="0"/>
    <x v="0"/>
  </r>
  <r>
    <x v="17"/>
    <n v="4120507"/>
    <s v="Primeiro de Maio"/>
    <n v="412050710"/>
    <s v="Ibiaci"/>
    <n v="955"/>
    <s v="Sim"/>
    <s v="17527-AGC IBIACI - DDS - 2"/>
    <m/>
    <s v="SIM-17527-AGC IBIACI-DDS-SIM"/>
    <s v="SIM-16208-AC PRIMEIRO DE MAIO-DDD"/>
    <x v="0"/>
    <m/>
    <x v="0"/>
    <x v="0"/>
  </r>
  <r>
    <x v="17"/>
    <n v="4120606"/>
    <s v="Prudentópolis"/>
    <n v="412060605"/>
    <s v="Prudentópolis"/>
    <n v="42563"/>
    <s v="Sim"/>
    <s v="16028-AC PRUDENTOPOLIS - DDD - 2"/>
    <m/>
    <s v="SIM-16028-AC PRUDENTOPOLIS-DDD-SIM"/>
    <s v="SIM-16028-AC PRUDENTOPOLIS-DDD"/>
    <x v="0"/>
    <m/>
    <x v="0"/>
    <x v="0"/>
  </r>
  <r>
    <x v="17"/>
    <n v="4120606"/>
    <s v="Prudentópolis"/>
    <n v="412060610"/>
    <s v="Jaciaba"/>
    <n v="4036"/>
    <s v="Sim"/>
    <s v="16028-AC PRUDENTOPOLIS - Retirada de Objetos pelo Destinátario - 2"/>
    <m/>
    <s v="SIM-16028-AC PRUDENTOPOLIS-Retirada de Objetos pelo Destinátario-NÃO"/>
    <s v="SIM-16028-AC PRUDENTOPOLIS-DDA"/>
    <x v="1"/>
    <s v="Regressão: DIST. DOM.  para ROD"/>
    <x v="0"/>
    <x v="0"/>
  </r>
  <r>
    <x v="17"/>
    <n v="4120606"/>
    <s v="Prudentópolis"/>
    <n v="412060615"/>
    <s v="Patos Velhos"/>
    <n v="2794"/>
    <s v="Sim"/>
    <s v="16028-AC PRUDENTOPOLIS - Retirada de Objetos pelo Destinátario - 2"/>
    <m/>
    <s v="SIM-16028-AC PRUDENTOPOLIS-Retirada de Objetos pelo Destinátario-NÃO"/>
    <s v="SIM-16028-AC PRUDENTOPOLIS-DDA"/>
    <x v="1"/>
    <s v="Regressão: DIST. DOM.  para ROD"/>
    <x v="0"/>
    <x v="0"/>
  </r>
  <r>
    <x v="17"/>
    <n v="4120655"/>
    <s v="Quarto Centenário"/>
    <n v="412065505"/>
    <s v="Quarto Centenário"/>
    <n v="4201"/>
    <s v="Sim"/>
    <s v="58236-AC QUARTO CENTENARIO - DDA - 2"/>
    <m/>
    <s v="SIM-58236-AC QUARTO CENTENARIO-DDA-SIM"/>
    <s v="SIM-58236-AC QUARTO CENTENARIO-DDA"/>
    <x v="0"/>
    <m/>
    <x v="0"/>
    <x v="0"/>
  </r>
  <r>
    <x v="17"/>
    <n v="4120705"/>
    <s v="Quatiguá"/>
    <n v="412070505"/>
    <s v="Quatiguá"/>
    <n v="8099"/>
    <s v="Sim"/>
    <s v="16236-AC QUATIGUA - DDA - 2"/>
    <m/>
    <s v="SIM-16236-AC QUATIGUA-DDA-SIM"/>
    <s v="SIM-16236-AC QUATIGUA-DDA"/>
    <x v="0"/>
    <m/>
    <x v="0"/>
    <x v="0"/>
  </r>
  <r>
    <x v="17"/>
    <n v="4120804"/>
    <s v="Quatro Barras"/>
    <n v="412080405"/>
    <s v="Quatro Barras"/>
    <n v="17193"/>
    <s v="Sim"/>
    <s v="426805-CDD PIRAQUARA - DDA - 2"/>
    <m/>
    <s v="SIM-426805-CDD PIRAQUARA-DDA-SIM"/>
    <s v="SIM-426805-CDD PIRAQUARA-DDA"/>
    <x v="0"/>
    <m/>
    <x v="0"/>
    <x v="0"/>
  </r>
  <r>
    <x v="17"/>
    <n v="4120804"/>
    <s v="Quatro Barras"/>
    <n v="412080410"/>
    <s v="Borda do Campo"/>
    <n v="6998"/>
    <s v="Sim"/>
    <s v="426805-CDD PIRAQUARA - DDA - 2"/>
    <m/>
    <s v="SIM-426805-CDD PIRAQUARA-DDA-SIM"/>
    <s v="SIM-426805-CDD PIRAQUARA-DDA"/>
    <x v="0"/>
    <m/>
    <x v="0"/>
    <x v="0"/>
  </r>
  <r>
    <x v="17"/>
    <n v="4120853"/>
    <s v="Quatro Pontes"/>
    <n v="412085305"/>
    <s v="Quatro Pontes"/>
    <n v="4480"/>
    <s v="Sim"/>
    <s v="16313-AC QUATRO PONTES - DDD - 2"/>
    <m/>
    <s v="SIM-16313-AC QUATRO PONTES-DDD-SIM"/>
    <s v="SIM-16313-AC QUATRO PONTES-DDD"/>
    <x v="0"/>
    <m/>
    <x v="0"/>
    <x v="0"/>
  </r>
  <r>
    <x v="17"/>
    <n v="4120903"/>
    <s v="Quedas do Iguaçu"/>
    <n v="412090305"/>
    <s v="Quedas do Iguaçu"/>
    <n v="30738"/>
    <s v="Sim"/>
    <s v="16088-AC QUEDAS DO IGUACU - DDD - 2"/>
    <m/>
    <s v="SIM-16088-AC QUEDAS DO IGUACU-DDD-SIM"/>
    <s v="SIM-16088-AC QUEDAS DO IGUACU-DDD"/>
    <x v="0"/>
    <m/>
    <x v="0"/>
    <x v="0"/>
  </r>
  <r>
    <x v="17"/>
    <n v="4121000"/>
    <s v="Querência do Norte"/>
    <n v="412100005"/>
    <s v="Querência do Norte"/>
    <n v="9373"/>
    <s v="Sim"/>
    <s v="16133-AC QUERENCIA DO NORTE - DDD - 2"/>
    <m/>
    <s v="SIM-16133-AC QUERENCIA DO NORTE-DDD-SIM"/>
    <s v="SIM-16133-AC QUERENCIA DO NORTE-DDD"/>
    <x v="0"/>
    <m/>
    <x v="0"/>
    <x v="0"/>
  </r>
  <r>
    <x v="17"/>
    <n v="4121000"/>
    <s v="Querência do Norte"/>
    <n v="412100010"/>
    <s v="Icatu"/>
    <n v="624"/>
    <s v="Sim"/>
    <s v="16133-AC QUERENCIA DO NORTE - Caixa postal comunitária - 2"/>
    <m/>
    <s v="SIM-16133-AC QUERENCIA DO NORTE-Caixa postal comunitária-SIM"/>
    <s v="---"/>
    <x v="0"/>
    <m/>
    <x v="0"/>
    <x v="0"/>
  </r>
  <r>
    <x v="17"/>
    <n v="4121000"/>
    <s v="Querência do Norte"/>
    <n v="412100015"/>
    <s v="Porto Brasílio"/>
    <n v="688"/>
    <s v="Não"/>
    <m/>
    <m/>
    <s v="---"/>
    <s v="---"/>
    <x v="1"/>
    <s v="Nunca possuiu DIST. DOM"/>
    <x v="0"/>
    <x v="0"/>
  </r>
  <r>
    <x v="17"/>
    <n v="4121109"/>
    <s v="Quinta do Sol"/>
    <n v="412110905"/>
    <s v="Quinta do Sol"/>
    <n v="4579"/>
    <s v="Sim"/>
    <s v="16178-AC QUINTA DO SOL - DDD - 2"/>
    <m/>
    <s v="SIM-16178-AC QUINTA DO SOL-DDD-SIM"/>
    <s v="SIM-16178-AC QUINTA DO SOL-DDD"/>
    <x v="0"/>
    <m/>
    <x v="0"/>
    <x v="0"/>
  </r>
  <r>
    <x v="17"/>
    <n v="4121208"/>
    <s v="Quitandinha"/>
    <n v="412120805"/>
    <s v="Quitandinha"/>
    <n v="8978"/>
    <s v="Sim"/>
    <s v="15982-AC QUITANDINHA - DDD - 2"/>
    <m/>
    <s v="SIM-15982-AC QUITANDINHA-DDD-SIM"/>
    <s v="SIM-15982-AC QUITANDINHA-DDD"/>
    <x v="0"/>
    <m/>
    <x v="0"/>
    <x v="0"/>
  </r>
  <r>
    <x v="17"/>
    <n v="4121208"/>
    <s v="Quitandinha"/>
    <n v="412120810"/>
    <s v="Doce Grande"/>
    <n v="3280"/>
    <s v="Sim"/>
    <s v="15982-AC QUITANDINHA - DDS - 2"/>
    <m/>
    <s v="SIM-15982-AC QUITANDINHA-DDS-SIM"/>
    <s v="SIM-15982-AC QUITANDINHA-DDS"/>
    <x v="0"/>
    <m/>
    <x v="0"/>
    <x v="0"/>
  </r>
  <r>
    <x v="17"/>
    <n v="4121208"/>
    <s v="Quitandinha"/>
    <n v="412120815"/>
    <s v="Pangaré"/>
    <n v="6140"/>
    <s v="Sim"/>
    <s v="15982-AC QUITANDINHA - DDS - 2"/>
    <m/>
    <s v="SIM-15982-AC QUITANDINHA-DDS-SIM"/>
    <s v="SIM-15982-AC QUITANDINHA-DDS"/>
    <x v="0"/>
    <m/>
    <x v="0"/>
    <x v="0"/>
  </r>
  <r>
    <x v="17"/>
    <n v="4121257"/>
    <s v="Ramilândia"/>
    <n v="412125705"/>
    <s v="Ramilândia"/>
    <n v="4221"/>
    <s v="Sim"/>
    <s v="16314-AC RAMILANDIA - Retirada de Objetos pelo Destinátario - 2"/>
    <m/>
    <s v="SIM-16314-AC RAMILANDIA-Retirada de Objetos pelo Destinátario-SIM"/>
    <s v="---"/>
    <x v="0"/>
    <m/>
    <x v="0"/>
    <x v="0"/>
  </r>
  <r>
    <x v="17"/>
    <n v="4121307"/>
    <s v="Rancho Alegre"/>
    <n v="412130705"/>
    <s v="Rancho Alegre"/>
    <n v="3512"/>
    <s v="Sim"/>
    <s v="16209-AC RANCHO ALEGRE - DDA - 2"/>
    <m/>
    <s v="SIM-16209-AC RANCHO ALEGRE-DDA-SIM"/>
    <s v="SIM-16209-AC RANCHO ALEGRE-DDA"/>
    <x v="0"/>
    <m/>
    <x v="0"/>
    <x v="0"/>
  </r>
  <r>
    <x v="17"/>
    <n v="4121356"/>
    <s v="Rancho Alegre D'Oeste"/>
    <n v="412135605"/>
    <s v="Rancho Alegre D'Oeste"/>
    <n v="2618"/>
    <s v="Sim"/>
    <s v="61106-AC RANCHO ALEGRE DO OESTE - DDD - 2"/>
    <m/>
    <s v="SIM-61106-AC RANCHO ALEGRE DO OESTE-DDD-SIM"/>
    <s v="SIM-61106-AC RANCHO ALEGRE DO OESTE-DDD"/>
    <x v="0"/>
    <m/>
    <x v="0"/>
    <x v="0"/>
  </r>
  <r>
    <x v="17"/>
    <n v="4121406"/>
    <s v="Realeza"/>
    <n v="412140605"/>
    <s v="Realeza"/>
    <n v="16835"/>
    <s v="Sim"/>
    <s v="16050-AC REALEZA - DDD - 2"/>
    <m/>
    <s v="SIM-16050-AC REALEZA-DDD-SIM"/>
    <s v="SIM-16050-AC REALEZA-DDD"/>
    <x v="0"/>
    <m/>
    <x v="0"/>
    <x v="0"/>
  </r>
  <r>
    <x v="17"/>
    <n v="4121406"/>
    <s v="Realeza"/>
    <n v="412140615"/>
    <s v="Marmelândia"/>
    <n v="1604"/>
    <s v="Sim"/>
    <s v="16050-AC REALEZA - DDD - 2"/>
    <m/>
    <s v="SIM-16050-AC REALEZA-DDD-SIM"/>
    <s v="SIM-16050-AC REALEZA-DDD"/>
    <x v="0"/>
    <m/>
    <x v="0"/>
    <x v="0"/>
  </r>
  <r>
    <x v="17"/>
    <n v="4121406"/>
    <s v="Realeza"/>
    <n v="412140620"/>
    <s v="São Roque"/>
    <n v="585"/>
    <s v="Sim"/>
    <s v="16050-AC REALEZA - DDD - 2"/>
    <m/>
    <s v="SIM-16050-AC REALEZA-DDD-SIM"/>
    <s v="SIM-16050-AC REALEZA-DDD"/>
    <x v="0"/>
    <m/>
    <x v="0"/>
    <x v="0"/>
  </r>
  <r>
    <x v="17"/>
    <n v="4121505"/>
    <s v="Rebouças"/>
    <n v="412150505"/>
    <s v="Rebouças"/>
    <n v="14514"/>
    <s v="Sim"/>
    <s v="16030-AC REBOUCAS - DDA - 2"/>
    <m/>
    <s v="SIM-16030-AC REBOUCAS-DDA-SIM"/>
    <s v="SIM-16030-AC REBOUCAS-DDA"/>
    <x v="0"/>
    <m/>
    <x v="0"/>
    <x v="0"/>
  </r>
  <r>
    <x v="17"/>
    <n v="4121604"/>
    <s v="Renascença"/>
    <n v="412160405"/>
    <s v="Renascença"/>
    <n v="6280"/>
    <s v="Sim"/>
    <s v="16051-AC RENASCENCA - DDD - 2"/>
    <m/>
    <s v="SIM-16051-AC RENASCENCA-DDD-SIM"/>
    <s v="SIM-16051-AC RENASCENCA-DDD"/>
    <x v="0"/>
    <m/>
    <x v="0"/>
    <x v="0"/>
  </r>
  <r>
    <x v="17"/>
    <n v="4121703"/>
    <s v="Reserva"/>
    <n v="412170305"/>
    <s v="Reserva"/>
    <n v="19928"/>
    <s v="Sim"/>
    <s v="15999-AC RESERVA - DDD - 2"/>
    <m/>
    <s v="SIM-15999-AC RESERVA-DDD-SIM"/>
    <s v="SIM-15999-AC RESERVA-DDD"/>
    <x v="0"/>
    <m/>
    <x v="0"/>
    <x v="0"/>
  </r>
  <r>
    <x v="17"/>
    <n v="4121703"/>
    <s v="Reserva"/>
    <n v="412170310"/>
    <s v="José Lacerda"/>
    <n v="2520"/>
    <s v="Sim"/>
    <s v="17559-AGC JOSE LACERDA - DDA - 2"/>
    <m/>
    <s v="SIM-17559-AGC JOSE LACERDA-DDA-SIM"/>
    <s v="SIM-15999-AC RESERVA-DDA"/>
    <x v="0"/>
    <m/>
    <x v="0"/>
    <x v="0"/>
  </r>
  <r>
    <x v="17"/>
    <n v="4121703"/>
    <s v="Reserva"/>
    <n v="412170315"/>
    <s v="Rio Novo"/>
    <n v="2125"/>
    <s v="Sim"/>
    <s v="437107-AGC RIO NOVO - DDA - 2"/>
    <m/>
    <s v="SIM-437107-AGC RIO NOVO-DDA-SIM"/>
    <s v="SIM-15999-AC RESERVA-DDA"/>
    <x v="0"/>
    <m/>
    <x v="0"/>
    <x v="0"/>
  </r>
  <r>
    <x v="17"/>
    <n v="4121752"/>
    <s v="Reserva do Iguaçu"/>
    <n v="412175205"/>
    <s v="Reserva do Iguaçu"/>
    <n v="6553"/>
    <s v="Sim"/>
    <s v="59962-AC RESERVA DO IGUACU - DDD - 2"/>
    <m/>
    <s v="SIM-59962-AC RESERVA DO IGUACU-DDD-SIM"/>
    <s v="---"/>
    <x v="0"/>
    <m/>
    <x v="0"/>
    <x v="0"/>
  </r>
  <r>
    <x v="17"/>
    <n v="4121802"/>
    <s v="Ribeirão Claro"/>
    <n v="412180205"/>
    <s v="Ribeirão Claro"/>
    <n v="11174"/>
    <s v="Sim"/>
    <s v="16237-AC RIBEIRAO CLARO - DDA - 2"/>
    <m/>
    <s v="SIM-16237-AC RIBEIRAO CLARO-DDA-SIM"/>
    <s v="SIM-16237-AC RIBEIRAO CLARO-DDA"/>
    <x v="0"/>
    <m/>
    <x v="0"/>
    <x v="0"/>
  </r>
  <r>
    <x v="17"/>
    <n v="4121802"/>
    <s v="Ribeirão Claro"/>
    <n v="412180210"/>
    <s v="Cachoeira do Espírito Santo"/>
    <n v="1190"/>
    <s v="Sim"/>
    <s v="17702-AGC CACHOEIRA DO ESPIRITO SANT - DDA - 2"/>
    <m/>
    <s v="SIM-17702-AGC CACHOEIRA DO ESPIRITO SANT-DDA-SIM"/>
    <s v="SIM-16237-AC RIBEIRAO CLARO-DDA"/>
    <x v="0"/>
    <m/>
    <x v="0"/>
    <x v="0"/>
  </r>
  <r>
    <x v="17"/>
    <n v="4121901"/>
    <s v="Ribeirão do Pinhal"/>
    <n v="412190105"/>
    <s v="Ribeirão do Pinhal"/>
    <n v="12039"/>
    <s v="Sim"/>
    <s v="16238-AC RIBEIRAO DO PINHAL - DDA - 2"/>
    <m/>
    <s v="SIM-16238-AC RIBEIRAO DO PINHAL-DDA-SIM"/>
    <s v="SIM-16238-AC RIBEIRAO DO PINHAL-DDA"/>
    <x v="0"/>
    <m/>
    <x v="0"/>
    <x v="0"/>
  </r>
  <r>
    <x v="17"/>
    <n v="4121901"/>
    <s v="Ribeirão do Pinhal"/>
    <n v="412190115"/>
    <s v="Triolândia"/>
    <n v="1021"/>
    <s v="Sim"/>
    <s v="235696-AGC TRIOLANDIA - DDA - 2"/>
    <m/>
    <s v="SIM-235696-AGC TRIOLANDIA-DDA-SIM"/>
    <s v="SIM-16238-AC RIBEIRAO DO PINHAL-DDD"/>
    <x v="0"/>
    <m/>
    <x v="0"/>
    <x v="0"/>
  </r>
  <r>
    <x v="17"/>
    <n v="4122008"/>
    <s v="Rio Azul"/>
    <n v="412200805"/>
    <s v="Rio Azul"/>
    <n v="14025"/>
    <s v="Sim"/>
    <s v="16031-AC RIO AZUL - DDA - 2"/>
    <m/>
    <s v="SIM-16031-AC RIO AZUL-DDA-SIM"/>
    <s v="SIM-16031-AC RIO AZUL-DDA"/>
    <x v="0"/>
    <m/>
    <x v="0"/>
    <x v="0"/>
  </r>
  <r>
    <x v="17"/>
    <n v="4122107"/>
    <s v="Rio Bom"/>
    <n v="412210705"/>
    <s v="Rio Bom"/>
    <n v="2833"/>
    <s v="Sim"/>
    <s v="16210-AC RIO BOM - DDD - 2"/>
    <m/>
    <s v="SIM-16210-AC RIO BOM-DDD-SIM"/>
    <s v="SIM-16210-AC RIO BOM-DDD"/>
    <x v="0"/>
    <m/>
    <x v="0"/>
    <x v="0"/>
  </r>
  <r>
    <x v="17"/>
    <n v="4122156"/>
    <s v="Rio Bonito do Iguaçu"/>
    <n v="412215605"/>
    <s v="Rio Bonito do Iguaçu"/>
    <n v="5659"/>
    <s v="Sim"/>
    <s v="38543-AC RIO BONITO DO IGUACU - DDD - 2"/>
    <m/>
    <s v="SIM-38543-AC RIO BONITO DO IGUACU-DDD-SIM"/>
    <s v="SIM-38543-AC RIO BONITO DO IGUACU-DDD"/>
    <x v="0"/>
    <m/>
    <x v="0"/>
    <x v="0"/>
  </r>
  <r>
    <x v="17"/>
    <n v="4122156"/>
    <s v="Rio Bonito do Iguaçu"/>
    <n v="412215610"/>
    <s v="Assentamento Ireno Alves dos Santos"/>
    <n v="5698"/>
    <s v="Sim"/>
    <s v="38543-AC RIO BONITO DO IGUACU - Caixa postal comunitária - 2"/>
    <m/>
    <s v="SIM-38543-AC RIO BONITO DO IGUACU-Caixa postal comunitária-SIM"/>
    <s v="---"/>
    <x v="0"/>
    <m/>
    <x v="0"/>
    <x v="0"/>
  </r>
  <r>
    <x v="17"/>
    <n v="4122156"/>
    <s v="Rio Bonito do Iguaçu"/>
    <n v="412215615"/>
    <s v="Campo do Bugre"/>
    <n v="1295"/>
    <s v="Sim"/>
    <s v="38543-AC RIO BONITO DO IGUACU - DDA - 2"/>
    <m/>
    <s v="SIM-38543-AC RIO BONITO DO IGUACU-DDA-SIM"/>
    <s v="---"/>
    <x v="0"/>
    <m/>
    <x v="0"/>
    <x v="0"/>
  </r>
  <r>
    <x v="17"/>
    <n v="4122156"/>
    <s v="Rio Bonito do Iguaçu"/>
    <n v="412215620"/>
    <s v="Linha Rosa"/>
    <n v="644"/>
    <s v="Sim"/>
    <s v="38543-AC RIO BONITO DO IGUACU - Caixa postal comunitária - 2"/>
    <m/>
    <s v="SIM-38543-AC RIO BONITO DO IGUACU-Caixa postal comunitária-SIM"/>
    <s v="---"/>
    <x v="0"/>
    <m/>
    <x v="0"/>
    <x v="0"/>
  </r>
  <r>
    <x v="17"/>
    <n v="4122156"/>
    <s v="Rio Bonito do Iguaçu"/>
    <n v="412215625"/>
    <s v="Pinhalzinho"/>
    <n v="633"/>
    <s v="Sim"/>
    <s v="38543-AC RIO BONITO DO IGUACU - Caixa postal comunitária - 2"/>
    <m/>
    <s v="SIM-38543-AC RIO BONITO DO IGUACU-Caixa postal comunitária-SIM"/>
    <s v="---"/>
    <x v="0"/>
    <m/>
    <x v="0"/>
    <x v="0"/>
  </r>
  <r>
    <x v="17"/>
    <n v="4122172"/>
    <s v="Rio Branco do Ivaí"/>
    <n v="412217205"/>
    <s v="Rio Branco do Ivaí"/>
    <n v="3808"/>
    <s v="Sim"/>
    <s v="60250-AC RIO BRANCO DO IVAI - DDD - 2"/>
    <m/>
    <s v="SIM-60250-AC RIO BRANCO DO IVAI-DDD-SIM"/>
    <s v="SIM-60250-AC RIO BRANCO DO IVAI-DDD"/>
    <x v="0"/>
    <m/>
    <x v="0"/>
    <x v="0"/>
  </r>
  <r>
    <x v="17"/>
    <n v="4122206"/>
    <s v="Rio Branco do Sul"/>
    <n v="412220605"/>
    <s v="Rio Branco do Sul"/>
    <n v="36551"/>
    <s v="Sim"/>
    <s v="15969-AC RIO BRANCO DO SUL - DDA - 2"/>
    <m/>
    <s v="SIM-15969-AC RIO BRANCO DO SUL-DDA-SIM"/>
    <s v="SIM-15969-AC RIO BRANCO DO SUL-DDA"/>
    <x v="0"/>
    <m/>
    <x v="0"/>
    <x v="0"/>
  </r>
  <r>
    <x v="17"/>
    <n v="4122206"/>
    <s v="Rio Branco do Sul"/>
    <n v="412220610"/>
    <s v="Açungui"/>
    <n v="1007"/>
    <s v="Sim"/>
    <s v="17821-AGC ACUNGUI - DDA - 2"/>
    <m/>
    <s v="SIM-17821-AGC ACUNGUI-DDA-SIM"/>
    <s v="SIM-15969-AC RIO BRANCO DO SUL-Caixa Postal Comunitária"/>
    <x v="0"/>
    <m/>
    <x v="0"/>
    <x v="0"/>
  </r>
  <r>
    <x v="17"/>
    <n v="4122305"/>
    <s v="Rio Negro"/>
    <n v="412230505"/>
    <s v="Rio Negro"/>
    <n v="29408"/>
    <s v="Sim"/>
    <s v="16036-AC RIO NEGRO - DDA - 2"/>
    <m/>
    <s v="SIM-16036-AC RIO NEGRO-DDA-SIM"/>
    <s v="SIM-16036-AC RIO NEGRO-DDA"/>
    <x v="0"/>
    <m/>
    <x v="0"/>
    <x v="0"/>
  </r>
  <r>
    <x v="17"/>
    <n v="4122305"/>
    <s v="Rio Negro"/>
    <n v="412230510"/>
    <s v="Lageado dos Vieiras"/>
    <n v="1209"/>
    <s v="Sim"/>
    <s v="17765-AGC LAJEADO DOS VIEIRAS - ROD - 2"/>
    <m/>
    <m/>
    <m/>
    <x v="0"/>
    <m/>
    <x v="0"/>
    <x v="0"/>
  </r>
  <r>
    <x v="17"/>
    <n v="4122305"/>
    <s v="Rio Negro"/>
    <n v="412230515"/>
    <s v="Fazendinha"/>
    <n v="707"/>
    <s v="Sim"/>
    <s v="55158-AGC FAZENDINHA DE RIO NEGRO - ROD - 2"/>
    <m/>
    <m/>
    <m/>
    <x v="0"/>
    <m/>
    <x v="0"/>
    <x v="0"/>
  </r>
  <r>
    <x v="17"/>
    <n v="4122404"/>
    <s v="Rolândia"/>
    <n v="412240405"/>
    <s v="Rolândia"/>
    <n v="68887"/>
    <s v="Sim"/>
    <s v="424946-CDD ROLANDIA - DDA - 2"/>
    <m/>
    <s v="SIM-424946-CDD ROLANDIA-DDA-SIM"/>
    <s v="SIM-424946-CDD ROLANDIA-DDA"/>
    <x v="0"/>
    <m/>
    <x v="0"/>
    <x v="0"/>
  </r>
  <r>
    <x v="17"/>
    <n v="4122404"/>
    <s v="Rolândia"/>
    <n v="412240410"/>
    <s v="Nossa Senhora da Aparecida"/>
    <n v="965"/>
    <s v="Sim"/>
    <s v="16502-AGC NOSSA SENHORA DA APARECIDA - Retirada de Objetos pelo Destinátario - 2"/>
    <m/>
    <s v="SIM-16502-AGC NOSSA SENHORA DA APARECIDA-Retirada de Objetos pelo Destinátario-SIM"/>
    <s v="SIM-424946-CDD ROLANDIA-Caixa Postal Comunitária"/>
    <x v="0"/>
    <m/>
    <x v="0"/>
    <x v="0"/>
  </r>
  <r>
    <x v="17"/>
    <n v="4122404"/>
    <s v="Rolândia"/>
    <n v="412240420"/>
    <s v="São Martinho"/>
    <n v="1818"/>
    <s v="Sim"/>
    <s v="16558-AGC SAO MARTINHO - Retirada de Objetos pelo Destinátario - 2"/>
    <m/>
    <s v="SIM-16558-AGC SAO MARTINHO-Retirada de Objetos pelo Destinátario-SIM"/>
    <s v="SIM-424946-CDD ROLANDIA-Caixa Postal Comunitária"/>
    <x v="0"/>
    <m/>
    <x v="0"/>
    <x v="0"/>
  </r>
  <r>
    <x v="17"/>
    <n v="4122503"/>
    <s v="Roncador"/>
    <n v="412250305"/>
    <s v="Roncador"/>
    <n v="10389"/>
    <s v="Sim"/>
    <s v="16179-AC RONCADOR - DDD - 2"/>
    <m/>
    <s v="SIM-16179-AC RONCADOR-DDD-SIM"/>
    <s v="SIM-16179-AC RONCADOR-DDD"/>
    <x v="0"/>
    <m/>
    <x v="0"/>
    <x v="0"/>
  </r>
  <r>
    <x v="17"/>
    <n v="4122503"/>
    <s v="Roncador"/>
    <n v="412250310"/>
    <s v="Alto do São João"/>
    <n v="862"/>
    <s v="Sim"/>
    <s v="17843-AGC ALTO DO SAO JOAO - Retirada de Objetos pelo Destinátario - 2"/>
    <m/>
    <s v="SIM-17843-AGC ALTO DO SAO JOAO-Retirada de Objetos pelo Destinátario-SIM"/>
    <s v="SIM-17843-AGC ALTO DO SAO JOAO-Retirada de Objetos pelo DestinátarioTermo de Cooperação com Prefeitura"/>
    <x v="0"/>
    <m/>
    <x v="0"/>
    <x v="0"/>
  </r>
  <r>
    <x v="17"/>
    <n v="4122602"/>
    <s v="Rondon"/>
    <n v="412260205"/>
    <s v="Rondon"/>
    <n v="9097"/>
    <s v="Sim"/>
    <s v="16107-AC RONDON - DDA - 2"/>
    <m/>
    <s v="SIM-16107-AC RONDON-DDA-SIM"/>
    <s v="SIM-16107-AC RONDON-DDA"/>
    <x v="0"/>
    <m/>
    <x v="0"/>
    <x v="0"/>
  </r>
  <r>
    <x v="17"/>
    <n v="4122651"/>
    <s v="Rosário do Ivaí"/>
    <n v="412265105"/>
    <s v="Rosário do Ivaí"/>
    <n v="5435"/>
    <s v="Sim"/>
    <s v="16287-AC ROSARIO DO IVAI - DDD - 2"/>
    <m/>
    <s v="SIM-16287-AC ROSARIO DO IVAI-DDD-SIM"/>
    <s v="SIM-16287-AC ROSARIO DO IVAI-DDD"/>
    <x v="0"/>
    <m/>
    <x v="0"/>
    <x v="0"/>
  </r>
  <r>
    <x v="17"/>
    <n v="4122701"/>
    <s v="Sabáudia"/>
    <n v="412270105"/>
    <s v="Sabáudia"/>
    <n v="8822"/>
    <s v="Sim"/>
    <s v="16211-AC SABAUDIA - DDD - 2"/>
    <m/>
    <s v="SIM-16211-AC SABAUDIA-DDD-SIM"/>
    <s v="SIM-16211-AC SABAUDIA-DDD"/>
    <x v="0"/>
    <m/>
    <x v="0"/>
    <x v="0"/>
  </r>
  <r>
    <x v="17"/>
    <n v="4122800"/>
    <s v="Salgado Filho"/>
    <n v="412280005"/>
    <s v="Salgado Filho"/>
    <n v="3483"/>
    <s v="Sim"/>
    <s v="16052-AC SALGADO FILHO - DDD - 2"/>
    <m/>
    <s v="SIM-16052-AC SALGADO FILHO-DDD-SIM"/>
    <s v="SIM-16052-AC SALGADO FILHO-DDD"/>
    <x v="0"/>
    <m/>
    <x v="0"/>
    <x v="0"/>
  </r>
  <r>
    <x v="17"/>
    <n v="4122800"/>
    <s v="Salgado Filho"/>
    <n v="412280020"/>
    <s v="Tiradentes"/>
    <n v="592"/>
    <s v="Sim"/>
    <s v="16052-AC SALGADO FILHO - DDD - 2"/>
    <m/>
    <s v="SIM-16052-AC SALGADO FILHO-DDD-SIM"/>
    <s v="SIM-16052-AC SALGADO FILHO-DDD"/>
    <x v="0"/>
    <m/>
    <x v="0"/>
    <x v="0"/>
  </r>
  <r>
    <x v="17"/>
    <n v="4122909"/>
    <s v="Salto do Itararé"/>
    <n v="412290905"/>
    <s v="Salto do Itararé"/>
    <n v="5192"/>
    <s v="Sim"/>
    <s v="16239-AC SALTO DO ITARARE - DDA - 2"/>
    <m/>
    <s v="SIM-16239-AC SALTO DO ITARARE-DDA-SIM"/>
    <s v="SIM-16239-AC SALTO DO ITARARE-DDA"/>
    <x v="0"/>
    <m/>
    <x v="0"/>
    <x v="0"/>
  </r>
  <r>
    <x v="17"/>
    <n v="4123006"/>
    <s v="Salto do Lontra"/>
    <n v="412300605"/>
    <s v="Salto do Lontra"/>
    <n v="15223"/>
    <s v="Sim"/>
    <s v="16053-AC SALTO DO LONTRA - DDD - 2"/>
    <m/>
    <s v="SIM-16053-AC SALTO DO LONTRA-DDD-SIM"/>
    <s v="SIM-16053-AC SALTO DO LONTRA-DDD"/>
    <x v="0"/>
    <m/>
    <x v="0"/>
    <x v="0"/>
  </r>
  <r>
    <x v="17"/>
    <n v="4123105"/>
    <s v="Santa Amélia"/>
    <n v="412310505"/>
    <s v="Santa Amélia"/>
    <n v="3394"/>
    <s v="Sim"/>
    <s v="16240-AC SANTA AMELIA - DDA - 2"/>
    <m/>
    <s v="SIM-16240-AC SANTA AMELIA-DDA-SIM"/>
    <s v="SIM-16240-AC SANTA AMELIA-DDA"/>
    <x v="0"/>
    <m/>
    <x v="0"/>
    <x v="0"/>
  </r>
  <r>
    <x v="17"/>
    <n v="4123204"/>
    <s v="Santa Cecília do Pavão"/>
    <n v="412320405"/>
    <s v="Santa Cecília do Pavão"/>
    <n v="3365"/>
    <s v="Sim"/>
    <s v="16212-AC SANTA CECILIA DO PAVAO - DDA - 2"/>
    <m/>
    <s v="SIM-16212-AC SANTA CECILIA DO PAVAO-DDA-SIM"/>
    <s v="SIM-16212-AC SANTA CECILIA DO PAVAO-DDA"/>
    <x v="0"/>
    <m/>
    <x v="0"/>
    <x v="0"/>
  </r>
  <r>
    <x v="17"/>
    <n v="4123303"/>
    <s v="Santa Cruz de Monte Castelo"/>
    <n v="412330305"/>
    <s v="Santa Cruz de Monte Castelo"/>
    <n v="8080"/>
    <s v="Sim"/>
    <s v="16134-AC SANTA CRUZ DO MONTE CASTELO - DDD - 2"/>
    <m/>
    <s v="SIM-16134-AC SANTA CRUZ DO MONTE CASTELO-DDD-SIM"/>
    <s v="SIM-16134-AC SANTA CRUZ DO MONTE CASTELO-DDD"/>
    <x v="0"/>
    <m/>
    <x v="0"/>
    <x v="0"/>
  </r>
  <r>
    <x v="17"/>
    <n v="4123303"/>
    <s v="Santa Cruz de Monte Castelo"/>
    <n v="412330310"/>
    <s v="Santa Esmeralda"/>
    <n v="533"/>
    <s v="Sim"/>
    <s v="17844-AGC SANTA ESMERALDA - Retirada de Objetos pelo Destinátario - 2"/>
    <m/>
    <s v="SIM-17844-AGC SANTA ESMERALDA-Retirada de Objetos pelo Destinátario-SIM"/>
    <s v="SIM-17844-AGC SANTA ESMERALDA-Retirada de Objetos pelo DestinátarioTermo de Cooperação com Prefeitura"/>
    <x v="0"/>
    <m/>
    <x v="0"/>
    <x v="0"/>
  </r>
  <r>
    <x v="17"/>
    <n v="4123402"/>
    <s v="Santa Fé"/>
    <n v="412340205"/>
    <s v="Santa Fé"/>
    <n v="11378"/>
    <s v="Sim"/>
    <s v="16213-AC SANTA FE - DDA - 2"/>
    <m/>
    <s v="SIM-16213-AC SANTA FE-DDA-SIM"/>
    <s v="SIM-16213-AC SANTA FE-DDA"/>
    <x v="0"/>
    <m/>
    <x v="0"/>
    <x v="0"/>
  </r>
  <r>
    <x v="17"/>
    <n v="4123501"/>
    <s v="Santa Helena"/>
    <n v="412350105"/>
    <s v="Santa Helena"/>
    <n v="19976"/>
    <s v="Sim"/>
    <s v="16089-AC SANTA HELENA - DDD - 2"/>
    <m/>
    <s v="SIM-16089-AC SANTA HELENA-DDD-SIM"/>
    <s v="SIM-16089-AC SANTA HELENA-DDD"/>
    <x v="0"/>
    <m/>
    <x v="0"/>
    <x v="0"/>
  </r>
  <r>
    <x v="17"/>
    <n v="4123501"/>
    <s v="Santa Helena"/>
    <n v="412350110"/>
    <s v="São Clemente"/>
    <n v="5516"/>
    <s v="Sim"/>
    <s v="17787-AGC SAO CLEMENTE - Retirada de Objetos pelo Destinátario - 2"/>
    <m/>
    <s v="SIM-17787-AGC SAO CLEMENTE-Retirada de Objetos pelo Destinátario-SIM"/>
    <s v="SIM-17787-AGC SAO CLEMENTE-Retirada de Objetos pelo DestinátarioTermo de Cooperação com Prefeitura"/>
    <x v="0"/>
    <m/>
    <x v="0"/>
    <x v="0"/>
  </r>
  <r>
    <x v="17"/>
    <n v="4123600"/>
    <s v="Santa Inês"/>
    <n v="412360005"/>
    <s v="Santa Inês"/>
    <n v="1748"/>
    <s v="Sim"/>
    <s v="16214-AC SANTA INES - DDA - 2"/>
    <m/>
    <s v="SIM-16214-AC SANTA INES-DDA-SIM"/>
    <s v="SIM-16214-AC SANTA INES-DDA"/>
    <x v="0"/>
    <m/>
    <x v="0"/>
    <x v="0"/>
  </r>
  <r>
    <x v="17"/>
    <n v="4123709"/>
    <s v="Santa Isabel do Ivaí"/>
    <n v="412370905"/>
    <s v="Santa Isabel do Ivaí"/>
    <n v="8053"/>
    <s v="Sim"/>
    <s v="16135-AC SANTA ISABEL DO IVAI - DDD - 2"/>
    <m/>
    <s v="SIM-16135-AC SANTA ISABEL DO IVAI-DDD-SIM"/>
    <s v="SIM-16135-AC SANTA ISABEL DO IVAI-DDD"/>
    <x v="0"/>
    <m/>
    <x v="0"/>
    <x v="0"/>
  </r>
  <r>
    <x v="17"/>
    <n v="4123709"/>
    <s v="Santa Isabel do Ivaí"/>
    <n v="412370915"/>
    <s v="São José do Ivaí"/>
    <n v="859"/>
    <s v="Sim"/>
    <s v="17682-AGC SAO JOSE DO IVAI - Retirada de Objetos pelo Destinátario - 2"/>
    <m/>
    <s v="SIM-17682-AGC SAO JOSE DO IVAI-Retirada de Objetos pelo Destinátario-SIM"/>
    <s v="SIM-17682-AGC SAO JOSE DO IVAI-Retirada de Objetos pelo DestinátarioTermo de Cooperação com Prefeitura"/>
    <x v="0"/>
    <m/>
    <x v="0"/>
    <x v="0"/>
  </r>
  <r>
    <x v="17"/>
    <n v="4123808"/>
    <s v="Santa Izabel do Oeste"/>
    <n v="412380805"/>
    <s v="Santa Izabel do Oeste"/>
    <n v="10179"/>
    <s v="Sim"/>
    <s v="16055-AC SANTA IZABEL DO OESTE - DDD - 2"/>
    <m/>
    <s v="SIM-16055-AC SANTA IZABEL DO OESTE-DDD-SIM"/>
    <s v="SIM-16055-AC SANTA IZABEL DO OESTE-DDD"/>
    <x v="0"/>
    <m/>
    <x v="0"/>
    <x v="0"/>
  </r>
  <r>
    <x v="17"/>
    <n v="4123808"/>
    <s v="Santa Izabel do Oeste"/>
    <n v="412380810"/>
    <s v="Anunciação"/>
    <n v="921"/>
    <s v="Sim"/>
    <s v="16055-AC SANTA IZABEL DO OESTE - DDA - 2"/>
    <m/>
    <s v="SIM-16055-AC SANTA IZABEL DO OESTE-DDA-SIM"/>
    <s v="SIM-16055-AC SANTA IZABEL DO OESTE-DDA"/>
    <x v="0"/>
    <m/>
    <x v="0"/>
    <x v="0"/>
  </r>
  <r>
    <x v="17"/>
    <n v="4123808"/>
    <s v="Santa Izabel do Oeste"/>
    <n v="412380815"/>
    <s v="Jacutinga"/>
    <n v="610"/>
    <s v="Sim"/>
    <s v="16055-AC SANTA IZABEL DO OESTE - DDS - 2"/>
    <m/>
    <s v="SIM-16055-AC SANTA IZABEL DO OESTE-DDS-SIM"/>
    <s v="SIM-16055-AC SANTA IZABEL DO OESTE-DDS"/>
    <x v="0"/>
    <m/>
    <x v="0"/>
    <x v="0"/>
  </r>
  <r>
    <x v="17"/>
    <n v="4123808"/>
    <s v="Santa Izabel do Oeste"/>
    <n v="412380820"/>
    <s v="Rio da Prata"/>
    <n v="1193"/>
    <s v="Sim"/>
    <s v="16055-AC SANTA IZABEL DO OESTE - DDS - 2"/>
    <m/>
    <s v="SIM-16055-AC SANTA IZABEL DO OESTE-DDS-SIM"/>
    <s v="SIM-16055-AC SANTA IZABEL DO OESTE-DDS"/>
    <x v="0"/>
    <m/>
    <x v="0"/>
    <x v="0"/>
  </r>
  <r>
    <x v="17"/>
    <n v="4123808"/>
    <s v="Santa Izabel do Oeste"/>
    <n v="412380830"/>
    <s v="União do Oeste"/>
    <n v="925"/>
    <s v="Sim"/>
    <s v="16055-AC SANTA IZABEL DO OESTE - DDA - 2"/>
    <m/>
    <s v="SIM-16055-AC SANTA IZABEL DO OESTE-DDA-SIM"/>
    <s v="SIM-16055-AC SANTA IZABEL DO OESTE-DDA"/>
    <x v="0"/>
    <m/>
    <x v="0"/>
    <x v="0"/>
  </r>
  <r>
    <x v="17"/>
    <n v="4123824"/>
    <s v="Santa Lúcia"/>
    <n v="412382405"/>
    <s v="Santa Lúcia"/>
    <n v="3644"/>
    <s v="Sim"/>
    <s v="61125-AC SANTA LUCIA - Retirada de Objetos pelo Destinátario - 2"/>
    <m/>
    <s v="SIM-61125-AC SANTA LUCIA-Retirada de Objetos pelo Destinátario-SIM"/>
    <s v="---"/>
    <x v="0"/>
    <m/>
    <x v="0"/>
    <x v="0"/>
  </r>
  <r>
    <x v="17"/>
    <n v="4123857"/>
    <s v="Santa Maria do Oeste"/>
    <n v="412385705"/>
    <s v="Santa Maria do Oeste"/>
    <n v="5999"/>
    <s v="Sim"/>
    <s v="39567-AC SANTA MARIA DO OESTE - DDD - 2"/>
    <m/>
    <s v="SIM-39567-AC SANTA MARIA DO OESTE-DDD-SIM"/>
    <s v="SIM-39567-AC SANTA MARIA DO OESTE-DDD"/>
    <x v="0"/>
    <m/>
    <x v="0"/>
    <x v="0"/>
  </r>
  <r>
    <x v="17"/>
    <n v="4123857"/>
    <s v="Santa Maria do Oeste"/>
    <n v="412385720"/>
    <s v="Ouro Verde"/>
    <n v="817"/>
    <s v="Sim"/>
    <s v="39567-AC SANTA MARIA DO OESTE - Caixa postal comunitária - 2"/>
    <m/>
    <s v="SIM-39567-AC SANTA MARIA DO OESTE-Caixa postal comunitária-SIM"/>
    <s v="---"/>
    <x v="0"/>
    <m/>
    <x v="0"/>
    <x v="0"/>
  </r>
  <r>
    <x v="17"/>
    <n v="4123857"/>
    <s v="Santa Maria do Oeste"/>
    <n v="412385725"/>
    <s v="Rio do Tigre"/>
    <n v="710"/>
    <s v="Sim"/>
    <s v="54795-AGC RIO DO TIGRE - Retirada de Objetos pelo Destinátario - 2"/>
    <m/>
    <s v="SIM-54795-AGC RIO DO TIGRE-Retirada de Objetos pelo Destinátario-SIM"/>
    <s v="SIM-54795-AGC RIO DO TIGRE-Retirada de Objetos pelo DestinátarioAgencia de Correio Comunitaria"/>
    <x v="0"/>
    <m/>
    <x v="0"/>
    <x v="0"/>
  </r>
  <r>
    <x v="17"/>
    <n v="4123857"/>
    <s v="Santa Maria do Oeste"/>
    <n v="412385730"/>
    <s v="São José"/>
    <n v="1598"/>
    <s v="Sim"/>
    <s v="17601-AGC SAO JOSE/STA MARIA OESTE - Retirada de Objetos pelo Destinátario - 2"/>
    <m/>
    <s v="SIM-17601-AGC SAO JOSE/STA MARIA OESTE-Retirada de Objetos pelo Destinátario-SIM"/>
    <s v="---"/>
    <x v="0"/>
    <m/>
    <x v="0"/>
    <x v="0"/>
  </r>
  <r>
    <x v="17"/>
    <n v="4123857"/>
    <s v="Santa Maria do Oeste"/>
    <n v="412385735"/>
    <s v="São Manoel"/>
    <n v="810"/>
    <s v="Sim"/>
    <s v="54797-AGC SAO MANOEL - DDA - 2"/>
    <m/>
    <s v="SIM-54797-AGC SAO MANOEL-DDA-SIM"/>
    <s v="---"/>
    <x v="0"/>
    <m/>
    <x v="0"/>
    <x v="0"/>
  </r>
  <r>
    <x v="17"/>
    <n v="4123907"/>
    <s v="Santa Mariana"/>
    <n v="412390705"/>
    <s v="Santa Mariana"/>
    <n v="11066"/>
    <s v="Sim"/>
    <s v="16040-AC SANTA MARIANA - DDD - 2"/>
    <m/>
    <s v="SIM-16040-AC SANTA MARIANA-DDD-SIM"/>
    <s v="SIM-16040-AC SANTA MARIANA-DDD"/>
    <x v="0"/>
    <m/>
    <x v="0"/>
    <x v="0"/>
  </r>
  <r>
    <x v="17"/>
    <n v="4123956"/>
    <s v="Santa Mônica"/>
    <n v="412395605"/>
    <s v="Santa Mônica"/>
    <n v="2125"/>
    <s v="Sim"/>
    <s v="59811-AC SANTA MONICA - DDS - 2"/>
    <m/>
    <s v="SIM-59811-AC SANTA MONICA-DDS-SIM"/>
    <s v="SIM-59811-AC SANTA MONICA-DDS"/>
    <x v="0"/>
    <m/>
    <x v="0"/>
    <x v="0"/>
  </r>
  <r>
    <x v="17"/>
    <n v="4123956"/>
    <s v="Santa Mônica"/>
    <n v="412395610"/>
    <s v="Aparecida do Ivaí"/>
    <n v="1231"/>
    <s v="Sim"/>
    <s v="438261-AGC APARECIDA DO IVAI - ROD - 2"/>
    <m/>
    <m/>
    <m/>
    <x v="0"/>
    <m/>
    <x v="0"/>
    <x v="0"/>
  </r>
  <r>
    <x v="17"/>
    <n v="4124020"/>
    <s v="Santa Tereza do Oeste"/>
    <n v="412402005"/>
    <s v="Santa Tereza do Oeste"/>
    <n v="11572"/>
    <s v="Sim"/>
    <s v="16293-AC SANTA TEREZA DO OESTE - DDA - 2"/>
    <m/>
    <s v="SIM-16293-AC SANTA TEREZA DO OESTE-DDA-SIM"/>
    <s v="SIM-16293-AC SANTA TEREZA DO OESTE-DDA"/>
    <x v="0"/>
    <m/>
    <x v="0"/>
    <x v="0"/>
  </r>
  <r>
    <x v="17"/>
    <n v="4124020"/>
    <s v="Santa Tereza do Oeste"/>
    <n v="412402010"/>
    <s v="Santa Maria"/>
    <n v="1602"/>
    <s v="Sim"/>
    <s v="60517-AGC SANTA MARIA/STA TEREZA - ROD - 2"/>
    <m/>
    <m/>
    <m/>
    <x v="0"/>
    <m/>
    <x v="0"/>
    <x v="0"/>
  </r>
  <r>
    <x v="17"/>
    <n v="4124053"/>
    <s v="Santa Terezinha de Itaipu"/>
    <n v="412405305"/>
    <s v="Santa Terezinha de Itaipu"/>
    <n v="24262"/>
    <s v="Sim"/>
    <s v="16075-AC SANTA TEREZINHA DE ITAIPU - DDA - 2"/>
    <m/>
    <s v="SIM-16075-AC SANTA TEREZINHA DE ITAIPU-DDA-SIM"/>
    <s v="SIM-16075-AC SANTA TEREZINHA DE ITAIPU-DDA"/>
    <x v="0"/>
    <m/>
    <x v="0"/>
    <x v="0"/>
  </r>
  <r>
    <x v="17"/>
    <n v="4124004"/>
    <s v="Santana do Itararé"/>
    <n v="412400405"/>
    <s v="Santana do Itararé"/>
    <n v="5514"/>
    <s v="Sim"/>
    <s v="16241-AC SANTANA DO ITARARE - DDA - 2"/>
    <m/>
    <s v="SIM-16241-AC SANTANA DO ITARARE-DDA-SIM"/>
    <s v="SIM-16241-AC SANTANA DO ITARARE-DDA"/>
    <x v="0"/>
    <m/>
    <x v="0"/>
    <x v="0"/>
  </r>
  <r>
    <x v="17"/>
    <n v="4124103"/>
    <s v="Santo Antônio da Platina"/>
    <n v="412410305"/>
    <s v="Santo Antônio da Platina"/>
    <n v="42373"/>
    <s v="Sim"/>
    <s v="16042-AC SANTO ANTONIO DA PLATINA - DDA - 2"/>
    <m/>
    <s v="SIM-16042-AC SANTO ANTONIO DA PLATINA-DDA-SIM"/>
    <s v="SIM-16042-AC SANTO ANTONIO DA PLATINA-DDA"/>
    <x v="0"/>
    <m/>
    <x v="0"/>
    <x v="0"/>
  </r>
  <r>
    <x v="17"/>
    <n v="4124103"/>
    <s v="Santo Antônio da Platina"/>
    <n v="412410312"/>
    <s v="Conselheiro Zacarias"/>
    <n v="539"/>
    <s v="Sim"/>
    <s v="17543-AGC CONSELHEIRO ZACARIAS - DDA - 2"/>
    <m/>
    <s v="SIM-17543-AGC CONSELHEIRO ZACARIAS-DDA-SIM"/>
    <s v="SIM-16042-AC SANTO ANTONIO DA PLATINA-DDA"/>
    <x v="0"/>
    <m/>
    <x v="0"/>
    <x v="0"/>
  </r>
  <r>
    <x v="17"/>
    <n v="4124103"/>
    <s v="Santo Antônio da Platina"/>
    <n v="412410317"/>
    <s v="Monte Real"/>
    <n v="1457"/>
    <s v="Sim"/>
    <m/>
    <m/>
    <s v="SIM-17542-AGC MONTE REAL-DDA-SIM"/>
    <s v="SIM-16042-AC SANTO ANTONIO DA PLATINA-DDA"/>
    <x v="1"/>
    <s v="Regressão: DIST. DOM.  para ROD"/>
    <x v="0"/>
    <x v="0"/>
  </r>
  <r>
    <x v="17"/>
    <n v="4124202"/>
    <s v="Santo Antônio do Caiuá"/>
    <n v="412420205"/>
    <s v="Santo Antônio do Caiuá"/>
    <n v="2493"/>
    <s v="Sim"/>
    <s v="16136-AC SANTO ANTONIO DO CAIUA - DDA - 2"/>
    <m/>
    <s v="SIM-16136-AC SANTO ANTONIO DO CAIUA-DDA-SIM"/>
    <s v="SIM-16136-AC SANTO ANTONIO DO CAIUA-DDA"/>
    <x v="0"/>
    <m/>
    <x v="0"/>
    <x v="0"/>
  </r>
  <r>
    <x v="17"/>
    <n v="4124301"/>
    <s v="Santo Antônio do Paraíso"/>
    <n v="412430105"/>
    <s v="Santo Antônio do Paraíso"/>
    <n v="1873"/>
    <s v="Sim"/>
    <s v="16262-AC SANTO ANTONIO DO PARAISO - DDA - 2"/>
    <m/>
    <s v="SIM-16262-AC SANTO ANTONIO DO PARAISO-DDA-SIM"/>
    <s v="SIM-16262-AC SANTO ANTONIO DO PARAISO-DDA"/>
    <x v="0"/>
    <m/>
    <x v="0"/>
    <x v="0"/>
  </r>
  <r>
    <x v="17"/>
    <n v="4124400"/>
    <s v="Santo Antônio do Sudoeste"/>
    <n v="412440005"/>
    <s v="Santo Antônio do Sudoeste"/>
    <n v="19323"/>
    <s v="Sim"/>
    <s v="16056-AC SANTO ANTONIO DO SUDOESTE - DDD - 2"/>
    <m/>
    <s v="SIM-16056-AC SANTO ANTONIO DO SUDOESTE-DDD-SIM"/>
    <s v="SIM-16056-AC SANTO ANTONIO DO SUDOESTE-DDD"/>
    <x v="0"/>
    <m/>
    <x v="0"/>
    <x v="0"/>
  </r>
  <r>
    <x v="17"/>
    <n v="4124400"/>
    <s v="Santo Antônio do Sudoeste"/>
    <n v="412440015"/>
    <s v="Marcionópolis"/>
    <n v="1913"/>
    <s v="Sim"/>
    <s v="17706-AGC MARCIANOPOLIS - Retirada de Objetos pelo Destinátario - 2"/>
    <m/>
    <s v="SIM-17706-AGC MARCIANOPOLIS-Retirada de Objetos pelo Destinátario-SIM"/>
    <s v="SIM-17706-AGC MARCIANOPOLIS-Retirada de Objetos pelo DestinátarioAGC(Termo de Convênio-TC)"/>
    <x v="0"/>
    <m/>
    <x v="0"/>
    <x v="0"/>
  </r>
  <r>
    <x v="17"/>
    <n v="4124400"/>
    <s v="Santo Antônio do Sudoeste"/>
    <n v="412440030"/>
    <s v="São Pedro do Florido"/>
    <n v="2437"/>
    <s v="Sim"/>
    <s v="438752-AGC SAO PEDRO DO FLORIDO - DDS - 2"/>
    <m/>
    <s v="SIM-438752-AGC SAO PEDRO DO FLORIDO-DDS-SIM"/>
    <s v="SIM-16056-AC SANTO ANTONIO DO SUDOESTE-DDD"/>
    <x v="0"/>
    <m/>
    <x v="0"/>
    <x v="0"/>
  </r>
  <r>
    <x v="17"/>
    <n v="4124509"/>
    <s v="Santo Inácio"/>
    <n v="412450905"/>
    <s v="Santo Inácio"/>
    <n v="6181"/>
    <s v="Sim"/>
    <s v="16215-AC SANTO INACIO - DDA - 2"/>
    <m/>
    <s v="SIM-16215-AC SANTO INACIO-DDA-SIM"/>
    <s v="SIM-16215-AC SANTO INACIO-DDA"/>
    <x v="0"/>
    <m/>
    <x v="0"/>
    <x v="0"/>
  </r>
  <r>
    <x v="17"/>
    <n v="4124608"/>
    <s v="São Carlos do Ivaí"/>
    <n v="412460805"/>
    <s v="São Carlos do Ivaí"/>
    <n v="6550"/>
    <s v="Sim"/>
    <s v="16137-AC SAO CARLOS DO IVAI - DDD - 2"/>
    <m/>
    <s v="SIM-16137-AC SAO CARLOS DO IVAI-DDD-SIM"/>
    <s v="SIM-16137-AC SAO CARLOS DO IVAI-DDD"/>
    <x v="0"/>
    <m/>
    <x v="0"/>
    <x v="0"/>
  </r>
  <r>
    <x v="17"/>
    <n v="4124707"/>
    <s v="São Jerônimo da Serra"/>
    <n v="412470705"/>
    <s v="São Jerônimo da Serra"/>
    <n v="6070"/>
    <s v="Sim"/>
    <s v="16216-AC SAO JERONIMO DA SERRA - DDD - 2"/>
    <m/>
    <s v="SIM-16216-AC SAO JERONIMO DA SERRA-DDD-SIM"/>
    <s v="SIM-16216-AC SAO JERONIMO DA SERRA-DDD"/>
    <x v="0"/>
    <m/>
    <x v="0"/>
    <x v="0"/>
  </r>
  <r>
    <x v="17"/>
    <n v="4124707"/>
    <s v="São Jerônimo da Serra"/>
    <n v="412470710"/>
    <s v="São João do Pinhal"/>
    <n v="1667"/>
    <s v="Sim"/>
    <s v="17517-AGC SAO JOAO DO PINHAL - DDA - 5"/>
    <m/>
    <s v="SIM-17517-AGC SAO JOAO DO PINHAL-DDA-SIM"/>
    <s v="SIM-16216-AC SAO JERONIMO DA SERRA-DDD"/>
    <x v="0"/>
    <m/>
    <x v="0"/>
    <x v="0"/>
  </r>
  <r>
    <x v="17"/>
    <n v="4124707"/>
    <s v="São Jerônimo da Serra"/>
    <n v="412470715"/>
    <s v="Terra Nova"/>
    <n v="2627"/>
    <s v="Sim"/>
    <s v="17519-AGC TERRA NOVA - DDA - 5"/>
    <m/>
    <s v="SIM-17519-AGC TERRA NOVA-DDA-SIM"/>
    <s v="SIM-16216-AC SAO JERONIMO DA SERRA-DDD"/>
    <x v="0"/>
    <m/>
    <x v="0"/>
    <x v="0"/>
  </r>
  <r>
    <x v="17"/>
    <n v="4124806"/>
    <s v="São João"/>
    <n v="412480605"/>
    <s v="São João"/>
    <n v="8562"/>
    <s v="Sim"/>
    <s v="16058-AC SAO JOAO - DDD - 2"/>
    <m/>
    <s v="SIM-16058-AC SAO JOAO-DDD-SIM"/>
    <s v="SIM-16058-AC SAO JOAO-DDD"/>
    <x v="0"/>
    <m/>
    <x v="0"/>
    <x v="0"/>
  </r>
  <r>
    <x v="17"/>
    <n v="4124806"/>
    <s v="São João"/>
    <n v="412480610"/>
    <s v="Dois Irmãos"/>
    <n v="1017"/>
    <s v="Sim"/>
    <s v="17540-AGC DOIS IRMAOS/SAO JOAO - DDA - 5"/>
    <m/>
    <s v="SIM-17540-AGC DOIS IRMAOS/SAO JOAO-DDA-SIM"/>
    <s v="SIM-16058-AC SAO JOAO-DDD"/>
    <x v="0"/>
    <m/>
    <x v="0"/>
    <x v="0"/>
  </r>
  <r>
    <x v="17"/>
    <n v="4124806"/>
    <s v="São João"/>
    <n v="412480615"/>
    <s v="Nova Lourdes"/>
    <n v="861"/>
    <s v="Sim"/>
    <s v="17574-AGC NOVA LOURDES - DDA - 5"/>
    <m/>
    <s v="SIM-17574-AGC NOVA LOURDES-DDA-SIM"/>
    <s v="SIM-16058-AC SAO JOAO-DDD"/>
    <x v="0"/>
    <m/>
    <x v="0"/>
    <x v="0"/>
  </r>
  <r>
    <x v="17"/>
    <n v="4124806"/>
    <s v="São João"/>
    <n v="412480617"/>
    <s v="Ouro Verde"/>
    <n v="755"/>
    <s v="Sim"/>
    <s v="17539-AGC OURO VERDE/SAO JOAO - DDA - 5"/>
    <m/>
    <s v="SIM-17539-AGC OURO VERDE/SAO JOAO-DDA-SIM"/>
    <s v="SIM-16058-AC SAO JOAO-DDD"/>
    <x v="0"/>
    <m/>
    <x v="0"/>
    <x v="0"/>
  </r>
  <r>
    <x v="17"/>
    <n v="4124806"/>
    <s v="São João"/>
    <n v="412480620"/>
    <s v="Vila Paraíso"/>
    <n v="691"/>
    <s v="Sim"/>
    <s v="17541-AGC VILA PARAISO - DDA - 5"/>
    <m/>
    <s v="SIM-17541-AGC VILA PARAISO-DDA-SIM"/>
    <s v="SIM-16058-AC SAO JOAO-DDD"/>
    <x v="0"/>
    <m/>
    <x v="0"/>
    <x v="0"/>
  </r>
  <r>
    <x v="17"/>
    <n v="4124905"/>
    <s v="São João do Caiuá"/>
    <n v="412490505"/>
    <s v="São João do Caiuá"/>
    <n v="5586"/>
    <s v="Sim"/>
    <s v="16138-AC SAO JOAO DO CAIUA - DDD - 2"/>
    <m/>
    <s v="SIM-16138-AC SAO JOAO DO CAIUA-DDD-SIM"/>
    <s v="SIM-16138-AC SAO JOAO DO CAIUA-DDD"/>
    <x v="0"/>
    <m/>
    <x v="0"/>
    <x v="0"/>
  </r>
  <r>
    <x v="17"/>
    <n v="4125001"/>
    <s v="São João do Ivaí"/>
    <n v="412500105"/>
    <s v="São João do Ivaí"/>
    <n v="8172"/>
    <s v="Sim"/>
    <s v="16180-AC SAO JOAO DO IVAI - DDD - 2"/>
    <m/>
    <s v="SIM-16180-AC SAO JOAO DO IVAI-DDD-SIM"/>
    <s v="SIM-16180-AC SAO JOAO DO IVAI-DDD"/>
    <x v="0"/>
    <m/>
    <x v="0"/>
    <x v="0"/>
  </r>
  <r>
    <x v="17"/>
    <n v="4125001"/>
    <s v="São João do Ivaí"/>
    <n v="412500115"/>
    <s v="Ubaúna"/>
    <n v="743"/>
    <s v="Sim"/>
    <s v="16180-AC SAO JOAO DO IVAI - Caixa postal comunitária - 2"/>
    <m/>
    <s v="SIM-16180-AC SAO JOAO DO IVAI-Caixa postal comunitária-SIM"/>
    <s v="---"/>
    <x v="0"/>
    <m/>
    <x v="0"/>
    <x v="0"/>
  </r>
  <r>
    <x v="17"/>
    <n v="4125001"/>
    <s v="São João do Ivaí"/>
    <n v="412500125"/>
    <s v="Luar"/>
    <n v="774"/>
    <s v="Sim"/>
    <s v="57247-AGC LUAR - DDA - 2"/>
    <m/>
    <s v="SIM-57247-AGC LUAR-DDA-SIM"/>
    <s v="SIM-16180-AC SAO JOAO DO IVAI-DDD"/>
    <x v="0"/>
    <m/>
    <x v="0"/>
    <x v="0"/>
  </r>
  <r>
    <x v="17"/>
    <n v="4125001"/>
    <s v="São João do Ivaí"/>
    <n v="412500130"/>
    <s v="Santa Luzia da Alvorada"/>
    <n v="978"/>
    <s v="Sim"/>
    <s v="425600-AGC SANTA LUZIA DA ALVORADA - DDA - 2"/>
    <m/>
    <s v="SIM-425600-AGC SANTA LUZIA DA ALVORADA-DDA-SIM"/>
    <s v="SIM-16180-AC SAO JOAO DO IVAI-DDD"/>
    <x v="0"/>
    <m/>
    <x v="0"/>
    <x v="0"/>
  </r>
  <r>
    <x v="17"/>
    <n v="4125100"/>
    <s v="São João do Triunfo"/>
    <n v="412510005"/>
    <s v="São João do Triunfo"/>
    <n v="7742"/>
    <s v="Sim"/>
    <s v="16000-AC SAO JOAO DO TRIUNFO - DDD - 2"/>
    <m/>
    <s v="SIM-16000-AC SAO JOAO DO TRIUNFO-DDD-SIM"/>
    <s v="SIM-16000-AC SAO JOAO DO TRIUNFO-DDD"/>
    <x v="0"/>
    <m/>
    <x v="0"/>
    <x v="0"/>
  </r>
  <r>
    <x v="17"/>
    <n v="4125100"/>
    <s v="São João do Triunfo"/>
    <n v="412510010"/>
    <s v="Palmira"/>
    <n v="5984"/>
    <s v="Não"/>
    <m/>
    <m/>
    <s v="---"/>
    <s v="---"/>
    <x v="1"/>
    <s v="Nunca possuiu DIST. DOM"/>
    <x v="0"/>
    <x v="0"/>
  </r>
  <r>
    <x v="17"/>
    <n v="4125308"/>
    <s v="São Jorge do Ivaí"/>
    <n v="412530805"/>
    <s v="São Jorge do Ivaí"/>
    <n v="5028"/>
    <s v="Sim"/>
    <s v="16257-AC SAO JORGE DO IVAI - DDD - 2"/>
    <m/>
    <s v="SIM-16257-AC SAO JORGE DO IVAI-DDD-SIM"/>
    <s v="SIM-16257-AC SAO JORGE DO IVAI-DDD"/>
    <x v="0"/>
    <m/>
    <x v="0"/>
    <x v="0"/>
  </r>
  <r>
    <x v="17"/>
    <n v="4125357"/>
    <s v="São Jorge do Patrocínio"/>
    <n v="412535705"/>
    <s v="São Jorge do Patrocínio"/>
    <n v="6504"/>
    <s v="Sim"/>
    <s v="16181-AC SAO JORGE DO PATROCINIO - DDD - 2"/>
    <m/>
    <s v="SIM-16181-AC SAO JORGE DO PATROCINIO-DDD-SIM"/>
    <s v="SIM-16181-AC SAO JORGE DO PATROCINIO-DDD"/>
    <x v="0"/>
    <m/>
    <x v="0"/>
    <x v="0"/>
  </r>
  <r>
    <x v="17"/>
    <n v="4125209"/>
    <s v="São Jorge d'Oeste"/>
    <n v="412520905"/>
    <s v="São Jorge d'Oeste"/>
    <n v="6981"/>
    <s v="Sim"/>
    <s v="16059-AC SAO JORGE DO OESTE - DDD - 2"/>
    <m/>
    <s v="SIM-16059-AC SAO JORGE DO OESTE-DDD-SIM"/>
    <s v="SIM-16059-AC SAO JORGE DO OESTE-DDD"/>
    <x v="0"/>
    <m/>
    <x v="0"/>
    <x v="0"/>
  </r>
  <r>
    <x v="17"/>
    <n v="4125209"/>
    <s v="São Jorge d'Oeste"/>
    <n v="412520910"/>
    <s v="Doutor Antônio Paranhos"/>
    <n v="1078"/>
    <s v="Sim"/>
    <s v="16059-AC SAO JORGE DO OESTE - DDA - 2"/>
    <m/>
    <s v="SIM-16059-AC SAO JORGE DO OESTE-DDA-SIM"/>
    <s v="SIM-16059-AC SAO JORGE DO OESTE-DDA"/>
    <x v="0"/>
    <m/>
    <x v="0"/>
    <x v="0"/>
  </r>
  <r>
    <x v="17"/>
    <n v="4125209"/>
    <s v="São Jorge d'Oeste"/>
    <n v="412520915"/>
    <s v="Iolópolis"/>
    <n v="643"/>
    <s v="Sim"/>
    <s v="16059-AC SAO JORGE DO OESTE - Caixa postal comunitária - 2"/>
    <m/>
    <s v="SIM-16059-AC SAO JORGE DO OESTE-Caixa postal comunitária-SIM"/>
    <s v="---"/>
    <x v="0"/>
    <m/>
    <x v="0"/>
    <x v="0"/>
  </r>
  <r>
    <x v="17"/>
    <n v="4125407"/>
    <s v="São José da Boa Vista"/>
    <n v="412540705"/>
    <s v="São José da Boa Vista"/>
    <n v="6040"/>
    <s v="Sim"/>
    <s v="16242-AC SAO JOSE DA BOA VISTA - DDA - 2"/>
    <m/>
    <s v="SIM-16242-AC SAO JOSE DA BOA VISTA-DDA-SIM"/>
    <s v="SIM-16242-AC SAO JOSE DA BOA VISTA-DDA"/>
    <x v="0"/>
    <m/>
    <x v="0"/>
    <x v="0"/>
  </r>
  <r>
    <x v="17"/>
    <n v="4125456"/>
    <s v="São José das Palmeiras"/>
    <n v="412545605"/>
    <s v="São José das Palmeiras"/>
    <n v="3957"/>
    <s v="Sim"/>
    <s v="424745-AC SAO JOSE DAS PALMEIRAS - Caixa postal comunitária - 2"/>
    <m/>
    <s v="SIM-424745-AC SAO JOSE DAS PALMEIRAS-Caixa postal comunitária-SIM"/>
    <s v="SIM-424745-AC SAO JOSE DAS PALMEIRAS-Caixa Postal Comunitária"/>
    <x v="0"/>
    <m/>
    <x v="0"/>
    <x v="0"/>
  </r>
  <r>
    <x v="17"/>
    <n v="4125506"/>
    <s v="São José dos Pinhais"/>
    <n v="412550605"/>
    <s v="São José dos Pinhais"/>
    <n v="329497"/>
    <s v="Sim"/>
    <s v="16357-CDD SAO JOSE DOS PINHAIS - DDD - 2"/>
    <m/>
    <s v="SIM-16357-CDD SAO JOSE DOS PINHAIS-DDD-SIM"/>
    <s v="SIM-16357-CDD SAO JOSE DOS PINHAIS-DDD"/>
    <x v="0"/>
    <m/>
    <x v="0"/>
    <x v="0"/>
  </r>
  <r>
    <x v="17"/>
    <n v="4125555"/>
    <s v="São Manoel do Paraná"/>
    <n v="412555505"/>
    <s v="São Manoel do Paraná"/>
    <n v="2138"/>
    <s v="Sim"/>
    <s v="50765-AC SAO MANOEL DO PARANA - DDA - 2"/>
    <m/>
    <s v="SIM-50765-AC SAO MANOEL DO PARANA-DDA-SIM"/>
    <s v="SIM-50765-AC SAO MANOEL DO PARANA-DDA"/>
    <x v="0"/>
    <m/>
    <x v="0"/>
    <x v="0"/>
  </r>
  <r>
    <x v="17"/>
    <n v="4125605"/>
    <s v="São Mateus do Sul"/>
    <n v="412560505"/>
    <s v="São Mateus do Sul"/>
    <n v="35887"/>
    <s v="Sim"/>
    <s v="16049-AC SAO MATEUS DO SUL - DDA - 2"/>
    <m/>
    <s v="SIM-16049-AC SAO MATEUS DO SUL-DDA-SIM"/>
    <s v="SIM-16049-AC SAO MATEUS DO SUL-DDA"/>
    <x v="0"/>
    <m/>
    <x v="0"/>
    <x v="0"/>
  </r>
  <r>
    <x v="17"/>
    <n v="4125605"/>
    <s v="São Mateus do Sul"/>
    <n v="412560510"/>
    <s v="Caitá"/>
    <n v="766"/>
    <s v="Sim"/>
    <s v="16049-AC SAO MATEUS DO SUL - Caixa postal comunitária - 2"/>
    <m/>
    <s v="SIM-16049-AC SAO MATEUS DO SUL-Caixa postal comunitária-SIM"/>
    <s v="SIM-16049-AC SAO MATEUS DO SUL-Caixa Postal Comunitária"/>
    <x v="0"/>
    <m/>
    <x v="0"/>
    <x v="0"/>
  </r>
  <r>
    <x v="17"/>
    <n v="4125605"/>
    <s v="São Mateus do Sul"/>
    <n v="412560515"/>
    <s v="Fluviópolis"/>
    <n v="2559"/>
    <s v="Sim"/>
    <s v="17659-AGC FLUVIOPOLIS - DDA - 3"/>
    <m/>
    <s v="SIM-17659-AGC FLUVIOPOLIS-DDA-SIM"/>
    <s v="SIM-16049-AC SAO MATEUS DO SUL-DDD"/>
    <x v="1"/>
    <s v="Unidade em extinção"/>
    <x v="0"/>
    <x v="0"/>
  </r>
  <r>
    <x v="17"/>
    <n v="4125605"/>
    <s v="São Mateus do Sul"/>
    <n v="412560520"/>
    <s v="Lajeado"/>
    <n v="3154"/>
    <s v="Sim"/>
    <s v="17680-AGC LAJEADO - DDA - 2"/>
    <m/>
    <s v="SIM-17680-AGC LAJEADO-DDA-SIM"/>
    <s v="SIM-16049-AC SAO MATEUS DO SUL-DDD"/>
    <x v="0"/>
    <m/>
    <x v="0"/>
    <x v="0"/>
  </r>
  <r>
    <x v="17"/>
    <n v="4125704"/>
    <s v="São Miguel do Iguaçu"/>
    <n v="412570405"/>
    <s v="São Miguel do Iguaçu"/>
    <n v="25797"/>
    <s v="Sim"/>
    <s v="16090-AC SAO MIGUEL DO IGUACU - DDA - 2"/>
    <m/>
    <s v="SIM-16090-AC SAO MIGUEL DO IGUACU-DDA-SIM"/>
    <s v="SIM-16090-AC SAO MIGUEL DO IGUACU-DDA"/>
    <x v="0"/>
    <m/>
    <x v="0"/>
    <x v="0"/>
  </r>
  <r>
    <x v="17"/>
    <n v="4125704"/>
    <s v="São Miguel do Iguaçu"/>
    <n v="412570410"/>
    <s v="Aurora do Iguaçu"/>
    <n v="1398"/>
    <s v="Sim"/>
    <s v="17000-AGC AURORA DO IGUACU - Retirada de Objetos pelo Destinátario - 2"/>
    <m/>
    <s v="SIM-17000-AGC AURORA DO IGUACU-Retirada de Objetos pelo Destinátario-SIM"/>
    <s v="---"/>
    <x v="0"/>
    <m/>
    <x v="0"/>
    <x v="0"/>
  </r>
  <r>
    <x v="17"/>
    <n v="4125704"/>
    <s v="São Miguel do Iguaçu"/>
    <n v="412570430"/>
    <s v="São Jorge"/>
    <n v="1115"/>
    <s v="Sim"/>
    <s v="17006-AGC SAO JORGE - ROD - 2"/>
    <m/>
    <m/>
    <m/>
    <x v="0"/>
    <m/>
    <x v="0"/>
    <x v="0"/>
  </r>
  <r>
    <x v="17"/>
    <n v="4125704"/>
    <s v="São Miguel do Iguaçu"/>
    <n v="412570435"/>
    <s v="Santa Rosa do Ocoi"/>
    <n v="633"/>
    <s v="Sim"/>
    <s v="17003-AGC SANTA ROSA DO OCOY - ROD - 2"/>
    <m/>
    <m/>
    <m/>
    <x v="0"/>
    <m/>
    <x v="0"/>
    <x v="0"/>
  </r>
  <r>
    <x v="17"/>
    <n v="4125753"/>
    <s v="São Pedro do Iguaçu"/>
    <n v="412575305"/>
    <s v="São Pedro do Iguaçu"/>
    <n v="5784"/>
    <s v="Sim"/>
    <s v="16315-AC SAO PEDRO DO IGUACU - Retirada de Objetos pelo Destinátario - 2"/>
    <m/>
    <s v="SIM-16315-AC SAO PEDRO DO IGUACU-Retirada de Objetos pelo Destinátario-SIM"/>
    <s v="---"/>
    <x v="0"/>
    <m/>
    <x v="0"/>
    <x v="0"/>
  </r>
  <r>
    <x v="17"/>
    <n v="4125803"/>
    <s v="São Pedro do Ivaí"/>
    <n v="412580305"/>
    <s v="São Pedro do Ivaí"/>
    <n v="8201"/>
    <s v="Sim"/>
    <s v="16182-AC SAO PEDRO DO IVAI - DDA - 2"/>
    <m/>
    <s v="SIM-16182-AC SAO PEDRO DO IVAI-DDA-SIM"/>
    <s v="SIM-16182-AC SAO PEDRO DO IVAI-DDA"/>
    <x v="0"/>
    <m/>
    <x v="0"/>
    <x v="0"/>
  </r>
  <r>
    <x v="17"/>
    <n v="4125902"/>
    <s v="São Pedro do Paraná"/>
    <n v="412590205"/>
    <s v="São Pedro do Paraná"/>
    <n v="1516"/>
    <s v="Sim"/>
    <s v="16139-AC SAO PEDRO DO PARANA - DDD - 2"/>
    <m/>
    <s v="SIM-16139-AC SAO PEDRO DO PARANA-DDD-SIM"/>
    <s v="SIM-16139-AC SAO PEDRO DO PARANA-DDD"/>
    <x v="0"/>
    <m/>
    <x v="0"/>
    <x v="0"/>
  </r>
  <r>
    <x v="17"/>
    <n v="4125902"/>
    <s v="São Pedro do Paraná"/>
    <n v="412590210"/>
    <s v="Porto São José"/>
    <n v="1145"/>
    <s v="Sim"/>
    <s v="17635-AGC PORTO SAO JOSE - DDA - 2"/>
    <m/>
    <s v="SIM-17635-AGC PORTO SAO JOSE-DDA-SIM"/>
    <s v="SIM-16139-AC SAO PEDRO DO PARANA-Caixa Postal Comunitária"/>
    <x v="0"/>
    <m/>
    <x v="0"/>
    <x v="0"/>
  </r>
  <r>
    <x v="17"/>
    <n v="4126009"/>
    <s v="São Sebastião da Amoreira"/>
    <n v="412600905"/>
    <s v="São Sebastião da Amoreira"/>
    <n v="8063"/>
    <s v="Sim"/>
    <s v="16217-AC SAO SEBASTIAO DA AMOREIRA - DDD - 2"/>
    <m/>
    <s v="SIM-16217-AC SAO SEBASTIAO DA AMOREIRA-DDD-SIM"/>
    <s v="SIM-16217-AC SAO SEBASTIAO DA AMOREIRA-DDD"/>
    <x v="0"/>
    <m/>
    <x v="0"/>
    <x v="0"/>
  </r>
  <r>
    <x v="17"/>
    <n v="4126108"/>
    <s v="São Tomé"/>
    <n v="412610805"/>
    <s v="São Tomé"/>
    <n v="5232"/>
    <s v="Sim"/>
    <s v="16108-AC SAO TOME - DDD - 2"/>
    <m/>
    <s v="SIM-16108-AC SAO TOME-DDD-SIM"/>
    <s v="SIM-16108-AC SAO TOME-DDD"/>
    <x v="0"/>
    <m/>
    <x v="0"/>
    <x v="0"/>
  </r>
  <r>
    <x v="17"/>
    <n v="4126207"/>
    <s v="Sapopema"/>
    <n v="412620705"/>
    <s v="Sapopema"/>
    <n v="5539"/>
    <s v="Sim"/>
    <s v="16004-AC SAPOPEMA - DDD - 2"/>
    <m/>
    <s v="SIM-16004-AC SAPOPEMA-DDD-SIM"/>
    <s v="SIM-16004-AC SAPOPEMA-DDD"/>
    <x v="0"/>
    <m/>
    <x v="0"/>
    <x v="0"/>
  </r>
  <r>
    <x v="17"/>
    <n v="4126207"/>
    <s v="Sapopema"/>
    <n v="412620710"/>
    <s v="Lambari"/>
    <n v="844"/>
    <s v="Sim"/>
    <s v="16004-AC SAPOPEMA - DDD - 2"/>
    <m/>
    <s v="SIM-16004-AC SAPOPEMA-DDD-SIM"/>
    <s v="---"/>
    <x v="0"/>
    <m/>
    <x v="0"/>
    <x v="0"/>
  </r>
  <r>
    <x v="17"/>
    <n v="4126256"/>
    <s v="Sarandi"/>
    <n v="412625605"/>
    <s v="Sarandi"/>
    <n v="118455"/>
    <s v="Sim"/>
    <s v="425890-CDD SARANDI - DDD - 2"/>
    <m/>
    <s v="SIM-425890-CDD SARANDI-DDD-SIM"/>
    <s v="SIM-425890-CDD SARANDI-DDD"/>
    <x v="0"/>
    <m/>
    <x v="0"/>
    <x v="0"/>
  </r>
  <r>
    <x v="17"/>
    <n v="4126272"/>
    <s v="Saudade do Iguaçu"/>
    <n v="412627205"/>
    <s v="Saudade do Iguaçu"/>
    <n v="6108"/>
    <s v="Sim"/>
    <s v="60251-AC SAUDADE DO IGUACU - Retirada de Objetos pelo Destinátario - 2"/>
    <m/>
    <s v="SIM-60251-AC SAUDADE DO IGUACU-Retirada de Objetos pelo Destinátario-SIM"/>
    <s v="---"/>
    <x v="0"/>
    <m/>
    <x v="0"/>
    <x v="0"/>
  </r>
  <r>
    <x v="17"/>
    <n v="4126306"/>
    <s v="Sengés"/>
    <n v="412630605"/>
    <s v="Sengés"/>
    <n v="13392"/>
    <s v="Sim"/>
    <s v="16005-AC SENGES - DDD - 2"/>
    <m/>
    <s v="SIM-16005-AC SENGES-DDD-SIM"/>
    <s v="SIM-16005-AC SENGES-DDD"/>
    <x v="0"/>
    <m/>
    <x v="0"/>
    <x v="0"/>
  </r>
  <r>
    <x v="17"/>
    <n v="4126306"/>
    <s v="Sengés"/>
    <n v="412630607"/>
    <s v="Ouro Verde"/>
    <n v="3065"/>
    <s v="Sim"/>
    <s v="17777-AGC OURO VERDE/SENGES - Retirada de Objetos pelo Destinátario - 2"/>
    <m/>
    <s v="SIM-17777-AGC OURO VERDE/SENGES-Retirada de Objetos pelo Destinátario-SIM"/>
    <s v="SIM-17777-AGC OURO VERDE/SENGES-Retirada de Objetos pelo DestinátarioTermo de Cooperação com Prefeitura"/>
    <x v="0"/>
    <m/>
    <x v="0"/>
    <x v="0"/>
  </r>
  <r>
    <x v="17"/>
    <n v="4126306"/>
    <s v="Sengés"/>
    <n v="412630610"/>
    <s v="Reianópolis"/>
    <n v="813"/>
    <s v="Sim"/>
    <s v="17776-AGC REIANOPOLIS - Retirada de Objetos pelo Destinátario - 2"/>
    <m/>
    <s v="SIM-17776-AGC REIANOPOLIS-Retirada de Objetos pelo Destinátario-SIM"/>
    <s v="SIM-17776-AGC REIANOPOLIS-Retirada de Objetos pelo DestinátarioTermo de Cooperação com Prefeitura"/>
    <x v="0"/>
    <m/>
    <x v="0"/>
    <x v="0"/>
  </r>
  <r>
    <x v="17"/>
    <n v="4126355"/>
    <s v="Serranópolis do Iguaçu"/>
    <n v="412635505"/>
    <s v="Serranópolis do Iguaçu"/>
    <n v="5007"/>
    <s v="Sim"/>
    <s v="234797-AC SERRANOPOLIS DO IGUACU - Retirada de Objetos pelo Destinátario - 2"/>
    <m/>
    <s v="SIM-234797-AC SERRANOPOLIS DO IGUACU-Retirada de Objetos pelo Destinátario-SIM"/>
    <s v="---"/>
    <x v="0"/>
    <m/>
    <x v="0"/>
    <x v="0"/>
  </r>
  <r>
    <x v="17"/>
    <n v="4126405"/>
    <s v="Sertaneja"/>
    <n v="412640505"/>
    <s v="Sertaneja"/>
    <n v="4883"/>
    <s v="Sim"/>
    <s v="16243-AC SERTANEJA - DDD - 2"/>
    <m/>
    <s v="SIM-16243-AC SERTANEJA-DDD-SIM"/>
    <s v="SIM-16243-AC SERTANEJA-DDD"/>
    <x v="0"/>
    <m/>
    <x v="0"/>
    <x v="0"/>
  </r>
  <r>
    <x v="17"/>
    <n v="4126405"/>
    <s v="Sertaneja"/>
    <n v="412640510"/>
    <s v="Paranagi"/>
    <n v="733"/>
    <s v="Sim"/>
    <s v="16787-AGC PARANAGI - Retirada de Objetos pelo Destinátario - 5"/>
    <m/>
    <s v="SIM-16787-AGC PARANAGI-Retirada de Objetos pelo Destinátario-SIM"/>
    <s v="SIM-16243-AC SERTANEJA-Caixa Postal Comunitária"/>
    <x v="0"/>
    <m/>
    <x v="0"/>
    <x v="0"/>
  </r>
  <r>
    <x v="17"/>
    <n v="4126504"/>
    <s v="Sertanópolis"/>
    <n v="412650405"/>
    <s v="Sertanópolis"/>
    <n v="15930"/>
    <s v="Sim"/>
    <s v="16218-AC SERTANOPOLIS - DDA - 2"/>
    <m/>
    <s v="SIM-16218-AC SERTANOPOLIS-DDA-SIM"/>
    <s v="SIM-16218-AC SERTANOPOLIS-DDA"/>
    <x v="0"/>
    <m/>
    <x v="0"/>
    <x v="0"/>
  </r>
  <r>
    <x v="17"/>
    <n v="4126603"/>
    <s v="Siqueira Campos"/>
    <n v="412660305"/>
    <s v="Siqueira Campos"/>
    <n v="21295"/>
    <s v="Sim"/>
    <s v="16244-AC SIQUEIRA CAMPOS - DDD - 2"/>
    <m/>
    <s v="SIM-16244-AC SIQUEIRA CAMPOS-DDD-SIM"/>
    <s v="SIM-16244-AC SIQUEIRA CAMPOS-DDD"/>
    <x v="0"/>
    <m/>
    <x v="0"/>
    <x v="0"/>
  </r>
  <r>
    <x v="17"/>
    <n v="4126603"/>
    <s v="Siqueira Campos"/>
    <n v="412660310"/>
    <s v="Alemoa"/>
    <n v="1516"/>
    <s v="Sim"/>
    <s v="17758-AGC ALEMOA MARIMBONDO - DDA - 2"/>
    <m/>
    <s v="SIM-17758-AGC ALEMOA MARIMBONDO-DDA-SIM"/>
    <s v="SIM-16244-AC SIQUEIRA CAMPOS-Caixa Postal Comunitária"/>
    <x v="0"/>
    <m/>
    <x v="0"/>
    <x v="0"/>
  </r>
  <r>
    <x v="17"/>
    <n v="4126652"/>
    <s v="Sulina"/>
    <n v="412665205"/>
    <s v="Sulina"/>
    <n v="3440"/>
    <s v="Sim"/>
    <s v="16298-AC SULINA - DDD - 2"/>
    <m/>
    <s v="SIM-16298-AC SULINA-DDD-SIM"/>
    <s v="SIM-16298-AC SULINA-DDD"/>
    <x v="0"/>
    <m/>
    <x v="0"/>
    <x v="0"/>
  </r>
  <r>
    <x v="17"/>
    <n v="4126678"/>
    <s v="Tamarana"/>
    <n v="412667805"/>
    <s v="Tamarana"/>
    <n v="10707"/>
    <s v="Sim"/>
    <s v="15979-AC TAMARANA - DDD - 2"/>
    <m/>
    <s v="SIM-15979-AC TAMARANA-DDD-SIM"/>
    <s v="SIM-15979-AC TAMARANA-DDD"/>
    <x v="0"/>
    <m/>
    <x v="0"/>
    <x v="0"/>
  </r>
  <r>
    <x v="17"/>
    <n v="4126702"/>
    <s v="Tamboara"/>
    <n v="412670205"/>
    <s v="Tamboara"/>
    <n v="4880"/>
    <s v="Sim"/>
    <s v="16140-AC TAMBOARA - DDD - 2"/>
    <m/>
    <s v="SIM-16140-AC TAMBOARA-DDD-SIM"/>
    <s v="SIM-16140-AC TAMBOARA-DDD"/>
    <x v="0"/>
    <m/>
    <x v="0"/>
    <x v="0"/>
  </r>
  <r>
    <x v="17"/>
    <n v="4126801"/>
    <s v="Tapejara"/>
    <n v="412680105"/>
    <s v="Tapejara"/>
    <n v="15268"/>
    <s v="Sim"/>
    <s v="16110-AC TAPEJARA - DDD - 2"/>
    <m/>
    <s v="SIM-16110-AC TAPEJARA-DDD-SIM"/>
    <s v="SIM-16110-AC TAPEJARA-DDD"/>
    <x v="0"/>
    <m/>
    <x v="0"/>
    <x v="0"/>
  </r>
  <r>
    <x v="17"/>
    <n v="4126801"/>
    <s v="Tapejara"/>
    <n v="412680110"/>
    <s v="Bela Vista do Tapiracuí"/>
    <n v="601"/>
    <s v="Sim"/>
    <s v="16110-AC TAPEJARA - Retirada de Objetos pelo Destinátario - 2"/>
    <m/>
    <s v="SIM-16110-AC TAPEJARA-Retirada de Objetos pelo Destinátario-SIM"/>
    <s v="---"/>
    <x v="1"/>
    <s v="Nunca possuiu DIST. DOM"/>
    <x v="0"/>
    <x v="0"/>
  </r>
  <r>
    <x v="17"/>
    <n v="4126900"/>
    <s v="Tapira"/>
    <n v="412690005"/>
    <s v="Tapira"/>
    <n v="5745"/>
    <s v="Sim"/>
    <s v="16111-AC TAPIRA - DDD - 2"/>
    <m/>
    <s v="SIM-16111-AC TAPIRA-DDD-SIM"/>
    <s v="SIM-16111-AC TAPIRA-DDD"/>
    <x v="0"/>
    <m/>
    <x v="0"/>
    <x v="0"/>
  </r>
  <r>
    <x v="17"/>
    <n v="4127007"/>
    <s v="Teixeira Soares"/>
    <n v="412700705"/>
    <s v="Teixeira Soares"/>
    <n v="6471"/>
    <s v="Sim"/>
    <s v="16032-AC TEIXEIRA SOARES - DDD - 2"/>
    <m/>
    <s v="SIM-16032-AC TEIXEIRA SOARES-DDD-SIM"/>
    <s v="SIM-16032-AC TEIXEIRA SOARES-DDD"/>
    <x v="0"/>
    <m/>
    <x v="0"/>
    <x v="0"/>
  </r>
  <r>
    <x v="17"/>
    <n v="4127007"/>
    <s v="Teixeira Soares"/>
    <n v="412700720"/>
    <s v="Guaraúna"/>
    <n v="3076"/>
    <s v="Sim"/>
    <s v="17596-AGC GUARAUNA - DDA - 5"/>
    <m/>
    <s v="SIM-17596-AGC GUARAUNA-DDA-SIM"/>
    <s v="SIM-16032-AC TEIXEIRA SOARES-Caixa Postal Comunitária"/>
    <x v="0"/>
    <m/>
    <x v="0"/>
    <x v="0"/>
  </r>
  <r>
    <x v="17"/>
    <n v="4127106"/>
    <s v="Telêmaco Borba"/>
    <n v="412710605"/>
    <s v="Telêmaco Borba"/>
    <n v="75042"/>
    <s v="Sim"/>
    <s v="59264-CDD TELEMACO BORBA - DDD - 2"/>
    <m/>
    <s v="SIM-59264-CDD TELEMACO BORBA-DDD-SIM"/>
    <s v="SIM-59264-CDD TELEMACO BORBA-DDD"/>
    <x v="0"/>
    <m/>
    <x v="0"/>
    <x v="0"/>
  </r>
  <r>
    <x v="17"/>
    <n v="4127205"/>
    <s v="Terra Boa"/>
    <n v="412720505"/>
    <s v="Terra Boa"/>
    <n v="17568"/>
    <s v="Sim"/>
    <s v="16183-AC TERRA BOA - DDD - 2"/>
    <m/>
    <s v="SIM-16183-AC TERRA BOA-DDD-SIM"/>
    <s v="SIM-16183-AC TERRA BOA-DDD"/>
    <x v="0"/>
    <m/>
    <x v="0"/>
    <x v="0"/>
  </r>
  <r>
    <x v="17"/>
    <n v="4127304"/>
    <s v="Terra Rica"/>
    <n v="412730405"/>
    <s v="Terra Rica"/>
    <n v="13782"/>
    <s v="Sim"/>
    <s v="16258-AC TERRA RICA - DDD - 2"/>
    <m/>
    <s v="SIM-16258-AC TERRA RICA-DDD-SIM"/>
    <s v="SIM-16258-AC TERRA RICA-DDD"/>
    <x v="0"/>
    <m/>
    <x v="0"/>
    <x v="0"/>
  </r>
  <r>
    <x v="17"/>
    <n v="4127304"/>
    <s v="Terra Rica"/>
    <n v="412730410"/>
    <s v="Adhemar de Barros"/>
    <n v="1060"/>
    <s v="Sim"/>
    <s v="17805-AGC ADHEMAR DE BARROS - DDA - 2"/>
    <m/>
    <s v="SIM-17805-AGC ADHEMAR DE BARROS-DDA-SIM"/>
    <s v="SIM-16258-AC TERRA RICA-DDD"/>
    <x v="0"/>
    <m/>
    <x v="0"/>
    <x v="0"/>
  </r>
  <r>
    <x v="17"/>
    <n v="4127403"/>
    <s v="Terra Roxa"/>
    <n v="412740305"/>
    <s v="Terra Roxa"/>
    <n v="16942"/>
    <s v="Sim"/>
    <s v="16092-AC TERRA ROXA - DDD - 2"/>
    <m/>
    <s v="SIM-16092-AC TERRA ROXA-DDD-SIM"/>
    <s v="SIM-16092-AC TERRA ROXA-DDD"/>
    <x v="0"/>
    <m/>
    <x v="0"/>
    <x v="0"/>
  </r>
  <r>
    <x v="17"/>
    <n v="4127403"/>
    <s v="Terra Roxa"/>
    <n v="412740310"/>
    <s v="Santa Rita d'Oeste"/>
    <n v="1177"/>
    <s v="Sim"/>
    <s v="17808-AGC SANTA RITA DO OESTE - Retirada de Objetos pelo Destinátario - 2"/>
    <m/>
    <s v="SIM-17808-AGC SANTA RITA DO OESTE-Retirada de Objetos pelo Destinátario-SIM"/>
    <s v="---"/>
    <x v="0"/>
    <m/>
    <x v="0"/>
    <x v="0"/>
  </r>
  <r>
    <x v="17"/>
    <n v="4127502"/>
    <s v="Tibagi"/>
    <n v="412750205"/>
    <s v="Tibagi"/>
    <n v="12884"/>
    <s v="Sim"/>
    <s v="16009-AC TIBAGI - DDA - 2"/>
    <m/>
    <s v="SIM-16009-AC TIBAGI-DDA-SIM"/>
    <s v="SIM-16009-AC TIBAGI-DDA"/>
    <x v="0"/>
    <m/>
    <x v="0"/>
    <x v="0"/>
  </r>
  <r>
    <x v="17"/>
    <n v="4127502"/>
    <s v="Tibagi"/>
    <n v="412750210"/>
    <s v="Alto do Amparo"/>
    <n v="2980"/>
    <s v="Sim"/>
    <s v="17822-AGC SAO BENTO ALTO DO AMPARO - DDA - 2"/>
    <m/>
    <s v="SIM-17822-AGC SAO BENTO ALTO DO AMPARO-DDA-SIM"/>
    <s v="SIM-16009-AC TIBAGI-DDS"/>
    <x v="0"/>
    <m/>
    <x v="0"/>
    <x v="0"/>
  </r>
  <r>
    <x v="17"/>
    <n v="4127502"/>
    <s v="Tibagi"/>
    <n v="412750220"/>
    <s v="Caetano Mendes"/>
    <n v="4097"/>
    <s v="Sim"/>
    <s v="17764-AGC CAETANO MENDES - DDA - 2"/>
    <m/>
    <s v="SIM-17764-AGC CAETANO MENDES-DDA-SIM"/>
    <s v="SIM-16009-AC TIBAGI-DDS"/>
    <x v="0"/>
    <m/>
    <x v="0"/>
    <x v="0"/>
  </r>
  <r>
    <x v="17"/>
    <n v="4127601"/>
    <s v="Tijucas do Sul"/>
    <n v="412760105"/>
    <s v="Tijucas do Sul"/>
    <n v="17621"/>
    <s v="Sim"/>
    <s v="15983-AC TIJUCAS DO SUL - DDD - 2"/>
    <m/>
    <s v="SIM-15983-AC TIJUCAS DO SUL-DDD-SIM"/>
    <s v="SIM-15983-AC TIJUCAS DO SUL-DDD"/>
    <x v="0"/>
    <m/>
    <x v="0"/>
    <x v="0"/>
  </r>
  <r>
    <x v="17"/>
    <n v="4127700"/>
    <s v="Toledo"/>
    <n v="412770005"/>
    <s v="Toledo"/>
    <n v="138555"/>
    <s v="Sim"/>
    <s v="16327-CDD TOLEDO - DDA - 2"/>
    <m/>
    <s v="SIM-16327-CDD TOLEDO-DDA-SIM"/>
    <s v="SIM-16327-CDD TOLEDO-DDA"/>
    <x v="0"/>
    <m/>
    <x v="0"/>
    <x v="0"/>
  </r>
  <r>
    <x v="17"/>
    <n v="4127700"/>
    <s v="Toledo"/>
    <n v="412770008"/>
    <s v="Concórdia do Oeste"/>
    <n v="1255"/>
    <s v="Sim"/>
    <s v="438529-AGC CONCORDIA DO OESTE - Retirada de Objetos pelo Destinátario - 2"/>
    <m/>
    <s v="SIM-438529-AGC CONCORDIA DO OESTE-Retirada de Objetos pelo Destinátario-SIM"/>
    <s v="SIM-16327-CDD TOLEDO-Caixa Postal Comunitária"/>
    <x v="0"/>
    <m/>
    <x v="0"/>
    <x v="0"/>
  </r>
  <r>
    <x v="17"/>
    <n v="4127700"/>
    <s v="Toledo"/>
    <n v="412770010"/>
    <s v="Dez de Maio"/>
    <n v="1604"/>
    <s v="Sim"/>
    <s v="17783-AGC DEZ DE MAIO - Retirada de Objetos pelo Destinátario - 2"/>
    <m/>
    <s v="SIM-17783-AGC DEZ DE MAIO-Retirada de Objetos pelo Destinátario-SIM"/>
    <s v="SIM-16327-CDD TOLEDO-Caixa Postal Comunitária"/>
    <x v="0"/>
    <m/>
    <x v="0"/>
    <x v="0"/>
  </r>
  <r>
    <x v="17"/>
    <n v="4127700"/>
    <s v="Toledo"/>
    <n v="412770015"/>
    <s v="Dois Irmãos"/>
    <n v="798"/>
    <s v="Sim"/>
    <s v="17782-AGC DOIS IRMAOS/TOLEDO - DDS - 2"/>
    <m/>
    <s v="SIM-17782-AGC DOIS IRMAOS/TOLEDO-DDS-SIM"/>
    <s v="SIM-16327-CDD TOLEDO-Caixa Postal Comunitária"/>
    <x v="0"/>
    <m/>
    <x v="0"/>
    <x v="0"/>
  </r>
  <r>
    <x v="17"/>
    <n v="4127700"/>
    <s v="Toledo"/>
    <n v="412770020"/>
    <s v="Novo Sarandi"/>
    <n v="2875"/>
    <s v="Sim"/>
    <s v="17646-AGC NOVO SARANDI - Retirada de Objetos pelo Destinátario - 5"/>
    <m/>
    <s v="SIM-17646-AGC NOVO SARANDI-Retirada de Objetos pelo Destinátario-SIM"/>
    <s v="SIM-16327-CDD TOLEDO-Caixa Postal Comunitária"/>
    <x v="0"/>
    <m/>
    <x v="0"/>
    <x v="0"/>
  </r>
  <r>
    <x v="17"/>
    <n v="4127700"/>
    <s v="Toledo"/>
    <n v="412770025"/>
    <s v="São Luiz do Oeste"/>
    <n v="743"/>
    <s v="Sim"/>
    <s v="58531-AGC SAO LUIZ DO OESTE - Retirada de Objetos pelo Destinátario - 2"/>
    <m/>
    <s v="SIM-58531-AGC SAO LUIZ DO OESTE-Retirada de Objetos pelo Destinátario-SIM"/>
    <s v="SIM-16327-CDD TOLEDO-Caixa Postal Comunitária"/>
    <x v="0"/>
    <m/>
    <x v="0"/>
    <x v="0"/>
  </r>
  <r>
    <x v="17"/>
    <n v="4127700"/>
    <s v="Toledo"/>
    <n v="412770030"/>
    <s v="São Miguel"/>
    <n v="587"/>
    <s v="Sim"/>
    <s v="16327-CDD TOLEDO - Caixa postal comunitária - 2"/>
    <m/>
    <s v="SIM-16327-CDD TOLEDO-Caixa postal comunitária-SIM"/>
    <s v="SIM-16327-CDD TOLEDO-Caixa Postal Comunitária"/>
    <x v="0"/>
    <m/>
    <x v="0"/>
    <x v="0"/>
  </r>
  <r>
    <x v="17"/>
    <n v="4127700"/>
    <s v="Toledo"/>
    <n v="412770033"/>
    <s v="Vila Ipiranga"/>
    <n v="534"/>
    <s v="Sim"/>
    <s v="17846-AGC VILA IPIRANGA - Retirada de Objetos pelo Destinátario - 2"/>
    <m/>
    <s v="SIM-17846-AGC VILA IPIRANGA-Retirada de Objetos pelo Destinátario-SIM"/>
    <s v="SIM-16327-CDD TOLEDO-Caixa Postal Comunitária"/>
    <x v="0"/>
    <m/>
    <x v="0"/>
    <x v="0"/>
  </r>
  <r>
    <x v="17"/>
    <n v="4127700"/>
    <s v="Toledo"/>
    <n v="412770035"/>
    <s v="Vila Nova"/>
    <n v="2313"/>
    <s v="Sim"/>
    <s v="17570-AGC VILA NOVA/TOLEDO - Retirada de Objetos pelo Destinátario - 2"/>
    <m/>
    <s v="SIM-17570-AGC VILA NOVA/TOLEDO-Retirada de Objetos pelo Destinátario-SIM"/>
    <s v="SIM-16327-CDD TOLEDO-Caixa Postal Comunitária"/>
    <x v="0"/>
    <m/>
    <x v="0"/>
    <x v="0"/>
  </r>
  <r>
    <x v="17"/>
    <n v="4127700"/>
    <s v="Toledo"/>
    <n v="412770040"/>
    <s v="Novo Sobradinho"/>
    <n v="1206"/>
    <s v="Sim"/>
    <s v="58530-AGC NOVO SOBRADINHO - Retirada de Objetos pelo Destinátario - 2"/>
    <m/>
    <s v="SIM-58530-AGC NOVO SOBRADINHO-Retirada de Objetos pelo Destinátario-SIM"/>
    <s v="SIM-16327-CDD TOLEDO-Caixa Postal Comunitária"/>
    <x v="0"/>
    <m/>
    <x v="0"/>
    <x v="0"/>
  </r>
  <r>
    <x v="17"/>
    <n v="4127809"/>
    <s v="Tomazina"/>
    <n v="412780905"/>
    <s v="Tomazina"/>
    <n v="7040"/>
    <s v="Sim"/>
    <s v="16245-AC TOMAZINA - DDD - 2"/>
    <m/>
    <s v="SIM-16245-AC TOMAZINA-DDD-SIM"/>
    <s v="SIM-16245-AC TOMAZINA-DDD"/>
    <x v="0"/>
    <m/>
    <x v="0"/>
    <x v="0"/>
  </r>
  <r>
    <x v="17"/>
    <n v="4127809"/>
    <s v="Tomazina"/>
    <n v="412780910"/>
    <s v="Sapé"/>
    <n v="1386"/>
    <s v="Sim"/>
    <s v="17740-AGC SAPE - DDA - 2"/>
    <m/>
    <s v="SIM-17740-AGC SAPE-DDA-SIM"/>
    <s v="SIM-16245-AC TOMAZINA-DDA"/>
    <x v="0"/>
    <m/>
    <x v="0"/>
    <x v="0"/>
  </r>
  <r>
    <x v="17"/>
    <n v="4127858"/>
    <s v="Três Barras do Paraná"/>
    <n v="412785805"/>
    <s v="Três Barras do Paraná"/>
    <n v="11135"/>
    <s v="Sim"/>
    <s v="16253-AC TRES BARRAS DO PARANA - Retirada de Objetos pelo Destinátario - 2"/>
    <m/>
    <s v="SIM-16253-AC TRES BARRAS DO PARANA-Retirada de Objetos pelo Destinátario-SIM"/>
    <s v="---"/>
    <x v="0"/>
    <m/>
    <x v="0"/>
    <x v="0"/>
  </r>
  <r>
    <x v="17"/>
    <n v="4127882"/>
    <s v="Tunas do Paraná"/>
    <n v="412788205"/>
    <s v="Tunas do Paraná"/>
    <n v="6219"/>
    <s v="Sim"/>
    <s v="52053-AC TUNAS DO PARANA - DDD - 2"/>
    <m/>
    <s v="SIM-52053-AC TUNAS DO PARANA-DDD-SIM"/>
    <s v="---"/>
    <x v="0"/>
    <m/>
    <x v="0"/>
    <x v="0"/>
  </r>
  <r>
    <x v="17"/>
    <n v="4127908"/>
    <s v="Tuneiras do Oeste"/>
    <n v="412790805"/>
    <s v="Tuneiras do Oeste"/>
    <n v="5600"/>
    <s v="Sim"/>
    <s v="16112-AC TUNEIRAS DO OESTE - DDD - 2"/>
    <m/>
    <s v="SIM-16112-AC TUNEIRAS DO OESTE-DDD-SIM"/>
    <s v="SIM-16112-AC TUNEIRAS DO OESTE-DDD"/>
    <x v="0"/>
    <m/>
    <x v="0"/>
    <x v="0"/>
  </r>
  <r>
    <x v="17"/>
    <n v="4127908"/>
    <s v="Tuneiras do Oeste"/>
    <n v="412790810"/>
    <s v="Aparecida D'Oeste"/>
    <n v="1395"/>
    <s v="Sim"/>
    <s v="62208-AGC APARECIDA DO OESTE - DDA - 2"/>
    <m/>
    <s v="SIM-62208-AGC APARECIDA DO OESTE-DDA-SIM"/>
    <s v="SIM-16112-AC TUNEIRAS DO OESTE-DDD"/>
    <x v="0"/>
    <m/>
    <x v="0"/>
    <x v="0"/>
  </r>
  <r>
    <x v="17"/>
    <n v="4127908"/>
    <s v="Tuneiras do Oeste"/>
    <n v="412790815"/>
    <s v="Marabá"/>
    <n v="1072"/>
    <s v="Sim"/>
    <s v="62238-AGC MARABA - DDA - 2"/>
    <m/>
    <s v="SIM-62238-AGC MARABA-DDA-SIM"/>
    <s v="SIM-16112-AC TUNEIRAS DO OESTE-DDD"/>
    <x v="0"/>
    <m/>
    <x v="0"/>
    <x v="0"/>
  </r>
  <r>
    <x v="17"/>
    <n v="4127957"/>
    <s v="Tupãssi"/>
    <n v="412795705"/>
    <s v="Tupãssi"/>
    <n v="8077"/>
    <s v="Sim"/>
    <s v="16063-AC TUPASSI - DDD - 2"/>
    <m/>
    <s v="SIM-16063-AC TUPASSI-DDD-SIM"/>
    <s v="SIM-16063-AC TUPASSI-DDD"/>
    <x v="0"/>
    <m/>
    <x v="0"/>
    <x v="0"/>
  </r>
  <r>
    <x v="17"/>
    <n v="4127965"/>
    <s v="Turvo"/>
    <n v="412796505"/>
    <s v="Turvo"/>
    <n v="11677"/>
    <s v="Sim"/>
    <s v="16278-AC TURVO - DDD - 2"/>
    <m/>
    <s v="SIM-16278-AC TURVO-DDD-SIM"/>
    <s v="SIM-16278-AC TURVO-DDD"/>
    <x v="0"/>
    <m/>
    <x v="0"/>
    <x v="0"/>
  </r>
  <r>
    <x v="17"/>
    <n v="4127965"/>
    <s v="Turvo"/>
    <n v="412796510"/>
    <s v="Faxinal da Boa Vista"/>
    <n v="2554"/>
    <s v="Sim"/>
    <s v="35925-AGC FAXINAL DA BOA VISTA - ROD - 2"/>
    <m/>
    <m/>
    <m/>
    <x v="0"/>
    <m/>
    <x v="0"/>
    <x v="0"/>
  </r>
  <r>
    <x v="17"/>
    <n v="4128005"/>
    <s v="Ubiratã"/>
    <n v="412800505"/>
    <s v="Ubiratã"/>
    <n v="23545"/>
    <s v="Sim"/>
    <s v="16184-AC UBIRATA - DDD - 2"/>
    <m/>
    <s v="SIM-16184-AC UBIRATA-DDD-SIM"/>
    <s v="SIM-16184-AC UBIRATA-DDD"/>
    <x v="0"/>
    <m/>
    <x v="0"/>
    <x v="0"/>
  </r>
  <r>
    <x v="17"/>
    <n v="4128005"/>
    <s v="Ubiratã"/>
    <n v="412800510"/>
    <s v="Yolanda"/>
    <n v="1204"/>
    <s v="Sim"/>
    <s v="57317-AGC YOLANDA - Retirada de Objetos pelo Destinátario - 2"/>
    <m/>
    <s v="SIM-57317-AGC YOLANDA-Retirada de Objetos pelo Destinátario-SIM"/>
    <s v="SIM-57317-AGC YOLANDA-Retirada de Objetos pelo DestinátarioTermo de Cooperação com Prefeitura"/>
    <x v="0"/>
    <m/>
    <x v="0"/>
    <x v="0"/>
  </r>
  <r>
    <x v="17"/>
    <n v="4128104"/>
    <s v="Umuarama"/>
    <n v="412810405"/>
    <s v="Umuarama"/>
    <n v="110647"/>
    <s v="Sim"/>
    <s v="16363-CDD UMUARAMA - DDA - 2"/>
    <m/>
    <s v="SIM-16363-CDD UMUARAMA-DDA-SIM"/>
    <s v="SIM-16363-CDD UMUARAMA-DDA"/>
    <x v="0"/>
    <m/>
    <x v="0"/>
    <x v="0"/>
  </r>
  <r>
    <x v="17"/>
    <n v="4128104"/>
    <s v="Umuarama"/>
    <n v="412810415"/>
    <s v="Lovat"/>
    <n v="1895"/>
    <s v="Sim"/>
    <s v="438183-AGC LOVAT - DDS - 2"/>
    <m/>
    <s v="SIM-438183-AGC LOVAT-DDS-SIM"/>
    <s v="SIM-16363-CDD UMUARAMA-DDS"/>
    <x v="0"/>
    <m/>
    <x v="0"/>
    <x v="0"/>
  </r>
  <r>
    <x v="17"/>
    <n v="4128104"/>
    <s v="Umuarama"/>
    <n v="412810430"/>
    <s v="Santa Eliza"/>
    <n v="1223"/>
    <s v="Sim"/>
    <s v="438192-AGC SANTA ELIZA - DDS - 2"/>
    <m/>
    <s v="SIM-438192-AGC SANTA ELIZA-DDS-SIM"/>
    <s v="SIM-16363-CDD UMUARAMA-DDS"/>
    <x v="0"/>
    <m/>
    <x v="0"/>
    <x v="0"/>
  </r>
  <r>
    <x v="17"/>
    <n v="4128104"/>
    <s v="Umuarama"/>
    <n v="412810435"/>
    <s v="Serra dos Dourados"/>
    <n v="2840"/>
    <s v="Sim"/>
    <s v="438182-AGC SERRA DOS DOURADOS - DDS - 2"/>
    <m/>
    <s v="SIM-438182-AGC SERRA DOS DOURADOS-DDS-SIM"/>
    <s v="SIM-16363-CDD UMUARAMA-DDS"/>
    <x v="0"/>
    <m/>
    <x v="0"/>
    <x v="0"/>
  </r>
  <r>
    <x v="17"/>
    <n v="4128203"/>
    <s v="União da Vitória"/>
    <n v="412820305"/>
    <s v="União da Vitória"/>
    <n v="21985"/>
    <s v="Sim"/>
    <s v="59582-CDD UNIAO DA VITORIA - DDD - 2"/>
    <m/>
    <s v="SIM-59582-CDD UNIAO DA VITORIA-DDD-SIM"/>
    <s v="SIM-59582-CDD UNIAO DA VITORIA-DDD"/>
    <x v="0"/>
    <m/>
    <x v="0"/>
    <x v="0"/>
  </r>
  <r>
    <x v="17"/>
    <n v="4128203"/>
    <s v="União da Vitória"/>
    <n v="412820310"/>
    <s v="São Cristóvão"/>
    <n v="22171"/>
    <s v="Sim"/>
    <s v="59582-CDD UNIAO DA VITORIA - DDD - 2"/>
    <m/>
    <s v="SIM-59582-CDD UNIAO DA VITORIA-DDD-SIM"/>
    <s v="SIM-59582-CDD UNIAO DA VITORIA-DDD"/>
    <x v="0"/>
    <m/>
    <x v="0"/>
    <x v="0"/>
  </r>
  <r>
    <x v="17"/>
    <n v="4128203"/>
    <s v="União da Vitória"/>
    <n v="412820315"/>
    <s v="São Domingos"/>
    <n v="10877"/>
    <s v="Sim"/>
    <s v="16259-AC UNIAO DA VITORIA - DDS - 2"/>
    <m/>
    <s v="SIM-16259-AC UNIAO DA VITORIA-DDS-SIM"/>
    <s v="---"/>
    <x v="0"/>
    <m/>
    <x v="0"/>
    <x v="0"/>
  </r>
  <r>
    <x v="17"/>
    <n v="4128302"/>
    <s v="Uniflor"/>
    <n v="412830205"/>
    <s v="Uniflor"/>
    <n v="2136"/>
    <s v="Sim"/>
    <s v="16141-AC UNIFLOR - DDA - 2"/>
    <m/>
    <s v="SIM-16141-AC UNIFLOR-DDA-SIM"/>
    <s v="SIM-16141-AC UNIFLOR-DDA"/>
    <x v="0"/>
    <m/>
    <x v="0"/>
    <x v="0"/>
  </r>
  <r>
    <x v="17"/>
    <n v="4128401"/>
    <s v="Uraí"/>
    <n v="412840105"/>
    <s v="Uraí"/>
    <n v="9179"/>
    <s v="Sim"/>
    <s v="16072-AC URAI - DDD - 2"/>
    <m/>
    <s v="SIM-16072-AC URAI-DDD-SIM"/>
    <s v="SIM-16072-AC URAI-DDD"/>
    <x v="0"/>
    <m/>
    <x v="0"/>
    <x v="0"/>
  </r>
  <r>
    <x v="17"/>
    <n v="4128401"/>
    <s v="Uraí"/>
    <n v="412840110"/>
    <s v="Cruzeiro do Norte"/>
    <n v="1227"/>
    <s v="Sim"/>
    <s v="16072-AC URAI - DDS - 2"/>
    <m/>
    <s v="SIM-16072-AC URAI-DDS-SIM"/>
    <s v="SIM-16072-AC URAI-DDA"/>
    <x v="0"/>
    <m/>
    <x v="0"/>
    <x v="0"/>
  </r>
  <r>
    <x v="17"/>
    <n v="4128534"/>
    <s v="Ventania"/>
    <n v="412853405"/>
    <s v="Ventania"/>
    <n v="6174"/>
    <s v="Sim"/>
    <s v="59812-AC VENTANIA - DDA - 2"/>
    <m/>
    <s v="SIM-59812-AC VENTANIA-DDA-SIM"/>
    <s v="SIM-59812-AC VENTANIA-DDA"/>
    <x v="0"/>
    <m/>
    <x v="0"/>
    <x v="0"/>
  </r>
  <r>
    <x v="17"/>
    <n v="4128534"/>
    <s v="Ventania"/>
    <n v="412853410"/>
    <s v="Novo Barro Preto"/>
    <n v="3507"/>
    <s v="Sim"/>
    <s v="17589-AGC BARRO PRETO/VENTANIA - DDA - 2"/>
    <m/>
    <s v="SIM-17589-AGC BARRO PRETO/VENTANIA-DDA-SIM"/>
    <s v="SIM-59812-AC VENTANIA-DDD"/>
    <x v="0"/>
    <m/>
    <x v="0"/>
    <x v="0"/>
  </r>
  <r>
    <x v="17"/>
    <n v="4128559"/>
    <s v="Vera Cruz do Oeste"/>
    <n v="412855905"/>
    <s v="Vera Cruz do Oeste"/>
    <n v="8215"/>
    <s v="Sim"/>
    <s v="16068-AC VERA CRUZ DO OESTE - DDD - 2"/>
    <m/>
    <s v="SIM-16068-AC VERA CRUZ DO OESTE-DDD-SIM"/>
    <s v="SIM-16068-AC VERA CRUZ DO OESTE-DDD"/>
    <x v="0"/>
    <m/>
    <x v="0"/>
    <x v="0"/>
  </r>
  <r>
    <x v="17"/>
    <n v="4128609"/>
    <s v="Verê"/>
    <n v="412860905"/>
    <s v="Verê"/>
    <n v="6056"/>
    <s v="Sim"/>
    <s v="16060-AC VERE - Retirada de Objetos pelo Destinátario - 2"/>
    <m/>
    <s v="SIM-16060-AC VERE-Retirada de Objetos pelo Destinátario-SIM"/>
    <s v="---"/>
    <x v="0"/>
    <m/>
    <x v="0"/>
    <x v="0"/>
  </r>
  <r>
    <x v="17"/>
    <n v="4128609"/>
    <s v="Verê"/>
    <n v="412860910"/>
    <s v="Presidente Kennedy"/>
    <n v="906"/>
    <s v="Sim"/>
    <s v="16060-AC VERE - DDD - 2"/>
    <m/>
    <s v="SIM-16060-AC VERE-DDD-SIM"/>
    <s v="SIM-16060-AC VERE-DDD"/>
    <x v="0"/>
    <m/>
    <x v="0"/>
    <x v="0"/>
  </r>
  <r>
    <x v="17"/>
    <n v="4128609"/>
    <s v="Verê"/>
    <n v="412860915"/>
    <s v="Sede Progresso"/>
    <n v="970"/>
    <s v="Sim"/>
    <s v="17796-AGC SEDE PROGRESSO - Retirada de Objetos pelo Destinátario - 2"/>
    <m/>
    <s v="SIM-17796-AGC SEDE PROGRESSO-Retirada de Objetos pelo Destinátario-SIM"/>
    <s v="SIM-17796-AGC SEDE PROGRESSO-Retirada de Objetos pelo DestinátarioAgencia de Correio Comunitaria"/>
    <x v="0"/>
    <m/>
    <x v="0"/>
    <x v="0"/>
  </r>
  <r>
    <x v="17"/>
    <n v="4128658"/>
    <s v="Virmond"/>
    <n v="412865805"/>
    <s v="Virmond"/>
    <n v="3811"/>
    <s v="Sim"/>
    <s v="16316-AC VIRMOND - DDA - 2"/>
    <m/>
    <s v="SIM-16316-AC VIRMOND-DDA-SIM"/>
    <s v="SIM-16316-AC VIRMOND-DDA"/>
    <x v="0"/>
    <m/>
    <x v="0"/>
    <x v="0"/>
  </r>
  <r>
    <x v="17"/>
    <n v="4128708"/>
    <s v="Vitorino"/>
    <n v="412870805"/>
    <s v="Vitorino"/>
    <n v="9706"/>
    <s v="Sim"/>
    <s v="16061-AC VITORINO - DDD - 2"/>
    <m/>
    <s v="SIM-16061-AC VITORINO-DDD-SIM"/>
    <s v="SIM-16061-AC VITORINO-DDD"/>
    <x v="0"/>
    <m/>
    <x v="0"/>
    <x v="0"/>
  </r>
  <r>
    <x v="17"/>
    <n v="4128500"/>
    <s v="Wenceslau Braz"/>
    <n v="412850005"/>
    <s v="Wenceslau Braz"/>
    <n v="19188"/>
    <s v="Sim"/>
    <s v="16246-AC WENCESLAU BRAZ - DDD - 2"/>
    <m/>
    <s v="SIM-16246-AC WENCESLAU BRAZ-DDD-SIM"/>
    <s v="SIM-16246-AC WENCESLAU BRAZ-DDD"/>
    <x v="0"/>
    <m/>
    <x v="0"/>
    <x v="0"/>
  </r>
  <r>
    <x v="17"/>
    <n v="4128807"/>
    <s v="Xambrê"/>
    <n v="412880705"/>
    <s v="Xambrê"/>
    <n v="3038"/>
    <s v="Sim"/>
    <s v="16263-AC XAMBRE - DDA - 2"/>
    <m/>
    <s v="SIM-16263-AC XAMBRE-DDA-SIM"/>
    <s v="SIM-16263-AC XAMBRE-DDA"/>
    <x v="0"/>
    <m/>
    <x v="0"/>
    <x v="0"/>
  </r>
  <r>
    <x v="17"/>
    <n v="4128807"/>
    <s v="Xambrê"/>
    <n v="412880710"/>
    <s v="Casa Branca"/>
    <n v="1328"/>
    <s v="Sim"/>
    <s v="435106-AGC CASA BRANCA - ROD - 2"/>
    <m/>
    <m/>
    <m/>
    <x v="0"/>
    <m/>
    <x v="0"/>
    <x v="0"/>
  </r>
  <r>
    <x v="17"/>
    <n v="4128807"/>
    <s v="Xambrê"/>
    <n v="412880715"/>
    <s v="Eliza"/>
    <n v="1432"/>
    <s v="Sim"/>
    <s v="435104-AGC ELISA - ROD - 2"/>
    <m/>
    <m/>
    <m/>
    <x v="0"/>
    <m/>
    <x v="0"/>
    <x v="0"/>
  </r>
  <r>
    <x v="18"/>
    <n v="3300100"/>
    <s v="Angra dos Reis"/>
    <n v="330010005"/>
    <s v="Angra dos Reis"/>
    <n v="59255"/>
    <s v="Sim"/>
    <s v="18609-CDD ANGRA DOS REIS - DDA - 2"/>
    <m/>
    <s v="SIM-18609-CDD ANGRA DOS REIS-DDA-SIM"/>
    <s v="SIM-18609-CDD ANGRA DOS REIS-DDA"/>
    <x v="0"/>
    <m/>
    <x v="0"/>
    <x v="0"/>
  </r>
  <r>
    <x v="18"/>
    <n v="3300100"/>
    <s v="Angra dos Reis"/>
    <n v="330010010"/>
    <s v="Abraão"/>
    <n v="5216"/>
    <s v="Sim"/>
    <s v="436613-AGC ABRAAO - Retirada de Objetos pelo Destinátario - 2"/>
    <m/>
    <s v="SIM-436613-AGC ABRAAO-Retirada de Objetos pelo Destinátario-SIM"/>
    <s v="SIM-18483-AC ABRAAO-Retirada de Objetos pelo DestinátarioPropria Fixa"/>
    <x v="0"/>
    <m/>
    <x v="0"/>
    <x v="0"/>
  </r>
  <r>
    <x v="18"/>
    <n v="3300100"/>
    <s v="Angra dos Reis"/>
    <n v="330010015"/>
    <s v="Cunhambebe"/>
    <n v="77688"/>
    <s v="Sim"/>
    <s v="18609-CDD ANGRA DOS REIS - DDA - 2"/>
    <m/>
    <s v="SIM-18609-CDD ANGRA DOS REIS-DDA-SIM"/>
    <s v="SIM-18609-CDD ANGRA DOS REIS-DDA"/>
    <x v="0"/>
    <m/>
    <x v="0"/>
    <x v="0"/>
  </r>
  <r>
    <x v="18"/>
    <n v="3300100"/>
    <s v="Angra dos Reis"/>
    <n v="330010025"/>
    <s v="Mambucaba"/>
    <n v="25275"/>
    <s v="Sim"/>
    <s v="18609-CDD ANGRA DOS REIS - DDA - 2"/>
    <m/>
    <s v="SIM-18609-CDD ANGRA DOS REIS-DDA-SIM"/>
    <s v="SIM-18609-CDD ANGRA DOS REIS-DDA"/>
    <x v="0"/>
    <m/>
    <x v="0"/>
    <x v="0"/>
  </r>
  <r>
    <x v="18"/>
    <n v="3300159"/>
    <s v="Aperibé"/>
    <n v="330015905"/>
    <s v="Aperibé"/>
    <n v="11034"/>
    <s v="Sim"/>
    <s v="18342-AC ITAOCARA - DDA - 2"/>
    <m/>
    <s v="SIM-18342-AC ITAOCARA-DDA-SIM"/>
    <s v="SIM-18521-AC APERIBE-DDA"/>
    <x v="0"/>
    <m/>
    <x v="0"/>
    <x v="0"/>
  </r>
  <r>
    <x v="18"/>
    <n v="3300209"/>
    <s v="Araruama"/>
    <n v="330020905"/>
    <s v="Araruama"/>
    <n v="87838"/>
    <s v="Sim"/>
    <s v="18628-CDD ARARUAMA - DDA - 2"/>
    <m/>
    <s v="SIM-18628-CDD ARARUAMA-DDA-SIM"/>
    <s v="SIM-18628-CDD ARARUAMA-DDA"/>
    <x v="0"/>
    <m/>
    <x v="0"/>
    <x v="0"/>
  </r>
  <r>
    <x v="18"/>
    <n v="3300209"/>
    <s v="Araruama"/>
    <n v="330020908"/>
    <s v="Iguabinha"/>
    <n v="15143"/>
    <s v="Sim"/>
    <s v="18628-CDD ARARUAMA - DDA - 2"/>
    <m/>
    <s v="SIM-18628-CDD ARARUAMA-DDA-SIM"/>
    <s v="SIM-18628-CDD ARARUAMA-DDA"/>
    <x v="0"/>
    <m/>
    <x v="0"/>
    <x v="0"/>
  </r>
  <r>
    <x v="18"/>
    <n v="3300209"/>
    <s v="Araruama"/>
    <n v="330020910"/>
    <s v="Morro Grande"/>
    <n v="8767"/>
    <s v="Sim"/>
    <s v="438712-AGC MORRO GRANDE - DDA - 2"/>
    <m/>
    <s v="SIM-438712-AGC MORRO GRANDE-DDA-SIM"/>
    <s v="SIM-18628-CDD ARARUAMA-DDA"/>
    <x v="0"/>
    <m/>
    <x v="0"/>
    <x v="0"/>
  </r>
  <r>
    <x v="18"/>
    <n v="3300209"/>
    <s v="Araruama"/>
    <n v="330020912"/>
    <s v="Praia Seca"/>
    <n v="4887"/>
    <s v="Sim"/>
    <s v="438713-AGC PRAIA SECA - Retirada de Objetos pelo Destinátario - 2"/>
    <m/>
    <s v="SIM-438713-AGC PRAIA SECA-Retirada de Objetos pelo Destinátario-SIM"/>
    <s v="SIM-18628-CDD ARARUAMA-Retirada de Objetos pelo DestinátarioPropria Fixa"/>
    <x v="0"/>
    <m/>
    <x v="0"/>
    <x v="0"/>
  </r>
  <r>
    <x v="18"/>
    <n v="3300209"/>
    <s v="Araruama"/>
    <n v="330020915"/>
    <s v="São Vicente de Paula"/>
    <n v="13036"/>
    <s v="Sim"/>
    <s v="18628-CDD ARARUAMA - DDA - 2"/>
    <m/>
    <s v="SIM-18628-CDD ARARUAMA-DDA-SIM"/>
    <s v="SIM-18628-CDD ARARUAMA-DDA"/>
    <x v="0"/>
    <m/>
    <x v="0"/>
    <x v="0"/>
  </r>
  <r>
    <x v="18"/>
    <n v="3300225"/>
    <s v="Areal"/>
    <n v="330022505"/>
    <s v="Areal"/>
    <n v="11828"/>
    <s v="Sim"/>
    <s v="18614-CDD TRES RIOS - DDA - 2"/>
    <m/>
    <s v="SIM-18614-CDD TRES RIOS-DDA-SIM"/>
    <s v="SIM-18414-AC AREAL-DDA"/>
    <x v="0"/>
    <m/>
    <x v="0"/>
    <x v="0"/>
  </r>
  <r>
    <x v="18"/>
    <n v="3300233"/>
    <s v="Armação dos Búzios"/>
    <n v="330023305"/>
    <s v="Armação dos Búzios"/>
    <n v="40006"/>
    <s v="Sim"/>
    <s v="51430-CDD S PEDRO DA ALDEIA - DDA - 2"/>
    <m/>
    <s v="SIM-51430-CDD S PEDRO DA ALDEIA-DDA-SIM"/>
    <s v="SIM-18608-CDD CABO FRIO-DDA"/>
    <x v="0"/>
    <m/>
    <x v="0"/>
    <x v="0"/>
  </r>
  <r>
    <x v="18"/>
    <n v="3300258"/>
    <s v="Arraial do Cabo"/>
    <n v="330025805"/>
    <s v="Arraial do Cabo"/>
    <n v="30986"/>
    <s v="Sim"/>
    <s v="18608-CDD CABO FRIO - DDA - 2"/>
    <m/>
    <s v="SIM-18608-CDD CABO FRIO-DDA-SIM"/>
    <s v="SIM-18608-CDD CABO FRIO-DDA"/>
    <x v="0"/>
    <m/>
    <x v="0"/>
    <x v="0"/>
  </r>
  <r>
    <x v="18"/>
    <n v="3300308"/>
    <s v="Barra do Piraí"/>
    <n v="330030805"/>
    <s v="Barra do Piraí"/>
    <n v="66013"/>
    <s v="Sim"/>
    <s v="18621-CDD BARRA DO PIRAI - DDA - 2"/>
    <m/>
    <s v="SIM-18621-CDD BARRA DO PIRAI-DDA-SIM"/>
    <s v="SIM-18621-CDD BARRA DO PIRAI-DDAPropria Fixa"/>
    <x v="0"/>
    <m/>
    <x v="0"/>
    <x v="0"/>
  </r>
  <r>
    <x v="18"/>
    <n v="3300308"/>
    <s v="Barra do Piraí"/>
    <n v="330030807"/>
    <s v="Califórnia da Barra"/>
    <n v="14865"/>
    <s v="Sim"/>
    <s v="18566-CDD VOLTA REDONDA - DDA - 2"/>
    <m/>
    <s v="SIM-18566-CDD VOLTA REDONDA-DDA-SIM"/>
    <s v="SIM-18566-CDD VOLTA REDONDA-DDA"/>
    <x v="0"/>
    <m/>
    <x v="0"/>
    <x v="0"/>
  </r>
  <r>
    <x v="18"/>
    <n v="3300308"/>
    <s v="Barra do Piraí"/>
    <n v="330030810"/>
    <s v="Dorândia"/>
    <n v="2243"/>
    <s v="Sim"/>
    <s v="19620-AGC DORANDIA - Retirada de Objetos pelo Destinátario - 2"/>
    <m/>
    <s v="SIM-19620-AGC DORANDIA-Retirada de Objetos pelo Destinátario-SIM"/>
    <s v="SIM-18389-AC BARRA DO PIRAI-Retirada de Objetos pelo DestinátarioPropria Fixa"/>
    <x v="0"/>
    <m/>
    <x v="0"/>
    <x v="0"/>
  </r>
  <r>
    <x v="18"/>
    <n v="3300308"/>
    <s v="Barra do Piraí"/>
    <n v="330030815"/>
    <s v="Ipiabas"/>
    <n v="4585"/>
    <s v="Sim"/>
    <s v="19622-AGC IPIABAS - Retirada de Objetos pelo Destinátario - 5,18621-CDD BARRA DO PIRAI - DDA - 2"/>
    <m/>
    <s v="SIM-18621-CDD BARRA DO PIRAI-DDA-SIM,SIM-19622-AGC IPIABAS-Retirada de Objetos pelo Destinátario-SIM"/>
    <s v="SIM-19622-AGC IPIABAS-Retirada de Objetos pelo DestinátarioTermo de Cooperação com Prefeitura"/>
    <x v="0"/>
    <m/>
    <x v="0"/>
    <x v="0"/>
  </r>
  <r>
    <x v="18"/>
    <n v="3300308"/>
    <s v="Barra do Piraí"/>
    <n v="330030820"/>
    <s v="São José do Turvo"/>
    <n v="751"/>
    <s v="Sim"/>
    <s v="19623-AGC SAO JOSE DO TURVO - Retirada de Objetos pelo Destinátario - 2"/>
    <m/>
    <s v="SIM-19623-AGC SAO JOSE DO TURVO-Retirada de Objetos pelo Destinátario-SIM"/>
    <s v="SIM-18389-AC BARRA DO PIRAI-Retirada de Objetos pelo DestinátarioPropria Fixa"/>
    <x v="0"/>
    <m/>
    <x v="0"/>
    <x v="0"/>
  </r>
  <r>
    <x v="18"/>
    <n v="3300308"/>
    <s v="Barra do Piraí"/>
    <n v="330030825"/>
    <s v="Vargem Alegre"/>
    <n v="4426"/>
    <s v="Sim"/>
    <s v="432141-AGC VARGEM ALEGRE - Retirada de Objetos pelo Destinátario - 2"/>
    <m/>
    <s v="SIM-432141-AGC VARGEM ALEGRE-Retirada de Objetos pelo Destinátario-SIM"/>
    <s v="SIM-18389-AC BARRA DO PIRAI-Retirada de Objetos pelo DestinátarioPropria Fixa"/>
    <x v="0"/>
    <m/>
    <x v="0"/>
    <x v="0"/>
  </r>
  <r>
    <x v="18"/>
    <n v="3300407"/>
    <s v="Barra Mansa"/>
    <n v="330040705"/>
    <s v="Barra Mansa"/>
    <n v="164056"/>
    <s v="Sim"/>
    <s v="18585-CDD BARRA MANSA - DDA - 2"/>
    <m/>
    <s v="SIM-18585-CDD BARRA MANSA-DDA-SIM"/>
    <s v="SIM-18585-CDD BARRA MANSA-DDA"/>
    <x v="0"/>
    <m/>
    <x v="0"/>
    <x v="0"/>
  </r>
  <r>
    <x v="18"/>
    <n v="3300407"/>
    <s v="Barra Mansa"/>
    <n v="330040709"/>
    <s v="Antônio Rocha"/>
    <n v="695"/>
    <s v="Sim"/>
    <s v="18390-AC BARRA MANSA - Retirada de Objetos pelo Destinátario - 2"/>
    <m/>
    <s v="SIM-18390-AC BARRA MANSA-Retirada de Objetos pelo Destinátario-NÃO"/>
    <s v="SIM-19633-AGC ANTONIO ROCHA-Retirada de Objetos pelo DestinátarioTermo de Cooperação com Prefeitura"/>
    <x v="1"/>
    <s v="ROD DENTRO do distrito para FORA do distrito"/>
    <x v="0"/>
    <x v="0"/>
  </r>
  <r>
    <x v="18"/>
    <n v="3300407"/>
    <s v="Barra Mansa"/>
    <n v="330040715"/>
    <s v="Floriano"/>
    <n v="1565"/>
    <s v="Sim"/>
    <s v="18585-CDD BARRA MANSA - DDA - 2"/>
    <m/>
    <s v="SIM-18585-CDD BARRA MANSA-DDA-SIM"/>
    <s v="SIM-18585-CDD BARRA MANSA-DDA"/>
    <x v="0"/>
    <m/>
    <x v="0"/>
    <x v="0"/>
  </r>
  <r>
    <x v="18"/>
    <n v="3300407"/>
    <s v="Barra Mansa"/>
    <n v="330040720"/>
    <s v="Nossa Senhora do Amparo"/>
    <n v="1449"/>
    <s v="Sim"/>
    <s v="438175-AGC NOSSA SENHORA DO AMPARO - DDA - 2"/>
    <m/>
    <s v="SIM-438175-AGC NOSSA SENHORA DO AMPARO-DDA-SIM"/>
    <s v="SIM-19635-AGC NOSSA SENHORA DO AMPARO-DDA"/>
    <x v="0"/>
    <m/>
    <x v="0"/>
    <x v="0"/>
  </r>
  <r>
    <x v="18"/>
    <n v="3300407"/>
    <s v="Barra Mansa"/>
    <n v="330040730"/>
    <s v="Rialto"/>
    <n v="873"/>
    <s v="Sim"/>
    <s v="438176-AGC RIALTO - DDA - 2"/>
    <m/>
    <s v="SIM-438176-AGC RIALTO-DDA-SIM"/>
    <s v="SIM-19632-AGC RIALTO-DDA"/>
    <x v="0"/>
    <m/>
    <x v="0"/>
    <x v="0"/>
  </r>
  <r>
    <x v="18"/>
    <n v="3300407"/>
    <s v="Barra Mansa"/>
    <n v="330040740"/>
    <s v="Santa Rita de Cássia"/>
    <n v="1256"/>
    <s v="Sim"/>
    <s v="18585-CDD BARRA MANSA - DDA - 2"/>
    <m/>
    <s v="SIM-18585-CDD BARRA MANSA-DDA-SIM"/>
    <s v="SIM-18585-CDD BARRA MANSA-DDA"/>
    <x v="0"/>
    <m/>
    <x v="0"/>
    <x v="0"/>
  </r>
  <r>
    <x v="18"/>
    <n v="3300456"/>
    <s v="Belford Roxo"/>
    <n v="330045605"/>
    <s v="Belford Roxo"/>
    <n v="483087"/>
    <s v="Sim"/>
    <s v="18625-CDD PARQUE SAO VICENTE - DDA - 2,18576-CDD BELFORD ROXO - DDA - 2"/>
    <m/>
    <s v="SIM-18576-CDD BELFORD ROXO-DDA-SIM,SIM-18625-CDD PARQUE SAO VICENTE-DDA-SIM"/>
    <s v="SIM-18576-CDD BELFORD ROXO-DDA,SIM-18625-CDD PARQUE SAO VICENTE-DDA"/>
    <x v="0"/>
    <m/>
    <x v="0"/>
    <x v="0"/>
  </r>
  <r>
    <x v="18"/>
    <n v="3300506"/>
    <s v="Bom Jardim"/>
    <n v="330050605"/>
    <s v="Bom Jardim"/>
    <n v="16023"/>
    <s v="Sim"/>
    <s v="18443-AC BOM JARDIM - DDA - 2"/>
    <m/>
    <s v="SIM-18443-AC BOM JARDIM-DDA-SIM"/>
    <s v="SIM-18443-AC BOM JARDIM-DDA"/>
    <x v="0"/>
    <m/>
    <x v="0"/>
    <x v="0"/>
  </r>
  <r>
    <x v="18"/>
    <n v="3300506"/>
    <s v="Bom Jardim"/>
    <n v="330050610"/>
    <s v="Banquete"/>
    <n v="3021"/>
    <s v="Sim"/>
    <s v="18905-AGC BANQUETE - Retirada de Objetos pelo Destinátario - 2"/>
    <m/>
    <s v="SIM-18905-AGC BANQUETE-Retirada de Objetos pelo Destinátario-SIM"/>
    <s v="SIM-18443-AC BOM JARDIM-Retirada de Objetos pelo Destinátario"/>
    <x v="0"/>
    <m/>
    <x v="0"/>
    <x v="0"/>
  </r>
  <r>
    <x v="18"/>
    <n v="3300506"/>
    <s v="Bom Jardim"/>
    <n v="330050615"/>
    <s v="Barra Alegre"/>
    <n v="2829"/>
    <s v="Sim"/>
    <s v="19145-AGC BARRA ALEGRE - Retirada de Objetos pelo Destinátario - 2"/>
    <m/>
    <s v="SIM-19145-AGC BARRA ALEGRE-Retirada de Objetos pelo Destinátario-SIM"/>
    <s v="SIM-18443-AC BOM JARDIM-Retirada de Objetos pelo Destinátario"/>
    <x v="0"/>
    <m/>
    <x v="0"/>
    <x v="0"/>
  </r>
  <r>
    <x v="18"/>
    <n v="3300506"/>
    <s v="Bom Jardim"/>
    <n v="330050620"/>
    <s v="São José do Ribeirão"/>
    <n v="6229"/>
    <s v="Sim"/>
    <s v="18842-AGC SAO JOSE DO RIBEIRAO - Retirada de Objetos pelo Destinátario - 2"/>
    <m/>
    <s v="SIM-18842-AGC SAO JOSE DO RIBEIRAO-Retirada de Objetos pelo Destinátario-SIM"/>
    <s v="SIM-18443-AC BOM JARDIM-Retirada de Objetos pelo DestinátarioPropria Fixa"/>
    <x v="0"/>
    <m/>
    <x v="0"/>
    <x v="0"/>
  </r>
  <r>
    <x v="18"/>
    <n v="3300605"/>
    <s v="Bom Jesus do Itabapoana"/>
    <n v="330060505"/>
    <s v="Bom Jesus do Itabapoana"/>
    <n v="26594"/>
    <s v="Sim"/>
    <s v="18288-AC BOM JESUS DO ITABAPOANA - DDA - 2"/>
    <m/>
    <s v="SIM-18288-AC BOM JESUS DO ITABAPOANA-DDA-SIM"/>
    <s v="SIM-18288-AC BOM JESUS DO ITABAPOANA-DDA"/>
    <x v="0"/>
    <m/>
    <x v="0"/>
    <x v="0"/>
  </r>
  <r>
    <x v="18"/>
    <n v="3300605"/>
    <s v="Bom Jesus do Itabapoana"/>
    <n v="330060510"/>
    <s v="Calheiros"/>
    <n v="1367"/>
    <s v="Sim"/>
    <s v="19501-AGC CALHEIROS - Retirada de Objetos pelo Destinátario - 2"/>
    <m/>
    <s v="SIM-19501-AGC CALHEIROS-Retirada de Objetos pelo Destinátario-SIM"/>
    <s v="SIM-18288-AC BOM JESUS DO ITABAPOANA-Retirada de Objetos pelo Destinátario"/>
    <x v="0"/>
    <m/>
    <x v="0"/>
    <x v="0"/>
  </r>
  <r>
    <x v="18"/>
    <n v="3300605"/>
    <s v="Bom Jesus do Itabapoana"/>
    <n v="330060515"/>
    <s v="Carabuçu"/>
    <n v="2009"/>
    <s v="Sim"/>
    <s v="19503-AGC CARABUCU - Retirada de Objetos pelo Destinátario - 2"/>
    <m/>
    <s v="SIM-19503-AGC CARABUCU-Retirada de Objetos pelo Destinátario-SIM"/>
    <s v="SIM-18288-AC BOM JESUS DO ITABAPOANA-Retirada de Objetos pelo DestinátarioPropria Fixa"/>
    <x v="0"/>
    <m/>
    <x v="0"/>
    <x v="0"/>
  </r>
  <r>
    <x v="18"/>
    <n v="3300605"/>
    <s v="Bom Jesus do Itabapoana"/>
    <n v="330060520"/>
    <s v="Pirapetinga de Bom Jesus"/>
    <n v="702"/>
    <s v="Sim"/>
    <s v="19500-AGC PIRAPETINGA - Retirada de Objetos pelo Destinátario - 2"/>
    <m/>
    <s v="SIM-19500-AGC PIRAPETINGA-Retirada de Objetos pelo Destinátario-SIM"/>
    <s v="SIM-18288-AC BOM JESUS DO ITABAPOANA-Retirada de Objetos pelo Destinátario"/>
    <x v="0"/>
    <m/>
    <x v="0"/>
    <x v="0"/>
  </r>
  <r>
    <x v="18"/>
    <n v="3300605"/>
    <s v="Bom Jesus do Itabapoana"/>
    <n v="330060525"/>
    <s v="Rosal"/>
    <n v="1415"/>
    <s v="Sim"/>
    <s v="19515-AGC ROSAL - Retirada de Objetos pelo Destinátario - 2"/>
    <m/>
    <s v="SIM-19515-AGC ROSAL-Retirada de Objetos pelo Destinátario-SIM"/>
    <s v="SIM-18288-AC BOM JESUS DO ITABAPOANA-Retirada de Objetos pelo DestinátarioPropria Fixa"/>
    <x v="0"/>
    <m/>
    <x v="0"/>
    <x v="0"/>
  </r>
  <r>
    <x v="18"/>
    <n v="3300605"/>
    <s v="Bom Jesus do Itabapoana"/>
    <n v="330060530"/>
    <s v="Serrinha"/>
    <n v="512"/>
    <s v="Sim"/>
    <s v="19508-AGC SERRINHA DE BOM JESUS - Retirada de Objetos pelo Destinátario - 2"/>
    <m/>
    <s v="SIM-19508-AGC SERRINHA DE BOM JESUS-Retirada de Objetos pelo Destinátario-SIM"/>
    <s v="SIM-18288-AC BOM JESUS DO ITABAPOANA-Retirada de Objetos pelo DestinátarioPropria Fixa"/>
    <x v="0"/>
    <m/>
    <x v="0"/>
    <x v="0"/>
  </r>
  <r>
    <x v="18"/>
    <n v="3300605"/>
    <s v="Bom Jesus do Itabapoana"/>
    <n v="330060535"/>
    <s v="Usina Santa Maria"/>
    <n v="742"/>
    <s v="Sim"/>
    <s v="438986-AGC USINA DE SANTA MARIA - ROD - 2"/>
    <m/>
    <m/>
    <m/>
    <x v="0"/>
    <m/>
    <x v="0"/>
    <x v="0"/>
  </r>
  <r>
    <x v="18"/>
    <n v="3300605"/>
    <s v="Bom Jesus do Itabapoana"/>
    <n v="330060540"/>
    <s v="Santa Isabel"/>
    <n v="1832"/>
    <s v="Sim"/>
    <s v="438985-AGC USINA DE SANTA ISABEL - ROD - 2"/>
    <m/>
    <m/>
    <m/>
    <x v="0"/>
    <m/>
    <x v="0"/>
    <x v="0"/>
  </r>
  <r>
    <x v="18"/>
    <n v="3300704"/>
    <s v="Cabo Frio"/>
    <n v="330070405"/>
    <s v="Cabo Frio"/>
    <n v="150140"/>
    <s v="Sim"/>
    <s v="18608-CDD CABO FRIO - DDA - 2"/>
    <m/>
    <s v="SIM-18608-CDD CABO FRIO-DDA-SIM"/>
    <s v="SIM-18608-CDD CABO FRIO-DDA"/>
    <x v="0"/>
    <m/>
    <x v="0"/>
    <x v="0"/>
  </r>
  <r>
    <x v="18"/>
    <n v="3300704"/>
    <s v="Cabo Frio"/>
    <n v="330070420"/>
    <s v="Tamoios"/>
    <n v="72021"/>
    <s v="Sim"/>
    <s v="51430-CDD S PEDRO DA ALDEIA - DDA - 2"/>
    <m/>
    <s v="SIM-51430-CDD S PEDRO DA ALDEIA-DDA-SIM"/>
    <s v="SIM-18450-AC SAO PEDRO DA ALDEIA-DDA"/>
    <x v="0"/>
    <m/>
    <x v="0"/>
    <x v="0"/>
  </r>
  <r>
    <x v="18"/>
    <n v="3300803"/>
    <s v="Cachoeiras de Macacu"/>
    <n v="330080305"/>
    <s v="Cachoeiras de Macacu"/>
    <n v="56943"/>
    <s v="Sim"/>
    <s v="18286-AC CACHOEIRAS DE MACACU - DDA - 2"/>
    <m/>
    <s v="SIM-18286-AC CACHOEIRAS DE MACACU-DDA-SIM"/>
    <s v="SIM-18542-CDD ITAIPAVA-DDA"/>
    <x v="0"/>
    <m/>
    <x v="0"/>
    <x v="0"/>
  </r>
  <r>
    <x v="18"/>
    <n v="3300902"/>
    <s v="Cambuci"/>
    <n v="330090205"/>
    <s v="Cambuci"/>
    <n v="6825"/>
    <s v="Sim"/>
    <s v="18296-AC CAMBUCI - DDA - 2"/>
    <m/>
    <s v="SIM-18296-AC CAMBUCI-DDA-SIM"/>
    <s v="SIM-18296-AC CAMBUCI-DDA"/>
    <x v="0"/>
    <m/>
    <x v="0"/>
    <x v="0"/>
  </r>
  <r>
    <x v="18"/>
    <n v="3300902"/>
    <s v="Cambuci"/>
    <n v="330090207"/>
    <s v="Cruzeiro"/>
    <n v="634"/>
    <s v="Sim"/>
    <s v="19615-AGC CRUZEIRO - Retirada de Objetos pelo Destinátario - 2"/>
    <m/>
    <s v="SIM-19615-AGC CRUZEIRO-Retirada de Objetos pelo Destinátario-SIM"/>
    <s v="SIM-18296-AC CAMBUCI-Retirada de Objetos pelo DestinátarioPropria Móvel"/>
    <x v="0"/>
    <m/>
    <x v="0"/>
    <x v="0"/>
  </r>
  <r>
    <x v="18"/>
    <n v="3300902"/>
    <s v="Cambuci"/>
    <n v="330090210"/>
    <s v="Funil"/>
    <n v="1792"/>
    <s v="Sim"/>
    <s v="19616-AGC FUNIL - Retirada de Objetos pelo Destinátario - 2"/>
    <m/>
    <s v="SIM-19616-AGC FUNIL-Retirada de Objetos pelo Destinátario-SIM"/>
    <s v="SIM-18296-AC CAMBUCI-Retirada de Objetos pelo Destinátario"/>
    <x v="0"/>
    <m/>
    <x v="0"/>
    <x v="0"/>
  </r>
  <r>
    <x v="18"/>
    <n v="3300902"/>
    <s v="Cambuci"/>
    <n v="330090220"/>
    <s v="São João do Paraíso"/>
    <n v="3985"/>
    <s v="Sim"/>
    <s v="19619-AGC SAO JOAO DO PARAISO - Retirada de Objetos pelo Destinátario - 2"/>
    <m/>
    <s v="SIM-19619-AGC SAO JOAO DO PARAISO-Retirada de Objetos pelo Destinátario-SIM"/>
    <s v="SIM-18296-AC CAMBUCI-Retirada de Objetos pelo Destinátario"/>
    <x v="0"/>
    <m/>
    <x v="0"/>
    <x v="0"/>
  </r>
  <r>
    <x v="18"/>
    <n v="3300902"/>
    <s v="Cambuci"/>
    <n v="330090230"/>
    <s v="Três Irmãos"/>
    <n v="975"/>
    <s v="Sim"/>
    <s v="19617-AGC TRES IRMAOS - Retirada de Objetos pelo Destinátario - 2"/>
    <m/>
    <s v="SIM-19617-AGC TRES IRMAOS-Retirada de Objetos pelo Destinátario-SIM"/>
    <s v="SIM-18296-AC CAMBUCI-Retirada de Objetos pelo Destinátario"/>
    <x v="0"/>
    <m/>
    <x v="0"/>
    <x v="0"/>
  </r>
  <r>
    <x v="18"/>
    <n v="3301009"/>
    <s v="Campos dos Goytacazes"/>
    <n v="330100905"/>
    <s v="Campos dos Goytacazes"/>
    <n v="379121"/>
    <s v="Sim"/>
    <s v="18629-CDD LEOPOLDINA - DDA - 2,18601-CDD GUARUS - DDA - 2,18593-CDD CAMPOS DOS GOYTACAZES - DDA - 2"/>
    <m/>
    <s v="SIM-18593-CDD CAMPOS DOS GOYTACAZES-DDA-SIM,SIM-18601-CDD GUARUS-DDA-SIM,SIM-18629-CDD LEOPOLDINA-DDA-SIM"/>
    <s v="SIM-18593-CDD CAMPOS DOS GOYTACAZES-DDA,SIM-18601-CDD GUARUS-DDA,SIM-18629-CDD LEOPOLDINA-DDA"/>
    <x v="0"/>
    <m/>
    <x v="0"/>
    <x v="0"/>
  </r>
  <r>
    <x v="18"/>
    <n v="3301009"/>
    <s v="Campos dos Goytacazes"/>
    <n v="330100915"/>
    <s v="Dores de Macabu"/>
    <n v="9670"/>
    <s v="Sim"/>
    <s v="436639-AGC DORES DE MACABU - Retirada de Objetos pelo Destinátario - 2"/>
    <m/>
    <s v="SIM-436639-AGC DORES DE MACABU-Retirada de Objetos pelo Destinátario-SIM"/>
    <s v="SIM-18593-CDD CAMPOS DOS GOYTACAZES-Retirada de Objetos pelo DestinátarioTermo de Cooperação com Prefeitura"/>
    <x v="0"/>
    <m/>
    <x v="0"/>
    <x v="0"/>
  </r>
  <r>
    <x v="18"/>
    <n v="3301009"/>
    <s v="Campos dos Goytacazes"/>
    <n v="330100920"/>
    <s v="Ibitioca"/>
    <n v="3311"/>
    <s v="Sim"/>
    <s v="19153-AGC IBITIOCA - Retirada de Objetos pelo Destinátario - 2"/>
    <m/>
    <s v="SIM-19153-AGC IBITIOCA-Retirada de Objetos pelo Destinátario-SIM"/>
    <s v="SIM-19153-AGC IBITIOCA-Retirada de Objetos pelo Destinátario"/>
    <x v="0"/>
    <m/>
    <x v="0"/>
    <x v="0"/>
  </r>
  <r>
    <x v="18"/>
    <n v="3301009"/>
    <s v="Campos dos Goytacazes"/>
    <n v="330100930"/>
    <s v="Morangaba"/>
    <n v="5115"/>
    <s v="Sim"/>
    <s v="436633-AGC MORANGABA - Retirada de Objetos pelo Destinátario - 2"/>
    <m/>
    <s v="SIM-436633-AGC MORANGABA-Retirada de Objetos pelo Destinátario-SIM"/>
    <s v="SIM-18593-CDD CAMPOS DOS GOYTACAZES-Retirada de Objetos pelo Destinátario"/>
    <x v="0"/>
    <m/>
    <x v="0"/>
    <x v="0"/>
  </r>
  <r>
    <x v="18"/>
    <n v="3301009"/>
    <s v="Campos dos Goytacazes"/>
    <n v="330100935"/>
    <s v="Morro do Coco"/>
    <n v="4704"/>
    <s v="Sim"/>
    <s v="19151-AGC MORRO DO COCO - Retirada de Objetos pelo Destinátario - 2"/>
    <m/>
    <s v="SIM-19151-AGC MORRO DO COCO-Retirada de Objetos pelo Destinátario-SIM"/>
    <s v="SIM-19151-AGC MORRO DO COCO-Retirada de Objetos pelo DestinátarioTermo de Cooperação com Prefeitura"/>
    <x v="0"/>
    <m/>
    <x v="0"/>
    <x v="0"/>
  </r>
  <r>
    <x v="18"/>
    <n v="3301009"/>
    <s v="Campos dos Goytacazes"/>
    <n v="330100940"/>
    <s v="Mussurepe"/>
    <n v="12512"/>
    <s v="Sim"/>
    <s v="52205-AGC MUSSUREPE - Retirada de Objetos pelo Destinátario - 2"/>
    <m/>
    <s v="SIM-52205-AGC MUSSUREPE-Retirada de Objetos pelo Destinátario-SIM"/>
    <s v="SIM-18593-CDD CAMPOS DOS GOYTACAZES-Retirada de Objetos pelo Destinátario"/>
    <x v="0"/>
    <m/>
    <x v="0"/>
    <x v="0"/>
  </r>
  <r>
    <x v="18"/>
    <n v="3301009"/>
    <s v="Campos dos Goytacazes"/>
    <n v="330100945"/>
    <s v="Santa Maria"/>
    <n v="3667"/>
    <s v="Sim"/>
    <s v="19146-AGC SANTA MARIA - DDA - 5"/>
    <m/>
    <s v="SIM-19146-AGC SANTA MARIA-DDA-SIM"/>
    <s v="SIM-19146-AGC SANTA MARIA-DDAAGC(Termo de Convênio-TC)"/>
    <x v="0"/>
    <m/>
    <x v="0"/>
    <x v="0"/>
  </r>
  <r>
    <x v="18"/>
    <n v="3301009"/>
    <s v="Campos dos Goytacazes"/>
    <n v="330100950"/>
    <s v="Santo Amaro de Campos"/>
    <n v="7679"/>
    <s v="Sim"/>
    <s v="18593-CDD CAMPOS DOS GOYTACAZES - DDA - 2"/>
    <m/>
    <s v="SIM-18593-CDD CAMPOS DOS GOYTACAZES-DDA-SIM"/>
    <s v="SIM-18593-CDD CAMPOS DOS GOYTACAZES-DDA"/>
    <x v="0"/>
    <m/>
    <x v="0"/>
    <x v="0"/>
  </r>
  <r>
    <x v="18"/>
    <n v="3301009"/>
    <s v="Campos dos Goytacazes"/>
    <n v="330100955"/>
    <s v="Santo Eduardo"/>
    <n v="4082"/>
    <s v="Sim"/>
    <s v="18288-AC BOM JESUS DO ITABAPOANA - DDA - 2"/>
    <m/>
    <s v="SIM-18288-AC BOM JESUS DO ITABAPOANA-DDA-SIM"/>
    <s v="SIM-18629-CDD LEOPOLDINA-DDA"/>
    <x v="0"/>
    <m/>
    <x v="0"/>
    <x v="0"/>
  </r>
  <r>
    <x v="18"/>
    <n v="3301009"/>
    <s v="Campos dos Goytacazes"/>
    <n v="330100965"/>
    <s v="São Sebastião de Campos"/>
    <n v="13895"/>
    <s v="Sim"/>
    <s v="55613-AGC SAO SEBASTIAO - Retirada de Objetos pelo Destinátario - 2"/>
    <m/>
    <s v="SIM-55613-AGC SAO SEBASTIAO-Retirada de Objetos pelo Destinátario-SIM"/>
    <s v="SIM-55613-AGC SAO SEBASTIAO-Retirada de Objetos pelo Destinátario"/>
    <x v="0"/>
    <m/>
    <x v="0"/>
    <x v="0"/>
  </r>
  <r>
    <x v="18"/>
    <n v="3301009"/>
    <s v="Campos dos Goytacazes"/>
    <n v="330100970"/>
    <s v="Serrinha"/>
    <n v="1315"/>
    <s v="Sim"/>
    <s v="436634-AGC SERRINHA - Retirada de Objetos pelo Destinátario - 2,18593-CDD CAMPOS DOS GOYTACAZES - DDA - 2"/>
    <m/>
    <s v="SIM-18593-CDD CAMPOS DOS GOYTACAZES-DDA-SIM,SIM-436634-AGC SERRINHA-Retirada de Objetos pelo Destinátario-SIM"/>
    <s v="SIM-18593-CDD CAMPOS DOS GOYTACAZES-Retirada de Objetos pelo Destinátario"/>
    <x v="0"/>
    <m/>
    <x v="0"/>
    <x v="0"/>
  </r>
  <r>
    <x v="18"/>
    <n v="3301009"/>
    <s v="Campos dos Goytacazes"/>
    <n v="330100975"/>
    <s v="Tocos"/>
    <n v="7446"/>
    <s v="Sim"/>
    <s v="19150-AGC TOCOS - Retirada de Objetos pelo Destinátario - 2"/>
    <m/>
    <s v="SIM-19150-AGC TOCOS-Retirada de Objetos pelo Destinátario-SIM"/>
    <s v="SIM-19150-AGC TOCOS-Retirada de Objetos pelo DestinátarioTermo de Cooperação com Prefeitura"/>
    <x v="0"/>
    <m/>
    <x v="0"/>
    <x v="0"/>
  </r>
  <r>
    <x v="18"/>
    <n v="3301009"/>
    <s v="Campos dos Goytacazes"/>
    <n v="330100980"/>
    <s v="Travessão"/>
    <n v="25477"/>
    <s v="Sim"/>
    <s v="18601-CDD GUARUS - DDA - 2"/>
    <m/>
    <s v="SIM-18601-CDD GUARUS-DDA-SIM"/>
    <s v="SIM-18593-CDD CAMPOS DOS GOYTACAZES-DDA"/>
    <x v="0"/>
    <m/>
    <x v="0"/>
    <x v="0"/>
  </r>
  <r>
    <x v="18"/>
    <n v="3301009"/>
    <s v="Campos dos Goytacazes"/>
    <n v="330100985"/>
    <s v="Vila Nova de Campos"/>
    <n v="5546"/>
    <s v="Sim"/>
    <s v="436640-AGC VILA NOVA - Retirada de Objetos pelo Destinátario - 2"/>
    <m/>
    <s v="SIM-436640-AGC VILA NOVA-Retirada de Objetos pelo Destinátario-SIM"/>
    <s v="SIM-18593-CDD CAMPOS DOS GOYTACAZES-Retirada de Objetos pelo Destinátario"/>
    <x v="0"/>
    <m/>
    <x v="0"/>
    <x v="0"/>
  </r>
  <r>
    <x v="18"/>
    <n v="3301108"/>
    <s v="Cantagalo"/>
    <n v="330110805"/>
    <s v="Cantagalo"/>
    <n v="11765"/>
    <s v="Sim"/>
    <s v="18444-AC CANTAGALO - DDA - 2"/>
    <m/>
    <s v="SIM-18444-AC CANTAGALO-DDA-SIM"/>
    <s v="SIM-18444-AC CANTAGALO-DDA"/>
    <x v="0"/>
    <m/>
    <x v="0"/>
    <x v="0"/>
  </r>
  <r>
    <x v="18"/>
    <n v="3301108"/>
    <s v="Cantagalo"/>
    <n v="330110810"/>
    <s v="Boa Sorte"/>
    <n v="1475"/>
    <s v="Sim"/>
    <s v="19530-AGC BOA SORTE - Retirada de Objetos pelo Destinátario - 5"/>
    <m/>
    <s v="SIM-19530-AGC BOA SORTE-Retirada de Objetos pelo Destinátario-SIM"/>
    <s v="SIM-19530-AGC BOA SORTE-Retirada de Objetos pelo Destinátario"/>
    <x v="0"/>
    <m/>
    <x v="0"/>
    <x v="0"/>
  </r>
  <r>
    <x v="18"/>
    <n v="3301108"/>
    <s v="Cantagalo"/>
    <n v="330110815"/>
    <s v="Euclidelândia"/>
    <n v="4153"/>
    <s v="Sim"/>
    <s v="438408-AGC EUCLIDELANDIA - Retirada de Objetos pelo Destinátario - 2"/>
    <m/>
    <s v="SIM-438408-AGC EUCLIDELANDIA-Retirada de Objetos pelo Destinátario-SIM"/>
    <s v="SIM-429632-AGC EUCLIDELANDIA-Retirada de Objetos pelo DestinátarioAgencia de Correio Comunitaria"/>
    <x v="0"/>
    <m/>
    <x v="0"/>
    <x v="0"/>
  </r>
  <r>
    <x v="18"/>
    <n v="3301108"/>
    <s v="Cantagalo"/>
    <n v="330110820"/>
    <s v="Santa Rita da Floresta"/>
    <n v="1174"/>
    <s v="Sim"/>
    <s v="19533-AGC SANTA RITA DA FLORESTA - Retirada de Objetos pelo Destinátario - 5"/>
    <m/>
    <s v="SIM-19533-AGC SANTA RITA DA FLORESTA-Retirada de Objetos pelo Destinátario-SIM"/>
    <s v="SIM-19533-AGC SANTA RITA DA FLORESTA-Retirada de Objetos pelo Destinátario"/>
    <x v="0"/>
    <m/>
    <x v="0"/>
    <x v="0"/>
  </r>
  <r>
    <x v="18"/>
    <n v="3301108"/>
    <s v="Cantagalo"/>
    <n v="330110825"/>
    <s v="São Sebastião do Paraíba"/>
    <n v="823"/>
    <s v="Sim"/>
    <s v="19534-AGC SAO SEBASTIAO DO PARAIBA - Retirada de Objetos pelo Destinátario - 5"/>
    <m/>
    <s v="SIM-19534-AGC SAO SEBASTIAO DO PARAIBA-Retirada de Objetos pelo Destinátario-SIM"/>
    <s v="SIM-19534-AGC SAO SEBASTIAO DO PARAIBA-Retirada de Objetos pelo Destinátario"/>
    <x v="0"/>
    <m/>
    <x v="0"/>
    <x v="0"/>
  </r>
  <r>
    <x v="18"/>
    <n v="3300936"/>
    <s v="Carapebus"/>
    <n v="330093605"/>
    <s v="Carapebus"/>
    <n v="13847"/>
    <s v="Sim"/>
    <s v="63034-CDD SAO JOSE DO BARRETO - DDA - 2"/>
    <m/>
    <s v="SIM-63034-CDD SAO JOSE DO BARRETO-DDA-SIM"/>
    <s v="SIM-63034-CDD SAO JOSE DO BARRETO-DDA"/>
    <x v="0"/>
    <m/>
    <x v="0"/>
    <x v="0"/>
  </r>
  <r>
    <x v="18"/>
    <n v="3301157"/>
    <s v="Cardoso Moreira"/>
    <n v="330115705"/>
    <s v="Cardoso Moreira"/>
    <n v="9580"/>
    <s v="Sim"/>
    <s v="18299-AC CARDOSO MOREIRA - DDA - 2"/>
    <m/>
    <s v="SIM-18299-AC CARDOSO MOREIRA-DDA-SIM"/>
    <s v="SIM-18629-CDD LEOPOLDINA-DDA"/>
    <x v="0"/>
    <m/>
    <x v="0"/>
    <x v="0"/>
  </r>
  <r>
    <x v="18"/>
    <n v="3301157"/>
    <s v="Cardoso Moreira"/>
    <n v="330115710"/>
    <s v="São Joaquim"/>
    <n v="3378"/>
    <s v="Sim"/>
    <s v="438405-AGC SAO JOAQUIM - Retirada de Objetos pelo Destinátario - 2"/>
    <m/>
    <s v="SIM-438405-AGC SAO JOAQUIM-Retirada de Objetos pelo Destinátario-SIM"/>
    <s v="SIM-18629-CDD LEOPOLDINA-Retirada de Objetos pelo DestinátarioPropria Fixa"/>
    <x v="0"/>
    <m/>
    <x v="0"/>
    <x v="0"/>
  </r>
  <r>
    <x v="18"/>
    <n v="3301207"/>
    <s v="Carmo"/>
    <n v="330120705"/>
    <s v="Carmo"/>
    <n v="15413"/>
    <s v="Sim"/>
    <s v="18445-AC CARMO - DDA - 2"/>
    <m/>
    <s v="SIM-18445-AC CARMO-DDA-SIM"/>
    <s v="SIM-18583-CDD TERESOPOLIS-DDA"/>
    <x v="0"/>
    <m/>
    <x v="0"/>
    <x v="0"/>
  </r>
  <r>
    <x v="18"/>
    <n v="3301207"/>
    <s v="Carmo"/>
    <n v="330120710"/>
    <s v="Córrego da Prata"/>
    <n v="808"/>
    <s v="Sim"/>
    <s v="439379-AGC CORREGO DO PRATA - ROD - 2"/>
    <m/>
    <s v="SIM-19552-AGC CORREGO DA PRATA-Retirada de Objetos pelo Destinátario-SIM"/>
    <s v="SIM-19552-AGC CORREGO DA PRATA-Retirada de Objetos pelo Destinátario"/>
    <x v="0"/>
    <m/>
    <x v="0"/>
    <x v="0"/>
  </r>
  <r>
    <x v="18"/>
    <n v="3301207"/>
    <s v="Carmo"/>
    <n v="330120715"/>
    <s v="Porto Velho do Cunha"/>
    <n v="977"/>
    <s v="Sim"/>
    <s v="439416-AGC PORTO VELHO DO CUNHA - ROD - 2"/>
    <m/>
    <s v="SIM-19554-AGC PORTO VELHO DO CUNHA-Retirada de Objetos pelo Destinátario-SIM"/>
    <s v="SIM-19554-AGC PORTO VELHO DO CUNHA-Retirada de Objetos pelo Destinátario"/>
    <x v="0"/>
    <m/>
    <x v="0"/>
    <x v="0"/>
  </r>
  <r>
    <x v="18"/>
    <n v="3301306"/>
    <s v="Casimiro de Abreu"/>
    <n v="330130605"/>
    <s v="Casimiro de Abreu"/>
    <n v="19909"/>
    <s v="Sim"/>
    <s v="62251-CDD RIO DAS OSTRAS - DDA - 2,18492-AC CASIMIRO DE ABREU - DDA - 2"/>
    <m/>
    <s v="SIM-18492-AC CASIMIRO DE ABREU-DDA-SIM,SIM-62251-CDD RIO DAS OSTRAS-DDA-SIM"/>
    <s v="SIM-62251-CDD RIO DAS OSTRAS-DDA"/>
    <x v="0"/>
    <m/>
    <x v="0"/>
    <x v="0"/>
  </r>
  <r>
    <x v="18"/>
    <n v="3301306"/>
    <s v="Casimiro de Abreu"/>
    <n v="330130610"/>
    <s v="Barra de São João"/>
    <n v="21841"/>
    <s v="Sim"/>
    <s v="18492-AC CASIMIRO DE ABREU - DDA - 2"/>
    <m/>
    <s v="SIM-18492-AC CASIMIRO DE ABREU-DDA-SIM"/>
    <s v="SIM-62251-CDD RIO DAS OSTRAS-DDA"/>
    <x v="0"/>
    <m/>
    <x v="0"/>
    <x v="0"/>
  </r>
  <r>
    <x v="18"/>
    <n v="3301306"/>
    <s v="Casimiro de Abreu"/>
    <n v="330130618"/>
    <s v="Professor Souza"/>
    <n v="2625"/>
    <s v="Sim"/>
    <s v="439081-AGC PROFESSOR SOUZA - Retirada de Objetos pelo Destinátario - 2"/>
    <m/>
    <s v="SIM-439081-AGC PROFESSOR SOUZA-Retirada de Objetos pelo Destinátario-SIM"/>
    <s v="SIM-18492-AC CASIMIRO DE ABREU-Retirada de Objetos pelo DestinátarioPropria Fixa"/>
    <x v="0"/>
    <m/>
    <x v="0"/>
    <x v="0"/>
  </r>
  <r>
    <x v="18"/>
    <n v="3301306"/>
    <s v="Casimiro de Abreu"/>
    <n v="330130620"/>
    <s v="Rio Dourado"/>
    <n v="1735"/>
    <s v="Sim"/>
    <s v="18492-AC CASIMIRO DE ABREU - DDA - 2"/>
    <m/>
    <s v="SIM-18492-AC CASIMIRO DE ABREU-DDA-SIM"/>
    <s v="SIM-62251-CDD RIO DAS OSTRAS-DDA"/>
    <x v="0"/>
    <m/>
    <x v="0"/>
    <x v="0"/>
  </r>
  <r>
    <x v="18"/>
    <n v="3300951"/>
    <s v="Comendador Levy Gasparian"/>
    <n v="330095105"/>
    <s v="Comendador Levy Gasparian"/>
    <n v="7455"/>
    <s v="Sim"/>
    <s v="18614-CDD TRES RIOS - DDA - 2"/>
    <m/>
    <s v="SIM-18614-CDD TRES RIOS-DDA-SIM"/>
    <s v="SIM-18614-CDD TRES RIOS-DDA"/>
    <x v="0"/>
    <m/>
    <x v="0"/>
    <x v="0"/>
  </r>
  <r>
    <x v="18"/>
    <n v="3300951"/>
    <s v="Comendador Levy Gasparian"/>
    <n v="330095110"/>
    <s v="Afonso Arinos"/>
    <n v="1286"/>
    <s v="Sim"/>
    <s v="19134-AGC AFONSO ARINOS - Retirada de Objetos pelo Destinátario - 2"/>
    <m/>
    <s v="SIM-19134-AGC AFONSO ARINOS-Retirada de Objetos pelo Destinátario-SIM"/>
    <s v="SIM-19134-AGC AFONSO ARINOS-Retirada de Objetos pelo DestinátarioTermo de Cooperação com Prefeitura"/>
    <x v="0"/>
    <m/>
    <x v="0"/>
    <x v="0"/>
  </r>
  <r>
    <x v="18"/>
    <n v="3301405"/>
    <s v="Conceição de Macabu"/>
    <n v="330140505"/>
    <s v="Conceição de Macabu"/>
    <n v="19988"/>
    <s v="Sim"/>
    <s v="18309-AC CONCEICAO DE MACABU - DDA - 2"/>
    <m/>
    <s v="SIM-18309-AC CONCEICAO DE MACABU-DDA-SIM"/>
    <s v="SIM-63034-CDD SAO JOSE DO BARRETO-DDA"/>
    <x v="0"/>
    <m/>
    <x v="0"/>
    <x v="0"/>
  </r>
  <r>
    <x v="18"/>
    <n v="3301405"/>
    <s v="Conceição de Macabu"/>
    <n v="330140510"/>
    <s v="Macabuzinho"/>
    <n v="1116"/>
    <s v="Sim"/>
    <s v="18309-AC CONCEICAO DE MACABU - DDA - 2"/>
    <m/>
    <s v="SIM-18309-AC CONCEICAO DE MACABU-DDA-SIM"/>
    <s v="SIM-63034-CDD SAO JOSE DO BARRETO-DDA"/>
    <x v="0"/>
    <m/>
    <x v="0"/>
    <x v="0"/>
  </r>
  <r>
    <x v="18"/>
    <n v="3301504"/>
    <s v="Cordeiro"/>
    <n v="330150405"/>
    <s v="Cordeiro"/>
    <n v="20783"/>
    <s v="Sim"/>
    <s v="18442-AC CORDEIRO - DDA - 2"/>
    <m/>
    <s v="SIM-18442-AC CORDEIRO-DDA-SIM"/>
    <s v="SIM-18442-AC CORDEIRO-DDA"/>
    <x v="0"/>
    <m/>
    <x v="0"/>
    <x v="0"/>
  </r>
  <r>
    <x v="18"/>
    <n v="3301603"/>
    <s v="Duas Barras"/>
    <n v="330160305"/>
    <s v="Duas Barras"/>
    <n v="6050"/>
    <s v="Sim"/>
    <s v="18443-AC BOM JARDIM - DDA - 2"/>
    <m/>
    <s v="SIM-18443-AC BOM JARDIM-DDA-SIM"/>
    <s v="SIM-18301-AC DUAS BARRAS-DDA"/>
    <x v="0"/>
    <m/>
    <x v="0"/>
    <x v="0"/>
  </r>
  <r>
    <x v="18"/>
    <n v="3301603"/>
    <s v="Duas Barras"/>
    <n v="330160310"/>
    <s v="Monnerat"/>
    <n v="4930"/>
    <s v="Sim"/>
    <s v="18443-AC BOM JARDIM - DDA - 2"/>
    <m/>
    <s v="SIM-18443-AC BOM JARDIM-DDA-SIM"/>
    <s v="SIM-18301-AC DUAS BARRAS-DDA"/>
    <x v="0"/>
    <m/>
    <x v="0"/>
    <x v="0"/>
  </r>
  <r>
    <x v="18"/>
    <n v="3301702"/>
    <s v="Duque de Caxias"/>
    <n v="330170205"/>
    <s v="Duque de Caxias"/>
    <n v="298562"/>
    <s v="Sim"/>
    <s v="18632-CDD CENTENARIO - DDA - 2,18565-CDD DUQUE DE CAXIAS - DDA - 2"/>
    <m/>
    <s v="SIM-18565-CDD DUQUE DE CAXIAS-DDA-SIM,SIM-18632-CDD CENTENARIO-DDA-SIM"/>
    <s v="SIM-18565-CDD DUQUE DE CAXIAS-DDA,SIM-18632-CDD CENTENARIO-DDA"/>
    <x v="0"/>
    <m/>
    <x v="0"/>
    <x v="0"/>
  </r>
  <r>
    <x v="18"/>
    <n v="3301702"/>
    <s v="Duque de Caxias"/>
    <n v="330170210"/>
    <s v="Campos Elyseos"/>
    <n v="288225"/>
    <s v="Sim"/>
    <s v="52769-CDD CAMPOS ELISEOS - DDA - 2"/>
    <m/>
    <s v="SIM-52769-CDD CAMPOS ELISEOS-DDA-SIM"/>
    <s v="SIM-52769-CDD CAMPOS ELISEOS-DDA"/>
    <x v="0"/>
    <m/>
    <x v="0"/>
    <x v="0"/>
  </r>
  <r>
    <x v="18"/>
    <n v="3301702"/>
    <s v="Duque de Caxias"/>
    <n v="330170215"/>
    <s v="Imbariê"/>
    <n v="156438"/>
    <s v="Sim"/>
    <s v="18586-CDD SANTA CRUZ DA SERRA - DDA - 2"/>
    <m/>
    <s v="SIM-18586-CDD SANTA CRUZ DA SERRA-DDA-SIM"/>
    <s v="SIM-18586-CDD SANTA CRUZ DA SERRA-DDA"/>
    <x v="0"/>
    <m/>
    <x v="0"/>
    <x v="0"/>
  </r>
  <r>
    <x v="18"/>
    <n v="3301702"/>
    <s v="Duque de Caxias"/>
    <n v="330170220"/>
    <s v="Xerém"/>
    <n v="64936"/>
    <s v="Sim"/>
    <s v="18586-CDD SANTA CRUZ DA SERRA - DDA - 2"/>
    <m/>
    <s v="SIM-18586-CDD SANTA CRUZ DA SERRA-DDA-SIM"/>
    <s v="SIM-18586-CDD SANTA CRUZ DA SERRA-DDA"/>
    <x v="0"/>
    <m/>
    <x v="0"/>
    <x v="0"/>
  </r>
  <r>
    <x v="18"/>
    <n v="3301801"/>
    <s v="Engenheiro Paulo de Frontin"/>
    <n v="330180105"/>
    <s v="Engenheiro Paulo de Frontin"/>
    <n v="7461"/>
    <s v="Sim"/>
    <s v="18409-AC ENGENHEIRO PAULO DE FRONTIN - DDA - 2"/>
    <m/>
    <s v="SIM-18409-AC ENGENHEIRO PAULO DE FRONTIN-DDA-SIM"/>
    <s v="SIM-18409-AC ENGENHEIRO PAULO DE FRONTIN-DDAPropria Fixa"/>
    <x v="0"/>
    <m/>
    <x v="0"/>
    <x v="0"/>
  </r>
  <r>
    <x v="18"/>
    <n v="3301801"/>
    <s v="Engenheiro Paulo de Frontin"/>
    <n v="330180110"/>
    <s v="Sacra Família do Tinguá"/>
    <n v="1702"/>
    <s v="Sim"/>
    <s v="19577-AGC SACRA FAMILIA DO TINGUA - Retirada de Objetos pelo Destinátario - 5"/>
    <m/>
    <s v="SIM-19577-AGC SACRA FAMILIA DO TINGUA-Retirada de Objetos pelo Destinátario-SIM"/>
    <s v="SIM-19577-AGC SACRA FAMILIA DO TINGUA-Retirada de Objetos pelo Destinátario"/>
    <x v="0"/>
    <m/>
    <x v="0"/>
    <x v="0"/>
  </r>
  <r>
    <x v="18"/>
    <n v="3301801"/>
    <s v="Engenheiro Paulo de Frontin"/>
    <n v="330180115"/>
    <s v="Morro Azul do Tinguá"/>
    <n v="3079"/>
    <s v="Sim"/>
    <s v="439227-AGC MORRO AZUL DO TINGUA - ROD - 2"/>
    <m/>
    <m/>
    <m/>
    <x v="0"/>
    <m/>
    <x v="0"/>
    <x v="0"/>
  </r>
  <r>
    <x v="18"/>
    <n v="3301850"/>
    <s v="Guapimirim"/>
    <n v="330185005"/>
    <s v="Guapimirim"/>
    <n v="51696"/>
    <s v="Sim"/>
    <s v="18611-CDD MAGE - DDA - 2"/>
    <m/>
    <s v="SIM-18611-CDD MAGE-DDA-SIM"/>
    <s v="SIM-18611-CDD MAGE-DDA"/>
    <x v="0"/>
    <m/>
    <x v="0"/>
    <x v="0"/>
  </r>
  <r>
    <x v="18"/>
    <n v="3301876"/>
    <s v="Iguaba Grande"/>
    <n v="330187605"/>
    <s v="Iguaba Grande"/>
    <n v="27920"/>
    <s v="Sim"/>
    <s v="18628-CDD ARARUAMA - DDA - 2"/>
    <m/>
    <s v="SIM-18628-CDD ARARUAMA-DDA-SIM"/>
    <s v="SIM-51430-CDD S PEDRO DA ALDEIA-DDA"/>
    <x v="0"/>
    <m/>
    <x v="0"/>
    <x v="0"/>
  </r>
  <r>
    <x v="18"/>
    <n v="3301900"/>
    <s v="Itaboraí"/>
    <n v="330190005"/>
    <s v="Itaboraí"/>
    <n v="119990"/>
    <s v="Sim"/>
    <s v="18623-CDD ITABORAI - DDA - 2"/>
    <m/>
    <s v="SIM-18623-CDD ITABORAI-DDA-SIM"/>
    <s v="SIM-18623-CDD ITABORAI-DDA"/>
    <x v="0"/>
    <m/>
    <x v="0"/>
    <x v="0"/>
  </r>
  <r>
    <x v="18"/>
    <n v="3301900"/>
    <s v="Itaboraí"/>
    <n v="330190010"/>
    <s v="Cabuçu"/>
    <n v="6100"/>
    <s v="Sim"/>
    <s v="19561-AGC CABUCU - Retirada de Objetos pelo Destinátario - 2"/>
    <m/>
    <s v="SIM-19561-AGC CABUCU-Retirada de Objetos pelo Destinátario-SIM"/>
    <s v="SIM-19561-AGC CABUCU-Retirada de Objetos pelo Destinátario"/>
    <x v="0"/>
    <m/>
    <x v="0"/>
    <x v="0"/>
  </r>
  <r>
    <x v="18"/>
    <n v="3301900"/>
    <s v="Itaboraí"/>
    <n v="330190015"/>
    <s v="Itambi"/>
    <n v="20993"/>
    <s v="Sim"/>
    <s v="19222-AGC BAIRRO AMARAL - Retirada de Objetos pelo Destinátario - 2,18623-CDD ITABORAI - DDA - 2"/>
    <m/>
    <s v="SIM-18623-CDD ITABORAI-DDA-SIM,SIM-19222-AGC BAIRRO AMARAL-Retirada de Objetos pelo Destinátario-SIM"/>
    <s v="SIM-18623-CDD ITABORAI-DDA"/>
    <x v="0"/>
    <m/>
    <x v="0"/>
    <x v="0"/>
  </r>
  <r>
    <x v="18"/>
    <n v="3301900"/>
    <s v="Itaboraí"/>
    <n v="330190018"/>
    <s v="Manilha"/>
    <n v="59922"/>
    <s v="Sim"/>
    <s v="19564-AGC MANILHA - Retirada de Objetos pelo Destinátario - 2,18623-CDD ITABORAI - DDA - 2"/>
    <m/>
    <s v="SIM-18623-CDD ITABORAI-DDA-SIM,SIM-19564-AGC MANILHA-Retirada de Objetos pelo Destinátario-SIM"/>
    <s v="SIM-19564-AGC MANILHA-Retirada de Objetos pelo DestinátarioTermo de Cooperação com Prefeitura"/>
    <x v="0"/>
    <m/>
    <x v="0"/>
    <x v="0"/>
  </r>
  <r>
    <x v="18"/>
    <n v="3301900"/>
    <s v="Itaboraí"/>
    <n v="330190019"/>
    <s v="Pachecos"/>
    <n v="3325"/>
    <s v="Sim"/>
    <s v="19565-AGC PACHECO - Retirada de Objetos pelo Destinátario - 2"/>
    <m/>
    <s v="SIM-19565-AGC PACHECO-Retirada de Objetos pelo Destinátario-SIM"/>
    <s v="SIM-19565-AGC PACHECO-Retirada de Objetos pelo Destinátario"/>
    <x v="0"/>
    <m/>
    <x v="0"/>
    <x v="0"/>
  </r>
  <r>
    <x v="18"/>
    <n v="3301900"/>
    <s v="Itaboraí"/>
    <n v="330190020"/>
    <s v="Porto das Caixas"/>
    <n v="2830"/>
    <s v="Sim"/>
    <s v="19566-AGC PORTO DAS CAIXAS - Retirada de Objetos pelo Destinátario - 2"/>
    <m/>
    <s v="SIM-19566-AGC PORTO DAS CAIXAS-Retirada de Objetos pelo Destinátario-SIM"/>
    <s v="SIM-19566-AGC PORTO DAS CAIXAS-Retirada de Objetos pelo DestinátarioTermo de Cooperação com Prefeitura"/>
    <x v="0"/>
    <m/>
    <x v="0"/>
    <x v="0"/>
  </r>
  <r>
    <x v="18"/>
    <n v="3301900"/>
    <s v="Itaboraí"/>
    <n v="330190025"/>
    <s v="Sambaetiba"/>
    <n v="4392"/>
    <s v="Sim"/>
    <s v="19567-AGC SAMBAETIBA - Retirada de Objetos pelo Destinátario - 2"/>
    <m/>
    <s v="SIM-19567-AGC SAMBAETIBA-Retirada de Objetos pelo Destinátario-SIM"/>
    <s v="SIM-19567-AGC SAMBAETIBA-Retirada de Objetos pelo Destinátario"/>
    <x v="0"/>
    <m/>
    <x v="0"/>
    <x v="0"/>
  </r>
  <r>
    <x v="18"/>
    <n v="3301900"/>
    <s v="Itaboraí"/>
    <n v="330190040"/>
    <s v="Visconde de Itaboraí"/>
    <n v="6715"/>
    <s v="Sim"/>
    <s v="19568-AGC VISCONDE DE ITABORAI - Retirada de Objetos pelo Destinátario - 2"/>
    <m/>
    <s v="SIM-19568-AGC VISCONDE DE ITABORAI-Retirada de Objetos pelo Destinátario-SIM"/>
    <s v="SIM-19568-AGC VISCONDE DE ITABORAI-Retirada de Objetos pelo Destinátario"/>
    <x v="0"/>
    <m/>
    <x v="0"/>
    <x v="0"/>
  </r>
  <r>
    <x v="18"/>
    <n v="3302007"/>
    <s v="Itaguaí"/>
    <n v="330200705"/>
    <s v="Itaguaí"/>
    <n v="116281"/>
    <s v="Sim"/>
    <s v="18584-CDD ITAGUAI - DDA - 2"/>
    <m/>
    <s v="SIM-18584-CDD ITAGUAI-DDA-SIM"/>
    <s v="SIM-18584-CDD ITAGUAI-DDA"/>
    <x v="0"/>
    <m/>
    <x v="0"/>
    <x v="0"/>
  </r>
  <r>
    <x v="18"/>
    <n v="3302007"/>
    <s v="Itaguaí"/>
    <n v="330200715"/>
    <s v="Ibituporanga"/>
    <n v="560"/>
    <s v="Sim"/>
    <s v="18584-CDD ITAGUAI - DDA - 2"/>
    <m/>
    <s v="SIM-18584-CDD ITAGUAI-DDA-SIM"/>
    <s v="SIM-18584-CDD ITAGUAI-DDA"/>
    <x v="0"/>
    <m/>
    <x v="0"/>
    <x v="0"/>
  </r>
  <r>
    <x v="18"/>
    <n v="3302056"/>
    <s v="Italva"/>
    <n v="330205605"/>
    <s v="Italva"/>
    <n v="14073"/>
    <s v="Sim"/>
    <s v="18522-AC ITALVA - DDA - 2"/>
    <m/>
    <s v="SIM-18522-AC ITALVA-DDA-SIM"/>
    <s v="SIM-18629-CDD LEOPOLDINA-DDA"/>
    <x v="0"/>
    <m/>
    <x v="0"/>
    <x v="0"/>
  </r>
  <r>
    <x v="18"/>
    <n v="3302106"/>
    <s v="Itaocara"/>
    <n v="330210605"/>
    <s v="Itaocara"/>
    <n v="14855"/>
    <s v="Sim"/>
    <s v="18342-AC ITAOCARA - DDA - 2"/>
    <m/>
    <s v="SIM-18342-AC ITAOCARA-DDA-SIM"/>
    <s v="SIM-18342-AC ITAOCARA-DDA"/>
    <x v="0"/>
    <m/>
    <x v="0"/>
    <x v="0"/>
  </r>
  <r>
    <x v="18"/>
    <n v="3302106"/>
    <s v="Itaocara"/>
    <n v="330210607"/>
    <s v="Batatal"/>
    <n v="703"/>
    <s v="Sim"/>
    <s v="438976-AGC CORONEL TEIXEIRA - DDA - 2"/>
    <m/>
    <s v="SIM-438976-AGC CORONEL TEIXEIRA-DDA-SIM"/>
    <s v="SIM-18342-AC ITAOCARA-Retirada de Objetos pelo DestinátarioPropria Fixa"/>
    <x v="0"/>
    <m/>
    <x v="0"/>
    <x v="0"/>
  </r>
  <r>
    <x v="18"/>
    <n v="3302106"/>
    <s v="Itaocara"/>
    <n v="330210610"/>
    <s v="Estrada Nova"/>
    <n v="528"/>
    <s v="Sim"/>
    <s v="438979-AGC ESTRADA NOVA - DDA - 2"/>
    <m/>
    <s v="SIM-438979-AGC ESTRADA NOVA-DDA-SIM"/>
    <s v="SIM-18342-AC ITAOCARA-DDAPropria Fixa"/>
    <x v="0"/>
    <m/>
    <x v="0"/>
    <x v="0"/>
  </r>
  <r>
    <x v="18"/>
    <n v="3302106"/>
    <s v="Itaocara"/>
    <n v="330210615"/>
    <s v="Jaguarembé"/>
    <n v="2445"/>
    <s v="Sim"/>
    <s v="438980-AGC JAGUAREMBE - DDA - 2"/>
    <m/>
    <s v="SIM-438980-AGC JAGUAREMBE-DDA-SIM"/>
    <s v="SIM-18342-AC ITAOCARA-DDA"/>
    <x v="0"/>
    <m/>
    <x v="0"/>
    <x v="0"/>
  </r>
  <r>
    <x v="18"/>
    <n v="3302106"/>
    <s v="Itaocara"/>
    <n v="330210620"/>
    <s v="Laranjais"/>
    <n v="2421"/>
    <s v="Sim"/>
    <s v="438978-AGC LARANJAIS - DDA - 2"/>
    <m/>
    <s v="SIM-438978-AGC LARANJAIS-DDA-SIM"/>
    <s v="SIM-18342-AC ITAOCARA-DDA"/>
    <x v="0"/>
    <m/>
    <x v="0"/>
    <x v="0"/>
  </r>
  <r>
    <x v="18"/>
    <n v="3302106"/>
    <s v="Itaocara"/>
    <n v="330210625"/>
    <s v="Portela"/>
    <n v="1967"/>
    <s v="Sim"/>
    <s v="438977-AGC PORTELA - DDA - 2"/>
    <m/>
    <s v="SIM-438977-AGC PORTELA-DDA-SIM"/>
    <s v="SIM-18342-AC ITAOCARA-DDA"/>
    <x v="0"/>
    <m/>
    <x v="0"/>
    <x v="0"/>
  </r>
  <r>
    <x v="18"/>
    <n v="3302205"/>
    <s v="Itaperuna"/>
    <n v="330220505"/>
    <s v="Itaperuna"/>
    <n v="84800"/>
    <s v="Sim"/>
    <s v="18607-CDD ITAPERUNA - DDA - 2"/>
    <m/>
    <s v="SIM-18607-CDD ITAPERUNA-DDA-SIM"/>
    <s v="SIM-18607-CDD ITAPERUNA-DDA"/>
    <x v="0"/>
    <m/>
    <x v="0"/>
    <x v="0"/>
  </r>
  <r>
    <x v="18"/>
    <n v="3302205"/>
    <s v="Itaperuna"/>
    <n v="330220510"/>
    <s v="Boaventura"/>
    <n v="2964"/>
    <s v="Sim"/>
    <s v="19575-AGC BOA VENTURA - Retirada de Objetos pelo Destinátario - 2"/>
    <m/>
    <s v="SIM-19575-AGC BOA VENTURA-Retirada de Objetos pelo Destinátario-SIM"/>
    <s v="SIM-18607-CDD ITAPERUNA-Retirada de Objetos pelo DestinátarioPropria Fixa"/>
    <x v="0"/>
    <m/>
    <x v="0"/>
    <x v="0"/>
  </r>
  <r>
    <x v="18"/>
    <n v="3302205"/>
    <s v="Itaperuna"/>
    <n v="330220515"/>
    <s v="Comendador Venâncio"/>
    <n v="3224"/>
    <s v="Sim"/>
    <s v="19574-AGC COMENDADOR VENANCIO - Retirada de Objetos pelo Destinátario - 2"/>
    <m/>
    <s v="SIM-19574-AGC COMENDADOR VENANCIO-Retirada de Objetos pelo Destinátario-SIM"/>
    <s v="SIM-18607-CDD ITAPERUNA-Retirada de Objetos pelo DestinátarioPropria Fixa"/>
    <x v="0"/>
    <m/>
    <x v="0"/>
    <x v="0"/>
  </r>
  <r>
    <x v="18"/>
    <n v="3302205"/>
    <s v="Itaperuna"/>
    <n v="330220520"/>
    <s v="Itajara"/>
    <n v="555"/>
    <s v="Sim"/>
    <s v="19572-AGC ITAJARA - Retirada de Objetos pelo Destinátario - 2"/>
    <m/>
    <s v="SIM-19572-AGC ITAJARA-Retirada de Objetos pelo Destinátario-SIM"/>
    <s v="SIM-18607-CDD ITAPERUNA-Retirada de Objetos pelo DestinátarioPropria Fixa"/>
    <x v="0"/>
    <m/>
    <x v="0"/>
    <x v="0"/>
  </r>
  <r>
    <x v="18"/>
    <n v="3302205"/>
    <s v="Itaperuna"/>
    <n v="330220525"/>
    <s v="Nossa Senhora da Penha"/>
    <n v="2520"/>
    <s v="Sim"/>
    <s v="439768-AGC NOSSA SENHORA DA PENHA - ROD - 2"/>
    <m/>
    <s v="---"/>
    <s v="SIM-18607-CDD ITAPERUNA-Retirada de Objetos pelo DestinátarioPropria Fixa"/>
    <x v="0"/>
    <m/>
    <x v="0"/>
    <x v="0"/>
  </r>
  <r>
    <x v="18"/>
    <n v="3302205"/>
    <s v="Itaperuna"/>
    <n v="330220530"/>
    <s v="Retiro do Muriaé"/>
    <n v="3364"/>
    <s v="Sim"/>
    <s v="19570-AGC RETIRO DO MURIAE - Retirada de Objetos pelo Destinátario - 2"/>
    <m/>
    <s v="SIM-19570-AGC RETIRO DO MURIAE-Retirada de Objetos pelo Destinátario-SIM"/>
    <s v="SIM-18607-CDD ITAPERUNA-Retirada de Objetos pelo DestinátarioPropria Fixa"/>
    <x v="0"/>
    <m/>
    <x v="0"/>
    <x v="0"/>
  </r>
  <r>
    <x v="18"/>
    <n v="3302205"/>
    <s v="Itaperuna"/>
    <n v="330220535"/>
    <s v="Raposo"/>
    <n v="3614"/>
    <s v="Sim"/>
    <s v="19573-AGC RAPOSO - Retirada de Objetos pelo Destinátario - 2"/>
    <m/>
    <s v="SIM-19573-AGC RAPOSO-Retirada de Objetos pelo Destinátario-SIM"/>
    <s v="SIM-18607-CDD ITAPERUNA-Retirada de Objetos pelo DestinátarioPropria Fixa"/>
    <x v="0"/>
    <m/>
    <x v="0"/>
    <x v="0"/>
  </r>
  <r>
    <x v="18"/>
    <n v="3302254"/>
    <s v="Itatiaia"/>
    <n v="330225405"/>
    <s v="Itatiaia"/>
    <n v="30908"/>
    <s v="Sim"/>
    <s v="18587-CDD RESENDE - DDA - 2"/>
    <m/>
    <s v="SIM-18587-CDD RESENDE-DDA-SIM"/>
    <s v="SIM-18587-CDD RESENDE-DDA"/>
    <x v="0"/>
    <m/>
    <x v="0"/>
    <x v="0"/>
  </r>
  <r>
    <x v="18"/>
    <n v="3302270"/>
    <s v="Japeri"/>
    <n v="330227005"/>
    <s v="Japeri"/>
    <n v="96289"/>
    <s v="Sim"/>
    <s v="18575-CDD QUEIMADOS - DDA - 2"/>
    <m/>
    <s v="SIM-18575-CDD QUEIMADOS-DDA-SIM"/>
    <s v="SIM-18575-CDD QUEIMADOS-DDA"/>
    <x v="0"/>
    <m/>
    <x v="0"/>
    <x v="0"/>
  </r>
  <r>
    <x v="18"/>
    <n v="3302304"/>
    <s v="Laje do Muriaé"/>
    <n v="330230405"/>
    <s v="Laje do Muriaé"/>
    <n v="7336"/>
    <s v="Sim"/>
    <s v="18345-AC LAJE DO MURIAE - DDA - 2"/>
    <m/>
    <s v="SIM-18345-AC LAJE DO MURIAE-DDA-SIM"/>
    <s v="SIM-18345-AC LAJE DO MURIAE-DDA"/>
    <x v="0"/>
    <m/>
    <x v="0"/>
    <x v="0"/>
  </r>
  <r>
    <x v="18"/>
    <n v="3302403"/>
    <s v="Macaé"/>
    <n v="330240305"/>
    <s v="Macaé"/>
    <n v="232473"/>
    <s v="Sim"/>
    <s v="63034-CDD SAO JOSE DO BARRETO - DDA - 2,18600-CDD MACAE - DDA - 2"/>
    <m/>
    <s v="SIM-18600-CDD MACAE-DDA-SIM,SIM-63034-CDD SAO JOSE DO BARRETO-DDA-SIM"/>
    <s v="SIM-18600-CDD MACAE-DDA,SIM-63034-CDD SAO JOSE DO BARRETO-DDA"/>
    <x v="0"/>
    <m/>
    <x v="0"/>
    <x v="0"/>
  </r>
  <r>
    <x v="18"/>
    <n v="3302403"/>
    <s v="Macaé"/>
    <n v="330240315"/>
    <s v="Cachoeiros de Macaé"/>
    <n v="1750"/>
    <s v="Sim"/>
    <m/>
    <m/>
    <s v="NÂO-58415---Retirada de Objetos pelo Destinátario-NÃO"/>
    <s v="SIM-18600-CDD MACAE-DDA"/>
    <x v="1"/>
    <s v="Regressão: DIST. DOM.  para ROD"/>
    <x v="0"/>
    <x v="0"/>
  </r>
  <r>
    <x v="18"/>
    <n v="3302403"/>
    <s v="Macaé"/>
    <n v="330240325"/>
    <s v="Córrego do Ouro"/>
    <n v="4690"/>
    <s v="Sim"/>
    <s v="439668-AGC CORREGO DO OURO - Retirada de Objetos pelo Destinátario - 2"/>
    <m/>
    <s v="SIM-439668-AGC CORREGO DO OURO-Retirada de Objetos pelo Destinátario-SIM"/>
    <s v="SIM-18350-AC MACAE-Retirada de Objetos pelo DestinátarioAGC-(Acordo de Cooperação Técnica-ACT)"/>
    <x v="0"/>
    <m/>
    <x v="0"/>
    <x v="0"/>
  </r>
  <r>
    <x v="18"/>
    <n v="3302403"/>
    <s v="Macaé"/>
    <n v="330240327"/>
    <s v="Frade"/>
    <n v="1833"/>
    <s v="Sim"/>
    <s v="439678-AGC FRADE MACAE - Retirada de Objetos pelo Destinátario - 2"/>
    <m/>
    <s v="SIM-439678-AGC FRADE MACAE-Retirada de Objetos pelo Destinátario-SIM"/>
    <s v="SIM-18350-AC MACAE-Retirada de Objetos pelo Destinátario"/>
    <x v="0"/>
    <m/>
    <x v="0"/>
    <x v="0"/>
  </r>
  <r>
    <x v="18"/>
    <n v="3302403"/>
    <s v="Macaé"/>
    <n v="330240330"/>
    <s v="Glicério"/>
    <n v="3455"/>
    <s v="Sim"/>
    <s v="439675-AGC GLICERIO - Retirada de Objetos pelo Destinátario - 2"/>
    <m/>
    <s v="SIM-439675-AGC GLICERIO-Retirada de Objetos pelo Destinátario-SIM"/>
    <s v="SIM-18350-AC MACAE-Retirada de Objetos pelo Destinátario"/>
    <x v="0"/>
    <m/>
    <x v="0"/>
    <x v="0"/>
  </r>
  <r>
    <x v="18"/>
    <n v="3302403"/>
    <s v="Macaé"/>
    <n v="330240340"/>
    <s v="Sana"/>
    <n v="2190"/>
    <s v="Sim"/>
    <s v="439672-AGC SANA - Retirada de Objetos pelo Destinátario - 2"/>
    <m/>
    <s v="SIM-439672-AGC SANA-Retirada de Objetos pelo Destinátario-SIM"/>
    <s v="SIM-58415-AGC SANA-Retirada de Objetos pelo Destinátario"/>
    <x v="0"/>
    <m/>
    <x v="0"/>
    <x v="0"/>
  </r>
  <r>
    <x v="18"/>
    <n v="3302452"/>
    <s v="Macuco"/>
    <n v="330245205"/>
    <s v="Macuco"/>
    <n v="5415"/>
    <s v="Sim"/>
    <s v="18444-AC CANTAGALO - DDA - 2"/>
    <m/>
    <s v="SIM-18444-AC CANTAGALO-DDA-SIM"/>
    <s v="SIM-18300-AC MACUCO-DDA"/>
    <x v="0"/>
    <m/>
    <x v="0"/>
    <x v="0"/>
  </r>
  <r>
    <x v="18"/>
    <n v="3302502"/>
    <s v="Magé"/>
    <n v="330250205"/>
    <s v="Magé"/>
    <n v="49915"/>
    <s v="Sim"/>
    <s v="18611-CDD MAGE - DDA - 2"/>
    <m/>
    <s v="SIM-18611-CDD MAGE-DDA-SIM"/>
    <s v="SIM-18611-CDD MAGE-DDA"/>
    <x v="0"/>
    <m/>
    <x v="0"/>
    <x v="0"/>
  </r>
  <r>
    <x v="18"/>
    <n v="3302502"/>
    <s v="Magé"/>
    <n v="330250215"/>
    <s v="Guia de Pacobaíba"/>
    <n v="28247"/>
    <s v="Sim"/>
    <s v="18611-CDD MAGE - DDA - 2"/>
    <m/>
    <s v="SIM-18611-CDD MAGE-DDA-SIM"/>
    <s v="SIM-18611-CDD MAGE-DDA"/>
    <x v="0"/>
    <m/>
    <x v="0"/>
    <x v="0"/>
  </r>
  <r>
    <x v="18"/>
    <n v="3302502"/>
    <s v="Magé"/>
    <n v="330250220"/>
    <s v="Inhomirim"/>
    <n v="105943"/>
    <s v="Sim"/>
    <s v="18611-CDD MAGE - DDA - 2"/>
    <m/>
    <s v="SIM-18611-CDD MAGE-DDA-SIM"/>
    <s v="SIM-18611-CDD MAGE-DDA"/>
    <x v="0"/>
    <m/>
    <x v="0"/>
    <x v="0"/>
  </r>
  <r>
    <x v="18"/>
    <n v="3302502"/>
    <s v="Magé"/>
    <n v="330250225"/>
    <s v="Santo Aleixo"/>
    <n v="11139"/>
    <s v="Sim"/>
    <s v="19629-AGC SANTO ALEIXO - Retirada de Objetos pelo Destinátario - 2,18611-CDD MAGE - DDA - 2"/>
    <m/>
    <s v="SIM-18611-CDD MAGE-DDA-SIM,SIM-19629-AGC SANTO ALEIXO-Retirada de Objetos pelo Destinátario-SIM"/>
    <s v="SIM-18393-AC MAGE-Retirada de Objetos pelo DestinátarioPropria Fixa"/>
    <x v="0"/>
    <m/>
    <x v="0"/>
    <x v="0"/>
  </r>
  <r>
    <x v="18"/>
    <n v="3302502"/>
    <s v="Magé"/>
    <n v="330250230"/>
    <s v="Suruí"/>
    <n v="16453"/>
    <s v="Sim"/>
    <s v="18611-CDD MAGE - DDA - 2"/>
    <m/>
    <s v="SIM-18611-CDD MAGE-DDA-SIM"/>
    <s v="SIM-18611-CDD MAGE-DDA"/>
    <x v="0"/>
    <m/>
    <x v="0"/>
    <x v="0"/>
  </r>
  <r>
    <x v="18"/>
    <n v="3302502"/>
    <s v="Magé"/>
    <n v="330250235"/>
    <s v="Rio D'Ouro"/>
    <n v="16430"/>
    <s v="Sim"/>
    <s v="52769-CDD CAMPOS ELISEOS - DDA - 2"/>
    <m/>
    <m/>
    <m/>
    <x v="0"/>
    <m/>
    <x v="0"/>
    <x v="0"/>
  </r>
  <r>
    <x v="18"/>
    <n v="3302601"/>
    <s v="Mangaratiba"/>
    <n v="330260105"/>
    <s v="Mangaratiba"/>
    <n v="17848"/>
    <s v="Sim"/>
    <s v="18423-AC MANGARATIBA - DDA - 2"/>
    <m/>
    <s v="SIM-18423-AC MANGARATIBA-DDA-SIM"/>
    <s v="SIM-18423-AC MANGARATIBA-Retirada de Objetos pelo Destinátario"/>
    <x v="0"/>
    <m/>
    <x v="0"/>
    <x v="0"/>
  </r>
  <r>
    <x v="18"/>
    <n v="3302601"/>
    <s v="Mangaratiba"/>
    <n v="330260110"/>
    <s v="Conceição de Jacareí"/>
    <n v="4005"/>
    <s v="Sim"/>
    <s v="18423-AC MANGARATIBA - DDA - 2"/>
    <m/>
    <s v="SIM-18423-AC MANGARATIBA-DDA-SIM"/>
    <s v="SIM-18423-AC MANGARATIBA-Retirada de Objetos pelo Destinátario"/>
    <x v="0"/>
    <m/>
    <x v="0"/>
    <x v="0"/>
  </r>
  <r>
    <x v="18"/>
    <n v="3302601"/>
    <s v="Mangaratiba"/>
    <n v="330260115"/>
    <s v="Itacurussá"/>
    <n v="7075"/>
    <s v="Sim"/>
    <s v="18423-AC MANGARATIBA - DDA - 2"/>
    <m/>
    <s v="SIM-18423-AC MANGARATIBA-DDA-SIM"/>
    <s v="SIM-18423-AC MANGARATIBA-Retirada de Objetos pelo Destinátario"/>
    <x v="0"/>
    <m/>
    <x v="0"/>
    <x v="0"/>
  </r>
  <r>
    <x v="18"/>
    <n v="3302601"/>
    <s v="Mangaratiba"/>
    <n v="330260120"/>
    <s v="Muriqui"/>
    <n v="12292"/>
    <s v="Sim"/>
    <s v="18423-AC MANGARATIBA - DDA - 2"/>
    <m/>
    <s v="SIM-18423-AC MANGARATIBA-DDA-SIM"/>
    <s v="SIM-18423-AC MANGARATIBA-Retirada de Objetos pelo Destinátario"/>
    <x v="0"/>
    <m/>
    <x v="0"/>
    <x v="0"/>
  </r>
  <r>
    <x v="18"/>
    <n v="3302700"/>
    <s v="Maricá"/>
    <n v="330270005"/>
    <s v="Maricá"/>
    <n v="79176"/>
    <s v="Sim"/>
    <s v="18543-CDD MARICA - DDA - 2"/>
    <m/>
    <s v="SIM-18543-CDD MARICA-DDA-SIM"/>
    <s v="SIM-18543-CDD MARICA-DDA"/>
    <x v="0"/>
    <m/>
    <x v="0"/>
    <x v="0"/>
  </r>
  <r>
    <x v="18"/>
    <n v="3302700"/>
    <s v="Maricá"/>
    <n v="330270010"/>
    <s v="Inoã"/>
    <n v="35709"/>
    <s v="Sim"/>
    <s v="19612-AGC INOA - Retirada de Objetos pelo Destinátario - 2,18543-CDD MARICA - DDA - 2"/>
    <m/>
    <s v="SIM-18543-CDD MARICA-DDA-SIM,SIM-19612-AGC INOA-Retirada de Objetos pelo Destinátario-SIM"/>
    <s v="SIM-19612-AGC INOA-Retirada de Objetos pelo DestinátarioTermo de Cooperação com Prefeitura"/>
    <x v="0"/>
    <m/>
    <x v="0"/>
    <x v="0"/>
  </r>
  <r>
    <x v="18"/>
    <n v="3302700"/>
    <s v="Maricá"/>
    <n v="330270015"/>
    <s v="Ponta Negra"/>
    <n v="22922"/>
    <s v="Sim"/>
    <s v="18543-CDD MARICA - DDA - 2"/>
    <m/>
    <s v="SIM-18543-CDD MARICA-DDA-SIM"/>
    <s v="SIM-18543-CDD MARICA-DDA"/>
    <x v="0"/>
    <m/>
    <x v="0"/>
    <x v="0"/>
  </r>
  <r>
    <x v="18"/>
    <n v="3302700"/>
    <s v="Maricá"/>
    <n v="330270020"/>
    <s v="Itaipuaçu"/>
    <n v="59470"/>
    <s v="Sim"/>
    <s v="18543-CDD MARICA - DDA - 2"/>
    <m/>
    <m/>
    <m/>
    <x v="0"/>
    <m/>
    <x v="0"/>
    <x v="0"/>
  </r>
  <r>
    <x v="18"/>
    <n v="3302809"/>
    <s v="Mendes"/>
    <n v="330280905"/>
    <s v="Mendes"/>
    <n v="17502"/>
    <s v="Sim"/>
    <s v="18402-AC VASSOURAS - DDA - 2"/>
    <m/>
    <s v="SIM-18402-AC VASSOURAS-DDA-SIM"/>
    <s v="SIM-18394-AC MENDES-Retirada de Objetos pelo Destinátario"/>
    <x v="0"/>
    <m/>
    <x v="0"/>
    <x v="0"/>
  </r>
  <r>
    <x v="18"/>
    <n v="3302858"/>
    <s v="Mesquita"/>
    <n v="330285805"/>
    <s v="Mesquita"/>
    <n v="79288"/>
    <s v="Sim"/>
    <s v="18633-CDD MESQUITA - DDA - 2"/>
    <m/>
    <s v="SIM-18633-CDD MESQUITA-DDA-SIM"/>
    <s v="SIM-18633-CDD MESQUITA-DDA"/>
    <x v="0"/>
    <m/>
    <x v="0"/>
    <x v="0"/>
  </r>
  <r>
    <x v="18"/>
    <n v="3302858"/>
    <s v="Mesquita"/>
    <n v="330285810"/>
    <s v="Vila Emil"/>
    <n v="36585"/>
    <s v="Sim"/>
    <s v="18633-CDD MESQUITA - DDA - 2"/>
    <m/>
    <m/>
    <m/>
    <x v="0"/>
    <m/>
    <x v="0"/>
    <x v="0"/>
  </r>
  <r>
    <x v="18"/>
    <n v="3302858"/>
    <s v="Mesquita"/>
    <n v="330285815"/>
    <s v="Banco de Areia"/>
    <n v="51254"/>
    <s v="Sim"/>
    <s v="18633-CDD MESQUITA - DDA - 2"/>
    <m/>
    <m/>
    <m/>
    <x v="0"/>
    <m/>
    <x v="0"/>
    <x v="0"/>
  </r>
  <r>
    <x v="18"/>
    <n v="3302908"/>
    <s v="Miguel Pereira"/>
    <n v="330290805"/>
    <s v="Miguel Pereira"/>
    <n v="17235"/>
    <s v="Sim"/>
    <s v="18612-CDD MIGUEL PEREIRA - DDA - 2"/>
    <m/>
    <s v="SIM-18612-CDD MIGUEL PEREIRA-DDA-SIM"/>
    <s v="SIM-18612-CDD MIGUEL PEREIRA-DDA"/>
    <x v="0"/>
    <m/>
    <x v="0"/>
    <x v="0"/>
  </r>
  <r>
    <x v="18"/>
    <n v="3302908"/>
    <s v="Miguel Pereira"/>
    <n v="330290807"/>
    <s v="Conrado"/>
    <n v="2005"/>
    <s v="Sim"/>
    <s v="439316-AGC CONRADO - ROD - 2"/>
    <m/>
    <s v="SIM-19521-AGC CONRADO-Retirada de Objetos pelo Destinátario-SIM"/>
    <s v="SIM-19521-AGC CONRADO-Retirada de Objetos pelo DestinátarioTermo de Cooperação com Prefeitura"/>
    <x v="0"/>
    <m/>
    <x v="0"/>
    <x v="0"/>
  </r>
  <r>
    <x v="18"/>
    <n v="3302908"/>
    <s v="Miguel Pereira"/>
    <n v="330290810"/>
    <s v="Governador Portela"/>
    <n v="7342"/>
    <s v="Sim"/>
    <s v="18612-CDD MIGUEL PEREIRA - DDA - 2"/>
    <m/>
    <s v="SIM-18612-CDD MIGUEL PEREIRA-DDA-SIM"/>
    <s v="SIM-18612-CDD MIGUEL PEREIRA-DDA"/>
    <x v="0"/>
    <m/>
    <x v="0"/>
    <x v="0"/>
  </r>
  <r>
    <x v="18"/>
    <n v="3303005"/>
    <s v="Miracema"/>
    <n v="330300505"/>
    <s v="Miracema"/>
    <n v="24326"/>
    <s v="Sim"/>
    <s v="18352-AC MIRACEMA - DDA - 2"/>
    <m/>
    <s v="SIM-18352-AC MIRACEMA-DDA-SIM"/>
    <s v="SIM-18352-AC MIRACEMA-DDA"/>
    <x v="0"/>
    <m/>
    <x v="0"/>
    <x v="0"/>
  </r>
  <r>
    <x v="18"/>
    <n v="3303005"/>
    <s v="Miracema"/>
    <n v="330300510"/>
    <s v="Paraíso do Tobias"/>
    <n v="1814"/>
    <s v="Sim"/>
    <s v="19610-AGC PARAISO DO TOBIAS - DDA - 2"/>
    <m/>
    <s v="SIM-19610-AGC PARAISO DO TOBIAS-DDA-SIM"/>
    <s v="SIM-18352-AC MIRACEMA-DDA"/>
    <x v="0"/>
    <m/>
    <x v="0"/>
    <x v="0"/>
  </r>
  <r>
    <x v="18"/>
    <n v="3303005"/>
    <s v="Miracema"/>
    <n v="330300515"/>
    <s v="Venda das Flores"/>
    <n v="741"/>
    <s v="Sim"/>
    <s v="19609-AGC VENDA DAS FLORES - DDA - 2"/>
    <m/>
    <s v="SIM-19609-AGC VENDA DAS FLORES-DDA-SIM"/>
    <s v="SIM-18352-AC MIRACEMA-DDA"/>
    <x v="0"/>
    <m/>
    <x v="0"/>
    <x v="0"/>
  </r>
  <r>
    <x v="18"/>
    <n v="3303104"/>
    <s v="Natividade"/>
    <n v="330310405"/>
    <s v="Natividade"/>
    <n v="13099"/>
    <s v="Sim"/>
    <s v="18358-AC NATIVIDADE - DDA - 2"/>
    <m/>
    <s v="SIM-18358-AC NATIVIDADE-DDA-SIM"/>
    <s v="SIM-18358-AC NATIVIDADE-DDA"/>
    <x v="0"/>
    <m/>
    <x v="0"/>
    <x v="0"/>
  </r>
  <r>
    <x v="18"/>
    <n v="3303104"/>
    <s v="Natividade"/>
    <n v="330310407"/>
    <s v="Bom Jesus do Querendo"/>
    <n v="980"/>
    <s v="Sim"/>
    <s v="19517-AGC BOM JESUS DO QUERENDO - Retirada de Objetos pelo Destinátario - 5"/>
    <m/>
    <s v="SIM-19517-AGC BOM JESUS DO QUERENDO-Retirada de Objetos pelo Destinátario-SIM"/>
    <s v="SIM-18358-AC NATIVIDADE-Retirada de Objetos pelo DestinátarioAGC-(Acordo de Cooperação Técnica-ACT)"/>
    <x v="0"/>
    <m/>
    <x v="0"/>
    <x v="0"/>
  </r>
  <r>
    <x v="18"/>
    <n v="3303104"/>
    <s v="Natividade"/>
    <n v="330310410"/>
    <s v="Ourânia"/>
    <n v="995"/>
    <s v="Sim"/>
    <s v="19516-AGC OURANIA - Retirada de Objetos pelo Destinátario - 5"/>
    <m/>
    <s v="SIM-19516-AGC OURANIA-Retirada de Objetos pelo Destinátario-SIM"/>
    <s v="SIM-18358-AC NATIVIDADE-Retirada de Objetos pelo DestinátarioAGC-(Acordo de Cooperação Técnica-ACT)"/>
    <x v="0"/>
    <m/>
    <x v="0"/>
    <x v="0"/>
  </r>
  <r>
    <x v="18"/>
    <n v="3303203"/>
    <s v="Nilópolis"/>
    <n v="330320305"/>
    <s v="Nilópolis"/>
    <n v="93476"/>
    <s v="Sim"/>
    <s v="18581-CDD NILOPOLIS - DDA - 2"/>
    <m/>
    <s v="SIM-18581-CDD NILOPOLIS-DDA-SIM"/>
    <s v="SIM-18581-CDD NILOPOLIS-DDA"/>
    <x v="0"/>
    <m/>
    <x v="0"/>
    <x v="0"/>
  </r>
  <r>
    <x v="18"/>
    <n v="3303203"/>
    <s v="Nilópolis"/>
    <n v="330320310"/>
    <s v="Olinda"/>
    <n v="53298"/>
    <s v="Sim"/>
    <s v="18581-CDD NILOPOLIS - DDA - 2"/>
    <m/>
    <s v="SIM-18581-CDD NILOPOLIS-DDA-SIM"/>
    <s v="SIM-18581-CDD NILOPOLIS-DDA"/>
    <x v="0"/>
    <m/>
    <x v="0"/>
    <x v="0"/>
  </r>
  <r>
    <x v="18"/>
    <n v="3303302"/>
    <s v="Niterói"/>
    <n v="330330205"/>
    <s v="Niterói"/>
    <n v="481749"/>
    <s v="Sim"/>
    <s v="18622-CDD ICARAI - DDA - 2,18595-CDD LARGO DA BATALHA - DDA - 2,18590-CDD NITEROI - DDA - 2"/>
    <m/>
    <s v="SIM-18590-CDD NITEROI-DDA-SIM,SIM-18595-CDD LARGO DA BATALHA-DDA-SIM,SIM-18622-CDD ICARAI-DDA-SIM"/>
    <s v="SIM-18590-CDD NITEROI-DDA,SIM-18595-CDD LARGO DA BATALHA-DDA,SIM-18622-CDD ICARAI-DDA"/>
    <x v="0"/>
    <m/>
    <x v="0"/>
    <x v="0"/>
  </r>
  <r>
    <x v="18"/>
    <n v="3303401"/>
    <s v="Nova Friburgo"/>
    <n v="330340105"/>
    <s v="Nova Friburgo"/>
    <n v="104787"/>
    <s v="Sim"/>
    <s v="18582-CDD NOVA FRIBURGO - DDA - 2"/>
    <m/>
    <s v="SIM-18582-CDD NOVA FRIBURGO-DDA-SIM"/>
    <s v="SIM-18582-CDD NOVA FRIBURGO-DDA"/>
    <x v="0"/>
    <m/>
    <x v="0"/>
    <x v="0"/>
  </r>
  <r>
    <x v="18"/>
    <n v="3303401"/>
    <s v="Nova Friburgo"/>
    <n v="330340110"/>
    <s v="Amparo"/>
    <n v="4696"/>
    <s v="Sim"/>
    <s v="19582-AGC AMPARO - Retirada de Objetos pelo Destinátario - 2,18582-CDD NOVA FRIBURGO - DDA - 2"/>
    <m/>
    <s v="SIM-18582-CDD NOVA FRIBURGO-DDA-SIM,SIM-19582-AGC AMPARO-Retirada de Objetos pelo Destinátario-SIM"/>
    <s v="SIM-19582-AGC AMPARO-Retirada de Objetos pelo DestinátarioTermo de Cooperação com Prefeitura"/>
    <x v="0"/>
    <m/>
    <x v="0"/>
    <x v="0"/>
  </r>
  <r>
    <x v="18"/>
    <n v="3303401"/>
    <s v="Nova Friburgo"/>
    <n v="330340115"/>
    <s v="Campo do Coelho"/>
    <n v="12681"/>
    <s v="Sim"/>
    <s v="59475-AGC CAMPO DO COELHO - Retirada de Objetos pelo Destinátario - 2,18582-CDD NOVA FRIBURGO - DDA - 2"/>
    <m/>
    <s v="SIM-18582-CDD NOVA FRIBURGO-DDA-SIM,SIM-59475-AGC CAMPO DO COELHO-Retirada de Objetos pelo Destinátario-SIM"/>
    <s v="SIM-59475-AGC CAMPO DO COELHO-Retirada de Objetos pelo DestinátarioTermo de Cooperação com Prefeitura"/>
    <x v="0"/>
    <m/>
    <x v="0"/>
    <x v="0"/>
  </r>
  <r>
    <x v="18"/>
    <n v="3303401"/>
    <s v="Nova Friburgo"/>
    <n v="330340120"/>
    <s v="Conselheiro Paulino"/>
    <n v="45010"/>
    <s v="Sim"/>
    <s v="18582-CDD NOVA FRIBURGO - DDA - 2"/>
    <m/>
    <s v="SIM-18582-CDD NOVA FRIBURGO-DDA-SIM"/>
    <s v="SIM-18582-CDD NOVA FRIBURGO-DDA"/>
    <x v="0"/>
    <m/>
    <x v="0"/>
    <x v="0"/>
  </r>
  <r>
    <x v="18"/>
    <n v="3303401"/>
    <s v="Nova Friburgo"/>
    <n v="330340125"/>
    <s v="Lumiar"/>
    <n v="6042"/>
    <s v="Sim"/>
    <s v="431974-AGC LUMIAR - Retirada de Objetos pelo Destinátario - 2"/>
    <m/>
    <s v="SIM-431974-AGC LUMIAR-Retirada de Objetos pelo Destinátario-SIM"/>
    <s v="SIM-431974-AGC LUMIAR-Retirada de Objetos pelo DestinátarioAGC-(Acordo de Cooperação Técnica-ACT)"/>
    <x v="0"/>
    <m/>
    <x v="0"/>
    <x v="0"/>
  </r>
  <r>
    <x v="18"/>
    <n v="3303401"/>
    <s v="Nova Friburgo"/>
    <n v="330340127"/>
    <s v="Muri"/>
    <n v="6712"/>
    <s v="Sim"/>
    <s v="18582-CDD NOVA FRIBURGO - DDA - 2"/>
    <m/>
    <s v="SIM-18582-CDD NOVA FRIBURGO-DDA-SIM"/>
    <s v="SIM-18582-CDD NOVA FRIBURGO-DDA"/>
    <x v="0"/>
    <m/>
    <x v="0"/>
    <x v="0"/>
  </r>
  <r>
    <x v="18"/>
    <n v="3303401"/>
    <s v="Nova Friburgo"/>
    <n v="330340130"/>
    <s v="Riograndina"/>
    <n v="6115"/>
    <s v="Sim"/>
    <s v="18582-CDD NOVA FRIBURGO - DDA - 2"/>
    <m/>
    <s v="SIM-18582-CDD NOVA FRIBURGO-DDA-SIM"/>
    <s v="SIM-18582-CDD NOVA FRIBURGO-DDA"/>
    <x v="0"/>
    <m/>
    <x v="0"/>
    <x v="0"/>
  </r>
  <r>
    <x v="18"/>
    <n v="3303401"/>
    <s v="Nova Friburgo"/>
    <n v="330340135"/>
    <s v="São Pedro da Serra"/>
    <n v="3896"/>
    <s v="Sim"/>
    <s v="19590-AGC SAO PEDRO DA SERRA - Retirada de Objetos pelo Destinátario - 2"/>
    <m/>
    <s v="SIM-19590-AGC SAO PEDRO DA SERRA-Retirada de Objetos pelo Destinátario-SIM"/>
    <s v="SIM-19590-AGC SAO PEDRO DA SERRA-Retirada de Objetos pelo DestinátarioAGC-(Acordo de Cooperação Técnica-ACT)"/>
    <x v="0"/>
    <m/>
    <x v="0"/>
    <x v="0"/>
  </r>
  <r>
    <x v="18"/>
    <n v="3303500"/>
    <s v="Nova Iguaçu"/>
    <n v="330350005"/>
    <s v="Nova Iguaçu"/>
    <n v="785867"/>
    <s v="Sim"/>
    <s v="51429-CDD COMENDADOR SOARES - DDA - 2,424042-CDD ALTO DA POSSE - DDA - 2,18617-CDD CABUCU - DDA - 2,18589-CDD VILA DE CAVA - DDA - 2,18554-CDD NOVA IGUACU - DDA - 2"/>
    <m/>
    <s v="SIM-18554-CDD NOVA IGUACU-DDA-SIM,SIM-18589-CDD VILA DE CAVA-DDA-SIM,SIM-18617-CDD CABUCU-DDA-SIM,SIM-424042-CDD ALTO DA POSSE-DDA-SIM,SIM-51429-CDD COMENDADOR SOARES-DDA-SIM"/>
    <s v="SIM-18554-CDD NOVA IGUACU-DDA,SIM-18589-CDD VILA DE CAVA-DDA,SIM-18617-CDD CABUCU-DDA,SIM-424042-CDD ALTO DA POSSE-DDA,SIM-51429-CDD COMENDADOR SOARES-DDA"/>
    <x v="0"/>
    <m/>
    <x v="0"/>
    <x v="0"/>
  </r>
  <r>
    <x v="18"/>
    <n v="3303609"/>
    <s v="Paracambi"/>
    <n v="330360905"/>
    <s v="Paracambi"/>
    <n v="41375"/>
    <s v="Sim"/>
    <s v="18285-AC PARACAMBI - DDA - 2"/>
    <m/>
    <s v="SIM-18285-AC PARACAMBI-DDA-SIM"/>
    <s v="SIM-18285-AC PARACAMBI-Retirada de Objetos pelo DestinátarioPropria Fixa"/>
    <x v="0"/>
    <m/>
    <x v="0"/>
    <x v="0"/>
  </r>
  <r>
    <x v="18"/>
    <n v="3303708"/>
    <s v="Paraíba do Sul"/>
    <n v="330370805"/>
    <s v="Paraíba do Sul"/>
    <n v="18738"/>
    <s v="Sim"/>
    <s v="18395-AC PARAIBA DO SUL - DDA - 2"/>
    <m/>
    <s v="SIM-18395-AC PARAIBA DO SUL-DDA-SIM"/>
    <s v="SIM-18395-AC PARAIBA DO SUL-Retirada de Objetos pelo Destinátario"/>
    <x v="0"/>
    <m/>
    <x v="0"/>
    <x v="0"/>
  </r>
  <r>
    <x v="18"/>
    <n v="3303708"/>
    <s v="Paraíba do Sul"/>
    <n v="330370810"/>
    <s v="Inconfidência"/>
    <n v="1852"/>
    <s v="Sim"/>
    <s v="438942-AGC INCONFIDENCIA - DDA - 3"/>
    <m/>
    <s v="SIM-438942-AGC INCONFIDENCIA-DDA-SIM"/>
    <s v="SIM-18385-AC NOVA IGUACU-Retirada de Objetos pelo DestinátarioPropria Fixa"/>
    <x v="1"/>
    <s v="Unidade em extinção"/>
    <x v="0"/>
    <x v="0"/>
  </r>
  <r>
    <x v="18"/>
    <n v="3303708"/>
    <s v="Paraíba do Sul"/>
    <n v="330370815"/>
    <s v="Salutaris"/>
    <n v="18118"/>
    <s v="Sim"/>
    <s v="18395-AC PARAIBA DO SUL - DDA - 2"/>
    <m/>
    <s v="SIM-18395-AC PARAIBA DO SUL-DDA-SIM"/>
    <s v="SIM-18395-AC PARAIBA DO SUL-Retirada de Objetos pelo Destinátario"/>
    <x v="0"/>
    <m/>
    <x v="0"/>
    <x v="0"/>
  </r>
  <r>
    <x v="18"/>
    <n v="3303708"/>
    <s v="Paraíba do Sul"/>
    <n v="330370820"/>
    <s v="Werneck"/>
    <n v="3355"/>
    <s v="Sim"/>
    <s v="438943-AGC WERNECK - DDA - 2"/>
    <m/>
    <s v="SIM-438943-AGC WERNECK-DDA-SIM"/>
    <s v="SIM-18395-AC PARAIBA DO SUL-Retirada de Objetos pelo Destinátario"/>
    <x v="0"/>
    <m/>
    <x v="0"/>
    <x v="0"/>
  </r>
  <r>
    <x v="18"/>
    <n v="3303807"/>
    <s v="Paraty"/>
    <n v="330380705"/>
    <s v="Paraty"/>
    <n v="33709"/>
    <s v="Sim"/>
    <s v="18396-AC PARATY - DDA - 2"/>
    <m/>
    <s v="SIM-18396-AC PARATY-DDA-SIM"/>
    <s v="SIM-18609-CDD ANGRA DOS REIS-DDA"/>
    <x v="0"/>
    <m/>
    <x v="0"/>
    <x v="0"/>
  </r>
  <r>
    <x v="18"/>
    <n v="3303807"/>
    <s v="Paraty"/>
    <n v="330380710"/>
    <s v="Paraty-Mirim"/>
    <n v="6977"/>
    <s v="Sim"/>
    <s v="18396-AC PARATY - Retirada de Objetos pelo Destinátario - 2"/>
    <m/>
    <s v="SIM-18396-AC PARATY-Retirada de Objetos pelo Destinátario-NÃO"/>
    <s v="SIM-18609-CDD ANGRA DOS REIS-DDA"/>
    <x v="1"/>
    <s v="Regressão: DIST. DOM.  para ROD"/>
    <x v="0"/>
    <x v="0"/>
  </r>
  <r>
    <x v="18"/>
    <n v="3303807"/>
    <s v="Paraty"/>
    <n v="330380715"/>
    <s v="Tarituba"/>
    <n v="4557"/>
    <s v="Sim"/>
    <m/>
    <m/>
    <s v="NÂO-38141---DDA-NÃO"/>
    <s v="SIM-18609-CDD ANGRA DOS REIS-DDA"/>
    <x v="1"/>
    <s v="Regressão: DIST. DOM.  para ROD"/>
    <x v="0"/>
    <x v="0"/>
  </r>
  <r>
    <x v="18"/>
    <n v="3303856"/>
    <s v="Paty do Alferes"/>
    <n v="330385605"/>
    <s v="Paty do Alferes"/>
    <n v="21774"/>
    <s v="Sim"/>
    <s v="18612-CDD MIGUEL PEREIRA - DDA - 2"/>
    <m/>
    <s v="SIM-18612-CDD MIGUEL PEREIRA-DDA-SIM"/>
    <s v="SIM-18612-CDD MIGUEL PEREIRA-DDA"/>
    <x v="0"/>
    <m/>
    <x v="0"/>
    <x v="0"/>
  </r>
  <r>
    <x v="18"/>
    <n v="3303856"/>
    <s v="Paty do Alferes"/>
    <n v="330385610"/>
    <s v="Avelar"/>
    <n v="7845"/>
    <s v="Sim"/>
    <s v="19229-AGC AVELAR - Retirada de Objetos pelo Destinátario - 2"/>
    <m/>
    <s v="SIM-19229-AGC AVELAR-Retirada de Objetos pelo Destinátario-SIM"/>
    <s v="SIM-19229-AGC AVELAR-Retirada de Objetos pelo DestinátarioTermo de Cooperação com Prefeitura"/>
    <x v="0"/>
    <m/>
    <x v="0"/>
    <x v="0"/>
  </r>
  <r>
    <x v="18"/>
    <n v="3303906"/>
    <s v="Petrópolis"/>
    <n v="330390605"/>
    <s v="Petrópolis"/>
    <n v="158076"/>
    <s v="Sim"/>
    <s v="18567-CDD PETROPOLIS - DDA - 2"/>
    <m/>
    <s v="SIM-18567-CDD PETROPOLIS-DDA-SIM"/>
    <s v="SIM-18567-CDD PETROPOLIS-DDA"/>
    <x v="0"/>
    <m/>
    <x v="0"/>
    <x v="0"/>
  </r>
  <r>
    <x v="18"/>
    <n v="3303906"/>
    <s v="Petrópolis"/>
    <n v="330390610"/>
    <s v="Cascatinha"/>
    <n v="69268"/>
    <s v="Sim"/>
    <s v="18542-CDD ITAIPAVA - DDA - 2"/>
    <m/>
    <s v="SIM-18542-CDD ITAIPAVA-DDA-SIM"/>
    <s v="SIM-18567-CDD PETROPOLIS-DDA"/>
    <x v="0"/>
    <m/>
    <x v="0"/>
    <x v="0"/>
  </r>
  <r>
    <x v="18"/>
    <n v="3303906"/>
    <s v="Petrópolis"/>
    <n v="330390615"/>
    <s v="Itaipava"/>
    <n v="23934"/>
    <s v="Sim"/>
    <s v="18542-CDD ITAIPAVA - DDA - 2"/>
    <m/>
    <s v="SIM-18542-CDD ITAIPAVA-DDA-SIM"/>
    <s v="SIM-18542-CDD ITAIPAVA-DDA"/>
    <x v="0"/>
    <m/>
    <x v="0"/>
    <x v="0"/>
  </r>
  <r>
    <x v="18"/>
    <n v="3303906"/>
    <s v="Petrópolis"/>
    <n v="330390620"/>
    <s v="Pedro do Rio"/>
    <n v="15864"/>
    <s v="Sim"/>
    <s v="18542-CDD ITAIPAVA - DDA - 2"/>
    <m/>
    <s v="SIM-18542-CDD ITAIPAVA-DDA-SIM"/>
    <s v="SIM-18542-CDD ITAIPAVA-DDA"/>
    <x v="0"/>
    <m/>
    <x v="0"/>
    <x v="0"/>
  </r>
  <r>
    <x v="18"/>
    <n v="3303906"/>
    <s v="Petrópolis"/>
    <n v="330390623"/>
    <s v="Posse"/>
    <n v="11739"/>
    <s v="Sim"/>
    <s v="18542-CDD ITAIPAVA - DDA - 2"/>
    <m/>
    <s v="SIM-18542-CDD ITAIPAVA-DDA-SIM"/>
    <s v="SIM-18542-CDD ITAIPAVA-DDA"/>
    <x v="0"/>
    <m/>
    <x v="0"/>
    <x v="0"/>
  </r>
  <r>
    <x v="18"/>
    <n v="3303955"/>
    <s v="Pinheiral"/>
    <n v="330395505"/>
    <s v="Pinheiral"/>
    <n v="24298"/>
    <s v="Sim"/>
    <s v="18566-CDD VOLTA REDONDA - DDA - 2"/>
    <m/>
    <s v="SIM-18566-CDD VOLTA REDONDA-DDA-SIM"/>
    <s v="SIM-18566-CDD VOLTA REDONDA-DDA"/>
    <x v="0"/>
    <m/>
    <x v="0"/>
    <x v="0"/>
  </r>
  <r>
    <x v="18"/>
    <n v="3304003"/>
    <s v="Piraí"/>
    <n v="330400305"/>
    <s v="Piraí"/>
    <n v="16038"/>
    <s v="Sim"/>
    <s v="18621-CDD BARRA DO PIRAI - DDA - 2"/>
    <m/>
    <s v="SIM-18621-CDD BARRA DO PIRAI-DDA-SIM"/>
    <s v="SIM-18621-CDD BARRA DO PIRAI-DDAPropria Fixa"/>
    <x v="0"/>
    <m/>
    <x v="0"/>
    <x v="0"/>
  </r>
  <r>
    <x v="18"/>
    <n v="3304003"/>
    <s v="Piraí"/>
    <n v="330400310"/>
    <s v="Arrozal"/>
    <n v="8865"/>
    <s v="Sim"/>
    <s v="18621-CDD BARRA DO PIRAI - DDA - 2"/>
    <m/>
    <s v="SIM-18621-CDD BARRA DO PIRAI-DDA-SIM"/>
    <s v="SIM-18621-CDD BARRA DO PIRAI-DDAPropria Fixa"/>
    <x v="0"/>
    <m/>
    <x v="0"/>
    <x v="0"/>
  </r>
  <r>
    <x v="18"/>
    <n v="3304003"/>
    <s v="Piraí"/>
    <n v="330400315"/>
    <s v="Monumento"/>
    <n v="1190"/>
    <s v="Sim"/>
    <s v="438242-AGC MONUMENTO - Retirada de Objetos pelo Destinátario - 2"/>
    <m/>
    <s v="SIM-438242-AGC MONUMENTO-Retirada de Objetos pelo Destinátario-SIM"/>
    <s v="SIM-18621-CDD BARRA DO PIRAI-Retirada de Objetos pelo DestinátarioPropria Fixa"/>
    <x v="0"/>
    <m/>
    <x v="0"/>
    <x v="0"/>
  </r>
  <r>
    <x v="18"/>
    <n v="3304003"/>
    <s v="Piraí"/>
    <n v="330400325"/>
    <s v="Santanésia"/>
    <n v="1381"/>
    <s v="Sim"/>
    <s v="18621-CDD BARRA DO PIRAI - DDA - 2"/>
    <m/>
    <s v="SIM-18621-CDD BARRA DO PIRAI-DDA-SIM"/>
    <s v="SIM-18621-CDD BARRA DO PIRAI-DDAPropria Fixa"/>
    <x v="0"/>
    <m/>
    <x v="0"/>
    <x v="0"/>
  </r>
  <r>
    <x v="18"/>
    <n v="3304102"/>
    <s v="Porciúncula"/>
    <n v="330410205"/>
    <s v="Porciúncula"/>
    <n v="12878"/>
    <s v="Sim"/>
    <s v="18370-AC PORCIUNCULA - DDA - 2"/>
    <m/>
    <s v="SIM-18370-AC PORCIUNCULA-DDA-SIM"/>
    <s v="SIM-18370-AC PORCIUNCULA-DDA"/>
    <x v="0"/>
    <m/>
    <x v="0"/>
    <x v="0"/>
  </r>
  <r>
    <x v="18"/>
    <n v="3304102"/>
    <s v="Porciúncula"/>
    <n v="330410210"/>
    <s v="Purilândia"/>
    <n v="1056"/>
    <s v="Sim"/>
    <s v="438320-AGC PURILANDIA - DDA - 2"/>
    <m/>
    <s v="SIM-438320-AGC PURILANDIA-DDA-SIM"/>
    <s v="SIM-18370-AC PORCIUNCULA-DDA"/>
    <x v="0"/>
    <m/>
    <x v="0"/>
    <x v="0"/>
  </r>
  <r>
    <x v="18"/>
    <n v="3304102"/>
    <s v="Porciúncula"/>
    <n v="330410215"/>
    <s v="Santa Clara"/>
    <n v="3354"/>
    <s v="Sim"/>
    <s v="438332-AGC SANTA CLARA - DDA - 2"/>
    <m/>
    <s v="SIM-438332-AGC SANTA CLARA-DDA-SIM"/>
    <s v="SIM-18370-AC PORCIUNCULA-DDA"/>
    <x v="0"/>
    <m/>
    <x v="0"/>
    <x v="0"/>
  </r>
  <r>
    <x v="18"/>
    <n v="3304110"/>
    <s v="Porto Real"/>
    <n v="330411005"/>
    <s v="Porto Real"/>
    <n v="20373"/>
    <s v="Sim"/>
    <s v="18587-CDD RESENDE - DDA - 2"/>
    <m/>
    <s v="SIM-18587-CDD RESENDE-DDA-SIM"/>
    <s v="SIM-18587-CDD RESENDE-DDA"/>
    <x v="0"/>
    <m/>
    <x v="0"/>
    <x v="0"/>
  </r>
  <r>
    <x v="18"/>
    <n v="3304128"/>
    <s v="Quatis"/>
    <n v="330412805"/>
    <s v="Quatis"/>
    <n v="12977"/>
    <s v="Sim"/>
    <s v="18585-CDD BARRA MANSA - DDA - 2"/>
    <m/>
    <s v="SIM-18585-CDD BARRA MANSA-DDA-SIM"/>
    <s v="SIM-18585-CDD BARRA MANSA-DDA"/>
    <x v="0"/>
    <m/>
    <x v="0"/>
    <x v="0"/>
  </r>
  <r>
    <x v="18"/>
    <n v="3304144"/>
    <s v="Queimados"/>
    <n v="330414405"/>
    <s v="Queimados"/>
    <n v="140523"/>
    <s v="Sim"/>
    <s v="18575-CDD QUEIMADOS - DDA - 2"/>
    <m/>
    <s v="SIM-18575-CDD QUEIMADOS-DDA-SIM"/>
    <s v="SIM-18575-CDD QUEIMADOS-DDA"/>
    <x v="0"/>
    <m/>
    <x v="0"/>
    <x v="0"/>
  </r>
  <r>
    <x v="18"/>
    <n v="3304151"/>
    <s v="Quissamã"/>
    <n v="330415105"/>
    <s v="Quissamã"/>
    <n v="22393"/>
    <s v="Sim"/>
    <s v="18460-AC QUISSAMA - DDA - 2"/>
    <m/>
    <s v="SIM-18460-AC QUISSAMA-DDA-SIM"/>
    <s v="SIM-63034-CDD SAO JOSE DO BARRETO-DDA"/>
    <x v="0"/>
    <m/>
    <x v="0"/>
    <x v="0"/>
  </r>
  <r>
    <x v="18"/>
    <n v="3304201"/>
    <s v="Resende"/>
    <n v="330420105"/>
    <s v="Resende"/>
    <n v="88232"/>
    <s v="Sim"/>
    <s v="18587-CDD RESENDE - DDA - 2"/>
    <m/>
    <s v="SIM-18587-CDD RESENDE-DDA-SIM"/>
    <s v="SIM-18587-CDD RESENDE-DDA"/>
    <x v="0"/>
    <m/>
    <x v="0"/>
    <x v="0"/>
  </r>
  <r>
    <x v="18"/>
    <n v="3304201"/>
    <s v="Resende"/>
    <n v="330420110"/>
    <s v="Agulhas Negras"/>
    <n v="34056"/>
    <s v="Sim"/>
    <s v="18587-CDD RESENDE - DDA - 2"/>
    <m/>
    <s v="SIM-18587-CDD RESENDE-DDA-SIM"/>
    <s v="SIM-18587-CDD RESENDE-DDA"/>
    <x v="0"/>
    <m/>
    <x v="0"/>
    <x v="0"/>
  </r>
  <r>
    <x v="18"/>
    <n v="3304201"/>
    <s v="Resende"/>
    <n v="330420115"/>
    <s v="Engenheiro Passos"/>
    <n v="3677"/>
    <s v="Sim"/>
    <s v="439797-AGC ENGENHEIRO PASSOS - ROD - 2"/>
    <m/>
    <s v="SIM-19605-AGC ENGENHEIRO PASSOS-Retirada de Objetos pelo Destinátario-SIM"/>
    <s v="SIM-19605-AGC ENGENHEIRO PASSOS-Retirada de Objetos pelo DestinátarioTermo de Cooperação com Prefeitura"/>
    <x v="0"/>
    <m/>
    <x v="0"/>
    <x v="0"/>
  </r>
  <r>
    <x v="18"/>
    <n v="3304201"/>
    <s v="Resende"/>
    <n v="330420120"/>
    <s v="Fumaça"/>
    <n v="708"/>
    <s v="Sim"/>
    <s v="439798-AGC FUMACA - ROD - 2"/>
    <m/>
    <s v="SIM-19607-AGC FUMACA-Retirada de Objetos pelo Destinátario-SIM"/>
    <s v="SIM-19607-AGC FUMACA-Retirada de Objetos pelo DestinátarioAGC-(Acordo de Cooperação Técnica-ACT)"/>
    <x v="0"/>
    <m/>
    <x v="0"/>
    <x v="0"/>
  </r>
  <r>
    <x v="18"/>
    <n v="3304201"/>
    <s v="Resende"/>
    <n v="330420130"/>
    <s v="Pedra Selada"/>
    <n v="976"/>
    <s v="Sim"/>
    <s v="439799-AGC PEDRA SELADA - ROD - 2"/>
    <m/>
    <s v="SIM-19606-AGC PEDRA SELADA-Retirada de Objetos pelo Destinátario-SIM"/>
    <s v="SIM-19606-AGC PEDRA SELADA-Retirada de Objetos pelo DestinátarioAGC-(Acordo de Cooperação Técnica-ACT)"/>
    <x v="0"/>
    <m/>
    <x v="0"/>
    <x v="0"/>
  </r>
  <r>
    <x v="18"/>
    <n v="3304201"/>
    <s v="Resende"/>
    <n v="330420150"/>
    <s v="Visconde de Mauá"/>
    <n v="1623"/>
    <s v="Sim"/>
    <s v="438719-AGC VISCONDE DE MAUA - ROD - 2"/>
    <m/>
    <m/>
    <m/>
    <x v="0"/>
    <m/>
    <x v="0"/>
    <x v="0"/>
  </r>
  <r>
    <x v="18"/>
    <n v="3304300"/>
    <s v="Rio Bonito"/>
    <n v="330430005"/>
    <s v="Rio Bonito"/>
    <n v="41796"/>
    <s v="Sim"/>
    <s v="49530-CDD RIO BONITO - DDA - 2"/>
    <m/>
    <s v="SIM-49530-CDD RIO BONITO-DDA-SIM"/>
    <s v="SIM-49530-CDD RIO BONITO-DDA"/>
    <x v="0"/>
    <m/>
    <x v="0"/>
    <x v="0"/>
  </r>
  <r>
    <x v="18"/>
    <n v="3304300"/>
    <s v="Rio Bonito"/>
    <n v="330430007"/>
    <s v="Bazílio"/>
    <n v="5722"/>
    <s v="Sim"/>
    <s v="19538-AGC BASILIO - Retirada de Objetos pelo Destinátario - 2"/>
    <m/>
    <s v="SIM-19538-AGC BASILIO-Retirada de Objetos pelo Destinátario-SIM"/>
    <s v="SIM-18381-AC RIO BONITO-Retirada de Objetos pelo DestinátarioPropria Fixa"/>
    <x v="0"/>
    <m/>
    <x v="0"/>
    <x v="0"/>
  </r>
  <r>
    <x v="18"/>
    <n v="3304300"/>
    <s v="Rio Bonito"/>
    <n v="330430010"/>
    <s v="Boa Esperança"/>
    <n v="8758"/>
    <s v="Sim"/>
    <s v="19539-AGC BOA ESPERANCA - Retirada de Objetos pelo Destinátario - 2"/>
    <m/>
    <s v="SIM-19539-AGC BOA ESPERANCA-Retirada de Objetos pelo Destinátario-SIM"/>
    <s v="SIM-18381-AC RIO BONITO-Retirada de Objetos pelo DestinátarioPropria Fixa"/>
    <x v="0"/>
    <m/>
    <x v="0"/>
    <x v="0"/>
  </r>
  <r>
    <x v="18"/>
    <n v="3304409"/>
    <s v="Rio Claro"/>
    <n v="330440905"/>
    <s v="Rio Claro"/>
    <n v="6995"/>
    <s v="Sim"/>
    <s v="18585-CDD BARRA MANSA - DDA - 2"/>
    <m/>
    <s v="SIM-18585-CDD BARRA MANSA-DDA-SIM"/>
    <s v="SIM-18585-CDD BARRA MANSA-DDA"/>
    <x v="0"/>
    <m/>
    <x v="0"/>
    <x v="0"/>
  </r>
  <r>
    <x v="18"/>
    <n v="3304409"/>
    <s v="Rio Claro"/>
    <n v="330440910"/>
    <s v="Getulândia"/>
    <n v="1166"/>
    <s v="Sim"/>
    <s v="439218-AGC GETULANDIA - Retirada de Objetos pelo Destinátario - 2"/>
    <m/>
    <s v="SIM-439218-AGC GETULANDIA-Retirada de Objetos pelo Destinátario-SIM"/>
    <s v="SIM-19514-AGC GETULANDIA-Retirada de Objetos pelo DestinátarioAGC-(Acordo de Cooperação Técnica-ACT)"/>
    <x v="0"/>
    <m/>
    <x v="0"/>
    <x v="0"/>
  </r>
  <r>
    <x v="18"/>
    <n v="3304409"/>
    <s v="Rio Claro"/>
    <n v="330440915"/>
    <s v="Lídice"/>
    <n v="5811"/>
    <s v="Sim"/>
    <s v="18585-CDD BARRA MANSA - DDA - 2"/>
    <m/>
    <s v="SIM-18585-CDD BARRA MANSA-DDA-SIM"/>
    <s v="SIM-18585-CDD BARRA MANSA-DDA"/>
    <x v="0"/>
    <m/>
    <x v="0"/>
    <x v="0"/>
  </r>
  <r>
    <x v="18"/>
    <n v="3304409"/>
    <s v="Rio Claro"/>
    <n v="330440920"/>
    <s v="Passa Três"/>
    <n v="2841"/>
    <s v="Sim"/>
    <s v="439221-AGC PASSA TRES - Retirada de Objetos pelo Destinátario - 2"/>
    <m/>
    <s v="SIM-439221-AGC PASSA TRES-Retirada de Objetos pelo Destinátario-SIM"/>
    <s v="SIM-19509-AGC PASSA TRES-Retirada de Objetos pelo DestinátarioAGC-(Acordo de Cooperação Técnica-ACT)"/>
    <x v="0"/>
    <m/>
    <x v="0"/>
    <x v="0"/>
  </r>
  <r>
    <x v="18"/>
    <n v="3304409"/>
    <s v="Rio Claro"/>
    <n v="330440925"/>
    <s v="São João Marcos"/>
    <n v="588"/>
    <s v="Sim"/>
    <s v="439225-AGC FAZENDA DA GRAMA - Retirada de Objetos pelo Destinátario - 2"/>
    <m/>
    <s v="SIM-439225-AGC FAZENDA DA GRAMA-Retirada de Objetos pelo Destinátario-SIM"/>
    <s v="SIM-19505-AGC FAZENDA DA GRAMA-Retirada de Objetos pelo DestinátarioAGC-(Acordo de Cooperação Técnica-ACT)"/>
    <x v="0"/>
    <m/>
    <x v="0"/>
    <x v="0"/>
  </r>
  <r>
    <x v="18"/>
    <n v="3304508"/>
    <s v="Rio das Flores"/>
    <n v="330450805"/>
    <s v="Rio das Flores"/>
    <n v="4837"/>
    <s v="Sim"/>
    <s v="18401-AC VALENCA - DDA - 2"/>
    <m/>
    <s v="SIM-18401-AC VALENCA-DDA-SIM"/>
    <s v="SIM-18399-AC RIO DAS FLORES-Retirada de Objetos pelo Destinátario"/>
    <x v="0"/>
    <m/>
    <x v="0"/>
    <x v="0"/>
  </r>
  <r>
    <x v="18"/>
    <n v="3304508"/>
    <s v="Rio das Flores"/>
    <n v="330450815"/>
    <s v="Manuel Duarte"/>
    <n v="1489"/>
    <s v="Sim"/>
    <s v="439204-AGC MANUEL DUARTE - Retirada de Objetos pelo Destinátario - 2"/>
    <m/>
    <s v="SIM-439204-AGC MANUEL DUARTE-Retirada de Objetos pelo Destinátario-SIM"/>
    <s v="SIM-19536-AGC MANUEL DUARTE-Retirada de Objetos pelo DestinátarioTermo de Cooperação com Prefeitura"/>
    <x v="0"/>
    <m/>
    <x v="0"/>
    <x v="0"/>
  </r>
  <r>
    <x v="18"/>
    <n v="3304508"/>
    <s v="Rio das Flores"/>
    <n v="330450820"/>
    <s v="Taboas"/>
    <n v="2321"/>
    <s v="Sim"/>
    <s v="439197-AGC TABOAS - Retirada de Objetos pelo Destinátario - 2"/>
    <m/>
    <s v="SIM-439197-AGC TABOAS-Retirada de Objetos pelo Destinátario-SIM"/>
    <s v="SIM-19537-AGC TABOAS-Retirada de Objetos pelo DestinátarioTermo de Cooperação com Prefeitura"/>
    <x v="0"/>
    <m/>
    <x v="0"/>
    <x v="0"/>
  </r>
  <r>
    <x v="18"/>
    <n v="3304524"/>
    <s v="Rio das Ostras"/>
    <n v="330452405"/>
    <s v="Rio das Ostras"/>
    <n v="156491"/>
    <s v="Sim"/>
    <s v="62251-CDD RIO DAS OSTRAS - DDA - 2"/>
    <m/>
    <s v="SIM-62251-CDD RIO DAS OSTRAS-DDA-SIM"/>
    <s v="SIM-62251-CDD RIO DAS OSTRAS-DDA"/>
    <x v="0"/>
    <m/>
    <x v="0"/>
    <x v="0"/>
  </r>
  <r>
    <x v="18"/>
    <n v="3304557"/>
    <s v="Rio de Janeiro"/>
    <n v="330455705"/>
    <s v="Rio de Janeiro"/>
    <n v="6211223"/>
    <s v="Sim"/>
    <s v="63262-CDD COCOTA - DDA - 2,52768-CDD OSWALDO CRUZ - DDA - 2,50825-CDD TAQUARA - DDA - 2,47296-CDD INHOAIBA - DDA - 2,47295-CDD CURICICA - DDA - 2,47294-CDD PILARES - DDA - 2,47293-CDD RIACHUELO - DDA - 2,46118-CDD PRACA DO GADO - DDA - 2,18630-CDD SENADOR CAMARA - DDA - 2,18619-CDD RAMOS - DDA - 2,18616-CDD BONSUCESSO - DDA - 2,18615-CDD VILA ISABEL - DDA - 2,18613-CDD RECREIO DOS BANDEIRANTES - DDA - 2,18610-CDD HUMAITA - DDA - 2,18605-CDD DEL CASTILHO - DDA - 2,18604-CDD OESTE - DDA - 2,18602-CDD IRAJA - DDA - 2,18580-CDD SANTA CRUZ - DDA - 2,18578-CDD REALENGO - DDA - 2,18577-CDD DEODORO - DDA - 2,18574-CDD ROCHA MIRANDA - DDA - 2,18573-CDD ILHA DO GOVERNADOR - DDA - 2,18571-CDD BOTAFOGO - DDA - 2,18569-CDD ENGENHO DE DENTRO - DDA - 2,18562-CDD OLARIA - DDA - 2,18561-CDD MADUREIRA - DDA - 2,18559-CDD SAO CRISTOVAO - DDA - 2,18557-CDD CIDADE NOVA - DDA - 2,18556-CDD CAMPO GRANDE - DDA - 2,18555-CDD TANQUE - DDA - 2,18552-CDD TIJUCA - DDA - 2,18550-CDD LEBLON - DDA - 2,18549-CDD VILA DA PENHA - DDA - 2,18548-CDD BARRA DA TIJUCA - DDA - 2,18546-CDD COPACABANA - DDA - 2,18544-CDD PRIMEIRO DE MARCO - DDA - 2,18618-CDD FREGUESIA - DDA - 2"/>
    <m/>
    <s v="SIM-18544-CDD PRIMEIRO DE MARCO-DDA-SIM,SIM-18546-CDD COPACABANA-DDA-SIM,SIM-18548-CDD BARRA DA TIJUCA-DDA-SIM,SIM-18549-CDD VILA DA PENHA-DDA-SIM,SIM-18550-CDD LEBLON-DDA-SIM,SIM-18552-CDD TIJUCA-DDA-SIM,SIM-18555-CDD TANQUE-DDA-SIM,SIM-18556-CDD CAMPO GRANDE-DDA-SIM,SIM-18557-CDD CIDADE NOVA-DDA-SIM,SIM-18559-CDD SAO CRISTOVAO-DDA-SIM,SIM-18561-CDD MADUREIRA-DDA-SIM,SIM-18562-CDD OLARIA-DDA-SIM,SIM-18569-CDD ENGENHO DE DENTRO-DDA-SIM,SIM-18571-CDD BOTAFOGO-DDA-SIM,SIM-18573-CDD ILHA DO GOVERNADOR-DDA-SIM,SIM-18574-CDD ROCHA MIRANDA-DDA-SIM,SIM-18577-CDD DEODORO-DDA-SIM,SIM-18578-CDD REALENGO-DDA-SIM,SIM-18580-CDD SANTA CRUZ-DDA-SIM,SIM-18602-CDD IRAJA-DDA-SIM,SIM-18604-CDD OESTE-DDA-SIM,SIM-18605-CDD DEL CASTILHO-DDA-SIM,SIM-18610-CDD HUMAITA-DDA-SIM,SIM-18613-CDD RECREIO DOS BANDEIRANTES-DDA-SIM,SIM-18615-CDD VILA ISABEL-DDA-SIM,SIM-18616-CDD BONSUCESSO-DDA-SIM,SIM-18618-CDD FREGUESIA-DDA-SIM,SIM-18619-CDD RAMOS-DDA-SIM,SIM-18630-CDD SENADOR CAMARA-DDA-SIM,SIM-46118-CDD PRACA DO GADO-DDA-SIM,SIM-47293-CDD RIACHUELO-DDA-SIM,SIM-47294-CDD PILARES-DDA-SIM,SIM-47295-CDD CURICICA-DDA-SIM,SIM-47296-CDD INHOAIBA-DDA-SIM,SIM-50825-CDD TAQUARA-DDA-SIM,SIM-52768-CDD OSWALDO CRUZ-DDA-SIM,SIM-63262-CDD COCOTA-DDA-SIM"/>
    <s v="SIM-18544-CDD PRIMEIRO DE MARCO-DDA,SIM-18546-CDD COPACABANA-DDA,SIM-18548-CDD BARRA DA TIJUCA-DDA,SIM-18549-CDD VILA DA PENHA-DDA,SIM-18550-CDD LEBLON-DDA,SIM-18552-CDD TIJUCA-DDA,SIM-18555-CDD TANQUE-DDA,SIM-18556-CDD CAMPO GRANDE-DDA,SIM-18557-CDD CIDADE NOVA-DDA,SIM-18559-CDD SAO CRISTOVAO-DDA,SIM-18561-CDD MADUREIRA-DDA,SIM-18562-CDD OLARIA-DDA,SIM-18569-CDD ENGENHO DE DENTRO-DDA,SIM-18571-CDD BOTAFOGO-DDA,SIM-18573-CDD ILHA DO GOVERNADOR-DDA,SIM-18574-CDD ROCHA MIRANDA-DDA,SIM-18577-CDD DEODORO-DDA,SIM-18578-CDD REALENGO-DDA,SIM-18579-CDD BANGU-DDA,SIM-18580-CDD SANTA CRUZ-DDA,SIM-18602-CDD IRAJA-DDA,SIM-18604-CDD OESTE-DDA,SIM-18605-CDD DEL CASTILHO-DDA,SIM-18606-CDD VAZ LOBO-DDA,SIM-18610-CDD HUMAITA-DDA,SIM-18613-CDD RECREIO DOS BANDEIRANTES-DDA,SIM-18615-CDD VILA ISABEL-DDA,SIM-18616-CDD BONSUCESSO-DDA,SIM-18618-CDD FREGUESIA-DDA,SIM-18619-CDD RAMOS-DDA,SIM-18630-CDD SENADOR CAMARA-DDA,SIM-46118-CDD PRACA DO GADO-DDA,SIM-47293-CDD RIACHUELO-DDA,SIM-47294-CDD PILARES-DDA,SIM-47295-CDD CURICICA-DDA,SIM-47296-CDD INHOAIBA-DDA,SIM-50825-CDD TAQUARA-DDA,SIM-52768-CDD OSWALDO CRUZ-DDA,SIM-63262-CDD COCOTA-DDA"/>
    <x v="0"/>
    <m/>
    <x v="0"/>
    <x v="0"/>
  </r>
  <r>
    <x v="18"/>
    <n v="3304607"/>
    <s v="Santa Maria Madalena"/>
    <n v="330460705"/>
    <s v="Santa Maria Madalena"/>
    <n v="6179"/>
    <s v="Sim"/>
    <s v="18447-AC SANTA MARIA MADALENA - DDA - 2"/>
    <m/>
    <s v="SIM-18447-AC SANTA MARIA MADALENA-DDA-SIM"/>
    <s v="SIM-18447-AC SANTA MARIA MADALENA-DDA"/>
    <x v="0"/>
    <m/>
    <x v="0"/>
    <x v="0"/>
  </r>
  <r>
    <x v="18"/>
    <n v="3304607"/>
    <s v="Santa Maria Madalena"/>
    <n v="330460710"/>
    <s v="Doutor Loréti"/>
    <n v="1410"/>
    <s v="Sim"/>
    <s v="19502-AGC DOUTOR LORETTI - Retirada de Objetos pelo Destinátario - 5"/>
    <m/>
    <s v="SIM-19502-AGC DOUTOR LORETTI-Retirada de Objetos pelo Destinátario-SIM"/>
    <s v="SIM-18447-AC SANTA MARIA MADALENA-Retirada de Objetos pelo DestinátarioAGC-(Acordo de Cooperação Técnica-ACT)"/>
    <x v="0"/>
    <m/>
    <x v="0"/>
    <x v="0"/>
  </r>
  <r>
    <x v="18"/>
    <n v="3304607"/>
    <s v="Santa Maria Madalena"/>
    <n v="330460720"/>
    <s v="Santo Antônio do Imbé"/>
    <n v="865"/>
    <s v="Sim"/>
    <s v="19519-AGC SANTO ANTONIO DO IMBE - Retirada de Objetos pelo Destinátario - 5"/>
    <m/>
    <s v="SIM-19519-AGC SANTO ANTONIO DO IMBE-Retirada de Objetos pelo Destinátario-SIM"/>
    <s v="SIM-18447-AC SANTA MARIA MADALENA-Retirada de Objetos pelo DestinátarioAGC-(Acordo de Cooperação Técnica-ACT)"/>
    <x v="0"/>
    <m/>
    <x v="0"/>
    <x v="0"/>
  </r>
  <r>
    <x v="18"/>
    <n v="3304607"/>
    <s v="Santa Maria Madalena"/>
    <n v="330460730"/>
    <s v="Triunfo"/>
    <n v="825"/>
    <s v="Sim"/>
    <s v="19523-AGC TRIUNFO - Retirada de Objetos pelo Destinátario - 5"/>
    <m/>
    <s v="SIM-19523-AGC TRIUNFO-Retirada de Objetos pelo Destinátario-SIM"/>
    <s v="SIM-18447-AC SANTA MARIA MADALENA-Retirada de Objetos pelo DestinátarioAGC-(Acordo de Cooperação Técnica-ACT)"/>
    <x v="0"/>
    <m/>
    <x v="0"/>
    <x v="0"/>
  </r>
  <r>
    <x v="18"/>
    <n v="3304607"/>
    <s v="Santa Maria Madalena"/>
    <n v="330460735"/>
    <s v="Osório Bersot"/>
    <n v="642"/>
    <s v="Não"/>
    <m/>
    <m/>
    <m/>
    <m/>
    <x v="1"/>
    <s v="Nunca possuiu DIST. DOM"/>
    <x v="0"/>
    <x v="0"/>
  </r>
  <r>
    <x v="18"/>
    <n v="3304706"/>
    <s v="Santo Antônio de Pádua"/>
    <n v="330470605"/>
    <s v="Santo Antônio de Pádua"/>
    <n v="24464"/>
    <s v="Sim"/>
    <s v="18416-AC SANTO ANTONIO DE PADUA - DDA - 2"/>
    <m/>
    <s v="SIM-18416-AC SANTO ANTONIO DE PADUA-DDA-SIM"/>
    <s v="SIM-18416-AC SANTO ANTONIO DE PADUA-DDA"/>
    <x v="0"/>
    <m/>
    <x v="0"/>
    <x v="0"/>
  </r>
  <r>
    <x v="18"/>
    <n v="3304706"/>
    <s v="Santo Antônio de Pádua"/>
    <n v="330470617"/>
    <s v="Campelo"/>
    <n v="576"/>
    <s v="Sim"/>
    <s v="438675-AGC CAMPELO - DDA - 2"/>
    <m/>
    <s v="SIM-438675-AGC CAMPELO-DDA-SIM"/>
    <s v="SIM-18416-AC SANTO ANTONIO DE PADUA-DDA"/>
    <x v="0"/>
    <m/>
    <x v="0"/>
    <x v="0"/>
  </r>
  <r>
    <x v="18"/>
    <n v="3304706"/>
    <s v="Santo Antônio de Pádua"/>
    <n v="330470620"/>
    <s v="Ibitiguaçu"/>
    <n v="565"/>
    <s v="Sim"/>
    <s v="438695-AGC IBITIGUACU - DDA - 2"/>
    <m/>
    <s v="SIM-438695-AGC IBITIGUACU-DDA-SIM"/>
    <s v="SIM-18416-AC SANTO ANTONIO DE PADUA-DDA"/>
    <x v="0"/>
    <m/>
    <x v="0"/>
    <x v="0"/>
  </r>
  <r>
    <x v="18"/>
    <n v="3304706"/>
    <s v="Santo Antônio de Pádua"/>
    <n v="330470625"/>
    <s v="Marangatu"/>
    <n v="1171"/>
    <s v="Sim"/>
    <s v="438691-AGC MARANGATU - DDA - 2"/>
    <m/>
    <s v="SIM-438691-AGC MARANGATU-DDA-SIM"/>
    <s v="SIM-18416-AC SANTO ANTONIO DE PADUA-DDA"/>
    <x v="0"/>
    <m/>
    <x v="0"/>
    <x v="0"/>
  </r>
  <r>
    <x v="18"/>
    <n v="3304706"/>
    <s v="Santo Antônio de Pádua"/>
    <n v="330470630"/>
    <s v="Monte Alegre"/>
    <n v="2059"/>
    <s v="Sim"/>
    <s v="438736-AGC MONTE ALEGRE - DDA - 2"/>
    <m/>
    <s v="SIM-438736-AGC MONTE ALEGRE-DDA-SIM"/>
    <s v="SIM-18416-AC SANTO ANTONIO DE PADUA-DDA"/>
    <x v="0"/>
    <m/>
    <x v="0"/>
    <x v="0"/>
  </r>
  <r>
    <x v="18"/>
    <n v="3304706"/>
    <s v="Santo Antônio de Pádua"/>
    <n v="330470635"/>
    <s v="Paraoquena"/>
    <n v="5155"/>
    <s v="Sim"/>
    <s v="438688-AGC PARAOQUENA - DDA - 2"/>
    <m/>
    <s v="SIM-438688-AGC PARAOQUENA-DDA-SIM"/>
    <s v="SIM-18416-AC SANTO ANTONIO DE PADUA-DDA"/>
    <x v="0"/>
    <m/>
    <x v="0"/>
    <x v="0"/>
  </r>
  <r>
    <x v="18"/>
    <n v="3304706"/>
    <s v="Santo Antônio de Pádua"/>
    <n v="330470640"/>
    <s v="Santa Cruz"/>
    <n v="1100"/>
    <s v="Sim"/>
    <s v="438692-AGC SANTA CRUZ DE PADUA - DDA - 2"/>
    <m/>
    <s v="SIM-438692-AGC SANTA CRUZ DE PADUA-DDA-SIM"/>
    <s v="SIM-18416-AC SANTO ANTONIO DE PADUA-DDA"/>
    <x v="0"/>
    <m/>
    <x v="0"/>
    <x v="0"/>
  </r>
  <r>
    <x v="18"/>
    <n v="3304706"/>
    <s v="Santo Antônio de Pádua"/>
    <n v="330470650"/>
    <s v="São Pedro de Alcântara"/>
    <n v="5754"/>
    <s v="Sim"/>
    <s v="438737-AGC SAO PEDRO DE ALCANTARA - DDA - 2"/>
    <m/>
    <s v="SIM-438737-AGC SAO PEDRO DE ALCANTARA-DDA-SIM"/>
    <s v="SIM-18416-AC SANTO ANTONIO DE PADUA-DDA"/>
    <x v="0"/>
    <m/>
    <x v="0"/>
    <x v="0"/>
  </r>
  <r>
    <x v="18"/>
    <n v="3304805"/>
    <s v="São Fidélis"/>
    <n v="330480505"/>
    <s v="São Fidélis"/>
    <n v="24513"/>
    <s v="Sim"/>
    <s v="18431-AC SAO FIDELIS - DDA - 2"/>
    <m/>
    <s v="SIM-18431-AC SAO FIDELIS-DDA-SIM"/>
    <s v="SIM-18431-AC SAO FIDELIS-DDA"/>
    <x v="0"/>
    <m/>
    <x v="0"/>
    <x v="0"/>
  </r>
  <r>
    <x v="18"/>
    <n v="3304805"/>
    <s v="São Fidélis"/>
    <n v="330480510"/>
    <s v="Cambiasca"/>
    <n v="1945"/>
    <s v="Sim"/>
    <s v="426272-AGC CAMBIASCA - Retirada de Objetos pelo Destinátario - 2"/>
    <m/>
    <s v="SIM-426272-AGC CAMBIASCA-Retirada de Objetos pelo Destinátario-SIM"/>
    <s v="SIM-18431-AC SAO FIDELIS-Retirada de Objetos pelo DestinátarioPropria Fixa"/>
    <x v="0"/>
    <m/>
    <x v="0"/>
    <x v="0"/>
  </r>
  <r>
    <x v="18"/>
    <n v="3304805"/>
    <s v="São Fidélis"/>
    <n v="330480515"/>
    <s v="Colônia"/>
    <n v="3372"/>
    <s v="Sim"/>
    <s v="426271-AGC COLONIA - Retirada de Objetos pelo Destinátario - 2"/>
    <m/>
    <s v="SIM-426271-AGC COLONIA-Retirada de Objetos pelo Destinátario-SIM"/>
    <s v="SIM-18431-AC SAO FIDELIS-Retirada de Objetos pelo DestinátarioPropria Fixa"/>
    <x v="0"/>
    <m/>
    <x v="0"/>
    <x v="0"/>
  </r>
  <r>
    <x v="18"/>
    <n v="3304805"/>
    <s v="São Fidélis"/>
    <n v="330480520"/>
    <s v="Ipuca"/>
    <n v="6157"/>
    <s v="Sim"/>
    <s v="19235-AGC IPUCA - Retirada de Objetos pelo Destinátario - 2"/>
    <m/>
    <s v="SIM-19235-AGC IPUCA-Retirada de Objetos pelo Destinátario-SIM"/>
    <s v="SIM-18431-AC SAO FIDELIS-Retirada de Objetos pelo DestinátarioPropria Fixa"/>
    <x v="0"/>
    <m/>
    <x v="0"/>
    <x v="0"/>
  </r>
  <r>
    <x v="18"/>
    <n v="3304805"/>
    <s v="São Fidélis"/>
    <n v="330480525"/>
    <s v="Pureza"/>
    <n v="2974"/>
    <s v="Sim"/>
    <s v="437132-AGC PUREZA - DDA - 2"/>
    <m/>
    <s v="SIM-437132-AGC PUREZA-DDA-SIM"/>
    <s v="SIM-18431-AC SAO FIDELIS-DDA"/>
    <x v="0"/>
    <m/>
    <x v="0"/>
    <x v="0"/>
  </r>
  <r>
    <x v="18"/>
    <n v="3304755"/>
    <s v="São Francisco de Itabapoana"/>
    <n v="330475505"/>
    <s v="São Francisco de Itabapoana"/>
    <n v="24070"/>
    <s v="Sim"/>
    <s v="18462-AC SAO FRANCISCO DE ITABAPOANA - DDA - 2"/>
    <m/>
    <s v="SIM-18462-AC SAO FRANCISCO DE ITABAPOANA-DDA-SIM"/>
    <s v="SIM-18629-CDD LEOPOLDINA-DDA"/>
    <x v="0"/>
    <m/>
    <x v="0"/>
    <x v="0"/>
  </r>
  <r>
    <x v="18"/>
    <n v="3304755"/>
    <s v="São Francisco de Itabapoana"/>
    <n v="330475510"/>
    <s v="Barra Seca"/>
    <n v="13689"/>
    <s v="Sim"/>
    <s v="18462-AC SAO FRANCISCO DE ITABAPOANA - DDA - 2"/>
    <m/>
    <s v="SIM-18462-AC SAO FRANCISCO DE ITABAPOANA-DDA-SIM"/>
    <s v="SIM-18462-AC SAO FRANCISCO DE ITABAPOANA-DDA"/>
    <x v="0"/>
    <m/>
    <x v="0"/>
    <x v="0"/>
  </r>
  <r>
    <x v="18"/>
    <n v="3304755"/>
    <s v="São Francisco de Itabapoana"/>
    <n v="330475515"/>
    <s v="Maniva"/>
    <n v="7300"/>
    <s v="Sim"/>
    <s v="438965-AGC MANIVA - Retirada de Objetos pelo Destinátario - 2"/>
    <m/>
    <s v="SIM-438965-AGC MANIVA-Retirada de Objetos pelo Destinátario-SIM"/>
    <s v="SIM-19595-AGC PRACA JOAO PESSOA-Retirada de Objetos pelo DestinátarioTermo de Cooperação com Prefeitura"/>
    <x v="0"/>
    <m/>
    <x v="0"/>
    <x v="0"/>
  </r>
  <r>
    <x v="18"/>
    <n v="3304904"/>
    <s v="São Gonçalo"/>
    <n v="330490405"/>
    <s v="São Gonçalo"/>
    <n v="285439"/>
    <s v="Sim"/>
    <s v="47286-CDD ANTONINA - DDA - 2,18603-CDD NILO PECANHA - DDA - 2,18592-CDD SAO GONCALO - DDA - 2,18588-CDD ALCANTARA - DDA - 2"/>
    <m/>
    <s v="SIM-18588-CDD ALCANTARA-DDA-SIM,SIM-18592-CDD SAO GONCALO-DDA-SIM,SIM-18603-CDD NILO PECANHA-DDA-SIM,SIM-47286-CDD ANTONINA-DDA-SIM"/>
    <s v="SIM-18588-CDD ALCANTARA-DDA,SIM-18592-CDD SAO GONCALO-DDA,SIM-18603-CDD NILO PECANHA-DDA,SIM-47286-CDD ANTONINA-DDA"/>
    <x v="0"/>
    <m/>
    <x v="0"/>
    <x v="0"/>
  </r>
  <r>
    <x v="18"/>
    <n v="3304904"/>
    <s v="São Gonçalo"/>
    <n v="330490410"/>
    <s v="Ipiiba"/>
    <n v="179237"/>
    <s v="Sim"/>
    <s v="46975-CDD TRIBOBO - DDA - 2"/>
    <m/>
    <s v="SIM-46975-CDD TRIBOBO-DDA-SIM"/>
    <s v="SIM-18588-CDD ALCANTARA-DDA"/>
    <x v="0"/>
    <m/>
    <x v="0"/>
    <x v="0"/>
  </r>
  <r>
    <x v="18"/>
    <n v="3304904"/>
    <s v="São Gonçalo"/>
    <n v="330490415"/>
    <s v="Monjolo"/>
    <n v="213754"/>
    <s v="Sim"/>
    <s v="18588-CDD ALCANTARA - DDA - 2"/>
    <m/>
    <s v="SIM-18588-CDD ALCANTARA-DDA-SIM"/>
    <s v="SIM-18588-CDD ALCANTARA-DDA"/>
    <x v="0"/>
    <m/>
    <x v="0"/>
    <x v="0"/>
  </r>
  <r>
    <x v="18"/>
    <n v="3304904"/>
    <s v="São Gonçalo"/>
    <n v="330490420"/>
    <s v="Neves"/>
    <n v="144205"/>
    <s v="Sim"/>
    <s v="18592-CDD SAO GONCALO - DDA - 2"/>
    <m/>
    <s v="SIM-18592-CDD SAO GONCALO-DDA-SIM"/>
    <s v="SIM-18592-CDD SAO GONCALO-DDA"/>
    <x v="0"/>
    <m/>
    <x v="0"/>
    <x v="0"/>
  </r>
  <r>
    <x v="18"/>
    <n v="3304904"/>
    <s v="São Gonçalo"/>
    <n v="330490425"/>
    <s v="Sete Pontes"/>
    <n v="74109"/>
    <s v="Sim"/>
    <s v="18592-CDD SAO GONCALO - DDA - 2"/>
    <m/>
    <s v="SIM-18592-CDD SAO GONCALO-DDA-SIM"/>
    <s v="SIM-18592-CDD SAO GONCALO-DDA"/>
    <x v="0"/>
    <m/>
    <x v="0"/>
    <x v="0"/>
  </r>
  <r>
    <x v="18"/>
    <n v="3305000"/>
    <s v="São João da Barra"/>
    <n v="330500005"/>
    <s v="São João da Barra"/>
    <n v="9375"/>
    <s v="Sim"/>
    <s v="18449-AC SAO JOAO DA BARRA - DDA - 2"/>
    <m/>
    <s v="SIM-18449-AC SAO JOAO DA BARRA-DDA-SIM"/>
    <s v="SIM-18629-CDD LEOPOLDINA-DDA"/>
    <x v="0"/>
    <m/>
    <x v="0"/>
    <x v="0"/>
  </r>
  <r>
    <x v="18"/>
    <n v="3305000"/>
    <s v="São João da Barra"/>
    <n v="330500007"/>
    <s v="Atafona"/>
    <n v="7718"/>
    <s v="Sim"/>
    <s v="439337-AGC ATAFONA - ROD - 2"/>
    <m/>
    <s v="SIM-59474-AGC ATAFONA-Retirada de Objetos pelo Destinátario-SIM"/>
    <s v="SIM-18449-AC SAO JOAO DA BARRA-Retirada de Objetos pelo DestinátarioPropria Fixa"/>
    <x v="0"/>
    <m/>
    <x v="0"/>
    <x v="0"/>
  </r>
  <r>
    <x v="18"/>
    <n v="3305000"/>
    <s v="São João da Barra"/>
    <n v="330500010"/>
    <s v="Barcelos"/>
    <n v="3367"/>
    <s v="Sim"/>
    <s v="18449-AC SAO JOAO DA BARRA - DDA - 2"/>
    <m/>
    <s v="SIM-18449-AC SAO JOAO DA BARRA-DDA-SIM"/>
    <s v="SIM-18629-CDD LEOPOLDINA-DDA"/>
    <x v="0"/>
    <m/>
    <x v="0"/>
    <x v="0"/>
  </r>
  <r>
    <x v="18"/>
    <n v="3305000"/>
    <s v="São João da Barra"/>
    <n v="330500018"/>
    <s v="Grussaí"/>
    <n v="9279"/>
    <s v="Sim"/>
    <s v="439342-AGC GRUSSAI - ROD - 2"/>
    <m/>
    <s v="SIM-58619-AGC GRUSSAI-Retirada de Objetos pelo Destinátario-SIM"/>
    <s v="SIM-18449-AC SAO JOAO DA BARRA-Retirada de Objetos pelo DestinátarioPropria Fixa"/>
    <x v="0"/>
    <m/>
    <x v="0"/>
    <x v="0"/>
  </r>
  <r>
    <x v="18"/>
    <n v="3305000"/>
    <s v="São João da Barra"/>
    <n v="330500030"/>
    <s v="Pipeiras"/>
    <n v="6808"/>
    <s v="Sim"/>
    <s v="439341-AGC PIPEIRAS - ROD - 2"/>
    <m/>
    <s v="SIM-19238-AGC PIPEIRAS-Retirada de Objetos pelo Destinátario-SIM"/>
    <s v="SIM-19238-AGC PIPEIRAS-Retirada de Objetos pelo DestinátarioTermo de Cooperação com Prefeitura"/>
    <x v="0"/>
    <m/>
    <x v="0"/>
    <x v="0"/>
  </r>
  <r>
    <x v="18"/>
    <n v="3305109"/>
    <s v="São João de Meriti"/>
    <n v="330510905"/>
    <s v="São João de Meriti"/>
    <n v="234975"/>
    <s v="Sim"/>
    <s v="18620-CDD VILAR DOS TELES - DDA - 2,18564-CDD SAO JOAO DE MERITI - DDA - 2"/>
    <m/>
    <s v="SIM-18564-CDD SAO JOAO DE MERITI-DDA-SIM,SIM-18620-CDD VILAR DOS TELES-DDA-SIM"/>
    <s v="SIM-18564-CDD SAO JOAO DE MERITI-DDA,SIM-18620-CDD VILAR DOS TELES-DDA"/>
    <x v="0"/>
    <m/>
    <x v="0"/>
    <x v="0"/>
  </r>
  <r>
    <x v="18"/>
    <n v="3305109"/>
    <s v="São João de Meriti"/>
    <n v="330510910"/>
    <s v="Coelho da Rocha"/>
    <n v="152873"/>
    <s v="Sim"/>
    <s v="18620-CDD VILAR DOS TELES - DDA - 2,18564-CDD SAO JOAO DE MERITI - DDA - 2"/>
    <m/>
    <s v="SIM-18564-CDD SAO JOAO DE MERITI-DDA-SIM,SIM-18620-CDD VILAR DOS TELES-DDA-SIM"/>
    <s v="SIM-18564-CDD SAO JOAO DE MERITI-DDA,SIM-18620-CDD VILAR DOS TELES-DDA"/>
    <x v="0"/>
    <m/>
    <x v="0"/>
    <x v="0"/>
  </r>
  <r>
    <x v="18"/>
    <n v="3305109"/>
    <s v="São João de Meriti"/>
    <n v="330510915"/>
    <s v="São Mateus"/>
    <n v="53114"/>
    <s v="Sim"/>
    <s v="18564-CDD SAO JOAO DE MERITI - DDA - 2"/>
    <m/>
    <s v="SIM-18564-CDD SAO JOAO DE MERITI-DDA-SIM"/>
    <s v="SIM-18564-CDD SAO JOAO DE MERITI-DDA"/>
    <x v="0"/>
    <m/>
    <x v="0"/>
    <x v="0"/>
  </r>
  <r>
    <x v="18"/>
    <n v="3305133"/>
    <s v="São José de Ubá"/>
    <n v="330513305"/>
    <s v="São José de Ubá"/>
    <n v="7070"/>
    <s v="Sim"/>
    <s v="18607-CDD ITAPERUNA - DDA - 2"/>
    <m/>
    <s v="SIM-18607-CDD ITAPERUNA-DDA-SIM"/>
    <s v="SIM-18607-CDD ITAPERUNA-DDA"/>
    <x v="0"/>
    <m/>
    <x v="0"/>
    <x v="0"/>
  </r>
  <r>
    <x v="18"/>
    <n v="3305158"/>
    <s v="São José do Vale do Rio Preto"/>
    <n v="330515805"/>
    <s v="São José do Vale do Rio Preto"/>
    <n v="22080"/>
    <s v="Sim"/>
    <s v="18319-AC S JOSE DO VALE DO RIO PRETO - DDA - 2"/>
    <m/>
    <s v="SIM-18319-AC S JOSE DO VALE DO RIO PRETO-DDA-SIM"/>
    <s v="SIM-18319-AC S JOSE DO VALE DO RIO PRETO-DDA"/>
    <x v="0"/>
    <m/>
    <x v="0"/>
    <x v="0"/>
  </r>
  <r>
    <x v="18"/>
    <n v="3305208"/>
    <s v="São Pedro da Aldeia"/>
    <n v="330520805"/>
    <s v="São Pedro da Aldeia"/>
    <n v="104029"/>
    <s v="Sim"/>
    <s v="51430-CDD S PEDRO DA ALDEIA - DDA - 2"/>
    <m/>
    <s v="SIM-51430-CDD S PEDRO DA ALDEIA-DDA-SIM"/>
    <s v="SIM-51430-CDD S PEDRO DA ALDEIA-DDA"/>
    <x v="0"/>
    <m/>
    <x v="0"/>
    <x v="0"/>
  </r>
  <r>
    <x v="18"/>
    <n v="3305307"/>
    <s v="São Sebastião do Alto"/>
    <n v="330530705"/>
    <s v="São Sebastião do Alto"/>
    <n v="2912"/>
    <s v="Sim"/>
    <s v="18324-AC SAO SEBASTIAO DO ALTO - DDA - 2"/>
    <m/>
    <s v="SIM-18324-AC SAO SEBASTIAO DO ALTO-DDA-SIM"/>
    <s v="SIM-18324-AC SAO SEBASTIAO DO ALTO-DDA"/>
    <x v="0"/>
    <m/>
    <x v="0"/>
    <x v="0"/>
  </r>
  <r>
    <x v="18"/>
    <n v="3305307"/>
    <s v="São Sebastião do Alto"/>
    <n v="330530707"/>
    <s v="Ipituna"/>
    <n v="1517"/>
    <s v="Sim"/>
    <s v="19548-AGC IPITUNA - Retirada de Objetos pelo Destinátario - 2"/>
    <m/>
    <s v="SIM-19548-AGC IPITUNA-Retirada de Objetos pelo Destinátario-SIM"/>
    <s v="SIM-18324-AC SAO SEBASTIAO DO ALTO-Retirada de Objetos pelo DestinátarioAGC-(Acordo de Cooperação Técnica-ACT)"/>
    <x v="0"/>
    <m/>
    <x v="0"/>
    <x v="0"/>
  </r>
  <r>
    <x v="18"/>
    <n v="3305307"/>
    <s v="São Sebastião do Alto"/>
    <n v="330530710"/>
    <s v="Valão do Barro"/>
    <n v="2595"/>
    <s v="Sim"/>
    <s v="19542-AGC VALAO DO BARRO - Retirada de Objetos pelo Destinátario - 2"/>
    <m/>
    <s v="SIM-19542-AGC VALAO DO BARRO-Retirada de Objetos pelo Destinátario-SIM"/>
    <s v="SIM-18324-AC SAO SEBASTIAO DO ALTO-Retirada de Objetos pelo DestinátarioAGC-(Acordo de Cooperação Técnica-ACT)"/>
    <x v="0"/>
    <m/>
    <x v="0"/>
    <x v="0"/>
  </r>
  <r>
    <x v="18"/>
    <n v="3305307"/>
    <s v="São Sebastião do Alto"/>
    <n v="330530715"/>
    <s v="Ibipeba"/>
    <n v="726"/>
    <s v="Sim"/>
    <s v="19542-AGC VALAO DO BARRO - RODF15 - 2"/>
    <s v="9.00"/>
    <m/>
    <m/>
    <x v="0"/>
    <m/>
    <x v="0"/>
    <x v="0"/>
  </r>
  <r>
    <x v="18"/>
    <n v="3305406"/>
    <s v="Sapucaia"/>
    <n v="330540605"/>
    <s v="Sapucaia"/>
    <n v="6137"/>
    <s v="Sim"/>
    <s v="18408-AC SAPUCAIA - DDA - 2"/>
    <m/>
    <s v="SIM-18408-AC SAPUCAIA-DDA-SIM"/>
    <s v="SIM-18408-AC SAPUCAIA-DDA"/>
    <x v="0"/>
    <m/>
    <x v="0"/>
    <x v="0"/>
  </r>
  <r>
    <x v="18"/>
    <n v="3305406"/>
    <s v="Sapucaia"/>
    <n v="330540610"/>
    <s v="Anta"/>
    <n v="3757"/>
    <s v="Sim"/>
    <s v="18408-AC SAPUCAIA - DDA - 2"/>
    <m/>
    <s v="SIM-18408-AC SAPUCAIA-DDA-SIM"/>
    <s v="SIM-18408-AC SAPUCAIA-DDA"/>
    <x v="0"/>
    <m/>
    <x v="0"/>
    <x v="0"/>
  </r>
  <r>
    <x v="18"/>
    <n v="3305406"/>
    <s v="Sapucaia"/>
    <n v="330540615"/>
    <s v="Jamapará"/>
    <n v="4726"/>
    <s v="Sim"/>
    <s v="18445-AC CARMO - DDA - 2"/>
    <m/>
    <s v="SIM-18445-AC CARMO-DDA-SIM"/>
    <s v="SIM-18408-AC SAPUCAIA-DDA"/>
    <x v="0"/>
    <m/>
    <x v="0"/>
    <x v="0"/>
  </r>
  <r>
    <x v="18"/>
    <n v="3305406"/>
    <s v="Sapucaia"/>
    <n v="330540620"/>
    <s v="Nossa Senhora da Aparecida"/>
    <n v="1427"/>
    <s v="Sim"/>
    <s v="18408-AC SAPUCAIA - DDA - 2"/>
    <m/>
    <s v="SIM-18408-AC SAPUCAIA-DDA-SIM"/>
    <s v="SIM-18408-AC SAPUCAIA-DDA"/>
    <x v="0"/>
    <m/>
    <x v="0"/>
    <x v="0"/>
  </r>
  <r>
    <x v="18"/>
    <n v="3305406"/>
    <s v="Sapucaia"/>
    <n v="330540625"/>
    <s v="Pião"/>
    <n v="1682"/>
    <s v="Sim"/>
    <s v="18408-AC SAPUCAIA - DDA - 2"/>
    <m/>
    <s v="SIM-18408-AC SAPUCAIA-DDA-SIM"/>
    <s v="SIM-18408-AC SAPUCAIA-DDA"/>
    <x v="0"/>
    <m/>
    <x v="0"/>
    <x v="0"/>
  </r>
  <r>
    <x v="18"/>
    <n v="3305505"/>
    <s v="Saquarema"/>
    <n v="330550505"/>
    <s v="Saquarema"/>
    <n v="31964"/>
    <s v="Sim"/>
    <s v="18452-AC SAQUAREMA - DDA - 2"/>
    <m/>
    <s v="SIM-18452-AC SAQUAREMA-DDA-SIM"/>
    <s v="SIM-18452-AC SAQUAREMA-Retirada de Objetos pelo DestinátarioPropria Fixa"/>
    <x v="0"/>
    <m/>
    <x v="0"/>
    <x v="0"/>
  </r>
  <r>
    <x v="18"/>
    <n v="3305505"/>
    <s v="Saquarema"/>
    <n v="330550510"/>
    <s v="Bacaxá"/>
    <n v="41913"/>
    <s v="Sim"/>
    <s v="18452-AC SAQUAREMA - DDA - 2"/>
    <m/>
    <s v="SIM-18452-AC SAQUAREMA-DDA-SIM"/>
    <s v="SIM-18452-AC SAQUAREMA-Retirada de Objetos pelo Destinátario"/>
    <x v="0"/>
    <m/>
    <x v="0"/>
    <x v="0"/>
  </r>
  <r>
    <x v="18"/>
    <n v="3305505"/>
    <s v="Saquarema"/>
    <n v="330550515"/>
    <s v="Sampaio Correia"/>
    <n v="15682"/>
    <s v="Sim"/>
    <s v="19231-AGC SAMPAIO CORREIA - Retirada de Objetos pelo Destinátario - 2,18452-AC SAQUAREMA - DDA - 2"/>
    <m/>
    <s v="SIM-18452-AC SAQUAREMA-DDA-SIM,SIM-19231-AGC SAMPAIO CORREIA-Retirada de Objetos pelo Destinátario-SIM"/>
    <s v="SIM-18452-AC SAQUAREMA-Retirada de Objetos pelo DestinátarioPropria Fixa"/>
    <x v="0"/>
    <m/>
    <x v="0"/>
    <x v="0"/>
  </r>
  <r>
    <x v="18"/>
    <n v="3305554"/>
    <s v="Seropédica"/>
    <n v="330555405"/>
    <s v="Seropédica"/>
    <n v="80596"/>
    <s v="Sim"/>
    <s v="52767-CDD SEROPEDICA - DDA - 2"/>
    <m/>
    <s v="SIM-52767-CDD SEROPEDICA-DDA-SIM"/>
    <s v="SIM-52767-CDD SEROPEDICA-DDA"/>
    <x v="0"/>
    <m/>
    <x v="0"/>
    <x v="0"/>
  </r>
  <r>
    <x v="18"/>
    <n v="3305604"/>
    <s v="Silva Jardim"/>
    <n v="330560405"/>
    <s v="Silva Jardim"/>
    <n v="19900"/>
    <s v="Sim"/>
    <s v="18453-AC SILVA JARDIM - DDA - 2"/>
    <m/>
    <s v="SIM-18453-AC SILVA JARDIM-DDA-SIM"/>
    <s v="SIM-49530-CDD RIO BONITO-DDA"/>
    <x v="0"/>
    <m/>
    <x v="0"/>
    <x v="0"/>
  </r>
  <r>
    <x v="18"/>
    <n v="3305604"/>
    <s v="Silva Jardim"/>
    <n v="330560420"/>
    <s v="Aldeia Velha"/>
    <n v="749"/>
    <s v="Sim"/>
    <s v="19513-AGC ALDEIA VELHA - Retirada de Objetos pelo Destinátario - 5"/>
    <m/>
    <s v="SIM-19513-AGC ALDEIA VELHA-Retirada de Objetos pelo Destinátario-SIM"/>
    <s v="SIM-18453-AC SILVA JARDIM-Retirada de Objetos pelo DestinátarioAGC-(Acordo de Cooperação Técnica-ACT)"/>
    <x v="0"/>
    <m/>
    <x v="0"/>
    <x v="0"/>
  </r>
  <r>
    <x v="18"/>
    <n v="3305703"/>
    <s v="Sumidouro"/>
    <n v="330570305"/>
    <s v="Sumidouro"/>
    <n v="7473"/>
    <s v="Sim"/>
    <s v="18326-AC SUMIDOURO - DDA - 2"/>
    <m/>
    <s v="SIM-18326-AC SUMIDOURO-DDA-SIM"/>
    <s v="SIM-18583-CDD TERESOPOLIS-DDA"/>
    <x v="0"/>
    <m/>
    <x v="0"/>
    <x v="0"/>
  </r>
  <r>
    <x v="18"/>
    <n v="3305703"/>
    <s v="Sumidouro"/>
    <n v="330570310"/>
    <s v="Campinas"/>
    <n v="3260"/>
    <s v="Sim"/>
    <s v="46476-AGC CAMPINAS - Retirada de Objetos pelo Destinátario - 2"/>
    <m/>
    <s v="SIM-46476-AGC CAMPINAS-Retirada de Objetos pelo Destinátario-SIM"/>
    <s v="SIM-46476-AGC CAMPINAS-Retirada de Objetos pelo DestinátarioTermo de Cooperação com Prefeitura"/>
    <x v="0"/>
    <m/>
    <x v="0"/>
    <x v="0"/>
  </r>
  <r>
    <x v="18"/>
    <n v="3305703"/>
    <s v="Sumidouro"/>
    <n v="330570315"/>
    <s v="Dona Mariana"/>
    <n v="1347"/>
    <s v="Sim"/>
    <m/>
    <m/>
    <s v="SIM-46478-AGC DONA MARIANA-Retirada de Objetos pelo Destinátario-SIM"/>
    <s v="SIM-46478-AGC DONA MARIANA-Retirada de Objetos pelo DestinátarioTermo de Cooperação com Prefeitura"/>
    <x v="1"/>
    <s v="ROD DENTRO do distrito para FORA do distrito"/>
    <x v="0"/>
    <x v="0"/>
  </r>
  <r>
    <x v="18"/>
    <n v="3305703"/>
    <s v="Sumidouro"/>
    <n v="330570325"/>
    <s v="Soledade"/>
    <n v="3126"/>
    <s v="Sim"/>
    <s v="46473-AGC SOLEDADE - Retirada de Objetos pelo Destinátario - 2"/>
    <m/>
    <s v="SIM-46473-AGC SOLEDADE-Retirada de Objetos pelo Destinátario-SIM"/>
    <s v="SIM-46473-AGC SOLEDADE-Retirada de Objetos pelo DestinátarioTermo de Cooperação com Prefeitura"/>
    <x v="0"/>
    <m/>
    <x v="0"/>
    <x v="0"/>
  </r>
  <r>
    <x v="18"/>
    <n v="3305752"/>
    <s v="Tanguá"/>
    <n v="330575205"/>
    <s v="Tanguá"/>
    <n v="31086"/>
    <s v="Sim"/>
    <s v="49530-CDD RIO BONITO - DDA - 2"/>
    <m/>
    <s v="SIM-49530-CDD RIO BONITO-DDA-SIM"/>
    <s v="SIM-49530-CDD RIO BONITO-DDA"/>
    <x v="0"/>
    <m/>
    <x v="0"/>
    <x v="0"/>
  </r>
  <r>
    <x v="18"/>
    <n v="3305802"/>
    <s v="Teresópolis"/>
    <n v="330580205"/>
    <s v="Teresópolis"/>
    <n v="134955"/>
    <s v="Sim"/>
    <s v="18583-CDD TERESOPOLIS - DDA - 2"/>
    <m/>
    <s v="SIM-18583-CDD TERESOPOLIS-DDA-SIM"/>
    <s v="SIM-18583-CDD TERESOPOLIS-DDA"/>
    <x v="0"/>
    <m/>
    <x v="0"/>
    <x v="0"/>
  </r>
  <r>
    <x v="18"/>
    <n v="3305802"/>
    <s v="Teresópolis"/>
    <n v="330580210"/>
    <s v="Vale de Bonsucesso"/>
    <n v="17663"/>
    <s v="Sim"/>
    <s v="438998-AGC BONSUCESSO - Retirada de Objetos pelo Destinátario - 2"/>
    <m/>
    <s v="SIM-438998-AGC BONSUCESSO-Retirada de Objetos pelo Destinátario-SIM"/>
    <s v="SIM-19219-AGC BONSUCESSO-Retirada de Objetos pelo DestinátarioTermo de Cooperação com Prefeitura"/>
    <x v="0"/>
    <m/>
    <x v="0"/>
    <x v="0"/>
  </r>
  <r>
    <x v="18"/>
    <n v="3305802"/>
    <s v="Teresópolis"/>
    <n v="330580215"/>
    <s v="Vale do Paquequer"/>
    <n v="12505"/>
    <s v="Sim"/>
    <s v="438997-AGC AGUA QUENTE - Retirada de Objetos pelo Destinátario - 2"/>
    <m/>
    <s v="SIM-438997-AGC AGUA QUENTE-Retirada de Objetos pelo Destinátario-SIM"/>
    <s v="SIM-18583-CDD TERESOPOLIS-Retirada de Objetos pelo DestinátarioPropria Fixa"/>
    <x v="0"/>
    <m/>
    <x v="0"/>
    <x v="0"/>
  </r>
  <r>
    <x v="18"/>
    <n v="3305901"/>
    <s v="Trajano de Moraes"/>
    <n v="330590105"/>
    <s v="Trajano de Moraes"/>
    <n v="3877"/>
    <s v="Sim"/>
    <s v="18448-AC TRAJANO DE MORAIS - DDA - 2"/>
    <m/>
    <s v="SIM-18448-AC TRAJANO DE MORAIS-DDA-SIM"/>
    <s v="SIM-18448-AC TRAJANO DE MORAIS-DDA"/>
    <x v="0"/>
    <m/>
    <x v="0"/>
    <x v="0"/>
  </r>
  <r>
    <x v="18"/>
    <n v="3305901"/>
    <s v="Trajano de Moraes"/>
    <n v="330590110"/>
    <s v="Doutor Elias"/>
    <n v="1229"/>
    <s v="Sim"/>
    <s v="18448-AC TRAJANO DE MORAIS - DDA - 2"/>
    <m/>
    <s v="SIM-18448-AC TRAJANO DE MORAIS-DDA-SIM"/>
    <s v="SIM-18448-AC TRAJANO DE MORAIS-DDA"/>
    <x v="0"/>
    <m/>
    <x v="0"/>
    <x v="0"/>
  </r>
  <r>
    <x v="18"/>
    <n v="3305901"/>
    <s v="Trajano de Moraes"/>
    <n v="330590115"/>
    <s v="Sodrelândia"/>
    <n v="675"/>
    <s v="Sim"/>
    <s v="18448-AC TRAJANO DE MORAIS - DDA - 2"/>
    <m/>
    <s v="SIM-18448-AC TRAJANO DE MORAIS-DDA-SIM"/>
    <s v="SIM-18448-AC TRAJANO DE MORAIS-DDA"/>
    <x v="0"/>
    <m/>
    <x v="0"/>
    <x v="0"/>
  </r>
  <r>
    <x v="18"/>
    <n v="3305901"/>
    <s v="Trajano de Moraes"/>
    <n v="330590120"/>
    <s v="Vila da Grama"/>
    <n v="2430"/>
    <s v="Sim"/>
    <s v="18448-AC TRAJANO DE MORAIS - DDA - 2"/>
    <m/>
    <s v="SIM-18448-AC TRAJANO DE MORAIS-DDA-SIM"/>
    <s v="SIM-18448-AC TRAJANO DE MORAIS-DDA"/>
    <x v="0"/>
    <m/>
    <x v="0"/>
    <x v="0"/>
  </r>
  <r>
    <x v="18"/>
    <n v="3305901"/>
    <s v="Trajano de Moraes"/>
    <n v="330590125"/>
    <s v="Visconde de Imbé"/>
    <n v="2091"/>
    <s v="Sim"/>
    <s v="18448-AC TRAJANO DE MORAIS - DDA - 2"/>
    <m/>
    <s v="SIM-18448-AC TRAJANO DE MORAIS-DDA-SIM"/>
    <s v="SIM-18448-AC TRAJANO DE MORAIS-DDA"/>
    <x v="0"/>
    <m/>
    <x v="0"/>
    <x v="0"/>
  </r>
  <r>
    <x v="18"/>
    <n v="3306008"/>
    <s v="Três Rios"/>
    <n v="330600805"/>
    <s v="Três Rios"/>
    <n v="74362"/>
    <s v="Sim"/>
    <s v="18614-CDD TRES RIOS - DDA - 2"/>
    <m/>
    <s v="SIM-18614-CDD TRES RIOS-DDA-SIM"/>
    <s v="SIM-18614-CDD TRES RIOS-DDA"/>
    <x v="0"/>
    <m/>
    <x v="0"/>
    <x v="0"/>
  </r>
  <r>
    <x v="18"/>
    <n v="3306008"/>
    <s v="Três Rios"/>
    <n v="330600820"/>
    <s v="Bemposta"/>
    <n v="3984"/>
    <s v="Sim"/>
    <s v="18614-CDD TRES RIOS - DDA - 2"/>
    <m/>
    <s v="SIM-18614-CDD TRES RIOS-DDA-SIM"/>
    <s v="SIM-18614-CDD TRES RIOS-DDA"/>
    <x v="0"/>
    <m/>
    <x v="0"/>
    <x v="0"/>
  </r>
  <r>
    <x v="18"/>
    <n v="3306107"/>
    <s v="Valença"/>
    <n v="330610705"/>
    <s v="Valença"/>
    <n v="54065"/>
    <s v="Sim"/>
    <s v="18401-AC VALENCA - DDA - 2"/>
    <m/>
    <s v="SIM-18401-AC VALENCA-DDA-SIM"/>
    <s v="SIM-18401-AC VALENCA-Retirada de Objetos pelo Destinátario"/>
    <x v="0"/>
    <m/>
    <x v="0"/>
    <x v="0"/>
  </r>
  <r>
    <x v="18"/>
    <n v="3306107"/>
    <s v="Valença"/>
    <n v="330610710"/>
    <s v="Barão de Juparanã"/>
    <n v="4279"/>
    <s v="Sim"/>
    <s v="18402-AC VASSOURAS - DDA - 2"/>
    <m/>
    <s v="SIM-18402-AC VASSOURAS-DDA-SIM"/>
    <s v="SIM-18402-AC VASSOURAS-Retirada de Objetos pelo Destinátario"/>
    <x v="0"/>
    <m/>
    <x v="0"/>
    <x v="0"/>
  </r>
  <r>
    <x v="18"/>
    <n v="3306107"/>
    <s v="Valença"/>
    <n v="330610715"/>
    <s v="Conservatória"/>
    <n v="4093"/>
    <s v="Sim"/>
    <s v="18401-AC VALENCA - DDA - 2"/>
    <m/>
    <s v="SIM-18401-AC VALENCA-DDA-SIM"/>
    <s v="SIM-42789-AGC PEDRO CARLOS-Retirada de Objetos pelo DestinátarioTermo de Cooperação com Prefeitura"/>
    <x v="0"/>
    <m/>
    <x v="0"/>
    <x v="0"/>
  </r>
  <r>
    <x v="18"/>
    <n v="3306107"/>
    <s v="Valença"/>
    <n v="330610720"/>
    <s v="Parapeúna"/>
    <n v="1915"/>
    <s v="Sim"/>
    <s v="19215-AGC PARAPEUNA - Retirada de Objetos pelo Destinátario - 2"/>
    <m/>
    <s v="SIM-19215-AGC PARAPEUNA-Retirada de Objetos pelo Destinátario-SIM"/>
    <s v="SIM-19215-AGC PARAPEUNA-Retirada de Objetos pelo DestinátarioAGC-(Acordo de Cooperação Técnica-ACT)"/>
    <x v="0"/>
    <m/>
    <x v="0"/>
    <x v="0"/>
  </r>
  <r>
    <x v="18"/>
    <n v="3306107"/>
    <s v="Valença"/>
    <n v="330610725"/>
    <s v="Pentagna"/>
    <n v="1464"/>
    <s v="Sim"/>
    <s v="19214-AGC PENTAGNA - Retirada de Objetos pelo Destinátario - 2"/>
    <m/>
    <s v="SIM-19214-AGC PENTAGNA-Retirada de Objetos pelo Destinátario-SIM"/>
    <s v="SIM-19214-AGC PENTAGNA-Retirada de Objetos pelo DestinátarioAGC-(Acordo de Cooperação Técnica-ACT)"/>
    <x v="0"/>
    <m/>
    <x v="0"/>
    <x v="0"/>
  </r>
  <r>
    <x v="18"/>
    <n v="3306107"/>
    <s v="Valença"/>
    <n v="330610730"/>
    <s v="Santa Isabel do Rio Preto"/>
    <n v="2272"/>
    <s v="Sim"/>
    <s v="18371-AC SANTA ISABEL DO RIO PRETO - Retirada de Objetos pelo Destinátario - 2"/>
    <m/>
    <s v="SIM-18371-AC SANTA ISABEL DO RIO PRETO-Retirada de Objetos pelo Destinátario-SIM"/>
    <s v="SIM-18371-AC SANTA ISABEL DO RIO PRETO-Retirada de Objetos pelo DestinátarioPropria Fixa"/>
    <x v="0"/>
    <m/>
    <x v="0"/>
    <x v="0"/>
  </r>
  <r>
    <x v="18"/>
    <n v="3306156"/>
    <s v="Varre-Sai"/>
    <n v="330615605"/>
    <s v="Varre-Sai"/>
    <n v="10207"/>
    <s v="Sim"/>
    <s v="18485-AC VARRE SAI - DDA - 2"/>
    <m/>
    <s v="SIM-18485-AC VARRE SAI-DDA-SIM"/>
    <s v="SIM-18485-AC VARRE SAI-DDA"/>
    <x v="0"/>
    <m/>
    <x v="0"/>
    <x v="0"/>
  </r>
  <r>
    <x v="18"/>
    <n v="3306206"/>
    <s v="Vassouras"/>
    <n v="330620605"/>
    <s v="Vassouras"/>
    <n v="28856"/>
    <s v="Sim"/>
    <s v="18402-AC VASSOURAS - DDA - 2"/>
    <m/>
    <s v="SIM-18402-AC VASSOURAS-DDA-SIM"/>
    <s v="SIM-18402-AC VASSOURAS-Retirada de Objetos pelo Destinátario"/>
    <x v="0"/>
    <m/>
    <x v="0"/>
    <x v="0"/>
  </r>
  <r>
    <x v="18"/>
    <n v="3306206"/>
    <s v="Vassouras"/>
    <n v="330620610"/>
    <s v="Andrade Pinto"/>
    <n v="1983"/>
    <s v="Sim"/>
    <s v="19239-AGC ANDRADE PINTO - Retirada de Objetos pelo Destinátario - 2"/>
    <m/>
    <s v="SIM-19239-AGC ANDRADE PINTO-Retirada de Objetos pelo Destinátario-SIM"/>
    <s v="SIM-19239-AGC ANDRADE PINTO-Retirada de Objetos pelo Destinátario"/>
    <x v="0"/>
    <m/>
    <x v="0"/>
    <x v="0"/>
  </r>
  <r>
    <x v="18"/>
    <n v="3306206"/>
    <s v="Vassouras"/>
    <n v="330620630"/>
    <s v="São Sebastião dos Ferreiros"/>
    <n v="1128"/>
    <s v="Sim"/>
    <s v="19234-AGC S SEBASTIAO DOS FERREIROS - Retirada de Objetos pelo Destinátario - 2"/>
    <m/>
    <s v="SIM-19234-AGC S SEBASTIAO DOS FERREIROS-Retirada de Objetos pelo Destinátario-SIM"/>
    <s v="SIM-19234-AGC S SEBASTIAO DOS FERREIROS-Retirada de Objetos pelo DestinátarioPropria Fixa"/>
    <x v="0"/>
    <m/>
    <x v="0"/>
    <x v="0"/>
  </r>
  <r>
    <x v="18"/>
    <n v="3306206"/>
    <s v="Vassouras"/>
    <n v="330620635"/>
    <s v="Sebastião de Lacerda"/>
    <n v="2009"/>
    <s v="Sim"/>
    <s v="19240-AGC MASSAMBARA - Retirada de Objetos pelo Destinátario - 2"/>
    <m/>
    <s v="SIM-19240-AGC MASSAMBARA-Retirada de Objetos pelo Destinátario-SIM"/>
    <s v="SIM-19535-AGC COMERCIO-Retirada de Objetos pelo Destinátario"/>
    <x v="0"/>
    <m/>
    <x v="0"/>
    <x v="0"/>
  </r>
  <r>
    <x v="18"/>
    <n v="3306305"/>
    <s v="Volta Redonda"/>
    <n v="330630505"/>
    <s v="Volta Redonda"/>
    <n v="261563"/>
    <s v="Sim"/>
    <s v="18566-CDD VOLTA REDONDA - DDA - 2"/>
    <m/>
    <s v="SIM-18566-CDD VOLTA REDONDA-DDA-SIM"/>
    <s v="SIM-18566-CDD VOLTA REDONDA-DDA"/>
    <x v="0"/>
    <m/>
    <x v="0"/>
    <x v="0"/>
  </r>
  <r>
    <x v="19"/>
    <n v="2400109"/>
    <s v="Acari"/>
    <n v="240010905"/>
    <s v="Acari"/>
    <n v="10597"/>
    <s v="Sim"/>
    <s v="19769-AC ACARI - DDD - 2"/>
    <m/>
    <s v="SIM-19769-AC ACARI-DDD-SIM"/>
    <s v="SIM-19769-AC ACARI-DDD"/>
    <x v="0"/>
    <m/>
    <x v="0"/>
    <x v="0"/>
  </r>
  <r>
    <x v="19"/>
    <n v="2400208"/>
    <s v="Açu"/>
    <n v="240020805"/>
    <s v="Açu"/>
    <n v="56496"/>
    <s v="Sim"/>
    <s v="19778-AC ACU - DDA - 2"/>
    <m/>
    <s v="SIM-19778-AC ACU-DDA-SIM"/>
    <s v="SIM-19778-AC ACU-DDA"/>
    <x v="0"/>
    <m/>
    <x v="0"/>
    <x v="0"/>
  </r>
  <r>
    <x v="19"/>
    <n v="2400307"/>
    <s v="Afonso Bezerra"/>
    <n v="240030705"/>
    <s v="Afonso Bezerra"/>
    <n v="10839"/>
    <s v="Sim"/>
    <s v="19770-AC AFONSO BEZERRA - DDD - 2"/>
    <m/>
    <s v="SIM-19770-AC AFONSO BEZERRA-DDD-SIM"/>
    <s v="SIM-19770-AC AFONSO BEZERRA-DDD"/>
    <x v="0"/>
    <m/>
    <x v="0"/>
    <x v="0"/>
  </r>
  <r>
    <x v="19"/>
    <n v="2400406"/>
    <s v="Água Nova"/>
    <n v="240040605"/>
    <s v="Água Nova"/>
    <n v="2946"/>
    <s v="Sim"/>
    <s v="19917-AC AGUA NOVA - Retirada de Objetos pelo Destinátario - 2"/>
    <m/>
    <s v="SIM-19917-AC AGUA NOVA-Retirada de Objetos pelo Destinátario-SIM"/>
    <s v="---"/>
    <x v="0"/>
    <m/>
    <x v="0"/>
    <x v="0"/>
  </r>
  <r>
    <x v="19"/>
    <n v="2400505"/>
    <s v="Alexandria"/>
    <n v="240050505"/>
    <s v="Alexandria"/>
    <n v="13640"/>
    <s v="Sim"/>
    <s v="19877-AC ALEXANDRIA - DDD - 2"/>
    <m/>
    <s v="SIM-19877-AC ALEXANDRIA-DDD-SIM"/>
    <s v="SIM-19877-AC ALEXANDRIA-DDD"/>
    <x v="0"/>
    <m/>
    <x v="0"/>
    <x v="0"/>
  </r>
  <r>
    <x v="19"/>
    <n v="2400604"/>
    <s v="Almino Afonso"/>
    <n v="240060405"/>
    <s v="Almino Afonso"/>
    <n v="4687"/>
    <s v="Sim"/>
    <s v="19878-AC ALMINO AFONSO - DDA - 2"/>
    <m/>
    <s v="SIM-19878-AC ALMINO AFONSO-DDA-SIM"/>
    <s v="SIM-19878-AC ALMINO AFONSO-DDD"/>
    <x v="0"/>
    <m/>
    <x v="0"/>
    <x v="0"/>
  </r>
  <r>
    <x v="19"/>
    <n v="2400703"/>
    <s v="Alto do Rodrigues"/>
    <n v="240070305"/>
    <s v="Alto do Rodrigues"/>
    <n v="12484"/>
    <s v="Sim"/>
    <s v="19772-AC ALTO DO RODRIGUES - DDA - 2"/>
    <m/>
    <s v="SIM-19772-AC ALTO DO RODRIGUES-DDA-SIM"/>
    <s v="SIM-19772-AC ALTO DO RODRIGUES-DDA"/>
    <x v="0"/>
    <m/>
    <x v="0"/>
    <x v="0"/>
  </r>
  <r>
    <x v="19"/>
    <n v="2400802"/>
    <s v="Angicos"/>
    <n v="240080205"/>
    <s v="Angicos"/>
    <n v="11632"/>
    <s v="Sim"/>
    <s v="19774-AC ANGICOS - DDD - 2"/>
    <m/>
    <s v="SIM-19774-AC ANGICOS-DDD-SIM"/>
    <s v="SIM-19774-AC ANGICOS-DDD"/>
    <x v="0"/>
    <m/>
    <x v="0"/>
    <x v="0"/>
  </r>
  <r>
    <x v="19"/>
    <n v="2400901"/>
    <s v="Antônio Martins"/>
    <n v="240090105"/>
    <s v="Antônio Martins"/>
    <n v="6577"/>
    <s v="Sim"/>
    <s v="19879-AC ANTONIO MARTINS - DDA - 2"/>
    <m/>
    <s v="SIM-19879-AC ANTONIO MARTINS-DDA-SIM"/>
    <s v="SIM-19879-AC ANTONIO MARTINS-DDD"/>
    <x v="0"/>
    <m/>
    <x v="0"/>
    <x v="0"/>
  </r>
  <r>
    <x v="19"/>
    <n v="2401008"/>
    <s v="Apodi"/>
    <n v="240100805"/>
    <s v="Apodi"/>
    <n v="36093"/>
    <s v="Sim"/>
    <s v="19775-AC APODI - DDA - 2"/>
    <m/>
    <s v="SIM-19775-AC APODI-DDA-SIM"/>
    <s v="SIM-19775-AC APODI-DDA"/>
    <x v="0"/>
    <m/>
    <x v="0"/>
    <x v="0"/>
  </r>
  <r>
    <x v="19"/>
    <n v="2401107"/>
    <s v="Areia Branca"/>
    <n v="240110705"/>
    <s v="Areia Branca"/>
    <n v="24093"/>
    <s v="Sim"/>
    <s v="19776-AC AREIA BRANCA - DDA - 2"/>
    <m/>
    <s v="SIM-19776-AC AREIA BRANCA-DDA-SIM"/>
    <s v="SIM-19776-AC AREIA BRANCA-DDA"/>
    <x v="0"/>
    <m/>
    <x v="0"/>
    <x v="0"/>
  </r>
  <r>
    <x v="19"/>
    <n v="2401206"/>
    <s v="Arês"/>
    <n v="240120605"/>
    <s v="Arês"/>
    <n v="13251"/>
    <s v="Sim"/>
    <s v="19807-AC ARES - DDA - 2"/>
    <m/>
    <s v="SIM-19807-AC ARES-DDA-SIM"/>
    <s v="SIM-19807-AC ARES-DDA"/>
    <x v="0"/>
    <m/>
    <x v="0"/>
    <x v="0"/>
  </r>
  <r>
    <x v="19"/>
    <n v="2401404"/>
    <s v="Baía Formosa"/>
    <n v="240140405"/>
    <s v="Baía Formosa"/>
    <n v="8825"/>
    <s v="Sim"/>
    <s v="19809-AC BAIA FORMOSA - DDA - 2"/>
    <m/>
    <s v="SIM-19809-AC BAIA FORMOSA-DDA-SIM"/>
    <s v="SIM-19809-AC BAIA FORMOSA-DDA"/>
    <x v="0"/>
    <m/>
    <x v="0"/>
    <x v="0"/>
  </r>
  <r>
    <x v="19"/>
    <n v="2401453"/>
    <s v="Baraúna"/>
    <n v="240145305"/>
    <s v="Baraúna"/>
    <n v="26913"/>
    <s v="Sim"/>
    <s v="19909-AC BARAUNA - DDD - 2"/>
    <m/>
    <s v="SIM-19909-AC BARAUNA-DDD-SIM"/>
    <s v="SIM-19909-AC BARAUNA-DDA"/>
    <x v="0"/>
    <m/>
    <x v="0"/>
    <x v="0"/>
  </r>
  <r>
    <x v="19"/>
    <n v="2401503"/>
    <s v="Barcelona"/>
    <n v="240150305"/>
    <s v="Barcelona"/>
    <n v="3986"/>
    <s v="Sim"/>
    <s v="19810-AC BARCELONA - DDA - 2"/>
    <m/>
    <s v="SIM-19810-AC BARCELONA-DDA-SIM"/>
    <s v="SIM-19810-AC BARCELONA-DDD"/>
    <x v="0"/>
    <m/>
    <x v="0"/>
    <x v="0"/>
  </r>
  <r>
    <x v="19"/>
    <n v="2401602"/>
    <s v="Bento Fernandes"/>
    <n v="240160205"/>
    <s v="Bento Fernandes"/>
    <n v="4486"/>
    <s v="Sim"/>
    <s v="19773-AC BENTO FERNANDES - DDD - 2"/>
    <m/>
    <s v="SIM-19773-AC BENTO FERNANDES-DDD-SIM"/>
    <s v="SIM-19773-AC BENTO FERNANDES-DDD"/>
    <x v="0"/>
    <m/>
    <x v="0"/>
    <x v="0"/>
  </r>
  <r>
    <x v="19"/>
    <n v="2401651"/>
    <s v="Bodó"/>
    <n v="240165105"/>
    <s v="Bodó"/>
    <n v="2306"/>
    <s v="Sim"/>
    <s v="19945-AC BODO - DDA - 2"/>
    <m/>
    <s v="SIM-19945-AC BODO-DDA-SIM"/>
    <s v="SIM-19945-AC BODO-DDD"/>
    <x v="0"/>
    <m/>
    <x v="0"/>
    <x v="0"/>
  </r>
  <r>
    <x v="19"/>
    <n v="2401701"/>
    <s v="Bom Jesus"/>
    <n v="240170105"/>
    <s v="Bom Jesus"/>
    <n v="9952"/>
    <s v="Sim"/>
    <s v="19811-AC BOM JESUS - DDA - 2"/>
    <m/>
    <s v="SIM-19811-AC BOM JESUS-DDA-SIM"/>
    <s v="SIM-19811-AC BOM JESUS-DDA"/>
    <x v="0"/>
    <m/>
    <x v="0"/>
    <x v="0"/>
  </r>
  <r>
    <x v="19"/>
    <n v="2401800"/>
    <s v="Brejinho"/>
    <n v="240180005"/>
    <s v="Brejinho"/>
    <n v="12202"/>
    <s v="Sim"/>
    <s v="19816-AC BREJINHO - DDA - 2"/>
    <m/>
    <s v="SIM-19816-AC BREJINHO-DDA-SIM"/>
    <s v="SIM-19816-AC BREJINHO-DDA"/>
    <x v="0"/>
    <m/>
    <x v="0"/>
    <x v="0"/>
  </r>
  <r>
    <x v="19"/>
    <n v="2401859"/>
    <s v="Caiçara do Norte"/>
    <n v="240185905"/>
    <s v="Caiçara do Norte"/>
    <n v="6293"/>
    <s v="Sim"/>
    <s v="58095-AC CAICARA DO NORTE - DDA - 2"/>
    <m/>
    <s v="SIM-58095-AC CAICARA DO NORTE-DDA-SIM"/>
    <s v="SIM-58095-AC CAICARA DO NORTE-DDD"/>
    <x v="0"/>
    <m/>
    <x v="0"/>
    <x v="0"/>
  </r>
  <r>
    <x v="19"/>
    <n v="2401909"/>
    <s v="Caiçara do Rio do Vento"/>
    <n v="240190905"/>
    <s v="Caiçara do Rio do Vento"/>
    <n v="3268"/>
    <s v="Sim"/>
    <s v="19819-AC CAICARA DO RIO DO VENTO - DDA - 2"/>
    <m/>
    <s v="SIM-19819-AC CAICARA DO RIO DO VENTO-DDA-SIM"/>
    <s v="SIM-19819-AC CAICARA DO RIO DO VENTO-DDD"/>
    <x v="0"/>
    <m/>
    <x v="0"/>
    <x v="0"/>
  </r>
  <r>
    <x v="19"/>
    <n v="2402006"/>
    <s v="Caicó"/>
    <n v="240200605"/>
    <s v="Caicó"/>
    <n v="61146"/>
    <s v="Sim"/>
    <s v="432415-CDD CAICO - DDA - 2"/>
    <m/>
    <s v="SIM-432415-CDD CAICO-DDA-SIM"/>
    <s v="SIM-432415-CDD CAICO-DDA"/>
    <x v="0"/>
    <m/>
    <x v="0"/>
    <x v="0"/>
  </r>
  <r>
    <x v="19"/>
    <n v="2401305"/>
    <s v="Campo Grande"/>
    <n v="240130505"/>
    <s v="Campo Grande"/>
    <n v="9730"/>
    <s v="Sim"/>
    <s v="19779-AC CAMPO GRANDE - DDA - 2"/>
    <m/>
    <s v="SIM-19779-AC CAMPO GRANDE-DDA-SIM"/>
    <s v="SIM-19779-AC CAMPO GRANDE-DDA"/>
    <x v="0"/>
    <m/>
    <x v="0"/>
    <x v="0"/>
  </r>
  <r>
    <x v="19"/>
    <n v="2402105"/>
    <s v="Campo Redondo"/>
    <n v="240210505"/>
    <s v="Campo Redondo"/>
    <n v="10215"/>
    <s v="Sim"/>
    <s v="19820-AC CAMPO REDONDO - DDA - 2"/>
    <m/>
    <s v="SIM-19820-AC CAMPO REDONDO-DDA-SIM"/>
    <s v="SIM-19820-AC CAMPO REDONDO-DDD"/>
    <x v="0"/>
    <m/>
    <x v="0"/>
    <x v="0"/>
  </r>
  <r>
    <x v="19"/>
    <n v="2402204"/>
    <s v="Canguaretama"/>
    <n v="240220405"/>
    <s v="Canguaretama"/>
    <n v="29668"/>
    <s v="Sim"/>
    <s v="19787-AC CANGUARETAMA - DDA - 2"/>
    <m/>
    <s v="SIM-19787-AC CANGUARETAMA-DDA-SIM"/>
    <s v="SIM-19787-AC CANGUARETAMA-DDA"/>
    <x v="0"/>
    <m/>
    <x v="0"/>
    <x v="0"/>
  </r>
  <r>
    <x v="19"/>
    <n v="2402303"/>
    <s v="Caraúbas"/>
    <n v="240230305"/>
    <s v="Caraúbas"/>
    <n v="16865"/>
    <s v="Sim"/>
    <s v="19788-AC CARAUBAS - DDA - 2"/>
    <m/>
    <s v="SIM-19788-AC CARAUBAS-DDA-SIM"/>
    <s v="SIM-19788-AC CARAUBAS-DDA"/>
    <x v="0"/>
    <m/>
    <x v="0"/>
    <x v="0"/>
  </r>
  <r>
    <x v="19"/>
    <n v="2402303"/>
    <s v="Caraúbas"/>
    <n v="240230310"/>
    <s v="São Geraldo"/>
    <n v="2862"/>
    <s v="Sim"/>
    <s v="438361-AGC SAO GERALDO - Retirada de Objetos pelo Destinátario - 2"/>
    <m/>
    <s v="SIM-438361-AGC SAO GERALDO-Retirada de Objetos pelo Destinátario-SIM"/>
    <s v="---"/>
    <x v="0"/>
    <m/>
    <x v="0"/>
    <x v="0"/>
  </r>
  <r>
    <x v="19"/>
    <n v="2402402"/>
    <s v="Carnaúba dos Dantas"/>
    <n v="240240205"/>
    <s v="Carnaúba dos Dantas"/>
    <n v="7992"/>
    <s v="Sim"/>
    <s v="19863-AC CARNAUBA DOS DANTAS - DDA - 2"/>
    <m/>
    <s v="SIM-19863-AC CARNAUBA DOS DANTAS-DDA-SIM"/>
    <s v="SIM-19863-AC CARNAUBA DOS DANTAS-DDD"/>
    <x v="0"/>
    <m/>
    <x v="0"/>
    <x v="0"/>
  </r>
  <r>
    <x v="19"/>
    <n v="2402501"/>
    <s v="Carnaubais"/>
    <n v="240250105"/>
    <s v="Carnaubais"/>
    <n v="9714"/>
    <s v="Sim"/>
    <s v="19904-AC CARNAUBAIS - DDA - 2"/>
    <m/>
    <s v="SIM-19904-AC CARNAUBAIS-DDA-SIM"/>
    <s v="SIM-19904-AC CARNAUBAIS-DDD"/>
    <x v="0"/>
    <m/>
    <x v="0"/>
    <x v="0"/>
  </r>
  <r>
    <x v="19"/>
    <n v="2402600"/>
    <s v="Ceará-Mirim"/>
    <n v="240260005"/>
    <s v="Ceará-Mirim"/>
    <n v="79115"/>
    <s v="Sim"/>
    <s v="19790-AC CEARA MIRIM - DDA - 2"/>
    <m/>
    <s v="SIM-19790-AC CEARA MIRIM-DDA-SIM"/>
    <s v="SIM-19790-AC CEARA MIRIM-DDA"/>
    <x v="0"/>
    <m/>
    <x v="0"/>
    <x v="0"/>
  </r>
  <r>
    <x v="19"/>
    <n v="2402709"/>
    <s v="Cerro Corá"/>
    <n v="240270905"/>
    <s v="Cerro Corá"/>
    <n v="11000"/>
    <s v="Sim"/>
    <s v="19864-AC CERRO CORA - DDA - 2"/>
    <m/>
    <s v="SIM-19864-AC CERRO CORA-DDA-SIM"/>
    <s v="SIM-19864-AC CERRO CORA-DDD"/>
    <x v="0"/>
    <m/>
    <x v="0"/>
    <x v="0"/>
  </r>
  <r>
    <x v="19"/>
    <n v="2402808"/>
    <s v="Coronel Ezequiel"/>
    <n v="240280805"/>
    <s v="Coronel Ezequiel"/>
    <n v="5117"/>
    <s v="Sim"/>
    <s v="19821-AC CORONEL EZEQUIEL - DDA - 2"/>
    <m/>
    <s v="SIM-19821-AC CORONEL EZEQUIEL-DDA-SIM"/>
    <s v="SIM-19821-AC CORONEL EZEQUIEL-DDA"/>
    <x v="0"/>
    <m/>
    <x v="0"/>
    <x v="0"/>
  </r>
  <r>
    <x v="19"/>
    <n v="2402907"/>
    <s v="Coronel João Pessoa"/>
    <n v="240290705"/>
    <s v="Coronel João Pessoa"/>
    <n v="4237"/>
    <s v="Sim"/>
    <s v="19880-AC CORONEL JOAO PESSOA - DDD - 2"/>
    <m/>
    <s v="SIM-19880-AC CORONEL JOAO PESSOA-DDD-SIM"/>
    <s v="SIM-19880-AC CORONEL JOAO PESSOA-DDD"/>
    <x v="0"/>
    <m/>
    <x v="0"/>
    <x v="0"/>
  </r>
  <r>
    <x v="19"/>
    <n v="2403004"/>
    <s v="Cruzeta"/>
    <n v="240300405"/>
    <s v="Cruzeta"/>
    <n v="8005"/>
    <s v="Sim"/>
    <s v="19865-AC CRUZETA - DDD - 2"/>
    <m/>
    <s v="SIM-19865-AC CRUZETA-DDD-SIM"/>
    <s v="SIM-19865-AC CRUZETA-DDD"/>
    <x v="0"/>
    <m/>
    <x v="0"/>
    <x v="0"/>
  </r>
  <r>
    <x v="19"/>
    <n v="2403103"/>
    <s v="Currais Novos"/>
    <n v="240310305"/>
    <s v="Currais Novos"/>
    <n v="41313"/>
    <s v="Sim"/>
    <s v="19795-AC CURRAIS NOVOS - DDA - 2"/>
    <m/>
    <s v="SIM-19795-AC CURRAIS NOVOS-DDA-SIM"/>
    <s v="SIM-19795-AC CURRAIS NOVOS-DDA"/>
    <x v="0"/>
    <m/>
    <x v="0"/>
    <x v="0"/>
  </r>
  <r>
    <x v="19"/>
    <n v="2403202"/>
    <s v="Doutor Severiano"/>
    <n v="240320205"/>
    <s v="Doutor Severiano"/>
    <n v="7044"/>
    <s v="Sim"/>
    <s v="19881-AC DOUTOR SEVERIANO - DDA - 2"/>
    <m/>
    <s v="SIM-19881-AC DOUTOR SEVERIANO-DDA-SIM"/>
    <s v="SIM-19881-AC DOUTOR SEVERIANO-DDD"/>
    <x v="0"/>
    <m/>
    <x v="0"/>
    <x v="0"/>
  </r>
  <r>
    <x v="19"/>
    <n v="2403301"/>
    <s v="Encanto"/>
    <n v="240330105"/>
    <s v="Encanto"/>
    <n v="6016"/>
    <s v="Sim"/>
    <s v="19882-AC ENCANTO - DDD - 2"/>
    <m/>
    <s v="SIM-19882-AC ENCANTO-DDD-SIM"/>
    <s v="SIM-19882-AC ENCANTO-DDD"/>
    <x v="0"/>
    <m/>
    <x v="0"/>
    <x v="0"/>
  </r>
  <r>
    <x v="19"/>
    <n v="2403400"/>
    <s v="Equador"/>
    <n v="240340005"/>
    <s v="Equador"/>
    <n v="5360"/>
    <s v="Sim"/>
    <s v="19866-AC EQUADOR - DDA - 2"/>
    <m/>
    <s v="SIM-19866-AC EQUADOR-DDA-SIM"/>
    <s v="SIM-19866-AC EQUADOR-DDD"/>
    <x v="0"/>
    <m/>
    <x v="0"/>
    <x v="0"/>
  </r>
  <r>
    <x v="19"/>
    <n v="2403509"/>
    <s v="Espírito Santo"/>
    <n v="240350905"/>
    <s v="Espírito Santo"/>
    <n v="10620"/>
    <s v="Sim"/>
    <s v="19799-AC ESPIRITO SANTO - DDA - 2"/>
    <m/>
    <s v="SIM-19799-AC ESPIRITO SANTO-DDA-SIM"/>
    <s v="SIM-19799-AC ESPIRITO SANTO-DDA"/>
    <x v="0"/>
    <m/>
    <x v="0"/>
    <x v="0"/>
  </r>
  <r>
    <x v="19"/>
    <n v="2403608"/>
    <s v="Extremoz"/>
    <n v="240360805"/>
    <s v="Extremoz"/>
    <n v="61635"/>
    <s v="Sim"/>
    <s v="19780-AC EXTREMOZ - DDA - 2"/>
    <m/>
    <s v="SIM-19780-AC EXTREMOZ-DDA-SIM"/>
    <s v="SIM-19780-AC EXTREMOZ-DDA"/>
    <x v="0"/>
    <m/>
    <x v="0"/>
    <x v="0"/>
  </r>
  <r>
    <x v="19"/>
    <n v="2403707"/>
    <s v="Felipe Guerra"/>
    <n v="240370705"/>
    <s v="Felipe Guerra"/>
    <n v="5944"/>
    <s v="Sim"/>
    <s v="19905-AC FELIPE GUERRA - DDD - 2"/>
    <m/>
    <s v="SIM-19905-AC FELIPE GUERRA-DDD-SIM"/>
    <s v="SIM-19905-AC FELIPE GUERRA-DDA"/>
    <x v="0"/>
    <m/>
    <x v="0"/>
    <x v="0"/>
  </r>
  <r>
    <x v="19"/>
    <n v="2403756"/>
    <s v="Fernando Pedroza"/>
    <n v="240375605"/>
    <s v="Fernando Pedroza"/>
    <n v="2938"/>
    <s v="Sim"/>
    <s v="19940-AC FERNANDO PEDROZA - DDD - 2"/>
    <m/>
    <s v="SIM-19940-AC FERNANDO PEDROZA-DDD-SIM"/>
    <s v="SIM-19940-AC FERNANDO PEDROZA-DDD"/>
    <x v="0"/>
    <m/>
    <x v="0"/>
    <x v="0"/>
  </r>
  <r>
    <x v="19"/>
    <n v="2403806"/>
    <s v="Florânia"/>
    <n v="240380605"/>
    <s v="Florânia"/>
    <n v="10196"/>
    <s v="Sim"/>
    <s v="19867-AC FLORANIA - DDD - 2"/>
    <m/>
    <s v="SIM-19867-AC FLORANIA-DDD-SIM"/>
    <s v="SIM-19867-AC FLORANIA-DDD"/>
    <x v="0"/>
    <m/>
    <x v="0"/>
    <x v="0"/>
  </r>
  <r>
    <x v="19"/>
    <n v="2403905"/>
    <s v="Francisco Dantas"/>
    <n v="240390505"/>
    <s v="Francisco Dantas"/>
    <n v="2700"/>
    <s v="Sim"/>
    <s v="19914-AC FRANCISCO DANTAS - DDD - 2"/>
    <m/>
    <s v="SIM-19914-AC FRANCISCO DANTAS-DDD-SIM"/>
    <s v="SIM-19914-AC FRANCISCO DANTAS-DDD"/>
    <x v="0"/>
    <m/>
    <x v="0"/>
    <x v="0"/>
  </r>
  <r>
    <x v="19"/>
    <n v="2404002"/>
    <s v="Frutuoso Gomes"/>
    <n v="240400205"/>
    <s v="Frutuoso Gomes"/>
    <n v="4122"/>
    <s v="Sim"/>
    <s v="19883-AC FRUTUOSO GOMES - DDD - 2"/>
    <m/>
    <s v="SIM-19883-AC FRUTUOSO GOMES-DDD-SIM"/>
    <s v="SIM-19883-AC FRUTUOSO GOMES-DDD"/>
    <x v="0"/>
    <m/>
    <x v="0"/>
    <x v="0"/>
  </r>
  <r>
    <x v="19"/>
    <n v="2404101"/>
    <s v="Galinhos"/>
    <n v="240410105"/>
    <s v="Galinhos"/>
    <n v="2104"/>
    <s v="Sim"/>
    <s v="19782-AC GALINHOS - DDD - 2"/>
    <m/>
    <s v="SIM-19782-AC GALINHOS-DDD-SIM"/>
    <s v="SIM-19782-AC GALINHOS-DDD"/>
    <x v="0"/>
    <m/>
    <x v="0"/>
    <x v="0"/>
  </r>
  <r>
    <x v="19"/>
    <n v="2404200"/>
    <s v="Goianinha"/>
    <n v="240420005"/>
    <s v="Goianinha"/>
    <n v="26741"/>
    <s v="Sim"/>
    <s v="19802-AC GOIANINHA - DDA - 2"/>
    <m/>
    <s v="SIM-19802-AC GOIANINHA-DDA-SIM"/>
    <s v="SIM-19802-AC GOIANINHA-DDA"/>
    <x v="0"/>
    <m/>
    <x v="0"/>
    <x v="0"/>
  </r>
  <r>
    <x v="19"/>
    <n v="2404309"/>
    <s v="Governador Dix-Sept Rosado"/>
    <n v="240430905"/>
    <s v="Governador Dix-Sept Rosado"/>
    <n v="11938"/>
    <s v="Sim"/>
    <s v="19906-AC GOVERNADOR DIX SEPT ROSADO - DDA - 2"/>
    <m/>
    <s v="SIM-19906-AC GOVERNADOR DIX SEPT ROSADO-DDA-SIM"/>
    <s v="SIM-19906-AC GOVERNADOR DIX SEPT ROSADO-DDA"/>
    <x v="0"/>
    <m/>
    <x v="0"/>
    <x v="0"/>
  </r>
  <r>
    <x v="19"/>
    <n v="2404408"/>
    <s v="Grossos"/>
    <n v="240440805"/>
    <s v="Grossos"/>
    <n v="9924"/>
    <s v="Sim"/>
    <s v="19907-AC GROSSOS - DDA - 2"/>
    <m/>
    <s v="SIM-19907-AC GROSSOS-DDA-SIM"/>
    <s v="SIM-19907-AC GROSSOS-DDA"/>
    <x v="0"/>
    <m/>
    <x v="0"/>
    <x v="0"/>
  </r>
  <r>
    <x v="19"/>
    <n v="2404507"/>
    <s v="Guamaré"/>
    <n v="240450705"/>
    <s v="Guamaré"/>
    <n v="15295"/>
    <s v="Sim"/>
    <s v="19783-AC GUAMARE - DDD - 2"/>
    <m/>
    <s v="SIM-19783-AC GUAMARE-DDD-SIM"/>
    <s v="SIM-19783-AC GUAMARE-DDD"/>
    <x v="0"/>
    <m/>
    <x v="0"/>
    <x v="0"/>
  </r>
  <r>
    <x v="19"/>
    <n v="2404606"/>
    <s v="Ielmo Marinho"/>
    <n v="240460605"/>
    <s v="Ielmo Marinho"/>
    <n v="11615"/>
    <s v="Sim"/>
    <s v="19823-AC IELMO MARINHO - DDD - 2"/>
    <m/>
    <s v="SIM-19823-AC IELMO MARINHO-DDD-SIM"/>
    <s v="SIM-19823-AC IELMO MARINHO-DDD"/>
    <x v="0"/>
    <m/>
    <x v="0"/>
    <x v="0"/>
  </r>
  <r>
    <x v="19"/>
    <n v="2404705"/>
    <s v="Ipanguaçu"/>
    <n v="240470505"/>
    <s v="Ipanguaçu"/>
    <n v="14131"/>
    <s v="Sim"/>
    <s v="19784-AC IPANGUACU - DDA - 2"/>
    <m/>
    <s v="SIM-19784-AC IPANGUACU-DDA-SIM"/>
    <s v="SIM-19784-AC IPANGUACU-DDA"/>
    <x v="0"/>
    <m/>
    <x v="0"/>
    <x v="0"/>
  </r>
  <r>
    <x v="19"/>
    <n v="2404804"/>
    <s v="Ipueira"/>
    <n v="240480405"/>
    <s v="Ipueira"/>
    <n v="2035"/>
    <s v="Sim"/>
    <s v="19868-AC IPUEIRA - DDD - 2"/>
    <m/>
    <s v="SIM-19868-AC IPUEIRA-DDD-SIM"/>
    <s v="SIM-19868-AC IPUEIRA-DDD"/>
    <x v="0"/>
    <m/>
    <x v="0"/>
    <x v="0"/>
  </r>
  <r>
    <x v="19"/>
    <n v="2404853"/>
    <s v="Itajá"/>
    <n v="240485305"/>
    <s v="Itajá"/>
    <n v="7292"/>
    <s v="Sim"/>
    <s v="19943-AC ITAJA - DDA - 2"/>
    <m/>
    <s v="SIM-19943-AC ITAJA-DDA-SIM"/>
    <s v="SIM-19943-AC ITAJA-DDA"/>
    <x v="0"/>
    <m/>
    <x v="0"/>
    <x v="0"/>
  </r>
  <r>
    <x v="19"/>
    <n v="2404903"/>
    <s v="Itaú"/>
    <n v="240490305"/>
    <s v="Itaú"/>
    <n v="5320"/>
    <s v="Sim"/>
    <s v="19884-AC ITAU - DDD - 2"/>
    <m/>
    <s v="SIM-19884-AC ITAU-DDD-SIM"/>
    <s v="SIM-19884-AC ITAU-DDD"/>
    <x v="0"/>
    <m/>
    <x v="0"/>
    <x v="0"/>
  </r>
  <r>
    <x v="19"/>
    <n v="2405009"/>
    <s v="Jaçanã"/>
    <n v="240500905"/>
    <s v="Jaçanã"/>
    <n v="7834"/>
    <s v="Sim"/>
    <s v="19824-AC JACANA - DDA - 2"/>
    <m/>
    <s v="SIM-19824-AC JACANA-DDA-SIM"/>
    <s v="SIM-19824-AC JACANA-DDA"/>
    <x v="0"/>
    <m/>
    <x v="0"/>
    <x v="0"/>
  </r>
  <r>
    <x v="19"/>
    <n v="2405108"/>
    <s v="Jandaíra"/>
    <n v="240510805"/>
    <s v="Jandaíra"/>
    <n v="6562"/>
    <s v="Sim"/>
    <s v="19789-AC JANDAIRA - DDD - 2"/>
    <m/>
    <s v="SIM-19789-AC JANDAIRA-DDD-SIM"/>
    <s v="SIM-19789-AC JANDAIRA-DDD"/>
    <x v="0"/>
    <m/>
    <x v="0"/>
    <x v="0"/>
  </r>
  <r>
    <x v="19"/>
    <n v="2405207"/>
    <s v="Janduís"/>
    <n v="240520705"/>
    <s v="Janduís"/>
    <n v="4746"/>
    <s v="Sim"/>
    <s v="19908-AC JANDUIS - DDD - 2"/>
    <m/>
    <s v="SIM-19908-AC JANDUIS-DDD-SIM"/>
    <s v="SIM-19908-AC JANDUIS-DDD"/>
    <x v="0"/>
    <m/>
    <x v="0"/>
    <x v="0"/>
  </r>
  <r>
    <x v="19"/>
    <n v="2405306"/>
    <s v="Januário Cicco"/>
    <n v="240530605"/>
    <s v="Januário Cicco"/>
    <n v="6812"/>
    <s v="Sim"/>
    <s v="19825-AC BOA SAUDE - DDD - 2"/>
    <m/>
    <s v="SIM-19825-AC BOA SAUDE-DDD-SIM"/>
    <s v="---"/>
    <x v="0"/>
    <m/>
    <x v="0"/>
    <x v="0"/>
  </r>
  <r>
    <x v="19"/>
    <n v="2405306"/>
    <s v="Januário Cicco"/>
    <n v="240530610"/>
    <s v="Córrego de São Mateus"/>
    <n v="2239"/>
    <s v="Sim"/>
    <s v="435208-AGC CORREGO DE SAO MATEUS - ROD - 2"/>
    <m/>
    <s v="SIM-435208-AGC CORREGO DE SAO MATEUS-Retirada de Objetos pelo Destinátario-SIM"/>
    <s v="---"/>
    <x v="0"/>
    <m/>
    <x v="0"/>
    <x v="0"/>
  </r>
  <r>
    <x v="19"/>
    <n v="2405405"/>
    <s v="Japi"/>
    <n v="240540505"/>
    <s v="Japi"/>
    <n v="5117"/>
    <s v="Sim"/>
    <s v="19827-AC JAPI - DDA - 2"/>
    <m/>
    <s v="SIM-19827-AC JAPI-DDA-SIM"/>
    <s v="SIM-19827-AC JAPI-DDA"/>
    <x v="0"/>
    <m/>
    <x v="0"/>
    <x v="0"/>
  </r>
  <r>
    <x v="19"/>
    <n v="2405504"/>
    <s v="Jardim de Angicos"/>
    <n v="240550405"/>
    <s v="Jardim de Angicos"/>
    <n v="2437"/>
    <s v="Sim"/>
    <s v="19791-AC JARDIM DE ANGICOS - DDD - 2"/>
    <m/>
    <s v="SIM-19791-AC JARDIM DE ANGICOS-DDD-SIM"/>
    <s v="SIM-19791-AC JARDIM DE ANGICOS-DDD"/>
    <x v="0"/>
    <m/>
    <x v="0"/>
    <x v="0"/>
  </r>
  <r>
    <x v="19"/>
    <n v="2405603"/>
    <s v="Jardim de Piranhas"/>
    <n v="240560305"/>
    <s v="Jardim de Piranhas"/>
    <n v="13977"/>
    <s v="Sim"/>
    <s v="19869-AC JARDIM DE PIRANHAS - DDD - 2"/>
    <m/>
    <s v="SIM-19869-AC JARDIM DE PIRANHAS-DDD-SIM"/>
    <s v="SIM-19869-AC JARDIM DE PIRANHAS-DDD"/>
    <x v="0"/>
    <m/>
    <x v="0"/>
    <x v="0"/>
  </r>
  <r>
    <x v="19"/>
    <n v="2405702"/>
    <s v="Jardim do Seridó"/>
    <n v="240570205"/>
    <s v="Jardim do Seridó"/>
    <n v="11655"/>
    <s v="Sim"/>
    <s v="19808-AC JARDIM DO SERIDO - DDD - 2"/>
    <m/>
    <s v="SIM-19808-AC JARDIM DO SERIDO-DDD-SIM"/>
    <s v="SIM-19808-AC JARDIM DO SERIDO-DDD"/>
    <x v="0"/>
    <m/>
    <x v="0"/>
    <x v="0"/>
  </r>
  <r>
    <x v="19"/>
    <n v="2405801"/>
    <s v="João Câmara"/>
    <n v="240580105"/>
    <s v="João Câmara"/>
    <n v="33290"/>
    <s v="Sim"/>
    <s v="19781-AC JOAO CAMARA - DDD - 2"/>
    <m/>
    <s v="SIM-19781-AC JOAO CAMARA-DDD-SIM"/>
    <s v="SIM-433650-CDD JOAO CAMARA-DDD"/>
    <x v="0"/>
    <m/>
    <x v="0"/>
    <x v="0"/>
  </r>
  <r>
    <x v="19"/>
    <n v="2405900"/>
    <s v="João Dias"/>
    <n v="240590005"/>
    <s v="João Dias"/>
    <n v="1670"/>
    <s v="Sim"/>
    <s v="19926-AC JOAO DIAS - DDD - 2"/>
    <m/>
    <s v="SIM-19926-AC JOAO DIAS-DDD-SIM"/>
    <s v="SIM-19926-AC JOAO DIAS-DDD"/>
    <x v="0"/>
    <m/>
    <x v="0"/>
    <x v="0"/>
  </r>
  <r>
    <x v="19"/>
    <n v="2406007"/>
    <s v="José da Penha"/>
    <n v="240600705"/>
    <s v="José da Penha"/>
    <n v="4494"/>
    <s v="Sim"/>
    <s v="19885-AC JOSE DA PENHA - DDD - 2"/>
    <m/>
    <s v="SIM-19885-AC JOSE DA PENHA-DDD-SIM"/>
    <s v="SIM-19885-AC JOSE DA PENHA-DDD"/>
    <x v="0"/>
    <m/>
    <x v="0"/>
    <x v="0"/>
  </r>
  <r>
    <x v="19"/>
    <n v="2406007"/>
    <s v="José da Penha"/>
    <n v="240600710"/>
    <s v="Major Felipe"/>
    <n v="1309"/>
    <s v="Sim"/>
    <s v="56756-AGC MAJOR FELIPE - DDD - 2"/>
    <m/>
    <s v="SIM-56756-AGC MAJOR FELIPE-DDD-SIM"/>
    <s v="SIM-56756-AGC MAJOR FELIPE-DDD"/>
    <x v="0"/>
    <m/>
    <x v="0"/>
    <x v="0"/>
  </r>
  <r>
    <x v="19"/>
    <n v="2406106"/>
    <s v="Jucurutu"/>
    <n v="240610605"/>
    <s v="Jucurutu"/>
    <n v="17793"/>
    <s v="Sim"/>
    <s v="19870-AC JUCURUTU - DDD - 2"/>
    <m/>
    <s v="SIM-19870-AC JUCURUTU-DDD-SIM"/>
    <s v="SIM-19870-AC JUCURUTU-DDD"/>
    <x v="0"/>
    <m/>
    <x v="0"/>
    <x v="0"/>
  </r>
  <r>
    <x v="19"/>
    <n v="2406155"/>
    <s v="Jundiá"/>
    <n v="240615505"/>
    <s v="Jundiá"/>
    <n v="3739"/>
    <s v="Sim"/>
    <s v="37768-AC JUNDIA - DDA - 2"/>
    <m/>
    <s v="SIM-37768-AC JUNDIA-DDA-SIM"/>
    <s v="SIM-37768-AC JUNDIA-DDA"/>
    <x v="0"/>
    <m/>
    <x v="0"/>
    <x v="0"/>
  </r>
  <r>
    <x v="19"/>
    <n v="2406205"/>
    <s v="Lagoa d'Anta"/>
    <n v="240620505"/>
    <s v="Lagoa d'Anta"/>
    <n v="6654"/>
    <s v="Sim"/>
    <s v="19828-AC LAGOA DANTA - DDA - 2"/>
    <m/>
    <s v="SIM-19828-AC LAGOA DANTA-DDA-SIM"/>
    <s v="SIM-19828-AC LAGOA DANTA-DDA"/>
    <x v="0"/>
    <m/>
    <x v="0"/>
    <x v="0"/>
  </r>
  <r>
    <x v="19"/>
    <n v="2406304"/>
    <s v="Lagoa de Pedras"/>
    <n v="240630405"/>
    <s v="Lagoa de Pedras"/>
    <n v="7338"/>
    <s v="Sim"/>
    <s v="19829-AC LAGOA DE PEDRAS - DDA - 2"/>
    <m/>
    <s v="SIM-19829-AC LAGOA DE PEDRAS-DDA-SIM"/>
    <s v="SIM-19829-AC LAGOA DE PEDRAS-DDA"/>
    <x v="0"/>
    <m/>
    <x v="0"/>
    <x v="0"/>
  </r>
  <r>
    <x v="19"/>
    <n v="2406403"/>
    <s v="Lagoa de Velhos"/>
    <n v="240640305"/>
    <s v="Lagoa de Velhos"/>
    <n v="2567"/>
    <s v="Sim"/>
    <s v="19830-AC LAGOA DE VELHOS - DDD - 2"/>
    <m/>
    <s v="SIM-19830-AC LAGOA DE VELHOS-DDD-SIM"/>
    <s v="SIM-19830-AC LAGOA DE VELHOS-DDD"/>
    <x v="0"/>
    <m/>
    <x v="0"/>
    <x v="0"/>
  </r>
  <r>
    <x v="19"/>
    <n v="2406502"/>
    <s v="Lagoa Nova"/>
    <n v="240650205"/>
    <s v="Lagoa Nova"/>
    <n v="15573"/>
    <s v="Sim"/>
    <s v="19871-AC LAGOA NOVA - DDD - 2"/>
    <m/>
    <s v="SIM-19871-AC LAGOA NOVA-DDD-SIM"/>
    <s v="SIM-19871-AC LAGOA NOVA-DDD"/>
    <x v="0"/>
    <m/>
    <x v="0"/>
    <x v="0"/>
  </r>
  <r>
    <x v="19"/>
    <n v="2406601"/>
    <s v="Lagoa Salgada"/>
    <n v="240660105"/>
    <s v="Lagoa Salgada"/>
    <n v="8319"/>
    <s v="Sim"/>
    <s v="19831-AC LAGOA SALGADA - DDA - 2"/>
    <m/>
    <s v="SIM-19831-AC LAGOA SALGADA-DDA-SIM"/>
    <s v="SIM-19831-AC LAGOA SALGADA-DDA"/>
    <x v="0"/>
    <m/>
    <x v="0"/>
    <x v="0"/>
  </r>
  <r>
    <x v="19"/>
    <n v="2406700"/>
    <s v="Lajes"/>
    <n v="240670005"/>
    <s v="Lajes"/>
    <n v="8767"/>
    <s v="Sim"/>
    <s v="19833-AC LAJES - DDD - 2"/>
    <m/>
    <s v="SIM-19833-AC LAJES-DDD-SIM"/>
    <s v="SIM-19833-AC LAJES-DDD"/>
    <x v="0"/>
    <m/>
    <x v="0"/>
    <x v="0"/>
  </r>
  <r>
    <x v="19"/>
    <n v="2406700"/>
    <s v="Lajes"/>
    <n v="240670010"/>
    <s v="Firmamento"/>
    <n v="1099"/>
    <s v="Sim"/>
    <s v="439972-AGC FIRMAMENTO - DDA - 2"/>
    <m/>
    <s v="SIM-439972-AGC FIRMAMENTO-DDA-SIM"/>
    <s v="SIM-424894-AGC FIRMAMENTO-DDD"/>
    <x v="0"/>
    <m/>
    <x v="0"/>
    <x v="0"/>
  </r>
  <r>
    <x v="19"/>
    <n v="2406809"/>
    <s v="Lajes Pintadas"/>
    <n v="240680905"/>
    <s v="Lajes Pintadas"/>
    <n v="4787"/>
    <s v="Sim"/>
    <s v="19834-AC LAJES PINTADAS - DDA - 2"/>
    <m/>
    <s v="SIM-19834-AC LAJES PINTADAS-DDA-SIM"/>
    <s v="SIM-19834-AC LAJES PINTADAS-DDA"/>
    <x v="0"/>
    <m/>
    <x v="0"/>
    <x v="0"/>
  </r>
  <r>
    <x v="19"/>
    <n v="2406908"/>
    <s v="Lucrécia"/>
    <n v="240690805"/>
    <s v="Lucrécia"/>
    <n v="3490"/>
    <s v="Sim"/>
    <s v="19887-AC LUCRECIA - DDD - 2"/>
    <m/>
    <s v="SIM-19887-AC LUCRECIA-DDD-SIM"/>
    <s v="SIM-19887-AC LUCRECIA-DDD"/>
    <x v="0"/>
    <m/>
    <x v="0"/>
    <x v="0"/>
  </r>
  <r>
    <x v="19"/>
    <n v="2407005"/>
    <s v="Luís Gomes"/>
    <n v="240700505"/>
    <s v="Luís Gomes"/>
    <n v="7117"/>
    <s v="Sim"/>
    <s v="19888-AC LUIS GOMES - DDD - 2"/>
    <m/>
    <s v="SIM-19888-AC LUIS GOMES-DDD-SIM"/>
    <s v="SIM-19888-AC LUIS GOMES-DDD"/>
    <x v="0"/>
    <m/>
    <x v="0"/>
    <x v="0"/>
  </r>
  <r>
    <x v="19"/>
    <n v="2407005"/>
    <s v="Luís Gomes"/>
    <n v="240700515"/>
    <s v="São Bernardo"/>
    <n v="1953"/>
    <s v="Sim"/>
    <s v="19888-AC LUIS GOMES - RODF15 - 2"/>
    <s v="4.70"/>
    <s v="SIM-19888-AC LUIS GOMES-Retirada de Objetos pelo Destinátario-NÃO"/>
    <s v="---"/>
    <x v="0"/>
    <m/>
    <x v="0"/>
    <x v="0"/>
  </r>
  <r>
    <x v="19"/>
    <n v="2407104"/>
    <s v="Macaíba"/>
    <n v="240710405"/>
    <s v="Macaíba"/>
    <n v="66490"/>
    <s v="Sim"/>
    <s v="19812-AC MACAIBA - DDA - 2"/>
    <m/>
    <s v="SIM-19812-AC MACAIBA-DDA-SIM"/>
    <s v="SIM-19812-AC MACAIBA-DDA"/>
    <x v="0"/>
    <m/>
    <x v="0"/>
    <x v="0"/>
  </r>
  <r>
    <x v="19"/>
    <n v="2407104"/>
    <s v="Macaíba"/>
    <n v="240710410"/>
    <s v="Cana Brava"/>
    <n v="3518"/>
    <s v="Não"/>
    <m/>
    <m/>
    <m/>
    <m/>
    <x v="1"/>
    <s v="Nunca possuiu DIST. DOM"/>
    <x v="0"/>
    <x v="0"/>
  </r>
  <r>
    <x v="19"/>
    <n v="2407104"/>
    <s v="Macaíba"/>
    <n v="240710415"/>
    <s v="Traíras"/>
    <n v="4910"/>
    <s v="Não"/>
    <m/>
    <m/>
    <m/>
    <m/>
    <x v="1"/>
    <s v="Nunca possuiu DIST. DOM"/>
    <x v="0"/>
    <x v="0"/>
  </r>
  <r>
    <x v="19"/>
    <n v="2407104"/>
    <s v="Macaíba"/>
    <n v="240710420"/>
    <s v="Mangabeira"/>
    <n v="4773"/>
    <s v="Sim"/>
    <s v="19812-AC MACAIBA - DDA - 2"/>
    <m/>
    <m/>
    <m/>
    <x v="0"/>
    <m/>
    <x v="0"/>
    <x v="0"/>
  </r>
  <r>
    <x v="19"/>
    <n v="2407104"/>
    <s v="Macaíba"/>
    <n v="240710425"/>
    <s v="Cajazeiras"/>
    <n v="2558"/>
    <s v="Não"/>
    <m/>
    <m/>
    <m/>
    <m/>
    <x v="1"/>
    <s v="Nunca possuiu DIST. DOM"/>
    <x v="0"/>
    <x v="0"/>
  </r>
  <r>
    <x v="19"/>
    <n v="2407203"/>
    <s v="Macau"/>
    <n v="240720305"/>
    <s v="Macau"/>
    <n v="27369"/>
    <s v="Sim"/>
    <s v="19813-AC MACAU - DDD - 2"/>
    <m/>
    <s v="SIM-19813-AC MACAU-DDD-SIM"/>
    <s v="SIM-19813-AC MACAU-DDD"/>
    <x v="0"/>
    <m/>
    <x v="0"/>
    <x v="0"/>
  </r>
  <r>
    <x v="19"/>
    <n v="2407252"/>
    <s v="Major Sales"/>
    <n v="240725205"/>
    <s v="Major Sales"/>
    <n v="3924"/>
    <s v="Sim"/>
    <s v="19941-AC MAJOR SALES - DDD - 2"/>
    <m/>
    <s v="SIM-19941-AC MAJOR SALES-DDD-SIM"/>
    <s v="SIM-19941-AC MAJOR SALES-DDD"/>
    <x v="0"/>
    <m/>
    <x v="0"/>
    <x v="0"/>
  </r>
  <r>
    <x v="19"/>
    <n v="2407302"/>
    <s v="Marcelino Vieira"/>
    <n v="240730205"/>
    <s v="Marcelino Vieira"/>
    <n v="7896"/>
    <s v="Sim"/>
    <s v="19889-AC MARCELINO VIEIRA - DDD - 2"/>
    <m/>
    <s v="SIM-19889-AC MARCELINO VIEIRA-DDD-SIM"/>
    <s v="SIM-19889-AC MARCELINO VIEIRA-DDD"/>
    <x v="0"/>
    <m/>
    <x v="0"/>
    <x v="0"/>
  </r>
  <r>
    <x v="19"/>
    <n v="2407401"/>
    <s v="Martins"/>
    <n v="240740105"/>
    <s v="Martins"/>
    <n v="7870"/>
    <s v="Sim"/>
    <s v="19814-AC MARTINS - DDD - 2"/>
    <m/>
    <s v="SIM-19814-AC MARTINS-DDD-SIM"/>
    <s v="SIM-19814-AC MARTINS-DDD"/>
    <x v="0"/>
    <m/>
    <x v="0"/>
    <x v="0"/>
  </r>
  <r>
    <x v="19"/>
    <n v="2407500"/>
    <s v="Maxaranguape"/>
    <n v="240750005"/>
    <s v="Maxaranguape"/>
    <n v="10255"/>
    <s v="Sim"/>
    <s v="19793-AC MAXARANGUAPE - DDA - 2"/>
    <m/>
    <s v="SIM-19793-AC MAXARANGUAPE-DDA-SIM"/>
    <s v="SIM-19793-AC MAXARANGUAPE-DDA"/>
    <x v="0"/>
    <m/>
    <x v="0"/>
    <x v="0"/>
  </r>
  <r>
    <x v="19"/>
    <n v="2407609"/>
    <s v="Messias Targino"/>
    <n v="240760905"/>
    <s v="Messias Targino"/>
    <n v="4274"/>
    <s v="Sim"/>
    <s v="19886-AC MESSIAS TARGINO - DDD - 2"/>
    <m/>
    <s v="SIM-19886-AC MESSIAS TARGINO-DDD-SIM"/>
    <s v="SIM-19886-AC MESSIAS TARGINO-DDD"/>
    <x v="0"/>
    <m/>
    <x v="0"/>
    <x v="0"/>
  </r>
  <r>
    <x v="19"/>
    <n v="2407708"/>
    <s v="Montanhas"/>
    <n v="240770805"/>
    <s v="Montanhas"/>
    <n v="11444"/>
    <s v="Sim"/>
    <s v="19815-AC MONTANHAS - DDA - 2"/>
    <m/>
    <s v="SIM-19815-AC MONTANHAS-DDA-SIM"/>
    <s v="SIM-19815-AC MONTANHAS-DDA"/>
    <x v="0"/>
    <m/>
    <x v="0"/>
    <x v="0"/>
  </r>
  <r>
    <x v="19"/>
    <n v="2407807"/>
    <s v="Monte Alegre"/>
    <n v="240780705"/>
    <s v="Monte Alegre"/>
    <n v="23031"/>
    <s v="Sim"/>
    <s v="19836-AC MONTE ALEGRE - DDA - 2"/>
    <m/>
    <s v="SIM-19836-AC MONTE ALEGRE-DDA-SIM"/>
    <s v="SIM-19836-AC MONTE ALEGRE-DDA"/>
    <x v="0"/>
    <m/>
    <x v="0"/>
    <x v="0"/>
  </r>
  <r>
    <x v="19"/>
    <n v="2407906"/>
    <s v="Monte das Gameleiras"/>
    <n v="240790605"/>
    <s v="Monte das Gameleiras"/>
    <n v="2276"/>
    <s v="Sim"/>
    <s v="19786-AC MONTE DAS GAMELEIRAS - DDA - 2"/>
    <m/>
    <s v="SIM-19786-AC MONTE DAS GAMELEIRAS-DDA-SIM"/>
    <s v="SIM-19786-AC MONTE DAS GAMELEIRAS-DDA"/>
    <x v="0"/>
    <m/>
    <x v="0"/>
    <x v="0"/>
  </r>
  <r>
    <x v="19"/>
    <n v="2408003"/>
    <s v="Mossoró"/>
    <n v="240800305"/>
    <s v="Mossoró"/>
    <n v="264577"/>
    <s v="Sim"/>
    <s v="424836-CDD ABOLICAO - DDA - 2,19950-CDD MOSSORO - DDA - 2"/>
    <m/>
    <s v="SIM-19950-CDD MOSSORO-DDA-SIM,SIM-424836-CDD ABOLICAO-DDA-SIM"/>
    <s v="SIM-19950-CDD MOSSORO-DDA,SIM-424836-CDD ABOLICAO-DDA"/>
    <x v="0"/>
    <m/>
    <x v="0"/>
    <x v="0"/>
  </r>
  <r>
    <x v="19"/>
    <n v="2408102"/>
    <s v="Natal"/>
    <n v="240810205"/>
    <s v="Natal"/>
    <n v="751300"/>
    <s v="Sim"/>
    <s v="60315-CDD LAGOA NOVA - DDA - 2,19952-CDD CIDADE DA ESPERANCA - DDA - 2,19951-CDD ZONA NORTE - DDA - 2,19949-CDD RIBEIRA - DDA - 2,19948-CDD NATAL - DDA - 2"/>
    <m/>
    <s v="SIM-19948-CDD NATAL-DDA-SIM,SIM-19949-CDD RIBEIRA-DDA-SIM,SIM-19951-CDD ZONA NORTE-DDA-SIM,SIM-19952-CDD CIDADE DA ESPERANCA-DDA-SIM,SIM-60315-CDD LAGOA NOVA-DDA-SIM"/>
    <s v="SIM-19948-CDD NATAL-DDA,SIM-19949-CDD RIBEIRA-DDA,SIM-19951-CDD ZONA NORTE-DDA,SIM-19952-CDD CIDADE DA ESPERANCA-DDA,SIM-60315-CDD LAGOA NOVA-DDA"/>
    <x v="0"/>
    <m/>
    <x v="0"/>
    <x v="0"/>
  </r>
  <r>
    <x v="19"/>
    <n v="2408201"/>
    <s v="Nísia Floresta"/>
    <n v="240820105"/>
    <s v="Nísia Floresta"/>
    <n v="31942"/>
    <s v="Sim"/>
    <s v="19843-AC NISIA FLORESTA - DDA - 2"/>
    <m/>
    <s v="SIM-19843-AC NISIA FLORESTA-DDA-SIM"/>
    <s v="SIM-19843-AC NISIA FLORESTA-DDA"/>
    <x v="0"/>
    <m/>
    <x v="0"/>
    <x v="0"/>
  </r>
  <r>
    <x v="19"/>
    <n v="2408300"/>
    <s v="Nova Cruz"/>
    <n v="240830005"/>
    <s v="Nova Cruz"/>
    <n v="34269"/>
    <s v="Sim"/>
    <s v="19818-AC NOVA CRUZ - DDA - 2"/>
    <m/>
    <s v="SIM-19818-AC NOVA CRUZ-DDA-SIM"/>
    <s v="SIM-19818-AC NOVA CRUZ-DDA"/>
    <x v="0"/>
    <m/>
    <x v="0"/>
    <x v="0"/>
  </r>
  <r>
    <x v="19"/>
    <n v="2408409"/>
    <s v="Olho d'Água do Borges"/>
    <n v="240840905"/>
    <s v="Olho d'Água do Borges"/>
    <n v="3905"/>
    <s v="Sim"/>
    <s v="19890-AC OLHO DAGUA DO BORGES - DDD - 2"/>
    <m/>
    <s v="SIM-19890-AC OLHO DAGUA DO BORGES-DDD-SIM"/>
    <s v="SIM-19890-AC OLHO DAGUA DO BORGES-DDD"/>
    <x v="0"/>
    <m/>
    <x v="0"/>
    <x v="0"/>
  </r>
  <r>
    <x v="19"/>
    <n v="2408508"/>
    <s v="Ouro Branco"/>
    <n v="240850805"/>
    <s v="Ouro Branco"/>
    <n v="4913"/>
    <s v="Sim"/>
    <s v="19808-AC JARDIM DO SERIDO - DDA - 2"/>
    <m/>
    <s v="SIM-19808-AC JARDIM DO SERIDO-DDA-SIM"/>
    <s v="SIM-19872-AC OURO BRANCO-DDD"/>
    <x v="0"/>
    <m/>
    <x v="0"/>
    <x v="0"/>
  </r>
  <r>
    <x v="19"/>
    <n v="2408607"/>
    <s v="Paraná"/>
    <n v="240860705"/>
    <s v="Paraná"/>
    <n v="3934"/>
    <s v="Sim"/>
    <s v="19915-AC PARANA - DDD - 2"/>
    <m/>
    <s v="SIM-19915-AC PARANA-DDD-SIM"/>
    <s v="SIM-19915-AC PARANA-DDD"/>
    <x v="0"/>
    <m/>
    <x v="0"/>
    <x v="0"/>
  </r>
  <r>
    <x v="19"/>
    <n v="2408706"/>
    <s v="Paraú"/>
    <n v="240870605"/>
    <s v="Paraú"/>
    <n v="3579"/>
    <s v="Sim"/>
    <s v="19910-AC PARAU - DDA - 2"/>
    <m/>
    <s v="SIM-19910-AC PARAU-DDA-SIM"/>
    <s v="SIM-19910-AC PARAU-DDA"/>
    <x v="0"/>
    <m/>
    <x v="0"/>
    <x v="0"/>
  </r>
  <r>
    <x v="19"/>
    <n v="2408805"/>
    <s v="Parazinho"/>
    <n v="240880505"/>
    <s v="Parazinho"/>
    <n v="4801"/>
    <s v="Sim"/>
    <s v="19794-AC PARAZINHO - DDD - 2"/>
    <m/>
    <s v="SIM-19794-AC PARAZINHO-DDD-SIM"/>
    <s v="SIM-19794-AC PARAZINHO-DDD"/>
    <x v="0"/>
    <m/>
    <x v="0"/>
    <x v="0"/>
  </r>
  <r>
    <x v="19"/>
    <n v="2408904"/>
    <s v="Parelhas"/>
    <n v="240890405"/>
    <s v="Parelhas"/>
    <n v="21499"/>
    <s v="Sim"/>
    <s v="19822-AC PARELHAS - DDD - 2"/>
    <m/>
    <s v="SIM-19822-AC PARELHAS-DDD-SIM"/>
    <s v="SIM-19822-AC PARELHAS-DDD"/>
    <x v="0"/>
    <m/>
    <x v="0"/>
    <x v="0"/>
  </r>
  <r>
    <x v="19"/>
    <n v="2403251"/>
    <s v="Parnamirim"/>
    <n v="240325105"/>
    <s v="Parnamirim"/>
    <n v="243612"/>
    <s v="Sim"/>
    <s v="45707-CDD PARNAMIRIM - DDA - 2"/>
    <m/>
    <s v="SIM-45707-CDD PARNAMIRIM-DDA-SIM"/>
    <s v="SIM-45707-CDD PARNAMIRIM-DDA"/>
    <x v="0"/>
    <m/>
    <x v="0"/>
    <x v="0"/>
  </r>
  <r>
    <x v="19"/>
    <n v="2403251"/>
    <s v="Parnamirim"/>
    <n v="240325110"/>
    <s v="Pium"/>
    <n v="4205"/>
    <s v="Sim"/>
    <s v="45707-CDD PARNAMIRIM - DDA - 2"/>
    <m/>
    <m/>
    <m/>
    <x v="0"/>
    <m/>
    <x v="0"/>
    <x v="0"/>
  </r>
  <r>
    <x v="19"/>
    <n v="2403251"/>
    <s v="Parnamirim"/>
    <n v="240325115"/>
    <s v="Cotovelo"/>
    <n v="1413"/>
    <s v="Sim"/>
    <s v="45707-CDD PARNAMIRIM - DDA - 2"/>
    <m/>
    <m/>
    <m/>
    <x v="0"/>
    <m/>
    <x v="0"/>
    <x v="0"/>
  </r>
  <r>
    <x v="19"/>
    <n v="2403251"/>
    <s v="Parnamirim"/>
    <n v="240325120"/>
    <s v="Pirangi do Norte"/>
    <n v="3486"/>
    <s v="Sim"/>
    <s v="45707-CDD PARNAMIRIM - DDA - 2"/>
    <m/>
    <m/>
    <m/>
    <x v="0"/>
    <m/>
    <x v="0"/>
    <x v="0"/>
  </r>
  <r>
    <x v="19"/>
    <n v="2409100"/>
    <s v="Passa e Fica"/>
    <n v="240910005"/>
    <s v="Passa e Fica"/>
    <n v="10896"/>
    <s v="Sim"/>
    <s v="19828-AC LAGOA DANTA - DDA - 2"/>
    <m/>
    <s v="SIM-19828-AC LAGOA DANTA-DDA-SIM"/>
    <s v="SIM-19844-AC PASSA E FICA-DDA"/>
    <x v="0"/>
    <m/>
    <x v="0"/>
    <x v="0"/>
  </r>
  <r>
    <x v="19"/>
    <n v="2409209"/>
    <s v="Passagem"/>
    <n v="240920905"/>
    <s v="Passagem"/>
    <n v="3115"/>
    <s v="Sim"/>
    <s v="19845-AC PASSAGEM - DDA - 2"/>
    <m/>
    <s v="SIM-19845-AC PASSAGEM-DDA-SIM"/>
    <s v="SIM-19845-AC PASSAGEM-DDA"/>
    <x v="0"/>
    <m/>
    <x v="0"/>
    <x v="0"/>
  </r>
  <r>
    <x v="19"/>
    <n v="2409308"/>
    <s v="Patu"/>
    <n v="240930805"/>
    <s v="Patu"/>
    <n v="11007"/>
    <s v="Sim"/>
    <s v="19891-AC PATU - DDD - 2"/>
    <m/>
    <s v="SIM-19891-AC PATU-DDD-SIM"/>
    <s v="SIM-19891-AC PATU-DDD"/>
    <x v="0"/>
    <m/>
    <x v="0"/>
    <x v="0"/>
  </r>
  <r>
    <x v="19"/>
    <n v="2409407"/>
    <s v="Pau dos Ferros"/>
    <n v="240940705"/>
    <s v="Pau dos Ferros"/>
    <n v="30479"/>
    <s v="Sim"/>
    <s v="19892-AC PAU DOS FERROS - DDD - 2"/>
    <m/>
    <s v="SIM-19892-AC PAU DOS FERROS-DDD-SIM"/>
    <s v="SIM-433653-CDD PAU DOS FERROS-DDD"/>
    <x v="0"/>
    <m/>
    <x v="0"/>
    <x v="0"/>
  </r>
  <r>
    <x v="19"/>
    <n v="2409506"/>
    <s v="Pedra Grande"/>
    <n v="240950605"/>
    <s v="Pedra Grande"/>
    <n v="3618"/>
    <s v="Sim"/>
    <s v="19796-AC PEDRA GRANDE - DDD - 2"/>
    <m/>
    <s v="SIM-19796-AC PEDRA GRANDE-DDD-SIM"/>
    <s v="SIM-19796-AC PEDRA GRANDE-DDD"/>
    <x v="0"/>
    <m/>
    <x v="0"/>
    <x v="0"/>
  </r>
  <r>
    <x v="19"/>
    <n v="2409605"/>
    <s v="Pedra Preta"/>
    <n v="240960505"/>
    <s v="Pedra Preta"/>
    <n v="2441"/>
    <s v="Sim"/>
    <s v="19797-AC PEDRA PRETA - DDD - 2"/>
    <m/>
    <s v="SIM-19797-AC PEDRA PRETA-DDD-SIM"/>
    <s v="SIM-19797-AC PEDRA PRETA-DDD"/>
    <x v="0"/>
    <m/>
    <x v="0"/>
    <x v="0"/>
  </r>
  <r>
    <x v="19"/>
    <n v="2409704"/>
    <s v="Pedro Avelino"/>
    <n v="240970405"/>
    <s v="Pedro Avelino"/>
    <n v="6242"/>
    <s v="Sim"/>
    <s v="19798-AC PEDRO AVELINO - DDD - 2"/>
    <m/>
    <s v="SIM-19798-AC PEDRO AVELINO-DDD-SIM"/>
    <s v="SIM-19798-AC PEDRO AVELINO-DDD"/>
    <x v="0"/>
    <m/>
    <x v="0"/>
    <x v="0"/>
  </r>
  <r>
    <x v="19"/>
    <n v="2409803"/>
    <s v="Pedro Velho"/>
    <n v="240980305"/>
    <s v="Pedro Velho"/>
    <n v="13824"/>
    <s v="Sim"/>
    <s v="19826-AC PEDRO VELHO - DDA - 2"/>
    <m/>
    <s v="SIM-19826-AC PEDRO VELHO-DDA-SIM"/>
    <s v="SIM-19826-AC PEDRO VELHO-DDA"/>
    <x v="0"/>
    <m/>
    <x v="0"/>
    <x v="0"/>
  </r>
  <r>
    <x v="19"/>
    <n v="2409902"/>
    <s v="Pendências"/>
    <n v="240990205"/>
    <s v="Pendências"/>
    <n v="12278"/>
    <s v="Sim"/>
    <s v="19800-AC PENDENCIAS - DDA - 2"/>
    <m/>
    <s v="SIM-19800-AC PENDENCIAS-DDA-SIM"/>
    <s v="SIM-19800-AC PENDENCIAS-DDA"/>
    <x v="0"/>
    <m/>
    <x v="0"/>
    <x v="0"/>
  </r>
  <r>
    <x v="19"/>
    <n v="2410009"/>
    <s v="Pilões"/>
    <n v="241000905"/>
    <s v="Pilões"/>
    <n v="2965"/>
    <s v="Sim"/>
    <s v="19893-AC PILOES - DDD - 2"/>
    <m/>
    <s v="SIM-19893-AC PILOES-DDD-SIM"/>
    <s v="SIM-19893-AC PILOES-DDD"/>
    <x v="0"/>
    <m/>
    <x v="0"/>
    <x v="0"/>
  </r>
  <r>
    <x v="19"/>
    <n v="2410108"/>
    <s v="Poço Branco"/>
    <n v="241010805"/>
    <s v="Poço Branco"/>
    <n v="12390"/>
    <s v="Sim"/>
    <s v="19801-AC POCO BRANCO - DDD - 2"/>
    <m/>
    <s v="SIM-19801-AC POCO BRANCO-DDD-SIM"/>
    <s v="SIM-19801-AC POCO BRANCO-DDD"/>
    <x v="0"/>
    <m/>
    <x v="0"/>
    <x v="0"/>
  </r>
  <r>
    <x v="19"/>
    <n v="2410207"/>
    <s v="Portalegre"/>
    <n v="241020705"/>
    <s v="Portalegre"/>
    <n v="7601"/>
    <s v="Sim"/>
    <s v="19894-AC PORTALEGRE - DDD - 2"/>
    <m/>
    <s v="SIM-19894-AC PORTALEGRE-DDD-SIM"/>
    <s v="SIM-19894-AC PORTALEGRE-DDD"/>
    <x v="0"/>
    <m/>
    <x v="0"/>
    <x v="0"/>
  </r>
  <r>
    <x v="19"/>
    <n v="2410256"/>
    <s v="Porto do Mangue"/>
    <n v="241025605"/>
    <s v="Porto do Mangue"/>
    <n v="5228"/>
    <s v="Sim"/>
    <s v="426795-AC PORTO DO MANGUE - DDA - 2"/>
    <m/>
    <s v="SIM-426795-AC PORTO DO MANGUE-DDA-SIM"/>
    <s v="SIM-426795-AC PORTO DO MANGUE-DDA"/>
    <x v="0"/>
    <m/>
    <x v="0"/>
    <x v="0"/>
  </r>
  <r>
    <x v="19"/>
    <n v="2410405"/>
    <s v="Pureza"/>
    <n v="241040505"/>
    <s v="Pureza"/>
    <n v="9362"/>
    <s v="Sim"/>
    <s v="19803-AC PUREZA - DDD - 2"/>
    <m/>
    <s v="SIM-19803-AC PUREZA-DDD-SIM"/>
    <s v="SIM-19803-AC PUREZA-DDD"/>
    <x v="0"/>
    <m/>
    <x v="0"/>
    <x v="0"/>
  </r>
  <r>
    <x v="19"/>
    <n v="2410504"/>
    <s v="Rafael Fernandes"/>
    <n v="241050405"/>
    <s v="Rafael Fernandes"/>
    <n v="5432"/>
    <s v="Sim"/>
    <s v="19918-AC RAFAEL FERNANDES - DDD - 2"/>
    <m/>
    <s v="SIM-19918-AC RAFAEL FERNANDES-DDD-SIM"/>
    <s v="SIM-19918-AC RAFAEL FERNANDES-DDD"/>
    <x v="0"/>
    <m/>
    <x v="0"/>
    <x v="0"/>
  </r>
  <r>
    <x v="19"/>
    <n v="2410603"/>
    <s v="Rafael Godeiro"/>
    <n v="241060305"/>
    <s v="Rafael Godeiro"/>
    <n v="2934"/>
    <s v="Sim"/>
    <s v="19895-AC RAFAEL GODEIRO - DDD - 2"/>
    <m/>
    <s v="SIM-19895-AC RAFAEL GODEIRO-DDD-SIM"/>
    <s v="SIM-19895-AC RAFAEL GODEIRO-DDD"/>
    <x v="0"/>
    <m/>
    <x v="0"/>
    <x v="0"/>
  </r>
  <r>
    <x v="19"/>
    <n v="2410702"/>
    <s v="Riacho da Cruz"/>
    <n v="241070205"/>
    <s v="Riacho da Cruz"/>
    <n v="2701"/>
    <s v="Sim"/>
    <s v="19919-AC RIACHO DA CRUZ - DDD - 2"/>
    <m/>
    <s v="SIM-19919-AC RIACHO DA CRUZ-DDD-SIM"/>
    <s v="SIM-19919-AC RIACHO DA CRUZ-DDD"/>
    <x v="0"/>
    <m/>
    <x v="0"/>
    <x v="0"/>
  </r>
  <r>
    <x v="19"/>
    <n v="2410801"/>
    <s v="Riacho de Santana"/>
    <n v="241080105"/>
    <s v="Riacho de Santana"/>
    <n v="4127"/>
    <s v="Sim"/>
    <s v="19896-AC RIACHO DE SANTANA - DDD - 2"/>
    <m/>
    <s v="SIM-19896-AC RIACHO DE SANTANA-DDD-SIM"/>
    <s v="SIM-19896-AC RIACHO DE SANTANA-DDD"/>
    <x v="0"/>
    <m/>
    <x v="0"/>
    <x v="0"/>
  </r>
  <r>
    <x v="19"/>
    <n v="2410900"/>
    <s v="Riachuelo"/>
    <n v="241090005"/>
    <s v="Riachuelo"/>
    <n v="7389"/>
    <s v="Sim"/>
    <s v="19846-AC RIACHUELO - DDD - 2"/>
    <m/>
    <s v="SIM-19846-AC RIACHUELO-DDD-SIM"/>
    <s v="SIM-19846-AC RIACHUELO-DDD"/>
    <x v="0"/>
    <m/>
    <x v="0"/>
    <x v="0"/>
  </r>
  <r>
    <x v="19"/>
    <n v="2408953"/>
    <s v="Rio do Fogo"/>
    <n v="240895305"/>
    <s v="Rio do Fogo"/>
    <n v="10351"/>
    <s v="Sim"/>
    <s v="19946-AC RIO DO FOGO - DDD - 2"/>
    <m/>
    <s v="SIM-19946-AC RIO DO FOGO-DDD-SIM"/>
    <s v="SIM-19946-AC RIO DO FOGO-DDD"/>
    <x v="0"/>
    <m/>
    <x v="0"/>
    <x v="0"/>
  </r>
  <r>
    <x v="19"/>
    <n v="2411007"/>
    <s v="Rodolfo Fernandes"/>
    <n v="241100705"/>
    <s v="Rodolfo Fernandes"/>
    <n v="4242"/>
    <s v="Sim"/>
    <s v="19897-AC RODOLFO FERNANDES - DDD - 2"/>
    <m/>
    <s v="SIM-19897-AC RODOLFO FERNANDES-DDD-SIM"/>
    <s v="SIM-19897-AC RODOLFO FERNANDES-DDD"/>
    <x v="0"/>
    <m/>
    <x v="0"/>
    <x v="0"/>
  </r>
  <r>
    <x v="19"/>
    <n v="2411106"/>
    <s v="Ruy Barbosa"/>
    <n v="241110605"/>
    <s v="Ruy Barbosa"/>
    <n v="3206"/>
    <s v="Sim"/>
    <s v="19920-AC RUY BARBOSA - DDD - 2"/>
    <m/>
    <s v="SIM-19920-AC RUY BARBOSA-DDD-SIM"/>
    <s v="SIM-19920-AC RUY BARBOSA-DDD"/>
    <x v="0"/>
    <m/>
    <x v="0"/>
    <x v="0"/>
  </r>
  <r>
    <x v="19"/>
    <n v="2411205"/>
    <s v="Santa Cruz"/>
    <n v="241120505"/>
    <s v="Santa Cruz"/>
    <n v="37313"/>
    <s v="Sim"/>
    <s v="19832-AC SANTA CRUZ - DDA - 2"/>
    <m/>
    <s v="SIM-19832-AC SANTA CRUZ-DDA-SIM"/>
    <s v="SIM-19832-AC SANTA CRUZ-DDA"/>
    <x v="0"/>
    <m/>
    <x v="0"/>
    <x v="0"/>
  </r>
  <r>
    <x v="19"/>
    <n v="2409332"/>
    <s v="Santa Maria"/>
    <n v="240933205"/>
    <s v="Santa Maria"/>
    <n v="4847"/>
    <s v="Sim"/>
    <s v="19939-AC SANTA MARIA - DDD - 2"/>
    <m/>
    <s v="SIM-19939-AC SANTA MARIA-DDD-SIM"/>
    <s v="SIM-19939-AC SANTA MARIA-DDD"/>
    <x v="0"/>
    <m/>
    <x v="0"/>
    <x v="0"/>
  </r>
  <r>
    <x v="19"/>
    <n v="2411403"/>
    <s v="Santana do Matos"/>
    <n v="241140305"/>
    <s v="Santana do Matos"/>
    <n v="8688"/>
    <s v="Sim"/>
    <s v="19911-AC SANTANA DO MATOS - DDD - 2"/>
    <m/>
    <s v="SIM-19911-AC SANTANA DO MATOS-DDD-SIM"/>
    <s v="SIM-19911-AC SANTANA DO MATOS-DDD"/>
    <x v="0"/>
    <m/>
    <x v="0"/>
    <x v="0"/>
  </r>
  <r>
    <x v="19"/>
    <n v="2411403"/>
    <s v="Santana do Matos"/>
    <n v="241140310"/>
    <s v="Barão de Serra Branca"/>
    <n v="1570"/>
    <s v="Sim"/>
    <s v="19911-AC SANTANA DO MATOS - Retirada de Objetos pelo Destinátario - 2"/>
    <m/>
    <s v="SIM-19911-AC SANTANA DO MATOS-Retirada de Objetos pelo Destinátario-NÃO"/>
    <s v="SIM-56860-AGC BARAO DE SERRA BRANCA-Caixa Postal Comunitária"/>
    <x v="1"/>
    <s v="ROD fora do DISTRITO"/>
    <x v="0"/>
    <x v="0"/>
  </r>
  <r>
    <x v="19"/>
    <n v="2411403"/>
    <s v="Santana do Matos"/>
    <n v="241140320"/>
    <s v="Santa Teresa"/>
    <n v="1334"/>
    <s v="Sim"/>
    <s v="19911-AC SANTANA DO MATOS - Retirada de Objetos pelo Destinátario - 2"/>
    <m/>
    <s v="SIM-19911-AC SANTANA DO MATOS-Retirada de Objetos pelo Destinátario-NÃO"/>
    <s v="SIM-56861-AGC SANTA TEREZA-DDD"/>
    <x v="1"/>
    <s v="Regressão: DIST.DOM. para ROD"/>
    <x v="0"/>
    <x v="0"/>
  </r>
  <r>
    <x v="19"/>
    <n v="2411403"/>
    <s v="Santana do Matos"/>
    <n v="241140325"/>
    <s v="São José da Passagem"/>
    <n v="864"/>
    <s v="Sim"/>
    <s v="19911-AC SANTANA DO MATOS - Retirada de Objetos pelo Destinátario - 2"/>
    <m/>
    <s v="SIM-19911-AC SANTANA DO MATOS-Retirada de Objetos pelo Destinátario-NÃO"/>
    <s v="SIM-56862-AGC SAO JOSE DA PASSAGEM-DDD"/>
    <x v="1"/>
    <s v="Regressão: DIST.DOM. para ROD"/>
    <x v="0"/>
    <x v="0"/>
  </r>
  <r>
    <x v="19"/>
    <n v="2411429"/>
    <s v="Santana do Seridó"/>
    <n v="241142905"/>
    <s v="Santana do Seridó"/>
    <n v="2696"/>
    <s v="Sim"/>
    <s v="19921-AC SANTANA DO SERIDO - DDD - 2"/>
    <m/>
    <s v="SIM-19921-AC SANTANA DO SERIDO-DDD-SIM"/>
    <s v="SIM-19921-AC SANTANA DO SERIDO-DDD"/>
    <x v="0"/>
    <m/>
    <x v="0"/>
    <x v="0"/>
  </r>
  <r>
    <x v="19"/>
    <n v="2411502"/>
    <s v="Santo Antônio"/>
    <n v="241150205"/>
    <s v="Santo Antônio"/>
    <n v="22177"/>
    <s v="Sim"/>
    <s v="19835-AC SANTO ANTONIO - DDA - 2"/>
    <m/>
    <s v="SIM-19835-AC SANTO ANTONIO-DDA-SIM"/>
    <s v="SIM-19835-AC SANTO ANTONIO-DDA"/>
    <x v="0"/>
    <m/>
    <x v="0"/>
    <x v="0"/>
  </r>
  <r>
    <x v="19"/>
    <n v="2411601"/>
    <s v="São Bento do Norte"/>
    <n v="241160105"/>
    <s v="São Bento do Norte"/>
    <n v="3304"/>
    <s v="Sim"/>
    <s v="19804-AC SAO BENTO DO NORTE - DDD - 2"/>
    <m/>
    <s v="SIM-19804-AC SAO BENTO DO NORTE-DDD-SIM"/>
    <s v="SIM-19804-AC SAO BENTO DO NORTE-DDD"/>
    <x v="0"/>
    <m/>
    <x v="0"/>
    <x v="0"/>
  </r>
  <r>
    <x v="19"/>
    <n v="2411700"/>
    <s v="São Bento do Trairí"/>
    <n v="241170005"/>
    <s v="São Bento do Trairí"/>
    <n v="3792"/>
    <s v="Sim"/>
    <s v="19848-AC SAO BENTO DO TRAIRI - DDA - 2"/>
    <m/>
    <s v="SIM-19848-AC SAO BENTO DO TRAIRI-DDA-SIM"/>
    <s v="SIM-19848-AC SAO BENTO DO TRAIRI-DDA"/>
    <x v="0"/>
    <m/>
    <x v="0"/>
    <x v="0"/>
  </r>
  <r>
    <x v="19"/>
    <n v="2411809"/>
    <s v="São Fernando"/>
    <n v="241180905"/>
    <s v="São Fernando"/>
    <n v="3492"/>
    <s v="Sim"/>
    <s v="19873-AC SAO FERNANDO - DDD - 2"/>
    <m/>
    <s v="SIM-19873-AC SAO FERNANDO-DDD-SIM"/>
    <s v="SIM-19873-AC SAO FERNANDO-DDD"/>
    <x v="0"/>
    <m/>
    <x v="0"/>
    <x v="0"/>
  </r>
  <r>
    <x v="19"/>
    <n v="2411908"/>
    <s v="São Francisco do Oeste"/>
    <n v="241190805"/>
    <s v="São Francisco do Oeste"/>
    <n v="4161"/>
    <s v="Sim"/>
    <s v="19898-AC SAO FRANCISCO DO OESTE - DDD - 2"/>
    <m/>
    <s v="SIM-19898-AC SAO FRANCISCO DO OESTE-DDD-SIM"/>
    <s v="SIM-19898-AC SAO FRANCISCO DO OESTE-DDD"/>
    <x v="0"/>
    <m/>
    <x v="0"/>
    <x v="0"/>
  </r>
  <r>
    <x v="19"/>
    <n v="2412005"/>
    <s v="São Gonçalo do Amarante"/>
    <n v="241200505"/>
    <s v="São Gonçalo do Amarante"/>
    <n v="115838"/>
    <s v="Sim"/>
    <s v="19849-AC SAO GONCALO DO AMARANTE - DDA - 2"/>
    <m/>
    <s v="SIM-19849-AC SAO GONCALO DO AMARANTE-DDA-SIM"/>
    <s v="SIM-19849-AC SAO GONCALO DO AMARANTE-DDA"/>
    <x v="0"/>
    <m/>
    <x v="0"/>
    <x v="0"/>
  </r>
  <r>
    <x v="19"/>
    <n v="2412104"/>
    <s v="São João do Sabugi"/>
    <n v="241210405"/>
    <s v="São João do Sabugi"/>
    <n v="5956"/>
    <s v="Sim"/>
    <s v="19874-AC SAO JOAO DO SABUGI - DDD - 2"/>
    <m/>
    <s v="SIM-19874-AC SAO JOAO DO SABUGI-DDD-SIM"/>
    <s v="SIM-19874-AC SAO JOAO DO SABUGI-DDD"/>
    <x v="0"/>
    <m/>
    <x v="0"/>
    <x v="0"/>
  </r>
  <r>
    <x v="19"/>
    <n v="2412203"/>
    <s v="São José de Mipibu"/>
    <n v="241220305"/>
    <s v="São José de Mipibu"/>
    <n v="47286"/>
    <s v="Sim"/>
    <s v="19839-AC SAO JOSE DE MIPIBU - DDA - 2"/>
    <m/>
    <s v="SIM-19839-AC SAO JOSE DE MIPIBU-DDA-SIM"/>
    <s v="SIM-19839-AC SAO JOSE DE MIPIBU-DDA"/>
    <x v="0"/>
    <m/>
    <x v="0"/>
    <x v="0"/>
  </r>
  <r>
    <x v="19"/>
    <n v="2412302"/>
    <s v="São José do Campestre"/>
    <n v="241230205"/>
    <s v="São José do Campestre"/>
    <n v="10611"/>
    <s v="Sim"/>
    <s v="19850-AC SAO JOSE DO CAMPESTRE - DDA - 2"/>
    <m/>
    <s v="SIM-19850-AC SAO JOSE DO CAMPESTRE-DDA-SIM"/>
    <s v="SIM-19850-AC SAO JOSE DO CAMPESTRE-DDA"/>
    <x v="0"/>
    <m/>
    <x v="0"/>
    <x v="0"/>
  </r>
  <r>
    <x v="19"/>
    <n v="2412302"/>
    <s v="São José do Campestre"/>
    <n v="241230210"/>
    <s v="Ipiranga"/>
    <n v="510"/>
    <s v="Sim"/>
    <m/>
    <m/>
    <s v="SIM-436582-AGC IPIRANGA-DDD-SIM"/>
    <s v="SIM-59184-AGC IPIRANGA-DDD"/>
    <x v="1"/>
    <s v="Regressão: DIST. DOM.  para ROD"/>
    <x v="0"/>
    <x v="0"/>
  </r>
  <r>
    <x v="19"/>
    <n v="2412401"/>
    <s v="São José do Seridó"/>
    <n v="241240105"/>
    <s v="São José do Seridó"/>
    <n v="4558"/>
    <s v="Sim"/>
    <s v="19875-AC SAO JOSE DO SERIDO - DDD - 2"/>
    <m/>
    <s v="SIM-19875-AC SAO JOSE DO SERIDO-DDD-SIM"/>
    <s v="SIM-19875-AC SAO JOSE DO SERIDO-DDD"/>
    <x v="0"/>
    <m/>
    <x v="0"/>
    <x v="0"/>
  </r>
  <r>
    <x v="19"/>
    <n v="2412500"/>
    <s v="São Miguel"/>
    <n v="241250005"/>
    <s v="São Miguel"/>
    <n v="23537"/>
    <s v="Sim"/>
    <s v="19840-AC SAO MIGUEL - DDD - 2"/>
    <m/>
    <s v="SIM-19840-AC SAO MIGUEL-DDD-SIM"/>
    <s v="SIM-19840-AC SAO MIGUEL-DDD"/>
    <x v="0"/>
    <m/>
    <x v="0"/>
    <x v="0"/>
  </r>
  <r>
    <x v="19"/>
    <n v="2412559"/>
    <s v="São Miguel do Gostoso"/>
    <n v="241255905"/>
    <s v="São Miguel do Gostoso"/>
    <n v="10221"/>
    <s v="Sim"/>
    <s v="19935-AC SAO MIGUEL DO GOSTOSO - DDD - 2"/>
    <m/>
    <s v="SIM-19935-AC SAO MIGUEL DO GOSTOSO-DDD-SIM"/>
    <s v="SIM-19935-AC SAO MIGUEL DO GOSTOSO-DDD"/>
    <x v="0"/>
    <m/>
    <x v="0"/>
    <x v="0"/>
  </r>
  <r>
    <x v="19"/>
    <n v="2412609"/>
    <s v="São Paulo do Potengi"/>
    <n v="241260905"/>
    <s v="São Paulo do Potengi"/>
    <n v="16786"/>
    <s v="Sim"/>
    <s v="19851-AC SAO PAULO DO POTENGI - DDD - 2"/>
    <m/>
    <s v="SIM-19851-AC SAO PAULO DO POTENGI-DDD-SIM"/>
    <s v="SIM-19851-AC SAO PAULO DO POTENGI-DDD"/>
    <x v="0"/>
    <m/>
    <x v="0"/>
    <x v="0"/>
  </r>
  <r>
    <x v="19"/>
    <n v="2412708"/>
    <s v="São Pedro"/>
    <n v="241270805"/>
    <s v="São Pedro"/>
    <n v="5776"/>
    <s v="Sim"/>
    <s v="19852-AC SAO PEDRO - DDD - 2"/>
    <m/>
    <s v="SIM-19852-AC SAO PEDRO-DDD-SIM"/>
    <s v="SIM-19852-AC SAO PEDRO-DDD"/>
    <x v="0"/>
    <m/>
    <x v="0"/>
    <x v="0"/>
  </r>
  <r>
    <x v="19"/>
    <n v="2412807"/>
    <s v="São Rafael"/>
    <n v="241280705"/>
    <s v="São Rafael"/>
    <n v="7711"/>
    <s v="Sim"/>
    <s v="19912-AC SAO RAFAEL - DDD - 2"/>
    <m/>
    <s v="SIM-19912-AC SAO RAFAEL-DDD-SIM"/>
    <s v="SIM-19912-AC SAO RAFAEL-DDD"/>
    <x v="0"/>
    <m/>
    <x v="0"/>
    <x v="0"/>
  </r>
  <r>
    <x v="19"/>
    <n v="2412906"/>
    <s v="São Tomé"/>
    <n v="241290605"/>
    <s v="São Tomé"/>
    <n v="9972"/>
    <s v="Sim"/>
    <s v="19853-AC SAO TOME - DDD - 2"/>
    <m/>
    <s v="SIM-19853-AC SAO TOME-DDD-SIM"/>
    <s v="SIM-19853-AC SAO TOME-DDD"/>
    <x v="0"/>
    <m/>
    <x v="0"/>
    <x v="0"/>
  </r>
  <r>
    <x v="19"/>
    <n v="2413003"/>
    <s v="São Vicente"/>
    <n v="241300305"/>
    <s v="São Vicente"/>
    <n v="6310"/>
    <s v="Sim"/>
    <s v="19847-AC SAO VICENTE - DDD - 2"/>
    <m/>
    <s v="SIM-19847-AC SAO VICENTE-DDD-SIM"/>
    <s v="SIM-19847-AC SAO VICENTE-DDD"/>
    <x v="0"/>
    <m/>
    <x v="0"/>
    <x v="0"/>
  </r>
  <r>
    <x v="19"/>
    <n v="2413102"/>
    <s v="Senador Elói de Souza"/>
    <n v="241310205"/>
    <s v="Senador Elói de Souza"/>
    <n v="5965"/>
    <s v="Sim"/>
    <s v="19854-AC SENADOR ELOI DE SOUZA - DDA - 2"/>
    <m/>
    <s v="SIM-19854-AC SENADOR ELOI DE SOUZA-DDA-SIM"/>
    <s v="SIM-19854-AC SENADOR ELOI DE SOUZA-DDA"/>
    <x v="0"/>
    <m/>
    <x v="0"/>
    <x v="0"/>
  </r>
  <r>
    <x v="19"/>
    <n v="2413201"/>
    <s v="Senador Georgino Avelino"/>
    <n v="241320105"/>
    <s v="Senador Georgino Avelino"/>
    <n v="1335"/>
    <s v="Sim"/>
    <s v="19922-AC SENADOR GEORGINO AVELINO - DDA - 2"/>
    <m/>
    <s v="SIM-19922-AC SENADOR GEORGINO AVELINO-DDA-SIM"/>
    <s v="SIM-19922-AC SENADOR GEORGINO AVELINO-DDA"/>
    <x v="0"/>
    <m/>
    <x v="0"/>
    <x v="0"/>
  </r>
  <r>
    <x v="19"/>
    <n v="2413201"/>
    <s v="Senador Georgino Avelino"/>
    <n v="241320110"/>
    <s v="Carnaúba"/>
    <n v="2730"/>
    <s v="Não"/>
    <m/>
    <m/>
    <m/>
    <m/>
    <x v="1"/>
    <s v="Nunca possuiu DIST. DOM"/>
    <x v="0"/>
    <x v="0"/>
  </r>
  <r>
    <x v="19"/>
    <n v="2410306"/>
    <s v="Serra Caiada"/>
    <n v="241030605"/>
    <s v="Serra Caiada"/>
    <n v="10125"/>
    <s v="Sim"/>
    <s v="19903-AC SERRA CAIADA - DDA - 2"/>
    <m/>
    <s v="SIM-19903-AC SERRA CAIADA-DDA-SIM"/>
    <s v="SIM-19903-AC SERRA CAIADA-DDA"/>
    <x v="0"/>
    <m/>
    <x v="0"/>
    <x v="0"/>
  </r>
  <r>
    <x v="19"/>
    <n v="2413300"/>
    <s v="Serra de São Bento"/>
    <n v="241330005"/>
    <s v="Serra de São Bento"/>
    <n v="5703"/>
    <s v="Sim"/>
    <s v="439743-AGC SERRA DE SAO BENTO - ROD - 2"/>
    <m/>
    <s v="SIM-19855-AC SERRA DE SAO BENTO-DDA-SIM"/>
    <s v="SIM-19855-AC SERRA DE SAO BENTO-DDA"/>
    <x v="1"/>
    <s v="Regressão: DIST. DOM.  para ROD"/>
    <x v="0"/>
    <x v="0"/>
  </r>
  <r>
    <x v="19"/>
    <n v="2413359"/>
    <s v="Serra do Mel"/>
    <n v="241335905"/>
    <s v="Serra do Mel"/>
    <n v="13091"/>
    <s v="Sim"/>
    <s v="19933-AC SERRA DO MEL - DDA - 2"/>
    <m/>
    <s v="SIM-19933-AC SERRA DO MEL-DDA-SIM"/>
    <s v="SIM-19933-AC SERRA DO MEL-DDA"/>
    <x v="0"/>
    <m/>
    <x v="0"/>
    <x v="0"/>
  </r>
  <r>
    <x v="19"/>
    <n v="2413409"/>
    <s v="Serra Negra do Norte"/>
    <n v="241340905"/>
    <s v="Serra Negra do Norte"/>
    <n v="7597"/>
    <s v="Sim"/>
    <s v="19876-AC SERRA NEGRA DO NORTE - DDD - 2"/>
    <m/>
    <s v="SIM-19876-AC SERRA NEGRA DO NORTE-DDD-SIM"/>
    <s v="SIM-19876-AC SERRA NEGRA DO NORTE-DDD"/>
    <x v="0"/>
    <m/>
    <x v="0"/>
    <x v="0"/>
  </r>
  <r>
    <x v="19"/>
    <n v="2413508"/>
    <s v="Serrinha"/>
    <n v="241350805"/>
    <s v="Serrinha"/>
    <n v="6436"/>
    <s v="Sim"/>
    <s v="19856-AC SERRINHA - DDA - 2"/>
    <m/>
    <s v="SIM-19856-AC SERRINHA-DDA-SIM"/>
    <s v="SIM-19856-AC SERRINHA-DDA"/>
    <x v="0"/>
    <m/>
    <x v="0"/>
    <x v="0"/>
  </r>
  <r>
    <x v="19"/>
    <n v="2413557"/>
    <s v="Serrinha dos Pintos"/>
    <n v="241355705"/>
    <s v="Serrinha dos Pintos"/>
    <n v="4659"/>
    <s v="Sim"/>
    <s v="19937-AC SERRINHA DOS PINTOS - DDD - 2"/>
    <m/>
    <s v="SIM-19937-AC SERRINHA DOS PINTOS-DDD-SIM"/>
    <s v="SIM-19937-AC SERRINHA DOS PINTOS-DDD"/>
    <x v="0"/>
    <m/>
    <x v="0"/>
    <x v="0"/>
  </r>
  <r>
    <x v="19"/>
    <n v="2413607"/>
    <s v="Severiano Melo"/>
    <n v="241360705"/>
    <s v="Severiano Melo"/>
    <n v="5487"/>
    <s v="Sim"/>
    <s v="19899-AC SEVERIANO MELO - DDD - 2"/>
    <m/>
    <s v="SIM-19899-AC SEVERIANO MELO-DDD-SIM"/>
    <s v="SIM-19899-AC SEVERIANO MELO-DDD"/>
    <x v="0"/>
    <m/>
    <x v="0"/>
    <x v="0"/>
  </r>
  <r>
    <x v="19"/>
    <n v="2413706"/>
    <s v="Sítio Novo"/>
    <n v="241370605"/>
    <s v="Sítio Novo"/>
    <n v="3032"/>
    <s v="Sim"/>
    <s v="19858-AC SITIO NOVO - DDD - 2"/>
    <m/>
    <s v="SIM-19858-AC SITIO NOVO-DDD-SIM"/>
    <s v="SIM-19858-AC SITIO NOVO-DDD"/>
    <x v="0"/>
    <m/>
    <x v="0"/>
    <x v="0"/>
  </r>
  <r>
    <x v="19"/>
    <n v="2413706"/>
    <s v="Sítio Novo"/>
    <n v="241370610"/>
    <s v="Serra da Tapuia"/>
    <n v="1622"/>
    <s v="Sim"/>
    <s v="439016-AGC SERRA DA TAPUIA - DDD - 2"/>
    <m/>
    <s v="SIM-439016-AGC SERRA DA TAPUIA-DDD-SIM"/>
    <s v="SIM-51388-AGC SERRA DA TAPUIA-DDD"/>
    <x v="0"/>
    <m/>
    <x v="0"/>
    <x v="0"/>
  </r>
  <r>
    <x v="19"/>
    <n v="2413805"/>
    <s v="Taboleiro Grande"/>
    <n v="241380505"/>
    <s v="Taboleiro Grande"/>
    <n v="2338"/>
    <s v="Sim"/>
    <s v="19900-AC TABOLEIRO GRANDE - DDD - 2"/>
    <m/>
    <s v="SIM-19900-AC TABOLEIRO GRANDE-DDD-SIM"/>
    <s v="SIM-19900-AC TABOLEIRO GRANDE-DDD"/>
    <x v="0"/>
    <m/>
    <x v="0"/>
    <x v="0"/>
  </r>
  <r>
    <x v="19"/>
    <n v="2413904"/>
    <s v="Taipu"/>
    <n v="241390405"/>
    <s v="Taipu"/>
    <n v="7079"/>
    <s v="Sim"/>
    <s v="19805-AC TAIPU - DDD - 2"/>
    <m/>
    <s v="SIM-19805-AC TAIPU-DDD-SIM"/>
    <s v="SIM-19805-AC TAIPU-DDD"/>
    <x v="0"/>
    <m/>
    <x v="0"/>
    <x v="0"/>
  </r>
  <r>
    <x v="19"/>
    <n v="2413904"/>
    <s v="Taipu"/>
    <n v="241390410"/>
    <s v="Gameleira"/>
    <n v="4343"/>
    <s v="Não"/>
    <m/>
    <m/>
    <s v="SIM-19805-AC TAIPU-Retirada de Objetos pelo Destinátario-NÃO"/>
    <s v="---"/>
    <x v="1"/>
    <s v="Nunca possuiu DIST. DOM"/>
    <x v="0"/>
    <x v="0"/>
  </r>
  <r>
    <x v="19"/>
    <n v="2414001"/>
    <s v="Tangará"/>
    <n v="241400105"/>
    <s v="Tangará"/>
    <n v="12068"/>
    <s v="Sim"/>
    <s v="19859-AC TANGARA - DDA - 2"/>
    <m/>
    <s v="SIM-19859-AC TANGARA-DDA-SIM"/>
    <s v="SIM-19859-AC TANGARA-DDA"/>
    <x v="0"/>
    <m/>
    <x v="0"/>
    <x v="0"/>
  </r>
  <r>
    <x v="19"/>
    <n v="2414001"/>
    <s v="Tangará"/>
    <n v="241400110"/>
    <s v="Trairi"/>
    <n v="1213"/>
    <s v="Sim"/>
    <s v="19859-AC TANGARA - Caixa postal comunitária - 2"/>
    <m/>
    <s v="SIM-19859-AC TANGARA-Caixa postal comunitária-SIM"/>
    <s v="---"/>
    <x v="0"/>
    <m/>
    <x v="0"/>
    <x v="0"/>
  </r>
  <r>
    <x v="19"/>
    <n v="2414100"/>
    <s v="Tenente Ananias"/>
    <n v="241410005"/>
    <s v="Tenente Ananias"/>
    <n v="8752"/>
    <s v="Sim"/>
    <s v="19901-AC TENENTE ANANIAS - DDD - 2"/>
    <m/>
    <s v="SIM-19901-AC TENENTE ANANIAS-DDD-SIM"/>
    <s v="SIM-19901-AC TENENTE ANANIAS-DDD"/>
    <x v="0"/>
    <m/>
    <x v="0"/>
    <x v="0"/>
  </r>
  <r>
    <x v="19"/>
    <n v="2414100"/>
    <s v="Tenente Ananias"/>
    <n v="241410010"/>
    <s v="Mata de São Braz"/>
    <n v="1510"/>
    <s v="Sim"/>
    <s v="437841-AGC MATA DE SAO BRAZ - DDD - 2"/>
    <m/>
    <s v="SIM-437841-AGC MATA DE SAO BRAZ-DDD-SIM"/>
    <s v="SIM-235787-AGC MATA DE SAO BRAZ-DDD"/>
    <x v="0"/>
    <m/>
    <x v="0"/>
    <x v="0"/>
  </r>
  <r>
    <x v="19"/>
    <n v="2414159"/>
    <s v="Tenente Laurentino Cruz"/>
    <n v="241415905"/>
    <s v="Tenente Laurentino Cruz"/>
    <n v="5891"/>
    <s v="Sim"/>
    <s v="19942-AC TENENTE LAURENTINO CRUZ - DDD - 2"/>
    <m/>
    <s v="SIM-19942-AC TENENTE LAURENTINO CRUZ-DDD-SIM"/>
    <s v="SIM-19942-AC TENENTE LAURENTINO CRUZ-DDD"/>
    <x v="0"/>
    <m/>
    <x v="0"/>
    <x v="0"/>
  </r>
  <r>
    <x v="19"/>
    <n v="2411056"/>
    <s v="Tibau"/>
    <n v="241105605"/>
    <s v="Tibau"/>
    <n v="5382"/>
    <s v="Sim"/>
    <s v="19944-AC TIBAU - DDA - 2"/>
    <m/>
    <s v="SIM-19944-AC TIBAU-DDA-SIM"/>
    <s v="SIM-19944-AC TIBAU-DDA"/>
    <x v="0"/>
    <m/>
    <x v="0"/>
    <x v="0"/>
  </r>
  <r>
    <x v="19"/>
    <n v="2414209"/>
    <s v="Tibau do Sul"/>
    <n v="241420905"/>
    <s v="Tibau do Sul"/>
    <n v="16929"/>
    <s v="Sim"/>
    <s v="19916-AC TIBAU DO SUL - DDA - 2"/>
    <m/>
    <s v="SIM-19916-AC TIBAU DO SUL-DDA-SIM"/>
    <s v="SIM-19916-AC TIBAU DO SUL-DDA"/>
    <x v="0"/>
    <m/>
    <x v="0"/>
    <x v="0"/>
  </r>
  <r>
    <x v="19"/>
    <n v="2414308"/>
    <s v="Timbaúba dos Batistas"/>
    <n v="241430805"/>
    <s v="Timbaúba dos Batistas"/>
    <n v="2348"/>
    <s v="Sim"/>
    <s v="19924-AC TIMBAUBA DOS BATISTAS - DDD - 2"/>
    <m/>
    <s v="SIM-19924-AC TIMBAUBA DOS BATISTAS-DDD-SIM"/>
    <s v="SIM-19924-AC TIMBAUBA DOS BATISTAS-DDD"/>
    <x v="0"/>
    <m/>
    <x v="0"/>
    <x v="0"/>
  </r>
  <r>
    <x v="19"/>
    <n v="2414407"/>
    <s v="Touros"/>
    <n v="241440705"/>
    <s v="Touros"/>
    <n v="33035"/>
    <s v="Sim"/>
    <s v="19806-AC TOUROS - DDD - 2"/>
    <m/>
    <s v="SIM-19806-AC TOUROS-DDD-SIM"/>
    <s v="SIM-19806-AC TOUROS-DDD"/>
    <x v="0"/>
    <m/>
    <x v="0"/>
    <x v="0"/>
  </r>
  <r>
    <x v="19"/>
    <n v="2414456"/>
    <s v="Triunfo Potiguar"/>
    <n v="241445605"/>
    <s v="Triunfo Potiguar"/>
    <n v="3376"/>
    <s v="Sim"/>
    <s v="19936-AC TRIUNFO POTIGUAR - DDD - 2"/>
    <m/>
    <s v="SIM-19936-AC TRIUNFO POTIGUAR-DDD-SIM"/>
    <s v="SIM-19936-AC TRIUNFO POTIGUAR-DDD"/>
    <x v="0"/>
    <m/>
    <x v="0"/>
    <x v="0"/>
  </r>
  <r>
    <x v="19"/>
    <n v="2414506"/>
    <s v="Umarizal"/>
    <n v="241450605"/>
    <s v="Umarizal"/>
    <n v="10078"/>
    <s v="Sim"/>
    <s v="19902-AC UMARIZAL - DDD - 2"/>
    <m/>
    <s v="SIM-19902-AC UMARIZAL-DDD-SIM"/>
    <s v="SIM-19902-AC UMARIZAL-DDD"/>
    <x v="0"/>
    <m/>
    <x v="0"/>
    <x v="0"/>
  </r>
  <r>
    <x v="19"/>
    <n v="2414605"/>
    <s v="Upanema"/>
    <n v="241460505"/>
    <s v="Upanema"/>
    <n v="13577"/>
    <s v="Sim"/>
    <s v="19913-AC UPANEMA - DDD - 2"/>
    <m/>
    <s v="SIM-19913-AC UPANEMA-DDD-SIM"/>
    <s v="SIM-19913-AC UPANEMA-DDD"/>
    <x v="0"/>
    <m/>
    <x v="0"/>
    <x v="0"/>
  </r>
  <r>
    <x v="19"/>
    <n v="2414704"/>
    <s v="Várzea"/>
    <n v="241470405"/>
    <s v="Várzea"/>
    <n v="5233"/>
    <s v="Sim"/>
    <s v="19860-AC VARZEA - DDA - 2"/>
    <m/>
    <s v="SIM-19860-AC VARZEA-DDA-SIM"/>
    <s v="SIM-19860-AC VARZEA-DDA"/>
    <x v="0"/>
    <m/>
    <x v="0"/>
    <x v="0"/>
  </r>
  <r>
    <x v="19"/>
    <n v="2414753"/>
    <s v="Venha-Ver"/>
    <n v="241475305"/>
    <s v="Venha-Ver"/>
    <n v="3014"/>
    <s v="Sim"/>
    <s v="19938-AC VENHA VER - DDD - 2"/>
    <m/>
    <s v="SIM-19938-AC VENHA VER-DDD-SIM"/>
    <s v="SIM-19938-AC VENHA VER-DDD"/>
    <x v="0"/>
    <m/>
    <x v="0"/>
    <x v="0"/>
  </r>
  <r>
    <x v="19"/>
    <n v="2414803"/>
    <s v="Vera Cruz"/>
    <n v="241480305"/>
    <s v="Vera Cruz"/>
    <n v="10735"/>
    <s v="Sim"/>
    <s v="19861-AC VERA CRUZ - DDA - 2"/>
    <m/>
    <s v="SIM-19861-AC VERA CRUZ-DDA-SIM"/>
    <s v="SIM-19861-AC VERA CRUZ-DDA"/>
    <x v="0"/>
    <m/>
    <x v="0"/>
    <x v="0"/>
  </r>
  <r>
    <x v="19"/>
    <n v="2414902"/>
    <s v="Viçosa"/>
    <n v="241490205"/>
    <s v="Viçosa"/>
    <n v="1822"/>
    <s v="Sim"/>
    <s v="19923-AC VICOSA - DDD - 2"/>
    <m/>
    <s v="SIM-19923-AC VICOSA-DDD-SIM"/>
    <s v="SIM-19923-AC VICOSA-DDD"/>
    <x v="0"/>
    <m/>
    <x v="0"/>
    <x v="0"/>
  </r>
  <r>
    <x v="19"/>
    <n v="2415008"/>
    <s v="Vila Flor"/>
    <n v="241500805"/>
    <s v="Vila Flor"/>
    <n v="3174"/>
    <s v="Sim"/>
    <s v="19862-AC VILA FLOR - DDA - 2"/>
    <m/>
    <s v="SIM-19862-AC VILA FLOR-DDA-SIM"/>
    <s v="SIM-19862-AC VILA FLOR-DDA"/>
    <x v="0"/>
    <m/>
    <x v="0"/>
    <x v="0"/>
  </r>
  <r>
    <x v="20"/>
    <n v="1100015"/>
    <s v="Alta Floresta D'Oeste"/>
    <n v="110001505"/>
    <s v="Alta Floresta D'Oeste"/>
    <n v="16744"/>
    <s v="Sim"/>
    <s v="12694-AC ALTA FLORESTA DO OESTE - DDA - 2"/>
    <m/>
    <s v="SIM-12694-AC ALTA FLORESTA DO OESTE-DDA-SIM"/>
    <s v="SIM-12694-AC ALTA FLORESTA DO OESTE-DDS"/>
    <x v="0"/>
    <m/>
    <x v="0"/>
    <x v="0"/>
  </r>
  <r>
    <x v="20"/>
    <n v="1100015"/>
    <s v="Alta Floresta D'Oeste"/>
    <n v="110001515"/>
    <s v="Filadélfia d'Oeste"/>
    <n v="551"/>
    <s v="Sim"/>
    <s v="12694-AC ALTA FLORESTA DO OESTE - DDS - 2"/>
    <m/>
    <s v="SIM-12694-AC ALTA FLORESTA DO OESTE-DDS-SIM"/>
    <s v="---"/>
    <x v="0"/>
    <m/>
    <x v="0"/>
    <x v="0"/>
  </r>
  <r>
    <x v="20"/>
    <n v="1100015"/>
    <s v="Alta Floresta D'Oeste"/>
    <n v="110001520"/>
    <s v="Izidolândia"/>
    <n v="532"/>
    <s v="Sim"/>
    <s v="12694-AC ALTA FLORESTA DO OESTE - DDS - 2"/>
    <m/>
    <s v="SIM-12694-AC ALTA FLORESTA DO OESTE-DDS-SIM"/>
    <s v="---"/>
    <x v="0"/>
    <m/>
    <x v="0"/>
    <x v="0"/>
  </r>
  <r>
    <x v="20"/>
    <n v="1100015"/>
    <s v="Alta Floresta D'Oeste"/>
    <n v="110001525"/>
    <s v="Nova Gease d'Oeste"/>
    <n v="1175"/>
    <s v="Sim"/>
    <s v="12694-AC ALTA FLORESTA DO OESTE - DDS - 2"/>
    <m/>
    <s v="SIM-12694-AC ALTA FLORESTA DO OESTE-DDS-SIM"/>
    <s v="---"/>
    <x v="0"/>
    <m/>
    <x v="0"/>
    <x v="0"/>
  </r>
  <r>
    <x v="20"/>
    <n v="1100015"/>
    <s v="Alta Floresta D'Oeste"/>
    <n v="110001530"/>
    <s v="Rolim de Moura do Guaporé"/>
    <n v="801"/>
    <s v="Não"/>
    <m/>
    <m/>
    <s v="SIM-12694-AC ALTA FLORESTA DO OESTE-Retirada de Objetos pelo Destinátario-NÃO"/>
    <s v="---"/>
    <x v="1"/>
    <s v="Nunca possuiu DIST. DOM"/>
    <x v="0"/>
    <x v="0"/>
  </r>
  <r>
    <x v="20"/>
    <n v="1100015"/>
    <s v="Alta Floresta D'Oeste"/>
    <n v="110001535"/>
    <s v="Santo Antônio d'Oeste"/>
    <n v="1691"/>
    <s v="Sim"/>
    <s v="12694-AC ALTA FLORESTA DO OESTE - DDS - 2"/>
    <m/>
    <s v="SIM-12694-AC ALTA FLORESTA DO OESTE-DDS-SIM"/>
    <s v="SIM-12694-AC ALTA FLORESTA DO OESTE-DDS"/>
    <x v="0"/>
    <m/>
    <x v="0"/>
    <x v="0"/>
  </r>
  <r>
    <x v="20"/>
    <n v="1100379"/>
    <s v="Alto Alegre dos Parecis"/>
    <n v="110037905"/>
    <s v="Alto Alegre dos Parecis"/>
    <n v="11479"/>
    <s v="Sim"/>
    <s v="12723-AC ALTO ALEGRE DOS PARECIS - DDA - 2"/>
    <m/>
    <s v="SIM-12723-AC ALTO ALEGRE DOS PARECIS-DDA-SIM"/>
    <s v="SIM-12723-AC ALTO ALEGRE DOS PARECIS-DDA"/>
    <x v="0"/>
    <m/>
    <x v="0"/>
    <x v="0"/>
  </r>
  <r>
    <x v="20"/>
    <n v="1100403"/>
    <s v="Alto Paraíso"/>
    <n v="110040305"/>
    <s v="Alto Paraíso"/>
    <n v="16320"/>
    <s v="Sim"/>
    <s v="12717-AC ALTO PARAISO - DDA - 2"/>
    <m/>
    <s v="SIM-12717-AC ALTO PARAISO-DDA-SIM"/>
    <s v="SIM-12717-AC ALTO PARAISO-DDA"/>
    <x v="0"/>
    <m/>
    <x v="0"/>
    <x v="0"/>
  </r>
  <r>
    <x v="20"/>
    <n v="1100346"/>
    <s v="Alvorada D'Oeste"/>
    <n v="110034605"/>
    <s v="Alvorada D'Oeste"/>
    <n v="10414"/>
    <s v="Sim"/>
    <s v="12693-AC ALVORADA DO OESTE - DDA - 2"/>
    <m/>
    <s v="SIM-12693-AC ALVORADA DO OESTE-DDA-SIM"/>
    <s v="SIM-12693-AC ALVORADA DO OESTE-DDA"/>
    <x v="0"/>
    <m/>
    <x v="0"/>
    <x v="0"/>
  </r>
  <r>
    <x v="20"/>
    <n v="1100346"/>
    <s v="Alvorada D'Oeste"/>
    <n v="110034625"/>
    <s v="Tancredópolis"/>
    <n v="1279"/>
    <s v="Sim"/>
    <s v="12693-AC ALVORADA DO OESTE - DDS - 2"/>
    <m/>
    <s v="SIM-12693-AC ALVORADA DO OESTE-DDS-SIM"/>
    <s v="SIM-12693-AC ALVORADA DO OESTE-DDS"/>
    <x v="0"/>
    <m/>
    <x v="0"/>
    <x v="0"/>
  </r>
  <r>
    <x v="20"/>
    <n v="1100346"/>
    <s v="Alvorada D'Oeste"/>
    <n v="110034630"/>
    <s v="Terra Boa"/>
    <n v="1424"/>
    <s v="Sim"/>
    <s v="12693-AC ALVORADA DO OESTE - DDS - 2"/>
    <m/>
    <s v="SIM-12693-AC ALVORADA DO OESTE-DDS-SIM"/>
    <s v="SIM-12693-AC ALVORADA DO OESTE-DDS"/>
    <x v="0"/>
    <m/>
    <x v="0"/>
    <x v="0"/>
  </r>
  <r>
    <x v="20"/>
    <n v="1100023"/>
    <s v="Ariquemes"/>
    <n v="110002305"/>
    <s v="Ariquemes"/>
    <n v="96833"/>
    <s v="Sim"/>
    <s v="61696-CDD ARIQUEMES - DDA - 2"/>
    <m/>
    <s v="SIM-61696-CDD ARIQUEMES-DDA-SIM"/>
    <s v="SIM-61696-CDD ARIQUEMES-DDA"/>
    <x v="0"/>
    <m/>
    <x v="0"/>
    <x v="0"/>
  </r>
  <r>
    <x v="20"/>
    <n v="1100452"/>
    <s v="Buritis"/>
    <n v="110045205"/>
    <s v="Buritis"/>
    <n v="27992"/>
    <s v="Sim"/>
    <s v="12714-AC BURITIS - DDA - 2"/>
    <m/>
    <s v="SIM-12714-AC BURITIS-DDA-SIM"/>
    <s v="SIM-12714-AC BURITIS-DDA"/>
    <x v="0"/>
    <m/>
    <x v="0"/>
    <x v="0"/>
  </r>
  <r>
    <x v="20"/>
    <n v="1100031"/>
    <s v="Cabixi"/>
    <n v="110003105"/>
    <s v="Cabixi"/>
    <n v="5351"/>
    <s v="Sim"/>
    <s v="12698-AC CABIXI - DDA - 2"/>
    <m/>
    <s v="SIM-12698-AC CABIXI-DDA-SIM"/>
    <s v="SIM-12698-AC CABIXI-DDA"/>
    <x v="0"/>
    <m/>
    <x v="0"/>
    <x v="0"/>
  </r>
  <r>
    <x v="20"/>
    <n v="1100601"/>
    <s v="Cacaulândia"/>
    <n v="110060105"/>
    <s v="Cacaulândia"/>
    <n v="4150"/>
    <s v="Sim"/>
    <s v="58797-AC CACAULANDIA - DDA - 2"/>
    <m/>
    <s v="SIM-58797-AC CACAULANDIA-DDA-SIM"/>
    <s v="SIM-58797-AC CACAULANDIA-DDA"/>
    <x v="0"/>
    <m/>
    <x v="0"/>
    <x v="0"/>
  </r>
  <r>
    <x v="20"/>
    <n v="1100049"/>
    <s v="Cacoal"/>
    <n v="110004905"/>
    <s v="Cacoal"/>
    <n v="75267"/>
    <s v="Sim"/>
    <s v="61697-CDD CACOAL - DDA - 2"/>
    <m/>
    <s v="SIM-61697-CDD CACOAL-DDA-SIM"/>
    <s v="SIM-61697-CDD CACOAL-DDA"/>
    <x v="0"/>
    <m/>
    <x v="0"/>
    <x v="0"/>
  </r>
  <r>
    <x v="20"/>
    <n v="1100049"/>
    <s v="Cacoal"/>
    <n v="110004910"/>
    <s v="Riozinho"/>
    <n v="11350"/>
    <s v="Sim"/>
    <s v="61697-CDD CACOAL - DDA - 2"/>
    <m/>
    <s v="SIM-61697-CDD CACOAL-DDA-SIM"/>
    <s v="SIM-61697-CDD CACOAL-DDA"/>
    <x v="0"/>
    <m/>
    <x v="0"/>
    <x v="0"/>
  </r>
  <r>
    <x v="20"/>
    <n v="1100700"/>
    <s v="Campo Novo de Rondônia"/>
    <n v="110070005"/>
    <s v="Campo Novo de Rondônia"/>
    <n v="8844"/>
    <s v="Sim"/>
    <s v="12716-AC CAMPO NOVO DE RONDONIA - DDA - 2"/>
    <m/>
    <s v="SIM-12716-AC CAMPO NOVO DE RONDONIA-DDA-SIM"/>
    <s v="SIM-12716-AC CAMPO NOVO DE RONDONIA-DDA"/>
    <x v="0"/>
    <m/>
    <x v="0"/>
    <x v="0"/>
  </r>
  <r>
    <x v="20"/>
    <n v="1100809"/>
    <s v="Candeias do Jamari"/>
    <n v="110080905"/>
    <s v="Candeias do Jamari"/>
    <n v="18938"/>
    <s v="Sim"/>
    <s v="12701-AC CANDEIAS DO JAMARI - DDA - 2"/>
    <m/>
    <s v="SIM-12701-AC CANDEIAS DO JAMARI-DDA-SIM"/>
    <s v="SIM-12701-AC CANDEIAS DO JAMARI-DDA"/>
    <x v="0"/>
    <m/>
    <x v="0"/>
    <x v="0"/>
  </r>
  <r>
    <x v="20"/>
    <n v="1100809"/>
    <s v="Candeias do Jamari"/>
    <n v="110080920"/>
    <s v="Rio Preto do Candeias"/>
    <n v="3372"/>
    <s v="Sim"/>
    <s v="12701-AC CANDEIAS DO JAMARI - DDS - 2"/>
    <m/>
    <s v="SIM-12701-AC CANDEIAS DO JAMARI-DDS-SIM"/>
    <s v="---"/>
    <x v="0"/>
    <m/>
    <x v="0"/>
    <x v="0"/>
  </r>
  <r>
    <x v="20"/>
    <n v="1100908"/>
    <s v="Castanheiras"/>
    <n v="110090805"/>
    <s v="Castanheiras"/>
    <n v="3233"/>
    <s v="Sim"/>
    <s v="12709-AC CASTANHEIRAS - DDS - 2"/>
    <m/>
    <s v="SIM-12709-AC CASTANHEIRAS-DDS-SIM"/>
    <s v="SIM-12709-AC CASTANHEIRAS-DDS"/>
    <x v="0"/>
    <m/>
    <x v="0"/>
    <x v="0"/>
  </r>
  <r>
    <x v="20"/>
    <n v="1100056"/>
    <s v="Cerejeiras"/>
    <n v="110005605"/>
    <s v="Cerejeiras"/>
    <n v="15890"/>
    <s v="Sim"/>
    <s v="12689-AC CEREJEIRAS - DDA - 2"/>
    <m/>
    <s v="SIM-12689-AC CEREJEIRAS-DDA-SIM"/>
    <s v="SIM-12689-AC CEREJEIRAS-DDA"/>
    <x v="0"/>
    <m/>
    <x v="0"/>
    <x v="0"/>
  </r>
  <r>
    <x v="20"/>
    <n v="1100924"/>
    <s v="Chupinguaia"/>
    <n v="110092405"/>
    <s v="Chupinguaia"/>
    <n v="9324"/>
    <s v="Sim"/>
    <s v="38352-AC CHUPINGUAIA - DDA - 2"/>
    <m/>
    <s v="SIM-38352-AC CHUPINGUAIA-DDA-SIM"/>
    <s v="SIM-38352-AC CHUPINGUAIA-DDA"/>
    <x v="0"/>
    <m/>
    <x v="0"/>
    <x v="0"/>
  </r>
  <r>
    <x v="20"/>
    <n v="1100064"/>
    <s v="Colorado do Oeste"/>
    <n v="110006405"/>
    <s v="Colorado do Oeste"/>
    <n v="15663"/>
    <s v="Sim"/>
    <s v="12686-AC COLORADO DO OESTE - DDA - 2"/>
    <m/>
    <s v="SIM-12686-AC COLORADO DO OESTE-DDA-SIM"/>
    <s v="SIM-12686-AC COLORADO DO OESTE-DDA"/>
    <x v="0"/>
    <m/>
    <x v="0"/>
    <x v="0"/>
  </r>
  <r>
    <x v="20"/>
    <n v="1100072"/>
    <s v="Corumbiara"/>
    <n v="110007205"/>
    <s v="Corumbiara"/>
    <n v="7519"/>
    <s v="Sim"/>
    <s v="12708-AC CORUMBIARA - DDA - 2"/>
    <m/>
    <s v="SIM-12708-AC CORUMBIARA-DDA-SIM"/>
    <s v="SIM-12708-AC CORUMBIARA-DDA"/>
    <x v="0"/>
    <m/>
    <x v="0"/>
    <x v="0"/>
  </r>
  <r>
    <x v="20"/>
    <n v="1100080"/>
    <s v="Costa Marques"/>
    <n v="110008005"/>
    <s v="Costa Marques"/>
    <n v="8979"/>
    <s v="Sim"/>
    <s v="12685-AC COSTA MARQUES - DDA - 2"/>
    <m/>
    <s v="SIM-12685-AC COSTA MARQUES-DDA-SIM"/>
    <s v="SIM-12685-AC COSTA MARQUES-DDA"/>
    <x v="0"/>
    <m/>
    <x v="0"/>
    <x v="0"/>
  </r>
  <r>
    <x v="20"/>
    <n v="1100080"/>
    <s v="Costa Marques"/>
    <n v="110008035"/>
    <s v="São Domingos do Guaporé"/>
    <n v="3409"/>
    <s v="Sim"/>
    <s v="57949-AGC SAO DOMINGOS DO GUAPORE - ROD - 2"/>
    <m/>
    <s v="---"/>
    <s v="---"/>
    <x v="0"/>
    <m/>
    <x v="0"/>
    <x v="0"/>
  </r>
  <r>
    <x v="20"/>
    <n v="1100940"/>
    <s v="Cujubim"/>
    <n v="110094005"/>
    <s v="Cujubim"/>
    <n v="14863"/>
    <s v="Sim"/>
    <s v="58205-AC CUJUBIM - DDA - 2"/>
    <m/>
    <s v="SIM-58205-AC CUJUBIM-DDA-SIM"/>
    <s v="SIM-58205-AC CUJUBIM-DDS"/>
    <x v="0"/>
    <m/>
    <x v="0"/>
    <x v="0"/>
  </r>
  <r>
    <x v="20"/>
    <n v="1100098"/>
    <s v="Espigão D'Oeste"/>
    <n v="110009805"/>
    <s v="Espigão D'Oeste"/>
    <n v="24671"/>
    <s v="Sim"/>
    <s v="12678-AC ESPIGAO DO OESTE - DDA - 2"/>
    <m/>
    <s v="SIM-12678-AC ESPIGAO DO OESTE-DDA-SIM"/>
    <s v="SIM-12678-AC ESPIGAO DO OESTE-DDA"/>
    <x v="0"/>
    <m/>
    <x v="0"/>
    <x v="0"/>
  </r>
  <r>
    <x v="20"/>
    <n v="1100098"/>
    <s v="Espigão D'Oeste"/>
    <n v="110009810"/>
    <s v="Boa Vista do Pacarana"/>
    <n v="1602"/>
    <s v="Sim"/>
    <s v="54169-AGC BOA VISTA PACARANA - DDS - 5"/>
    <m/>
    <s v="SIM-54169-AGC BOA VISTA PACARANA-DDS-SIM"/>
    <s v="---"/>
    <x v="0"/>
    <m/>
    <x v="0"/>
    <x v="0"/>
  </r>
  <r>
    <x v="20"/>
    <n v="1100098"/>
    <s v="Espigão D'Oeste"/>
    <n v="110009812"/>
    <s v="Novo Paraíso"/>
    <n v="1278"/>
    <s v="Sim"/>
    <s v="12678-AC ESPIGAO DO OESTE - DDD - 2"/>
    <m/>
    <s v="SIM-12678-AC ESPIGAO DO OESTE-DDD-SIM"/>
    <s v="---"/>
    <x v="0"/>
    <m/>
    <x v="0"/>
    <x v="0"/>
  </r>
  <r>
    <x v="20"/>
    <n v="1100098"/>
    <s v="Espigão D'Oeste"/>
    <n v="110009815"/>
    <s v="Flor da Serra"/>
    <n v="873"/>
    <s v="Sim"/>
    <s v="12678-AC ESPIGAO DO OESTE - DDS - 2"/>
    <m/>
    <s v="SIM-12678-AC ESPIGAO DO OESTE-DDS-SIM"/>
    <s v="---"/>
    <x v="0"/>
    <m/>
    <x v="0"/>
    <x v="0"/>
  </r>
  <r>
    <x v="20"/>
    <n v="1100098"/>
    <s v="Espigão D'Oeste"/>
    <n v="110009818"/>
    <s v="Nova Esperança"/>
    <n v="990"/>
    <s v="Sim"/>
    <s v="55050-AGC NOVA ESPERANCA - DDS - 5"/>
    <m/>
    <s v="SIM-55050-AGC NOVA ESPERANCA-DDS-SIM"/>
    <s v="---"/>
    <x v="0"/>
    <m/>
    <x v="0"/>
    <x v="0"/>
  </r>
  <r>
    <x v="20"/>
    <n v="1101005"/>
    <s v="Governador Jorge Teixeira"/>
    <n v="110100505"/>
    <s v="Governador Jorge Teixeira"/>
    <n v="5823"/>
    <s v="Sim"/>
    <s v="12718-AC GOV JORGE TEIXEIRA - DDA - 2"/>
    <m/>
    <s v="SIM-12718-AC GOV JORGE TEIXEIRA-DDA-SIM"/>
    <s v="SIM-12718-AC GOV JORGE TEIXEIRA-DDA"/>
    <x v="0"/>
    <m/>
    <x v="0"/>
    <x v="0"/>
  </r>
  <r>
    <x v="20"/>
    <n v="1101005"/>
    <s v="Governador Jorge Teixeira"/>
    <n v="110100515"/>
    <s v="Colina Verde"/>
    <n v="2178"/>
    <s v="Sim"/>
    <s v="12718-AC GOV JORGE TEIXEIRA - Retirada de Objetos pelo Destinátario - 2"/>
    <m/>
    <s v="SIM-12718-AC GOV JORGE TEIXEIRA-Retirada de Objetos pelo Destinátario-SIM"/>
    <s v="SIM-432416-CDD JARU-DDS"/>
    <x v="1"/>
    <s v="Regressão: DIST. DOM.  para ROD"/>
    <x v="0"/>
    <x v="0"/>
  </r>
  <r>
    <x v="20"/>
    <n v="1100106"/>
    <s v="Guajará-Mirim"/>
    <n v="110010605"/>
    <s v="Guajará-Mirim"/>
    <n v="35692"/>
    <s v="Sim"/>
    <s v="12661-AC GUAJARA MIRIM - DDA - 2"/>
    <m/>
    <s v="SIM-12661-AC GUAJARA MIRIM-DDA-SIM"/>
    <s v="SIM-12661-AC GUAJARA MIRIM-DDA"/>
    <x v="0"/>
    <m/>
    <x v="0"/>
    <x v="0"/>
  </r>
  <r>
    <x v="20"/>
    <n v="1100106"/>
    <s v="Guajará-Mirim"/>
    <n v="110010612"/>
    <s v="Iata"/>
    <n v="1610"/>
    <s v="Sim"/>
    <s v="12661-AC GUAJARA MIRIM - DDS - 2"/>
    <m/>
    <s v="SIM-12661-AC GUAJARA MIRIM-DDS-SIM"/>
    <s v="SIM-12661-AC GUAJARA MIRIM-DDS"/>
    <x v="0"/>
    <m/>
    <x v="0"/>
    <x v="0"/>
  </r>
  <r>
    <x v="20"/>
    <n v="1100106"/>
    <s v="Guajará-Mirim"/>
    <n v="110010622"/>
    <s v="Surpresa"/>
    <n v="2085"/>
    <s v="Não"/>
    <m/>
    <m/>
    <s v="---"/>
    <s v="---"/>
    <x v="1"/>
    <s v="Nunca possuiu DIST. DOM"/>
    <x v="0"/>
    <x v="0"/>
  </r>
  <r>
    <x v="20"/>
    <n v="1101104"/>
    <s v="Itapuã do Oeste"/>
    <n v="110110405"/>
    <s v="Itapuã do Oeste"/>
    <n v="8548"/>
    <s v="Sim"/>
    <s v="28970-AC ITAPUA DO OESTE - DDA - 2"/>
    <m/>
    <s v="SIM-28970-AC ITAPUA DO OESTE-DDA-SIM"/>
    <s v="SIM-28970-AC ITAPUA DO OESTE-DDA"/>
    <x v="0"/>
    <m/>
    <x v="0"/>
    <x v="0"/>
  </r>
  <r>
    <x v="20"/>
    <n v="1100114"/>
    <s v="Jaru"/>
    <n v="110011405"/>
    <s v="Jaru"/>
    <n v="43265"/>
    <s v="Sim"/>
    <s v="12677-AC JARU - DDA - 2"/>
    <m/>
    <s v="SIM-12677-AC JARU-DDA-SIM"/>
    <s v="SIM-12677-AC JARU-DDA"/>
    <x v="0"/>
    <m/>
    <x v="0"/>
    <x v="0"/>
  </r>
  <r>
    <x v="20"/>
    <n v="1100114"/>
    <s v="Jaru"/>
    <n v="110011410"/>
    <s v="Bom Jesus"/>
    <n v="1747"/>
    <s v="Sim"/>
    <s v="12677-AC JARU - DDS - 2"/>
    <m/>
    <s v="SIM-12677-AC JARU-DDS-SIM"/>
    <s v="SIM-12677-AC JARU-DDS"/>
    <x v="0"/>
    <m/>
    <x v="0"/>
    <x v="0"/>
  </r>
  <r>
    <x v="20"/>
    <n v="1100114"/>
    <s v="Jaru"/>
    <n v="110011420"/>
    <s v="Santa Cruz da Serra"/>
    <n v="904"/>
    <s v="Sim"/>
    <s v="12677-AC JARU - DDS - 2"/>
    <m/>
    <s v="SIM-12677-AC JARU-DDS-SIM"/>
    <s v="SIM-12677-AC JARU-DDS"/>
    <x v="0"/>
    <m/>
    <x v="0"/>
    <x v="0"/>
  </r>
  <r>
    <x v="20"/>
    <n v="1100114"/>
    <s v="Jaru"/>
    <n v="110011425"/>
    <s v="Tarilândia"/>
    <n v="4675"/>
    <s v="Sim"/>
    <s v="60680-AC TARILANDIA - DDA - 2"/>
    <m/>
    <s v="SIM-60680-AC TARILANDIA-DDA-SIM"/>
    <s v="SIM-60680-AC TARILANDIA-DDA"/>
    <x v="0"/>
    <m/>
    <x v="0"/>
    <x v="0"/>
  </r>
  <r>
    <x v="20"/>
    <n v="1100122"/>
    <s v="Ji-Paraná"/>
    <n v="110012205"/>
    <s v="Ji-Paraná"/>
    <n v="120682"/>
    <s v="Sim"/>
    <s v="58477-CDD JI PARANA - DDA - 2"/>
    <m/>
    <s v="SIM-58477-CDD JI PARANA-DDA-SIM"/>
    <s v="SIM-58477-CDD JI-PARANA-DDA,SIM-58477-CDD JI PARANA-DDA"/>
    <x v="0"/>
    <m/>
    <x v="0"/>
    <x v="0"/>
  </r>
  <r>
    <x v="20"/>
    <n v="1100122"/>
    <s v="Ji-Paraná"/>
    <n v="110012220"/>
    <s v="Nova Colina"/>
    <n v="1108"/>
    <s v="Sim"/>
    <s v="58477-CDD JI PARANA - DDS - 2"/>
    <m/>
    <s v="SIM-58477-CDD JI PARANA-DDS-SIM"/>
    <s v="SIM-12676-AC OURO PRETO DO OESTE-DDS"/>
    <x v="0"/>
    <m/>
    <x v="0"/>
    <x v="0"/>
  </r>
  <r>
    <x v="20"/>
    <n v="1100122"/>
    <s v="Ji-Paraná"/>
    <n v="110012225"/>
    <s v="Nova Londrina"/>
    <n v="2543"/>
    <s v="Sim"/>
    <s v="58477-CDD JI PARANA - DDS - 2"/>
    <m/>
    <s v="SIM-58477-CDD JI PARANA-DDS-SIM"/>
    <s v="SIM-12676-AC OURO PRETO DO OESTE-DDS"/>
    <x v="0"/>
    <m/>
    <x v="0"/>
    <x v="0"/>
  </r>
  <r>
    <x v="20"/>
    <n v="1100130"/>
    <s v="Machadinho D'Oeste"/>
    <n v="110013005"/>
    <s v="Machadinho D'Oeste"/>
    <n v="25061"/>
    <s v="Sim"/>
    <s v="12695-AC MACHADINHO DO OESTE - DDA - 2"/>
    <m/>
    <s v="SIM-12695-AC MACHADINHO DO OESTE-DDA-SIM"/>
    <s v="SIM-12695-AC MACHADINHO DO OESTE-DDA"/>
    <x v="0"/>
    <m/>
    <x v="0"/>
    <x v="0"/>
  </r>
  <r>
    <x v="20"/>
    <n v="1100130"/>
    <s v="Machadinho D'Oeste"/>
    <n v="110013015"/>
    <s v="Oriente Novo"/>
    <n v="2054"/>
    <s v="Sim"/>
    <s v="12695-AC MACHADINHO DO OESTE - DDS - 2"/>
    <m/>
    <s v="SIM-12695-AC MACHADINHO DO OESTE-DDS-SIM"/>
    <s v="---"/>
    <x v="0"/>
    <m/>
    <x v="0"/>
    <x v="0"/>
  </r>
  <r>
    <x v="20"/>
    <n v="1100130"/>
    <s v="Machadinho D'Oeste"/>
    <n v="110013020"/>
    <s v="Quinto BEC"/>
    <n v="2646"/>
    <s v="Sim"/>
    <s v="12695-AC MACHADINHO DO OESTE - DDS - 2"/>
    <m/>
    <s v="SIM-12695-AC MACHADINHO DO OESTE-Retirada de Objetos pelo Destinátario-SIM"/>
    <s v="SIM-12695-AC MACHADINHO DO OESTE-DDS"/>
    <x v="0"/>
    <m/>
    <x v="0"/>
    <x v="0"/>
  </r>
  <r>
    <x v="20"/>
    <n v="1100130"/>
    <s v="Machadinho D'Oeste"/>
    <n v="110013025"/>
    <s v="Tabajara"/>
    <n v="946"/>
    <s v="Sim"/>
    <s v="12695-AC MACHADINHO DO OESTE - DDS - 2"/>
    <m/>
    <s v="SIM-12695-AC MACHADINHO DO OESTE-DDS-SIM"/>
    <s v="---"/>
    <x v="0"/>
    <m/>
    <x v="0"/>
    <x v="0"/>
  </r>
  <r>
    <x v="20"/>
    <n v="1101203"/>
    <s v="Ministro Andreazza"/>
    <n v="110120305"/>
    <s v="Ministro Andreazza"/>
    <n v="6466"/>
    <s v="Sim"/>
    <s v="12722-AC MINISTRO ANDREAZZA - DDA - 2"/>
    <m/>
    <s v="SIM-12722-AC MINISTRO ANDREAZZA-DDA-SIM"/>
    <s v="SIM-12722-AC MINISTRO ANDREAZZA-DDA"/>
    <x v="0"/>
    <m/>
    <x v="0"/>
    <x v="0"/>
  </r>
  <r>
    <x v="20"/>
    <n v="1101302"/>
    <s v="Mirante da Serra"/>
    <n v="110130205"/>
    <s v="Mirante da Serra"/>
    <n v="9235"/>
    <s v="Sim"/>
    <s v="12710-AC MIRANTE DA SERRA - DDA - 2"/>
    <m/>
    <s v="SIM-12710-AC MIRANTE DA SERRA-DDA-SIM"/>
    <s v="SIM-12710-AC MIRANTE DA SERRA-DDA"/>
    <x v="0"/>
    <m/>
    <x v="0"/>
    <x v="0"/>
  </r>
  <r>
    <x v="20"/>
    <n v="1101401"/>
    <s v="Monte Negro"/>
    <n v="110140105"/>
    <s v="Monte Negro"/>
    <n v="11548"/>
    <s v="Sim"/>
    <s v="12724-AC MONTE NEGRO - DDA - 2"/>
    <m/>
    <s v="SIM-12724-AC MONTE NEGRO-DDA-SIM"/>
    <s v="SIM-12724-AC MONTE NEGRO-DDA"/>
    <x v="0"/>
    <m/>
    <x v="0"/>
    <x v="0"/>
  </r>
  <r>
    <x v="20"/>
    <n v="1100148"/>
    <s v="Nova Brasilândia D'Oeste"/>
    <n v="110014805"/>
    <s v="Nova Brasilândia D'Oeste"/>
    <n v="15679"/>
    <s v="Sim"/>
    <s v="12696-AC NOVA BRASILANDIA DO OESTE - DDA - 2"/>
    <m/>
    <s v="SIM-12696-AC NOVA BRASILANDIA DO OESTE-DDA-SIM"/>
    <s v="SIM-12696-AC NOVA BRASILANDIA DO OESTE-DDA"/>
    <x v="0"/>
    <m/>
    <x v="0"/>
    <x v="0"/>
  </r>
  <r>
    <x v="20"/>
    <n v="1100338"/>
    <s v="Nova Mamoré"/>
    <n v="110033805"/>
    <s v="Nova Mamoré"/>
    <n v="10409"/>
    <s v="Sim"/>
    <s v="12697-AC NOVA MAMORE - DDA - 2"/>
    <m/>
    <s v="SIM-12697-AC NOVA MAMORE-DDA-SIM"/>
    <s v="SIM-12697-AC NOVA MAMORE-DDA"/>
    <x v="0"/>
    <m/>
    <x v="0"/>
    <x v="0"/>
  </r>
  <r>
    <x v="20"/>
    <n v="1100338"/>
    <s v="Nova Mamoré"/>
    <n v="110033810"/>
    <s v="Araras"/>
    <n v="668"/>
    <s v="Sim"/>
    <s v="12697-AC NOVA MAMORE - DDS - 2"/>
    <m/>
    <s v="SIM-12697-AC NOVA MAMORE-DDS-SIM"/>
    <s v="SIM-12697-AC NOVA MAMORE-DDS"/>
    <x v="0"/>
    <m/>
    <x v="0"/>
    <x v="0"/>
  </r>
  <r>
    <x v="20"/>
    <n v="1100338"/>
    <s v="Nova Mamoré"/>
    <n v="110033812"/>
    <s v="Jacynópolis"/>
    <n v="4470"/>
    <s v="Não"/>
    <m/>
    <m/>
    <s v="---"/>
    <s v="---"/>
    <x v="1"/>
    <s v="Nunca possuiu DIST. DOM"/>
    <x v="0"/>
    <x v="0"/>
  </r>
  <r>
    <x v="20"/>
    <n v="1100338"/>
    <s v="Nova Mamoré"/>
    <n v="110033815"/>
    <s v="Nova Dimensão"/>
    <n v="6169"/>
    <s v="Sim"/>
    <s v="12697-AC NOVA MAMORE - DDS - 2"/>
    <m/>
    <s v="SIM-12697-AC NOVA MAMORE-DDS-SIM"/>
    <s v="---"/>
    <x v="0"/>
    <m/>
    <x v="0"/>
    <x v="0"/>
  </r>
  <r>
    <x v="20"/>
    <n v="1100338"/>
    <s v="Nova Mamoré"/>
    <n v="110033820"/>
    <s v="Palmeiras"/>
    <n v="2299"/>
    <s v="Sim"/>
    <s v="12697-AC NOVA MAMORE - DDS - 2"/>
    <m/>
    <s v="SIM-12697-AC NOVA MAMORE-DDS-SIM"/>
    <s v="SIM-12697-AC NOVA MAMORE-DDAPropria Fixa,SIM-432416-CDD JARU-DDS"/>
    <x v="0"/>
    <m/>
    <x v="0"/>
    <x v="0"/>
  </r>
  <r>
    <x v="20"/>
    <n v="1100338"/>
    <s v="Nova Mamoré"/>
    <n v="110033825"/>
    <s v="Nova Marechal Rondon"/>
    <n v="1429"/>
    <s v="Não"/>
    <m/>
    <m/>
    <m/>
    <m/>
    <x v="1"/>
    <s v="Nunca possuiu DIST. DOM"/>
    <x v="0"/>
    <x v="0"/>
  </r>
  <r>
    <x v="20"/>
    <n v="1101435"/>
    <s v="Nova União"/>
    <n v="110143505"/>
    <s v="Nova União"/>
    <n v="6200"/>
    <s v="Sim"/>
    <s v="12676-AC OURO PRETO DO OESTE - DDA - 2"/>
    <m/>
    <s v="SIM-12676-AC OURO PRETO DO OESTE-DDA-SIM"/>
    <s v="SIM-12676-AC OURO PRETO DO OESTE-DDS"/>
    <x v="0"/>
    <m/>
    <x v="0"/>
    <x v="0"/>
  </r>
  <r>
    <x v="20"/>
    <n v="1100502"/>
    <s v="Novo Horizonte do Oeste"/>
    <n v="110050205"/>
    <s v="Novo Horizonte do Oeste"/>
    <n v="4159"/>
    <s v="Sim"/>
    <s v="12721-AC NOVO HORIZONTE - DDA - 2"/>
    <m/>
    <s v="SIM-12721-AC NOVO HORIZONTE-DDA-SIM"/>
    <s v="SIM-12721-AC NOVO HORIZONTE-DDA"/>
    <x v="0"/>
    <m/>
    <x v="0"/>
    <x v="0"/>
  </r>
  <r>
    <x v="20"/>
    <n v="1100502"/>
    <s v="Novo Horizonte do Oeste"/>
    <n v="110050210"/>
    <s v="Migrantinópolis"/>
    <n v="3508"/>
    <s v="Sim"/>
    <s v="45137-AGC MIGRANTE - ROD - 2"/>
    <m/>
    <s v="---"/>
    <s v="---"/>
    <x v="0"/>
    <m/>
    <x v="0"/>
    <x v="0"/>
  </r>
  <r>
    <x v="20"/>
    <n v="1100155"/>
    <s v="Ouro Preto do Oeste"/>
    <n v="110015505"/>
    <s v="Ouro Preto do Oeste"/>
    <n v="32633"/>
    <s v="Sim"/>
    <s v="12676-AC OURO PRETO DO OESTE - DDA - 2"/>
    <m/>
    <s v="SIM-12676-AC OURO PRETO DO OESTE-DDA-SIM"/>
    <s v="SIM-12676-AC OURO PRETO DO OESTE-DDA"/>
    <x v="0"/>
    <m/>
    <x v="0"/>
    <x v="0"/>
  </r>
  <r>
    <x v="20"/>
    <n v="1100155"/>
    <s v="Ouro Preto do Oeste"/>
    <n v="110015525"/>
    <s v="Rondominas"/>
    <n v="2411"/>
    <s v="Sim"/>
    <s v="12676-AC OURO PRETO DO OESTE - Retirada de Objetos pelo Destinátario - 2"/>
    <m/>
    <s v="SIM-12676-AC OURO PRETO DO OESTE-Retirada de Objetos pelo Destinátario-SIM"/>
    <s v="SIM-12676-AC OURO PRETO DO OESTE-DDS"/>
    <x v="1"/>
    <s v="Regressão: DIST. DOM.  para ROD"/>
    <x v="0"/>
    <x v="0"/>
  </r>
  <r>
    <x v="20"/>
    <n v="1101450"/>
    <s v="Parecis"/>
    <n v="110145005"/>
    <s v="Parecis"/>
    <n v="4125"/>
    <s v="Sim"/>
    <s v="52600-AC PARECIS - DDA - 2"/>
    <m/>
    <s v="SIM-52600-AC PARECIS-DDA-SIM"/>
    <s v="SIM-433649-CDD ROLIM DE MOURA-DDS"/>
    <x v="0"/>
    <m/>
    <x v="0"/>
    <x v="0"/>
  </r>
  <r>
    <x v="20"/>
    <n v="1100189"/>
    <s v="Pimenta Bueno"/>
    <n v="110018905"/>
    <s v="Pimenta Bueno"/>
    <n v="31265"/>
    <s v="Sim"/>
    <s v="12675-AC PIMENTA BUENO - DDA - 2"/>
    <m/>
    <s v="SIM-12675-AC PIMENTA BUENO-DDA-SIM"/>
    <s v="SIM-12675-AC PIMENTA BUENO-DDA"/>
    <x v="0"/>
    <m/>
    <x v="0"/>
    <x v="0"/>
  </r>
  <r>
    <x v="20"/>
    <n v="1100189"/>
    <s v="Pimenta Bueno"/>
    <n v="110018915"/>
    <s v="Marco Rondon"/>
    <n v="2497"/>
    <s v="Sim"/>
    <s v="12675-AC PIMENTA BUENO - DDS - 2"/>
    <m/>
    <s v="SIM-12675-AC PIMENTA BUENO-DDS-SIM"/>
    <s v="---"/>
    <x v="0"/>
    <m/>
    <x v="0"/>
    <x v="0"/>
  </r>
  <r>
    <x v="20"/>
    <n v="1100189"/>
    <s v="Pimenta Bueno"/>
    <n v="110018920"/>
    <s v="Itaporanga"/>
    <n v="1317"/>
    <s v="Sim"/>
    <s v="12675-AC PIMENTA BUENO - DDA - 2"/>
    <m/>
    <m/>
    <m/>
    <x v="0"/>
    <m/>
    <x v="0"/>
    <x v="0"/>
  </r>
  <r>
    <x v="20"/>
    <n v="1101468"/>
    <s v="Pimenteiras do Oeste"/>
    <n v="110146805"/>
    <s v="Pimenteiras do Oeste"/>
    <n v="2156"/>
    <s v="Sim"/>
    <s v="52604-AC PIMENTEIRAS - DDA - 2"/>
    <m/>
    <s v="SIM-52604-AC PIMENTEIRAS-DDA-SIM"/>
    <s v="SIM-61698-CDD VILHENA-DDA"/>
    <x v="0"/>
    <m/>
    <x v="0"/>
    <x v="0"/>
  </r>
  <r>
    <x v="20"/>
    <n v="1100205"/>
    <s v="Porto Velho"/>
    <n v="110020505"/>
    <s v="Porto Velho"/>
    <n v="412807"/>
    <s v="Sim"/>
    <s v="60349-CDD SUL - DDA - 2,12728-CDD PORTO VELHO CENTRO - DDA - 2,12726-CDD PORTO VELHO - DDA - 2"/>
    <m/>
    <s v="SIM-12726-CDD PORTO VELHO-DDA-SIM,SIM-12728-CDD PORTO VELHO CENTRO-DDA-SIM,SIM-60349-CDD SUL-DDA-SIM"/>
    <s v="SIM-12726-CDD PORTO VELHO-DDA,SIM-12728-CDD PORTO VELHO-CENTRO-DDA,SIM-12728-CDD PORTO VELHO CENTRO-DDA,SIM-429388-CDD SAO SEBASTIAO-DDA,SIM-60349-CDD SUL-DDA"/>
    <x v="0"/>
    <m/>
    <x v="0"/>
    <x v="0"/>
  </r>
  <r>
    <x v="20"/>
    <n v="1100205"/>
    <s v="Porto Velho"/>
    <n v="110020510"/>
    <s v="Abunã"/>
    <n v="2385"/>
    <s v="Sim"/>
    <s v="12725-AC VILA EXTREMA - DDS - 2"/>
    <m/>
    <s v="SIM-12658-AC CENTRAL DE PORTO VELHO-Retirada de Objetos pelo Destinátario-SIM"/>
    <s v="SIM-12725-AC VILA EXTREMA-DDS"/>
    <x v="0"/>
    <m/>
    <x v="0"/>
    <x v="0"/>
  </r>
  <r>
    <x v="20"/>
    <n v="1100205"/>
    <s v="Porto Velho"/>
    <n v="110020515"/>
    <s v="Calama"/>
    <n v="2312"/>
    <s v="Sim"/>
    <s v="38867-AGC CALAMA - Retirada de Objetos pelo Destinátario - 2"/>
    <m/>
    <s v="SIM-38867-AGC CALAMA-Retirada de Objetos pelo Destinátario-SIM"/>
    <s v="SIM-12658-AC CENTRAL DE PORTO VELHO-Retirada de Objetos pelo Destinátario"/>
    <x v="0"/>
    <m/>
    <x v="0"/>
    <x v="0"/>
  </r>
  <r>
    <x v="20"/>
    <n v="1100205"/>
    <s v="Porto Velho"/>
    <n v="110020516"/>
    <s v="Demarcação"/>
    <n v="845"/>
    <s v="Sim"/>
    <s v="433375-AGC DEMARCACAO - Retirada de Objetos pelo Destinátario - 2"/>
    <m/>
    <s v="SIM-433375-AGC DEMARCACAO-Retirada de Objetos pelo Destinátario-SIM"/>
    <s v="SIM-433375-AGC DEMARCACAO-Retirada de Objetos pelo Destinátario"/>
    <x v="0"/>
    <m/>
    <x v="0"/>
    <x v="0"/>
  </r>
  <r>
    <x v="20"/>
    <n v="1100205"/>
    <s v="Porto Velho"/>
    <n v="110020517"/>
    <s v="Extrema"/>
    <n v="7171"/>
    <s v="Sim"/>
    <s v="12725-AC VILA EXTREMA - DDA - 2"/>
    <m/>
    <s v="SIM-12725-AC VILA EXTREMA-DDA-SIM"/>
    <s v="SIM-12725-AC VILA EXTREMA-DDA"/>
    <x v="0"/>
    <m/>
    <x v="0"/>
    <x v="0"/>
  </r>
  <r>
    <x v="20"/>
    <n v="1100205"/>
    <s v="Porto Velho"/>
    <n v="110020520"/>
    <s v="Jaci Paraná"/>
    <n v="11672"/>
    <s v="Sim"/>
    <s v="60167-AC JACI PARANA - DDA - 2"/>
    <m/>
    <s v="SIM-60167-AC JACI PARANA-DDA-SIM"/>
    <s v="SIM-60167-AC JACI PARANA-DDA"/>
    <x v="0"/>
    <m/>
    <x v="0"/>
    <x v="0"/>
  </r>
  <r>
    <x v="20"/>
    <n v="1100205"/>
    <s v="Porto Velho"/>
    <n v="110020525"/>
    <s v="Mutum Paraná"/>
    <n v="7509"/>
    <s v="Sim"/>
    <s v="60167-AC JACI PARANA - DDA - 2"/>
    <m/>
    <s v="SIM-60167-AC JACI PARANA-DDA-SIM"/>
    <s v="SIM-60167-AC JACI PARANA-DDS"/>
    <x v="0"/>
    <m/>
    <x v="0"/>
    <x v="0"/>
  </r>
  <r>
    <x v="20"/>
    <n v="1100205"/>
    <s v="Porto Velho"/>
    <n v="110020530"/>
    <s v="Nazaré"/>
    <n v="607"/>
    <s v="Sim"/>
    <s v="59842-AGC NAZARE - Retirada de Objetos pelo Destinátario - 2"/>
    <m/>
    <s v="SIM-59842-AGC NAZARE-Retirada de Objetos pelo Destinátario-SIM"/>
    <s v="SIM-12658-AC CENTRAL DE PORTO VELHO-Retirada de Objetos pelo Destinátario"/>
    <x v="0"/>
    <m/>
    <x v="0"/>
    <x v="0"/>
  </r>
  <r>
    <x v="20"/>
    <n v="1100205"/>
    <s v="Porto Velho"/>
    <n v="110020535"/>
    <s v="Nova Califórnia"/>
    <n v="5216"/>
    <s v="Sim"/>
    <s v="434888-AGC NOVA CALIFORNIA - Retirada de Objetos pelo Destinátario - 2"/>
    <m/>
    <s v="SIM-434888-AGC NOVA CALIFORNIA-Retirada de Objetos pelo Destinátario-SIM"/>
    <s v="SIM-12658-AC CENTRAL DE PORTO VELHO-Retirada de Objetos pelo Destinátario"/>
    <x v="0"/>
    <m/>
    <x v="0"/>
    <x v="0"/>
  </r>
  <r>
    <x v="20"/>
    <n v="1100205"/>
    <s v="Porto Velho"/>
    <n v="110020540"/>
    <s v="São Carlos"/>
    <n v="1176"/>
    <s v="Sim"/>
    <s v="12658-AC CENTRAL DE PORTO VELHO - Retirada de Objetos pelo Destinátario - 2"/>
    <m/>
    <s v="SIM-12658-AC CENTRAL DE PORTO VELHO-Retirada de Objetos pelo Destinátario-SIM"/>
    <s v="SIM-12658-AC CENTRAL DE PORTO VELHO-Retirada de Objetos pelo Destinátario"/>
    <x v="0"/>
    <m/>
    <x v="0"/>
    <x v="0"/>
  </r>
  <r>
    <x v="20"/>
    <n v="1100205"/>
    <s v="Porto Velho"/>
    <n v="110020545"/>
    <s v="Vista Alegre do Abunã"/>
    <n v="8260"/>
    <s v="Sim"/>
    <s v="437862-AGC VISTA ALEGRE DO ABUNA - Retirada de Objetos pelo Destinátario - 2"/>
    <m/>
    <s v="SIM-437862-AGC VISTA ALEGRE DO ABUNA-Retirada de Objetos pelo Destinátario-SIM"/>
    <s v="---"/>
    <x v="0"/>
    <m/>
    <x v="0"/>
    <x v="0"/>
  </r>
  <r>
    <x v="20"/>
    <n v="1100254"/>
    <s v="Presidente Médici"/>
    <n v="110025405"/>
    <s v="Presidente Médici"/>
    <n v="12150"/>
    <s v="Sim"/>
    <s v="12679-AC PRESIDENTE MEDICI - DDA - 2"/>
    <m/>
    <s v="SIM-12679-AC PRESIDENTE MEDICI-DDA-SIM"/>
    <s v="SIM-12679-AC PRESIDENTE MEDICI-DDA"/>
    <x v="0"/>
    <m/>
    <x v="0"/>
    <x v="0"/>
  </r>
  <r>
    <x v="20"/>
    <n v="1100254"/>
    <s v="Presidente Médici"/>
    <n v="110025415"/>
    <s v="Estrela de Rondônia"/>
    <n v="1915"/>
    <s v="Sim"/>
    <s v="12679-AC PRESIDENTE MEDICI - DDS - 2"/>
    <m/>
    <s v="SIM-12679-AC PRESIDENTE MEDICI-DDS-SIM"/>
    <s v="---"/>
    <x v="0"/>
    <m/>
    <x v="0"/>
    <x v="0"/>
  </r>
  <r>
    <x v="20"/>
    <n v="1100254"/>
    <s v="Presidente Médici"/>
    <n v="110025420"/>
    <s v="Novo Riachuelo"/>
    <n v="1229"/>
    <s v="Sim"/>
    <s v="12679-AC PRESIDENTE MEDICI - DDS - 2"/>
    <m/>
    <s v="SIM-12679-AC PRESIDENTE MEDICI-DDS-SIM"/>
    <s v="---"/>
    <x v="0"/>
    <m/>
    <x v="0"/>
    <x v="0"/>
  </r>
  <r>
    <x v="20"/>
    <n v="1100254"/>
    <s v="Presidente Médici"/>
    <n v="110025425"/>
    <s v="Vila Bandeira Branca"/>
    <n v="1272"/>
    <s v="Sim"/>
    <s v="12679-AC PRESIDENTE MEDICI - DDS - 2"/>
    <m/>
    <s v="SIM-12679-AC PRESIDENTE MEDICI-DDS-SIM"/>
    <s v="SIM-12679-AC PRESIDENTE MEDICI-DDA"/>
    <x v="0"/>
    <m/>
    <x v="0"/>
    <x v="0"/>
  </r>
  <r>
    <x v="20"/>
    <n v="1100254"/>
    <s v="Presidente Médici"/>
    <n v="110025430"/>
    <s v="Vila Camargo"/>
    <n v="2761"/>
    <s v="Sim"/>
    <s v="12679-AC PRESIDENTE MEDICI - DDS - 2"/>
    <m/>
    <s v="SIM-12679-AC PRESIDENTE MEDICI-DDS-SIM"/>
    <s v="---"/>
    <x v="0"/>
    <m/>
    <x v="0"/>
    <x v="0"/>
  </r>
  <r>
    <x v="20"/>
    <n v="1101476"/>
    <s v="Primavera de Rondônia"/>
    <n v="110147605"/>
    <s v="Primavera de Rondônia"/>
    <n v="3076"/>
    <s v="Sim"/>
    <s v="52607-AC PRIMAVERA - DDA - 2"/>
    <m/>
    <s v="SIM-52607-AC PRIMAVERA-DDA-SIM"/>
    <s v="SIM-61697-CDD CACOAL-DDA"/>
    <x v="0"/>
    <m/>
    <x v="0"/>
    <x v="0"/>
  </r>
  <r>
    <x v="20"/>
    <n v="1100262"/>
    <s v="Rio Crespo"/>
    <n v="110026205"/>
    <s v="Rio Crespo"/>
    <n v="3471"/>
    <s v="Sim"/>
    <s v="52628-AC RIO CRESPO - DDA - 2"/>
    <m/>
    <s v="SIM-52628-AC RIO CRESPO-DDA-SIM"/>
    <s v="SIM-52628-AC RIO CRESPO-DDS"/>
    <x v="0"/>
    <m/>
    <x v="0"/>
    <x v="0"/>
  </r>
  <r>
    <x v="20"/>
    <n v="1100288"/>
    <s v="Rolim de Moura"/>
    <n v="110028805"/>
    <s v="Rolim de Moura"/>
    <n v="56406"/>
    <s v="Sim"/>
    <s v="12688-AC ROLIM DE MOURA - DDA - 2"/>
    <m/>
    <s v="SIM-12688-AC ROLIM DE MOURA-DDA-SIM"/>
    <s v="SIM-12688-AC ROLIM DE MOURA-DDA"/>
    <x v="0"/>
    <m/>
    <x v="0"/>
    <x v="0"/>
  </r>
  <r>
    <x v="20"/>
    <n v="1100296"/>
    <s v="Santa Luzia D'Oeste"/>
    <n v="110029605"/>
    <s v="Santa Luzia D'Oeste"/>
    <n v="7419"/>
    <s v="Sim"/>
    <s v="12700-AC SANTA LUZIA DO OESTE - DDA - 2"/>
    <m/>
    <s v="SIM-12700-AC SANTA LUZIA DO OESTE-DDA-SIM"/>
    <s v="SIM-12700-AC SANTA LUZIA DO OESTE-DDA"/>
    <x v="0"/>
    <m/>
    <x v="0"/>
    <x v="0"/>
  </r>
  <r>
    <x v="20"/>
    <n v="1101484"/>
    <s v="São Felipe D'Oeste"/>
    <n v="110148405"/>
    <s v="São Felipe D'Oeste"/>
    <n v="5258"/>
    <s v="Sim"/>
    <s v="38354-AC SAO FELIPE DOESTE - DDA - 2"/>
    <m/>
    <s v="SIM-38354-AC SAO FELIPE DOESTE-DDA-SIM"/>
    <s v="SIM-38354-AC SAO FELIPE DOESTE-DDS"/>
    <x v="0"/>
    <m/>
    <x v="0"/>
    <x v="0"/>
  </r>
  <r>
    <x v="20"/>
    <n v="1101492"/>
    <s v="São Francisco do Guaporé"/>
    <n v="110149205"/>
    <s v="São Francisco do Guaporé"/>
    <n v="13818"/>
    <s v="Sim"/>
    <s v="12715-AC SAO FRANCISCO DO GUAPORE - DDA - 2"/>
    <m/>
    <s v="SIM-12715-AC SAO FRANCISCO DO GUAPORE-DDA-SIM"/>
    <s v="SIM-12715-AC SAO FRANCISCO DO GUAPORE-DDA"/>
    <x v="0"/>
    <m/>
    <x v="0"/>
    <x v="0"/>
  </r>
  <r>
    <x v="20"/>
    <n v="1101492"/>
    <s v="São Francisco do Guaporé"/>
    <n v="110149210"/>
    <s v="Porto Murtinho"/>
    <n v="2468"/>
    <s v="Sim"/>
    <s v="12715-AC SAO FRANCISCO DO GUAPORE - DDS - 2"/>
    <m/>
    <m/>
    <m/>
    <x v="0"/>
    <m/>
    <x v="0"/>
    <x v="0"/>
  </r>
  <r>
    <x v="20"/>
    <n v="1100320"/>
    <s v="São Miguel do Guaporé"/>
    <n v="110032005"/>
    <s v="São Miguel do Guaporé"/>
    <n v="18952"/>
    <s v="Sim"/>
    <s v="12699-AC SAO MIGUEL DO GUAPORE - DDA - 2"/>
    <m/>
    <s v="SIM-12699-AC SAO MIGUEL DO GUAPORE-DDA-SIM"/>
    <s v="SIM-12699-AC SAO MIGUEL DO GUAPORE-DDA"/>
    <x v="0"/>
    <m/>
    <x v="0"/>
    <x v="0"/>
  </r>
  <r>
    <x v="20"/>
    <n v="1100320"/>
    <s v="São Miguel do Guaporé"/>
    <n v="110032020"/>
    <s v="Santana do Guaporé"/>
    <n v="2683"/>
    <s v="Sim"/>
    <s v="12699-AC SAO MIGUEL DO GUAPORE - DDS - 2"/>
    <m/>
    <s v="SIM-12699-AC SAO MIGUEL DO GUAPORE-DDS-SIM"/>
    <s v="SIM-433649-CDD ROLIM DE MOURA-DDS"/>
    <x v="0"/>
    <m/>
    <x v="0"/>
    <x v="0"/>
  </r>
  <r>
    <x v="20"/>
    <n v="1101500"/>
    <s v="Seringueiras"/>
    <n v="110150005"/>
    <s v="Seringueiras"/>
    <n v="11171"/>
    <s v="Sim"/>
    <s v="12711-AC SERINGUEIRAS - DDA - 2"/>
    <m/>
    <s v="SIM-12711-AC SERINGUEIRAS-DDA-SIM"/>
    <s v="SIM-12711-AC SERINGUEIRAS-DDA"/>
    <x v="0"/>
    <m/>
    <x v="0"/>
    <x v="0"/>
  </r>
  <r>
    <x v="20"/>
    <n v="1101559"/>
    <s v="Teixeirópolis"/>
    <n v="110155905"/>
    <s v="Teixeirópolis"/>
    <n v="4256"/>
    <s v="Sim"/>
    <s v="52633-AC TEIXEIROPOLIS - DDA - 2"/>
    <m/>
    <s v="SIM-52633-AC TEIXEIROPOLIS-DDA-SIM"/>
    <s v="SIM-52633-AC TEIXEIROPOLIS-DDS"/>
    <x v="0"/>
    <m/>
    <x v="0"/>
    <x v="0"/>
  </r>
  <r>
    <x v="20"/>
    <n v="1101609"/>
    <s v="Theobroma"/>
    <n v="110160905"/>
    <s v="Theobroma"/>
    <n v="8113"/>
    <s v="Sim"/>
    <s v="12719-AC THEOBROMA - DDA - 2"/>
    <m/>
    <s v="SIM-12719-AC THEOBROMA-DDA-SIM"/>
    <s v="SIM-12719-AC THEOBROMA-DDA"/>
    <x v="0"/>
    <m/>
    <x v="0"/>
    <x v="0"/>
  </r>
  <r>
    <x v="20"/>
    <n v="1101708"/>
    <s v="Urupá"/>
    <n v="110170805"/>
    <s v="Urupá"/>
    <n v="10725"/>
    <s v="Sim"/>
    <s v="12712-AC URUPA - DDA - 2"/>
    <m/>
    <s v="SIM-12712-AC URUPA-DDA-SIM"/>
    <s v="SIM-12712-AC URUPA-DDA"/>
    <x v="0"/>
    <m/>
    <x v="0"/>
    <x v="0"/>
  </r>
  <r>
    <x v="20"/>
    <n v="1101757"/>
    <s v="Vale do Anari"/>
    <n v="110175705"/>
    <s v="Vale do Anari"/>
    <n v="7788"/>
    <s v="Sim"/>
    <s v="52635-AC VALE DO ANARY - DDA - 2"/>
    <m/>
    <s v="SIM-52635-AC VALE DO ANARY-DDA-SIM"/>
    <s v="SIM-52635-AC VALE DO ANARY-DDA"/>
    <x v="0"/>
    <m/>
    <x v="0"/>
    <x v="0"/>
  </r>
  <r>
    <x v="20"/>
    <n v="1101807"/>
    <s v="Vale do Paraíso"/>
    <n v="110180705"/>
    <s v="Vale do Paraíso"/>
    <n v="6479"/>
    <s v="Sim"/>
    <s v="12720-AC VALE DO PARAISO - DDA - 2"/>
    <m/>
    <s v="SIM-12720-AC VALE DO PARAISO-DDA-SIM"/>
    <s v="SIM-12720-AC VALE DO PARAISO-DDA"/>
    <x v="0"/>
    <m/>
    <x v="0"/>
    <x v="0"/>
  </r>
  <r>
    <x v="20"/>
    <n v="1100304"/>
    <s v="Vilhena"/>
    <n v="110030405"/>
    <s v="Vilhena"/>
    <n v="95832"/>
    <s v="Sim"/>
    <s v="61698-CDD VILHENA - DDA - 2"/>
    <m/>
    <s v="SIM-61698-CDD VILHENA-DDA-SIM"/>
    <s v="SIM-61698-CDD VILHENA-DDA"/>
    <x v="0"/>
    <m/>
    <x v="0"/>
    <x v="0"/>
  </r>
  <r>
    <x v="21"/>
    <n v="1400050"/>
    <s v="Alto Alegre"/>
    <n v="140005005"/>
    <s v="Alto Alegre"/>
    <n v="21096"/>
    <s v="Sim"/>
    <s v="59463-AC ALTO ALEGRE - DDD - 2"/>
    <m/>
    <s v="SIM-59463-AC ALTO ALEGRE-DDD-SIM"/>
    <s v="SIM-59463-AC ALTO ALEGRE-DDD"/>
    <x v="0"/>
    <m/>
    <x v="0"/>
    <x v="0"/>
  </r>
  <r>
    <x v="21"/>
    <n v="1400027"/>
    <s v="Amajari"/>
    <n v="140002705"/>
    <s v="Amajari"/>
    <n v="13927"/>
    <s v="Sim"/>
    <s v="59505-AC AMAJARI - DDD - 2"/>
    <m/>
    <s v="SIM-59505-AC AMAJARI-DDD-SIM"/>
    <s v="SIM-59505-AC AMAJARI-DDD"/>
    <x v="0"/>
    <m/>
    <x v="0"/>
    <x v="0"/>
  </r>
  <r>
    <x v="21"/>
    <n v="1400100"/>
    <s v="Boa Vista"/>
    <n v="140010005"/>
    <s v="Boa Vista"/>
    <n v="413486"/>
    <s v="Sim"/>
    <s v="59525-CDD ASA BRANCA - DDA - 2,59511-CDD BOA VISTA - DDA - 2"/>
    <m/>
    <s v="SIM-59511-CDD BOA VISTA-DDA-SIM,SIM-59525-CDD ASA BRANCA-DDA-SIM"/>
    <s v="SIM-429389-CDD MECEJANA-DDD,SIM-59511-CDD BOA VISTA-DDD,SIM-59525-CDD ASA BRANCA-DDD"/>
    <x v="0"/>
    <m/>
    <x v="0"/>
    <x v="0"/>
  </r>
  <r>
    <x v="21"/>
    <n v="1400159"/>
    <s v="Bonfim"/>
    <n v="140015905"/>
    <s v="Bonfim"/>
    <n v="13923"/>
    <s v="Sim"/>
    <s v="59467-AC BONFIM - DDD - 2"/>
    <m/>
    <s v="SIM-59467-AC BONFIM-DDD-SIM"/>
    <s v="---"/>
    <x v="0"/>
    <m/>
    <x v="0"/>
    <x v="0"/>
  </r>
  <r>
    <x v="21"/>
    <n v="1400175"/>
    <s v="Cantá"/>
    <n v="140017505"/>
    <s v="Cantá"/>
    <n v="18682"/>
    <s v="Sim"/>
    <s v="59497-AC CANTA - DDD - 2"/>
    <m/>
    <s v="SIM-59497-AC CANTA-DDD-SIM"/>
    <s v="---"/>
    <x v="0"/>
    <m/>
    <x v="0"/>
    <x v="0"/>
  </r>
  <r>
    <x v="21"/>
    <n v="1400209"/>
    <s v="Caracaraí"/>
    <n v="140020905"/>
    <s v="Caracaraí"/>
    <n v="20957"/>
    <s v="Sim"/>
    <s v="59466-AC CARACARAI - DDD - 2"/>
    <m/>
    <s v="SIM-59466-AC CARACARAI-DDD-SIM"/>
    <s v="SIM-59466-AC CARACARAI-DDD"/>
    <x v="0"/>
    <m/>
    <x v="0"/>
    <x v="0"/>
  </r>
  <r>
    <x v="21"/>
    <n v="1400233"/>
    <s v="Caroebe"/>
    <n v="140023305"/>
    <s v="Caroebe"/>
    <n v="10656"/>
    <s v="Sim"/>
    <s v="59503-AC CAROEBE - DDD - 2"/>
    <m/>
    <s v="SIM-59503-AC CAROEBE-DDD-SIM"/>
    <s v="SIM-59503-AC CAROEBE-DDD"/>
    <x v="0"/>
    <m/>
    <x v="0"/>
    <x v="0"/>
  </r>
  <r>
    <x v="21"/>
    <n v="1400282"/>
    <s v="Iracema"/>
    <n v="140028205"/>
    <s v="Iracema"/>
    <n v="10023"/>
    <s v="Sim"/>
    <s v="59504-AC IRACEMA - DDD - 2"/>
    <m/>
    <s v="SIM-59504-AC IRACEMA-DDD-SIM"/>
    <s v="SIM-59504-AC IRACEMA-DDD"/>
    <x v="0"/>
    <m/>
    <x v="0"/>
    <x v="0"/>
  </r>
  <r>
    <x v="21"/>
    <n v="1400308"/>
    <s v="Mucajaí"/>
    <n v="140030805"/>
    <s v="Mucajaí"/>
    <n v="18095"/>
    <s v="Sim"/>
    <s v="59469-AC MUCAJAI - DDD - 2"/>
    <m/>
    <s v="SIM-59469-AC MUCAJAI-DDD-SIM"/>
    <s v="SIM-59469-AC MUCAJAI-DDD"/>
    <x v="0"/>
    <m/>
    <x v="0"/>
    <x v="0"/>
  </r>
  <r>
    <x v="21"/>
    <n v="1400407"/>
    <s v="Normandia"/>
    <n v="140040705"/>
    <s v="Normandia"/>
    <n v="13986"/>
    <s v="Sim"/>
    <s v="59462-AC NORMANDIA - DDD - 2"/>
    <m/>
    <s v="SIM-59462-AC NORMANDIA-DDD-SIM"/>
    <s v="SIM-59462-AC NORMANDIA-DDD"/>
    <x v="0"/>
    <m/>
    <x v="0"/>
    <x v="0"/>
  </r>
  <r>
    <x v="21"/>
    <n v="1400456"/>
    <s v="Pacaraima"/>
    <n v="140045605"/>
    <s v="Pacaraima"/>
    <n v="19305"/>
    <s v="Sim"/>
    <s v="59496-AC PACARAIMA - DDD - 2"/>
    <m/>
    <s v="SIM-59496-AC PACARAIMA-DDD-SIM"/>
    <s v="SIM-59496-AC PACARAIMA-DDD"/>
    <x v="0"/>
    <m/>
    <x v="0"/>
    <x v="0"/>
  </r>
  <r>
    <x v="21"/>
    <n v="1400472"/>
    <s v="Rorainópolis"/>
    <n v="140047205"/>
    <s v="Rorainópolis"/>
    <n v="32647"/>
    <s v="Sim"/>
    <s v="59472-AC RORAINOPOLIS - DDD - 2"/>
    <m/>
    <s v="SIM-59472-AC RORAINOPOLIS-DDD-SIM"/>
    <s v="SIM-59472-AC RORAINOPOLIS-DDD"/>
    <x v="0"/>
    <m/>
    <x v="0"/>
    <x v="0"/>
  </r>
  <r>
    <x v="21"/>
    <n v="1400506"/>
    <s v="São João da Baliza"/>
    <n v="140050605"/>
    <s v="São João da Baliza"/>
    <n v="8858"/>
    <s v="Sim"/>
    <s v="59471-AC SAO JOAO DA BALIZA - DDD - 2"/>
    <m/>
    <s v="SIM-59471-AC SAO JOAO DA BALIZA-DDD-SIM"/>
    <s v="SIM-59471-AC SAO JOAO DA BALIZA-DDD"/>
    <x v="0"/>
    <m/>
    <x v="0"/>
    <x v="0"/>
  </r>
  <r>
    <x v="21"/>
    <n v="1400605"/>
    <s v="São Luiz"/>
    <n v="140060505"/>
    <s v="São Luiz"/>
    <n v="7315"/>
    <s v="Sim"/>
    <s v="59465-AC SAO LUIZ DO ANAUA - DDD - 2"/>
    <m/>
    <s v="SIM-59465-AC SAO LUIZ DO ANAUA-DDD-SIM"/>
    <s v="SIM-59465-AC SAO LUIZ DO ANAUA-DDD"/>
    <x v="0"/>
    <m/>
    <x v="0"/>
    <x v="0"/>
  </r>
  <r>
    <x v="21"/>
    <n v="1400704"/>
    <s v="Uiramutã"/>
    <n v="140070405"/>
    <s v="Uiramutã"/>
    <n v="13751"/>
    <s v="Sim"/>
    <s v="439922-AGC UIRAMUTA - Retirada de Objetos pelo Destinátario - 2"/>
    <m/>
    <s v="SIM-439922-AGC UIRAMUTA-Retirada de Objetos pelo Destinátario-SIM"/>
    <s v="---"/>
    <x v="0"/>
    <m/>
    <x v="0"/>
    <x v="0"/>
  </r>
  <r>
    <x v="22"/>
    <n v="4300034"/>
    <s v="Aceguá"/>
    <n v="430003405"/>
    <s v="Aceguá"/>
    <n v="1531"/>
    <s v="Sim"/>
    <s v="51839-AC ACEGUA - DDA - 2"/>
    <m/>
    <s v="SIM-51839-AC ACEGUA-DDA-SIM"/>
    <s v="SIM-51839-AC ACEGUA-DDA"/>
    <x v="0"/>
    <m/>
    <x v="0"/>
    <x v="0"/>
  </r>
  <r>
    <x v="22"/>
    <n v="4300034"/>
    <s v="Aceguá"/>
    <n v="430003415"/>
    <s v="Colônia Nova"/>
    <n v="1050"/>
    <s v="Sim"/>
    <s v="51839-AC ACEGUA - DDS - 2"/>
    <m/>
    <s v="SIM-51839-AC ACEGUA-DDS-SIM"/>
    <s v="SIM-22199-AGC COLONIA NOVA-DDA"/>
    <x v="0"/>
    <m/>
    <x v="0"/>
    <x v="0"/>
  </r>
  <r>
    <x v="22"/>
    <n v="4300034"/>
    <s v="Aceguá"/>
    <n v="430003425"/>
    <s v="Minuano"/>
    <n v="1437"/>
    <s v="Sim"/>
    <s v="51839-AC ACEGUA - RODF15 - 2"/>
    <s v="9.58"/>
    <s v="SIM-51839-AC ACEGUA-Retirada de Objetos pelo Destinátario-NÃO"/>
    <s v="---"/>
    <x v="0"/>
    <m/>
    <x v="0"/>
    <x v="0"/>
  </r>
  <r>
    <x v="22"/>
    <n v="4300059"/>
    <s v="Água Santa"/>
    <n v="430005905"/>
    <s v="Água Santa"/>
    <n v="2944"/>
    <s v="Sim"/>
    <s v="60320-AC AGUA SANTA - DDA - 2"/>
    <m/>
    <s v="SIM-60320-AC AGUA SANTA-DDA-SIM"/>
    <s v="SIM-60320-AC AGUA SANTA-DDA"/>
    <x v="0"/>
    <m/>
    <x v="0"/>
    <x v="0"/>
  </r>
  <r>
    <x v="22"/>
    <n v="4300109"/>
    <s v="Agudo"/>
    <n v="430010905"/>
    <s v="Agudo"/>
    <n v="16041"/>
    <s v="Sim"/>
    <s v="20562-AC AGUDO - DDA - 2"/>
    <m/>
    <s v="SIM-20562-AC AGUDO-DDA-SIM"/>
    <s v="SIM-20562-AC AGUDO-DDA"/>
    <x v="0"/>
    <m/>
    <x v="0"/>
    <x v="0"/>
  </r>
  <r>
    <x v="22"/>
    <n v="4300208"/>
    <s v="Ajuricaba"/>
    <n v="430020805"/>
    <s v="Ajuricaba"/>
    <n v="5832"/>
    <s v="Sim"/>
    <s v="20600-AC AJURICABA - DDA - 2"/>
    <m/>
    <s v="SIM-20600-AC AJURICABA-DDA-SIM"/>
    <s v="SIM-20600-AC AJURICABA-DDA"/>
    <x v="0"/>
    <m/>
    <x v="0"/>
    <x v="0"/>
  </r>
  <r>
    <x v="22"/>
    <n v="4300208"/>
    <s v="Ajuricaba"/>
    <n v="430020815"/>
    <s v="Medianeira"/>
    <n v="888"/>
    <s v="Sim"/>
    <s v="20600-AC AJURICABA - DDS - 2"/>
    <m/>
    <s v="SIM-20600-AC AJURICABA-DDS-SIM"/>
    <s v="---"/>
    <x v="0"/>
    <m/>
    <x v="0"/>
    <x v="0"/>
  </r>
  <r>
    <x v="22"/>
    <n v="4300307"/>
    <s v="Alecrim"/>
    <n v="430030705"/>
    <s v="Alecrim"/>
    <n v="6123"/>
    <s v="Sim"/>
    <s v="20601-AC ALECRIM - DDA - 2"/>
    <m/>
    <s v="SIM-20601-AC ALECRIM-DDA-SIM"/>
    <s v="SIM-20601-AC ALECRIM-DDA"/>
    <x v="0"/>
    <m/>
    <x v="0"/>
    <x v="0"/>
  </r>
  <r>
    <x v="22"/>
    <n v="4300406"/>
    <s v="Alegrete"/>
    <n v="430040605"/>
    <s v="Alegrete"/>
    <n v="71251"/>
    <s v="Sim"/>
    <s v="49077-CDD ALEGRETE - DDA - 2"/>
    <m/>
    <s v="SIM-49077-CDD ALEGRETE-DDA-SIM"/>
    <s v="SIM-49077-CDD ALEGRETE-DDA"/>
    <x v="0"/>
    <m/>
    <x v="0"/>
    <x v="0"/>
  </r>
  <r>
    <x v="22"/>
    <n v="4300406"/>
    <s v="Alegrete"/>
    <n v="430040610"/>
    <s v="Passo Novo"/>
    <n v="1158"/>
    <s v="Sim"/>
    <s v="22197-AGC PASSO NOVO - DDD - 2"/>
    <m/>
    <s v="SIM-22197-AGC PASSO NOVO-DDD-SIM"/>
    <s v="SIM-22197-AGC PASSO NOVO-DDD"/>
    <x v="0"/>
    <m/>
    <x v="0"/>
    <x v="0"/>
  </r>
  <r>
    <x v="22"/>
    <n v="4300455"/>
    <s v="Alegria"/>
    <n v="430045505"/>
    <s v="Alegria"/>
    <n v="2975"/>
    <s v="Sim"/>
    <s v="20726-AC ALEGRIA - DDA - 2"/>
    <m/>
    <s v="SIM-20726-AC ALEGRIA-DDA-SIM"/>
    <s v="SIM-20726-AC ALEGRIA-DDA"/>
    <x v="0"/>
    <m/>
    <x v="0"/>
    <x v="0"/>
  </r>
  <r>
    <x v="22"/>
    <n v="4300455"/>
    <s v="Alegria"/>
    <n v="430045510"/>
    <s v="Espírito Santo"/>
    <n v="676"/>
    <s v="Sim"/>
    <s v="20726-AC ALEGRIA - DDS - 2"/>
    <m/>
    <s v="SIM-20726-AC ALEGRIA-DDS-SIM"/>
    <s v="SIM-35203-AGC ESPIRITO SANTO-Caixa Postal Comunitária"/>
    <x v="0"/>
    <m/>
    <x v="0"/>
    <x v="0"/>
  </r>
  <r>
    <x v="22"/>
    <n v="4300471"/>
    <s v="Almirante Tamandaré do Sul"/>
    <n v="430047105"/>
    <s v="Almirante Tamandaré do Sul"/>
    <n v="1267"/>
    <s v="Sim"/>
    <s v="426474-AC ALMIRANTE TAMANDARE DO SUL - DDA - 2"/>
    <m/>
    <s v="SIM-426474-AC ALMIRANTE TAMANDARE DO SUL-DDA-SIM"/>
    <s v="SIM-426474-AC ALMIRANTE TAMANDARE DO SUL-DDA"/>
    <x v="0"/>
    <m/>
    <x v="0"/>
    <x v="0"/>
  </r>
  <r>
    <x v="22"/>
    <n v="4300505"/>
    <s v="Alpestre"/>
    <n v="430050505"/>
    <s v="Alpestre"/>
    <n v="4055"/>
    <s v="Sim"/>
    <s v="20622-AC ALPESTRE - DDA - 2"/>
    <m/>
    <s v="SIM-20622-AC ALPESTRE-DDA-SIM"/>
    <s v="SIM-20622-AC ALPESTRE-DDA"/>
    <x v="0"/>
    <m/>
    <x v="0"/>
    <x v="0"/>
  </r>
  <r>
    <x v="22"/>
    <n v="4300505"/>
    <s v="Alpestre"/>
    <n v="430050510"/>
    <s v="Farinhas"/>
    <n v="1354"/>
    <s v="Não"/>
    <m/>
    <m/>
    <s v="SIM-20622-AC ALPESTRE-Retirada de Objetos pelo Destinátario-NÃO"/>
    <s v="---"/>
    <x v="1"/>
    <s v="Nunca possuiu DIST. DOM"/>
    <x v="0"/>
    <x v="0"/>
  </r>
  <r>
    <x v="22"/>
    <n v="4300505"/>
    <s v="Alpestre"/>
    <n v="430050515"/>
    <s v="Sertãozinho"/>
    <n v="955"/>
    <s v="Sim"/>
    <s v="20622-AC ALPESTRE - DDA - 2"/>
    <m/>
    <s v="SIM-20622-AC ALPESTRE-DDA-SIM"/>
    <s v="SIM-20622-AC ALPESTRE-DDA,SIM-425891-AGC SERTAOZINHO-DDS"/>
    <x v="0"/>
    <m/>
    <x v="0"/>
    <x v="0"/>
  </r>
  <r>
    <x v="22"/>
    <n v="4300505"/>
    <s v="Alpestre"/>
    <n v="430050520"/>
    <s v="Volta Grande"/>
    <n v="753"/>
    <s v="Sim"/>
    <s v="20622-AC ALPESTRE - DDA - 2"/>
    <m/>
    <s v="SIM-20622-AC ALPESTRE-DDA-SIM"/>
    <s v="SIM-20622-AC ALPESTRE-DDA,SIM-60450-AGC VOLTA GRANDE-DDA"/>
    <x v="0"/>
    <m/>
    <x v="0"/>
    <x v="0"/>
  </r>
  <r>
    <x v="22"/>
    <n v="4300554"/>
    <s v="Alto Alegre"/>
    <n v="430055405"/>
    <s v="Alto Alegre"/>
    <n v="1137"/>
    <s v="Sim"/>
    <s v="20714-AC ALTO ALEGRE - DDD - 2"/>
    <m/>
    <s v="SIM-20714-AC ALTO ALEGRE-DDD-SIM"/>
    <s v="SIM-20714-AC ALTO ALEGRE-DDD"/>
    <x v="0"/>
    <m/>
    <x v="0"/>
    <x v="0"/>
  </r>
  <r>
    <x v="22"/>
    <n v="4300570"/>
    <s v="Alto Feliz"/>
    <n v="430057005"/>
    <s v="Alto Feliz"/>
    <n v="3072"/>
    <s v="Sim"/>
    <s v="62536-AC ALTO FELIZ - DDS - 2"/>
    <m/>
    <s v="SIM-62536-AC ALTO FELIZ-DDS-SIM"/>
    <s v="SIM-62536-AC ALTO FELIZ-DDS"/>
    <x v="0"/>
    <m/>
    <x v="0"/>
    <x v="0"/>
  </r>
  <r>
    <x v="22"/>
    <n v="4300604"/>
    <s v="Alvorada"/>
    <n v="430060405"/>
    <s v="Alvorada"/>
    <n v="165368"/>
    <s v="Sim"/>
    <s v="20807-CDD ALVORADA - DDA - 2"/>
    <m/>
    <s v="SIM-20807-CDD ALVORADA-DDA-SIM"/>
    <s v="SIM-20807-CDD ALVORADA-DDA"/>
    <x v="0"/>
    <m/>
    <x v="0"/>
    <x v="0"/>
  </r>
  <r>
    <x v="22"/>
    <n v="4300604"/>
    <s v="Alvorada"/>
    <n v="430060410"/>
    <s v="Estância Grande"/>
    <n v="21947"/>
    <s v="Sim"/>
    <s v="20807-CDD ALVORADA - DDA - 2"/>
    <m/>
    <s v="SIM-20807-CDD ALVORADA-DDA-SIM"/>
    <s v="SIM-20807-CDD ALVORADA-DDA"/>
    <x v="0"/>
    <m/>
    <x v="0"/>
    <x v="0"/>
  </r>
  <r>
    <x v="22"/>
    <n v="4300638"/>
    <s v="Amaral Ferrador"/>
    <n v="430063805"/>
    <s v="Amaral Ferrador"/>
    <n v="5310"/>
    <s v="Sim"/>
    <s v="20658-AC AMARAL FERRADOR - DDD - 2"/>
    <m/>
    <s v="SIM-20658-AC AMARAL FERRADOR-DDD-SIM"/>
    <s v="SIM-20658-AC AMARAL FERRADOR-DDD"/>
    <x v="0"/>
    <m/>
    <x v="0"/>
    <x v="0"/>
  </r>
  <r>
    <x v="22"/>
    <n v="4300646"/>
    <s v="Ametista do Sul"/>
    <n v="430064605"/>
    <s v="Ametista do Sul"/>
    <n v="7200"/>
    <s v="Sim"/>
    <s v="47009-AC AMETISTA DO SUL - DDA - 2"/>
    <m/>
    <s v="SIM-47009-AC AMETISTA DO SUL-DDA-SIM"/>
    <s v="SIM-47009-AC AMETISTA DO SUL-DDA"/>
    <x v="0"/>
    <m/>
    <x v="0"/>
    <x v="0"/>
  </r>
  <r>
    <x v="22"/>
    <n v="4300661"/>
    <s v="André da Rocha"/>
    <n v="430066105"/>
    <s v="André da Rocha"/>
    <n v="1135"/>
    <s v="Sim"/>
    <s v="20680-AC ANDRE DA ROCHA - DDS - 2"/>
    <m/>
    <s v="SIM-20680-AC ANDRE DA ROCHA-DDS-SIM"/>
    <s v="SIM-20680-AC ANDRE DA ROCHA-DDS"/>
    <x v="0"/>
    <m/>
    <x v="0"/>
    <x v="0"/>
  </r>
  <r>
    <x v="22"/>
    <n v="4300703"/>
    <s v="Anta Gorda"/>
    <n v="430070305"/>
    <s v="Anta Gorda"/>
    <n v="5525"/>
    <s v="Sim"/>
    <s v="20463-AC ANTA GORDA - DDA - 2"/>
    <m/>
    <s v="SIM-20463-AC ANTA GORDA-DDA-SIM"/>
    <s v="SIM-20463-AC ANTA GORDA-DDA"/>
    <x v="0"/>
    <m/>
    <x v="0"/>
    <x v="0"/>
  </r>
  <r>
    <x v="22"/>
    <n v="4300802"/>
    <s v="Antônio Prado"/>
    <n v="430080205"/>
    <s v="Antônio Prado"/>
    <n v="11163"/>
    <s v="Sim"/>
    <s v="47298-CDD VACARIA - DDA - 2"/>
    <m/>
    <s v="SIM-47298-CDD VACARIA-DDA-SIM"/>
    <s v="SIM-47298-CDD VACARIA-DDA"/>
    <x v="0"/>
    <m/>
    <x v="0"/>
    <x v="0"/>
  </r>
  <r>
    <x v="22"/>
    <n v="4300802"/>
    <s v="Antônio Prado"/>
    <n v="430080207"/>
    <s v="Linha 21 de Abril"/>
    <n v="924"/>
    <s v="Sim"/>
    <s v="20464-AC ANTONIO PRADO - RODF15 - 2"/>
    <s v="15.54"/>
    <m/>
    <m/>
    <x v="0"/>
    <m/>
    <x v="0"/>
    <x v="0"/>
  </r>
  <r>
    <x v="22"/>
    <n v="4300802"/>
    <s v="Antônio Prado"/>
    <n v="430080230"/>
    <s v="Santana"/>
    <n v="958"/>
    <s v="Sim"/>
    <s v="20464-AC ANTONIO PRADO - Retirada de Objetos pelo Destinátario - 2"/>
    <m/>
    <s v="SIM-20464-AC ANTONIO PRADO-Retirada de Objetos pelo Destinátario-SIM"/>
    <s v="---"/>
    <x v="0"/>
    <m/>
    <x v="0"/>
    <x v="0"/>
  </r>
  <r>
    <x v="22"/>
    <n v="4300851"/>
    <s v="Arambaré"/>
    <n v="430085105"/>
    <s v="Arambaré"/>
    <n v="3292"/>
    <s v="Sim"/>
    <s v="61700-CDD CAMAQUA - DDA - 2"/>
    <m/>
    <s v="SIM-61700-CDD CAMAQUA-DDA-SIM"/>
    <s v="SIM-61700-CDD CAMAQUA-DDA"/>
    <x v="0"/>
    <m/>
    <x v="0"/>
    <x v="0"/>
  </r>
  <r>
    <x v="22"/>
    <n v="4300851"/>
    <s v="Arambaré"/>
    <n v="430085120"/>
    <s v="Santa Rita do Sul"/>
    <n v="820"/>
    <s v="Sim"/>
    <s v="22162-AGC SANTA RITA DO SUL - Retirada de Objetos pelo Destinátario - 2"/>
    <m/>
    <s v="SIM-22162-AGC SANTA RITA DO SUL-Retirada de Objetos pelo Destinátario-SIM"/>
    <s v="---"/>
    <x v="0"/>
    <m/>
    <x v="0"/>
    <x v="0"/>
  </r>
  <r>
    <x v="22"/>
    <n v="4300877"/>
    <s v="Araricá"/>
    <n v="430087705"/>
    <s v="Araricá"/>
    <n v="8525"/>
    <s v="Sim"/>
    <s v="46547-CDD SAPIRANGA - DDA - 2"/>
    <m/>
    <s v="SIM-46547-CDD SAPIRANGA-DDA-SIM"/>
    <s v="SIM-46547-CDD SAPIRANGA-DDA"/>
    <x v="0"/>
    <m/>
    <x v="0"/>
    <x v="0"/>
  </r>
  <r>
    <x v="22"/>
    <n v="4300901"/>
    <s v="Aratiba"/>
    <n v="430090105"/>
    <s v="Aratiba"/>
    <n v="4668"/>
    <s v="Sim"/>
    <s v="20419-AC ARATIBA - DDA - 2"/>
    <m/>
    <s v="SIM-20419-AC ARATIBA-DDA-SIM"/>
    <s v="SIM-20419-AC ARATIBA-DDA"/>
    <x v="0"/>
    <m/>
    <x v="0"/>
    <x v="0"/>
  </r>
  <r>
    <x v="22"/>
    <n v="4300901"/>
    <s v="Aratiba"/>
    <n v="430090115"/>
    <s v="Dourado"/>
    <n v="650"/>
    <s v="Sim"/>
    <s v="35751-AGC SEDE DOURADO - DDS - 2,20419-AC ARATIBA - DDA - 2"/>
    <m/>
    <s v="SIM-20419-AC ARATIBA-DDA-SIM,SIM-35751-AGC SEDE DOURADO-DDS-SIM"/>
    <s v="SIM-20419-AC ARATIBA-DDA,SIM-35751-AGC SEDE DOURADO-DDS"/>
    <x v="0"/>
    <m/>
    <x v="0"/>
    <x v="0"/>
  </r>
  <r>
    <x v="22"/>
    <n v="4301008"/>
    <s v="Arroio do Meio"/>
    <n v="430100805"/>
    <s v="Arroio do Meio"/>
    <n v="19471"/>
    <s v="Sim"/>
    <s v="20366-AC ARROIO DO MEIO - DDA - 2"/>
    <m/>
    <s v="SIM-20366-AC ARROIO DO MEIO-DDA-SIM"/>
    <s v="SIM-20366-AC ARROIO DO MEIO-DDA"/>
    <x v="0"/>
    <m/>
    <x v="0"/>
    <x v="0"/>
  </r>
  <r>
    <x v="22"/>
    <n v="4301008"/>
    <s v="Arroio do Meio"/>
    <n v="430100816"/>
    <s v="Forqueta"/>
    <n v="951"/>
    <s v="Sim"/>
    <s v="22105-AGC FORQUETA - DDD - 5"/>
    <m/>
    <s v="SIM-22105-AGC FORQUETA-DDD-SIM"/>
    <s v="SIM-22105-AGC FORQUETA-DDD"/>
    <x v="0"/>
    <m/>
    <x v="0"/>
    <x v="0"/>
  </r>
  <r>
    <x v="22"/>
    <n v="4301008"/>
    <s v="Arroio do Meio"/>
    <n v="430100818"/>
    <s v="Palmas"/>
    <n v="729"/>
    <s v="Sim"/>
    <s v="22106-AGC PALMAS - DDA - 5"/>
    <m/>
    <s v="SIM-22106-AGC PALMAS-DDA-SIM"/>
    <s v="SIM-22106-AGC PALMAS-DDD"/>
    <x v="0"/>
    <m/>
    <x v="0"/>
    <x v="0"/>
  </r>
  <r>
    <x v="22"/>
    <n v="4301008"/>
    <s v="Arroio do Meio"/>
    <n v="430100830"/>
    <s v="Vale do Arroio Grande"/>
    <n v="807"/>
    <s v="Sim"/>
    <s v="234875-AGC ARROIO GRANDE A MEIO - Retirada de Objetos pelo Destinátario - 5"/>
    <m/>
    <s v="SIM-234875-AGC ARROIO GRANDE A MEIO-Retirada de Objetos pelo Destinátario-SIM"/>
    <s v="---"/>
    <x v="0"/>
    <m/>
    <x v="0"/>
    <x v="0"/>
  </r>
  <r>
    <x v="22"/>
    <n v="4301073"/>
    <s v="Arroio do Padre"/>
    <n v="430107305"/>
    <s v="Arroio do Padre"/>
    <n v="2599"/>
    <s v="Sim"/>
    <s v="425058-AC ARROIO DO PADRE - DDA - 2"/>
    <m/>
    <s v="SIM-425058-AC ARROIO DO PADRE-DDA-SIM"/>
    <s v="SIM-425058-AC ARROIO DO PADRE-DDA"/>
    <x v="0"/>
    <m/>
    <x v="0"/>
    <x v="0"/>
  </r>
  <r>
    <x v="22"/>
    <n v="4301057"/>
    <s v="Arroio do Sal"/>
    <n v="430105705"/>
    <s v="Arroio do Sal"/>
    <n v="11057"/>
    <s v="Sim"/>
    <s v="425712-CDD TORRES - DDA - 2"/>
    <m/>
    <s v="SIM-425712-CDD TORRES-DDA-SIM"/>
    <s v="SIM-425712-CDD TORRES-DDA"/>
    <x v="0"/>
    <m/>
    <x v="0"/>
    <x v="0"/>
  </r>
  <r>
    <x v="22"/>
    <n v="4301206"/>
    <s v="Arroio do Tigre"/>
    <n v="430120605"/>
    <s v="Arroio do Tigre"/>
    <n v="7042"/>
    <s v="Sim"/>
    <s v="20496-AC ARROIO DO TIGRE - DDA - 2"/>
    <m/>
    <s v="SIM-20496-AC ARROIO DO TIGRE-DDA-SIM"/>
    <s v="SIM-20496-AC ARROIO DO TIGRE-DDA"/>
    <x v="0"/>
    <m/>
    <x v="0"/>
    <x v="0"/>
  </r>
  <r>
    <x v="22"/>
    <n v="4301206"/>
    <s v="Arroio do Tigre"/>
    <n v="430120610"/>
    <s v="Coloninha"/>
    <n v="628"/>
    <s v="Sim"/>
    <s v="22404-AGC COLONINHA - DDD - 2"/>
    <m/>
    <s v="SIM-22404-AGC COLONINHA-DDD-SIM"/>
    <s v="SIM-22404-AGC COLONINHA-DDD"/>
    <x v="0"/>
    <m/>
    <x v="0"/>
    <x v="0"/>
  </r>
  <r>
    <x v="22"/>
    <n v="4301206"/>
    <s v="Arroio do Tigre"/>
    <n v="430120618"/>
    <s v="Linha Ocidental"/>
    <n v="1082"/>
    <s v="Sim"/>
    <s v="440233-AGC LINHA OCIDENTAL - DDA - 2"/>
    <m/>
    <s v="SIM-426790-AGC LINHA OCIDENTAL-DDD-SIM"/>
    <s v="SIM-426790-AGC LINHA OCIDENTAL-DDD"/>
    <x v="0"/>
    <m/>
    <x v="0"/>
    <x v="0"/>
  </r>
  <r>
    <x v="22"/>
    <n v="4301206"/>
    <s v="Arroio do Tigre"/>
    <n v="430120625"/>
    <s v="Vila Progresso"/>
    <n v="1150"/>
    <s v="Sim"/>
    <s v="22409-AGC VILA PROGRESSO A TIGRE - DDD - 2"/>
    <m/>
    <s v="SIM-22409-AGC VILA PROGRESSO A TIGRE-DDD-SIM"/>
    <s v="SIM-22409-AGC VILA PROGRESSO A TIGRE-DDD"/>
    <x v="0"/>
    <m/>
    <x v="0"/>
    <x v="0"/>
  </r>
  <r>
    <x v="22"/>
    <n v="4301206"/>
    <s v="Arroio do Tigre"/>
    <n v="430120635"/>
    <s v="Sítio Alto"/>
    <n v="952"/>
    <s v="Sim"/>
    <s v="440228-AGC SITIO - DDA - 2"/>
    <m/>
    <s v="SIM-22407-AGC SITIO-DDD-SIM"/>
    <s v="SIM-22407-AGC SITIO-DDD"/>
    <x v="0"/>
    <m/>
    <x v="0"/>
    <x v="0"/>
  </r>
  <r>
    <x v="22"/>
    <n v="4301206"/>
    <s v="Arroio do Tigre"/>
    <n v="430120640"/>
    <s v="Taboãozinho"/>
    <n v="628"/>
    <s v="Sim"/>
    <s v="440227-AGC TABOAOZINHO - DDA - 2"/>
    <m/>
    <s v="SIM-22408-AGC TABOAOZINHO-DDD-SIM"/>
    <s v="SIM-22408-AGC TABOAOZINHO-DDD"/>
    <x v="0"/>
    <m/>
    <x v="0"/>
    <x v="0"/>
  </r>
  <r>
    <x v="22"/>
    <n v="4301206"/>
    <s v="Arroio do Tigre"/>
    <n v="430120645"/>
    <s v="Taquaral"/>
    <n v="576"/>
    <s v="Sim"/>
    <s v="426906-AGC TAQUARAL - DDD - 2"/>
    <m/>
    <s v="SIM-426906-AGC TAQUARAL-DDD-SIM"/>
    <s v="SIM-426906-AGC TAQUARAL-DDD"/>
    <x v="0"/>
    <m/>
    <x v="0"/>
    <x v="0"/>
  </r>
  <r>
    <x v="22"/>
    <n v="4301107"/>
    <s v="Arroio dos Ratos"/>
    <n v="430110705"/>
    <s v="Arroio dos Ratos"/>
    <n v="14601"/>
    <s v="Sim"/>
    <s v="20383-AC ARROIO DOS RATOS - DDA - 2"/>
    <m/>
    <s v="SIM-20383-AC ARROIO DOS RATOS-DDA-SIM"/>
    <s v="SIM-20383-AC ARROIO DOS RATOS-DDA"/>
    <x v="0"/>
    <m/>
    <x v="0"/>
    <x v="0"/>
  </r>
  <r>
    <x v="22"/>
    <n v="4301305"/>
    <s v="Arroio Grande"/>
    <n v="430130505"/>
    <s v="Arroio Grande"/>
    <n v="15918"/>
    <s v="Sim"/>
    <s v="20367-AC ARROIO GRANDE - DDA - 2"/>
    <m/>
    <s v="SIM-20367-AC ARROIO GRANDE-DDA-SIM"/>
    <s v="SIM-20367-AC ARROIO GRANDE-DDA"/>
    <x v="0"/>
    <m/>
    <x v="0"/>
    <x v="0"/>
  </r>
  <r>
    <x v="22"/>
    <n v="4301305"/>
    <s v="Arroio Grande"/>
    <n v="430130515"/>
    <s v="Pedreiras"/>
    <n v="692"/>
    <s v="Sim"/>
    <s v="20367-AC ARROIO GRANDE - DDS - 2"/>
    <m/>
    <s v="SIM-20367-AC ARROIO GRANDE-DDS-SIM"/>
    <s v="SIM-429523-AGC PEDREIRAS-DDA"/>
    <x v="0"/>
    <m/>
    <x v="0"/>
    <x v="0"/>
  </r>
  <r>
    <x v="22"/>
    <n v="4301305"/>
    <s v="Arroio Grande"/>
    <n v="430130520"/>
    <s v="Santa Izabel do Sul"/>
    <n v="689"/>
    <s v="Sim"/>
    <s v="58810-AGC SANTA IZABEL - DDA - 2"/>
    <m/>
    <s v="SIM-58810-AGC SANTA IZABEL-DDA-SIM"/>
    <s v="SIM-58810-AGC SANTA IZABEL-DDA"/>
    <x v="0"/>
    <m/>
    <x v="0"/>
    <x v="0"/>
  </r>
  <r>
    <x v="22"/>
    <n v="4301404"/>
    <s v="Arvorezinha"/>
    <n v="430140405"/>
    <s v="Arvorezinha"/>
    <n v="9150"/>
    <s v="Sim"/>
    <s v="20465-AC ARVOREZINHA - DDA - 2"/>
    <m/>
    <s v="SIM-20465-AC ARVOREZINHA-DDA-SIM"/>
    <s v="SIM-20465-AC ARVOREZINHA-DDA"/>
    <x v="0"/>
    <m/>
    <x v="0"/>
    <x v="0"/>
  </r>
  <r>
    <x v="22"/>
    <n v="4301404"/>
    <s v="Arvorezinha"/>
    <n v="430140420"/>
    <s v="Pinhal Queimado"/>
    <n v="1172"/>
    <s v="Sim"/>
    <s v="438315-AGC PINHAL QUEIMADO - DDD - 2"/>
    <m/>
    <s v="SIM-438315-AGC PINHAL QUEIMADO-DDD-SIM"/>
    <s v="SIM-425635-AGC PINHAL QUEIMADO-DDD"/>
    <x v="0"/>
    <m/>
    <x v="0"/>
    <x v="0"/>
  </r>
  <r>
    <x v="22"/>
    <n v="4301503"/>
    <s v="Augusto Pestana"/>
    <n v="430150305"/>
    <s v="Augusto Pestana"/>
    <n v="6735"/>
    <s v="Sim"/>
    <s v="46550-CDD IJUI - DDA - 2"/>
    <m/>
    <s v="SIM-46550-CDD IJUI-DDA-SIM"/>
    <s v="SIM-46550-CDD IJUI-DDA"/>
    <x v="0"/>
    <m/>
    <x v="0"/>
    <x v="0"/>
  </r>
  <r>
    <x v="22"/>
    <n v="4301552"/>
    <s v="Áurea"/>
    <n v="430155205"/>
    <s v="Áurea"/>
    <n v="3396"/>
    <s v="Sim"/>
    <s v="20715-AC AUREA - DDA - 2"/>
    <m/>
    <s v="SIM-20715-AC AUREA-DDA-SIM"/>
    <s v="SIM-20715-AC AUREA-DDA"/>
    <x v="0"/>
    <m/>
    <x v="0"/>
    <x v="0"/>
  </r>
  <r>
    <x v="22"/>
    <n v="4301602"/>
    <s v="Bagé"/>
    <n v="430160205"/>
    <s v="Bagé"/>
    <n v="114652"/>
    <s v="Sim"/>
    <s v="20370-AC BAGE - DDA - 2"/>
    <m/>
    <s v="SIM-20370-AC BAGE-DDA-SIM"/>
    <s v="SIM-20370-AC BAGE-DDA"/>
    <x v="0"/>
    <m/>
    <x v="0"/>
    <x v="0"/>
  </r>
  <r>
    <x v="22"/>
    <n v="4301602"/>
    <s v="Bagé"/>
    <n v="430160217"/>
    <s v="Joca Tavares"/>
    <n v="598"/>
    <s v="Sim"/>
    <s v="20808-CDD BAGE - DDS - 2"/>
    <m/>
    <s v="SIM-20808-CDD BAGE-DDS-SIM"/>
    <s v="---"/>
    <x v="0"/>
    <m/>
    <x v="0"/>
    <x v="0"/>
  </r>
  <r>
    <x v="22"/>
    <n v="4301602"/>
    <s v="Bagé"/>
    <n v="430160220"/>
    <s v="José Otávio"/>
    <n v="1865"/>
    <s v="Sim"/>
    <s v="20808-CDD BAGE - DDS - 2"/>
    <m/>
    <s v="SIM-20808-CDD BAGE-DDS-SIM"/>
    <s v="---"/>
    <x v="0"/>
    <m/>
    <x v="0"/>
    <x v="0"/>
  </r>
  <r>
    <x v="22"/>
    <n v="4301602"/>
    <s v="Bagé"/>
    <n v="430160221"/>
    <s v="Palmas"/>
    <n v="604"/>
    <s v="Sim"/>
    <s v="20808-CDD BAGE - DDS - 2"/>
    <m/>
    <s v="SIM-20808-CDD BAGE-DDS-SIM"/>
    <s v="---"/>
    <x v="0"/>
    <m/>
    <x v="0"/>
    <x v="0"/>
  </r>
  <r>
    <x v="22"/>
    <n v="4301636"/>
    <s v="Balneário Pinhal"/>
    <n v="430163605"/>
    <s v="Balneário Pinhal"/>
    <n v="7210"/>
    <s v="Sim"/>
    <s v="20659-AC CIDREIRA - DDA - 2"/>
    <m/>
    <s v="SIM-20659-AC CIDREIRA-DDA-SIM"/>
    <s v="SIM-20659-AC CIDREIRA-DDA"/>
    <x v="0"/>
    <m/>
    <x v="0"/>
    <x v="0"/>
  </r>
  <r>
    <x v="22"/>
    <n v="4301636"/>
    <s v="Balneário Pinhal"/>
    <n v="430163610"/>
    <s v="Magistério"/>
    <n v="6174"/>
    <s v="Sim"/>
    <s v="20659-AC CIDREIRA - DDA - 2"/>
    <m/>
    <s v="SIM-20659-AC CIDREIRA-DDA-SIM"/>
    <s v="SIM-20659-AC CIDREIRA-DDA"/>
    <x v="0"/>
    <m/>
    <x v="0"/>
    <x v="0"/>
  </r>
  <r>
    <x v="22"/>
    <n v="4301636"/>
    <s v="Balneário Pinhal"/>
    <n v="430163615"/>
    <s v="Túnel Verde"/>
    <n v="1571"/>
    <s v="Sim"/>
    <s v="20659-AC CIDREIRA - DDA - 2"/>
    <m/>
    <s v="SIM-20659-AC CIDREIRA-DDA-SIM"/>
    <s v="SIM-20659-AC CIDREIRA-DDA"/>
    <x v="0"/>
    <m/>
    <x v="0"/>
    <x v="0"/>
  </r>
  <r>
    <x v="22"/>
    <n v="4301651"/>
    <s v="Barão"/>
    <n v="430165105"/>
    <s v="Barão"/>
    <n v="3617"/>
    <s v="Sim"/>
    <s v="20678-AC BARAO - DDA - 2"/>
    <m/>
    <s v="SIM-20678-AC BARAO-DDA-SIM"/>
    <s v="SIM-20678-AC BARAO-DDA"/>
    <x v="0"/>
    <m/>
    <x v="0"/>
    <x v="0"/>
  </r>
  <r>
    <x v="22"/>
    <n v="4301651"/>
    <s v="Barão"/>
    <n v="430165110"/>
    <s v="Arroio Canoas"/>
    <n v="695"/>
    <s v="Sim"/>
    <s v="20678-AC BARAO - DDS - 2"/>
    <m/>
    <s v="SIM-20678-AC BARAO-DDS-SIM"/>
    <s v="SIM-22299-AGC ARROIO CANOAS-DDA"/>
    <x v="0"/>
    <m/>
    <x v="0"/>
    <x v="0"/>
  </r>
  <r>
    <x v="22"/>
    <n v="4301651"/>
    <s v="Barão"/>
    <n v="430165125"/>
    <s v="Francesa Alta"/>
    <n v="896"/>
    <s v="Sim"/>
    <s v="20678-AC BARAO - DDS - 2"/>
    <m/>
    <s v="SIM-20678-AC BARAO-DDS-SIM"/>
    <s v="---"/>
    <x v="0"/>
    <m/>
    <x v="0"/>
    <x v="0"/>
  </r>
  <r>
    <x v="22"/>
    <n v="4301651"/>
    <s v="Barão"/>
    <n v="430165127"/>
    <s v="Francesa Baixa"/>
    <n v="851"/>
    <s v="Sim"/>
    <s v="55992-AGC LINHA FRANCESA BAIXA - DDA - 2"/>
    <m/>
    <s v="SIM-55992-AGC LINHA FRANCESA BAIXA-DDA-SIM"/>
    <s v="---"/>
    <x v="0"/>
    <m/>
    <x v="0"/>
    <x v="0"/>
  </r>
  <r>
    <x v="22"/>
    <n v="4301701"/>
    <s v="Barão de Cotegipe"/>
    <n v="430170105"/>
    <s v="Barão de Cotegipe"/>
    <n v="7144"/>
    <s v="Sim"/>
    <s v="20419-AC ARATIBA - DDA - 2"/>
    <m/>
    <s v="SIM-20419-AC ARATIBA-DDA-SIM"/>
    <s v="SIM-20419-AC ARATIBA-DDA"/>
    <x v="0"/>
    <m/>
    <x v="0"/>
    <x v="0"/>
  </r>
  <r>
    <x v="22"/>
    <n v="4301750"/>
    <s v="Barão do Triunfo"/>
    <n v="430175005"/>
    <s v="Barão do Triunfo"/>
    <n v="5889"/>
    <s v="Sim"/>
    <s v="51854-AC BARAO DO TRIUNFO - DDA - 2"/>
    <m/>
    <s v="SIM-51854-AC BARAO DO TRIUNFO-DDA-SIM"/>
    <s v="SIM-51854-AC BARAO DO TRIUNFO-DDA"/>
    <x v="0"/>
    <m/>
    <x v="0"/>
    <x v="0"/>
  </r>
  <r>
    <x v="22"/>
    <n v="4301859"/>
    <s v="Barra do Guarita"/>
    <n v="430185905"/>
    <s v="Barra do Guarita"/>
    <n v="3161"/>
    <s v="Sim"/>
    <s v="20745-AC BARRA DO GUARITA - DDA - 2"/>
    <m/>
    <s v="SIM-20745-AC BARRA DO GUARITA-DDA-SIM"/>
    <s v="SIM-20745-AC BARRA DO GUARITA-DDA"/>
    <x v="0"/>
    <m/>
    <x v="0"/>
    <x v="0"/>
  </r>
  <r>
    <x v="22"/>
    <n v="4301875"/>
    <s v="Barra do Quaraí"/>
    <n v="430187505"/>
    <s v="Barra do Quaraí"/>
    <n v="3441"/>
    <s v="Sim"/>
    <s v="60159-AC BARRA DO QUARAI - DDA - 2"/>
    <m/>
    <s v="SIM-60159-AC BARRA DO QUARAI-DDA-SIM"/>
    <s v="SIM-60159-AC BARRA DO QUARAI-DDA"/>
    <x v="0"/>
    <m/>
    <x v="0"/>
    <x v="0"/>
  </r>
  <r>
    <x v="22"/>
    <n v="4301909"/>
    <s v="Barra do Ribeiro"/>
    <n v="430190905"/>
    <s v="Barra do Ribeiro"/>
    <n v="11105"/>
    <s v="Sim"/>
    <s v="20385-AC BARRA DO RIBEIRO - DDA - 2"/>
    <m/>
    <s v="SIM-20385-AC BARRA DO RIBEIRO-DDA-SIM"/>
    <s v="SIM-20385-AC BARRA DO RIBEIRO-DDA"/>
    <x v="0"/>
    <m/>
    <x v="0"/>
    <x v="0"/>
  </r>
  <r>
    <x v="22"/>
    <n v="4301909"/>
    <s v="Barra do Ribeiro"/>
    <n v="430190910"/>
    <s v="Douradilho"/>
    <n v="1120"/>
    <s v="Sim"/>
    <s v="20385-AC BARRA DO RIBEIRO - RODF - 2"/>
    <m/>
    <s v="NÂO-433347---DDD-NÃO"/>
    <s v="SIM-433347-AGC DOURADILHO-Retirada de Objetos pelo DestinátarioAgencia de Correio Comunitaria"/>
    <x v="1"/>
    <s v="Regressão: DIST. DOM.  para ROD"/>
    <x v="0"/>
    <x v="0"/>
  </r>
  <r>
    <x v="22"/>
    <n v="4301925"/>
    <s v="Barra do Rio Azul"/>
    <n v="430192505"/>
    <s v="Barra do Rio Azul"/>
    <n v="1696"/>
    <s v="Sim"/>
    <s v="22238-AGC BARRA DO RIO AZUL - DDD - 2,20442-AC ITATIBA DO SUL - DDA - 2"/>
    <m/>
    <s v="SIM-20442-AC ITATIBA DO SUL-DDA-SIM,SIM-22238-AGC BARRA DO RIO AZUL-DDD-SIM"/>
    <s v="SIM-20442-AC ITATIBA DO SUL-DDA,SIM-22238-AGC BARRA DO RIO AZUL-DDD"/>
    <x v="0"/>
    <m/>
    <x v="0"/>
    <x v="0"/>
  </r>
  <r>
    <x v="22"/>
    <n v="4301958"/>
    <s v="Barra Funda"/>
    <n v="430195805"/>
    <s v="Barra Funda"/>
    <n v="2498"/>
    <s v="Sim"/>
    <s v="46280-AC BARRA FUNDA - DDA - 2"/>
    <m/>
    <s v="SIM-46280-AC BARRA FUNDA-DDA-SIM"/>
    <s v="SIM-46280-AC BARRA FUNDA-DDA"/>
    <x v="0"/>
    <m/>
    <x v="0"/>
    <x v="0"/>
  </r>
  <r>
    <x v="22"/>
    <n v="4301800"/>
    <s v="Barracão"/>
    <n v="430180005"/>
    <s v="Barracão"/>
    <n v="4507"/>
    <s v="Sim"/>
    <s v="20421-AC BARRACAO - DDA - 2"/>
    <m/>
    <s v="SIM-20421-AC BARRACAO-DDA-SIM"/>
    <s v="SIM-20421-AC BARRACAO-DDA"/>
    <x v="0"/>
    <m/>
    <x v="0"/>
    <x v="0"/>
  </r>
  <r>
    <x v="22"/>
    <n v="4302006"/>
    <s v="Barros Cassal"/>
    <n v="430200605"/>
    <s v="Barros Cassal"/>
    <n v="9296"/>
    <s v="Sim"/>
    <s v="20497-AC BARROS CASSAL - DDA - 2"/>
    <m/>
    <s v="SIM-20497-AC BARROS CASSAL-DDA-SIM"/>
    <s v="SIM-20497-AC BARROS CASSAL-DDA"/>
    <x v="0"/>
    <m/>
    <x v="0"/>
    <x v="0"/>
  </r>
  <r>
    <x v="22"/>
    <n v="4302055"/>
    <s v="Benjamin Constant do Sul"/>
    <n v="430205505"/>
    <s v="Benjamin Constant do Sul"/>
    <n v="2082"/>
    <s v="Sim"/>
    <s v="425206-AC BENJAMIN CONSTANT DO SUL - DDA - 2"/>
    <m/>
    <s v="SIM-425206-AC BENJAMIN CONSTANT DO SUL-DDA-SIM"/>
    <s v="SIM-425206-AC BENJAMIN CONSTANT DO SUL-DDA"/>
    <x v="0"/>
    <m/>
    <x v="0"/>
    <x v="0"/>
  </r>
  <r>
    <x v="22"/>
    <n v="4302105"/>
    <s v="Bento Gonçalves"/>
    <n v="430210505"/>
    <s v="Bento Gonçalves"/>
    <n v="115410"/>
    <s v="Sim"/>
    <s v="20816-CDD BENTO GONCALVES - DDA - 2"/>
    <m/>
    <s v="SIM-20816-CDD BENTO GONCALVES-DDA-SIM"/>
    <s v="SIM-20816-CDD BENTO GONCALVES-DDA"/>
    <x v="0"/>
    <m/>
    <x v="0"/>
    <x v="0"/>
  </r>
  <r>
    <x v="22"/>
    <n v="4302105"/>
    <s v="Bento Gonçalves"/>
    <n v="430210507"/>
    <s v="São Pedro"/>
    <n v="1070"/>
    <s v="Sim"/>
    <s v="22135-AGC SAO PEDRO B GONCALVES - DDS - 2"/>
    <m/>
    <s v="SIM-22135-AGC SAO PEDRO B GONCALVES-DDS-SIM"/>
    <s v="---"/>
    <x v="0"/>
    <m/>
    <x v="0"/>
    <x v="0"/>
  </r>
  <r>
    <x v="22"/>
    <n v="4302105"/>
    <s v="Bento Gonçalves"/>
    <n v="430210510"/>
    <s v="Faria Lemos"/>
    <n v="2111"/>
    <s v="Sim"/>
    <s v="22134-AGC FARIA LEMOS - DDS - 2"/>
    <m/>
    <s v="SIM-22134-AGC FARIA LEMOS-DDS-SIM"/>
    <s v="---"/>
    <x v="0"/>
    <m/>
    <x v="0"/>
    <x v="0"/>
  </r>
  <r>
    <x v="22"/>
    <n v="4302105"/>
    <s v="Bento Gonçalves"/>
    <n v="430210530"/>
    <s v="Tuiuty"/>
    <n v="2887"/>
    <s v="Sim"/>
    <s v="22137-AGC TUIUTY - DDS - 2"/>
    <m/>
    <s v="SIM-22137-AGC TUIUTY-DDS-SIM"/>
    <s v="---"/>
    <x v="0"/>
    <m/>
    <x v="0"/>
    <x v="0"/>
  </r>
  <r>
    <x v="22"/>
    <n v="4302105"/>
    <s v="Bento Gonçalves"/>
    <n v="430210540"/>
    <s v="Vale dos Vinhedos"/>
    <n v="1673"/>
    <s v="Sim"/>
    <s v="22138-AGC VALE DOS VINHEDOS - Retirada de Objetos pelo Destinátario - 2"/>
    <m/>
    <s v="SIM-22138-AGC VALE DOS VINHEDOS-Retirada de Objetos pelo Destinátario-SIM"/>
    <s v="---"/>
    <x v="0"/>
    <m/>
    <x v="0"/>
    <x v="0"/>
  </r>
  <r>
    <x v="22"/>
    <n v="4302154"/>
    <s v="Boa Vista das Missões"/>
    <n v="430215405"/>
    <s v="Boa Vista das Missões"/>
    <n v="1709"/>
    <s v="Sim"/>
    <s v="20747-AC BOA VISTA DAS MISSOES - DDA - 2"/>
    <m/>
    <s v="SIM-20747-AC BOA VISTA DAS MISSOES-DDA-SIM"/>
    <s v="SIM-20747-AC BOA VISTA DAS MISSOES-DDA"/>
    <x v="0"/>
    <m/>
    <x v="0"/>
    <x v="0"/>
  </r>
  <r>
    <x v="22"/>
    <n v="4302204"/>
    <s v="Boa Vista do Buricá"/>
    <n v="430220405"/>
    <s v="Boa Vista do Buricá"/>
    <n v="6966"/>
    <s v="Sim"/>
    <s v="20603-AC BOA VISTA DO BURICA - DDA - 2"/>
    <m/>
    <s v="SIM-20603-AC BOA VISTA DO BURICA-DDA-SIM"/>
    <s v="SIM-20603-AC BOA VISTA DO BURICA-DDA"/>
    <x v="0"/>
    <m/>
    <x v="0"/>
    <x v="0"/>
  </r>
  <r>
    <x v="22"/>
    <n v="4302220"/>
    <s v="Boa Vista do Cadeado"/>
    <n v="430222005"/>
    <s v="Boa Vista do Cadeado"/>
    <n v="1012"/>
    <s v="Sim"/>
    <s v="426264-AC BOA VISTA DO CADEADO - DDA - 2"/>
    <m/>
    <s v="SIM-426264-AC BOA VISTA DO CADEADO-DDA-SIM"/>
    <s v="SIM-426264-AC BOA VISTA DO CADEADO-DDA"/>
    <x v="0"/>
    <m/>
    <x v="0"/>
    <x v="0"/>
  </r>
  <r>
    <x v="22"/>
    <n v="4302238"/>
    <s v="Boa Vista do Incra"/>
    <n v="430223805"/>
    <s v="Boa Vista do Incra"/>
    <n v="2271"/>
    <s v="Sim"/>
    <s v="425961-AC BOA VISTA DO INCRA - DDA - 2"/>
    <m/>
    <s v="SIM-425961-AC BOA VISTA DO INCRA-DDA-SIM"/>
    <s v="SIM-425961-AC BOA VISTA DO INCRA-DDA"/>
    <x v="0"/>
    <m/>
    <x v="0"/>
    <x v="0"/>
  </r>
  <r>
    <x v="22"/>
    <n v="4302253"/>
    <s v="Boa Vista do Sul"/>
    <n v="430225305"/>
    <s v="Boa Vista do Sul"/>
    <n v="2779"/>
    <s v="Sim"/>
    <s v="61781-AC BOA VISTA DO SUL - DDS - 2"/>
    <m/>
    <s v="SIM-61781-AC BOA VISTA DO SUL-DDS-SIM"/>
    <s v="SIM-61781-AC BOA VISTA DO SUL-DDS"/>
    <x v="0"/>
    <m/>
    <x v="0"/>
    <x v="0"/>
  </r>
  <r>
    <x v="22"/>
    <n v="4302303"/>
    <s v="Bom Jesus"/>
    <n v="430230305"/>
    <s v="Bom Jesus"/>
    <n v="9154"/>
    <s v="Sim"/>
    <s v="47298-CDD VACARIA - DDA - 2"/>
    <m/>
    <s v="SIM-47298-CDD VACARIA-DDA-SIM"/>
    <s v="SIM-47298-CDD VACARIA-DDA"/>
    <x v="0"/>
    <m/>
    <x v="0"/>
    <x v="0"/>
  </r>
  <r>
    <x v="22"/>
    <n v="4302303"/>
    <s v="Bom Jesus"/>
    <n v="430230308"/>
    <s v="Capão do Tigre"/>
    <n v="575"/>
    <s v="Sim"/>
    <s v="20468-AC BOM JESUS - Retirada de Objetos pelo Destinátario - 2"/>
    <m/>
    <s v="SIM-20468-AC BOM JESUS-Retirada de Objetos pelo Destinátario-SIM"/>
    <s v="---"/>
    <x v="0"/>
    <m/>
    <x v="0"/>
    <x v="0"/>
  </r>
  <r>
    <x v="22"/>
    <n v="4302303"/>
    <s v="Bom Jesus"/>
    <n v="430230311"/>
    <s v="Capela São Francisco"/>
    <n v="547"/>
    <s v="Sim"/>
    <s v="20468-AC BOM JESUS - RODF - 2"/>
    <m/>
    <s v="---"/>
    <s v="SIM-425647-AGC CAPELA SAO FRANCISCO-DDA"/>
    <x v="1"/>
    <s v="ROD DENTRO do distrito para FORA do distrito"/>
    <x v="0"/>
    <x v="0"/>
  </r>
  <r>
    <x v="22"/>
    <n v="4302352"/>
    <s v="Bom Princípio"/>
    <n v="430235205"/>
    <s v="Bom Princípio"/>
    <n v="13142"/>
    <s v="Sim"/>
    <s v="20542-AC BOM PRINCIPIO - DDA - 2"/>
    <m/>
    <s v="SIM-20542-AC BOM PRINCIPIO-DDA-SIM"/>
    <s v="SIM-20542-AC BOM PRINCIPIO-DDA"/>
    <x v="0"/>
    <m/>
    <x v="0"/>
    <x v="0"/>
  </r>
  <r>
    <x v="22"/>
    <n v="4302378"/>
    <s v="Bom Progresso"/>
    <n v="430237805"/>
    <s v="Bom Progresso"/>
    <n v="2096"/>
    <s v="Sim"/>
    <s v="426473-AC BOM PROGRESSO - DDA - 2"/>
    <m/>
    <s v="SIM-426473-AC BOM PROGRESSO-DDA-SIM"/>
    <s v="SIM-426473-AC BOM PROGRESSO-DDA"/>
    <x v="0"/>
    <m/>
    <x v="0"/>
    <x v="0"/>
  </r>
  <r>
    <x v="22"/>
    <n v="4302402"/>
    <s v="Bom Retiro do Sul"/>
    <n v="430240205"/>
    <s v="Bom Retiro do Sul"/>
    <n v="11874"/>
    <s v="Sim"/>
    <s v="20498-AC BOM RETIRO DO SUL - DDA - 2"/>
    <m/>
    <s v="SIM-20498-AC BOM RETIRO DO SUL-DDA-SIM"/>
    <s v="SIM-20498-AC BOM RETIRO DO SUL-DDA"/>
    <x v="0"/>
    <m/>
    <x v="0"/>
    <x v="0"/>
  </r>
  <r>
    <x v="22"/>
    <n v="4302451"/>
    <s v="Boqueirão do Leão"/>
    <n v="430245105"/>
    <s v="Boqueirão do Leão"/>
    <n v="6247"/>
    <s v="Sim"/>
    <s v="20719-AC BOQUEIRAO DO LEAO - DDA - 2"/>
    <m/>
    <s v="SIM-20719-AC BOQUEIRAO DO LEAO-DDA-SIM"/>
    <s v="SIM-20719-AC BOQUEIRAO DO LEAO-DDA"/>
    <x v="0"/>
    <m/>
    <x v="0"/>
    <x v="0"/>
  </r>
  <r>
    <x v="22"/>
    <n v="4302501"/>
    <s v="Bossoroca"/>
    <n v="430250105"/>
    <s v="Bossoroca"/>
    <n v="4664"/>
    <s v="Sim"/>
    <s v="20604-AC BOSSOROCA - DDA - 2"/>
    <m/>
    <s v="SIM-20604-AC BOSSOROCA-DDA-SIM"/>
    <s v="SIM-20604-AC BOSSOROCA-DDA"/>
    <x v="0"/>
    <m/>
    <x v="0"/>
    <x v="0"/>
  </r>
  <r>
    <x v="22"/>
    <n v="4302501"/>
    <s v="Bossoroca"/>
    <n v="430250107"/>
    <s v="Esquina Piratini"/>
    <n v="604"/>
    <s v="Não"/>
    <m/>
    <m/>
    <s v="SIM-20604-AC BOSSOROCA-Retirada de Objetos pelo Destinátario-NÃO"/>
    <s v="---"/>
    <x v="1"/>
    <s v="Nunca possuiu DIST. DOM"/>
    <x v="0"/>
    <x v="0"/>
  </r>
  <r>
    <x v="22"/>
    <n v="4302584"/>
    <s v="Bozano"/>
    <n v="430258405"/>
    <s v="Bozano"/>
    <n v="1558"/>
    <s v="Sim"/>
    <s v="46804-AC BOZANO - DDA - 2"/>
    <m/>
    <s v="SIM-46804-AC BOZANO-DDA-SIM"/>
    <s v="SIM-46804-AC BOZANO-DDA"/>
    <x v="0"/>
    <m/>
    <x v="0"/>
    <x v="0"/>
  </r>
  <r>
    <x v="22"/>
    <n v="4302584"/>
    <s v="Bozano"/>
    <n v="430258425"/>
    <s v="Salto"/>
    <n v="593"/>
    <s v="Sim"/>
    <s v="46804-AC BOZANO - Caixa postal comunitária - 2"/>
    <m/>
    <s v="SIM-46804-AC BOZANO-Caixa postal comunitária-SIM"/>
    <s v="---"/>
    <x v="0"/>
    <m/>
    <x v="0"/>
    <x v="0"/>
  </r>
  <r>
    <x v="22"/>
    <n v="4302600"/>
    <s v="Braga"/>
    <n v="430260005"/>
    <s v="Braga"/>
    <n v="2646"/>
    <s v="Sim"/>
    <s v="20623-AC BRAGA - DDA - 2"/>
    <m/>
    <s v="SIM-20623-AC BRAGA-DDA-SIM"/>
    <s v="SIM-20623-AC BRAGA-DDA"/>
    <x v="0"/>
    <m/>
    <x v="0"/>
    <x v="0"/>
  </r>
  <r>
    <x v="22"/>
    <n v="4302600"/>
    <s v="Braga"/>
    <n v="430260010"/>
    <s v="Pedro Gárcia"/>
    <n v="622"/>
    <s v="Sim"/>
    <s v="20623-AC BRAGA - Caixa postal comunitária - 2"/>
    <m/>
    <s v="SIM-20623-AC BRAGA-Caixa postal comunitária-SIM"/>
    <s v="---"/>
    <x v="0"/>
    <m/>
    <x v="0"/>
    <x v="0"/>
  </r>
  <r>
    <x v="22"/>
    <n v="4302659"/>
    <s v="Brochier"/>
    <n v="430265905"/>
    <s v="Brochier"/>
    <n v="4782"/>
    <s v="Sim"/>
    <s v="20669-AC BROCHIER - DDA - 2"/>
    <m/>
    <s v="SIM-20669-AC BROCHIER-DDA-SIM"/>
    <s v="SIM-20669-AC BROCHIER-DDA"/>
    <x v="0"/>
    <m/>
    <x v="0"/>
    <x v="0"/>
  </r>
  <r>
    <x v="22"/>
    <n v="4302709"/>
    <s v="Butiá"/>
    <n v="430270905"/>
    <s v="Butiá"/>
    <n v="18847"/>
    <s v="Sim"/>
    <s v="20499-AC BUTIA - DDA - 2"/>
    <m/>
    <s v="SIM-20499-AC BUTIA-DDA-SIM"/>
    <s v="SIM-20499-AC BUTIA-DDA"/>
    <x v="0"/>
    <m/>
    <x v="0"/>
    <x v="0"/>
  </r>
  <r>
    <x v="22"/>
    <n v="4302808"/>
    <s v="Caçapava do Sul"/>
    <n v="430280805"/>
    <s v="Caçapava do Sul"/>
    <n v="28632"/>
    <s v="Sim"/>
    <s v="20647-AC CACAPAVA DO SUL - DDA - 2"/>
    <m/>
    <s v="SIM-20647-AC CACAPAVA DO SUL-DDA-SIM"/>
    <s v="SIM-20647-AC CACAPAVA DO SUL-DDA"/>
    <x v="0"/>
    <m/>
    <x v="0"/>
    <x v="0"/>
  </r>
  <r>
    <x v="22"/>
    <n v="4302808"/>
    <s v="Caçapava do Sul"/>
    <n v="430280810"/>
    <s v="Bom Jardim"/>
    <n v="649"/>
    <s v="Sim"/>
    <s v="20647-AC CACAPAVA DO SUL - DDS - 2"/>
    <m/>
    <s v="SIM-20647-AC CACAPAVA DO SUL-DDS-SIM"/>
    <s v="---"/>
    <x v="0"/>
    <m/>
    <x v="0"/>
    <x v="0"/>
  </r>
  <r>
    <x v="22"/>
    <n v="4302808"/>
    <s v="Caçapava do Sul"/>
    <n v="430280820"/>
    <s v="Cerro do Martins"/>
    <n v="1132"/>
    <s v="Sim"/>
    <s v="20647-AC CACAPAVA DO SUL - DDS - 2"/>
    <m/>
    <s v="SIM-20647-AC CACAPAVA DO SUL-DDS-SIM"/>
    <s v="---"/>
    <x v="0"/>
    <m/>
    <x v="0"/>
    <x v="0"/>
  </r>
  <r>
    <x v="22"/>
    <n v="4302808"/>
    <s v="Caçapava do Sul"/>
    <n v="430280825"/>
    <s v="Forninho"/>
    <n v="1340"/>
    <s v="Sim"/>
    <s v="20647-AC CACAPAVA DO SUL - DDS - 2"/>
    <m/>
    <s v="SIM-20647-AC CACAPAVA DO SUL-DDS-SIM"/>
    <s v="---"/>
    <x v="0"/>
    <m/>
    <x v="0"/>
    <x v="0"/>
  </r>
  <r>
    <x v="22"/>
    <n v="4302907"/>
    <s v="Cacequi"/>
    <n v="430290705"/>
    <s v="Cacequi"/>
    <n v="9716"/>
    <s v="Sim"/>
    <s v="20564-AC CACEQUI - DDA - 2"/>
    <m/>
    <s v="SIM-20564-AC CACEQUI-DDA-SIM"/>
    <s v="SIM-20564-AC CACEQUI-DDA"/>
    <x v="0"/>
    <m/>
    <x v="0"/>
    <x v="0"/>
  </r>
  <r>
    <x v="22"/>
    <n v="4302907"/>
    <s v="Cacequi"/>
    <n v="430290710"/>
    <s v="Saicã"/>
    <n v="766"/>
    <s v="Sim"/>
    <s v="20564-AC CACEQUI - RODF - 2"/>
    <m/>
    <s v="---"/>
    <s v="SIM-44671-AGC SAICA-DDA"/>
    <x v="1"/>
    <s v="ROD DENTRO do distrito para FORA do distrito"/>
    <x v="0"/>
    <x v="0"/>
  </r>
  <r>
    <x v="22"/>
    <n v="4302907"/>
    <s v="Cacequi"/>
    <n v="430290715"/>
    <s v="Umbu"/>
    <n v="675"/>
    <s v="Sim"/>
    <s v="22216-AGC UMBU CACEQUI - DDA - 2"/>
    <m/>
    <s v="SIM-22216-AGC UMBU CACEQUI-DDA-SIM"/>
    <s v="SIM-22216-AGC UMBU CACEQUI-DDA"/>
    <x v="0"/>
    <m/>
    <x v="0"/>
    <x v="0"/>
  </r>
  <r>
    <x v="22"/>
    <n v="4303004"/>
    <s v="Cachoeira do Sul"/>
    <n v="430300405"/>
    <s v="Cachoeira do Sul"/>
    <n v="68224"/>
    <s v="Sim"/>
    <s v="20821-CDD CACHOEIRA DO SUL - DDA - 2"/>
    <m/>
    <s v="SIM-20821-CDD CACHOEIRA DO SUL-DDA-SIM"/>
    <s v="SIM-20384-AC CACHOEIRA DO SUL-DDA"/>
    <x v="0"/>
    <m/>
    <x v="0"/>
    <x v="0"/>
  </r>
  <r>
    <x v="22"/>
    <n v="4303004"/>
    <s v="Cachoeira do Sul"/>
    <n v="430300410"/>
    <s v="Barro Vermelho"/>
    <n v="1718"/>
    <s v="Sim"/>
    <s v="20821-CDD CACHOEIRA DO SUL - DDS - 2"/>
    <m/>
    <s v="SIM-20821-CDD CACHOEIRA DO SUL-DDS-SIM"/>
    <s v="SIM-21011-AGC BARRO VERMELHO CACH SUL-DDD"/>
    <x v="0"/>
    <m/>
    <x v="0"/>
    <x v="0"/>
  </r>
  <r>
    <x v="22"/>
    <n v="4303004"/>
    <s v="Cachoeira do Sul"/>
    <n v="430300412"/>
    <s v="Bosque"/>
    <n v="1860"/>
    <s v="Sim"/>
    <s v="20384-AC CACHOEIRA DO SUL - RODF - 2"/>
    <m/>
    <s v="NÂO-61148---DDD-NÃO"/>
    <s v="SIM-61148-AGC BOSQUE-Retirada de Objetos pelo DestinátarioAgencia de Correio Comunitaria"/>
    <x v="1"/>
    <s v="Regressão: DIST. DOM.  para ROD"/>
    <x v="0"/>
    <x v="0"/>
  </r>
  <r>
    <x v="22"/>
    <n v="4303004"/>
    <s v="Cachoeira do Sul"/>
    <n v="430300415"/>
    <s v="Capané"/>
    <n v="1220"/>
    <s v="Sim"/>
    <s v="20821-CDD CACHOEIRA DO SUL - DDS - 2"/>
    <m/>
    <s v="SIM-20821-CDD CACHOEIRA DO SUL-DDS-SIM"/>
    <s v="---"/>
    <x v="0"/>
    <m/>
    <x v="0"/>
    <x v="0"/>
  </r>
  <r>
    <x v="22"/>
    <n v="4303004"/>
    <s v="Cachoeira do Sul"/>
    <n v="430300425"/>
    <s v="Cordilheira"/>
    <n v="2782"/>
    <s v="Sim"/>
    <s v="20384-AC CACHOEIRA DO SUL - RODF - 2"/>
    <m/>
    <s v="NÂO-61146---DDD-NÃO"/>
    <s v="SIM-61146-AGC CORDILHEIRA-Retirada de Objetos pelo DestinátarioAgencia de Correio Comunitaria"/>
    <x v="1"/>
    <s v="Regressão: DIST. DOM.  para ROD"/>
    <x v="0"/>
    <x v="0"/>
  </r>
  <r>
    <x v="22"/>
    <n v="4303004"/>
    <s v="Cachoeira do Sul"/>
    <n v="430300430"/>
    <s v="Ferreira"/>
    <n v="2321"/>
    <s v="Sim"/>
    <s v="20821-CDD CACHOEIRA DO SUL - DDS - 2"/>
    <m/>
    <s v="SIM-20821-CDD CACHOEIRA DO SUL-DDS-SIM"/>
    <s v="---"/>
    <x v="0"/>
    <m/>
    <x v="0"/>
    <x v="0"/>
  </r>
  <r>
    <x v="22"/>
    <n v="4303004"/>
    <s v="Cachoeira do Sul"/>
    <n v="430300445"/>
    <s v="Três Vendas"/>
    <n v="1945"/>
    <s v="Sim"/>
    <s v="20821-CDD CACHOEIRA DO SUL - DDS - 2"/>
    <m/>
    <s v="SIM-20821-CDD CACHOEIRA DO SUL-DDS-SIM"/>
    <s v="SIM-22467-AGC TRES VENDAS-DDD"/>
    <x v="0"/>
    <m/>
    <x v="0"/>
    <x v="0"/>
  </r>
  <r>
    <x v="22"/>
    <n v="4303103"/>
    <s v="Cachoeirinha"/>
    <n v="430310305"/>
    <s v="Cachoeirinha"/>
    <n v="136258"/>
    <s v="Sim"/>
    <s v="20814-CDD CACHOEIRINHA - DDA - 2"/>
    <m/>
    <s v="SIM-20814-CDD CACHOEIRINHA-DDA-SIM"/>
    <s v="SIM-20814-CDD CACHOEIRINHA-DDA"/>
    <x v="0"/>
    <m/>
    <x v="0"/>
    <x v="0"/>
  </r>
  <r>
    <x v="22"/>
    <n v="4303202"/>
    <s v="Cacique Doble"/>
    <n v="430320205"/>
    <s v="Cacique Doble"/>
    <n v="3659"/>
    <s v="Sim"/>
    <s v="20422-AC CACIQUE DOBLE - DDA - 2"/>
    <m/>
    <s v="SIM-20422-AC CACIQUE DOBLE-DDA-SIM"/>
    <s v="SIM-20422-AC CACIQUE DOBLE-DDA"/>
    <x v="0"/>
    <m/>
    <x v="0"/>
    <x v="0"/>
  </r>
  <r>
    <x v="22"/>
    <n v="4303202"/>
    <s v="Cacique Doble"/>
    <n v="430320210"/>
    <s v="São Luís Rei"/>
    <n v="944"/>
    <s v="Sim"/>
    <s v="20422-AC CACIQUE DOBLE - DDS - 2"/>
    <m/>
    <s v="SIM-20422-AC CACIQUE DOBLE-DDS-SIM"/>
    <s v="SIM-427809-AGC SAO LUIS REI-DDD"/>
    <x v="0"/>
    <m/>
    <x v="0"/>
    <x v="0"/>
  </r>
  <r>
    <x v="22"/>
    <n v="4303301"/>
    <s v="Caibaté"/>
    <n v="430330105"/>
    <s v="Caibaté"/>
    <n v="4704"/>
    <s v="Sim"/>
    <s v="20819-CDD SANTO ANGELO - DDA - 2"/>
    <m/>
    <s v="SIM-20819-CDD SANTO ANGELO-DDA-SIM"/>
    <s v="SIM-20819-CDD SANTO ANGELO-DDA"/>
    <x v="0"/>
    <m/>
    <x v="0"/>
    <x v="0"/>
  </r>
  <r>
    <x v="22"/>
    <n v="4303400"/>
    <s v="Caiçara"/>
    <n v="430340005"/>
    <s v="Caiçara"/>
    <n v="3931"/>
    <s v="Sim"/>
    <s v="20624-AC CAICARA - DDA - 2"/>
    <m/>
    <s v="SIM-20624-AC CAICARA-DDA-SIM"/>
    <s v="SIM-20624-AC CAICARA-DDA"/>
    <x v="0"/>
    <m/>
    <x v="0"/>
    <x v="0"/>
  </r>
  <r>
    <x v="22"/>
    <n v="4303400"/>
    <s v="Caiçara"/>
    <n v="430340010"/>
    <s v="Ipuaçu"/>
    <n v="905"/>
    <s v="Sim"/>
    <s v="20624-AC CAICARA - Caixa postal comunitária - 2"/>
    <m/>
    <s v="SIM-20624-AC CAICARA-Caixa postal comunitária-SIM"/>
    <s v="---"/>
    <x v="0"/>
    <m/>
    <x v="0"/>
    <x v="0"/>
  </r>
  <r>
    <x v="22"/>
    <n v="4303509"/>
    <s v="Camaquã"/>
    <n v="430350905"/>
    <s v="Camaquã"/>
    <n v="50755"/>
    <s v="Sim"/>
    <s v="61700-CDD CAMAQUA - DDA - 2"/>
    <m/>
    <s v="SIM-61700-CDD CAMAQUA-DDA-SIM"/>
    <s v="SIM-61700-CDD CAMAQUA-DDA"/>
    <x v="0"/>
    <m/>
    <x v="0"/>
    <x v="0"/>
  </r>
  <r>
    <x v="22"/>
    <n v="4303509"/>
    <s v="Camaquã"/>
    <n v="430350912"/>
    <s v="Bandeirinha"/>
    <n v="1749"/>
    <s v="Sim"/>
    <s v="20387-AC CAMAQUA - DDS - 2"/>
    <m/>
    <s v="SIM-20387-AC CAMAQUA-DDS-SIM"/>
    <s v="---"/>
    <x v="0"/>
    <m/>
    <x v="0"/>
    <x v="0"/>
  </r>
  <r>
    <x v="22"/>
    <n v="4303509"/>
    <s v="Camaquã"/>
    <n v="430350915"/>
    <s v="Banhado do Colégio"/>
    <n v="1378"/>
    <s v="Sim"/>
    <s v="37787-AGC BANHADO DO COLEGIO - Retirada de Objetos pelo Destinátario - 2"/>
    <m/>
    <s v="SIM-37787-AGC BANHADO DO COLEGIO-Retirada de Objetos pelo Destinátario-SIM"/>
    <s v="---"/>
    <x v="0"/>
    <m/>
    <x v="0"/>
    <x v="0"/>
  </r>
  <r>
    <x v="22"/>
    <n v="4303509"/>
    <s v="Camaquã"/>
    <n v="430350920"/>
    <s v="Bonito"/>
    <n v="2684"/>
    <s v="Sim"/>
    <s v="20387-AC CAMAQUA - DDS - 2"/>
    <m/>
    <s v="SIM-20387-AC CAMAQUA-DDS-SIM"/>
    <s v="---"/>
    <x v="0"/>
    <m/>
    <x v="0"/>
    <x v="0"/>
  </r>
  <r>
    <x v="22"/>
    <n v="4303509"/>
    <s v="Camaquã"/>
    <n v="430350922"/>
    <s v="Capela Santo Antônio"/>
    <n v="1154"/>
    <s v="Sim"/>
    <s v="56785-AGC CAPELA SANTO ANTONIO - Retirada de Objetos pelo Destinátario - 2"/>
    <m/>
    <s v="SIM-56785-AGC CAPELA SANTO ANTONIO-Retirada de Objetos pelo Destinátario-SIM"/>
    <s v="---"/>
    <x v="0"/>
    <m/>
    <x v="0"/>
    <x v="0"/>
  </r>
  <r>
    <x v="22"/>
    <n v="4303509"/>
    <s v="Camaquã"/>
    <n v="430350925"/>
    <s v="Capela Velha"/>
    <n v="1479"/>
    <s v="Sim"/>
    <s v="20387-AC CAMAQUA - DDS - 2"/>
    <m/>
    <s v="SIM-20387-AC CAMAQUA-DDS-SIM"/>
    <s v="---"/>
    <x v="0"/>
    <m/>
    <x v="0"/>
    <x v="0"/>
  </r>
  <r>
    <x v="22"/>
    <n v="4303509"/>
    <s v="Camaquã"/>
    <n v="430350935"/>
    <s v="Pacheca"/>
    <n v="1102"/>
    <s v="Sim"/>
    <s v="35131-AGC PACHECA - Retirada de Objetos pelo Destinátario - 2"/>
    <m/>
    <s v="SIM-35131-AGC PACHECA-Retirada de Objetos pelo Destinátario-SIM"/>
    <s v="---"/>
    <x v="0"/>
    <m/>
    <x v="0"/>
    <x v="0"/>
  </r>
  <r>
    <x v="22"/>
    <n v="4303509"/>
    <s v="Camaquã"/>
    <n v="430350940"/>
    <s v="Sant'Auta"/>
    <n v="1899"/>
    <s v="Sim"/>
    <s v="427832-AGC SANTA AUTA - Retirada de Objetos pelo Destinátario - 2"/>
    <m/>
    <s v="SIM-427832-AGC SANTA AUTA-Retirada de Objetos pelo Destinátario-SIM"/>
    <s v="---"/>
    <x v="0"/>
    <m/>
    <x v="0"/>
    <x v="0"/>
  </r>
  <r>
    <x v="22"/>
    <n v="4303558"/>
    <s v="Camargo"/>
    <n v="430355805"/>
    <s v="Camargo"/>
    <n v="2846"/>
    <s v="Sim"/>
    <s v="20718-AC CAMARGO - DDA - 2"/>
    <m/>
    <s v="SIM-20718-AC CAMARGO-DDA-SIM"/>
    <s v="SIM-20718-AC CAMARGO-DDA"/>
    <x v="0"/>
    <m/>
    <x v="0"/>
    <x v="0"/>
  </r>
  <r>
    <x v="22"/>
    <n v="4303608"/>
    <s v="Cambará do Sul"/>
    <n v="430360805"/>
    <s v="Cambará do Sul"/>
    <n v="4000"/>
    <s v="Sim"/>
    <s v="20469-AC CAMBARA DO SUL - DDA - 2"/>
    <m/>
    <s v="SIM-20469-AC CAMBARA DO SUL-DDA-SIM"/>
    <s v="SIM-20469-AC CAMBARA DO SUL-DDA"/>
    <x v="0"/>
    <m/>
    <x v="0"/>
    <x v="0"/>
  </r>
  <r>
    <x v="22"/>
    <n v="4303608"/>
    <s v="Cambará do Sul"/>
    <n v="430360815"/>
    <s v="Osvaldo Kroeff"/>
    <n v="2118"/>
    <s v="Sim"/>
    <s v="22174-AGC OSVALDO KROEFF - Retirada de Objetos pelo Destinátario - 2"/>
    <m/>
    <s v="SIM-22174-AGC OSVALDO KROEFF-Retirada de Objetos pelo Destinátario-SIM"/>
    <s v="---"/>
    <x v="0"/>
    <m/>
    <x v="0"/>
    <x v="0"/>
  </r>
  <r>
    <x v="22"/>
    <n v="4303673"/>
    <s v="Campestre da Serra"/>
    <n v="430367305"/>
    <s v="Campestre da Serra"/>
    <n v="3242"/>
    <s v="Sim"/>
    <s v="61779-AC CAMPESTRE DA SERRA - DDA - 2"/>
    <m/>
    <s v="SIM-61779-AC CAMPESTRE DA SERRA-DDA-SIM"/>
    <s v="SIM-61779-AC CAMPESTRE DA SERRA-DDA"/>
    <x v="0"/>
    <m/>
    <x v="0"/>
    <x v="0"/>
  </r>
  <r>
    <x v="22"/>
    <n v="4303707"/>
    <s v="Campina das Missões"/>
    <n v="430370705"/>
    <s v="Campina das Missões"/>
    <n v="5882"/>
    <s v="Sim"/>
    <s v="20606-AC CAMPINA DAS MISSOES - DDA - 2"/>
    <m/>
    <s v="SIM-20606-AC CAMPINA DAS MISSOES-DDA-SIM"/>
    <s v="SIM-20606-AC CAMPINA DAS MISSOES-DDA"/>
    <x v="0"/>
    <m/>
    <x v="0"/>
    <x v="0"/>
  </r>
  <r>
    <x v="22"/>
    <n v="4303806"/>
    <s v="Campinas do Sul"/>
    <n v="430380605"/>
    <s v="Campinas do Sul"/>
    <n v="5284"/>
    <s v="Sim"/>
    <s v="20424-AC CAMPINAS DO SUL - DDA - 2"/>
    <m/>
    <s v="SIM-20424-AC CAMPINAS DO SUL-DDA-SIM"/>
    <s v="SIM-20424-AC CAMPINAS DO SUL-DDA"/>
    <x v="0"/>
    <m/>
    <x v="0"/>
    <x v="0"/>
  </r>
  <r>
    <x v="22"/>
    <n v="4303905"/>
    <s v="Campo Bom"/>
    <n v="430390505"/>
    <s v="Campo Bom"/>
    <n v="62886"/>
    <s v="Sim"/>
    <s v="20389-AC CAMPO BOM - DDA - 2"/>
    <m/>
    <s v="SIM-20389-AC CAMPO BOM-DDA-SIM"/>
    <s v="SIM-20389-AC CAMPO BOM-DDA"/>
    <x v="0"/>
    <m/>
    <x v="0"/>
    <x v="0"/>
  </r>
  <r>
    <x v="22"/>
    <n v="4304002"/>
    <s v="Campo Novo"/>
    <n v="430400205"/>
    <s v="Campo Novo"/>
    <n v="4625"/>
    <s v="Sim"/>
    <s v="20625-AC CAMPO NOVO - DDA - 2"/>
    <m/>
    <s v="SIM-20625-AC CAMPO NOVO-DDA-SIM"/>
    <s v="SIM-20625-AC CAMPO NOVO-DDA"/>
    <x v="0"/>
    <m/>
    <x v="0"/>
    <x v="0"/>
  </r>
  <r>
    <x v="22"/>
    <n v="4304101"/>
    <s v="Campos Borges"/>
    <n v="430410105"/>
    <s v="Campos Borges"/>
    <n v="2963"/>
    <s v="Sim"/>
    <s v="20704-AC CAMPOS BORGES - DDA - 2"/>
    <m/>
    <s v="SIM-20704-AC CAMPOS BORGES-DDA-SIM"/>
    <s v="SIM-20704-AC CAMPOS BORGES-DDA"/>
    <x v="0"/>
    <m/>
    <x v="0"/>
    <x v="0"/>
  </r>
  <r>
    <x v="22"/>
    <n v="4304200"/>
    <s v="Candelária"/>
    <n v="430420005"/>
    <s v="Candelária"/>
    <n v="20302"/>
    <s v="Sim"/>
    <s v="20500-AC CANDELARIA - DDA - 2"/>
    <m/>
    <s v="SIM-20500-AC CANDELARIA-DDA-SIM"/>
    <s v="SIM-20500-AC CANDELARIA-DDA"/>
    <x v="0"/>
    <m/>
    <x v="0"/>
    <x v="0"/>
  </r>
  <r>
    <x v="22"/>
    <n v="4304200"/>
    <s v="Candelária"/>
    <n v="430420010"/>
    <s v="Botucaraí"/>
    <n v="2403"/>
    <s v="Sim"/>
    <s v="20500-AC CANDELARIA - DDS - 2"/>
    <m/>
    <s v="SIM-20500-AC CANDELARIA-DDS-SIM"/>
    <s v="---"/>
    <x v="0"/>
    <m/>
    <x v="0"/>
    <x v="0"/>
  </r>
  <r>
    <x v="22"/>
    <n v="4304200"/>
    <s v="Candelária"/>
    <n v="430420015"/>
    <s v="Linha Brasil"/>
    <n v="1665"/>
    <s v="Sim"/>
    <s v="20500-AC CANDELARIA - DDS - 2"/>
    <m/>
    <s v="SIM-20500-AC CANDELARIA-DDS-SIM"/>
    <s v="---"/>
    <x v="0"/>
    <m/>
    <x v="0"/>
    <x v="0"/>
  </r>
  <r>
    <x v="22"/>
    <n v="4304200"/>
    <s v="Candelária"/>
    <n v="430420020"/>
    <s v="Linha do Rio"/>
    <n v="1500"/>
    <s v="Sim"/>
    <s v="20500-AC CANDELARIA - Caixa postal comunitária - 2"/>
    <m/>
    <s v="SIM-20500-AC CANDELARIA-Caixa postal comunitária-SIM"/>
    <s v="---"/>
    <x v="0"/>
    <m/>
    <x v="0"/>
    <x v="0"/>
  </r>
  <r>
    <x v="22"/>
    <n v="4304200"/>
    <s v="Candelária"/>
    <n v="430420025"/>
    <s v="Pinheiro"/>
    <n v="1122"/>
    <s v="Sim"/>
    <s v="20500-AC CANDELARIA - DDS - 2"/>
    <m/>
    <s v="SIM-20500-AC CANDELARIA-DDS-SIM"/>
    <s v="---"/>
    <x v="0"/>
    <m/>
    <x v="0"/>
    <x v="0"/>
  </r>
  <r>
    <x v="22"/>
    <n v="4304200"/>
    <s v="Candelária"/>
    <n v="430420030"/>
    <s v="Vila União"/>
    <n v="1914"/>
    <s v="Sim"/>
    <s v="20500-AC CANDELARIA - DDS - 2"/>
    <m/>
    <s v="SIM-20500-AC CANDELARIA-DDS-SIM"/>
    <s v="---"/>
    <x v="0"/>
    <m/>
    <x v="0"/>
    <x v="0"/>
  </r>
  <r>
    <x v="22"/>
    <n v="4304309"/>
    <s v="Cândido Godói"/>
    <n v="430430905"/>
    <s v="Cândido Godói"/>
    <n v="6294"/>
    <s v="Sim"/>
    <s v="20607-AC CANDIDO GODOI - DDA - 2"/>
    <m/>
    <s v="SIM-20607-AC CANDIDO GODOI-DDA-SIM"/>
    <s v="SIM-20607-AC CANDIDO GODOI-DDA"/>
    <x v="0"/>
    <m/>
    <x v="0"/>
    <x v="0"/>
  </r>
  <r>
    <x v="22"/>
    <n v="4304358"/>
    <s v="Candiota"/>
    <n v="430435805"/>
    <s v="Candiota"/>
    <n v="6407"/>
    <s v="Sim"/>
    <s v="20559-AC CANDIOTA - DDA - 2"/>
    <m/>
    <s v="SIM-20559-AC CANDIOTA-DDA-SIM"/>
    <s v="SIM-20559-AC CANDIOTA-DDA"/>
    <x v="0"/>
    <m/>
    <x v="0"/>
    <x v="0"/>
  </r>
  <r>
    <x v="22"/>
    <n v="4304358"/>
    <s v="Candiota"/>
    <n v="430435810"/>
    <s v="Baú"/>
    <n v="1325"/>
    <s v="Sim"/>
    <s v="20559-AC CANDIOTA - DDS - 2"/>
    <m/>
    <s v="SIM-20559-AC CANDIOTA-DDS-SIM"/>
    <s v="---"/>
    <x v="0"/>
    <m/>
    <x v="0"/>
    <x v="0"/>
  </r>
  <r>
    <x v="22"/>
    <n v="4304358"/>
    <s v="Candiota"/>
    <n v="430435820"/>
    <s v="Jaguarão Grande"/>
    <n v="1931"/>
    <s v="Sim"/>
    <s v="20559-AC CANDIOTA - DDS - 2"/>
    <m/>
    <s v="SIM-20559-AC CANDIOTA-DDS-SIM"/>
    <s v="---"/>
    <x v="0"/>
    <m/>
    <x v="0"/>
    <x v="0"/>
  </r>
  <r>
    <x v="22"/>
    <n v="4304358"/>
    <s v="Candiota"/>
    <n v="430435830"/>
    <s v="Seival"/>
    <n v="679"/>
    <s v="Sim"/>
    <s v="426189-AGC SEIVAL - Retirada de Objetos pelo Destinátario - 2"/>
    <m/>
    <s v="SIM-426189-AGC SEIVAL-Retirada de Objetos pelo Destinátario-SIM"/>
    <s v="SIM-426189-AGC SEIVAL-Retirada de Objetos pelo DestinátarioTermo de Cooperação com Prefeitura"/>
    <x v="0"/>
    <m/>
    <x v="0"/>
    <x v="0"/>
  </r>
  <r>
    <x v="22"/>
    <n v="4304408"/>
    <s v="Canela"/>
    <n v="430440805"/>
    <s v="Canela"/>
    <n v="48946"/>
    <s v="Sim"/>
    <s v="46971-CDD HORTENSIAS - DDA - 2"/>
    <m/>
    <s v="SIM-46971-CDD HORTENSIAS-DDA-SIM"/>
    <s v="SIM-46971-CDD HORTENSIAS-DDA"/>
    <x v="0"/>
    <m/>
    <x v="0"/>
    <x v="0"/>
  </r>
  <r>
    <x v="22"/>
    <n v="4304507"/>
    <s v="Canguçu"/>
    <n v="430450705"/>
    <s v="Canguçu"/>
    <n v="31209"/>
    <s v="Sim"/>
    <s v="20512-AC CANGUCU - DDA - 2"/>
    <m/>
    <s v="SIM-20512-AC CANGUCU-DDA-SIM"/>
    <s v="SIM-20512-AC CANGUCU-DDA"/>
    <x v="0"/>
    <m/>
    <x v="0"/>
    <x v="0"/>
  </r>
  <r>
    <x v="22"/>
    <n v="4304507"/>
    <s v="Canguçu"/>
    <n v="430450710"/>
    <s v="Quarto Distrito"/>
    <n v="3513"/>
    <s v="Sim"/>
    <s v="20512-AC CANGUCU - DDS - 2"/>
    <m/>
    <s v="SIM-20512-AC CANGUCU-DDS-SIM"/>
    <s v="---"/>
    <x v="0"/>
    <m/>
    <x v="0"/>
    <x v="0"/>
  </r>
  <r>
    <x v="22"/>
    <n v="4304507"/>
    <s v="Canguçu"/>
    <n v="430450715"/>
    <s v="Quinto Distrito"/>
    <n v="2443"/>
    <s v="Sim"/>
    <s v="20512-AC CANGUCU - DDS - 2"/>
    <m/>
    <s v="SIM-20512-AC CANGUCU-DDS-SIM"/>
    <s v="---"/>
    <x v="0"/>
    <m/>
    <x v="0"/>
    <x v="0"/>
  </r>
  <r>
    <x v="22"/>
    <n v="4304507"/>
    <s v="Canguçu"/>
    <n v="430450720"/>
    <s v="Segundo Distrito"/>
    <n v="7511"/>
    <s v="Sim"/>
    <s v="20512-AC CANGUCU - DDS - 2"/>
    <m/>
    <s v="SIM-20512-AC CANGUCU-DDS-SIM"/>
    <s v="---"/>
    <x v="0"/>
    <m/>
    <x v="0"/>
    <x v="0"/>
  </r>
  <r>
    <x v="22"/>
    <n v="4304507"/>
    <s v="Canguçu"/>
    <n v="430450725"/>
    <s v="Terceiro Distrito"/>
    <n v="5004"/>
    <s v="Sim"/>
    <s v="20512-AC CANGUCU - DDS - 2"/>
    <m/>
    <s v="SIM-20512-AC CANGUCU-DDS-SIM"/>
    <s v="---"/>
    <x v="0"/>
    <m/>
    <x v="0"/>
    <x v="0"/>
  </r>
  <r>
    <x v="22"/>
    <n v="4304606"/>
    <s v="Canoas"/>
    <n v="430460605"/>
    <s v="Canoas"/>
    <n v="347657"/>
    <s v="Sim"/>
    <s v="48390-CDD MATHIAS VELHO - DDA - 2,20812-CDD NITEROI - DDA - 2,20787-CDD CANOAS - DDA - 2"/>
    <m/>
    <s v="SIM-20787-CDD CANOAS-DDA-SIM,SIM-20812-CDD NITEROI-DDA-SIM,SIM-48390-CDD MATHIAS VELHO-DDA-SIM"/>
    <s v="SIM-20787-CDD CANOAS-DDA,SIM-20812-CDD NITEROI-DDA,SIM-48390-CDD MATHIAS VELHO-DDA"/>
    <x v="0"/>
    <m/>
    <x v="0"/>
    <x v="0"/>
  </r>
  <r>
    <x v="22"/>
    <n v="4304614"/>
    <s v="Canudos do Vale"/>
    <n v="430461405"/>
    <s v="Canudos do Vale"/>
    <n v="1656"/>
    <s v="Sim"/>
    <s v="425212-AC CANUDOS DO VALE - DDA - 2"/>
    <m/>
    <s v="SIM-425212-AC CANUDOS DO VALE-DDA-SIM"/>
    <s v="SIM-425212-AC CANUDOS DO VALE-DDA"/>
    <x v="0"/>
    <m/>
    <x v="0"/>
    <x v="0"/>
  </r>
  <r>
    <x v="22"/>
    <n v="4304622"/>
    <s v="Capão Bonito do Sul"/>
    <n v="430462205"/>
    <s v="Capão Bonito do Sul"/>
    <n v="1322"/>
    <s v="Sim"/>
    <s v="48044-AGC CAPAO BONITO DO SUL - Retirada de Objetos pelo Destinátario - 2"/>
    <m/>
    <s v="SIM-48044-AGC CAPAO BONITO DO SUL-Retirada de Objetos pelo Destinátario-SIM"/>
    <s v="---"/>
    <x v="0"/>
    <m/>
    <x v="0"/>
    <x v="0"/>
  </r>
  <r>
    <x v="22"/>
    <n v="4304630"/>
    <s v="Capão da Canoa"/>
    <n v="430463005"/>
    <s v="Capão da Canoa"/>
    <n v="50043"/>
    <s v="Sim"/>
    <s v="56383-CDD CAPAO DA CANOA - DDA - 2"/>
    <m/>
    <s v="SIM-56383-CDD CAPAO DA CANOA-DDA-SIM"/>
    <s v="SIM-56383-CDD CAPAO DA CANOA-DDA"/>
    <x v="0"/>
    <m/>
    <x v="0"/>
    <x v="0"/>
  </r>
  <r>
    <x v="22"/>
    <n v="4304630"/>
    <s v="Capão da Canoa"/>
    <n v="430463006"/>
    <s v="Arroio Teixeira"/>
    <n v="1952"/>
    <s v="Sim"/>
    <s v="56383-CDD CAPAO DA CANOA - DDA - 2"/>
    <m/>
    <s v="SIM-56383-CDD CAPAO DA CANOA-DDA-SIM"/>
    <s v="SIM-56383-CDD CAPAO DA CANOA-DDA"/>
    <x v="0"/>
    <m/>
    <x v="0"/>
    <x v="0"/>
  </r>
  <r>
    <x v="22"/>
    <n v="4304630"/>
    <s v="Capão da Canoa"/>
    <n v="430463007"/>
    <s v="Capão Novo"/>
    <n v="10835"/>
    <s v="Sim"/>
    <s v="56383-CDD CAPAO DA CANOA - DDA - 2"/>
    <m/>
    <s v="SIM-56383-CDD CAPAO DA CANOA-DDA-SIM"/>
    <s v="SIM-56383-CDD CAPAO DA CANOA-DDA"/>
    <x v="0"/>
    <m/>
    <x v="0"/>
    <x v="0"/>
  </r>
  <r>
    <x v="22"/>
    <n v="4304630"/>
    <s v="Capão da Canoa"/>
    <n v="430463010"/>
    <s v="Curumim"/>
    <n v="764"/>
    <s v="Sim"/>
    <s v="56383-CDD CAPAO DA CANOA - DDA - 2"/>
    <m/>
    <s v="SIM-56383-CDD CAPAO DA CANOA-DDA-SIM"/>
    <s v="SIM-56383-CDD CAPAO DA CANOA-DDA"/>
    <x v="0"/>
    <m/>
    <x v="0"/>
    <x v="0"/>
  </r>
  <r>
    <x v="22"/>
    <n v="4304655"/>
    <s v="Capão do Cipó"/>
    <n v="430465505"/>
    <s v="Capão do Cipó"/>
    <n v="3119"/>
    <s v="Sim"/>
    <s v="425209-AC CAPAO DO CIPO - DDA - 2"/>
    <m/>
    <s v="SIM-425209-AC CAPAO DO CIPO-DDA-SIM"/>
    <s v="SIM-425209-AC CAPAO DO CIPO-DDA"/>
    <x v="0"/>
    <m/>
    <x v="0"/>
    <x v="0"/>
  </r>
  <r>
    <x v="22"/>
    <n v="4304663"/>
    <s v="Capão do Leão"/>
    <n v="430466305"/>
    <s v="Capão do Leão"/>
    <n v="25287"/>
    <s v="Sim"/>
    <s v="20516-AC CAPAO DO LEAO - DDA - 2"/>
    <m/>
    <s v="SIM-20516-AC CAPAO DO LEAO-DDA-SIM"/>
    <s v="SIM-20516-AC CAPAO DO LEAO-DDA"/>
    <x v="0"/>
    <m/>
    <x v="0"/>
    <x v="0"/>
  </r>
  <r>
    <x v="22"/>
    <n v="4304663"/>
    <s v="Capão do Leão"/>
    <n v="430466315"/>
    <s v="Passo das Pedras"/>
    <n v="631"/>
    <s v="Sim"/>
    <s v="20786-CDD PELOTAS - DDS - 2"/>
    <m/>
    <s v="SIM-20786-CDD PELOTAS-DDS-SIM"/>
    <s v="SIM-20516-AC CAPAO DO LEAO-Retirada de Objetos pelo Destinátario"/>
    <x v="0"/>
    <m/>
    <x v="0"/>
    <x v="0"/>
  </r>
  <r>
    <x v="22"/>
    <n v="4304689"/>
    <s v="Capela de Santana"/>
    <n v="430468905"/>
    <s v="Capela de Santana"/>
    <n v="10437"/>
    <s v="Sim"/>
    <s v="20668-AC CAPELA DE SANTANA - DDA - 2"/>
    <m/>
    <s v="SIM-20668-AC CAPELA DE SANTANA-DDA-SIM"/>
    <s v="SIM-20668-AC CAPELA DE SANTANA-DDA"/>
    <x v="0"/>
    <m/>
    <x v="0"/>
    <x v="0"/>
  </r>
  <r>
    <x v="22"/>
    <n v="4304697"/>
    <s v="Capitão"/>
    <n v="430469705"/>
    <s v="Capitão"/>
    <n v="2921"/>
    <s v="Sim"/>
    <s v="426338-AC CAPITAO - DDA - 2"/>
    <m/>
    <s v="SIM-426338-AC CAPITAO-DDA-SIM"/>
    <s v="SIM-426338-AC CAPITAO-DDA"/>
    <x v="0"/>
    <m/>
    <x v="0"/>
    <x v="0"/>
  </r>
  <r>
    <x v="22"/>
    <n v="4304671"/>
    <s v="Capivari do Sul"/>
    <n v="430467105"/>
    <s v="Capivari do Sul"/>
    <n v="3170"/>
    <s v="Sim"/>
    <s v="46805-AC CAPIVARI DO SUL - DDA - 2"/>
    <m/>
    <s v="SIM-46805-AC CAPIVARI DO SUL-DDA-SIM"/>
    <s v="SIM-46805-AC CAPIVARI DO SUL-DDA"/>
    <x v="0"/>
    <m/>
    <x v="0"/>
    <x v="0"/>
  </r>
  <r>
    <x v="22"/>
    <n v="4304671"/>
    <s v="Capivari do Sul"/>
    <n v="430467115"/>
    <s v="Santa Rosa"/>
    <n v="688"/>
    <s v="Sim"/>
    <s v="46805-AC CAPIVARI DO SUL - DDA - 2"/>
    <m/>
    <s v="SIM-46805-AC CAPIVARI DO SUL-DDA-SIM"/>
    <s v="SIM-46805-AC CAPIVARI DO SUL-DDA"/>
    <x v="0"/>
    <m/>
    <x v="0"/>
    <x v="0"/>
  </r>
  <r>
    <x v="22"/>
    <n v="4304713"/>
    <s v="Caraá"/>
    <n v="430471305"/>
    <s v="Caraá"/>
    <n v="7394"/>
    <s v="Sim"/>
    <s v="60327-AC CARAA - DDA - 2"/>
    <m/>
    <s v="SIM-60327-AC CARAA-DDA-SIM"/>
    <s v="SIM-60327-AC CARAA-DDA"/>
    <x v="0"/>
    <m/>
    <x v="0"/>
    <x v="0"/>
  </r>
  <r>
    <x v="22"/>
    <n v="4304705"/>
    <s v="Carazinho"/>
    <n v="430470505"/>
    <s v="Carazinho"/>
    <n v="60875"/>
    <s v="Sim"/>
    <s v="20818-CDD CARAZINHO - DDA - 2"/>
    <m/>
    <s v="SIM-20818-CDD CARAZINHO-DDA-SIM"/>
    <s v="SIM-20818-CDD CARAZINHO-DDA"/>
    <x v="0"/>
    <m/>
    <x v="0"/>
    <x v="0"/>
  </r>
  <r>
    <x v="22"/>
    <n v="4304705"/>
    <s v="Carazinho"/>
    <n v="430470533"/>
    <s v="São Bento"/>
    <n v="514"/>
    <s v="Sim"/>
    <s v="20535-AC CARAZINHO - Retirada de Objetos pelo Destinátario - 2"/>
    <m/>
    <s v="SIM-20535-AC CARAZINHO-Retirada de Objetos pelo Destinátario-SIM"/>
    <s v="SIM-22482-AGC SAO BENTO CARAZINHO-DDD"/>
    <x v="0"/>
    <m/>
    <x v="0"/>
    <x v="0"/>
  </r>
  <r>
    <x v="22"/>
    <n v="4304804"/>
    <s v="Carlos Barbosa"/>
    <n v="430480405"/>
    <s v="Carlos Barbosa"/>
    <n v="26304"/>
    <s v="Sim"/>
    <s v="20473-AC CARLOS BARBOSA - DDA - 2"/>
    <m/>
    <s v="SIM-20473-AC CARLOS BARBOSA-DDA-SIM"/>
    <s v="SIM-20473-AC CARLOS BARBOSA-DDA"/>
    <x v="0"/>
    <m/>
    <x v="0"/>
    <x v="0"/>
  </r>
  <r>
    <x v="22"/>
    <n v="4304804"/>
    <s v="Carlos Barbosa"/>
    <n v="430480410"/>
    <s v="Arco Verde"/>
    <n v="1055"/>
    <s v="Sim"/>
    <s v="20473-AC CARLOS BARBOSA - DDS - 2"/>
    <m/>
    <s v="SIM-20473-AC CARLOS BARBOSA-DDS-SIM"/>
    <s v="---"/>
    <x v="0"/>
    <m/>
    <x v="0"/>
    <x v="0"/>
  </r>
  <r>
    <x v="22"/>
    <n v="4304804"/>
    <s v="Carlos Barbosa"/>
    <n v="430480413"/>
    <s v="Cinco da Boa Vista"/>
    <n v="809"/>
    <s v="Sim"/>
    <s v="20473-AC CARLOS BARBOSA - DDS - 2"/>
    <m/>
    <s v="SIM-20473-AC CARLOS BARBOSA-DDS-SIM"/>
    <s v="---"/>
    <x v="0"/>
    <m/>
    <x v="0"/>
    <x v="0"/>
  </r>
  <r>
    <x v="22"/>
    <n v="4304804"/>
    <s v="Carlos Barbosa"/>
    <n v="430480420"/>
    <s v="Santa Luiza"/>
    <n v="1107"/>
    <s v="Sim"/>
    <s v="20473-AC CARLOS BARBOSA - DDS - 2"/>
    <m/>
    <s v="SIM-20473-AC CARLOS BARBOSA-DDS-SIM"/>
    <s v="---"/>
    <x v="0"/>
    <m/>
    <x v="0"/>
    <x v="0"/>
  </r>
  <r>
    <x v="22"/>
    <n v="4304804"/>
    <s v="Carlos Barbosa"/>
    <n v="430480425"/>
    <s v="Santo Antônio de Castro"/>
    <n v="1145"/>
    <s v="Sim"/>
    <s v="20473-AC CARLOS BARBOSA - DDS - 2"/>
    <m/>
    <s v="SIM-20473-AC CARLOS BARBOSA-DDS-SIM"/>
    <s v="---"/>
    <x v="0"/>
    <m/>
    <x v="0"/>
    <x v="0"/>
  </r>
  <r>
    <x v="22"/>
    <n v="4304853"/>
    <s v="Carlos Gomes"/>
    <n v="430485305"/>
    <s v="Carlos Gomes"/>
    <n v="1368"/>
    <s v="Sim"/>
    <s v="22374-AGC CARLOS GOMES - Retirada de Objetos pelo Destinátario - 2"/>
    <m/>
    <s v="SIM-22374-AGC CARLOS GOMES-Retirada de Objetos pelo Destinátario-SIM"/>
    <s v="SIM-22374-AGC CARLOS GOMES-Retirada de Objetos pelo DestinátarioTermo de Cooperação com Prefeitura"/>
    <x v="0"/>
    <m/>
    <x v="0"/>
    <x v="0"/>
  </r>
  <r>
    <x v="22"/>
    <n v="4304903"/>
    <s v="Casca"/>
    <n v="430490305"/>
    <s v="Casca"/>
    <n v="8163"/>
    <s v="Sim"/>
    <s v="20427-AC CASCA - DDA - 2"/>
    <m/>
    <s v="SIM-20427-AC CASCA-DDA-SIM"/>
    <s v="SIM-20427-AC CASCA-DDA"/>
    <x v="0"/>
    <m/>
    <x v="0"/>
    <x v="0"/>
  </r>
  <r>
    <x v="22"/>
    <n v="4304903"/>
    <s v="Casca"/>
    <n v="430490310"/>
    <s v="Evangelista"/>
    <n v="1302"/>
    <s v="Sim"/>
    <s v="22264-AGC EVANGELISTA - DDA - 2"/>
    <m/>
    <s v="SIM-22264-AGC EVANGELISTA-DDA-SIM"/>
    <s v="SIM-22264-AGC EVANGELISTA-DDA"/>
    <x v="0"/>
    <m/>
    <x v="0"/>
    <x v="0"/>
  </r>
  <r>
    <x v="22"/>
    <n v="4304952"/>
    <s v="Caseiros"/>
    <n v="430495205"/>
    <s v="Caseiros"/>
    <n v="3000"/>
    <s v="Sim"/>
    <s v="20681-AC CASEIROS - DDS - 2"/>
    <m/>
    <s v="SIM-20681-AC CASEIROS-DDS-SIM"/>
    <s v="SIM-20681-AC CASEIROS-DDS"/>
    <x v="0"/>
    <m/>
    <x v="0"/>
    <x v="0"/>
  </r>
  <r>
    <x v="22"/>
    <n v="4305009"/>
    <s v="Catuípe"/>
    <n v="430500905"/>
    <s v="Catuípe"/>
    <n v="6419"/>
    <s v="Sim"/>
    <s v="20584-AC CATUIPE - DDA - 2"/>
    <m/>
    <s v="SIM-20584-AC CATUIPE-DDA-SIM"/>
    <s v="SIM-20584-AC CATUIPE-DDA"/>
    <x v="0"/>
    <m/>
    <x v="0"/>
    <x v="0"/>
  </r>
  <r>
    <x v="22"/>
    <n v="4305009"/>
    <s v="Catuípe"/>
    <n v="430500910"/>
    <s v="Colônia das Almas"/>
    <n v="786"/>
    <s v="Sim"/>
    <s v="20584-AC CATUIPE - DDS - 2"/>
    <m/>
    <s v="SIM-20584-AC CATUIPE-DDS-SIM"/>
    <s v="---"/>
    <x v="0"/>
    <m/>
    <x v="0"/>
    <x v="0"/>
  </r>
  <r>
    <x v="22"/>
    <n v="4305009"/>
    <s v="Catuípe"/>
    <n v="430500920"/>
    <s v="Santa Tereza"/>
    <n v="554"/>
    <s v="Sim"/>
    <s v="20584-AC CATUIPE - DDS - 2"/>
    <m/>
    <s v="SIM-20584-AC CATUIPE-DDS-SIM"/>
    <s v="---"/>
    <x v="0"/>
    <m/>
    <x v="0"/>
    <x v="0"/>
  </r>
  <r>
    <x v="22"/>
    <n v="4305108"/>
    <s v="Caxias do Sul"/>
    <n v="430510805"/>
    <s v="Caxias do Sul"/>
    <n v="450436"/>
    <s v="Sim"/>
    <s v="20805-CDD N SRA DE LOURDES - DDA - 2,62749-CDD IMIGRANTE - DDA - 2,20788-CDD CAXIAS DO SUL - DDA - 2"/>
    <m/>
    <s v="SIM-20788-CDD CAXIAS DO SUL-DDA-SIM,SIM-20805-CDD N SRA DE LOURDES-DDA-SIM,SIM-62749-CDD IMIGRANTE-DDA-SIM"/>
    <s v="SIM-20788-CDD CAXIAS DO SUL-DDA,SIM-20805-CDD N SRA DE LOURDES-DDA,SIM-62749-CDD IMIGRANTE-DDA"/>
    <x v="0"/>
    <m/>
    <x v="0"/>
    <x v="0"/>
  </r>
  <r>
    <x v="22"/>
    <n v="4305108"/>
    <s v="Caxias do Sul"/>
    <n v="430510815"/>
    <s v="Criúva"/>
    <n v="1745"/>
    <s v="Sim"/>
    <s v="42546-AGC CRIUVA - DDS - 2"/>
    <m/>
    <s v="SIM-42546-AGC CRIUVA-DDS-SIM"/>
    <s v="---"/>
    <x v="0"/>
    <m/>
    <x v="0"/>
    <x v="0"/>
  </r>
  <r>
    <x v="22"/>
    <n v="4305108"/>
    <s v="Caxias do Sul"/>
    <n v="430510820"/>
    <s v="Fazenda Souza"/>
    <n v="3048"/>
    <s v="Sim"/>
    <s v="42724-AGC FAZENDA SOUZA - Retirada de Objetos pelo Destinátario - 2"/>
    <m/>
    <s v="SIM-42724-AGC FAZENDA SOUZA-Retirada de Objetos pelo Destinátario-SIM"/>
    <s v="---"/>
    <x v="0"/>
    <m/>
    <x v="0"/>
    <x v="0"/>
  </r>
  <r>
    <x v="22"/>
    <n v="4305108"/>
    <s v="Caxias do Sul"/>
    <n v="430510835"/>
    <s v="Oliva"/>
    <n v="1534"/>
    <s v="Sim"/>
    <s v="42735-AGC VILA OLIVA - Retirada de Objetos pelo Destinátario - 2"/>
    <m/>
    <s v="SIM-42735-AGC VILA OLIVA-Retirada de Objetos pelo Destinátario-SIM"/>
    <s v="---"/>
    <x v="0"/>
    <m/>
    <x v="0"/>
    <x v="0"/>
  </r>
  <r>
    <x v="22"/>
    <n v="4305108"/>
    <s v="Caxias do Sul"/>
    <n v="430510840"/>
    <s v="Santa Lúcia do Piaí"/>
    <n v="2589"/>
    <s v="Sim"/>
    <s v="42729-AGC SANTA LUCIA DO PIAI - DDS - 2"/>
    <m/>
    <s v="SIM-42729-AGC SANTA LUCIA DO PIAI-DDS-SIM"/>
    <s v="---"/>
    <x v="0"/>
    <m/>
    <x v="0"/>
    <x v="0"/>
  </r>
  <r>
    <x v="22"/>
    <n v="4305108"/>
    <s v="Caxias do Sul"/>
    <n v="430510845"/>
    <s v="Seca"/>
    <n v="2502"/>
    <s v="Sim"/>
    <s v="42737-AGC VILA SECA - Retirada de Objetos pelo Destinátario - 2"/>
    <m/>
    <s v="SIM-42737-AGC VILA SECA-Retirada de Objetos pelo Destinátario-SIM"/>
    <s v="---"/>
    <x v="0"/>
    <m/>
    <x v="0"/>
    <x v="0"/>
  </r>
  <r>
    <x v="22"/>
    <n v="4305108"/>
    <s v="Caxias do Sul"/>
    <n v="430510850"/>
    <s v="Vila Cristina"/>
    <n v="1647"/>
    <s v="Sim"/>
    <s v="42732-AGC VILA CRISTINA - DDS - 2"/>
    <m/>
    <s v="SIM-42732-AGC VILA CRISTINA-DDS-SIM"/>
    <s v="---"/>
    <x v="0"/>
    <m/>
    <x v="0"/>
    <x v="0"/>
  </r>
  <r>
    <x v="22"/>
    <n v="4305116"/>
    <s v="Centenário"/>
    <n v="430511605"/>
    <s v="Centenário"/>
    <n v="2721"/>
    <s v="Sim"/>
    <s v="426472-AC CENTENARIO - DDA - 2"/>
    <m/>
    <s v="SIM-426472-AC CENTENARIO-DDA-SIM"/>
    <s v="SIM-426472-AC CENTENARIO-DDA"/>
    <x v="0"/>
    <m/>
    <x v="0"/>
    <x v="0"/>
  </r>
  <r>
    <x v="22"/>
    <n v="4305124"/>
    <s v="Cerrito"/>
    <n v="430512405"/>
    <s v="Cerrito"/>
    <n v="3434"/>
    <s v="Sim"/>
    <s v="37391-AC CERRITO - DDA - 2"/>
    <m/>
    <s v="SIM-37391-AC CERRITO-DDA-SIM"/>
    <s v="SIM-37391-AC CERRITO-DDA"/>
    <x v="0"/>
    <m/>
    <x v="0"/>
    <x v="0"/>
  </r>
  <r>
    <x v="22"/>
    <n v="4305124"/>
    <s v="Cerrito"/>
    <n v="430512415"/>
    <s v="Vila Freire"/>
    <n v="1963"/>
    <s v="Sim"/>
    <s v="22372-AGC VILA FREIRE - Retirada de Objetos pelo Destinátario - 2"/>
    <m/>
    <s v="SIM-22372-AGC VILA FREIRE-Retirada de Objetos pelo Destinátario-SIM"/>
    <s v="---"/>
    <x v="0"/>
    <m/>
    <x v="0"/>
    <x v="0"/>
  </r>
  <r>
    <x v="22"/>
    <n v="4305132"/>
    <s v="Cerro Branco"/>
    <n v="430513205"/>
    <s v="Cerro Branco"/>
    <n v="3802"/>
    <s v="Sim"/>
    <s v="20710-AC CERRO BRANCO - DDA - 2"/>
    <m/>
    <s v="SIM-20710-AC CERRO BRANCO-DDA-SIM"/>
    <s v="SIM-20710-AC CERRO BRANCO-DDA"/>
    <x v="0"/>
    <m/>
    <x v="0"/>
    <x v="0"/>
  </r>
  <r>
    <x v="22"/>
    <n v="4305157"/>
    <s v="Cerro Grande"/>
    <n v="430515705"/>
    <s v="Cerro Grande"/>
    <n v="2379"/>
    <s v="Sim"/>
    <s v="20701-AC CERRO GRANDE - DDA - 2"/>
    <m/>
    <s v="SIM-20701-AC CERRO GRANDE-DDA-SIM"/>
    <s v="SIM-20701-AC CERRO GRANDE-DDA"/>
    <x v="0"/>
    <m/>
    <x v="0"/>
    <x v="0"/>
  </r>
  <r>
    <x v="22"/>
    <n v="4305173"/>
    <s v="Cerro Grande do Sul"/>
    <n v="430517305"/>
    <s v="Cerro Grande do Sul"/>
    <n v="9178"/>
    <s v="Sim"/>
    <s v="20694-AC CERRO GRANDE DO SUL - DDA - 2"/>
    <m/>
    <s v="SIM-20694-AC CERRO GRANDE DO SUL-DDA-SIM"/>
    <s v="SIM-20694-AC CERRO GRANDE DO SUL-DDA"/>
    <x v="0"/>
    <m/>
    <x v="0"/>
    <x v="0"/>
  </r>
  <r>
    <x v="22"/>
    <n v="4305207"/>
    <s v="Cerro Largo"/>
    <n v="430520705"/>
    <s v="Cerro Largo"/>
    <n v="12662"/>
    <s v="Sim"/>
    <s v="20819-CDD SANTO ANGELO - DDA - 2"/>
    <m/>
    <s v="SIM-20819-CDD SANTO ANGELO-DDA-SIM"/>
    <s v="SIM-20819-CDD SANTO ANGELO-DDA"/>
    <x v="0"/>
    <m/>
    <x v="0"/>
    <x v="0"/>
  </r>
  <r>
    <x v="22"/>
    <n v="4305207"/>
    <s v="Cerro Largo"/>
    <n v="430520714"/>
    <s v="São Francisco"/>
    <n v="574"/>
    <s v="Sim"/>
    <s v="20594-AC CERRO LARGO - DDS - 2"/>
    <m/>
    <s v="SIM-20594-AC CERRO LARGO-DDS-SIM"/>
    <s v="---"/>
    <x v="0"/>
    <m/>
    <x v="0"/>
    <x v="0"/>
  </r>
  <r>
    <x v="22"/>
    <n v="4305306"/>
    <s v="Chapada"/>
    <n v="430530605"/>
    <s v="Chapada"/>
    <n v="6340"/>
    <s v="Sim"/>
    <s v="20626-AC CHAPADA - DDA - 2"/>
    <m/>
    <s v="SIM-20626-AC CHAPADA-DDA-SIM"/>
    <s v="SIM-20626-AC CHAPADA-DDA"/>
    <x v="0"/>
    <m/>
    <x v="0"/>
    <x v="0"/>
  </r>
  <r>
    <x v="22"/>
    <n v="4305306"/>
    <s v="Chapada"/>
    <n v="430530610"/>
    <s v="Boi Preto"/>
    <n v="888"/>
    <s v="Sim"/>
    <s v="21129-AGC BOI PRETO - DDD - 2"/>
    <m/>
    <s v="SIM-21129-AGC BOI PRETO-DDD-SIM"/>
    <s v="SIM-21129-AGC BOI PRETO-DDD"/>
    <x v="0"/>
    <m/>
    <x v="0"/>
    <x v="0"/>
  </r>
  <r>
    <x v="22"/>
    <n v="4305306"/>
    <s v="Chapada"/>
    <n v="430530615"/>
    <s v="Santana"/>
    <n v="742"/>
    <s v="Sim"/>
    <s v="35223-AGC SANTANA CHAPADA - DDD - 2"/>
    <m/>
    <s v="SIM-35223-AGC SANTANA CHAPADA-DDD-SIM"/>
    <s v="SIM-35223-AGC SANTANA CHAPADA-DDD"/>
    <x v="0"/>
    <m/>
    <x v="0"/>
    <x v="0"/>
  </r>
  <r>
    <x v="22"/>
    <n v="4305306"/>
    <s v="Chapada"/>
    <n v="430530625"/>
    <s v="Tesouras"/>
    <n v="918"/>
    <s v="Sim"/>
    <s v="21130-AGC TESOURAS - DDD - 2"/>
    <m/>
    <s v="SIM-21130-AGC TESOURAS-DDD-SIM"/>
    <s v="SIM-21130-AGC TESOURAS-DDD"/>
    <x v="0"/>
    <m/>
    <x v="0"/>
    <x v="0"/>
  </r>
  <r>
    <x v="22"/>
    <n v="4305355"/>
    <s v="Charqueadas"/>
    <n v="430535505"/>
    <s v="Charqueadas"/>
    <n v="35012"/>
    <s v="Sim"/>
    <s v="20404-AC CHARQUEADAS - DDA - 2"/>
    <m/>
    <s v="SIM-20404-AC CHARQUEADAS-DDA-SIM"/>
    <s v="SIM-20404-AC CHARQUEADAS-DDA"/>
    <x v="0"/>
    <m/>
    <x v="0"/>
    <x v="0"/>
  </r>
  <r>
    <x v="22"/>
    <n v="4305371"/>
    <s v="Charrua"/>
    <n v="430537105"/>
    <s v="Charrua"/>
    <n v="2768"/>
    <s v="Sim"/>
    <s v="61774-AC CHARRUA - DDA - 2"/>
    <m/>
    <s v="SIM-61774-AC CHARRUA-DDA-SIM"/>
    <s v="SIM-61774-AC CHARRUA-DDA"/>
    <x v="0"/>
    <m/>
    <x v="0"/>
    <x v="0"/>
  </r>
  <r>
    <x v="22"/>
    <n v="4305405"/>
    <s v="Chiapetta"/>
    <n v="430540505"/>
    <s v="Chiapetta"/>
    <n v="3913"/>
    <s v="Sim"/>
    <s v="20608-AC CHIAPETTA - DDA - 2"/>
    <m/>
    <s v="SIM-20608-AC CHIAPETTA-DDA-SIM"/>
    <s v="SIM-20608-AC CHIAPETTA-DDA"/>
    <x v="0"/>
    <m/>
    <x v="0"/>
    <x v="0"/>
  </r>
  <r>
    <x v="22"/>
    <n v="4305439"/>
    <s v="Chuí"/>
    <n v="430543905"/>
    <s v="Chuí"/>
    <n v="6262"/>
    <s v="Sim"/>
    <s v="20522-AC CHUI - DDA - 2"/>
    <m/>
    <s v="SIM-20522-AC CHUI-DDA-SIM"/>
    <s v="SIM-20522-AC CHUI-DDA"/>
    <x v="0"/>
    <m/>
    <x v="0"/>
    <x v="0"/>
  </r>
  <r>
    <x v="22"/>
    <n v="4305447"/>
    <s v="Chuvisca"/>
    <n v="430544705"/>
    <s v="Chuvisca"/>
    <n v="4597"/>
    <s v="Sim"/>
    <s v="61768-AC CHUVISCA - DDA - 2"/>
    <m/>
    <s v="SIM-61768-AC CHUVISCA-DDA-SIM"/>
    <s v="SIM-61768-AC CHUVISCA-DDA"/>
    <x v="0"/>
    <m/>
    <x v="0"/>
    <x v="0"/>
  </r>
  <r>
    <x v="22"/>
    <n v="4305454"/>
    <s v="Cidreira"/>
    <n v="430545405"/>
    <s v="Cidreira"/>
    <n v="14286"/>
    <s v="Sim"/>
    <s v="20659-AC CIDREIRA - DDA - 2"/>
    <m/>
    <s v="SIM-20659-AC CIDREIRA-DDA-SIM"/>
    <s v="SIM-20659-AC CIDREIRA-DDA"/>
    <x v="0"/>
    <m/>
    <x v="0"/>
    <x v="0"/>
  </r>
  <r>
    <x v="22"/>
    <n v="4305454"/>
    <s v="Cidreira"/>
    <n v="430545409"/>
    <s v="Costa do Sol"/>
    <n v="2785"/>
    <s v="Sim"/>
    <s v="20659-AC CIDREIRA - DDA - 2"/>
    <m/>
    <s v="SIM-20659-AC CIDREIRA-DDA-SIM"/>
    <s v="SIM-20659-AC CIDREIRA-DDA"/>
    <x v="0"/>
    <m/>
    <x v="0"/>
    <x v="0"/>
  </r>
  <r>
    <x v="22"/>
    <n v="4305504"/>
    <s v="Ciríaco"/>
    <n v="430550405"/>
    <s v="Ciríaco"/>
    <n v="3306"/>
    <s v="Sim"/>
    <s v="20428-AC CIRIACO - DDS - 2"/>
    <m/>
    <s v="SIM-20428-AC CIRIACO-DDS-SIM"/>
    <s v="SIM-20428-AC CIRIACO-DDS"/>
    <x v="0"/>
    <m/>
    <x v="0"/>
    <x v="0"/>
  </r>
  <r>
    <x v="22"/>
    <n v="4305504"/>
    <s v="Ciríaco"/>
    <n v="430550415"/>
    <s v="São João Bosco"/>
    <n v="577"/>
    <s v="Sim"/>
    <s v="60060-AGC SAO JOAO BOSCO - DDD - 2"/>
    <m/>
    <s v="SIM-60060-AGC SAO JOAO BOSCO-DDD-SIM"/>
    <s v="SIM-60060-AGC SAO JOAO BOSCO-DDD"/>
    <x v="0"/>
    <m/>
    <x v="0"/>
    <x v="0"/>
  </r>
  <r>
    <x v="22"/>
    <n v="4305587"/>
    <s v="Colinas"/>
    <n v="430558705"/>
    <s v="Colinas"/>
    <n v="2423"/>
    <s v="Sim"/>
    <s v="61772-AC COLINAS - DDS - 2"/>
    <m/>
    <s v="SIM-61772-AC COLINAS-DDS-SIM"/>
    <s v="SIM-61772-AC COLINAS-DDS"/>
    <x v="0"/>
    <m/>
    <x v="0"/>
    <x v="0"/>
  </r>
  <r>
    <x v="22"/>
    <n v="4305603"/>
    <s v="Colorado"/>
    <n v="430560305"/>
    <s v="Colorado"/>
    <n v="2512"/>
    <s v="Sim"/>
    <s v="20429-AC COLORADO - DDA - 2"/>
    <m/>
    <s v="SIM-20429-AC COLORADO-DDA-SIM"/>
    <s v="SIM-20429-AC COLORADO-DDA"/>
    <x v="0"/>
    <m/>
    <x v="0"/>
    <x v="0"/>
  </r>
  <r>
    <x v="22"/>
    <n v="4305603"/>
    <s v="Colorado"/>
    <n v="430560310"/>
    <s v="Vista Alegre"/>
    <n v="746"/>
    <s v="Sim"/>
    <s v="20429-AC COLORADO - Retirada de Objetos pelo Destinátario - 2"/>
    <m/>
    <s v="SIM-20429-AC COLORADO-Retirada de Objetos pelo Destinátario-SIM"/>
    <s v="SIM-20429-AC COLORADO-Retirada de Objetos pelo Destinátario"/>
    <x v="0"/>
    <m/>
    <x v="0"/>
    <x v="0"/>
  </r>
  <r>
    <x v="22"/>
    <n v="4305702"/>
    <s v="Condor"/>
    <n v="430570205"/>
    <s v="Condor"/>
    <n v="6406"/>
    <s v="Sim"/>
    <s v="20580-AC PANAMBI - DDA - 2"/>
    <m/>
    <s v="SIM-20580-AC PANAMBI-DDA-SIM"/>
    <s v="SIM-432418-CDD PANAMBI-DDA"/>
    <x v="0"/>
    <m/>
    <x v="0"/>
    <x v="0"/>
  </r>
  <r>
    <x v="22"/>
    <n v="4305801"/>
    <s v="Constantina"/>
    <n v="430580105"/>
    <s v="Constantina"/>
    <n v="8970"/>
    <s v="Sim"/>
    <s v="20628-AC CONSTANTINA - DDA - 2"/>
    <m/>
    <s v="SIM-20628-AC CONSTANTINA-DDA-SIM"/>
    <s v="SIM-20628-AC CONSTANTINA-DDA"/>
    <x v="0"/>
    <m/>
    <x v="0"/>
    <x v="0"/>
  </r>
  <r>
    <x v="22"/>
    <n v="4305801"/>
    <s v="Constantina"/>
    <n v="430580107"/>
    <s v="Capinzal"/>
    <n v="569"/>
    <s v="Sim"/>
    <s v="20628-AC CONSTANTINA - RODF - 2"/>
    <m/>
    <s v="NÂO-425726---DDD-NÃO"/>
    <s v="SIM-425726-AGC CAPINZAL-DDD"/>
    <x v="1"/>
    <s v="Regressão: DIST. DOM.  para ROD"/>
    <x v="0"/>
    <x v="0"/>
  </r>
  <r>
    <x v="22"/>
    <n v="4305801"/>
    <s v="Constantina"/>
    <n v="430580114"/>
    <s v="São Marcos Baixo"/>
    <n v="583"/>
    <s v="Sim"/>
    <s v="20628-AC CONSTANTINA - RODF - 2"/>
    <m/>
    <s v="---"/>
    <s v="SIM-35512-AGC SAO MARCOS CONSTANTINA-DDD"/>
    <x v="1"/>
    <s v="Regressão: DIST. DOM.  para ROD"/>
    <x v="0"/>
    <x v="0"/>
  </r>
  <r>
    <x v="22"/>
    <n v="4305835"/>
    <s v="Coqueiro Baixo"/>
    <n v="430583505"/>
    <s v="Coqueiro Baixo"/>
    <n v="1168"/>
    <s v="Sim"/>
    <s v="426478-AC COQUEIRO BAIXO - Retirada de Objetos pelo Destinátario - 2"/>
    <m/>
    <s v="SIM-426478-AC COQUEIRO BAIXO-Retirada de Objetos pelo Destinátario-SIM"/>
    <s v="---"/>
    <x v="0"/>
    <m/>
    <x v="0"/>
    <x v="0"/>
  </r>
  <r>
    <x v="22"/>
    <n v="4305850"/>
    <s v="Coqueiros do Sul"/>
    <n v="430585005"/>
    <s v="Coqueiros do Sul"/>
    <n v="809"/>
    <s v="Sim"/>
    <s v="424767-AC COQUEIROS DO SUL - DDA - 2"/>
    <m/>
    <s v="SIM-424767-AC COQUEIROS DO SUL-DDA-SIM"/>
    <s v="SIM-424767-AC COQUEIROS DO SUL-DDA"/>
    <x v="0"/>
    <m/>
    <x v="0"/>
    <x v="0"/>
  </r>
  <r>
    <x v="22"/>
    <n v="4305850"/>
    <s v="Coqueiros do Sul"/>
    <n v="430585015"/>
    <s v="Igrejinha"/>
    <n v="609"/>
    <s v="Sim"/>
    <s v="22081-AGC IGREJINHA - DDA - 2"/>
    <m/>
    <s v="SIM-22081-AGC IGREJINHA-DDA-SIM"/>
    <s v="SIM-22081-AGC IGREJINHA-DDA"/>
    <x v="0"/>
    <m/>
    <x v="0"/>
    <x v="0"/>
  </r>
  <r>
    <x v="22"/>
    <n v="4305871"/>
    <s v="Coronel Barros"/>
    <n v="430587105"/>
    <s v="Coronel Barros"/>
    <n v="2750"/>
    <s v="Sim"/>
    <s v="46550-CDD IJUI - DDA - 2"/>
    <m/>
    <s v="SIM-46550-CDD IJUI-DDA-SIM"/>
    <s v="SIM-46550-CDD IJUI-DDA"/>
    <x v="0"/>
    <m/>
    <x v="0"/>
    <x v="0"/>
  </r>
  <r>
    <x v="22"/>
    <n v="4305900"/>
    <s v="Coronel Bicaco"/>
    <n v="430590005"/>
    <s v="Coronel Bicaco"/>
    <n v="5537"/>
    <s v="Sim"/>
    <s v="20629-AC CORONEL BICACO - DDA - 2"/>
    <m/>
    <s v="SIM-20629-AC CORONEL BICACO-DDA-SIM"/>
    <s v="SIM-20629-AC CORONEL BICACO-DDA"/>
    <x v="0"/>
    <m/>
    <x v="0"/>
    <x v="0"/>
  </r>
  <r>
    <x v="22"/>
    <n v="4305934"/>
    <s v="Coronel Pilar"/>
    <n v="430593405"/>
    <s v="Coronel Pilar"/>
    <n v="1607"/>
    <s v="Sim"/>
    <s v="425727-AC CORONEL PILAR - Retirada de Objetos pelo Destinátario - 2"/>
    <m/>
    <s v="SIM-425727-AC CORONEL PILAR-Retirada de Objetos pelo Destinátario-SIM"/>
    <s v="---"/>
    <x v="0"/>
    <m/>
    <x v="0"/>
    <x v="0"/>
  </r>
  <r>
    <x v="22"/>
    <n v="4305959"/>
    <s v="Cotiporã"/>
    <n v="430595905"/>
    <s v="Cotiporã"/>
    <n v="3305"/>
    <s v="Sim"/>
    <s v="20541-AC COTIPORA - DDA - 2"/>
    <m/>
    <s v="SIM-20541-AC COTIPORA-DDA-SIM"/>
    <s v="SIM-20541-AC COTIPORA-DDA"/>
    <x v="0"/>
    <m/>
    <x v="0"/>
    <x v="0"/>
  </r>
  <r>
    <x v="22"/>
    <n v="4305959"/>
    <s v="Cotiporã"/>
    <n v="430595910"/>
    <s v="Lageado Bonito"/>
    <n v="541"/>
    <s v="Sim"/>
    <s v="20541-AC COTIPORA - RODF15 - 2"/>
    <s v="6.19"/>
    <s v="NÂO-22045---Retirada de Objetos pelo Destinátario-NÃO"/>
    <s v="---"/>
    <x v="0"/>
    <m/>
    <x v="0"/>
    <x v="0"/>
  </r>
  <r>
    <x v="22"/>
    <n v="4305975"/>
    <s v="Coxilha"/>
    <n v="430597505"/>
    <s v="Coxilha"/>
    <n v="2667"/>
    <s v="Sim"/>
    <s v="56067-AC COXILHA - DDA - 2"/>
    <m/>
    <s v="SIM-56067-AC COXILHA-DDA-SIM"/>
    <s v="SIM-56067-AC COXILHA-DDA"/>
    <x v="0"/>
    <m/>
    <x v="0"/>
    <x v="0"/>
  </r>
  <r>
    <x v="22"/>
    <n v="4306007"/>
    <s v="Crissiumal"/>
    <n v="430600705"/>
    <s v="Crissiumal"/>
    <n v="10329"/>
    <s v="Sim"/>
    <s v="20630-AC CRISSIUMAL - DDA - 2"/>
    <m/>
    <s v="SIM-20630-AC CRISSIUMAL-DDA-SIM"/>
    <s v="SIM-20630-AC CRISSIUMAL-DDA"/>
    <x v="0"/>
    <m/>
    <x v="0"/>
    <x v="0"/>
  </r>
  <r>
    <x v="22"/>
    <n v="4306007"/>
    <s v="Crissiumal"/>
    <n v="430600710"/>
    <s v="Esquina Gaúcha"/>
    <n v="998"/>
    <s v="Não"/>
    <m/>
    <m/>
    <s v="SIM-20630-AC CRISSIUMAL-Retirada de Objetos pelo Destinátario-NÃO"/>
    <s v="---"/>
    <x v="1"/>
    <s v="Nunca possuiu DIST. DOM"/>
    <x v="0"/>
    <x v="0"/>
  </r>
  <r>
    <x v="22"/>
    <n v="4306007"/>
    <s v="Crissiumal"/>
    <n v="430600720"/>
    <s v="Planalto"/>
    <n v="509"/>
    <s v="Sim"/>
    <s v="20630-AC CRISSIUMAL - RODF15 - 2"/>
    <s v="12.41"/>
    <s v="SIM-20630-AC CRISSIUMAL-Retirada de Objetos pelo Destinátario-NÃO"/>
    <s v="---"/>
    <x v="0"/>
    <m/>
    <x v="0"/>
    <x v="0"/>
  </r>
  <r>
    <x v="22"/>
    <n v="4306007"/>
    <s v="Crissiumal"/>
    <n v="430600730"/>
    <s v="Vista Nova"/>
    <n v="694"/>
    <s v="Sim"/>
    <s v="20630-AC CRISSIUMAL - DDS - 2"/>
    <m/>
    <s v="SIM-20630-AC CRISSIUMAL-DDS-SIM"/>
    <s v="---"/>
    <x v="0"/>
    <m/>
    <x v="0"/>
    <x v="0"/>
  </r>
  <r>
    <x v="22"/>
    <n v="4306056"/>
    <s v="Cristal"/>
    <n v="430605605"/>
    <s v="Cristal"/>
    <n v="4193"/>
    <s v="Sim"/>
    <s v="61700-CDD CAMAQUA - DDA - 2"/>
    <m/>
    <s v="SIM-61700-CDD CAMAQUA-DDA-SIM"/>
    <s v="SIM-61700-CDD CAMAQUA-DDA"/>
    <x v="0"/>
    <m/>
    <x v="0"/>
    <x v="0"/>
  </r>
  <r>
    <x v="22"/>
    <n v="4306056"/>
    <s v="Cristal"/>
    <n v="430605610"/>
    <s v="Bom Será"/>
    <n v="1186"/>
    <s v="Não"/>
    <m/>
    <m/>
    <s v="SIM-20661-AC CRISTAL-Retirada de Objetos pelo Destinátario-NÃO"/>
    <s v="---"/>
    <x v="1"/>
    <s v="Nunca possuiu DIST. DOM"/>
    <x v="0"/>
    <x v="0"/>
  </r>
  <r>
    <x v="22"/>
    <n v="4306056"/>
    <s v="Cristal"/>
    <n v="430605615"/>
    <s v="Cordeiro"/>
    <n v="1417"/>
    <s v="Sim"/>
    <s v="20661-AC CRISTAL - DDS - 2"/>
    <m/>
    <s v="SIM-20661-AC CRISTAL-DDS-SIM"/>
    <s v="SIM-427641-AGC CORDEIRO-DDA"/>
    <x v="0"/>
    <m/>
    <x v="0"/>
    <x v="0"/>
  </r>
  <r>
    <x v="22"/>
    <n v="4306056"/>
    <s v="Cristal"/>
    <n v="430605625"/>
    <s v="Passo do Mendonça"/>
    <n v="503"/>
    <s v="Sim"/>
    <s v="20661-AC CRISTAL - DDS - 2"/>
    <m/>
    <s v="SIM-20661-AC CRISTAL-DDS-SIM"/>
    <s v="---"/>
    <x v="0"/>
    <m/>
    <x v="0"/>
    <x v="0"/>
  </r>
  <r>
    <x v="22"/>
    <n v="4306072"/>
    <s v="Cristal do Sul"/>
    <n v="430607205"/>
    <s v="Cristal do Sul"/>
    <n v="2692"/>
    <s v="Sim"/>
    <s v="236728-AC CRISTAL DO SUL - DDS - 2"/>
    <m/>
    <s v="SIM-236728-AC CRISTAL DO SUL-DDS-SIM"/>
    <s v="---"/>
    <x v="0"/>
    <m/>
    <x v="0"/>
    <x v="0"/>
  </r>
  <r>
    <x v="22"/>
    <n v="4306106"/>
    <s v="Cruz Alta"/>
    <n v="430610605"/>
    <s v="Cruz Alta"/>
    <n v="58429"/>
    <s v="Sim"/>
    <s v="20783-CDD CRUZ ALTA - DDA - 2"/>
    <m/>
    <s v="SIM-20783-CDD CRUZ ALTA-DDA-SIM"/>
    <s v="SIM-20783-CDD CRUZ ALTA-DDA"/>
    <x v="0"/>
    <m/>
    <x v="0"/>
    <x v="0"/>
  </r>
  <r>
    <x v="22"/>
    <n v="4306130"/>
    <s v="Cruzaltense"/>
    <n v="430613005"/>
    <s v="Cruzaltense"/>
    <n v="1635"/>
    <s v="Sim"/>
    <s v="425211-AC CRUZALTENSE - DDA - 2"/>
    <m/>
    <s v="SIM-425211-AC CRUZALTENSE-DDA-SIM"/>
    <s v="SIM-425211-AC CRUZALTENSE-DDA"/>
    <x v="0"/>
    <m/>
    <x v="0"/>
    <x v="0"/>
  </r>
  <r>
    <x v="22"/>
    <n v="4306205"/>
    <s v="Cruzeiro do Sul"/>
    <n v="430620505"/>
    <s v="Cruzeiro do Sul"/>
    <n v="11600"/>
    <s v="Sim"/>
    <s v="20501-AC CRUZEIRO DO SUL - DDA - 2"/>
    <m/>
    <s v="SIM-20501-AC CRUZEIRO DO SUL-DDA-SIM"/>
    <s v="SIM-20501-AC CRUZEIRO DO SUL-DDA"/>
    <x v="0"/>
    <m/>
    <x v="0"/>
    <x v="0"/>
  </r>
  <r>
    <x v="22"/>
    <n v="4306304"/>
    <s v="David Canabarro"/>
    <n v="430630405"/>
    <s v="David Canabarro"/>
    <n v="4321"/>
    <s v="Sim"/>
    <s v="20430-AC DAVID CANABARRO - DDS - 2"/>
    <m/>
    <s v="SIM-20430-AC DAVID CANABARRO-DDS-SIM"/>
    <s v="SIM-20430-AC DAVID CANABARRO-DDS"/>
    <x v="0"/>
    <m/>
    <x v="0"/>
    <x v="0"/>
  </r>
  <r>
    <x v="22"/>
    <n v="4306320"/>
    <s v="Derrubadas"/>
    <n v="430632005"/>
    <s v="Derrubadas"/>
    <n v="2751"/>
    <s v="Sim"/>
    <s v="425862-AC MULITERNO - DDA - 2"/>
    <m/>
    <s v="SIM-425862-AC MULITERNO-DDA-SIM"/>
    <s v="SIM-425862-AC MULITERNO-DDA"/>
    <x v="0"/>
    <m/>
    <x v="0"/>
    <x v="0"/>
  </r>
  <r>
    <x v="22"/>
    <n v="4306353"/>
    <s v="Dezesseis de Novembro"/>
    <n v="430635305"/>
    <s v="Dezesseis de Novembro"/>
    <n v="2507"/>
    <s v="Sim"/>
    <s v="425640-AC DEZESSEIS DE NOVEMBRO - DDD - 2"/>
    <m/>
    <s v="SIM-425640-AC DEZESSEIS DE NOVEMBRO-DDD-SIM"/>
    <s v="SIM-425640-AC DEZESSEIS DE NOVEMBRO-DDD"/>
    <x v="0"/>
    <m/>
    <x v="0"/>
    <x v="0"/>
  </r>
  <r>
    <x v="22"/>
    <n v="4306379"/>
    <s v="Dilermando de Aguiar"/>
    <n v="430637905"/>
    <s v="Dilermando de Aguiar"/>
    <n v="2806"/>
    <s v="Sim"/>
    <s v="61759-AC DILERMANDO DE AGUIAR - Retirada de Objetos pelo Destinátario - 2"/>
    <m/>
    <s v="SIM-61759-AC DILERMANDO DE AGUIAR-Retirada de Objetos pelo Destinátario-SIM"/>
    <s v="---"/>
    <x v="0"/>
    <m/>
    <x v="0"/>
    <x v="0"/>
  </r>
  <r>
    <x v="22"/>
    <n v="4306403"/>
    <s v="Dois Irmãos"/>
    <n v="430640305"/>
    <s v="Dois Irmãos"/>
    <n v="30709"/>
    <s v="Sim"/>
    <s v="20388-AC DOIS IRMAOS - DDA - 2"/>
    <m/>
    <s v="SIM-20388-AC DOIS IRMAOS-DDA-SIM"/>
    <s v="SIM-20388-AC DOIS IRMAOS-DDA"/>
    <x v="0"/>
    <m/>
    <x v="0"/>
    <x v="0"/>
  </r>
  <r>
    <x v="22"/>
    <n v="4306429"/>
    <s v="Dois Irmãos das Missões"/>
    <n v="430642905"/>
    <s v="Dois Irmãos das Missões"/>
    <n v="2090"/>
    <s v="Sim"/>
    <s v="426337-AC DOIS IRMAOS DAS MISSOES - DDA - 2"/>
    <m/>
    <s v="SIM-426337-AC DOIS IRMAOS DAS MISSOES-DDA-SIM"/>
    <s v="SIM-426337-AC DOIS IRMAOS DAS MISSOES-DDA"/>
    <x v="0"/>
    <m/>
    <x v="0"/>
    <x v="0"/>
  </r>
  <r>
    <x v="22"/>
    <n v="4306452"/>
    <s v="Dois Lajeados"/>
    <n v="430645205"/>
    <s v="Dois Lajeados"/>
    <n v="3097"/>
    <s v="Sim"/>
    <s v="20667-AC DOIS LAJEADOS - DDA - 2"/>
    <m/>
    <s v="SIM-20667-AC DOIS LAJEADOS-DDA-SIM"/>
    <s v="SIM-20667-AC DOIS LAJEADOS-DDA"/>
    <x v="0"/>
    <m/>
    <x v="0"/>
    <x v="0"/>
  </r>
  <r>
    <x v="22"/>
    <n v="4306502"/>
    <s v="Dom Feliciano"/>
    <n v="430650205"/>
    <s v="Dom Feliciano"/>
    <n v="13051"/>
    <s v="Sim"/>
    <s v="20513-AC DOM FELICIANO - DDA - 2"/>
    <m/>
    <s v="SIM-20513-AC DOM FELICIANO-DDA-SIM"/>
    <s v="SIM-20513-AC DOM FELICIANO-DDA"/>
    <x v="0"/>
    <m/>
    <x v="0"/>
    <x v="0"/>
  </r>
  <r>
    <x v="22"/>
    <n v="4306601"/>
    <s v="Dom Pedrito"/>
    <n v="430660105"/>
    <s v="Dom Pedrito"/>
    <n v="36350"/>
    <s v="Sim"/>
    <s v="20403-AC DOM PEDRITO - DDA - 2"/>
    <m/>
    <s v="SIM-20403-AC DOM PEDRITO-DDA-SIM"/>
    <s v="SIM-20403-AC DOM PEDRITO-DDA"/>
    <x v="0"/>
    <m/>
    <x v="0"/>
    <x v="0"/>
  </r>
  <r>
    <x v="22"/>
    <n v="4306601"/>
    <s v="Dom Pedrito"/>
    <n v="430660110"/>
    <s v="Torquato Severo"/>
    <n v="631"/>
    <s v="Sim"/>
    <s v="20808-CDD BAGE - DDS - 2"/>
    <m/>
    <s v="SIM-20808-CDD BAGE-DDS-SIM"/>
    <s v="SIM-22462-AGC TORQUATO SEVERO-DDS"/>
    <x v="0"/>
    <m/>
    <x v="0"/>
    <x v="0"/>
  </r>
  <r>
    <x v="22"/>
    <n v="4306551"/>
    <s v="Dom Pedro de Alcântara"/>
    <n v="430655105"/>
    <s v="Dom Pedro de Alcântara"/>
    <n v="853"/>
    <s v="Sim"/>
    <s v="46806-AC DOM PEDRO DE ALCANTARA - DDA - 2"/>
    <m/>
    <s v="SIM-46806-AC DOM PEDRO DE ALCANTARA-DDA-SIM"/>
    <s v="SIM-46806-AC DOM PEDRO DE ALCANTARA-DDA"/>
    <x v="0"/>
    <m/>
    <x v="0"/>
    <x v="0"/>
  </r>
  <r>
    <x v="22"/>
    <n v="4306551"/>
    <s v="Dom Pedro de Alcântara"/>
    <n v="430655115"/>
    <s v="Morro dos Leffas"/>
    <n v="533"/>
    <s v="Sim"/>
    <s v="46806-AC DOM PEDRO DE ALCANTARA - DDS - 2"/>
    <m/>
    <s v="SIM-46806-AC DOM PEDRO DE ALCANTARA-DDS-SIM"/>
    <s v="---"/>
    <x v="0"/>
    <m/>
    <x v="0"/>
    <x v="0"/>
  </r>
  <r>
    <x v="22"/>
    <n v="4306551"/>
    <s v="Dom Pedro de Alcântara"/>
    <n v="430655120"/>
    <s v="Porto Colônia"/>
    <n v="711"/>
    <s v="Sim"/>
    <s v="46806-AC DOM PEDRO DE ALCANTARA - DDS - 2"/>
    <m/>
    <s v="SIM-46806-AC DOM PEDRO DE ALCANTARA-DDS-SIM"/>
    <s v="---"/>
    <x v="0"/>
    <m/>
    <x v="0"/>
    <x v="0"/>
  </r>
  <r>
    <x v="22"/>
    <n v="4306700"/>
    <s v="Dona Francisca"/>
    <n v="430670005"/>
    <s v="Dona Francisca"/>
    <n v="3079"/>
    <s v="Sim"/>
    <s v="20565-AC DONA FRANCISCA - DDA - 2"/>
    <m/>
    <s v="SIM-20565-AC DONA FRANCISCA-DDA-SIM"/>
    <s v="SIM-20565-AC DONA FRANCISCA-DDA"/>
    <x v="0"/>
    <m/>
    <x v="0"/>
    <x v="0"/>
  </r>
  <r>
    <x v="22"/>
    <n v="4306734"/>
    <s v="Doutor Maurício Cardoso"/>
    <n v="430673405"/>
    <s v="Doutor Maurício Cardoso"/>
    <n v="3230"/>
    <s v="Sim"/>
    <s v="20731-AC DOUTOR MAURICIO CARDOSO - DDA - 2"/>
    <m/>
    <s v="SIM-20731-AC DOUTOR MAURICIO CARDOSO-DDA-SIM"/>
    <s v="SIM-20731-AC DOUTOR MAURICIO CARDOSO-DDA"/>
    <x v="0"/>
    <m/>
    <x v="0"/>
    <x v="0"/>
  </r>
  <r>
    <x v="22"/>
    <n v="4306734"/>
    <s v="Doutor Maurício Cardoso"/>
    <n v="430673420"/>
    <s v="Pranchada"/>
    <n v="755"/>
    <s v="Sim"/>
    <s v="439163-AGC PRANCHADA - DDA - 2"/>
    <m/>
    <s v="SIM-439163-AGC PRANCHADA-DDA-SIM"/>
    <s v="SIM-51852-AGC PRANCHADA-DDA"/>
    <x v="0"/>
    <m/>
    <x v="0"/>
    <x v="0"/>
  </r>
  <r>
    <x v="22"/>
    <n v="4306759"/>
    <s v="Doutor Ricardo"/>
    <n v="430675905"/>
    <s v="Doutor Ricardo"/>
    <n v="1888"/>
    <s v="Sim"/>
    <s v="61763-AC DOUTOR RICARDO - Retirada de Objetos pelo Destinátario - 2"/>
    <m/>
    <s v="SIM-61763-AC DOUTOR RICARDO-Retirada de Objetos pelo Destinátario-SIM"/>
    <s v="---"/>
    <x v="0"/>
    <m/>
    <x v="0"/>
    <x v="0"/>
  </r>
  <r>
    <x v="22"/>
    <n v="4306767"/>
    <s v="Eldorado do Sul"/>
    <n v="430676705"/>
    <s v="Eldorado do Sul"/>
    <n v="32246"/>
    <s v="Sim"/>
    <s v="20684-AC ELDORADO DO SUL - DDA - 2"/>
    <m/>
    <s v="SIM-20684-AC ELDORADO DO SUL-DDA-SIM"/>
    <s v="SIM-20684-AC ELDORADO DO SUL-DDA"/>
    <x v="0"/>
    <m/>
    <x v="0"/>
    <x v="0"/>
  </r>
  <r>
    <x v="22"/>
    <n v="4306767"/>
    <s v="Eldorado do Sul"/>
    <n v="430676710"/>
    <s v="Bom Retiro"/>
    <n v="863"/>
    <s v="Sim"/>
    <s v="425912-AGC BOM RETIRO - Retirada de Objetos pelo Destinátario - 2,20822-CDD GUAIBA - DDD - 2"/>
    <m/>
    <s v="SIM-20822-CDD GUAIBA-DDD-SIM,SIM-425912-AGC BOM RETIRO-Retirada de Objetos pelo Destinátario-SIM"/>
    <s v="---"/>
    <x v="0"/>
    <m/>
    <x v="0"/>
    <x v="0"/>
  </r>
  <r>
    <x v="22"/>
    <n v="4306767"/>
    <s v="Eldorado do Sul"/>
    <n v="430676715"/>
    <s v="Parque Eldorado"/>
    <n v="6450"/>
    <s v="Sim"/>
    <s v="59251-AGC PARQUE ELDORADO - Retirada de Objetos pelo Destinátario - 2"/>
    <m/>
    <s v="SIM-59251-AGC PARQUE ELDORADO-Retirada de Objetos pelo Destinátario-SIM"/>
    <s v="SIM-59251-AGC PARQUE ELDORADO-Retirada de Objetos pelo DestinátarioAgencia de Correio Comunitaria"/>
    <x v="0"/>
    <m/>
    <x v="0"/>
    <x v="0"/>
  </r>
  <r>
    <x v="22"/>
    <n v="4306809"/>
    <s v="Encantado"/>
    <n v="430680905"/>
    <s v="Encantado"/>
    <n v="21950"/>
    <s v="Sim"/>
    <s v="20480-AC ENCANTADO - DDA - 2"/>
    <m/>
    <s v="SIM-20480-AC ENCANTADO-DDA-SIM"/>
    <s v="SIM-20480-AC ENCANTADO-DDA"/>
    <x v="0"/>
    <m/>
    <x v="0"/>
    <x v="0"/>
  </r>
  <r>
    <x v="22"/>
    <n v="4306809"/>
    <s v="Encantado"/>
    <n v="430680925"/>
    <s v="Valdástico"/>
    <n v="1012"/>
    <s v="Sim"/>
    <s v="20480-AC ENCANTADO - DDS - 2"/>
    <m/>
    <s v="SIM-20480-AC ENCANTADO-DDS-SIM"/>
    <s v="---"/>
    <x v="0"/>
    <m/>
    <x v="0"/>
    <x v="0"/>
  </r>
  <r>
    <x v="22"/>
    <n v="4306908"/>
    <s v="Encruzilhada do Sul"/>
    <n v="430690805"/>
    <s v="Encruzilhada do Sul"/>
    <n v="17561"/>
    <s v="Sim"/>
    <s v="20406-AC ENCRUZILHADA DO SUL - DDA - 2"/>
    <m/>
    <s v="SIM-20406-AC ENCRUZILHADA DO SUL-DDA-SIM"/>
    <s v="SIM-20406-AC ENCRUZILHADA DO SUL-DDA"/>
    <x v="0"/>
    <m/>
    <x v="0"/>
    <x v="0"/>
  </r>
  <r>
    <x v="22"/>
    <n v="4306908"/>
    <s v="Encruzilhada do Sul"/>
    <n v="430690809"/>
    <s v="Capitão Noronha"/>
    <n v="786"/>
    <s v="Não"/>
    <m/>
    <m/>
    <s v="SIM-20406-AC ENCRUZILHADA DO SUL-Retirada de Objetos pelo Destinátario-NÃO"/>
    <s v="---"/>
    <x v="1"/>
    <s v="Nunca possuiu DIST. DOM"/>
    <x v="0"/>
    <x v="0"/>
  </r>
  <r>
    <x v="22"/>
    <n v="4306908"/>
    <s v="Encruzilhada do Sul"/>
    <n v="430690815"/>
    <s v="Cerro Partido"/>
    <n v="1576"/>
    <s v="Sim"/>
    <s v="20406-AC ENCRUZILHADA DO SUL - RODF15 - 2"/>
    <s v="7.46"/>
    <s v="SIM-20406-AC ENCRUZILHADA DO SUL-Retirada de Objetos pelo Destinátario-NÃO"/>
    <s v="---"/>
    <x v="0"/>
    <m/>
    <x v="0"/>
    <x v="0"/>
  </r>
  <r>
    <x v="22"/>
    <n v="4306908"/>
    <s v="Encruzilhada do Sul"/>
    <n v="430690820"/>
    <s v="Coronel Prestes"/>
    <n v="1148"/>
    <s v="Sim"/>
    <s v="20406-AC ENCRUZILHADA DO SUL - Caixa postal comunitária - 2"/>
    <m/>
    <s v="SIM-20406-AC ENCRUZILHADA DO SUL-Caixa postal comunitária-SIM"/>
    <s v="---"/>
    <x v="0"/>
    <m/>
    <x v="0"/>
    <x v="0"/>
  </r>
  <r>
    <x v="22"/>
    <n v="4306908"/>
    <s v="Encruzilhada do Sul"/>
    <n v="430690825"/>
    <s v="Maria Santa"/>
    <n v="914"/>
    <s v="Sim"/>
    <s v="20406-AC ENCRUZILHADA DO SUL - Caixa postal comunitária - 2"/>
    <m/>
    <s v="SIM-20406-AC ENCRUZILHADA DO SUL-Caixa postal comunitária-SIM"/>
    <s v="---"/>
    <x v="0"/>
    <m/>
    <x v="0"/>
    <x v="0"/>
  </r>
  <r>
    <x v="22"/>
    <n v="4306908"/>
    <s v="Encruzilhada do Sul"/>
    <n v="430690830"/>
    <s v="Pompeu Machado"/>
    <n v="815"/>
    <s v="Sim"/>
    <s v="20406-AC ENCRUZILHADA DO SUL - Caixa postal comunitária - 2"/>
    <m/>
    <s v="SIM-20406-AC ENCRUZILHADA DO SUL-Caixa postal comunitária-SIM"/>
    <s v="---"/>
    <x v="0"/>
    <m/>
    <x v="0"/>
    <x v="0"/>
  </r>
  <r>
    <x v="22"/>
    <n v="4306908"/>
    <s v="Encruzilhada do Sul"/>
    <n v="430690835"/>
    <s v="Santa Bárbara"/>
    <n v="1019"/>
    <s v="Sim"/>
    <s v="20406-AC ENCRUZILHADA DO SUL - DDS - 2"/>
    <m/>
    <s v="SIM-20406-AC ENCRUZILHADA DO SUL-DDS-SIM"/>
    <s v="---"/>
    <x v="0"/>
    <m/>
    <x v="0"/>
    <x v="0"/>
  </r>
  <r>
    <x v="22"/>
    <n v="4306924"/>
    <s v="Engenho Velho"/>
    <n v="430692405"/>
    <s v="Engenho Velho"/>
    <n v="1296"/>
    <s v="Sim"/>
    <s v="22073-AGC ENGENHO VELHO - DDD - 2"/>
    <m/>
    <s v="SIM-22073-AGC ENGENHO VELHO-DDD-SIM"/>
    <s v="SIM-22073-AGC ENGENHO VELHO-DDD"/>
    <x v="0"/>
    <m/>
    <x v="0"/>
    <x v="0"/>
  </r>
  <r>
    <x v="22"/>
    <n v="4306957"/>
    <s v="Entre Rios do Sul"/>
    <n v="430695705"/>
    <s v="Entre Rios do Sul"/>
    <n v="2685"/>
    <s v="Sim"/>
    <s v="20737-AC ENTRE RIOS DO SUL - DDA - 2"/>
    <m/>
    <s v="SIM-20737-AC ENTRE RIOS DO SUL-DDA-SIM"/>
    <s v="SIM-20737-AC ENTRE RIOS DO SUL-DDA"/>
    <x v="0"/>
    <m/>
    <x v="0"/>
    <x v="0"/>
  </r>
  <r>
    <x v="22"/>
    <n v="4306932"/>
    <s v="Entre-Ijuís"/>
    <n v="430693205"/>
    <s v="Entre-Ijuís"/>
    <n v="9158"/>
    <s v="Sim"/>
    <s v="20819-CDD SANTO ANGELO - DDA - 2"/>
    <m/>
    <s v="SIM-20819-CDD SANTO ANGELO-DDA-SIM"/>
    <s v="SIM-20819-CDD SANTO ANGELO-DDA"/>
    <x v="0"/>
    <m/>
    <x v="0"/>
    <x v="0"/>
  </r>
  <r>
    <x v="22"/>
    <n v="4306973"/>
    <s v="Erebango"/>
    <n v="430697305"/>
    <s v="Erebango"/>
    <n v="3054"/>
    <s v="Sim"/>
    <s v="20437-AC EREBANGO - DDA - 2"/>
    <m/>
    <s v="SIM-20437-AC EREBANGO-DDA-SIM"/>
    <s v="SIM-20437-AC EREBANGO-DDA"/>
    <x v="0"/>
    <m/>
    <x v="0"/>
    <x v="0"/>
  </r>
  <r>
    <x v="22"/>
    <n v="4307005"/>
    <s v="Erechim"/>
    <n v="430700505"/>
    <s v="Erechim"/>
    <n v="104327"/>
    <s v="Sim"/>
    <s v="20817-CDD ERECHIM - DDA - 2"/>
    <m/>
    <s v="SIM-20817-CDD ERECHIM-DDA-SIM"/>
    <s v="SIM-20817-CDD ERECHIM-DDA"/>
    <x v="0"/>
    <m/>
    <x v="0"/>
    <x v="0"/>
  </r>
  <r>
    <x v="22"/>
    <n v="4307005"/>
    <s v="Erechim"/>
    <n v="430700510"/>
    <s v="Capo-Erê"/>
    <n v="936"/>
    <s v="Sim"/>
    <s v="20817-CDD ERECHIM - DDA - 2"/>
    <m/>
    <s v="SIM-20817-CDD ERECHIM-DDA-SIM"/>
    <s v="SIM-20817-CDD ERECHIM-DDA"/>
    <x v="0"/>
    <m/>
    <x v="0"/>
    <x v="0"/>
  </r>
  <r>
    <x v="22"/>
    <n v="4307054"/>
    <s v="Ernestina"/>
    <n v="430705405"/>
    <s v="Ernestina"/>
    <n v="3034"/>
    <s v="Sim"/>
    <s v="20792-CDD PASSO FUNDO - DDA - 2"/>
    <m/>
    <s v="SIM-20792-CDD PASSO FUNDO-DDA-SIM"/>
    <s v="SIM-20792-CDD PASSO FUNDO-DDA"/>
    <x v="0"/>
    <m/>
    <x v="0"/>
    <x v="0"/>
  </r>
  <r>
    <x v="22"/>
    <n v="4307203"/>
    <s v="Erval Grande"/>
    <n v="430720305"/>
    <s v="Erval Grande"/>
    <n v="3875"/>
    <s v="Sim"/>
    <s v="20432-AC ERVAL GRANDE - DDA - 2"/>
    <m/>
    <s v="SIM-20432-AC ERVAL GRANDE-DDA-SIM"/>
    <s v="SIM-20432-AC ERVAL GRANDE-DDA"/>
    <x v="0"/>
    <m/>
    <x v="0"/>
    <x v="0"/>
  </r>
  <r>
    <x v="22"/>
    <n v="4307302"/>
    <s v="Erval Seco"/>
    <n v="430730205"/>
    <s v="Erval Seco"/>
    <n v="3942"/>
    <s v="Sim"/>
    <s v="20631-AC ERVAL SECO - DDA - 2"/>
    <m/>
    <s v="SIM-20631-AC ERVAL SECO-DDA-SIM"/>
    <s v="SIM-20631-AC ERVAL SECO-DDA"/>
    <x v="0"/>
    <m/>
    <x v="0"/>
    <x v="0"/>
  </r>
  <r>
    <x v="22"/>
    <n v="4307302"/>
    <s v="Erval Seco"/>
    <n v="430730215"/>
    <s v="Coronel Finzito"/>
    <n v="774"/>
    <s v="Sim"/>
    <s v="20631-AC ERVAL SECO - DDS - 2"/>
    <m/>
    <s v="SIM-20631-AC ERVAL SECO-DDS-SIM"/>
    <s v="---"/>
    <x v="0"/>
    <m/>
    <x v="0"/>
    <x v="0"/>
  </r>
  <r>
    <x v="22"/>
    <n v="4307302"/>
    <s v="Erval Seco"/>
    <n v="430730225"/>
    <s v="São Bom Jesus"/>
    <n v="505"/>
    <s v="Sim"/>
    <s v="20631-AC ERVAL SECO - DDS - 2"/>
    <m/>
    <s v="SIM-20631-AC ERVAL SECO-DDS-SIM"/>
    <s v="---"/>
    <x v="0"/>
    <m/>
    <x v="0"/>
    <x v="0"/>
  </r>
  <r>
    <x v="22"/>
    <n v="4307302"/>
    <s v="Erval Seco"/>
    <n v="430730240"/>
    <s v="Vista Gaúcha"/>
    <n v="794"/>
    <s v="Sim"/>
    <s v="20631-AC ERVAL SECO - DDS - 2"/>
    <m/>
    <s v="SIM-20631-AC ERVAL SECO-DDS-SIM"/>
    <s v="---"/>
    <x v="0"/>
    <m/>
    <x v="0"/>
    <x v="0"/>
  </r>
  <r>
    <x v="22"/>
    <n v="4307401"/>
    <s v="Esmeralda"/>
    <n v="430740105"/>
    <s v="Esmeralda"/>
    <n v="3035"/>
    <s v="Sim"/>
    <s v="20433-AC ESMERALDA - DDS - 2"/>
    <m/>
    <s v="SIM-20433-AC ESMERALDA-DDS-SIM"/>
    <s v="SIM-20433-AC ESMERALDA-DDS"/>
    <x v="0"/>
    <m/>
    <x v="0"/>
    <x v="0"/>
  </r>
  <r>
    <x v="22"/>
    <n v="4307450"/>
    <s v="Esperança do Sul"/>
    <n v="430745005"/>
    <s v="Esperança do Sul"/>
    <n v="1588"/>
    <s v="Sim"/>
    <s v="38136-AC ESPERANCA DO SUL - DDA - 2"/>
    <m/>
    <s v="SIM-38136-AC ESPERANCA DO SUL-DDA-SIM"/>
    <s v="SIM-38136-AC ESPERANCA DO SUL-DDA"/>
    <x v="0"/>
    <m/>
    <x v="0"/>
    <x v="0"/>
  </r>
  <r>
    <x v="22"/>
    <n v="4307450"/>
    <s v="Esperança do Sul"/>
    <n v="430745020"/>
    <s v="Ismael"/>
    <n v="824"/>
    <s v="Sim"/>
    <s v="38136-AC ESPERANCA DO SUL - DDS - 2"/>
    <m/>
    <s v="SIM-38136-AC ESPERANCA DO SUL-DDS-SIM"/>
    <s v="SIM-38136-AC ESPERANCA DO SUL-Caixa Postal Comunitária"/>
    <x v="0"/>
    <m/>
    <x v="0"/>
    <x v="0"/>
  </r>
  <r>
    <x v="22"/>
    <n v="4307500"/>
    <s v="Espumoso"/>
    <n v="430750005"/>
    <s v="Espumoso"/>
    <n v="12928"/>
    <s v="Sim"/>
    <s v="20502-AC ESPUMOSO - DDA - 2"/>
    <m/>
    <s v="SIM-20502-AC ESPUMOSO-DDA-SIM"/>
    <s v="SIM-20502-AC ESPUMOSO-DDA"/>
    <x v="0"/>
    <m/>
    <x v="0"/>
    <x v="0"/>
  </r>
  <r>
    <x v="22"/>
    <n v="4307500"/>
    <s v="Espumoso"/>
    <n v="430750015"/>
    <s v="Avelino Paranhos"/>
    <n v="684"/>
    <s v="Sim"/>
    <s v="22121-AGC AVELINO PARANHOS - DDA - 2"/>
    <m/>
    <s v="SIM-22121-AGC AVELINO PARANHOS-DDA-SIM"/>
    <s v="---"/>
    <x v="0"/>
    <m/>
    <x v="0"/>
    <x v="0"/>
  </r>
  <r>
    <x v="22"/>
    <n v="4307500"/>
    <s v="Espumoso"/>
    <n v="430750030"/>
    <s v="Depósito"/>
    <n v="740"/>
    <s v="Sim"/>
    <s v="22118-AGC DEPOSITO - DDA - 2"/>
    <m/>
    <s v="SIM-22118-AGC DEPOSITO-DDA-SIM"/>
    <s v="---"/>
    <x v="0"/>
    <m/>
    <x v="0"/>
    <x v="0"/>
  </r>
  <r>
    <x v="22"/>
    <n v="4307559"/>
    <s v="Estação"/>
    <n v="430755905"/>
    <s v="Estação"/>
    <n v="5582"/>
    <s v="Sim"/>
    <s v="20436-AC ESTACAO - DDA - 2"/>
    <m/>
    <s v="SIM-20436-AC ESTACAO-DDA-SIM"/>
    <s v="SIM-20436-AC ESTACAO-DDA"/>
    <x v="0"/>
    <m/>
    <x v="0"/>
    <x v="0"/>
  </r>
  <r>
    <x v="22"/>
    <n v="4307609"/>
    <s v="Estância Velha"/>
    <n v="430760905"/>
    <s v="Estância Velha"/>
    <n v="47924"/>
    <s v="Sim"/>
    <s v="20484-AC ESTANCIA VELHA - DDD - 2"/>
    <m/>
    <s v="SIM-20484-AC ESTANCIA VELHA-DDD-SIM"/>
    <s v="SIM-426527-CDD ESTANCIA VELHA-DDA"/>
    <x v="0"/>
    <m/>
    <x v="0"/>
    <x v="0"/>
  </r>
  <r>
    <x v="22"/>
    <n v="4307708"/>
    <s v="Esteio"/>
    <n v="430770805"/>
    <s v="Esteio"/>
    <n v="76137"/>
    <s v="Sim"/>
    <s v="20823-CDD ESTEIO - DDA - 2"/>
    <m/>
    <s v="SIM-20823-CDD ESTEIO-DDA-SIM"/>
    <s v="SIM-20823-CDD ESTEIO-DDA"/>
    <x v="0"/>
    <m/>
    <x v="0"/>
    <x v="0"/>
  </r>
  <r>
    <x v="22"/>
    <n v="4307807"/>
    <s v="Estrela"/>
    <n v="430780705"/>
    <s v="Estrela"/>
    <n v="26393"/>
    <s v="Sim"/>
    <s v="20503-AC ESTRELA - DDA - 2"/>
    <m/>
    <s v="SIM-20503-AC ESTRELA-DDA-SIM"/>
    <s v="SIM-20503-AC ESTRELA-DDA"/>
    <x v="0"/>
    <m/>
    <x v="0"/>
    <x v="0"/>
  </r>
  <r>
    <x v="22"/>
    <n v="4307807"/>
    <s v="Estrela"/>
    <n v="430780723"/>
    <s v="Costão"/>
    <n v="1253"/>
    <s v="Sim"/>
    <s v="20503-AC ESTRELA - DDA - 2"/>
    <m/>
    <s v="SIM-20503-AC ESTRELA-DDA-SIM"/>
    <s v="SIM-20503-AC ESTRELA-DDA"/>
    <x v="0"/>
    <m/>
    <x v="0"/>
    <x v="0"/>
  </r>
  <r>
    <x v="22"/>
    <n v="4307807"/>
    <s v="Estrela"/>
    <n v="430780726"/>
    <s v="Novo Paraíso"/>
    <n v="2260"/>
    <s v="Sim"/>
    <s v="20503-AC ESTRELA - DDS - 2"/>
    <m/>
    <s v="SIM-20503-AC ESTRELA-DDS-SIM"/>
    <s v="SIM-20503-AC ESTRELA-Caixa Postal Comunitária"/>
    <x v="0"/>
    <m/>
    <x v="0"/>
    <x v="0"/>
  </r>
  <r>
    <x v="22"/>
    <n v="4307807"/>
    <s v="Estrela"/>
    <n v="430780727"/>
    <s v="Delfina"/>
    <n v="1588"/>
    <s v="Sim"/>
    <s v="20503-AC ESTRELA - DDS - 2"/>
    <m/>
    <s v="SIM-20503-AC ESTRELA-DDS-SIM"/>
    <s v="SIM-20503-AC ESTRELA-Caixa Postal Comunitária"/>
    <x v="0"/>
    <m/>
    <x v="0"/>
    <x v="0"/>
  </r>
  <r>
    <x v="22"/>
    <n v="4307807"/>
    <s v="Estrela"/>
    <n v="430780735"/>
    <s v="Glória"/>
    <n v="689"/>
    <s v="Sim"/>
    <s v="20503-AC ESTRELA - DDS - 2"/>
    <m/>
    <s v="SIM-20503-AC ESTRELA-DDS-SIM"/>
    <s v="---"/>
    <x v="0"/>
    <m/>
    <x v="0"/>
    <x v="0"/>
  </r>
  <r>
    <x v="22"/>
    <n v="4307815"/>
    <s v="Estrela Velha"/>
    <n v="430781505"/>
    <s v="Estrela Velha"/>
    <n v="1451"/>
    <s v="Sim"/>
    <s v="61760-AC ESTRELA VELHA - Retirada de Objetos pelo Destinátario - 2"/>
    <m/>
    <s v="SIM-61760-AC ESTRELA VELHA-Retirada de Objetos pelo Destinátario-SIM"/>
    <s v="---"/>
    <x v="0"/>
    <m/>
    <x v="0"/>
    <x v="0"/>
  </r>
  <r>
    <x v="22"/>
    <n v="4307815"/>
    <s v="Estrela Velha"/>
    <n v="430781510"/>
    <s v="Itaúba"/>
    <n v="848"/>
    <s v="Sim"/>
    <s v="439846-AGC ITAUBA - ROD - 2"/>
    <m/>
    <s v="SIM-22075-AGC ITAUBA-Retirada de Objetos pelo Destinátario-SIM"/>
    <s v="---"/>
    <x v="0"/>
    <m/>
    <x v="0"/>
    <x v="0"/>
  </r>
  <r>
    <x v="22"/>
    <n v="4307831"/>
    <s v="Eugênio de Castro"/>
    <n v="430783105"/>
    <s v="Eugênio de Castro"/>
    <n v="2633"/>
    <s v="Sim"/>
    <s v="20819-CDD SANTO ANGELO - DDA - 2"/>
    <m/>
    <s v="SIM-20819-CDD SANTO ANGELO-DDA-SIM"/>
    <s v="SIM-20819-CDD SANTO ANGELO-DDA"/>
    <x v="0"/>
    <m/>
    <x v="0"/>
    <x v="0"/>
  </r>
  <r>
    <x v="22"/>
    <n v="4307864"/>
    <s v="Fagundes Varela"/>
    <n v="430786405"/>
    <s v="Fagundes Varela"/>
    <n v="2566"/>
    <s v="Sim"/>
    <s v="20673-AC VILA FLORES - DDS - 2,20541-AC COTIPORA - DDS - 2"/>
    <m/>
    <s v="SIM-20541-AC COTIPORA-DDS-SIM,SIM-20673-AC VILA FLORES-DDS-SIM"/>
    <s v="SIM-20541-AC COTIPORA-DDS,SIM-20673-AC VILA FLORES-DDS"/>
    <x v="0"/>
    <m/>
    <x v="0"/>
    <x v="0"/>
  </r>
  <r>
    <x v="22"/>
    <n v="4307906"/>
    <s v="Farroupilha"/>
    <n v="430790605"/>
    <s v="Farroupilha"/>
    <n v="60376"/>
    <s v="Sim"/>
    <s v="46973-CDD FARROUPILHA - DDA - 2"/>
    <m/>
    <s v="SIM-46973-CDD FARROUPILHA-DDA-SIM"/>
    <s v="SIM-46973-CDD FARROUPILHA-DDA"/>
    <x v="0"/>
    <m/>
    <x v="0"/>
    <x v="0"/>
  </r>
  <r>
    <x v="22"/>
    <n v="4307906"/>
    <s v="Farroupilha"/>
    <n v="430790610"/>
    <s v="Jansen"/>
    <n v="2058"/>
    <s v="Sim"/>
    <s v="46973-CDD FARROUPILHA - Caixa postal comunitária - 2"/>
    <m/>
    <s v="SIM-46973-CDD FARROUPILHA-Caixa postal comunitária-SIM"/>
    <s v="---"/>
    <x v="0"/>
    <m/>
    <x v="0"/>
    <x v="0"/>
  </r>
  <r>
    <x v="22"/>
    <n v="4307906"/>
    <s v="Farroupilha"/>
    <n v="430790615"/>
    <s v="Nova Milano"/>
    <n v="2024"/>
    <s v="Sim"/>
    <s v="46973-CDD FARROUPILHA - DDS - 2"/>
    <m/>
    <s v="SIM-46973-CDD FARROUPILHA-DDS-SIM"/>
    <s v="SIM-46973-CDD FARROUPILHA-Caixa Postal Comunitária"/>
    <x v="0"/>
    <m/>
    <x v="0"/>
    <x v="0"/>
  </r>
  <r>
    <x v="22"/>
    <n v="4307906"/>
    <s v="Farroupilha"/>
    <n v="430790620"/>
    <s v="Nova Sardenha"/>
    <n v="5828"/>
    <s v="Sim"/>
    <s v="46973-CDD FARROUPILHA - DDA - 2"/>
    <m/>
    <s v="SIM-46973-CDD FARROUPILHA-DDA-SIM"/>
    <s v="SIM-46973-CDD FARROUPILHA-DDA"/>
    <x v="0"/>
    <m/>
    <x v="0"/>
    <x v="0"/>
  </r>
  <r>
    <x v="22"/>
    <n v="4308003"/>
    <s v="Faxinal do Soturno"/>
    <n v="430800305"/>
    <s v="Faxinal do Soturno"/>
    <n v="6702"/>
    <s v="Sim"/>
    <s v="20648-AC FAXINAL DO SOTURNO - DDA - 2"/>
    <m/>
    <s v="SIM-20648-AC FAXINAL DO SOTURNO-DDA-SIM"/>
    <s v="SIM-20648-AC FAXINAL DO SOTURNO-DDA"/>
    <x v="0"/>
    <m/>
    <x v="0"/>
    <x v="0"/>
  </r>
  <r>
    <x v="22"/>
    <n v="4308052"/>
    <s v="Faxinalzinho"/>
    <n v="430805205"/>
    <s v="Faxinalzinho"/>
    <n v="1683"/>
    <s v="Sim"/>
    <s v="425962-AC FAXINALZINHO - DDA - 2"/>
    <m/>
    <s v="SIM-425962-AC FAXINALZINHO-DDA-SIM"/>
    <s v="SIM-425962-AC FAXINALZINHO-DDA"/>
    <x v="0"/>
    <m/>
    <x v="0"/>
    <x v="0"/>
  </r>
  <r>
    <x v="22"/>
    <n v="4308078"/>
    <s v="Fazenda Vilanova"/>
    <n v="430807805"/>
    <s v="Fazenda Vilanova"/>
    <n v="4291"/>
    <s v="Sim"/>
    <s v="61771-AC FAZENDA VILANOVA - DDS - 2"/>
    <m/>
    <s v="SIM-61771-AC FAZENDA VILANOVA-DDS-SIM"/>
    <s v="SIM-61771-AC FAZENDA VILANOVA-DDS"/>
    <x v="0"/>
    <m/>
    <x v="0"/>
    <x v="0"/>
  </r>
  <r>
    <x v="22"/>
    <n v="4308102"/>
    <s v="Feliz"/>
    <n v="430810205"/>
    <s v="Feliz"/>
    <n v="13764"/>
    <s v="Sim"/>
    <s v="20540-AC FELIZ - DDA - 2"/>
    <m/>
    <s v="SIM-20540-AC FELIZ-DDA-SIM"/>
    <s v="SIM-20540-AC FELIZ-DDA"/>
    <x v="0"/>
    <m/>
    <x v="0"/>
    <x v="0"/>
  </r>
  <r>
    <x v="22"/>
    <n v="4308201"/>
    <s v="Flores da Cunha"/>
    <n v="430820105"/>
    <s v="Flores da Cunha"/>
    <n v="28589"/>
    <s v="Sim"/>
    <s v="20481-AC FLORES DA CUNHA - DDA - 2"/>
    <m/>
    <s v="SIM-20481-AC FLORES DA CUNHA-DDA-SIM"/>
    <s v="SIM-20481-AC FLORES DA CUNHA-DDA"/>
    <x v="0"/>
    <m/>
    <x v="0"/>
    <x v="0"/>
  </r>
  <r>
    <x v="22"/>
    <n v="4308201"/>
    <s v="Flores da Cunha"/>
    <n v="430820108"/>
    <s v="Mato Perso"/>
    <n v="613"/>
    <s v="Sim"/>
    <s v="439162-AGC MATO PERSO - Retirada de Objetos pelo Destinátario - 2"/>
    <m/>
    <s v="SIM-439162-AGC MATO PERSO-Retirada de Objetos pelo Destinátario-SIM"/>
    <s v="SIM-50881-AGC MATO PERSO-Retirada de Objetos pelo DestinátarioTermo de Cooperação com Prefeitura"/>
    <x v="0"/>
    <m/>
    <x v="0"/>
    <x v="0"/>
  </r>
  <r>
    <x v="22"/>
    <n v="4308201"/>
    <s v="Flores da Cunha"/>
    <n v="430820115"/>
    <s v="Otávio Rocha"/>
    <n v="1690"/>
    <s v="Sim"/>
    <s v="22217-AGC OTAVIO ROCHA - Retirada de Objetos pelo Destinátario - 2"/>
    <m/>
    <s v="SIM-22217-AGC OTAVIO ROCHA-Retirada de Objetos pelo Destinátario-SIM"/>
    <s v="SIM-22217-AGC OTAVIO ROCHA-Retirada de Objetos pelo DestinátarioTermo de Cooperação com Prefeitura"/>
    <x v="0"/>
    <m/>
    <x v="0"/>
    <x v="0"/>
  </r>
  <r>
    <x v="22"/>
    <n v="4308250"/>
    <s v="Floriano Peixoto"/>
    <n v="430825005"/>
    <s v="Floriano Peixoto"/>
    <n v="1668"/>
    <s v="Sim"/>
    <s v="426476-AC FLORIANO PEIXOTO - DDA - 2"/>
    <m/>
    <s v="SIM-426476-AC FLORIANO PEIXOTO-DDA-SIM"/>
    <s v="SIM-426476-AC FLORIANO PEIXOTO-DDA"/>
    <x v="0"/>
    <m/>
    <x v="0"/>
    <x v="0"/>
  </r>
  <r>
    <x v="22"/>
    <n v="4308300"/>
    <s v="Fontoura Xavier"/>
    <n v="430830005"/>
    <s v="Fontoura Xavier"/>
    <n v="7276"/>
    <s v="Sim"/>
    <s v="20505-AC FONTOURA XAVIER - DDA - 2"/>
    <m/>
    <s v="SIM-20505-AC FONTOURA XAVIER-DDA-SIM"/>
    <s v="SIM-20505-AC FONTOURA XAVIER-DDA"/>
    <x v="0"/>
    <m/>
    <x v="0"/>
    <x v="0"/>
  </r>
  <r>
    <x v="22"/>
    <n v="4308300"/>
    <s v="Fontoura Xavier"/>
    <n v="430830007"/>
    <s v="Campo Novo"/>
    <n v="522"/>
    <s v="Sim"/>
    <s v="57127-AGC CAMPO NOVO - DDA - 2"/>
    <m/>
    <s v="SIM-57127-AGC CAMPO NOVO-DDA-SIM"/>
    <s v="SIM-57127-AGC CAMPO NOVO-DDA"/>
    <x v="0"/>
    <m/>
    <x v="0"/>
    <x v="0"/>
  </r>
  <r>
    <x v="22"/>
    <n v="4308300"/>
    <s v="Fontoura Xavier"/>
    <n v="430830010"/>
    <s v="Gramado São Pedro"/>
    <n v="681"/>
    <s v="Sim"/>
    <s v="57125-AGC GRAMADO SAO PEDRO - DDA - 2"/>
    <m/>
    <s v="SIM-57125-AGC GRAMADO SAO PEDRO-DDA-SIM"/>
    <s v="SIM-57125-AGC GRAMADO SAO PEDRO-DDA"/>
    <x v="0"/>
    <m/>
    <x v="0"/>
    <x v="0"/>
  </r>
  <r>
    <x v="22"/>
    <n v="4308300"/>
    <s v="Fontoura Xavier"/>
    <n v="430830020"/>
    <s v="Linha Silveira"/>
    <n v="665"/>
    <s v="Sim"/>
    <s v="58039-AGC LINHA SILVEIRA - DDA - 2"/>
    <m/>
    <s v="SIM-58039-AGC LINHA SILVEIRA-DDA-SIM"/>
    <s v="SIM-58039-AGC LINHA SILVEIRA-DDA"/>
    <x v="0"/>
    <m/>
    <x v="0"/>
    <x v="0"/>
  </r>
  <r>
    <x v="22"/>
    <n v="4308409"/>
    <s v="Formigueiro"/>
    <n v="430840905"/>
    <s v="Formigueiro"/>
    <n v="6413"/>
    <s v="Sim"/>
    <s v="20567-AC FORMIGUEIRO - DDA - 2"/>
    <m/>
    <s v="SIM-20567-AC FORMIGUEIRO-DDA-SIM"/>
    <s v="SIM-20567-AC FORMIGUEIRO-DDA"/>
    <x v="0"/>
    <m/>
    <x v="0"/>
    <x v="0"/>
  </r>
  <r>
    <x v="22"/>
    <n v="4308433"/>
    <s v="Forquetinha"/>
    <n v="430843305"/>
    <s v="Forquetinha"/>
    <n v="2393"/>
    <s v="Sim"/>
    <s v="425691-AC FORQUETINHA - DDA - 2"/>
    <m/>
    <s v="SIM-425691-AC FORQUETINHA-DDA-SIM"/>
    <s v="SIM-425691-AC FORQUETINHA-DDA"/>
    <x v="0"/>
    <m/>
    <x v="0"/>
    <x v="0"/>
  </r>
  <r>
    <x v="22"/>
    <n v="4308458"/>
    <s v="Fortaleza dos Valos"/>
    <n v="430845805"/>
    <s v="Fortaleza dos Valos"/>
    <n v="4041"/>
    <s v="Sim"/>
    <s v="20783-CDD CRUZ ALTA - DDA - 2"/>
    <m/>
    <s v="SIM-20783-CDD CRUZ ALTA-DDA-SIM"/>
    <s v="SIM-20783-CDD CRUZ ALTA-DDA"/>
    <x v="0"/>
    <m/>
    <x v="0"/>
    <x v="0"/>
  </r>
  <r>
    <x v="22"/>
    <n v="4308508"/>
    <s v="Frederico Westphalen"/>
    <n v="430850805"/>
    <s v="Frederico Westphalen"/>
    <n v="30564"/>
    <s v="Sim"/>
    <s v="20568-AC FREDERICO WESTPHALEN - DDA - 2"/>
    <m/>
    <s v="SIM-20568-AC FREDERICO WESTPHALEN-DDA-SIM"/>
    <s v="SIM-20568-AC FREDERICO WESTPHALEN-DDA"/>
    <x v="0"/>
    <m/>
    <x v="0"/>
    <x v="0"/>
  </r>
  <r>
    <x v="22"/>
    <n v="4308508"/>
    <s v="Frederico Westphalen"/>
    <n v="430850810"/>
    <s v="Castelinho"/>
    <n v="815"/>
    <s v="Sim"/>
    <s v="56920-AGC CASTELINHO - DDA - 2"/>
    <m/>
    <s v="SIM-56920-AGC CASTELINHO-DDA-SIM"/>
    <s v="SIM-56920-AGC CASTELINHO-DDA"/>
    <x v="0"/>
    <m/>
    <x v="0"/>
    <x v="0"/>
  </r>
  <r>
    <x v="22"/>
    <n v="4308508"/>
    <s v="Frederico Westphalen"/>
    <n v="430850815"/>
    <s v="Osvaldo Cruz"/>
    <n v="665"/>
    <s v="Sim"/>
    <s v="20568-AC FREDERICO WESTPHALEN - DDA - 2"/>
    <m/>
    <s v="SIM-20568-AC FREDERICO WESTPHALEN-DDA-SIM"/>
    <s v="SIM-20568-AC FREDERICO WESTPHALEN-DDA"/>
    <x v="0"/>
    <m/>
    <x v="0"/>
    <x v="0"/>
  </r>
  <r>
    <x v="22"/>
    <n v="4308508"/>
    <s v="Frederico Westphalen"/>
    <n v="430850818"/>
    <s v="São João do Porto"/>
    <n v="583"/>
    <s v="Sim"/>
    <s v="20568-AC FREDERICO WESTPHALEN - RODF15 - 2"/>
    <s v="12.82"/>
    <m/>
    <m/>
    <x v="0"/>
    <m/>
    <x v="0"/>
    <x v="0"/>
  </r>
  <r>
    <x v="22"/>
    <n v="4308607"/>
    <s v="Garibaldi"/>
    <n v="430860705"/>
    <s v="Garibaldi"/>
    <n v="33004"/>
    <s v="Sim"/>
    <s v="20411-AC GARIBALDI - DDA - 2"/>
    <m/>
    <s v="SIM-20411-AC GARIBALDI-DDA-SIM"/>
    <s v="SIM-20411-AC GARIBALDI-DDA"/>
    <x v="0"/>
    <m/>
    <x v="0"/>
    <x v="0"/>
  </r>
  <r>
    <x v="22"/>
    <n v="4308607"/>
    <s v="Garibaldi"/>
    <n v="430860725"/>
    <s v="Marcorama"/>
    <n v="1015"/>
    <s v="Sim"/>
    <s v="439375-AGC MARCORAMA - Retirada de Objetos pelo Destinátario - 2"/>
    <m/>
    <s v="SIM-439375-AGC MARCORAMA-Retirada de Objetos pelo Destinátario-SIM"/>
    <s v="---"/>
    <x v="0"/>
    <m/>
    <x v="0"/>
    <x v="0"/>
  </r>
  <r>
    <x v="22"/>
    <n v="4308656"/>
    <s v="Garruchos"/>
    <n v="430865605"/>
    <s v="Garruchos"/>
    <n v="2688"/>
    <s v="Sim"/>
    <s v="61770-AC GARRUCHOS - DDA - 2"/>
    <m/>
    <s v="SIM-61770-AC GARRUCHOS-DDA-SIM"/>
    <s v="SIM-61770-AC GARRUCHOS-DDA"/>
    <x v="0"/>
    <m/>
    <x v="0"/>
    <x v="0"/>
  </r>
  <r>
    <x v="22"/>
    <n v="4308706"/>
    <s v="Gaurama"/>
    <n v="430870605"/>
    <s v="Gaurama"/>
    <n v="4979"/>
    <s v="Sim"/>
    <s v="20532-AC GAURAMA - DDA - 2"/>
    <m/>
    <s v="SIM-20532-AC GAURAMA-DDA-SIM"/>
    <s v="SIM-20532-AC GAURAMA-DDA"/>
    <x v="0"/>
    <m/>
    <x v="0"/>
    <x v="0"/>
  </r>
  <r>
    <x v="22"/>
    <n v="4308706"/>
    <s v="Gaurama"/>
    <n v="430870615"/>
    <s v="Baliza"/>
    <n v="686"/>
    <s v="Sim"/>
    <s v="20817-CDD ERECHIM - DDS - 2"/>
    <m/>
    <s v="SIM-20817-CDD ERECHIM-DDS-SIM"/>
    <s v="---"/>
    <x v="0"/>
    <m/>
    <x v="0"/>
    <x v="0"/>
  </r>
  <r>
    <x v="22"/>
    <n v="4308805"/>
    <s v="General Câmara"/>
    <n v="430880505"/>
    <s v="General Câmara"/>
    <n v="5102"/>
    <s v="Sim"/>
    <s v="20506-AC GENERAL CAMARA - DDA - 2"/>
    <m/>
    <s v="SIM-20506-AC GENERAL CAMARA-DDA-SIM"/>
    <s v="SIM-20506-AC GENERAL CAMARA-DDA"/>
    <x v="0"/>
    <m/>
    <x v="0"/>
    <x v="0"/>
  </r>
  <r>
    <x v="22"/>
    <n v="4308805"/>
    <s v="General Câmara"/>
    <n v="430880508"/>
    <s v="Boca da Picada"/>
    <n v="550"/>
    <s v="Sim"/>
    <s v="20506-AC GENERAL CAMARA - DDS - 2"/>
    <m/>
    <s v="SIM-20506-AC GENERAL CAMARA-DDS-SIM"/>
    <s v="---"/>
    <x v="0"/>
    <m/>
    <x v="0"/>
    <x v="0"/>
  </r>
  <r>
    <x v="22"/>
    <n v="4308805"/>
    <s v="General Câmara"/>
    <n v="430880510"/>
    <s v="Boqueirão"/>
    <n v="971"/>
    <s v="Sim"/>
    <s v="20506-AC GENERAL CAMARA - RODF - 2"/>
    <m/>
    <s v="NÂO-59044---DDD-NÃO"/>
    <s v="SIM-59044-AGC BOQUEIRAO G CAMARA-DDD"/>
    <x v="1"/>
    <s v="Regressão: DIST. DOM.  para ROD"/>
    <x v="0"/>
    <x v="0"/>
  </r>
  <r>
    <x v="22"/>
    <n v="4308805"/>
    <s v="General Câmara"/>
    <n v="430880525"/>
    <s v="Santo Amaro do Sul"/>
    <n v="989"/>
    <s v="Sim"/>
    <s v="20506-AC GENERAL CAMARA - RODF - 2"/>
    <m/>
    <s v="NÂO-22457---DDD-NÃO"/>
    <s v="SIM-22457-AGC SANTO AMARO DO SUL-DDD"/>
    <x v="1"/>
    <s v="Regressão: DIST. DOM.  para ROD"/>
    <x v="0"/>
    <x v="0"/>
  </r>
  <r>
    <x v="22"/>
    <n v="4308854"/>
    <s v="Gentil"/>
    <n v="430885405"/>
    <s v="Gentil"/>
    <n v="1390"/>
    <s v="Sim"/>
    <s v="20750-AC GENTIL - DDA - 2"/>
    <m/>
    <s v="SIM-20750-AC GENTIL-DDA-SIM"/>
    <s v="SIM-20750-AC GENTIL-DDA"/>
    <x v="0"/>
    <m/>
    <x v="0"/>
    <x v="0"/>
  </r>
  <r>
    <x v="22"/>
    <n v="4308904"/>
    <s v="Getúlio Vargas"/>
    <n v="430890405"/>
    <s v="Getúlio Vargas"/>
    <n v="15192"/>
    <s v="Sim"/>
    <s v="20536-AC GETULIO VARGAS - DDA - 2"/>
    <m/>
    <s v="SIM-20536-AC GETULIO VARGAS-DDA-SIM"/>
    <s v="SIM-20536-AC GETULIO VARGAS-DDA"/>
    <x v="0"/>
    <m/>
    <x v="0"/>
    <x v="0"/>
  </r>
  <r>
    <x v="22"/>
    <n v="4308904"/>
    <s v="Getúlio Vargas"/>
    <n v="430890425"/>
    <s v="Rio Toldo"/>
    <n v="863"/>
    <s v="Sim"/>
    <s v="22342-AGC RIO TOLDO - DDD - 2,20536-AC GETULIO VARGAS - DDA - 2"/>
    <m/>
    <s v="SIM-20536-AC GETULIO VARGAS-DDA-SIM,SIM-22342-AGC RIO TOLDO-DDD-SIM"/>
    <s v="SIM-20536-AC GETULIO VARGAS-DDA,SIM-22342-AGC RIO TOLDO-DDD"/>
    <x v="0"/>
    <m/>
    <x v="0"/>
    <x v="0"/>
  </r>
  <r>
    <x v="22"/>
    <n v="4308904"/>
    <s v="Getúlio Vargas"/>
    <n v="430890430"/>
    <s v="Souza Ramos"/>
    <n v="547"/>
    <s v="Sim"/>
    <s v="55973-AGC SOUZA RAMOS - DDD - 2,20536-AC GETULIO VARGAS - DDA - 2"/>
    <m/>
    <s v="SIM-20536-AC GETULIO VARGAS-DDA-SIM,SIM-55973-AGC SOUZA RAMOS-DDD-SIM"/>
    <s v="SIM-20536-AC GETULIO VARGAS-DDA,SIM-55973-AGC SOUZA RAMOS-DDD"/>
    <x v="0"/>
    <m/>
    <x v="0"/>
    <x v="0"/>
  </r>
  <r>
    <x v="22"/>
    <n v="4309001"/>
    <s v="Giruá"/>
    <n v="430900105"/>
    <s v="Giruá"/>
    <n v="13419"/>
    <s v="Sim"/>
    <s v="20570-AC GIRUA - DDA - 2"/>
    <m/>
    <s v="SIM-20570-AC GIRUA-DDA-SIM"/>
    <s v="SIM-20588-AC SANTO ANGELO-DDA"/>
    <x v="0"/>
    <m/>
    <x v="0"/>
    <x v="0"/>
  </r>
  <r>
    <x v="22"/>
    <n v="4309001"/>
    <s v="Giruá"/>
    <n v="430900120"/>
    <s v="Mato Grande"/>
    <n v="727"/>
    <s v="Sim"/>
    <s v="20570-AC GIRUA - DDA - 2"/>
    <m/>
    <s v="SIM-20570-AC GIRUA-DDA-SIM"/>
    <s v="SIM-20570-AC GIRUA-DDA,SIM-57265-AGC MATO GRANDE-DDA"/>
    <x v="0"/>
    <m/>
    <x v="0"/>
    <x v="0"/>
  </r>
  <r>
    <x v="22"/>
    <n v="4309050"/>
    <s v="Glorinha"/>
    <n v="430905005"/>
    <s v="Glorinha"/>
    <n v="4847"/>
    <s v="Sim"/>
    <s v="20794-CDD GRAVATAI - DDA - 2"/>
    <m/>
    <s v="SIM-20794-CDD GRAVATAI-DDA-SIM"/>
    <s v="SIM-20794-CDD GRAVATAI-DDA"/>
    <x v="0"/>
    <m/>
    <x v="0"/>
    <x v="0"/>
  </r>
  <r>
    <x v="22"/>
    <n v="4309050"/>
    <s v="Glorinha"/>
    <n v="430905010"/>
    <s v="Capão Grande"/>
    <n v="690"/>
    <s v="Sim"/>
    <s v="20705-AC GLORINHA - RODF15 - 2"/>
    <s v="12.29"/>
    <m/>
    <m/>
    <x v="0"/>
    <m/>
    <x v="0"/>
    <x v="0"/>
  </r>
  <r>
    <x v="22"/>
    <n v="4309050"/>
    <s v="Glorinha"/>
    <n v="430905015"/>
    <s v="Maracanã"/>
    <n v="1089"/>
    <s v="Sim"/>
    <s v="22242-AGC MARACANA - ROD - 2"/>
    <m/>
    <m/>
    <m/>
    <x v="0"/>
    <m/>
    <x v="0"/>
    <x v="0"/>
  </r>
  <r>
    <x v="22"/>
    <n v="4309050"/>
    <s v="Glorinha"/>
    <n v="430905020"/>
    <s v="Vila Nova"/>
    <n v="1032"/>
    <s v="Sim"/>
    <s v="20705-AC GLORINHA - RODF15 - 2"/>
    <s v="13.82"/>
    <m/>
    <m/>
    <x v="0"/>
    <m/>
    <x v="0"/>
    <x v="0"/>
  </r>
  <r>
    <x v="22"/>
    <n v="4309100"/>
    <s v="Gramado"/>
    <n v="430910005"/>
    <s v="Gramado"/>
    <n v="40134"/>
    <s v="Sim"/>
    <s v="46971-CDD HORTENSIAS - DDA - 2"/>
    <m/>
    <s v="SIM-46971-CDD HORTENSIAS-DDA-SIM"/>
    <s v="SIM-46971-CDD HORTENSIAS-DDA"/>
    <x v="0"/>
    <m/>
    <x v="0"/>
    <x v="0"/>
  </r>
  <r>
    <x v="22"/>
    <n v="4309126"/>
    <s v="Gramado dos Loureiros"/>
    <n v="430912605"/>
    <s v="Gramado dos Loureiros"/>
    <n v="2014"/>
    <s v="Sim"/>
    <s v="425641-AC GRAMADO DOS LOUREIROS - DDA - 2"/>
    <m/>
    <s v="SIM-425641-AC GRAMADO DOS LOUREIROS-DDA-SIM"/>
    <s v="SIM-425641-AC GRAMADO DOS LOUREIROS-DDA"/>
    <x v="0"/>
    <m/>
    <x v="0"/>
    <x v="0"/>
  </r>
  <r>
    <x v="22"/>
    <n v="4309159"/>
    <s v="Gramado Xavier"/>
    <n v="430915905"/>
    <s v="Gramado Xavier"/>
    <n v="3304"/>
    <s v="Sim"/>
    <s v="61769-AC GRAMADO XAVIER - DDA - 2"/>
    <m/>
    <s v="SIM-61769-AC GRAMADO XAVIER-DDA-SIM"/>
    <s v="SIM-61769-AC GRAMADO XAVIER-DDA"/>
    <x v="0"/>
    <m/>
    <x v="0"/>
    <x v="0"/>
  </r>
  <r>
    <x v="22"/>
    <n v="4309209"/>
    <s v="Gravataí"/>
    <n v="430920905"/>
    <s v="Gravataí"/>
    <n v="232525"/>
    <s v="Sim"/>
    <s v="20794-CDD GRAVATAI - DDA - 2"/>
    <m/>
    <s v="SIM-20794-CDD GRAVATAI-DDA-SIM"/>
    <s v="SIM-20794-CDD GRAVATAI-DDA"/>
    <x v="0"/>
    <m/>
    <x v="0"/>
    <x v="0"/>
  </r>
  <r>
    <x v="22"/>
    <n v="4309209"/>
    <s v="Gravataí"/>
    <n v="430920915"/>
    <s v="Barro Vermelho"/>
    <n v="8159"/>
    <s v="Sim"/>
    <s v="20794-CDD GRAVATAI - DDA - 2"/>
    <m/>
    <s v="SIM-20794-CDD GRAVATAI-DDA-SIM"/>
    <s v="SIM-20794-CDD GRAVATAI-Caixa Postal Comunitária"/>
    <x v="0"/>
    <m/>
    <x v="0"/>
    <x v="0"/>
  </r>
  <r>
    <x v="22"/>
    <n v="4309209"/>
    <s v="Gravataí"/>
    <n v="430920930"/>
    <s v="Ipiranga"/>
    <n v="6829"/>
    <s v="Sim"/>
    <s v="20794-CDD GRAVATAI - DDA - 2"/>
    <m/>
    <s v="SIM-20794-CDD GRAVATAI-DDA-SIM"/>
    <s v="SIM-20794-CDD GRAVATAI-Caixa Postal Comunitária"/>
    <x v="0"/>
    <m/>
    <x v="0"/>
    <x v="0"/>
  </r>
  <r>
    <x v="22"/>
    <n v="4309209"/>
    <s v="Gravataí"/>
    <n v="430920933"/>
    <s v="Itacolomi"/>
    <n v="9817"/>
    <s v="Sim"/>
    <s v="20794-CDD GRAVATAI - DDA - 2"/>
    <m/>
    <s v="SIM-20794-CDD GRAVATAI-DDA-SIM"/>
    <s v="SIM-20794-CDD GRAVATAI-DDA"/>
    <x v="0"/>
    <m/>
    <x v="0"/>
    <x v="0"/>
  </r>
  <r>
    <x v="22"/>
    <n v="4309209"/>
    <s v="Gravataí"/>
    <n v="430920935"/>
    <s v="Morungava"/>
    <n v="7744"/>
    <s v="Sim"/>
    <s v="20794-CDD GRAVATAI - DDA - 2"/>
    <m/>
    <s v="SIM-20794-CDD GRAVATAI-DDA-SIM"/>
    <s v="SIM-20794-CDD GRAVATAI-Caixa Postal Comunitária"/>
    <x v="0"/>
    <m/>
    <x v="0"/>
    <x v="0"/>
  </r>
  <r>
    <x v="22"/>
    <n v="4309258"/>
    <s v="Guabiju"/>
    <n v="430925805"/>
    <s v="Guabiju"/>
    <n v="1417"/>
    <s v="Sim"/>
    <s v="20738-AC GUABIJU - DDS - 2"/>
    <m/>
    <s v="SIM-20738-AC GUABIJU-DDS-SIM"/>
    <s v="SIM-20738-AC GUABIJU-DDS"/>
    <x v="0"/>
    <m/>
    <x v="0"/>
    <x v="0"/>
  </r>
  <r>
    <x v="22"/>
    <n v="4309308"/>
    <s v="Guaíba"/>
    <n v="430930805"/>
    <s v="Guaíba"/>
    <n v="92924"/>
    <s v="Sim"/>
    <s v="20822-CDD GUAIBA - DDA - 2"/>
    <m/>
    <s v="SIM-20822-CDD GUAIBA-DDA-SIM"/>
    <s v="SIM-20822-CDD GUAIBA-DDA"/>
    <x v="0"/>
    <m/>
    <x v="0"/>
    <x v="0"/>
  </r>
  <r>
    <x v="22"/>
    <n v="4309407"/>
    <s v="Guaporé"/>
    <n v="430940705"/>
    <s v="Guaporé"/>
    <n v="23818"/>
    <s v="Sim"/>
    <s v="20416-AC GUAPORE - DDA - 2"/>
    <m/>
    <s v="SIM-20416-AC GUAPORE-DDA-SIM"/>
    <s v="SIM-20416-AC GUAPORE-DDA"/>
    <x v="0"/>
    <m/>
    <x v="0"/>
    <x v="0"/>
  </r>
  <r>
    <x v="22"/>
    <n v="4309407"/>
    <s v="Guaporé"/>
    <n v="430940707"/>
    <s v="Colombo"/>
    <n v="844"/>
    <s v="Sim"/>
    <s v="20416-AC GUAPORE - DDS - 2"/>
    <m/>
    <s v="SIM-20416-AC GUAPORE-DDS-SIM"/>
    <s v="---"/>
    <x v="0"/>
    <m/>
    <x v="0"/>
    <x v="0"/>
  </r>
  <r>
    <x v="22"/>
    <n v="4309407"/>
    <s v="Guaporé"/>
    <n v="430940735"/>
    <s v="Santo Antônio"/>
    <n v="606"/>
    <s v="Sim"/>
    <s v="20416-AC GUAPORE - DDS - 2"/>
    <m/>
    <s v="SIM-20416-AC GUAPORE-DDS-SIM"/>
    <s v="---"/>
    <x v="0"/>
    <m/>
    <x v="0"/>
    <x v="0"/>
  </r>
  <r>
    <x v="22"/>
    <n v="4309506"/>
    <s v="Guarani das Missões"/>
    <n v="430950605"/>
    <s v="Guarani das Missões"/>
    <n v="6028"/>
    <s v="Sim"/>
    <s v="20819-CDD SANTO ANGELO - DDA - 2"/>
    <m/>
    <s v="SIM-20819-CDD SANTO ANGELO-DDA-SIM"/>
    <s v="SIM-20819-CDD SANTO ANGELO-DDA"/>
    <x v="0"/>
    <m/>
    <x v="0"/>
    <x v="0"/>
  </r>
  <r>
    <x v="22"/>
    <n v="4309506"/>
    <s v="Guarani das Missões"/>
    <n v="430950609"/>
    <s v="Linha Harmonia"/>
    <n v="955"/>
    <s v="Sim"/>
    <s v="20609-AC GUARANI DAS MISSOES - DDS - 2"/>
    <m/>
    <s v="SIM-20609-AC GUARANI DAS MISSOES-DDS-SIM"/>
    <s v="---"/>
    <x v="0"/>
    <m/>
    <x v="0"/>
    <x v="0"/>
  </r>
  <r>
    <x v="22"/>
    <n v="4309555"/>
    <s v="Harmonia"/>
    <n v="430955505"/>
    <s v="Harmonia"/>
    <n v="5378"/>
    <s v="Sim"/>
    <s v="20679-AC HARMONIA - DDA - 2"/>
    <m/>
    <s v="SIM-20679-AC HARMONIA-DDA-SIM"/>
    <s v="SIM-20679-AC HARMONIA-DDA"/>
    <x v="0"/>
    <m/>
    <x v="0"/>
    <x v="0"/>
  </r>
  <r>
    <x v="22"/>
    <n v="4307104"/>
    <s v="Herval"/>
    <n v="430710405"/>
    <s v="Herval"/>
    <n v="4332"/>
    <s v="Sim"/>
    <s v="20514-AC HERVAL - DDA - 2"/>
    <m/>
    <s v="SIM-20514-AC HERVAL-DDA-SIM"/>
    <s v="SIM-20514-AC HERVAL-DDA"/>
    <x v="0"/>
    <m/>
    <x v="0"/>
    <x v="0"/>
  </r>
  <r>
    <x v="22"/>
    <n v="4307104"/>
    <s v="Herval"/>
    <n v="430710410"/>
    <s v="Basílio"/>
    <n v="545"/>
    <s v="Sim"/>
    <s v="20514-AC HERVAL - DDS - 2"/>
    <m/>
    <s v="SIM-20514-AC HERVAL-DDS-SIM"/>
    <s v="---"/>
    <x v="0"/>
    <m/>
    <x v="0"/>
    <x v="0"/>
  </r>
  <r>
    <x v="22"/>
    <n v="4309571"/>
    <s v="Herveiras"/>
    <n v="430957105"/>
    <s v="Herveiras"/>
    <n v="2565"/>
    <s v="Sim"/>
    <s v="426479-AC HERVEIRAS - DDA - 2"/>
    <m/>
    <s v="SIM-426479-AC HERVEIRAS-DDA-SIM"/>
    <s v="SIM-426479-AC HERVEIRAS-DDA"/>
    <x v="0"/>
    <m/>
    <x v="0"/>
    <x v="0"/>
  </r>
  <r>
    <x v="22"/>
    <n v="4309605"/>
    <s v="Horizontina"/>
    <n v="430960505"/>
    <s v="Horizontina"/>
    <n v="18030"/>
    <s v="Sim"/>
    <s v="20610-AC HORIZONTINA - DDA - 2"/>
    <m/>
    <s v="SIM-20610-AC HORIZONTINA-DDA-SIM"/>
    <s v="SIM-20610-AC HORIZONTINA-DDA"/>
    <x v="0"/>
    <m/>
    <x v="0"/>
    <x v="0"/>
  </r>
  <r>
    <x v="22"/>
    <n v="4309605"/>
    <s v="Horizontina"/>
    <n v="430960510"/>
    <s v="Cascata"/>
    <n v="821"/>
    <s v="Sim"/>
    <s v="423174-AGC CASCATA HORIZONTINA - DDA - 2,20610-AC HORIZONTINA - DDA - 2"/>
    <m/>
    <s v="SIM-20610-AC HORIZONTINA-DDA-SIM,SIM-423174-AGC CASCATA HORIZONTINA-DDA-SIM"/>
    <s v="SIM-20610-AC HORIZONTINA-DDA,SIM-423174-AGC CASCATA HORIZONTINA-DDA"/>
    <x v="0"/>
    <m/>
    <x v="0"/>
    <x v="0"/>
  </r>
  <r>
    <x v="22"/>
    <n v="4309654"/>
    <s v="Hulha Negra"/>
    <n v="430965405"/>
    <s v="Hulha Negra"/>
    <n v="5976"/>
    <s v="Sim"/>
    <s v="51835-AC HULHA NEGRA - DDA - 2"/>
    <m/>
    <s v="SIM-51835-AC HULHA NEGRA-DDA-SIM"/>
    <s v="SIM-51835-AC HULHA NEGRA-DDA"/>
    <x v="0"/>
    <m/>
    <x v="0"/>
    <x v="0"/>
  </r>
  <r>
    <x v="22"/>
    <n v="4309704"/>
    <s v="Humaitá"/>
    <n v="430970405"/>
    <s v="Humaitá"/>
    <n v="4681"/>
    <s v="Sim"/>
    <s v="20632-AC HUMAITA - DDA - 2"/>
    <m/>
    <s v="SIM-20632-AC HUMAITA-DDA-SIM"/>
    <s v="SIM-20632-AC HUMAITA-DDA"/>
    <x v="0"/>
    <m/>
    <x v="0"/>
    <x v="0"/>
  </r>
  <r>
    <x v="22"/>
    <n v="4309753"/>
    <s v="Ibarama"/>
    <n v="430975305"/>
    <s v="Ibarama"/>
    <n v="3732"/>
    <s v="Sim"/>
    <s v="20690-AC IBARAMA - DDA - 2"/>
    <m/>
    <s v="SIM-20690-AC IBARAMA-DDA-SIM"/>
    <s v="SIM-20690-AC IBARAMA-DDA"/>
    <x v="0"/>
    <m/>
    <x v="0"/>
    <x v="0"/>
  </r>
  <r>
    <x v="22"/>
    <n v="4309803"/>
    <s v="Ibiaçá"/>
    <n v="430980305"/>
    <s v="Ibiaçá"/>
    <n v="3856"/>
    <s v="Sim"/>
    <s v="20438-AC IBIACA - DDA - 2"/>
    <m/>
    <s v="SIM-20438-AC IBIACA-DDA-SIM"/>
    <s v="SIM-20438-AC IBIACA-DDA"/>
    <x v="0"/>
    <m/>
    <x v="0"/>
    <x v="0"/>
  </r>
  <r>
    <x v="22"/>
    <n v="4309803"/>
    <s v="Ibiaçá"/>
    <n v="430980315"/>
    <s v="Vitória"/>
    <n v="549"/>
    <s v="Sim"/>
    <s v="20438-AC IBIACA - DDS - 2"/>
    <m/>
    <s v="SIM-20438-AC IBIACA-DDS-SIM"/>
    <s v="SIM-430282-AGC VITORIA-DDD"/>
    <x v="0"/>
    <m/>
    <x v="0"/>
    <x v="0"/>
  </r>
  <r>
    <x v="22"/>
    <n v="4309902"/>
    <s v="Ibiraiaras"/>
    <n v="430990205"/>
    <s v="Ibiraiaras"/>
    <n v="5879"/>
    <s v="Sim"/>
    <s v="20439-AC IBIRAIARAS - DDD - 2"/>
    <m/>
    <s v="SIM-20439-AC IBIRAIARAS-DDD-SIM"/>
    <s v="SIM-20439-AC IBIRAIARAS-DDD"/>
    <x v="0"/>
    <m/>
    <x v="0"/>
    <x v="0"/>
  </r>
  <r>
    <x v="22"/>
    <n v="4309902"/>
    <s v="Ibiraiaras"/>
    <n v="430990210"/>
    <s v="São Sebastião"/>
    <n v="583"/>
    <s v="Sim"/>
    <s v="20439-AC IBIRAIARAS - RODF15 - 2"/>
    <s v="15.84"/>
    <s v="SIM-20439-AC IBIRAIARAS-Retirada de Objetos pelo Destinátario-NÃO"/>
    <s v="---"/>
    <x v="0"/>
    <m/>
    <x v="0"/>
    <x v="0"/>
  </r>
  <r>
    <x v="22"/>
    <n v="4309951"/>
    <s v="Ibirapuitã"/>
    <n v="430995105"/>
    <s v="Ibirapuitã"/>
    <n v="3723"/>
    <s v="Sim"/>
    <s v="51850-AC IBIRAPUITA - DDA - 2"/>
    <m/>
    <s v="SIM-51850-AC IBIRAPUITA-DDA-SIM"/>
    <s v="SIM-51850-AC IBIRAPUITA-DDA"/>
    <x v="0"/>
    <m/>
    <x v="0"/>
    <x v="0"/>
  </r>
  <r>
    <x v="22"/>
    <n v="4310009"/>
    <s v="Ibirubá"/>
    <n v="431000905"/>
    <s v="Ibirubá"/>
    <n v="20395"/>
    <s v="Sim"/>
    <s v="20569-AC IBIRUBA - DDS - 2"/>
    <m/>
    <s v="SIM-20569-AC IBIRUBA-DDS-SIM"/>
    <s v="SIM-432418-CDD PANAMBI-DDA"/>
    <x v="0"/>
    <m/>
    <x v="0"/>
    <x v="0"/>
  </r>
  <r>
    <x v="22"/>
    <n v="4310009"/>
    <s v="Ibirubá"/>
    <n v="431000910"/>
    <s v="Alfredo Brenner"/>
    <n v="847"/>
    <s v="Sim"/>
    <s v="439236-AGC ALFREDO BRENNER - DDA - 2"/>
    <m/>
    <s v="SIM-439236-AGC ALFREDO BRENNER-DDA-SIM"/>
    <s v="SIM-61263-AGC ALFREDO BRENNER-DDA"/>
    <x v="0"/>
    <m/>
    <x v="0"/>
    <x v="0"/>
  </r>
  <r>
    <x v="22"/>
    <n v="4310108"/>
    <s v="Igrejinha"/>
    <n v="431010805"/>
    <s v="Igrejinha"/>
    <n v="32808"/>
    <s v="Sim"/>
    <s v="20390-AC IGREJINHA - DDA - 2"/>
    <m/>
    <s v="SIM-20390-AC IGREJINHA-DDA-SIM"/>
    <s v="SIM-20390-AC IGREJINHA-DDA"/>
    <x v="0"/>
    <m/>
    <x v="0"/>
    <x v="0"/>
  </r>
  <r>
    <x v="22"/>
    <n v="4310207"/>
    <s v="Ijuí"/>
    <n v="431020705"/>
    <s v="Ijuí"/>
    <n v="77653"/>
    <s v="Sim"/>
    <s v="46550-CDD IJUI - DDA - 2"/>
    <m/>
    <s v="SIM-46550-CDD IJUI-DDA-SIM"/>
    <s v="SIM-46550-CDD IJUI-DDA"/>
    <x v="0"/>
    <m/>
    <x v="0"/>
    <x v="0"/>
  </r>
  <r>
    <x v="22"/>
    <n v="4310207"/>
    <s v="Ijuí"/>
    <n v="431020707"/>
    <s v="Alto da União"/>
    <n v="1214"/>
    <s v="Sim"/>
    <s v="46550-CDD IJUI - DDS - 2"/>
    <m/>
    <s v="SIM-46550-CDD IJUI-DDS-SIM"/>
    <s v="---"/>
    <x v="0"/>
    <m/>
    <x v="0"/>
    <x v="0"/>
  </r>
  <r>
    <x v="22"/>
    <n v="4310207"/>
    <s v="Ijuí"/>
    <n v="431020708"/>
    <s v="Barreiro"/>
    <n v="545"/>
    <s v="Sim"/>
    <s v="46550-CDD IJUI - DDS - 2"/>
    <m/>
    <s v="SIM-46550-CDD IJUI-DDS-SIM"/>
    <s v="---"/>
    <x v="0"/>
    <m/>
    <x v="0"/>
    <x v="0"/>
  </r>
  <r>
    <x v="22"/>
    <n v="4310207"/>
    <s v="Ijuí"/>
    <n v="431020710"/>
    <s v="Chorão"/>
    <n v="704"/>
    <s v="Sim"/>
    <s v="46550-CDD IJUI - DDS - 2"/>
    <m/>
    <s v="SIM-46550-CDD IJUI-DDS-SIM"/>
    <s v="---"/>
    <x v="0"/>
    <m/>
    <x v="0"/>
    <x v="0"/>
  </r>
  <r>
    <x v="22"/>
    <n v="4310207"/>
    <s v="Ijuí"/>
    <n v="431020725"/>
    <s v="Floresta"/>
    <n v="537"/>
    <s v="Sim"/>
    <s v="46550-CDD IJUI - DDS - 2"/>
    <m/>
    <s v="SIM-46550-CDD IJUI-DDS-SIM"/>
    <s v="---"/>
    <x v="0"/>
    <m/>
    <x v="0"/>
    <x v="0"/>
  </r>
  <r>
    <x v="22"/>
    <n v="4310207"/>
    <s v="Ijuí"/>
    <n v="431020727"/>
    <s v="Itaí"/>
    <n v="672"/>
    <s v="Sim"/>
    <s v="46550-CDD IJUI - DDS - 2"/>
    <m/>
    <s v="SIM-46550-CDD IJUI-DDS-SIM"/>
    <s v="---"/>
    <x v="0"/>
    <m/>
    <x v="0"/>
    <x v="0"/>
  </r>
  <r>
    <x v="22"/>
    <n v="4310207"/>
    <s v="Ijuí"/>
    <n v="431020730"/>
    <s v="Mauá"/>
    <n v="685"/>
    <s v="Sim"/>
    <s v="46550-CDD IJUI - DDS - 2"/>
    <m/>
    <s v="SIM-46550-CDD IJUI-DDS-SIM"/>
    <s v="---"/>
    <x v="0"/>
    <m/>
    <x v="0"/>
    <x v="0"/>
  </r>
  <r>
    <x v="22"/>
    <n v="4310207"/>
    <s v="Ijuí"/>
    <n v="431020737"/>
    <s v="Santana"/>
    <n v="1375"/>
    <s v="Sim"/>
    <s v="46550-CDD IJUI - DDS - 2"/>
    <m/>
    <s v="SIM-46550-CDD IJUI-DDS-SIM"/>
    <s v="---"/>
    <x v="0"/>
    <m/>
    <x v="0"/>
    <x v="0"/>
  </r>
  <r>
    <x v="22"/>
    <n v="4310207"/>
    <s v="Ijuí"/>
    <n v="431020750"/>
    <s v="Linha 6 Norte"/>
    <n v="591"/>
    <s v="Não"/>
    <m/>
    <m/>
    <m/>
    <m/>
    <x v="1"/>
    <s v="Nunca possuiu DIST. DOM"/>
    <x v="0"/>
    <x v="0"/>
  </r>
  <r>
    <x v="22"/>
    <n v="4310207"/>
    <s v="Ijuí"/>
    <n v="431020755"/>
    <s v="Esquina Heidmann"/>
    <n v="539"/>
    <s v="Sim"/>
    <s v="20571-AC IJUI - RODF15 - 2"/>
    <s v="9.95"/>
    <m/>
    <m/>
    <x v="0"/>
    <m/>
    <x v="0"/>
    <x v="0"/>
  </r>
  <r>
    <x v="22"/>
    <n v="4310306"/>
    <s v="Ilópolis"/>
    <n v="431030605"/>
    <s v="Ilópolis"/>
    <n v="4157"/>
    <s v="Sim"/>
    <s v="20486-AC ILOPOLIS - DDA - 2"/>
    <m/>
    <s v="SIM-20486-AC ILOPOLIS-DDA-SIM"/>
    <s v="SIM-20486-AC ILOPOLIS-DDA"/>
    <x v="0"/>
    <m/>
    <x v="0"/>
    <x v="0"/>
  </r>
  <r>
    <x v="22"/>
    <n v="4310330"/>
    <s v="Imbé"/>
    <n v="431033005"/>
    <s v="Imbé"/>
    <n v="26824"/>
    <s v="Sim"/>
    <s v="56234-CDD TRAMANDAI - DDA - 2"/>
    <m/>
    <s v="SIM-56234-CDD TRAMANDAI-DDA-SIM"/>
    <s v="SIM-56234-CDD TRAMANDAI-DDA"/>
    <x v="0"/>
    <m/>
    <x v="0"/>
    <x v="0"/>
  </r>
  <r>
    <x v="22"/>
    <n v="4310363"/>
    <s v="Imigrante"/>
    <n v="431036305"/>
    <s v="Imigrante"/>
    <n v="3080"/>
    <s v="Sim"/>
    <s v="20698-AC IMIGRANTE - DDS - 2"/>
    <m/>
    <s v="SIM-20698-AC IMIGRANTE-DDS-SIM"/>
    <s v="SIM-20698-AC IMIGRANTE-DDS"/>
    <x v="0"/>
    <m/>
    <x v="0"/>
    <x v="0"/>
  </r>
  <r>
    <x v="22"/>
    <n v="4310405"/>
    <s v="Independência"/>
    <n v="431040505"/>
    <s v="Independência"/>
    <n v="5321"/>
    <s v="Sim"/>
    <s v="20691-AC QUINZE DE NOVEMBRO - DDS - 2"/>
    <m/>
    <s v="SIM-20691-AC QUINZE DE NOVEMBRO-DDS-SIM"/>
    <s v="SIM-20691-AC QUINZE DE NOVEMBRO-DDS"/>
    <x v="0"/>
    <m/>
    <x v="0"/>
    <x v="0"/>
  </r>
  <r>
    <x v="22"/>
    <n v="4310405"/>
    <s v="Independência"/>
    <n v="431040515"/>
    <s v="Esquina Araújo"/>
    <n v="539"/>
    <s v="Sim"/>
    <s v="20611-AC INDEPENDENCIA - DDS - 2"/>
    <m/>
    <s v="SIM-20611-AC INDEPENDENCIA-DDS-SIM"/>
    <s v="SIM-432418-CDD PANAMBI-DDA"/>
    <x v="0"/>
    <m/>
    <x v="0"/>
    <x v="0"/>
  </r>
  <r>
    <x v="22"/>
    <n v="4310413"/>
    <s v="Inhacorá"/>
    <n v="431041305"/>
    <s v="Inhacorá"/>
    <n v="2014"/>
    <s v="Sim"/>
    <s v="22440-AGC INHACORA - DDD - 2"/>
    <m/>
    <s v="SIM-22440-AGC INHACORA-DDD-SIM"/>
    <s v="SIM-22440-AGC INHACORA-DDD"/>
    <x v="0"/>
    <m/>
    <x v="0"/>
    <x v="0"/>
  </r>
  <r>
    <x v="22"/>
    <n v="4310439"/>
    <s v="Ipê"/>
    <n v="431043905"/>
    <s v="Ipê"/>
    <n v="4045"/>
    <s v="Sim"/>
    <s v="20708-AC IPE - DDS - 2"/>
    <m/>
    <s v="SIM-20708-AC IPE-DDS-SIM"/>
    <s v="SIM-20708-AC IPE-DDS"/>
    <x v="0"/>
    <m/>
    <x v="0"/>
    <x v="0"/>
  </r>
  <r>
    <x v="22"/>
    <n v="4310439"/>
    <s v="Ipê"/>
    <n v="431043925"/>
    <s v="Vila Segredo"/>
    <n v="873"/>
    <s v="Sim"/>
    <s v="22178-AGC VILA SEGREDO - DDA - 2"/>
    <m/>
    <s v="SIM-22178-AGC VILA SEGREDO-DDA-SIM"/>
    <s v="---"/>
    <x v="0"/>
    <m/>
    <x v="0"/>
    <x v="0"/>
  </r>
  <r>
    <x v="22"/>
    <n v="4310462"/>
    <s v="Ipiranga do Sul"/>
    <n v="431046205"/>
    <s v="Ipiranga do Sul"/>
    <n v="1720"/>
    <s v="Sim"/>
    <s v="20735-AC IPIRANGA DO SUL - DDA - 2"/>
    <m/>
    <s v="SIM-20735-AC IPIRANGA DO SUL-DDA-SIM"/>
    <s v="SIM-20735-AC IPIRANGA DO SUL-DDA"/>
    <x v="0"/>
    <m/>
    <x v="0"/>
    <x v="0"/>
  </r>
  <r>
    <x v="22"/>
    <n v="4310504"/>
    <s v="Iraí"/>
    <n v="431050405"/>
    <s v="Iraí"/>
    <n v="7148"/>
    <s v="Sim"/>
    <s v="20572-AC IRAI - DDA - 2"/>
    <m/>
    <s v="SIM-20572-AC IRAI-DDA-SIM"/>
    <s v="SIM-20572-AC IRAI-DDA"/>
    <x v="0"/>
    <m/>
    <x v="0"/>
    <x v="0"/>
  </r>
  <r>
    <x v="22"/>
    <n v="4310538"/>
    <s v="Itaara"/>
    <n v="431053805"/>
    <s v="Itaara"/>
    <n v="5572"/>
    <s v="Sim"/>
    <s v="60161-AC ITAARA - DDA - 2"/>
    <m/>
    <s v="SIM-60161-AC ITAARA-DDA-SIM"/>
    <s v="SIM-60161-AC ITAARA-DDA"/>
    <x v="0"/>
    <m/>
    <x v="0"/>
    <x v="0"/>
  </r>
  <r>
    <x v="22"/>
    <n v="4310553"/>
    <s v="Itacurubi"/>
    <n v="431055305"/>
    <s v="Itacurubi"/>
    <n v="2995"/>
    <s v="Sim"/>
    <s v="20712-AC ITACURUBI - DDA - 2"/>
    <m/>
    <s v="SIM-20712-AC ITACURUBI-DDA-SIM"/>
    <s v="SIM-20712-AC ITACURUBI-DDA"/>
    <x v="0"/>
    <m/>
    <x v="0"/>
    <x v="0"/>
  </r>
  <r>
    <x v="22"/>
    <n v="4310579"/>
    <s v="Itapuca"/>
    <n v="431057905"/>
    <s v="Itapuca"/>
    <n v="1937"/>
    <s v="Sim"/>
    <s v="426265-AC ITAPUCA - DDA - 2"/>
    <m/>
    <s v="SIM-426265-AC ITAPUCA-DDA-SIM"/>
    <s v="SIM-426265-AC ITAPUCA-DDA"/>
    <x v="0"/>
    <m/>
    <x v="0"/>
    <x v="0"/>
  </r>
  <r>
    <x v="22"/>
    <n v="4310603"/>
    <s v="Itaqui"/>
    <n v="431060305"/>
    <s v="Itaqui"/>
    <n v="31899"/>
    <s v="Sim"/>
    <s v="20573-AC ITAQUI - DDA - 2"/>
    <m/>
    <s v="SIM-20573-AC ITAQUI-DDA-SIM"/>
    <s v="SIM-20573-AC ITAQUI-DDA"/>
    <x v="0"/>
    <m/>
    <x v="0"/>
    <x v="0"/>
  </r>
  <r>
    <x v="22"/>
    <n v="4310603"/>
    <s v="Itaqui"/>
    <n v="431060312"/>
    <s v="Ibicuí"/>
    <n v="1371"/>
    <s v="Sim"/>
    <s v="20573-AC ITAQUI - RODF - 2"/>
    <m/>
    <s v="NÂO-425851---DDA-NÃO"/>
    <s v="SIM-425851-AGC IBICUI-DDA"/>
    <x v="1"/>
    <s v="Regressão: DIST. DOM.  para ROD"/>
    <x v="0"/>
    <x v="0"/>
  </r>
  <r>
    <x v="22"/>
    <n v="4310603"/>
    <s v="Itaqui"/>
    <n v="431060330"/>
    <s v="Itaó"/>
    <n v="992"/>
    <s v="Sim"/>
    <s v="20573-AC ITAQUI - RODF - 2"/>
    <m/>
    <s v="NÂO-425852---DDD-NÃO"/>
    <s v="SIM-425852-AGC ITAO-DDD"/>
    <x v="1"/>
    <s v="Regressão: DIST. DOM.  para ROD"/>
    <x v="0"/>
    <x v="0"/>
  </r>
  <r>
    <x v="22"/>
    <n v="4310603"/>
    <s v="Itaqui"/>
    <n v="431060340"/>
    <s v="Pintado"/>
    <n v="542"/>
    <s v="Sim"/>
    <s v="20573-AC ITAQUI - RODF - 2"/>
    <m/>
    <s v="NÂO-425853---DDD-NÃO"/>
    <s v="SIM-425853-AGC PINTADO-DDD"/>
    <x v="1"/>
    <s v="Regressão: DIST. DOM.  para ROD"/>
    <x v="0"/>
    <x v="0"/>
  </r>
  <r>
    <x v="22"/>
    <n v="4310603"/>
    <s v="Itaqui"/>
    <n v="431060345"/>
    <s v="Tupuraí"/>
    <n v="964"/>
    <s v="Sim"/>
    <s v="20573-AC ITAQUI - RODF - 2"/>
    <m/>
    <s v="NÂO-425850---DDD-NÃO"/>
    <s v="SIM-425850-ACG TUPARAI-DDD,SIM-425850-AGC TUPARAI-DDD"/>
    <x v="1"/>
    <s v="Regressão: DIST. DOM.  para ROD"/>
    <x v="0"/>
    <x v="0"/>
  </r>
  <r>
    <x v="22"/>
    <n v="4310652"/>
    <s v="Itati"/>
    <n v="431065205"/>
    <s v="Itati"/>
    <n v="2638"/>
    <s v="Sim"/>
    <s v="425922-AC ITATI - DDA - 2"/>
    <m/>
    <s v="SIM-425922-AC ITATI-DDA-SIM"/>
    <s v="SIM-425922-AC ITATI-DDA"/>
    <x v="0"/>
    <m/>
    <x v="0"/>
    <x v="0"/>
  </r>
  <r>
    <x v="22"/>
    <n v="4310702"/>
    <s v="Itatiba do Sul"/>
    <n v="431070205"/>
    <s v="Itatiba do Sul"/>
    <n v="2101"/>
    <s v="Sim"/>
    <s v="20442-AC ITATIBA DO SUL - DDA - 2"/>
    <m/>
    <s v="SIM-20442-AC ITATIBA DO SUL-DDA-SIM"/>
    <s v="SIM-20442-AC ITATIBA DO SUL-DDA"/>
    <x v="0"/>
    <m/>
    <x v="0"/>
    <x v="0"/>
  </r>
  <r>
    <x v="22"/>
    <n v="4310751"/>
    <s v="Ivorá"/>
    <n v="431075105"/>
    <s v="Ivorá"/>
    <n v="1929"/>
    <s v="Sim"/>
    <s v="20665-AC IVORA - DDA - 2"/>
    <m/>
    <s v="SIM-20665-AC IVORA-DDA-SIM"/>
    <s v="SIM-20665-AC IVORA-DDA"/>
    <x v="0"/>
    <m/>
    <x v="0"/>
    <x v="0"/>
  </r>
  <r>
    <x v="22"/>
    <n v="4310801"/>
    <s v="Ivoti"/>
    <n v="431080105"/>
    <s v="Ivoti"/>
    <n v="22983"/>
    <s v="Sim"/>
    <s v="20391-AC IVOTI - DDA - 2"/>
    <m/>
    <s v="SIM-20391-AC IVOTI-DDA-SIM"/>
    <s v="SIM-20391-AC IVOTI-DDA"/>
    <x v="0"/>
    <m/>
    <x v="0"/>
    <x v="0"/>
  </r>
  <r>
    <x v="22"/>
    <n v="4310850"/>
    <s v="Jaboticaba"/>
    <n v="431085005"/>
    <s v="Jaboticaba"/>
    <n v="2936"/>
    <s v="Sim"/>
    <s v="20729-AC JABOTICABA - DDA - 2"/>
    <m/>
    <s v="SIM-20729-AC JABOTICABA-DDA-SIM"/>
    <s v="SIM-20729-AC JABOTICABA-DDA"/>
    <x v="0"/>
    <m/>
    <x v="0"/>
    <x v="0"/>
  </r>
  <r>
    <x v="22"/>
    <n v="4310850"/>
    <s v="Jaboticaba"/>
    <n v="431085020"/>
    <s v="Trentin"/>
    <n v="843"/>
    <s v="Sim"/>
    <s v="20700-AC SALDANHA MARINHO - DDS - 2"/>
    <m/>
    <s v="SIM-20700-AC SALDANHA MARINHO-DDS-SIM"/>
    <s v="SIM-20700-AC SALDANHA MARINHO-DDS"/>
    <x v="0"/>
    <m/>
    <x v="0"/>
    <x v="0"/>
  </r>
  <r>
    <x v="22"/>
    <n v="4310876"/>
    <s v="Jacuizinho"/>
    <n v="431087605"/>
    <s v="Jacuizinho"/>
    <n v="2040"/>
    <s v="Sim"/>
    <s v="22383-AGC JACUIZINHO - DDA - 2"/>
    <m/>
    <s v="SIM-22383-AGC JACUIZINHO-DDA-SIM"/>
    <s v="SIM-22383-AGC JACUIZINHO-DDD"/>
    <x v="0"/>
    <m/>
    <x v="0"/>
    <x v="0"/>
  </r>
  <r>
    <x v="22"/>
    <n v="4310900"/>
    <s v="Jacutinga"/>
    <n v="431090005"/>
    <s v="Jacutinga"/>
    <n v="2979"/>
    <s v="Sim"/>
    <s v="20443-AC JACUTINGA - DDA - 2"/>
    <m/>
    <s v="SIM-20443-AC JACUTINGA-DDA-SIM"/>
    <s v="SIM-20443-AC JACUTINGA-DDA"/>
    <x v="0"/>
    <m/>
    <x v="0"/>
    <x v="0"/>
  </r>
  <r>
    <x v="22"/>
    <n v="4311007"/>
    <s v="Jaguarão"/>
    <n v="431100705"/>
    <s v="Jaguarão"/>
    <n v="26603"/>
    <s v="Sim"/>
    <s v="20423-AC JAGUARAO - DDA - 2"/>
    <m/>
    <s v="SIM-20423-AC JAGUARAO-DDA-SIM"/>
    <s v="SIM-20423-AC JAGUARAO-DDA"/>
    <x v="0"/>
    <m/>
    <x v="0"/>
    <x v="0"/>
  </r>
  <r>
    <x v="22"/>
    <n v="4311106"/>
    <s v="Jaguari"/>
    <n v="431110605"/>
    <s v="Jaguari"/>
    <n v="7759"/>
    <s v="Sim"/>
    <s v="20574-AC JAGUARI - DDA - 2"/>
    <m/>
    <s v="SIM-20574-AC JAGUARI-DDA-SIM"/>
    <s v="SIM-20574-AC JAGUARI-DDA"/>
    <x v="0"/>
    <m/>
    <x v="0"/>
    <x v="0"/>
  </r>
  <r>
    <x v="22"/>
    <n v="4311106"/>
    <s v="Jaguari"/>
    <n v="431110610"/>
    <s v="Ijucapirama"/>
    <n v="1731"/>
    <s v="Sim"/>
    <s v="20574-AC JAGUARI - DDS - 2"/>
    <m/>
    <s v="SIM-20574-AC JAGUARI-DDS-SIM"/>
    <s v="---"/>
    <x v="0"/>
    <m/>
    <x v="0"/>
    <x v="0"/>
  </r>
  <r>
    <x v="22"/>
    <n v="4311106"/>
    <s v="Jaguari"/>
    <n v="431110620"/>
    <s v="Taquarichim"/>
    <n v="871"/>
    <s v="Não"/>
    <m/>
    <m/>
    <s v="SIM-20574-AC JAGUARI-Retirada de Objetos pelo Destinátario-NÃO"/>
    <s v="---"/>
    <x v="1"/>
    <s v="Nunca possuiu DIST. DOM"/>
    <x v="0"/>
    <x v="0"/>
  </r>
  <r>
    <x v="22"/>
    <n v="4311122"/>
    <s v="Jaquirana"/>
    <n v="431112205"/>
    <s v="Jaquirana"/>
    <n v="3121"/>
    <s v="Sim"/>
    <s v="20674-AC JAQUIRANA - DDA - 2"/>
    <m/>
    <s v="SIM-20674-AC JAQUIRANA-DDA-SIM"/>
    <s v="SIM-20674-AC JAQUIRANA-DDA"/>
    <x v="0"/>
    <m/>
    <x v="0"/>
    <x v="0"/>
  </r>
  <r>
    <x v="22"/>
    <n v="4311122"/>
    <s v="Jaquirana"/>
    <n v="431112210"/>
    <s v="Chapada"/>
    <n v="569"/>
    <s v="Sim"/>
    <s v="20674-AC JAQUIRANA - RODF - 2"/>
    <m/>
    <s v="---"/>
    <s v="SIM-45869-AGC CHAPADA-DDA"/>
    <x v="1"/>
    <s v="Regressão: DIST. DOM.  para ROD"/>
    <x v="0"/>
    <x v="0"/>
  </r>
  <r>
    <x v="22"/>
    <n v="4311130"/>
    <s v="Jari"/>
    <n v="431113005"/>
    <s v="Jari"/>
    <n v="3349"/>
    <s v="Sim"/>
    <s v="425688-AC JARI - DDA - 2"/>
    <m/>
    <s v="SIM-425688-AC JARI-DDA-SIM"/>
    <s v="SIM-425688-AC JARI-DDA"/>
    <x v="0"/>
    <m/>
    <x v="0"/>
    <x v="0"/>
  </r>
  <r>
    <x v="22"/>
    <n v="4311155"/>
    <s v="Jóia"/>
    <n v="431115505"/>
    <s v="Jóia"/>
    <n v="7184"/>
    <s v="Sim"/>
    <s v="20597-AC JOIA - DDA - 2"/>
    <m/>
    <s v="SIM-20597-AC JOIA-DDA-SIM"/>
    <s v="SIM-20597-AC JOIA-DDA"/>
    <x v="0"/>
    <m/>
    <x v="0"/>
    <x v="0"/>
  </r>
  <r>
    <x v="22"/>
    <n v="4311205"/>
    <s v="Júlio de Castilhos"/>
    <n v="431120505"/>
    <s v="Júlio de Castilhos"/>
    <n v="16938"/>
    <s v="Sim"/>
    <s v="20783-CDD CRUZ ALTA - DDA - 2"/>
    <m/>
    <s v="SIM-20783-CDD CRUZ ALTA-DDA-SIM"/>
    <s v="SIM-20783-CDD CRUZ ALTA-DDA"/>
    <x v="0"/>
    <m/>
    <x v="0"/>
    <x v="0"/>
  </r>
  <r>
    <x v="22"/>
    <n v="4311205"/>
    <s v="Júlio de Castilhos"/>
    <n v="431120530"/>
    <s v="Três Mártires"/>
    <n v="895"/>
    <s v="Sim"/>
    <s v="22218-AGC TRES MARTIRES - DDS - 2"/>
    <m/>
    <s v="SIM-22218-AGC TRES MARTIRES-DDS-SIM"/>
    <s v="SIM-22218-AGC TRES MARTIRES-DDA"/>
    <x v="0"/>
    <m/>
    <x v="0"/>
    <x v="0"/>
  </r>
  <r>
    <x v="22"/>
    <n v="4311239"/>
    <s v="Lagoa Bonita do Sul"/>
    <n v="431123905"/>
    <s v="Lagoa Bonita do Sul"/>
    <n v="2251"/>
    <s v="Sim"/>
    <s v="425782-AC LAGOA BONITA DO SUL - DDA - 2"/>
    <m/>
    <s v="SIM-425782-AC LAGOA BONITA DO SUL-DDA-SIM"/>
    <s v="SIM-425782-AC LAGOA BONITA DO SUL-DDA"/>
    <x v="0"/>
    <m/>
    <x v="0"/>
    <x v="0"/>
  </r>
  <r>
    <x v="22"/>
    <n v="4311270"/>
    <s v="Lagoa dos Três Cantos"/>
    <n v="431127005"/>
    <s v="Lagoa dos Três Cantos"/>
    <n v="1449"/>
    <s v="Sim"/>
    <s v="20751-AC LAGOA DOS TRES CANTOS - DDA - 2"/>
    <m/>
    <s v="SIM-20751-AC LAGOA DOS TRES CANTOS-DDA-SIM"/>
    <s v="SIM-20751-AC LAGOA DOS TRES CANTOS-DDA"/>
    <x v="0"/>
    <m/>
    <x v="0"/>
    <x v="0"/>
  </r>
  <r>
    <x v="22"/>
    <n v="4311304"/>
    <s v="Lagoa Vermelha"/>
    <n v="431130405"/>
    <s v="Lagoa Vermelha"/>
    <n v="25454"/>
    <s v="Sim"/>
    <s v="47298-CDD VACARIA - DDA - 2"/>
    <m/>
    <s v="SIM-47298-CDD VACARIA-DDA-SIM"/>
    <s v="SIM-47298-CDD VACARIA-DDA"/>
    <x v="0"/>
    <m/>
    <x v="0"/>
    <x v="0"/>
  </r>
  <r>
    <x v="22"/>
    <n v="4311254"/>
    <s v="Lagoão"/>
    <n v="431125405"/>
    <s v="Lagoão"/>
    <n v="5341"/>
    <s v="Sim"/>
    <s v="46807-AC LAGOAO - DDS - 2"/>
    <m/>
    <s v="SIM-46807-AC LAGOAO-DDS-SIM"/>
    <s v="SIM-432418-CDD PANAMBI-DDA"/>
    <x v="0"/>
    <m/>
    <x v="0"/>
    <x v="0"/>
  </r>
  <r>
    <x v="22"/>
    <n v="4311403"/>
    <s v="Lajeado"/>
    <n v="431140305"/>
    <s v="Lajeado"/>
    <n v="93646"/>
    <s v="Sim"/>
    <s v="20815-CDD LAJEADO - DDA - 2"/>
    <m/>
    <s v="SIM-20815-CDD LAJEADO-DDA-SIM"/>
    <s v="SIM-20815-CDD LAJEADO-DDA"/>
    <x v="0"/>
    <m/>
    <x v="0"/>
    <x v="0"/>
  </r>
  <r>
    <x v="22"/>
    <n v="4311429"/>
    <s v="Lajeado do Bugre"/>
    <n v="431142905"/>
    <s v="Lajeado do Bugre"/>
    <n v="2601"/>
    <s v="Sim"/>
    <s v="20752-AC LAJEADO DO BUGRE - DDA - 2"/>
    <m/>
    <s v="SIM-20752-AC LAJEADO DO BUGRE-DDA-SIM"/>
    <s v="SIM-20752-AC LAJEADO DO BUGRE-DDA"/>
    <x v="0"/>
    <m/>
    <x v="0"/>
    <x v="0"/>
  </r>
  <r>
    <x v="22"/>
    <n v="4311502"/>
    <s v="Lavras do Sul"/>
    <n v="431150205"/>
    <s v="Lavras do Sul"/>
    <n v="6470"/>
    <s v="Sim"/>
    <s v="20649-AC LAVRAS DO SUL - DDA - 2"/>
    <m/>
    <s v="SIM-20649-AC LAVRAS DO SUL-DDA-SIM"/>
    <s v="SIM-20649-AC LAVRAS DO SUL-DDA"/>
    <x v="0"/>
    <m/>
    <x v="0"/>
    <x v="0"/>
  </r>
  <r>
    <x v="22"/>
    <n v="4311502"/>
    <s v="Lavras do Sul"/>
    <n v="431150210"/>
    <s v="Ibaré"/>
    <n v="687"/>
    <s v="Sim"/>
    <s v="22168-AGC IBARE - Retirada de Objetos pelo Destinátario - 2"/>
    <m/>
    <s v="SIM-22168-AGC IBARE-Retirada de Objetos pelo Destinátario-SIM"/>
    <s v="---"/>
    <x v="0"/>
    <m/>
    <x v="0"/>
    <x v="0"/>
  </r>
  <r>
    <x v="22"/>
    <n v="4311601"/>
    <s v="Liberato Salzano"/>
    <n v="431160105"/>
    <s v="Liberato Salzano"/>
    <n v="3737"/>
    <s v="Sim"/>
    <s v="20633-AC LIBERATO SALZANO - DDA - 2"/>
    <m/>
    <s v="SIM-20633-AC LIBERATO SALZANO-DDA-SIM"/>
    <s v="SIM-20633-AC LIBERATO SALZANO-DDA"/>
    <x v="0"/>
    <m/>
    <x v="0"/>
    <x v="0"/>
  </r>
  <r>
    <x v="22"/>
    <n v="4311601"/>
    <s v="Liberato Salzano"/>
    <n v="431160110"/>
    <s v="Pinhalzinho"/>
    <n v="1044"/>
    <s v="Sim"/>
    <s v="22479-AGC PINHALZINHO LIB SALZANO - DDD - 2"/>
    <m/>
    <s v="SIM-22479-AGC PINHALZINHO LIB SALZANO-DDD-SIM"/>
    <s v="SIM-22479-AGC PINHALZINHO LIB SALZANO-DDD"/>
    <x v="0"/>
    <m/>
    <x v="0"/>
    <x v="0"/>
  </r>
  <r>
    <x v="22"/>
    <n v="4311627"/>
    <s v="Lindolfo Collor"/>
    <n v="431162705"/>
    <s v="Lindolfo Collor"/>
    <n v="6248"/>
    <s v="Sim"/>
    <s v="20375-AC LINDOLFO COLLOR - DDA - 2"/>
    <m/>
    <s v="SIM-20375-AC LINDOLFO COLLOR-DDA-SIM"/>
    <s v="SIM-20375-AC LINDOLFO COLLOR-DDA"/>
    <x v="0"/>
    <m/>
    <x v="0"/>
    <x v="0"/>
  </r>
  <r>
    <x v="22"/>
    <n v="4311643"/>
    <s v="Linha Nova"/>
    <n v="431164305"/>
    <s v="Linha Nova"/>
    <n v="1683"/>
    <s v="Sim"/>
    <s v="62538-AC LINHA NOVA - Caixa Postal Comunitária - 2"/>
    <m/>
    <s v="SIM-62538-AC LINHA NOVA-Caixa Postal Comunitária-SIM"/>
    <s v="---"/>
    <x v="0"/>
    <m/>
    <x v="0"/>
    <x v="0"/>
  </r>
  <r>
    <x v="22"/>
    <n v="4311718"/>
    <s v="Maçambará"/>
    <n v="431171805"/>
    <s v="Maçambará"/>
    <n v="2387"/>
    <s v="Sim"/>
    <s v="51853-AC MACAMBARA - DDA - 2"/>
    <m/>
    <s v="SIM-51853-AC MACAMBARA-DDA-SIM"/>
    <s v="SIM-51853-AC MACAMBARA-DDA"/>
    <x v="0"/>
    <m/>
    <x v="0"/>
    <x v="0"/>
  </r>
  <r>
    <x v="22"/>
    <n v="4311718"/>
    <s v="Maçambará"/>
    <n v="431171810"/>
    <s v="Bororé"/>
    <n v="937"/>
    <s v="Sim"/>
    <s v="51853-AC MACAMBARA - DDS - 2"/>
    <m/>
    <s v="SIM-51853-AC MACAMBARA-DDS-SIM"/>
    <s v="SIM-59274-AGC BORORE-DDS"/>
    <x v="0"/>
    <m/>
    <x v="0"/>
    <x v="0"/>
  </r>
  <r>
    <x v="22"/>
    <n v="4311718"/>
    <s v="Maçambará"/>
    <n v="431171820"/>
    <s v="Passo do Goulart"/>
    <n v="808"/>
    <s v="Sim"/>
    <s v="51853-AC MACAMBARA - Caixa postal comunitária - 2"/>
    <m/>
    <s v="SIM-51853-AC MACAMBARA-Caixa postal comunitária-NÃO"/>
    <s v="SIM-424847-AGC PASSO DO GOULART-DDS"/>
    <x v="1"/>
    <s v="Regressão: DIST. DOM.  para ROD"/>
    <x v="0"/>
    <x v="0"/>
  </r>
  <r>
    <x v="22"/>
    <n v="4311700"/>
    <s v="Machadinho"/>
    <n v="431170005"/>
    <s v="Machadinho"/>
    <n v="5246"/>
    <s v="Sim"/>
    <s v="20444-AC MACHADINHO - DDA - 2"/>
    <m/>
    <s v="SIM-20444-AC MACHADINHO-DDA-SIM"/>
    <s v="SIM-20444-AC MACHADINHO-DDA"/>
    <x v="0"/>
    <m/>
    <x v="0"/>
    <x v="0"/>
  </r>
  <r>
    <x v="22"/>
    <n v="4311734"/>
    <s v="Mampituba"/>
    <n v="431173405"/>
    <s v="Mampituba"/>
    <n v="1394"/>
    <s v="Sim"/>
    <s v="63007-AC MAMPITUBA - DDA - 2"/>
    <m/>
    <s v="SIM-63007-AC MAMPITUBA-DDA-SIM"/>
    <s v="SIM-63007-AC MAMPITUBA-DDA"/>
    <x v="0"/>
    <m/>
    <x v="0"/>
    <x v="0"/>
  </r>
  <r>
    <x v="22"/>
    <n v="4311734"/>
    <s v="Mampituba"/>
    <n v="431173410"/>
    <s v="Rio de Dentro"/>
    <n v="862"/>
    <s v="Sim"/>
    <s v="63007-AC MAMPITUBA - RODF15 - 2"/>
    <s v="7.79"/>
    <m/>
    <m/>
    <x v="0"/>
    <m/>
    <x v="0"/>
    <x v="0"/>
  </r>
  <r>
    <x v="22"/>
    <n v="4311734"/>
    <s v="Mampituba"/>
    <n v="431173415"/>
    <s v="Roça da Estância"/>
    <n v="875"/>
    <s v="Sim"/>
    <s v="63007-AC MAMPITUBA - RODF15 - 2"/>
    <s v="10.83"/>
    <m/>
    <m/>
    <x v="0"/>
    <m/>
    <x v="0"/>
    <x v="0"/>
  </r>
  <r>
    <x v="22"/>
    <n v="4311759"/>
    <s v="Manoel Viana"/>
    <n v="431175905"/>
    <s v="Manoel Viana"/>
    <n v="5376"/>
    <s v="Sim"/>
    <s v="37388-AC MANOEL VIANA - DDA - 2"/>
    <m/>
    <s v="SIM-37388-AC MANOEL VIANA-DDA-SIM"/>
    <s v="SIM-37388-AC MANOEL VIANA-DDA"/>
    <x v="0"/>
    <m/>
    <x v="0"/>
    <x v="0"/>
  </r>
  <r>
    <x v="22"/>
    <n v="4311759"/>
    <s v="Manoel Viana"/>
    <n v="431175910"/>
    <s v="Barragem do Itú"/>
    <n v="638"/>
    <s v="Sim"/>
    <s v="37388-AC MANOEL VIANA - RODF - 2"/>
    <m/>
    <s v="NÂO-37863---DDA-NÃO"/>
    <s v="SIM-37863-AGC BARRAGEM DO ITU-DDA"/>
    <x v="1"/>
    <s v="Regressão: DIST. DOM.  para ROD"/>
    <x v="0"/>
    <x v="0"/>
  </r>
  <r>
    <x v="22"/>
    <n v="4311759"/>
    <s v="Manoel Viana"/>
    <n v="431175920"/>
    <s v="Pirajú"/>
    <n v="787"/>
    <s v="Sim"/>
    <s v="37388-AC MANOEL VIANA - DDS - 2"/>
    <m/>
    <s v="SIM-37388-AC MANOEL VIANA-DDS-SIM"/>
    <s v="SIM-37388-AC MANOEL VIANA-Retirada de Objetos pelo Destinátario"/>
    <x v="0"/>
    <m/>
    <x v="0"/>
    <x v="0"/>
  </r>
  <r>
    <x v="22"/>
    <n v="4311775"/>
    <s v="Maquiné"/>
    <n v="431177505"/>
    <s v="Maquiné"/>
    <n v="4435"/>
    <s v="Sim"/>
    <s v="20777-AC MAQUINE - DDA - 2"/>
    <m/>
    <s v="SIM-20777-AC MAQUINE-DDA-SIM"/>
    <s v="SIM-20777-AC MAQUINE-DDA"/>
    <x v="0"/>
    <m/>
    <x v="0"/>
    <x v="0"/>
  </r>
  <r>
    <x v="22"/>
    <n v="4311775"/>
    <s v="Maquiné"/>
    <n v="431177510"/>
    <s v="Barra do Ouro"/>
    <n v="1402"/>
    <s v="Sim"/>
    <s v="22346-AGC BARRA DO OURO - DDD - 2"/>
    <m/>
    <s v="SIM-22346-AGC BARRA DO OURO-DDD-SIM"/>
    <s v="SIM-22346-AGC BARRA DO OURO-DDD"/>
    <x v="0"/>
    <m/>
    <x v="0"/>
    <x v="0"/>
  </r>
  <r>
    <x v="22"/>
    <n v="4311775"/>
    <s v="Maquiné"/>
    <n v="431177515"/>
    <s v="Morro Alto"/>
    <n v="1581"/>
    <s v="Sim"/>
    <s v="22347-AGC MORRO ALTO - DDD - 2"/>
    <m/>
    <s v="SIM-22347-AGC MORRO ALTO-DDD-SIM"/>
    <s v="SIM-22347-AGC MORRO ALTO-DDD"/>
    <x v="0"/>
    <m/>
    <x v="0"/>
    <x v="0"/>
  </r>
  <r>
    <x v="22"/>
    <n v="4311791"/>
    <s v="Maratá"/>
    <n v="431179105"/>
    <s v="Maratá"/>
    <n v="1295"/>
    <s v="Sim"/>
    <s v="51828-AC MARATA - DDS - 2"/>
    <m/>
    <s v="SIM-51828-AC MARATA-DDS-SIM"/>
    <s v="SIM-51828-AC MARATA-DDS"/>
    <x v="0"/>
    <m/>
    <x v="0"/>
    <x v="0"/>
  </r>
  <r>
    <x v="22"/>
    <n v="4311809"/>
    <s v="Marau"/>
    <n v="431180905"/>
    <s v="Marau"/>
    <n v="43240"/>
    <s v="Sim"/>
    <s v="20533-AC MARAU - DDA - 2"/>
    <m/>
    <s v="SIM-20533-AC MARAU-DDA-SIM"/>
    <s v="SIM-20533-AC MARAU-DDA"/>
    <x v="0"/>
    <m/>
    <x v="0"/>
    <x v="0"/>
  </r>
  <r>
    <x v="22"/>
    <n v="4311809"/>
    <s v="Marau"/>
    <n v="431180909"/>
    <s v="Laranjeira"/>
    <n v="613"/>
    <s v="Sim"/>
    <s v="20533-AC MARAU - DDS - 2"/>
    <m/>
    <s v="SIM-20533-AC MARAU-DDS-SIM"/>
    <s v="---"/>
    <x v="0"/>
    <m/>
    <x v="0"/>
    <x v="0"/>
  </r>
  <r>
    <x v="22"/>
    <n v="4311809"/>
    <s v="Marau"/>
    <n v="431180917"/>
    <s v="Veado Pardo"/>
    <n v="688"/>
    <s v="Sim"/>
    <s v="20533-AC MARAU - DDS - 2"/>
    <m/>
    <s v="SIM-20533-AC MARAU-DDS-SIM"/>
    <s v="---"/>
    <x v="0"/>
    <m/>
    <x v="0"/>
    <x v="0"/>
  </r>
  <r>
    <x v="22"/>
    <n v="4311809"/>
    <s v="Marau"/>
    <n v="431180935"/>
    <s v="São Miguel"/>
    <n v="583"/>
    <s v="Sim"/>
    <s v="20533-AC MARAU - DDS - 2"/>
    <m/>
    <s v="SIM-20533-AC MARAU-DDS-SIM"/>
    <s v="---"/>
    <x v="0"/>
    <m/>
    <x v="0"/>
    <x v="0"/>
  </r>
  <r>
    <x v="22"/>
    <n v="4311908"/>
    <s v="Marcelino Ramos"/>
    <n v="431190805"/>
    <s v="Marcelino Ramos"/>
    <n v="2810"/>
    <s v="Sim"/>
    <s v="20537-AC MARCELINO RAMOS - DDA - 2"/>
    <m/>
    <s v="SIM-20537-AC MARCELINO RAMOS-DDA-SIM"/>
    <s v="SIM-20537-AC MARCELINO RAMOS-DDA"/>
    <x v="0"/>
    <m/>
    <x v="0"/>
    <x v="0"/>
  </r>
  <r>
    <x v="22"/>
    <n v="4311908"/>
    <s v="Marcelino Ramos"/>
    <n v="431190810"/>
    <s v="Coronel Teixeira"/>
    <n v="1029"/>
    <s v="Sim"/>
    <s v="20537-AC MARCELINO RAMOS - DDS - 2"/>
    <m/>
    <s v="SIM-20537-AC MARCELINO RAMOS-DDS-SIM"/>
    <s v="SIM-20537-AC MARCELINO RAMOS-Retirada de Objetos pelo Destinátario"/>
    <x v="0"/>
    <m/>
    <x v="0"/>
    <x v="0"/>
  </r>
  <r>
    <x v="22"/>
    <n v="4311981"/>
    <s v="Mariana Pimentel"/>
    <n v="431198105"/>
    <s v="Mariana Pimentel"/>
    <n v="3916"/>
    <s v="Sim"/>
    <s v="60321-AC MARIANA PIMENTEL - DDA - 2"/>
    <m/>
    <s v="SIM-60321-AC MARIANA PIMENTEL-DDA-SIM"/>
    <s v="SIM-60321-AC MARIANA PIMENTEL-DDA"/>
    <x v="0"/>
    <m/>
    <x v="0"/>
    <x v="0"/>
  </r>
  <r>
    <x v="22"/>
    <n v="4312005"/>
    <s v="Mariano Moro"/>
    <n v="431200505"/>
    <s v="Mariano Moro"/>
    <n v="1858"/>
    <s v="Sim"/>
    <s v="20445-AC MARIANO MORO - DDA - 2"/>
    <m/>
    <s v="SIM-20445-AC MARIANO MORO-DDA-SIM"/>
    <s v="SIM-20445-AC MARIANO MORO-DDA"/>
    <x v="0"/>
    <m/>
    <x v="0"/>
    <x v="0"/>
  </r>
  <r>
    <x v="22"/>
    <n v="4312054"/>
    <s v="Marques de Souza"/>
    <n v="431205405"/>
    <s v="Marques de Souza"/>
    <n v="2828"/>
    <s v="Sim"/>
    <s v="60120-AC MARQUES DE SOUZA - DDA - 2"/>
    <m/>
    <s v="SIM-60120-AC MARQUES DE SOUZA-DDA-SIM"/>
    <s v="SIM-60120-AC MARQUES DE SOUZA-DDA"/>
    <x v="0"/>
    <m/>
    <x v="0"/>
    <x v="0"/>
  </r>
  <r>
    <x v="22"/>
    <n v="4312054"/>
    <s v="Marques de Souza"/>
    <n v="431205415"/>
    <s v="Tamanduá"/>
    <n v="717"/>
    <s v="Sim"/>
    <s v="22327-AGC TAMANDUA - DDD - 2"/>
    <m/>
    <s v="SIM-22327-AGC TAMANDUA-DDD-SIM"/>
    <s v="SIM-22327-AGC TAMANDUA-DDD"/>
    <x v="0"/>
    <m/>
    <x v="0"/>
    <x v="0"/>
  </r>
  <r>
    <x v="22"/>
    <n v="4312104"/>
    <s v="Mata"/>
    <n v="431210405"/>
    <s v="Mata"/>
    <n v="4070"/>
    <s v="Sim"/>
    <s v="20576-AC MATA - DDA - 2"/>
    <m/>
    <s v="SIM-20576-AC MATA-DDA-SIM"/>
    <s v="SIM-20576-AC MATA-DDA"/>
    <x v="0"/>
    <m/>
    <x v="0"/>
    <x v="0"/>
  </r>
  <r>
    <x v="22"/>
    <n v="4312104"/>
    <s v="Mata"/>
    <n v="431210410"/>
    <s v="Clara"/>
    <n v="628"/>
    <s v="Sim"/>
    <s v="20576-AC MATA - DDS - 2"/>
    <m/>
    <s v="SIM-20576-AC MATA-DDS-SIM"/>
    <s v="SIM-59166-AGC VILA CLARA-DDA"/>
    <x v="0"/>
    <m/>
    <x v="0"/>
    <x v="0"/>
  </r>
  <r>
    <x v="22"/>
    <n v="4312138"/>
    <s v="Mato Castelhano"/>
    <n v="431213805"/>
    <s v="Mato Castelhano"/>
    <n v="2383"/>
    <s v="Sim"/>
    <s v="425210-AC MATO CASTELHANO - Retirada de Objetos pelo Destinátario - 2"/>
    <m/>
    <s v="SIM-425210-AC MATO CASTELHANO-Retirada de Objetos pelo Destinátario-SIM"/>
    <s v="---"/>
    <x v="0"/>
    <m/>
    <x v="0"/>
    <x v="0"/>
  </r>
  <r>
    <x v="22"/>
    <n v="4312153"/>
    <s v="Mato Leitão"/>
    <n v="431215305"/>
    <s v="Mato Leitão"/>
    <n v="2303"/>
    <s v="Sim"/>
    <s v="60157-AC MATO LEITAO - DDS - 2"/>
    <m/>
    <s v="SIM-60157-AC MATO LEITAO-DDS-SIM"/>
    <s v="SIM-60157-AC MATO LEITAO-DDS"/>
    <x v="0"/>
    <m/>
    <x v="0"/>
    <x v="0"/>
  </r>
  <r>
    <x v="22"/>
    <n v="4312153"/>
    <s v="Mato Leitão"/>
    <n v="431215345"/>
    <s v="Santo Antônio"/>
    <n v="1829"/>
    <s v="Sim"/>
    <s v="424826-CDD VENANCIO AIRES - DDS - 2"/>
    <m/>
    <s v="SIM-424826-CDD VENANCIO AIRES-DDS-SIM"/>
    <s v="---"/>
    <x v="0"/>
    <m/>
    <x v="0"/>
    <x v="0"/>
  </r>
  <r>
    <x v="22"/>
    <n v="4312179"/>
    <s v="Mato Queimado"/>
    <n v="431217905"/>
    <s v="Mato Queimado"/>
    <n v="1795"/>
    <s v="Sim"/>
    <s v="22446-AGC MATO QUEIMADO - DDD - 2"/>
    <m/>
    <s v="SIM-22446-AGC MATO QUEIMADO-DDD-SIM"/>
    <s v="SIM-22446-AGC MATO QUEIMADO-DDD"/>
    <x v="0"/>
    <m/>
    <x v="0"/>
    <x v="0"/>
  </r>
  <r>
    <x v="22"/>
    <n v="4312203"/>
    <s v="Maximiliano de Almeida"/>
    <n v="431220305"/>
    <s v="Maximiliano de Almeida"/>
    <n v="4191"/>
    <s v="Sim"/>
    <s v="20446-AC MAXIMILIANO DE ALMEIDA - DDA - 2"/>
    <m/>
    <s v="SIM-20446-AC MAXIMILIANO DE ALMEIDA-DDA-SIM"/>
    <s v="SIM-20446-AC MAXIMILIANO DE ALMEIDA-DDA"/>
    <x v="0"/>
    <m/>
    <x v="0"/>
    <x v="0"/>
  </r>
  <r>
    <x v="22"/>
    <n v="4312252"/>
    <s v="Minas do Leão"/>
    <n v="431225205"/>
    <s v="Minas do Leão"/>
    <n v="7505"/>
    <s v="Sim"/>
    <s v="37389-AC MINAS DO LEAO - DDA - 2"/>
    <m/>
    <s v="SIM-37389-AC MINAS DO LEAO-DDA-SIM"/>
    <s v="SIM-37389-AC MINAS DO LEAO-DDA"/>
    <x v="0"/>
    <m/>
    <x v="0"/>
    <x v="0"/>
  </r>
  <r>
    <x v="22"/>
    <n v="4312302"/>
    <s v="Miraguaí"/>
    <n v="431230205"/>
    <s v="Miraguaí"/>
    <n v="2758"/>
    <s v="Sim"/>
    <s v="20634-AC MIRAGUAI - DDA - 2"/>
    <m/>
    <s v="SIM-20634-AC MIRAGUAI-DDA-SIM"/>
    <s v="SIM-20634-AC MIRAGUAI-DDA"/>
    <x v="0"/>
    <m/>
    <x v="0"/>
    <x v="0"/>
  </r>
  <r>
    <x v="22"/>
    <n v="4312302"/>
    <s v="Miraguaí"/>
    <n v="431230215"/>
    <s v="Tronqueiras"/>
    <n v="1208"/>
    <s v="Sim"/>
    <s v="22298-AGC TRONQUEIRAS - DDA - 3"/>
    <m/>
    <s v="SIM-22298-AGC TRONQUEIRAS-DDA-SIM"/>
    <s v="SIM-22298-AGC TRONQUEIRAS-DDA"/>
    <x v="1"/>
    <s v="Unidade em extinção"/>
    <x v="0"/>
    <x v="0"/>
  </r>
  <r>
    <x v="22"/>
    <n v="4312351"/>
    <s v="Montauri"/>
    <n v="431235105"/>
    <s v="Montauri"/>
    <n v="1499"/>
    <s v="Sim"/>
    <s v="20724-AC MONTAURI - DDA - 2"/>
    <m/>
    <s v="SIM-20724-AC MONTAURI-DDA-SIM"/>
    <s v="SIM-20724-AC MONTAURI-DDA"/>
    <x v="0"/>
    <m/>
    <x v="0"/>
    <x v="0"/>
  </r>
  <r>
    <x v="22"/>
    <n v="4312377"/>
    <s v="Monte Alegre dos Campos"/>
    <n v="431237725"/>
    <s v="Passo do Carro"/>
    <n v="657"/>
    <s v="Sim"/>
    <s v="425692-AC MONTE ALEGRE DOS CAMPOS - DDS - 2"/>
    <m/>
    <s v="SIM-425692-AC MONTE ALEGRE DOS CAMPOS-DDS-SIM"/>
    <s v="SIM-425692-AC MONTE ALEGRE DOS CAMPOS-DDS"/>
    <x v="0"/>
    <m/>
    <x v="0"/>
    <x v="0"/>
  </r>
  <r>
    <x v="22"/>
    <n v="4312385"/>
    <s v="Monte Belo do Sul"/>
    <n v="431238505"/>
    <s v="Monte Belo do Sul"/>
    <n v="2557"/>
    <s v="Sim"/>
    <s v="61762-AC MONTE BELO DO SUL - DDA - 2"/>
    <m/>
    <s v="SIM-61762-AC MONTE BELO DO SUL-DDA-SIM"/>
    <s v="SIM-61762-AC MONTE BELO DO SUL-DDA"/>
    <x v="0"/>
    <m/>
    <x v="0"/>
    <x v="0"/>
  </r>
  <r>
    <x v="22"/>
    <n v="4312401"/>
    <s v="Montenegro"/>
    <n v="431240105"/>
    <s v="Montenegro"/>
    <n v="55913"/>
    <s v="Sim"/>
    <s v="47299-CDD MONTENEGRO - DDA - 2"/>
    <m/>
    <s v="SIM-47299-CDD MONTENEGRO-DDA-SIM"/>
    <s v="SIM-20431-AC MONTENEGRO-DDA"/>
    <x v="0"/>
    <m/>
    <x v="0"/>
    <x v="0"/>
  </r>
  <r>
    <x v="22"/>
    <n v="4312401"/>
    <s v="Montenegro"/>
    <n v="431240113"/>
    <s v="Costa da Serra"/>
    <n v="1820"/>
    <s v="Sim"/>
    <s v="47299-CDD MONTENEGRO - DDA - 2"/>
    <m/>
    <s v="SIM-47299-CDD MONTENEGRO-DDA-SIM"/>
    <s v="---"/>
    <x v="0"/>
    <m/>
    <x v="0"/>
    <x v="0"/>
  </r>
  <r>
    <x v="22"/>
    <n v="4312401"/>
    <s v="Montenegro"/>
    <n v="431240118"/>
    <s v="Fortaleza"/>
    <n v="935"/>
    <s v="Sim"/>
    <s v="47299-CDD MONTENEGRO - DDA - 2"/>
    <m/>
    <s v="SIM-47299-CDD MONTENEGRO-DDA-SIM"/>
    <s v="---"/>
    <x v="0"/>
    <m/>
    <x v="0"/>
    <x v="0"/>
  </r>
  <r>
    <x v="22"/>
    <n v="4312401"/>
    <s v="Montenegro"/>
    <n v="431240127"/>
    <s v="Pesqueiro"/>
    <n v="2212"/>
    <s v="Sim"/>
    <s v="47299-CDD MONTENEGRO - DDS - 2"/>
    <m/>
    <s v="SIM-47299-CDD MONTENEGRO-DDS-SIM"/>
    <s v="---"/>
    <x v="0"/>
    <m/>
    <x v="0"/>
    <x v="0"/>
  </r>
  <r>
    <x v="22"/>
    <n v="4312401"/>
    <s v="Montenegro"/>
    <n v="431240135"/>
    <s v="Santos Reis"/>
    <n v="1434"/>
    <s v="Sim"/>
    <s v="47299-CDD MONTENEGRO - DDA - 2"/>
    <m/>
    <s v="SIM-47299-CDD MONTENEGRO-DDA-SIM"/>
    <s v="---"/>
    <x v="0"/>
    <m/>
    <x v="0"/>
    <x v="0"/>
  </r>
  <r>
    <x v="22"/>
    <n v="4312401"/>
    <s v="Montenegro"/>
    <n v="431240140"/>
    <s v="Vendinha"/>
    <n v="2008"/>
    <s v="Sim"/>
    <s v="47299-CDD MONTENEGRO - DDS - 2"/>
    <m/>
    <s v="SIM-47299-CDD MONTENEGRO-DDS-SIM"/>
    <s v="---"/>
    <x v="0"/>
    <m/>
    <x v="0"/>
    <x v="0"/>
  </r>
  <r>
    <x v="22"/>
    <n v="4312427"/>
    <s v="Mormaço"/>
    <n v="431242705"/>
    <s v="Mormaço"/>
    <n v="2756"/>
    <s v="Sim"/>
    <s v="426477-AC MORMACO - DDS - 2"/>
    <m/>
    <s v="SIM-426477-AC MORMACO-DDS-SIM"/>
    <s v="SIM-426477-AC MORMACO-DDS"/>
    <x v="0"/>
    <m/>
    <x v="0"/>
    <x v="0"/>
  </r>
  <r>
    <x v="22"/>
    <n v="4312443"/>
    <s v="Morrinhos do Sul"/>
    <n v="431244305"/>
    <s v="Morrinhos do Sul"/>
    <n v="1326"/>
    <s v="Sim"/>
    <s v="46808-AC MORRINHOS DO SUL - DDA - 2"/>
    <m/>
    <s v="SIM-46808-AC MORRINHOS DO SUL-DDA-SIM"/>
    <s v="SIM-46808-AC MORRINHOS DO SUL-DDA"/>
    <x v="0"/>
    <m/>
    <x v="0"/>
    <x v="0"/>
  </r>
  <r>
    <x v="22"/>
    <n v="4312443"/>
    <s v="Morrinhos do Sul"/>
    <n v="431244320"/>
    <s v="Morro do Forno"/>
    <n v="1054"/>
    <s v="Sim"/>
    <s v="46808-AC MORRINHOS DO SUL - DDS - 2"/>
    <m/>
    <s v="SIM-46808-AC MORRINHOS DO SUL-DDS-SIM"/>
    <s v="---"/>
    <x v="0"/>
    <m/>
    <x v="0"/>
    <x v="0"/>
  </r>
  <r>
    <x v="22"/>
    <n v="4312450"/>
    <s v="Morro Redondo"/>
    <n v="431245005"/>
    <s v="Morro Redondo"/>
    <n v="6046"/>
    <s v="Sim"/>
    <s v="20517-AC MORRO REDONDO - DDA - 2"/>
    <m/>
    <s v="SIM-20517-AC MORRO REDONDO-DDA-SIM"/>
    <s v="SIM-20517-AC MORRO REDONDO-DDA"/>
    <x v="0"/>
    <m/>
    <x v="0"/>
    <x v="0"/>
  </r>
  <r>
    <x v="22"/>
    <n v="4312476"/>
    <s v="Morro Reuter"/>
    <n v="431247605"/>
    <s v="Morro Reuter"/>
    <n v="6029"/>
    <s v="Sim"/>
    <s v="20756-AC MORRO REUTER - DDA - 2"/>
    <m/>
    <s v="SIM-20756-AC MORRO REUTER-DDA-SIM"/>
    <s v="SIM-20756-AC MORRO REUTER-DDA"/>
    <x v="0"/>
    <m/>
    <x v="0"/>
    <x v="0"/>
  </r>
  <r>
    <x v="22"/>
    <n v="4312500"/>
    <s v="Mostardas"/>
    <n v="431250005"/>
    <s v="Mostardas"/>
    <n v="8056"/>
    <s v="Sim"/>
    <s v="20394-AC MOSTARDAS - DDA - 2"/>
    <m/>
    <s v="SIM-20394-AC MOSTARDAS-DDA-SIM"/>
    <s v="SIM-20394-AC MOSTARDAS-DDA"/>
    <x v="0"/>
    <m/>
    <x v="0"/>
    <x v="0"/>
  </r>
  <r>
    <x v="22"/>
    <n v="4312500"/>
    <s v="Mostardas"/>
    <n v="431250010"/>
    <s v="Doutor Edgardo Pereira Velho"/>
    <n v="2348"/>
    <s v="Sim"/>
    <s v="58428-AGC DR EDGARDO PEREIRA VELHO - Caixa Postal Comunitária - 3"/>
    <m/>
    <s v="SIM-58428-AGC DR EDGARDO PEREIRA VELHO-Caixa Postal Comunitária-SIM"/>
    <s v="SIM-58428-AGC DR EDGARDO PEREIRA VELHO-Caixa Postal Comunitária"/>
    <x v="1"/>
    <s v="Unidade em extinção"/>
    <x v="0"/>
    <x v="0"/>
  </r>
  <r>
    <x v="22"/>
    <n v="4312500"/>
    <s v="Mostardas"/>
    <n v="431250015"/>
    <s v="São Simão"/>
    <n v="1435"/>
    <s v="Sim"/>
    <s v="20394-AC MOSTARDAS - DDS - 2"/>
    <m/>
    <s v="SIM-20394-AC MOSTARDAS-DDS-SIM"/>
    <s v="---"/>
    <x v="0"/>
    <m/>
    <x v="0"/>
    <x v="0"/>
  </r>
  <r>
    <x v="22"/>
    <n v="4312609"/>
    <s v="Muçum"/>
    <n v="431260905"/>
    <s v="Muçum"/>
    <n v="4601"/>
    <s v="Sim"/>
    <s v="20487-AC MUCUM - DDA - 2"/>
    <m/>
    <s v="SIM-20487-AC MUCUM-DDA-SIM"/>
    <s v="SIM-20487-AC MUCUM-DDA"/>
    <x v="0"/>
    <m/>
    <x v="0"/>
    <x v="0"/>
  </r>
  <r>
    <x v="22"/>
    <n v="4312617"/>
    <s v="Muitos Capões"/>
    <n v="431261705"/>
    <s v="Muitos Capões"/>
    <n v="1574"/>
    <s v="Sim"/>
    <s v="61777-AC MUITOS CAPOES - DDS - 2"/>
    <m/>
    <s v="SIM-61777-AC MUITOS CAPOES-DDS-SIM"/>
    <s v="SIM-61777-AC MUITOS CAPOES-DDS"/>
    <x v="0"/>
    <m/>
    <x v="0"/>
    <x v="0"/>
  </r>
  <r>
    <x v="22"/>
    <n v="4312625"/>
    <s v="Muliterno"/>
    <n v="431262505"/>
    <s v="Muliterno"/>
    <n v="1721"/>
    <s v="Sim"/>
    <s v="20722-AC NOVA ALVORADA - DDA - 2"/>
    <m/>
    <s v="SIM-20722-AC NOVA ALVORADA-DDA-SIM"/>
    <s v="SIM-20722-AC NOVA ALVORADA-DDA"/>
    <x v="0"/>
    <m/>
    <x v="0"/>
    <x v="0"/>
  </r>
  <r>
    <x v="22"/>
    <n v="4312658"/>
    <s v="Não-Me-Toque"/>
    <n v="431265805"/>
    <s v="Não-Me-Toque"/>
    <n v="17406"/>
    <s v="Sim"/>
    <s v="20818-CDD CARAZINHO - DDA - 2"/>
    <m/>
    <s v="SIM-20818-CDD CARAZINHO-DDA-SIM"/>
    <s v="SIM-20530-AC NAO ME TOQUE-DDA"/>
    <x v="0"/>
    <m/>
    <x v="0"/>
    <x v="0"/>
  </r>
  <r>
    <x v="22"/>
    <n v="4312674"/>
    <s v="Nicolau Vergueiro"/>
    <n v="431267405"/>
    <s v="Nicolau Vergueiro"/>
    <n v="1932"/>
    <s v="Sim"/>
    <s v="22131-AGC NICOLAU VERGUEIRO - DDA - 2,20533-AC MARAU - DDA - 2"/>
    <m/>
    <s v="SIM-20533-AC MARAU-DDA-SIM,SIM-22131-AGC NICOLAU VERGUEIRO-DDA-SIM"/>
    <s v="SIM-20533-AC MARAU-DDA,SIM-22131-AGC NICOLAU VERGUEIRO-DDA"/>
    <x v="0"/>
    <m/>
    <x v="0"/>
    <x v="0"/>
  </r>
  <r>
    <x v="22"/>
    <n v="4312708"/>
    <s v="Nonoai"/>
    <n v="431270805"/>
    <s v="Nonoai"/>
    <n v="13719"/>
    <s v="Sim"/>
    <s v="20577-AC NONOAI - DDA - 2"/>
    <m/>
    <s v="SIM-20577-AC NONOAI-DDA-SIM"/>
    <s v="SIM-20577-AC NONOAI-DDA"/>
    <x v="0"/>
    <m/>
    <x v="0"/>
    <x v="0"/>
  </r>
  <r>
    <x v="22"/>
    <n v="4312757"/>
    <s v="Nova Alvorada"/>
    <n v="431275705"/>
    <s v="Nova Alvorada"/>
    <n v="2652"/>
    <s v="Sim"/>
    <s v="20722-AC NOVA ALVORADA - DDA - 2"/>
    <m/>
    <s v="SIM-20722-AC NOVA ALVORADA-DDA-SIM"/>
    <s v="SIM-20722-AC NOVA ALVORADA-DDA"/>
    <x v="0"/>
    <m/>
    <x v="0"/>
    <x v="0"/>
  </r>
  <r>
    <x v="22"/>
    <n v="4312757"/>
    <s v="Nova Alvorada"/>
    <n v="431275715"/>
    <s v="General Cadorna"/>
    <n v="511"/>
    <s v="Sim"/>
    <s v="235076-AGC GENERAL CADORNA - DDA - 2"/>
    <m/>
    <s v="SIM-235076-AGC GENERAL CADORNA-DDA-SIM"/>
    <s v="SIM-20722-AC NOVA ALVORADA-DDD"/>
    <x v="0"/>
    <m/>
    <x v="0"/>
    <x v="0"/>
  </r>
  <r>
    <x v="22"/>
    <n v="4312807"/>
    <s v="Nova Araçá"/>
    <n v="431280705"/>
    <s v="Nova Araçá"/>
    <n v="4954"/>
    <s v="Sim"/>
    <s v="20539-AC NOVA ARACA - DDA - 2"/>
    <m/>
    <s v="SIM-20539-AC NOVA ARACA-DDA-SIM"/>
    <s v="SIM-20539-AC NOVA ARACA-DDA"/>
    <x v="0"/>
    <m/>
    <x v="0"/>
    <x v="0"/>
  </r>
  <r>
    <x v="22"/>
    <n v="4312906"/>
    <s v="Nova Bassano"/>
    <n v="431290605"/>
    <s v="Nova Bassano"/>
    <n v="9649"/>
    <s v="Sim"/>
    <s v="20488-AC NOVA BASSANO - DDA - 2"/>
    <m/>
    <s v="SIM-20488-AC NOVA BASSANO-DDA-SIM"/>
    <s v="SIM-20488-AC NOVA BASSANO-DDA"/>
    <x v="0"/>
    <m/>
    <x v="0"/>
    <x v="0"/>
  </r>
  <r>
    <x v="22"/>
    <n v="4312955"/>
    <s v="Nova Boa Vista"/>
    <n v="431295505"/>
    <s v="Nova Boa Vista"/>
    <n v="2042"/>
    <s v="Sim"/>
    <s v="46810-AC NOVA BOA VISTA - DDA - 2"/>
    <m/>
    <s v="SIM-46810-AC NOVA BOA VISTA-DDA-SIM"/>
    <s v="SIM-46810-AC NOVA BOA VISTA-DDA"/>
    <x v="0"/>
    <m/>
    <x v="0"/>
    <x v="0"/>
  </r>
  <r>
    <x v="22"/>
    <n v="4313003"/>
    <s v="Nova Bréscia"/>
    <n v="431300305"/>
    <s v="Nova Bréscia"/>
    <n v="3044"/>
    <s v="Sim"/>
    <s v="20489-AC NOVA BRESCIA - DDA - 2"/>
    <m/>
    <s v="SIM-20489-AC NOVA BRESCIA-DDA-SIM"/>
    <s v="SIM-20489-AC NOVA BRESCIA-DDA"/>
    <x v="0"/>
    <m/>
    <x v="0"/>
    <x v="0"/>
  </r>
  <r>
    <x v="22"/>
    <n v="4313011"/>
    <s v="Nova Candelária"/>
    <n v="431301105"/>
    <s v="Nova Candelária"/>
    <n v="3061"/>
    <s v="Sim"/>
    <s v="426245-AC NOVA CANDELARIA - DDA - 2"/>
    <m/>
    <s v="SIM-426245-AC NOVA CANDELARIA-DDA-SIM"/>
    <s v="SIM-426245-AC NOVA CANDELARIA-DDA"/>
    <x v="0"/>
    <m/>
    <x v="0"/>
    <x v="0"/>
  </r>
  <r>
    <x v="22"/>
    <n v="4313037"/>
    <s v="Nova Esperança do Sul"/>
    <n v="431303705"/>
    <s v="Nova Esperança do Sul"/>
    <n v="4865"/>
    <s v="Sim"/>
    <s v="20663-AC NOVA ESPERANCA DO SUL - DDA - 2"/>
    <m/>
    <s v="SIM-20663-AC NOVA ESPERANCA DO SUL-DDA-SIM"/>
    <s v="SIM-20489-AC NOVA BRESCIA-DDA"/>
    <x v="0"/>
    <m/>
    <x v="0"/>
    <x v="0"/>
  </r>
  <r>
    <x v="22"/>
    <n v="4313060"/>
    <s v="Nova Hartz"/>
    <n v="431306005"/>
    <s v="Nova Hartz"/>
    <n v="20088"/>
    <s v="Sim"/>
    <s v="426806-CDD PAROBE - DDA - 2"/>
    <m/>
    <s v="SIM-20676-AC NOVA HARTZ-DDA-SIM"/>
    <s v="SIM-20676-AC NOVA HARTZ-DDA"/>
    <x v="0"/>
    <m/>
    <x v="0"/>
    <x v="0"/>
  </r>
  <r>
    <x v="22"/>
    <n v="4313086"/>
    <s v="Nova Pádua"/>
    <n v="431308605"/>
    <s v="Nova Pádua"/>
    <n v="2343"/>
    <s v="Sim"/>
    <s v="60166-AC NOVA PADUA - DDA - 2"/>
    <m/>
    <s v="SIM-60166-AC NOVA PADUA-DDA-SIM"/>
    <s v="SIM-60166-AC NOVA PADUA-DDA"/>
    <x v="0"/>
    <m/>
    <x v="0"/>
    <x v="0"/>
  </r>
  <r>
    <x v="22"/>
    <n v="4313102"/>
    <s v="Nova Palma"/>
    <n v="431310205"/>
    <s v="Nova Palma"/>
    <n v="4767"/>
    <s v="Sim"/>
    <s v="20578-AC NOVA PALMA - DDA - 2"/>
    <m/>
    <s v="SIM-20578-AC NOVA PALMA-DDA-SIM"/>
    <s v="SIM-20578-AC NOVA PALMA-DDA"/>
    <x v="0"/>
    <m/>
    <x v="0"/>
    <x v="0"/>
  </r>
  <r>
    <x v="22"/>
    <n v="4313201"/>
    <s v="Nova Petrópolis"/>
    <n v="431320105"/>
    <s v="Nova Petrópolis"/>
    <n v="16267"/>
    <s v="Sim"/>
    <s v="20490-AC NOVA PETROPOLIS - DDA - 2"/>
    <m/>
    <s v="SIM-20490-AC NOVA PETROPOLIS-DDA-SIM"/>
    <s v="SIM-20490-AC NOVA PETROPOLIS-DDA"/>
    <x v="0"/>
    <m/>
    <x v="0"/>
    <x v="0"/>
  </r>
  <r>
    <x v="22"/>
    <n v="4313201"/>
    <s v="Nova Petrópolis"/>
    <n v="431320107"/>
    <s v="Dos Boêmios"/>
    <n v="4284"/>
    <s v="Sim"/>
    <s v="426785-AGC DOS BOEMIOS - Caixa Postal Comunitária - 2"/>
    <m/>
    <s v="SIM-426785-AGC DOS BOEMIOS-Caixa Postal Comunitária-SIM"/>
    <s v="---"/>
    <x v="0"/>
    <m/>
    <x v="0"/>
    <x v="0"/>
  </r>
  <r>
    <x v="22"/>
    <n v="4313201"/>
    <s v="Nova Petrópolis"/>
    <n v="431320115"/>
    <s v="Pinhal Alto"/>
    <n v="1778"/>
    <s v="Sim"/>
    <s v="22208-AGC PINHAL ALTO - DDS - 2"/>
    <m/>
    <s v="SIM-22208-AGC PINHAL ALTO-DDS-SIM"/>
    <s v="---"/>
    <x v="0"/>
    <m/>
    <x v="0"/>
    <x v="0"/>
  </r>
  <r>
    <x v="22"/>
    <n v="4313201"/>
    <s v="Nova Petrópolis"/>
    <n v="431320120"/>
    <s v="Vale do Rio Caí"/>
    <n v="971"/>
    <s v="Sim"/>
    <s v="431979-AGC VALE DO RIO CAI - Caixa Postal Comunitária - 2"/>
    <m/>
    <s v="SIM-431979-AGC VALE DO RIO CAI-Caixa Postal Comunitária-SIM"/>
    <s v="SIM-431979-AGC VALE DO RIO CAI-Caixa Postal Comunitária"/>
    <x v="0"/>
    <m/>
    <x v="0"/>
    <x v="0"/>
  </r>
  <r>
    <x v="22"/>
    <n v="4313300"/>
    <s v="Nova Prata"/>
    <n v="431330005"/>
    <s v="Nova Prata"/>
    <n v="25692"/>
    <s v="Sim"/>
    <s v="20447-AC NOVA PRATA - DDA - 2"/>
    <m/>
    <s v="SIM-20447-AC NOVA PRATA-DDA-SIM"/>
    <s v="SIM-20447-AC NOVA PRATA-DDA"/>
    <x v="0"/>
    <m/>
    <x v="0"/>
    <x v="0"/>
  </r>
  <r>
    <x v="22"/>
    <n v="4313334"/>
    <s v="Nova Ramada"/>
    <n v="431333405"/>
    <s v="Nova Ramada"/>
    <n v="2163"/>
    <s v="Sim"/>
    <s v="46550-CDD IJUI - DDA - 2"/>
    <m/>
    <s v="SIM-46550-CDD IJUI-DDA-SIM"/>
    <s v="SIM-46550-CDD IJUI-DDA"/>
    <x v="0"/>
    <m/>
    <x v="0"/>
    <x v="0"/>
  </r>
  <r>
    <x v="22"/>
    <n v="4313359"/>
    <s v="Nova Roma do Sul"/>
    <n v="431335905"/>
    <s v="Nova Roma do Sul"/>
    <n v="3466"/>
    <s v="Sim"/>
    <s v="20703-AC NOVA ROMA DO SUL - DDA - 2"/>
    <m/>
    <s v="SIM-20703-AC NOVA ROMA DO SUL-DDA-SIM"/>
    <s v="SIM-20703-AC NOVA ROMA DO SUL-DDA"/>
    <x v="0"/>
    <m/>
    <x v="0"/>
    <x v="0"/>
  </r>
  <r>
    <x v="22"/>
    <n v="4313375"/>
    <s v="Nova Santa Rita"/>
    <n v="431337505"/>
    <s v="Nova Santa Rita"/>
    <n v="29024"/>
    <s v="Sim"/>
    <s v="20787-CDD CANOAS - DDA - 2"/>
    <m/>
    <s v="SIM-20787-CDD CANOAS-DDA-SIM"/>
    <s v="SIM-20787-CDD CANOAS-DDA"/>
    <x v="0"/>
    <m/>
    <x v="0"/>
    <x v="0"/>
  </r>
  <r>
    <x v="22"/>
    <n v="4313490"/>
    <s v="Novo Barreiro"/>
    <n v="431349005"/>
    <s v="Novo Barreiro"/>
    <n v="4272"/>
    <s v="Sim"/>
    <s v="20746-AC NOVO BARREIRO - DDA - 2"/>
    <m/>
    <s v="SIM-20746-AC NOVO BARREIRO-DDA-SIM"/>
    <s v="SIM-20746-AC NOVO BARREIRO-DDA"/>
    <x v="0"/>
    <m/>
    <x v="0"/>
    <x v="0"/>
  </r>
  <r>
    <x v="22"/>
    <n v="4313391"/>
    <s v="Novo Cabrais"/>
    <n v="431339105"/>
    <s v="Novo Cabrais"/>
    <n v="3568"/>
    <s v="Sim"/>
    <s v="61739-AC NOVO CABRAIS - DDA - 2"/>
    <m/>
    <s v="SIM-61739-AC NOVO CABRAIS-DDA-SIM"/>
    <s v="SIM-61739-AC NOVO CABRAIS-DDA"/>
    <x v="0"/>
    <m/>
    <x v="0"/>
    <x v="0"/>
  </r>
  <r>
    <x v="22"/>
    <n v="4313409"/>
    <s v="Novo Hamburgo"/>
    <n v="431340905"/>
    <s v="Novo Hamburgo"/>
    <n v="227646"/>
    <s v="Sim"/>
    <s v="20813-CDD CANUDOS - DDA - 2,20789-CDD NOVO HAMBURGO - DDA - 2"/>
    <m/>
    <s v="SIM-20789-CDD NOVO HAMBURGO-DDA-SIM,SIM-20813-CDD CANUDOS-DDA-SIM"/>
    <s v="SIM-20789-CDD NOVO HAMBURGO-DDA,SIM-20813-CDD CANUDOS-DDA"/>
    <x v="0"/>
    <m/>
    <x v="0"/>
    <x v="0"/>
  </r>
  <r>
    <x v="22"/>
    <n v="4313425"/>
    <s v="Novo Machado"/>
    <n v="431342505"/>
    <s v="Novo Machado"/>
    <n v="1811"/>
    <s v="Sim"/>
    <s v="20757-AC NOVO MACHADO - DDA - 2"/>
    <m/>
    <s v="SIM-20757-AC NOVO MACHADO-DDA-SIM"/>
    <s v="SIM-20757-AC NOVO MACHADO-DDA"/>
    <x v="0"/>
    <m/>
    <x v="0"/>
    <x v="0"/>
  </r>
  <r>
    <x v="22"/>
    <n v="4313425"/>
    <s v="Novo Machado"/>
    <n v="431342515"/>
    <s v="Pratos"/>
    <n v="1387"/>
    <s v="Sim"/>
    <s v="439041-AGC VILA PRATOS - Retirada de Objetos pelo Destinátario - 2"/>
    <m/>
    <s v="SIM-439041-AGC VILA PRATOS-Retirada de Objetos pelo Destinátario-SIM"/>
    <s v="---"/>
    <x v="0"/>
    <m/>
    <x v="0"/>
    <x v="0"/>
  </r>
  <r>
    <x v="22"/>
    <n v="4313441"/>
    <s v="Novo Tiradentes"/>
    <n v="431344105"/>
    <s v="Novo Tiradentes"/>
    <n v="2146"/>
    <s v="Sim"/>
    <s v="20758-AC NOVO TIRADENTES - DDA - 2"/>
    <m/>
    <s v="SIM-20758-AC NOVO TIRADENTES-DDA-SIM"/>
    <s v="SIM-20758-AC NOVO TIRADENTES-DDA"/>
    <x v="0"/>
    <m/>
    <x v="0"/>
    <x v="0"/>
  </r>
  <r>
    <x v="22"/>
    <n v="4313466"/>
    <s v="Novo Xingu"/>
    <n v="431346605"/>
    <s v="Novo Xingu"/>
    <n v="1646"/>
    <s v="Sim"/>
    <s v="46811-AC NOVO XINGU - DDA - 2"/>
    <m/>
    <s v="SIM-46811-AC NOVO XINGU-DDA-SIM"/>
    <s v="SIM-46811-AC NOVO XINGU-DDA"/>
    <x v="0"/>
    <m/>
    <x v="0"/>
    <x v="0"/>
  </r>
  <r>
    <x v="22"/>
    <n v="4313508"/>
    <s v="Osório"/>
    <n v="431350805"/>
    <s v="Osório"/>
    <n v="39595"/>
    <s v="Sim"/>
    <s v="424828-CDD OSORIO - DDA - 2"/>
    <m/>
    <s v="SIM-424828-CDD OSORIO-DDA-SIM"/>
    <s v="SIM-424828-CDD OSORIO-DDA"/>
    <x v="0"/>
    <m/>
    <x v="0"/>
    <x v="0"/>
  </r>
  <r>
    <x v="22"/>
    <n v="4313508"/>
    <s v="Osório"/>
    <n v="431350811"/>
    <s v="Aguapés"/>
    <n v="1252"/>
    <s v="Sim"/>
    <s v="424828-CDD OSORIO - Caixa Postal Comunitária - 2"/>
    <m/>
    <s v="SIM-424828-CDD OSORIO-Caixa Postal Comunitária-SIM"/>
    <s v="SIM-424828-CDD OSORIO-Caixa Postal Comunitária"/>
    <x v="0"/>
    <m/>
    <x v="0"/>
    <x v="0"/>
  </r>
  <r>
    <x v="22"/>
    <n v="4313508"/>
    <s v="Osório"/>
    <n v="431350827"/>
    <s v="Atlântida-Sul"/>
    <n v="3506"/>
    <s v="Sim"/>
    <s v="424828-CDD OSORIO - DDA - 2"/>
    <m/>
    <s v="SIM-424828-CDD OSORIO-DDA-SIM"/>
    <s v="SIM-424828-CDD OSORIO-DDA"/>
    <x v="0"/>
    <m/>
    <x v="0"/>
    <x v="0"/>
  </r>
  <r>
    <x v="22"/>
    <n v="4313508"/>
    <s v="Osório"/>
    <n v="431350828"/>
    <s v="Borussia"/>
    <n v="1396"/>
    <s v="Sim"/>
    <s v="424828-CDD OSORIO - DDA - 2"/>
    <m/>
    <s v="SIM-424828-CDD OSORIO-DDA-SIM"/>
    <s v="SIM-424828-CDD OSORIO-DDA"/>
    <x v="0"/>
    <m/>
    <x v="0"/>
    <x v="0"/>
  </r>
  <r>
    <x v="22"/>
    <n v="4313508"/>
    <s v="Osório"/>
    <n v="431350835"/>
    <s v="Passinhos"/>
    <n v="744"/>
    <s v="Sim"/>
    <s v="424828-CDD OSORIO - DDA - 2"/>
    <m/>
    <s v="SIM-424828-CDD OSORIO-DDA-SIM"/>
    <s v="SIM-424828-CDD OSORIO-DDA"/>
    <x v="0"/>
    <m/>
    <x v="0"/>
    <x v="0"/>
  </r>
  <r>
    <x v="22"/>
    <n v="4313508"/>
    <s v="Osório"/>
    <n v="431350845"/>
    <s v="Santa Luzia"/>
    <n v="903"/>
    <s v="Sim"/>
    <s v="424828-CDD OSORIO - DDS - 2"/>
    <m/>
    <s v="SIM-424828-CDD OSORIO-DDS-SIM"/>
    <s v="SIM-45943-AGC SANTA LUZIA-DDA"/>
    <x v="0"/>
    <m/>
    <x v="0"/>
    <x v="0"/>
  </r>
  <r>
    <x v="22"/>
    <n v="4313607"/>
    <s v="Paim Filho"/>
    <n v="431360705"/>
    <s v="Paim Filho"/>
    <n v="3629"/>
    <s v="Sim"/>
    <s v="20448-AC PAIM FILHO - DDA - 2"/>
    <m/>
    <s v="SIM-20448-AC PAIM FILHO-DDA-SIM"/>
    <s v="SIM-20448-AC PAIM FILHO-DDA"/>
    <x v="0"/>
    <m/>
    <x v="0"/>
    <x v="0"/>
  </r>
  <r>
    <x v="22"/>
    <n v="4313656"/>
    <s v="Palmares do Sul"/>
    <n v="431365605"/>
    <s v="Palmares do Sul"/>
    <n v="4063"/>
    <s v="Sim"/>
    <s v="20398-AC PALMARES DO SUL - DDA - 2"/>
    <m/>
    <s v="SIM-20398-AC PALMARES DO SUL-DDA-SIM"/>
    <s v="SIM-20398-AC PALMARES DO SUL-DDA"/>
    <x v="0"/>
    <m/>
    <x v="0"/>
    <x v="0"/>
  </r>
  <r>
    <x v="22"/>
    <n v="4313656"/>
    <s v="Palmares do Sul"/>
    <n v="431365615"/>
    <s v="Bacupari"/>
    <n v="789"/>
    <s v="Sim"/>
    <s v="427642-AGC BACUPARI - DDD - 2"/>
    <m/>
    <s v="SIM-427642-AGC BACUPARI-DDD-SIM"/>
    <s v="SIM-427642-AGC BACUPARI-DDD"/>
    <x v="0"/>
    <m/>
    <x v="0"/>
    <x v="0"/>
  </r>
  <r>
    <x v="22"/>
    <n v="4313656"/>
    <s v="Palmares do Sul"/>
    <n v="431365620"/>
    <s v="Granja Getúlio Vargas"/>
    <n v="1550"/>
    <s v="Sim"/>
    <s v="21493-AGC GRANJA VARGAS - DDD - 2"/>
    <m/>
    <s v="SIM-21493-AGC GRANJA VARGAS-DDD-SIM"/>
    <s v="SIM-21493-AGC GRANJA VARGAS-DDD"/>
    <x v="0"/>
    <m/>
    <x v="0"/>
    <x v="0"/>
  </r>
  <r>
    <x v="22"/>
    <n v="4313656"/>
    <s v="Palmares do Sul"/>
    <n v="431365625"/>
    <s v="Frei Sebastião"/>
    <n v="610"/>
    <s v="Sim"/>
    <s v="22443-AGC FREI SEBASTIAO - DDD - 2"/>
    <m/>
    <s v="SIM-22443-AGC FREI SEBASTIAO-DDD-SIM"/>
    <s v="SIM-22443-AGC FREI SEBASTIAO-DDD"/>
    <x v="0"/>
    <m/>
    <x v="0"/>
    <x v="0"/>
  </r>
  <r>
    <x v="22"/>
    <n v="4313656"/>
    <s v="Palmares do Sul"/>
    <n v="431365630"/>
    <s v="Quintão"/>
    <n v="5434"/>
    <s v="Sim"/>
    <s v="20659-AC CIDREIRA - DDA - 2"/>
    <m/>
    <s v="SIM-20659-AC CIDREIRA-DDA-SIM"/>
    <s v="SIM-20659-AC CIDREIRA-DDA"/>
    <x v="0"/>
    <m/>
    <x v="0"/>
    <x v="0"/>
  </r>
  <r>
    <x v="22"/>
    <n v="4313706"/>
    <s v="Palmeira das Missões"/>
    <n v="431370605"/>
    <s v="Palmeira das Missões"/>
    <n v="31130"/>
    <s v="Sim"/>
    <s v="432417-CDD PALMEIRA DAS MISSOES - DDA - 2"/>
    <m/>
    <s v="SIM-432417-CDD PALMEIRA DAS MISSOES-DDA-SIM"/>
    <s v="SIM-432417-CDD PALMEIRA DAS MISSOES-DDA"/>
    <x v="0"/>
    <m/>
    <x v="0"/>
    <x v="0"/>
  </r>
  <r>
    <x v="22"/>
    <n v="4313706"/>
    <s v="Palmeira das Missões"/>
    <n v="431370642"/>
    <s v="Santa Rosa"/>
    <n v="536"/>
    <s v="Sim"/>
    <s v="20579-AC PALMEIRA DAS MISSOES - RODF - 2"/>
    <m/>
    <s v="---"/>
    <s v="SIM-36674-AGC SANTA ROSA P MISSOES-DDD"/>
    <x v="1"/>
    <s v="Regressão: DIST. DOM.  para ROD"/>
    <x v="0"/>
    <x v="0"/>
  </r>
  <r>
    <x v="22"/>
    <n v="4313706"/>
    <s v="Palmeira das Missões"/>
    <n v="431370645"/>
    <s v="Santa Teresinha"/>
    <n v="657"/>
    <s v="Sim"/>
    <s v="20579-AC PALMEIRA DAS MISSOES - RODF - 2"/>
    <m/>
    <s v="---"/>
    <s v="SIM-61264-AGC SANTA TEREZINHA P MISSOES-DDD"/>
    <x v="1"/>
    <s v="Regressão: DIST. DOM.  para ROD"/>
    <x v="0"/>
    <x v="0"/>
  </r>
  <r>
    <x v="22"/>
    <n v="4313706"/>
    <s v="Palmeira das Missões"/>
    <n v="431370652"/>
    <s v="São Bento"/>
    <n v="609"/>
    <s v="Sim"/>
    <s v="20579-AC PALMEIRA DAS MISSOES - RODF - 2"/>
    <m/>
    <s v="---"/>
    <s v="SIM-35760-AGC SAO BENTO P MISSOES-DDD"/>
    <x v="1"/>
    <s v="Regressão: DIST. DOM.  para ROD"/>
    <x v="0"/>
    <x v="0"/>
  </r>
  <r>
    <x v="22"/>
    <n v="4313805"/>
    <s v="Palmitinho"/>
    <n v="431380505"/>
    <s v="Palmitinho"/>
    <n v="7839"/>
    <s v="Sim"/>
    <s v="20636-AC PALMITINHO - DDA - 2"/>
    <m/>
    <s v="SIM-20636-AC PALMITINHO-DDA-SIM"/>
    <s v="SIM-20636-AC PALMITINHO-DDA"/>
    <x v="0"/>
    <m/>
    <x v="0"/>
    <x v="0"/>
  </r>
  <r>
    <x v="22"/>
    <n v="4313904"/>
    <s v="Panambi"/>
    <n v="431390405"/>
    <s v="Panambi"/>
    <n v="43515"/>
    <s v="Sim"/>
    <s v="20580-AC PANAMBI - DDA - 2"/>
    <m/>
    <s v="SIM-20580-AC PANAMBI-DDA-SIM"/>
    <s v="SIM-432418-CDD PANAMBI-DDA"/>
    <x v="0"/>
    <m/>
    <x v="0"/>
    <x v="0"/>
  </r>
  <r>
    <x v="22"/>
    <n v="4313953"/>
    <s v="Pantano Grande"/>
    <n v="431395305"/>
    <s v="Pantano Grande"/>
    <n v="8221"/>
    <s v="Sim"/>
    <s v="20662-AC PANTANO GRANDE - DDA - 2"/>
    <m/>
    <s v="SIM-20662-AC PANTANO GRANDE-DDA-SIM"/>
    <s v="SIM-20662-AC PANTANO GRANDE-DDA"/>
    <x v="0"/>
    <m/>
    <x v="0"/>
    <x v="0"/>
  </r>
  <r>
    <x v="22"/>
    <n v="4313953"/>
    <s v="Pantano Grande"/>
    <n v="431395320"/>
    <s v="Monte Castelo"/>
    <n v="881"/>
    <s v="Sim"/>
    <s v="56831-AGC MONTE CASTELO - Retirada de Objetos pelo Destinátario - 2"/>
    <m/>
    <s v="SIM-56831-AGC MONTE CASTELO-Retirada de Objetos pelo Destinátario-SIM"/>
    <s v="SIM-56831-AGC MONTE CASTELO-Retirada de Objetos pelo DestinátarioAgencia de Correio Comunitaria"/>
    <x v="0"/>
    <m/>
    <x v="0"/>
    <x v="0"/>
  </r>
  <r>
    <x v="22"/>
    <n v="4313953"/>
    <s v="Pantano Grande"/>
    <n v="431395330"/>
    <s v="Várzea"/>
    <n v="694"/>
    <s v="Sim"/>
    <s v="20662-AC PANTANO GRANDE - DDA - 2"/>
    <m/>
    <s v="SIM-20662-AC PANTANO GRANDE-DDA-SIM"/>
    <s v="SIM-20662-AC PANTANO GRANDE-DDA"/>
    <x v="0"/>
    <m/>
    <x v="0"/>
    <x v="0"/>
  </r>
  <r>
    <x v="22"/>
    <n v="4314001"/>
    <s v="Paraí"/>
    <n v="431400105"/>
    <s v="Paraí"/>
    <n v="7194"/>
    <s v="Sim"/>
    <s v="20449-AC PARAI - DDA - 2"/>
    <m/>
    <s v="SIM-20449-AC PARAI-DDA-SIM"/>
    <s v="SIM-20449-AC PARAI-DDA"/>
    <x v="0"/>
    <m/>
    <x v="0"/>
    <x v="0"/>
  </r>
  <r>
    <x v="22"/>
    <n v="4314027"/>
    <s v="Paraíso do Sul"/>
    <n v="431402705"/>
    <s v="Paraíso do Sul"/>
    <n v="6519"/>
    <s v="Sim"/>
    <s v="20664-AC PARAISO DO SUL - DDA - 2"/>
    <m/>
    <s v="SIM-20664-AC PARAISO DO SUL-DDA-SIM"/>
    <s v="SIM-20664-AC PARAISO DO SUL-DDA"/>
    <x v="0"/>
    <m/>
    <x v="0"/>
    <x v="0"/>
  </r>
  <r>
    <x v="22"/>
    <n v="4314035"/>
    <s v="Pareci Novo"/>
    <n v="431403505"/>
    <s v="Pareci Novo"/>
    <n v="4319"/>
    <s v="Sim"/>
    <s v="47299-CDD MONTENEGRO - DDA - 2"/>
    <m/>
    <s v="SIM-47299-CDD MONTENEGRO-DDA-SIM"/>
    <s v="SIM-47299-CDD MONTENEGRO-DDA"/>
    <x v="0"/>
    <m/>
    <x v="0"/>
    <x v="0"/>
  </r>
  <r>
    <x v="22"/>
    <n v="4314050"/>
    <s v="Parobé"/>
    <n v="431405005"/>
    <s v="Parobé"/>
    <n v="49575"/>
    <s v="Sim"/>
    <s v="426806-CDD PAROBE - DDA - 2"/>
    <m/>
    <s v="SIM-426806-CDD PAROBE-DDA-SIM"/>
    <s v="SIM-426806-CDD PAROBE-DDA"/>
    <x v="0"/>
    <m/>
    <x v="0"/>
    <x v="0"/>
  </r>
  <r>
    <x v="22"/>
    <n v="4314050"/>
    <s v="Parobé"/>
    <n v="431405012"/>
    <s v="Poço Fundo"/>
    <n v="669"/>
    <s v="Sim"/>
    <s v="439647-AGC POCO FUNDO - Retirada de Objetos pelo Destinátario - 2"/>
    <m/>
    <s v="SIM-439647-AGC POCO FUNDO-Retirada de Objetos pelo Destinátario-SIM"/>
    <s v="---"/>
    <x v="0"/>
    <m/>
    <x v="0"/>
    <x v="0"/>
  </r>
  <r>
    <x v="22"/>
    <n v="4314050"/>
    <s v="Parobé"/>
    <n v="431405015"/>
    <s v="Santa Cristina"/>
    <n v="1814"/>
    <s v="Sim"/>
    <s v="22019-AGC SANTA CRISTINA DO PINHAL - Caixa Postal Comunitária - 2"/>
    <m/>
    <s v="SIM-22019-AGC SANTA CRISTINA DO PINHAL-Caixa Postal Comunitária-SIM"/>
    <s v="---"/>
    <x v="0"/>
    <m/>
    <x v="0"/>
    <x v="0"/>
  </r>
  <r>
    <x v="22"/>
    <n v="4314068"/>
    <s v="Passa Sete"/>
    <n v="431406805"/>
    <s v="Passa Sete"/>
    <n v="1418"/>
    <s v="Sim"/>
    <s v="51855-AC PASSA SETE - DDA - 2"/>
    <m/>
    <s v="SIM-51855-AC PASSA SETE-DDA-SIM"/>
    <s v="SIM-51855-AC PASSA SETE-DDA"/>
    <x v="0"/>
    <m/>
    <x v="0"/>
    <x v="0"/>
  </r>
  <r>
    <x v="22"/>
    <n v="4314068"/>
    <s v="Passa Sete"/>
    <n v="431406810"/>
    <s v="Campo de Sobradinho"/>
    <n v="1008"/>
    <s v="Sim"/>
    <s v="51855-AC PASSA SETE - RODF15 - 2"/>
    <s v="13.25"/>
    <s v="SIM-51855-AC PASSA SETE-Retirada de Objetos pelo Destinátario-NÃO"/>
    <s v="---"/>
    <x v="0"/>
    <m/>
    <x v="0"/>
    <x v="0"/>
  </r>
  <r>
    <x v="22"/>
    <n v="4314068"/>
    <s v="Passa Sete"/>
    <n v="431406820"/>
    <s v="Murta"/>
    <n v="921"/>
    <s v="Não"/>
    <m/>
    <m/>
    <s v="---"/>
    <s v="---"/>
    <x v="1"/>
    <s v="Nunca possuiu DIST. DOM"/>
    <x v="0"/>
    <x v="0"/>
  </r>
  <r>
    <x v="22"/>
    <n v="4314068"/>
    <s v="Passa Sete"/>
    <n v="431406830"/>
    <s v="Pitingal"/>
    <n v="636"/>
    <s v="Sim"/>
    <s v="51855-AC PASSA SETE - RODF15 - 2"/>
    <s v="7.48"/>
    <s v="SIM-51855-AC PASSA SETE-Retirada de Objetos pelo Destinátario-NÃO"/>
    <s v="---"/>
    <x v="0"/>
    <m/>
    <x v="0"/>
    <x v="0"/>
  </r>
  <r>
    <x v="22"/>
    <n v="4314076"/>
    <s v="Passo do Sobrado"/>
    <n v="431407605"/>
    <s v="Passo do Sobrado"/>
    <n v="6025"/>
    <s v="Sim"/>
    <s v="51847-AC PASSO DO SOBRADO - DDS - 2"/>
    <m/>
    <s v="SIM-51847-AC PASSO DO SOBRADO-DDS-SIM"/>
    <s v="SIM-51847-AC PASSO DO SOBRADO-DDA,SIM-62442-AGC PASSO DA MANGUEIRA-Caixa Postal Comunitária,SIM-62443-AGC TAQUARI MIRIM-Caixa Postal Comunitária"/>
    <x v="0"/>
    <m/>
    <x v="0"/>
    <x v="0"/>
  </r>
  <r>
    <x v="22"/>
    <n v="4314100"/>
    <s v="Passo Fundo"/>
    <n v="431410005"/>
    <s v="Passo Fundo"/>
    <n v="201946"/>
    <s v="Sim"/>
    <s v="62752-CDD NOSSA SENHORA DA CONCEICAO - DDA - 2,20792-CDD PASSO FUNDO - DDA - 2"/>
    <m/>
    <s v="SIM-20792-CDD PASSO FUNDO-DDA-SIM,SIM-62752-CDD NOSSA SENHORA DA CONCEICAO-DDA-SIM"/>
    <s v="SIM-20792-CDD PASSO FUNDO-DDA,SIM-62752-CDD NOSSA SENHORA DA CONCEICAO-DDA"/>
    <x v="0"/>
    <m/>
    <x v="0"/>
    <x v="0"/>
  </r>
  <r>
    <x v="22"/>
    <n v="4314100"/>
    <s v="Passo Fundo"/>
    <n v="431410010"/>
    <s v="Bela Vista"/>
    <n v="581"/>
    <s v="Sim"/>
    <s v="20538-AC PASSO FUNDO - RODF - 2"/>
    <m/>
    <s v="NÂO-425946---DDD-NÃO"/>
    <s v="SIM-425946-AGC BELA VISTA PASSO FUNDO-DDD"/>
    <x v="1"/>
    <s v="Regressão: DIST. DOM.  para ROD"/>
    <x v="0"/>
    <x v="0"/>
  </r>
  <r>
    <x v="22"/>
    <n v="4314100"/>
    <s v="Passo Fundo"/>
    <n v="431410017"/>
    <s v="Bom Recreio"/>
    <n v="1105"/>
    <s v="Sim"/>
    <s v="20538-AC PASSO FUNDO - RODF - 2"/>
    <m/>
    <s v="NÂO-425947---DDD-NÃO"/>
    <s v="SIM-425947-AGC BOM RECREIO-DDD"/>
    <x v="1"/>
    <s v="Regressão: DIST. DOM.  para ROD"/>
    <x v="0"/>
    <x v="0"/>
  </r>
  <r>
    <x v="22"/>
    <n v="4314100"/>
    <s v="Passo Fundo"/>
    <n v="431410040"/>
    <s v="São Roque"/>
    <n v="1375"/>
    <s v="Sim"/>
    <s v="20538-AC PASSO FUNDO - RODF - 2"/>
    <m/>
    <s v="NÂO-425945---DDD-NÃO"/>
    <s v="SIM-425945-AGC SAO ROQUE P FUNDO-DDD"/>
    <x v="1"/>
    <s v="Regressão: DIST. DOM.  para ROD"/>
    <x v="0"/>
    <x v="0"/>
  </r>
  <r>
    <x v="22"/>
    <n v="4314134"/>
    <s v="Paulo Bento"/>
    <n v="431413405"/>
    <s v="Paulo Bento"/>
    <n v="2144"/>
    <s v="Sim"/>
    <s v="425693-AC PAULO BENTO - DDA - 2"/>
    <m/>
    <s v="SIM-425693-AC PAULO BENTO-DDA-SIM"/>
    <s v="SIM-425693-AC PAULO BENTO-DDA"/>
    <x v="0"/>
    <m/>
    <x v="0"/>
    <x v="0"/>
  </r>
  <r>
    <x v="22"/>
    <n v="4314159"/>
    <s v="Paverama"/>
    <n v="431415905"/>
    <s v="Paverama"/>
    <n v="6657"/>
    <s v="Sim"/>
    <s v="20509-AC PAVERAMA - DDA - 2"/>
    <m/>
    <s v="SIM-20509-AC PAVERAMA-DDA-SIM"/>
    <s v="SIM-20509-AC PAVERAMA-DDA"/>
    <x v="0"/>
    <m/>
    <x v="0"/>
    <x v="0"/>
  </r>
  <r>
    <x v="22"/>
    <n v="4314159"/>
    <s v="Paverama"/>
    <n v="431415915"/>
    <s v="Fazenda São José"/>
    <n v="1260"/>
    <s v="Sim"/>
    <s v="20509-AC PAVERAMA - DDS - 2"/>
    <m/>
    <s v="SIM-20509-AC PAVERAMA-DDS-SIM"/>
    <s v="---"/>
    <x v="0"/>
    <m/>
    <x v="0"/>
    <x v="0"/>
  </r>
  <r>
    <x v="22"/>
    <n v="4314175"/>
    <s v="Pedras Altas"/>
    <n v="431417505"/>
    <s v="Pedras Altas"/>
    <n v="968"/>
    <s v="Sim"/>
    <s v="22345-AGC PEDRAS ALTAS - Retirada de Objetos pelo Destinátario - 2"/>
    <m/>
    <s v="SIM-22345-AGC PEDRAS ALTAS-Retirada de Objetos pelo Destinátario-SIM"/>
    <s v="---"/>
    <x v="0"/>
    <m/>
    <x v="0"/>
    <x v="0"/>
  </r>
  <r>
    <x v="22"/>
    <n v="4314175"/>
    <s v="Pedras Altas"/>
    <n v="431417510"/>
    <s v="Arroio Mau"/>
    <n v="512"/>
    <s v="Não"/>
    <m/>
    <m/>
    <s v="---"/>
    <s v="---"/>
    <x v="1"/>
    <s v="Nunca possuiu DIST. DOM"/>
    <x v="0"/>
    <x v="0"/>
  </r>
  <r>
    <x v="22"/>
    <n v="4314175"/>
    <s v="Pedras Altas"/>
    <n v="431417525"/>
    <s v="São Diogo"/>
    <n v="543"/>
    <s v="Não"/>
    <m/>
    <m/>
    <s v="---"/>
    <s v="---"/>
    <x v="1"/>
    <s v="Nunca possuiu DIST. DOM"/>
    <x v="0"/>
    <x v="0"/>
  </r>
  <r>
    <x v="22"/>
    <n v="4314209"/>
    <s v="Pedro Osório"/>
    <n v="431420905"/>
    <s v="Pedro Osório"/>
    <n v="6951"/>
    <s v="Sim"/>
    <s v="20515-AC PEDRO OSORIO - DDA - 2"/>
    <m/>
    <s v="SIM-20515-AC PEDRO OSORIO-DDA-SIM"/>
    <s v="SIM-20515-AC PEDRO OSORIO-DDA"/>
    <x v="0"/>
    <m/>
    <x v="0"/>
    <x v="0"/>
  </r>
  <r>
    <x v="22"/>
    <n v="4314209"/>
    <s v="Pedro Osório"/>
    <n v="431420920"/>
    <s v="Matarazzo"/>
    <n v="533"/>
    <s v="Sim"/>
    <s v="20515-AC PEDRO OSORIO - DDS - 2"/>
    <m/>
    <s v="SIM-20515-AC PEDRO OSORIO-DDS-SIM"/>
    <s v="---"/>
    <x v="0"/>
    <m/>
    <x v="0"/>
    <x v="0"/>
  </r>
  <r>
    <x v="22"/>
    <n v="4314308"/>
    <s v="Pejuçara"/>
    <n v="431430805"/>
    <s v="Pejuçara"/>
    <n v="3745"/>
    <s v="Sim"/>
    <s v="20637-AC PEJUCARA - DDS - 2"/>
    <m/>
    <s v="SIM-20637-AC PEJUCARA-DDS-SIM"/>
    <s v="SIM-432418-CDD PANAMBI-DDA"/>
    <x v="0"/>
    <m/>
    <x v="0"/>
    <x v="0"/>
  </r>
  <r>
    <x v="22"/>
    <n v="4314407"/>
    <s v="Pelotas"/>
    <n v="431440705"/>
    <s v="Pelotas"/>
    <n v="305656"/>
    <s v="Sim"/>
    <s v="20786-CDD PELOTAS - DDA - 2"/>
    <m/>
    <s v="SIM-20786-CDD PELOTAS-DDA-SIM"/>
    <s v="SIM-20786-CDD PELOTAS-DDA,SIM-20825-CDD TRES VENDAS-DDA"/>
    <x v="0"/>
    <m/>
    <x v="0"/>
    <x v="0"/>
  </r>
  <r>
    <x v="22"/>
    <n v="4314407"/>
    <s v="Pelotas"/>
    <n v="431440720"/>
    <s v="Cascata"/>
    <n v="2804"/>
    <s v="Sim"/>
    <s v="42755-AGC CASCATA PELOTAS - Retirada de Objetos pelo Destinátario - 2"/>
    <m/>
    <s v="SIM-42755-AGC CASCATA PELOTAS-Retirada de Objetos pelo Destinátario-SIM"/>
    <s v="---"/>
    <x v="0"/>
    <m/>
    <x v="0"/>
    <x v="0"/>
  </r>
  <r>
    <x v="22"/>
    <n v="4314407"/>
    <s v="Pelotas"/>
    <n v="431440725"/>
    <s v="Cerrito Alegre"/>
    <n v="2690"/>
    <s v="Sim"/>
    <s v="45927-AGC CERRITO ALEGRE - Retirada de Objetos pelo Destinátario - 2"/>
    <m/>
    <s v="SIM-45927-AGC CERRITO ALEGRE-Retirada de Objetos pelo Destinátario-SIM"/>
    <s v="---"/>
    <x v="0"/>
    <m/>
    <x v="0"/>
    <x v="0"/>
  </r>
  <r>
    <x v="22"/>
    <n v="4314407"/>
    <s v="Pelotas"/>
    <n v="431440727"/>
    <s v="Z/3"/>
    <n v="3374"/>
    <s v="Sim"/>
    <s v="20786-CDD PELOTAS - DDA - 2"/>
    <m/>
    <s v="SIM-20786-CDD PELOTAS-DDA-SIM"/>
    <s v="SIM-20825-CDD TRES VENDAS-DDA"/>
    <x v="0"/>
    <m/>
    <x v="0"/>
    <x v="0"/>
  </r>
  <r>
    <x v="22"/>
    <n v="4314407"/>
    <s v="Pelotas"/>
    <n v="431440735"/>
    <s v="Monte Bonito"/>
    <n v="2883"/>
    <s v="Sim"/>
    <s v="58370-AGC MONTE BONITO - Retirada de Objetos pelo Destinátario - 2"/>
    <m/>
    <s v="SIM-58370-AGC MONTE BONITO-Retirada de Objetos pelo Destinátario-SIM"/>
    <s v="---"/>
    <x v="0"/>
    <m/>
    <x v="0"/>
    <x v="0"/>
  </r>
  <r>
    <x v="22"/>
    <n v="4314407"/>
    <s v="Pelotas"/>
    <n v="431440742"/>
    <s v="Rincão da Cruz"/>
    <n v="1891"/>
    <s v="Sim"/>
    <s v="425798-AGC RINCAO DA CRUZ - Retirada de Objetos pelo Destinátario - 2"/>
    <m/>
    <s v="SIM-425798-AGC RINCAO DA CRUZ-Retirada de Objetos pelo Destinátario-SIM"/>
    <s v="---"/>
    <x v="0"/>
    <m/>
    <x v="0"/>
    <x v="0"/>
  </r>
  <r>
    <x v="22"/>
    <n v="4314407"/>
    <s v="Pelotas"/>
    <n v="431440745"/>
    <s v="Quilombo"/>
    <n v="2224"/>
    <s v="Sim"/>
    <s v="58809-AGC QUILOMBO - Retirada de Objetos pelo Destinátario - 2"/>
    <m/>
    <s v="SIM-58809-AGC QUILOMBO-Retirada de Objetos pelo Destinátario-SIM"/>
    <s v="---"/>
    <x v="0"/>
    <m/>
    <x v="0"/>
    <x v="0"/>
  </r>
  <r>
    <x v="22"/>
    <n v="4314407"/>
    <s v="Pelotas"/>
    <n v="431440750"/>
    <s v="Santa Silvana"/>
    <n v="2078"/>
    <s v="Sim"/>
    <s v="42758-AGC SANTA SILVANA - Retirada de Objetos pelo Destinátario - 2"/>
    <m/>
    <s v="SIM-42758-AGC SANTA SILVANA-Retirada de Objetos pelo Destinátario-SIM"/>
    <s v="---"/>
    <x v="0"/>
    <m/>
    <x v="0"/>
    <x v="0"/>
  </r>
  <r>
    <x v="22"/>
    <n v="4314407"/>
    <s v="Pelotas"/>
    <n v="431440760"/>
    <s v="Triunfo"/>
    <n v="2085"/>
    <s v="Sim"/>
    <s v="56828-AGC TRIUNFO - Retirada de Objetos pelo Destinátario - 2"/>
    <m/>
    <s v="SIM-56828-AGC TRIUNFO-Retirada de Objetos pelo Destinátario-SIM"/>
    <s v="---"/>
    <x v="0"/>
    <m/>
    <x v="0"/>
    <x v="0"/>
  </r>
  <r>
    <x v="22"/>
    <n v="4314423"/>
    <s v="Picada Café"/>
    <n v="431442305"/>
    <s v="Picada Café"/>
    <n v="5351"/>
    <s v="Sim"/>
    <s v="20778-AC PICADA CAFE - DDA - 2"/>
    <m/>
    <s v="SIM-20778-AC PICADA CAFE-DDA-SIM"/>
    <s v="SIM-20778-AC PICADA CAFE-DDA"/>
    <x v="0"/>
    <m/>
    <x v="0"/>
    <x v="0"/>
  </r>
  <r>
    <x v="22"/>
    <n v="4314456"/>
    <s v="Pinhal"/>
    <n v="431445605"/>
    <s v="Pinhal"/>
    <n v="2959"/>
    <s v="Sim"/>
    <s v="20728-AC PINHAL - DDA - 2"/>
    <m/>
    <s v="SIM-20728-AC PINHAL-DDA-SIM"/>
    <s v="SIM-20728-AC PINHAL-DDA"/>
    <x v="0"/>
    <m/>
    <x v="0"/>
    <x v="0"/>
  </r>
  <r>
    <x v="22"/>
    <n v="4314464"/>
    <s v="Pinhal da Serra"/>
    <n v="431446405"/>
    <s v="Pinhal da Serra"/>
    <n v="2248"/>
    <s v="Sim"/>
    <s v="425863-AC PINHAL DA SERRA - DDS - 2"/>
    <m/>
    <s v="SIM-425863-AC PINHAL DA SERRA-DDS-SIM"/>
    <s v="SIM-425863-AC PINHAL DA SERRA-DDS"/>
    <x v="0"/>
    <m/>
    <x v="0"/>
    <x v="0"/>
  </r>
  <r>
    <x v="22"/>
    <n v="4314472"/>
    <s v="Pinhal Grande"/>
    <n v="431447205"/>
    <s v="Pinhal Grande"/>
    <n v="3474"/>
    <s v="Sim"/>
    <s v="61755-AC PINHAL GRANDE - DDA - 2"/>
    <m/>
    <s v="SIM-61755-AC PINHAL GRANDE-DDA-SIM"/>
    <s v="SIM-61755-AC PINHAL GRANDE-DDA"/>
    <x v="0"/>
    <m/>
    <x v="0"/>
    <x v="0"/>
  </r>
  <r>
    <x v="22"/>
    <n v="4314498"/>
    <s v="Pinheirinho do Vale"/>
    <n v="431449805"/>
    <s v="Pinheirinho do Vale"/>
    <n v="4540"/>
    <s v="Sim"/>
    <s v="20759-AC PINHEIRINHO DO VALE - DDA - 2"/>
    <m/>
    <s v="SIM-20759-AC PINHEIRINHO DO VALE-DDA-SIM"/>
    <s v="SIM-20759-AC PINHEIRINHO DO VALE-DDA"/>
    <x v="0"/>
    <m/>
    <x v="0"/>
    <x v="0"/>
  </r>
  <r>
    <x v="22"/>
    <n v="4314506"/>
    <s v="Pinheiro Machado"/>
    <n v="431450605"/>
    <s v="Pinheiro Machado"/>
    <n v="9926"/>
    <s v="Sim"/>
    <s v="20518-AC PINHEIRO MACHADO - DDA - 2"/>
    <m/>
    <s v="SIM-20518-AC PINHEIRO MACHADO-DDA-SIM"/>
    <s v="SIM-20518-AC PINHEIRO MACHADO-DDA"/>
    <x v="0"/>
    <m/>
    <x v="0"/>
    <x v="0"/>
  </r>
  <r>
    <x v="22"/>
    <n v="4314506"/>
    <s v="Pinheiro Machado"/>
    <n v="431450610"/>
    <s v="Candiota"/>
    <n v="588"/>
    <s v="Sim"/>
    <s v="20559-AC CANDIOTA - DDS - 2"/>
    <m/>
    <s v="SIM-20559-AC CANDIOTA-DDS-SIM"/>
    <s v="---"/>
    <x v="0"/>
    <m/>
    <x v="0"/>
    <x v="0"/>
  </r>
  <r>
    <x v="22"/>
    <n v="4314506"/>
    <s v="Pinheiro Machado"/>
    <n v="431450620"/>
    <s v="Torrinhas"/>
    <n v="700"/>
    <s v="Sim"/>
    <s v="20518-AC PINHEIRO MACHADO - DDS - 2"/>
    <m/>
    <s v="SIM-20518-AC PINHEIRO MACHADO-DDS-SIM"/>
    <s v="---"/>
    <x v="0"/>
    <m/>
    <x v="0"/>
    <x v="0"/>
  </r>
  <r>
    <x v="22"/>
    <n v="4314548"/>
    <s v="Pinto Bandeira"/>
    <n v="431454805"/>
    <s v="Pinto Bandeira"/>
    <n v="2723"/>
    <s v="Sim"/>
    <s v="61758-AC PINTO BANDEIRA - ROD - 2"/>
    <m/>
    <m/>
    <m/>
    <x v="0"/>
    <m/>
    <x v="0"/>
    <x v="0"/>
  </r>
  <r>
    <x v="22"/>
    <n v="4314555"/>
    <s v="Pirapó"/>
    <n v="431455505"/>
    <s v="Pirapó"/>
    <n v="1940"/>
    <s v="Sim"/>
    <s v="20711-AC PIRAPO - DDD - 2"/>
    <m/>
    <s v="SIM-20711-AC PIRAPO-DDD-SIM"/>
    <s v="SIM-20711-AC PIRAPO-DDD"/>
    <x v="0"/>
    <m/>
    <x v="0"/>
    <x v="0"/>
  </r>
  <r>
    <x v="22"/>
    <n v="4314605"/>
    <s v="Piratini"/>
    <n v="431460505"/>
    <s v="Piratini"/>
    <n v="12812"/>
    <s v="Sim"/>
    <s v="20520-AC PIRATINI - DDA - 2"/>
    <m/>
    <s v="SIM-20520-AC PIRATINI-DDA-SIM"/>
    <s v="SIM-20520-AC PIRATINI-DDA"/>
    <x v="0"/>
    <m/>
    <x v="0"/>
    <x v="0"/>
  </r>
  <r>
    <x v="22"/>
    <n v="4314605"/>
    <s v="Piratini"/>
    <n v="431460510"/>
    <s v="Segundo Distrito"/>
    <n v="1554"/>
    <s v="Não"/>
    <m/>
    <m/>
    <s v="SIM-20520-AC PIRATINI-Retirada de Objetos pelo Destinátario-NÃO"/>
    <s v="---"/>
    <x v="1"/>
    <s v="Nunca possuiu DIST. DOM"/>
    <x v="0"/>
    <x v="0"/>
  </r>
  <r>
    <x v="22"/>
    <n v="4314605"/>
    <s v="Piratini"/>
    <n v="431460515"/>
    <s v="Terceiro Distrito"/>
    <n v="1240"/>
    <s v="Não"/>
    <m/>
    <m/>
    <s v="SIM-20520-AC PIRATINI-Retirada de Objetos pelo Destinátario-NÃO"/>
    <s v="---"/>
    <x v="1"/>
    <s v="Nunca possuiu DIST. DOM"/>
    <x v="0"/>
    <x v="0"/>
  </r>
  <r>
    <x v="22"/>
    <n v="4314605"/>
    <s v="Piratini"/>
    <n v="431460520"/>
    <s v="Quarto Distrito"/>
    <n v="585"/>
    <s v="Sim"/>
    <s v="58246-AGC CANCELAO - RODF15 - 2"/>
    <s v="10.86"/>
    <s v="SIM-20520-AC PIRATINI-Retirada de Objetos pelo Destinátario-NÃO"/>
    <s v="---"/>
    <x v="0"/>
    <m/>
    <x v="0"/>
    <x v="0"/>
  </r>
  <r>
    <x v="22"/>
    <n v="4314605"/>
    <s v="Piratini"/>
    <n v="431460525"/>
    <s v="Quinto Distrito"/>
    <n v="1313"/>
    <s v="Não"/>
    <m/>
    <m/>
    <s v="SIM-20520-AC PIRATINI-Retirada de Objetos pelo Destinátario-NÃO"/>
    <s v="---"/>
    <x v="1"/>
    <s v="Nunca possuiu DIST. DOM"/>
    <x v="0"/>
    <x v="0"/>
  </r>
  <r>
    <x v="22"/>
    <n v="4314704"/>
    <s v="Planalto"/>
    <n v="431470405"/>
    <s v="Planalto"/>
    <n v="8268"/>
    <s v="Sim"/>
    <s v="20638-AC PLANALTO - DDA - 2"/>
    <m/>
    <s v="SIM-20638-AC PLANALTO-DDA-SIM"/>
    <s v="SIM-20638-AC PLANALTO-DDA"/>
    <x v="0"/>
    <m/>
    <x v="0"/>
    <x v="0"/>
  </r>
  <r>
    <x v="22"/>
    <n v="4314704"/>
    <s v="Planalto"/>
    <n v="431470412"/>
    <s v="São Luiz"/>
    <n v="714"/>
    <s v="Sim"/>
    <s v="20638-AC PLANALTO - DDS - 2"/>
    <m/>
    <s v="SIM-20638-AC PLANALTO-DDS-SIM"/>
    <s v="---"/>
    <x v="0"/>
    <m/>
    <x v="0"/>
    <x v="0"/>
  </r>
  <r>
    <x v="22"/>
    <n v="4314704"/>
    <s v="Planalto"/>
    <n v="431470415"/>
    <s v="Santa Cruz"/>
    <n v="1060"/>
    <s v="Sim"/>
    <s v="20638-AC PLANALTO - DDS - 2"/>
    <m/>
    <s v="SIM-20638-AC PLANALTO-DDS-SIM"/>
    <s v="---"/>
    <x v="0"/>
    <m/>
    <x v="0"/>
    <x v="0"/>
  </r>
  <r>
    <x v="22"/>
    <n v="4314753"/>
    <s v="Poço das Antas"/>
    <n v="431475305"/>
    <s v="Poço das Antas"/>
    <n v="2171"/>
    <s v="Sim"/>
    <s v="20672-AC POCO DAS ANTAS - DDS - 2"/>
    <m/>
    <s v="SIM-20672-AC POCO DAS ANTAS-DDS-SIM"/>
    <s v="---"/>
    <x v="0"/>
    <m/>
    <x v="0"/>
    <x v="0"/>
  </r>
  <r>
    <x v="22"/>
    <n v="4314779"/>
    <s v="Pontão"/>
    <n v="431477905"/>
    <s v="Pontão"/>
    <n v="3070"/>
    <s v="Sim"/>
    <s v="63008-AC PONTAO - DDA - 2"/>
    <m/>
    <s v="SIM-63008-AC PONTAO-DDA-SIM"/>
    <s v="SIM-63008-AC PONTAO-DDA"/>
    <x v="0"/>
    <m/>
    <x v="0"/>
    <x v="0"/>
  </r>
  <r>
    <x v="22"/>
    <n v="4314787"/>
    <s v="Ponte Preta"/>
    <n v="431478705"/>
    <s v="Ponte Preta"/>
    <n v="1253"/>
    <s v="Sim"/>
    <s v="22171-AGC PONTE PRETA - DDA - 2"/>
    <m/>
    <s v="SIM-22171-AGC PONTE PRETA-DDA-SIM"/>
    <s v="SIM-22171-AGC PONTE PRETA-DDA"/>
    <x v="0"/>
    <m/>
    <x v="0"/>
    <x v="0"/>
  </r>
  <r>
    <x v="22"/>
    <n v="4314803"/>
    <s v="Portão"/>
    <n v="431480305"/>
    <s v="Portão"/>
    <n v="34071"/>
    <s v="Sim"/>
    <s v="20790-CDD SAO LEOPOLDO - DDA - 2"/>
    <m/>
    <s v="SIM-20790-CDD SAO LEOPOLDO-DDA-SIM"/>
    <s v="SIM-20790-CDD SAO LEOPOLDO-DDA"/>
    <x v="0"/>
    <m/>
    <x v="0"/>
    <x v="0"/>
  </r>
  <r>
    <x v="22"/>
    <n v="4314902"/>
    <s v="Porto Alegre"/>
    <n v="431490205"/>
    <s v="Porto Alegre"/>
    <n v="1332845"/>
    <s v="Sim"/>
    <s v="61703-CDD RESTINGA - DDA - 2,48393-CDD SARANDI - DDA - 2,20802-CDD ANTONIO DE CARVALHO - DDA - 2,20801-CDD SANTA CECILIA - DDA - 2,20800-CDD MENINO DEUS - DDA - 2,20797-CDD CAVALHADA - DDA - 2,20795-CDD VILA JARDIM - DDA - 2,20791-CDD ZONA NORTE - DDA - 2,20784-CDD CENTRO - DDA - 2"/>
    <m/>
    <s v="SIM-20784-CDD CENTRO-DDA-SIM,SIM-20791-CDD ZONA NORTE-DDA-SIM,SIM-20795-CDD VILA JARDIM-DDA-SIM,SIM-20797-CDD CAVALHADA-DDA-SIM,SIM-20800-CDD MENINO DEUS-DDA-SIM,SIM-20801-CDD SANTA CECILIA-DDA-SIM,SIM-20802-CDD ANTONIO DE CARVALHO-DDA-SIM,SIM-48393-CDD SARANDI-DDA-SIM,SIM-61703-CDD RESTINGA-DDA-SIM"/>
    <s v="SIM-20784-CDD CENTRO-DDA,SIM-20791-CDD ZONA NORTE-DDA,SIM-20795-CDD VILA JARDIM-DDA,SIM-20797-CDD CAVALHADA-DDA,SIM-20800-CDD MENINO DEUS-DDA,SIM-20801-CDD SANTA CECILIA-DDA,SIM-20802-CDD ANTONIO DE CARVALHO-DDA,SIM-48356-CDD IPANEMA-DDA,SIM-48393-CDD SARANDI-DDA,SIM-61703-CDD RESTINGA-DDA"/>
    <x v="0"/>
    <m/>
    <x v="0"/>
    <x v="0"/>
  </r>
  <r>
    <x v="22"/>
    <n v="4315008"/>
    <s v="Porto Lucena"/>
    <n v="431500805"/>
    <s v="Porto Lucena"/>
    <n v="4360"/>
    <s v="Sim"/>
    <s v="20612-AC PORTO LUCENA - DDA - 2"/>
    <m/>
    <s v="SIM-20612-AC PORTO LUCENA-DDA-SIM"/>
    <s v="SIM-20612-AC PORTO LUCENA-DDA"/>
    <x v="0"/>
    <m/>
    <x v="0"/>
    <x v="0"/>
  </r>
  <r>
    <x v="22"/>
    <n v="4315057"/>
    <s v="Porto Mauá"/>
    <n v="431505705"/>
    <s v="Porto Mauá"/>
    <n v="2142"/>
    <s v="Sim"/>
    <s v="46863-AC PORTO MAUA - DDA - 2"/>
    <m/>
    <s v="SIM-46863-AC PORTO MAUA-DDA-SIM"/>
    <s v="SIM-46863-AC PORTO MAUA-DDA"/>
    <x v="0"/>
    <m/>
    <x v="0"/>
    <x v="0"/>
  </r>
  <r>
    <x v="22"/>
    <n v="4315073"/>
    <s v="Porto Vera Cruz"/>
    <n v="431507305"/>
    <s v="Porto Vera Cruz"/>
    <n v="1560"/>
    <s v="Sim"/>
    <s v="22428-AGC PORTO VERA CRUZ - Caixa Postal Comunitária - 2"/>
    <m/>
    <s v="SIM-22428-AGC PORTO VERA CRUZ-Caixa Postal Comunitária-SIM"/>
    <s v="SIM-22428-AGC PORTO VERA CRUZ-Caixa Postal Comunitária"/>
    <x v="0"/>
    <m/>
    <x v="0"/>
    <x v="0"/>
  </r>
  <r>
    <x v="22"/>
    <n v="4315107"/>
    <s v="Porto Xavier"/>
    <n v="431510705"/>
    <s v="Porto Xavier"/>
    <n v="9702"/>
    <s v="Sim"/>
    <s v="20613-AC PORTO XAVIER - DDA - 2"/>
    <m/>
    <s v="SIM-20613-AC PORTO XAVIER-DDA-SIM"/>
    <s v="SIM-20613-AC PORTO XAVIER-DDA"/>
    <x v="0"/>
    <m/>
    <x v="0"/>
    <x v="0"/>
  </r>
  <r>
    <x v="22"/>
    <n v="4315131"/>
    <s v="Pouso Novo"/>
    <n v="431513105"/>
    <s v="Pouso Novo"/>
    <n v="1739"/>
    <s v="Sim"/>
    <s v="20688-AC POUSO NOVO - DDA - 2"/>
    <m/>
    <s v="SIM-20688-AC POUSO NOVO-DDA-SIM"/>
    <s v="SIM-20688-AC POUSO NOVO-DDA"/>
    <x v="0"/>
    <m/>
    <x v="0"/>
    <x v="0"/>
  </r>
  <r>
    <x v="22"/>
    <n v="4315149"/>
    <s v="Presidente Lucena"/>
    <n v="431514905"/>
    <s v="Presidente Lucena"/>
    <n v="3077"/>
    <s v="Sim"/>
    <s v="20375-AC LINDOLFO COLLOR - DDA - 2"/>
    <m/>
    <s v="SIM-20375-AC LINDOLFO COLLOR-DDA-SIM"/>
    <s v="SIM-20375-AC LINDOLFO COLLOR-DDA"/>
    <x v="0"/>
    <m/>
    <x v="0"/>
    <x v="0"/>
  </r>
  <r>
    <x v="22"/>
    <n v="4315156"/>
    <s v="Progresso"/>
    <n v="431515605"/>
    <s v="Progresso"/>
    <n v="2803"/>
    <s v="Sim"/>
    <s v="20739-AC PROGRESSO - DDA - 2"/>
    <m/>
    <s v="SIM-20739-AC PROGRESSO-DDA-SIM"/>
    <s v="SIM-20739-AC PROGRESSO-DDA"/>
    <x v="0"/>
    <m/>
    <x v="0"/>
    <x v="0"/>
  </r>
  <r>
    <x v="22"/>
    <n v="4315156"/>
    <s v="Progresso"/>
    <n v="431515610"/>
    <s v="Campo Branco"/>
    <n v="1282"/>
    <s v="Sim"/>
    <s v="20739-AC PROGRESSO - RODF - 2"/>
    <m/>
    <s v="---"/>
    <s v="SIM-47895-AGC CAMPO BRANCO-Retirada de Objetos pelo DestinátarioAgencia de Correio Comunitaria"/>
    <x v="1"/>
    <s v="ROD DENTRO do distrito para FORA do distrito"/>
    <x v="0"/>
    <x v="0"/>
  </r>
  <r>
    <x v="22"/>
    <n v="4315172"/>
    <s v="Protásio Alves"/>
    <n v="431517205"/>
    <s v="Protásio Alves"/>
    <n v="2025"/>
    <s v="Sim"/>
    <s v="20696-AC PROTASIO ALVES - DDS - 2"/>
    <m/>
    <s v="SIM-20696-AC PROTASIO ALVES-DDS-SIM"/>
    <s v="SIM-20696-AC PROTASIO ALVES-DDS"/>
    <x v="0"/>
    <m/>
    <x v="0"/>
    <x v="0"/>
  </r>
  <r>
    <x v="22"/>
    <n v="4315206"/>
    <s v="Putinga"/>
    <n v="431520605"/>
    <s v="Putinga"/>
    <n v="3317"/>
    <s v="Sim"/>
    <s v="20491-AC PUTINGA - DDA - 2"/>
    <m/>
    <s v="SIM-20491-AC PUTINGA-DDA-SIM"/>
    <s v="SIM-20491-AC PUTINGA-DDA"/>
    <x v="0"/>
    <m/>
    <x v="0"/>
    <x v="0"/>
  </r>
  <r>
    <x v="22"/>
    <n v="4315305"/>
    <s v="Quaraí"/>
    <n v="431530505"/>
    <s v="Quaraí"/>
    <n v="23500"/>
    <s v="Sim"/>
    <s v="20581-AC QUARAI - DDA - 2"/>
    <m/>
    <s v="SIM-20581-AC QUARAI-DDA-SIM"/>
    <s v="SIM-20581-AC QUARAI-DDA"/>
    <x v="0"/>
    <m/>
    <x v="0"/>
    <x v="0"/>
  </r>
  <r>
    <x v="22"/>
    <n v="4315313"/>
    <s v="Quatro Irmãos"/>
    <n v="431531305"/>
    <s v="Quatro Irmãos"/>
    <n v="1552"/>
    <s v="Sim"/>
    <s v="426475-AC QUATRO IRMAOS - DDA - 2"/>
    <m/>
    <s v="SIM-426475-AC QUATRO IRMAOS-DDA-SIM"/>
    <s v="SIM-426475-AC QUATRO IRMAOS-DDA"/>
    <x v="0"/>
    <m/>
    <x v="0"/>
    <x v="0"/>
  </r>
  <r>
    <x v="22"/>
    <n v="4315321"/>
    <s v="Quevedos"/>
    <n v="431532105"/>
    <s v="Quevedos"/>
    <n v="2507"/>
    <s v="Sim"/>
    <s v="425207-AC QUEVEDOS - Retirada de Objetos pelo Destinátario - 2"/>
    <m/>
    <s v="SIM-425207-AC QUEVEDOS-Retirada de Objetos pelo Destinátario-SIM"/>
    <s v="---"/>
    <x v="0"/>
    <m/>
    <x v="0"/>
    <x v="0"/>
  </r>
  <r>
    <x v="22"/>
    <n v="4315354"/>
    <s v="Quinze de Novembro"/>
    <n v="431535405"/>
    <s v="Quinze de Novembro"/>
    <n v="3014"/>
    <s v="Sim"/>
    <s v="20691-AC QUINZE DE NOVEMBRO - DDD - 2"/>
    <m/>
    <s v="SIM-20691-AC QUINZE DE NOVEMBRO-DDD-SIM"/>
    <s v="SIM-20691-AC QUINZE DE NOVEMBRO-DDD"/>
    <x v="0"/>
    <m/>
    <x v="0"/>
    <x v="0"/>
  </r>
  <r>
    <x v="22"/>
    <n v="4315354"/>
    <s v="Quinze de Novembro"/>
    <n v="431535425"/>
    <s v="Sede Aurora"/>
    <n v="518"/>
    <s v="Sim"/>
    <s v="22459-AGC SEDE AURORA - DDA - 2"/>
    <m/>
    <s v="SIM-22459-AGC SEDE AURORA-DDA-SIM"/>
    <s v="SIM-22459-AGC SEDE AURORA-DDA"/>
    <x v="0"/>
    <m/>
    <x v="0"/>
    <x v="0"/>
  </r>
  <r>
    <x v="22"/>
    <n v="4315404"/>
    <s v="Redentora"/>
    <n v="431540405"/>
    <s v="Redentora"/>
    <n v="4001"/>
    <s v="Sim"/>
    <s v="20639-AC REDENTORA - DDA - 2"/>
    <m/>
    <s v="SIM-20639-AC REDENTORA-DDA-SIM"/>
    <s v="SIM-20639-AC REDENTORA-DDA"/>
    <x v="0"/>
    <m/>
    <x v="0"/>
    <x v="0"/>
  </r>
  <r>
    <x v="22"/>
    <n v="4315404"/>
    <s v="Redentora"/>
    <n v="431540410"/>
    <s v="São João"/>
    <n v="4301"/>
    <s v="Sim"/>
    <s v="20700-AC SALDANHA MARINHO - DDS - 2,425214-AGC SAO JOAO - DDD - 2"/>
    <m/>
    <s v="SIM-20700-AC SALDANHA MARINHO-DDS-SIM,SIM-425214-AGC SAO JOAO-DDD-SIM"/>
    <s v="SIM-20700-AC SALDANHA MARINHO-DDS,SIM-425214-AGC SAO JOAO-DDD"/>
    <x v="0"/>
    <m/>
    <x v="0"/>
    <x v="0"/>
  </r>
  <r>
    <x v="22"/>
    <n v="4315404"/>
    <s v="Redentora"/>
    <n v="431540430"/>
    <s v="Sítio Cassemiro"/>
    <n v="1436"/>
    <s v="Sim"/>
    <s v="425213-AGC SITIO CASSEMIRO - DDD - 2"/>
    <m/>
    <s v="SIM-425213-AGC SITIO CASSEMIRO-DDD-SIM"/>
    <s v="SIM-425213-AGC SITIO CASSEMIRO-DDD"/>
    <x v="0"/>
    <m/>
    <x v="0"/>
    <x v="0"/>
  </r>
  <r>
    <x v="22"/>
    <n v="4315453"/>
    <s v="Relvado"/>
    <n v="431545305"/>
    <s v="Relvado"/>
    <n v="1796"/>
    <s v="Sim"/>
    <s v="20702-AC RELVADO - DDA - 2"/>
    <m/>
    <s v="SIM-20702-AC RELVADO-DDA-SIM"/>
    <s v="SIM-20702-AC RELVADO-DDA"/>
    <x v="0"/>
    <m/>
    <x v="0"/>
    <x v="0"/>
  </r>
  <r>
    <x v="22"/>
    <n v="4315503"/>
    <s v="Restinga Sêca"/>
    <n v="431550305"/>
    <s v="Restinga Sêca"/>
    <n v="14939"/>
    <s v="Sim"/>
    <s v="20650-AC RESTINGA SECA - DDA - 2"/>
    <m/>
    <s v="SIM-20650-AC RESTINGA SECA-DDA-SIM"/>
    <s v="SIM-20650-AC RESTINGA SECA-DDA,SIM-22070-AGC SAO MIGUEL REST SECA-Caixa Postal Comunitária"/>
    <x v="0"/>
    <m/>
    <x v="0"/>
    <x v="0"/>
  </r>
  <r>
    <x v="22"/>
    <n v="4315552"/>
    <s v="Rio dos Índios"/>
    <n v="431555205"/>
    <s v="Rio dos Índios"/>
    <n v="1817"/>
    <s v="Sim"/>
    <s v="46813-AC RIO DOS INDIOS - DDA - 2"/>
    <m/>
    <s v="SIM-46813-AC RIO DOS INDIOS-DDA-SIM"/>
    <s v="SIM-432418-CDD PANAMBI-DDA"/>
    <x v="0"/>
    <m/>
    <x v="0"/>
    <x v="0"/>
  </r>
  <r>
    <x v="22"/>
    <n v="4315552"/>
    <s v="Rio dos Índios"/>
    <n v="431555215"/>
    <s v="Encruzilhada Bela Vista"/>
    <n v="712"/>
    <s v="Sim"/>
    <s v="46813-AC RIO DOS INDIOS - RODF15 - 2"/>
    <s v="12.24"/>
    <m/>
    <m/>
    <x v="0"/>
    <m/>
    <x v="0"/>
    <x v="0"/>
  </r>
  <r>
    <x v="22"/>
    <n v="4315602"/>
    <s v="Rio Grande"/>
    <n v="431560205"/>
    <s v="Rio Grande"/>
    <n v="173650"/>
    <s v="Sim"/>
    <s v="20793-CDD RIO GRANDE - DDA - 2"/>
    <m/>
    <s v="SIM-20793-CDD RIO GRANDE-DDA-SIM"/>
    <s v="SIM-20793-CDD RIO GRANDE-DDA"/>
    <x v="0"/>
    <m/>
    <x v="0"/>
    <x v="0"/>
  </r>
  <r>
    <x v="22"/>
    <n v="4315602"/>
    <s v="Rio Grande"/>
    <n v="431560215"/>
    <s v="Povo Novo"/>
    <n v="5310"/>
    <s v="Sim"/>
    <s v="46533-AGC POVO NOVO - Caixa Postal Comunitária - 2"/>
    <m/>
    <s v="SIM-46533-AGC POVO NOVO-Caixa Postal Comunitária-SIM"/>
    <s v="SIM-46533-AGC POVO NOVO-Caixa Postal Comunitária"/>
    <x v="0"/>
    <m/>
    <x v="0"/>
    <x v="0"/>
  </r>
  <r>
    <x v="22"/>
    <n v="4315602"/>
    <s v="Rio Grande"/>
    <n v="431560220"/>
    <s v="Quinta"/>
    <n v="10325"/>
    <s v="Sim"/>
    <s v="41783-AGC QUINTA - Caixa Postal Comunitária - 2,20793-CDD RIO GRANDE - DDA - 2"/>
    <m/>
    <s v="SIM-20793-CDD RIO GRANDE-DDA-SIM,SIM-41783-AGC QUINTA-Caixa Postal Comunitária-SIM"/>
    <s v="SIM-41783-AGC QUINTA-Caixa Postal Comunitária"/>
    <x v="0"/>
    <m/>
    <x v="0"/>
    <x v="0"/>
  </r>
  <r>
    <x v="22"/>
    <n v="4315602"/>
    <s v="Rio Grande"/>
    <n v="431560225"/>
    <s v="Taim"/>
    <n v="1449"/>
    <s v="Sim"/>
    <s v="20793-CDD RIO GRANDE - DDS - 2"/>
    <m/>
    <s v="SIM-20793-CDD RIO GRANDE-DDS-SIM"/>
    <s v="---"/>
    <x v="0"/>
    <m/>
    <x v="0"/>
    <x v="0"/>
  </r>
  <r>
    <x v="22"/>
    <n v="4315602"/>
    <s v="Rio Grande"/>
    <n v="431560230"/>
    <s v="Ilha dos Marinheiros"/>
    <n v="1166"/>
    <s v="Sim"/>
    <s v="20793-CDD RIO GRANDE - DDS - 2"/>
    <m/>
    <s v="SIM-20793-CDD RIO GRANDE-DDS-SIM"/>
    <s v="---"/>
    <x v="0"/>
    <m/>
    <x v="0"/>
    <x v="0"/>
  </r>
  <r>
    <x v="22"/>
    <n v="4315701"/>
    <s v="Rio Pardo"/>
    <n v="431570105"/>
    <s v="Rio Pardo"/>
    <n v="23724"/>
    <s v="Sim"/>
    <s v="20451-AC RIO PARDO - DDA - 2"/>
    <m/>
    <s v="SIM-20451-AC RIO PARDO-DDA-SIM"/>
    <s v="SIM-20451-AC RIO PARDO-DDA"/>
    <x v="0"/>
    <m/>
    <x v="0"/>
    <x v="0"/>
  </r>
  <r>
    <x v="22"/>
    <n v="4315701"/>
    <s v="Rio Pardo"/>
    <n v="431570110"/>
    <s v="Albardão"/>
    <n v="2339"/>
    <s v="Sim"/>
    <s v="57508-AGC ALBARDAO - Retirada de Objetos pelo Destinátario - 3"/>
    <m/>
    <s v="SIM-57508-AGC ALBARDAO-Retirada de Objetos pelo Destinátario-SIM"/>
    <s v="SIM-57508-AGC ALBARDAO-Caixa postal comunitáriaAgencia de Correio Comunitaria"/>
    <x v="1"/>
    <s v="Unidade em extinção"/>
    <x v="0"/>
    <x v="0"/>
  </r>
  <r>
    <x v="22"/>
    <n v="4315701"/>
    <s v="Rio Pardo"/>
    <n v="431570115"/>
    <s v="Bexiga"/>
    <n v="951"/>
    <s v="Sim"/>
    <s v="438464-AGC BEXIGA - Retirada de Objetos pelo Destinátario - 5"/>
    <m/>
    <s v="SIM-438464-AGC BEXIGA-Retirada de Objetos pelo Destinátario-SIM"/>
    <s v="SIM-60359-AGC BEXIGA-Retirada de Objetos pelo DestinátarioAgencia de Correio Comunitaria"/>
    <x v="1"/>
    <s v="Unidade em extinção"/>
    <x v="0"/>
    <x v="0"/>
  </r>
  <r>
    <x v="22"/>
    <n v="4315701"/>
    <s v="Rio Pardo"/>
    <n v="431570123"/>
    <s v="João Rodrigues"/>
    <n v="1074"/>
    <s v="Sim"/>
    <s v="438554-AGC JOAO RODRIGUES - Retirada de Objetos pelo Destinátario - 5"/>
    <m/>
    <s v="SIM-438554-AGC JOAO RODRIGUES-Retirada de Objetos pelo Destinátario-SIM"/>
    <s v="SIM-60353-AGC JOAO RODRIGUES-Retirada de Objetos pelo Destinátario"/>
    <x v="1"/>
    <s v="Unidade em extinção"/>
    <x v="0"/>
    <x v="0"/>
  </r>
  <r>
    <x v="22"/>
    <n v="4315701"/>
    <s v="Rio Pardo"/>
    <n v="431570124"/>
    <s v="Passo da Areia"/>
    <n v="3767"/>
    <s v="Sim"/>
    <s v="57506-AGC PASSO DA AREIA/RIO PARDO - Retirada de Objetos pelo Destinátario - 3"/>
    <m/>
    <s v="SIM-57506-AGC PASSO DA AREIA/RIO PARDO-Retirada de Objetos pelo Destinátario-SIM"/>
    <s v="SIM-57506-AGC PASSO DA AREIA/RIO PARDO-Retirada de Objetos pelo DestinátarioAgencia de Correio Comunitaria,SIM-57506-AGC PASSO DAREIA-Retirada de Objetos pelo DestinátarioAgencia de Correio Comunitaria"/>
    <x v="1"/>
    <s v="Unidade em extinção"/>
    <x v="0"/>
    <x v="0"/>
  </r>
  <r>
    <x v="22"/>
    <n v="4315701"/>
    <s v="Rio Pardo"/>
    <n v="431570127"/>
    <s v="Passo do Adão"/>
    <n v="568"/>
    <s v="Sim"/>
    <s v="431955-AGC PASSO DO ADAO - DDS - 5"/>
    <m/>
    <s v="SIM-431955-AGC PASSO DO ADAO-DDS-SIM"/>
    <s v="SIM-20451-AC RIO PARDO-DDA,SIM-431955-AGC PASSO DO ADAO-DDS"/>
    <x v="1"/>
    <s v="Unidade em extinção"/>
    <x v="0"/>
    <x v="0"/>
  </r>
  <r>
    <x v="22"/>
    <n v="4315701"/>
    <s v="Rio Pardo"/>
    <n v="431570130"/>
    <s v="Rincão del Rei"/>
    <n v="2042"/>
    <s v="Sim"/>
    <s v="20451-AC RIO PARDO - DDA - 2"/>
    <m/>
    <s v="SIM-20451-AC RIO PARDO-DDA-SIM"/>
    <s v="SIM-20451-AC RIO PARDO-DDA"/>
    <x v="0"/>
    <m/>
    <x v="0"/>
    <x v="0"/>
  </r>
  <r>
    <x v="22"/>
    <n v="4315750"/>
    <s v="Riozinho"/>
    <n v="431575005"/>
    <s v="Riozinho"/>
    <n v="4473"/>
    <s v="Sim"/>
    <s v="20692-AC RIOZINHO - DDS - 2"/>
    <m/>
    <s v="SIM-20692-AC RIOZINHO-DDS-SIM"/>
    <s v="SIM-20400-AC ROLANTE-DDA"/>
    <x v="0"/>
    <m/>
    <x v="0"/>
    <x v="0"/>
  </r>
  <r>
    <x v="22"/>
    <n v="4315800"/>
    <s v="Roca Sales"/>
    <n v="431580005"/>
    <s v="Roca Sales"/>
    <n v="10065"/>
    <s v="Sim"/>
    <s v="20492-AC ROCA SALES - DDA - 2"/>
    <m/>
    <s v="SIM-20492-AC ROCA SALES-DDA-SIM"/>
    <s v="SIM-20492-AC ROCA SALES-DDA"/>
    <x v="0"/>
    <m/>
    <x v="0"/>
    <x v="0"/>
  </r>
  <r>
    <x v="22"/>
    <n v="4315909"/>
    <s v="Rodeio Bonito"/>
    <n v="431590905"/>
    <s v="Rodeio Bonito"/>
    <n v="5551"/>
    <s v="Sim"/>
    <s v="20640-AC RODEIO BONITO - DDA - 2"/>
    <m/>
    <s v="SIM-20640-AC RODEIO BONITO-DDA-SIM"/>
    <s v="SIM-20640-AC RODEIO BONITO-DDA"/>
    <x v="0"/>
    <m/>
    <x v="0"/>
    <x v="0"/>
  </r>
  <r>
    <x v="22"/>
    <n v="4315909"/>
    <s v="Rodeio Bonito"/>
    <n v="431590910"/>
    <s v="Saltinho"/>
    <n v="1103"/>
    <s v="Sim"/>
    <s v="20640-AC RODEIO BONITO - DDS - 2"/>
    <m/>
    <s v="SIM-20640-AC RODEIO BONITO-DDS-SIM"/>
    <s v="---"/>
    <x v="0"/>
    <m/>
    <x v="0"/>
    <x v="0"/>
  </r>
  <r>
    <x v="22"/>
    <n v="4315958"/>
    <s v="Rolador"/>
    <n v="431595805"/>
    <s v="Rolador"/>
    <n v="971"/>
    <s v="Sim"/>
    <s v="21051-AGC ROLADOR - DDA - 2"/>
    <m/>
    <s v="SIM-21051-AGC ROLADOR-DDA-SIM"/>
    <s v="SIM-21051-AGC ROLADOR-DDD"/>
    <x v="0"/>
    <m/>
    <x v="0"/>
    <x v="0"/>
  </r>
  <r>
    <x v="22"/>
    <n v="4316006"/>
    <s v="Rolante"/>
    <n v="431600605"/>
    <s v="Rolante"/>
    <n v="16549"/>
    <s v="Sim"/>
    <s v="20400-AC ROLANTE - DDA - 2"/>
    <m/>
    <s v="SIM-20400-AC ROLANTE-DDA-SIM"/>
    <s v="SIM-20400-AC ROLANTE-DDA"/>
    <x v="0"/>
    <m/>
    <x v="0"/>
    <x v="0"/>
  </r>
  <r>
    <x v="22"/>
    <n v="4316006"/>
    <s v="Rolante"/>
    <n v="431600617"/>
    <s v="Rolantinho"/>
    <n v="4381"/>
    <s v="Sim"/>
    <s v="61252-AGC ALTO ROLANTINHO - DDA - 2,20400-AC ROLANTE - DDA - 2"/>
    <m/>
    <s v="SIM-20400-AC ROLANTE-DDA-SIM,SIM-61252-AGC ALTO ROLANTINHO-DDA-SIM"/>
    <s v="SIM-20400-AC ROLANTE-DDA,SIM-61252-AGC ALTO ROLANTINHO-DDA"/>
    <x v="0"/>
    <m/>
    <x v="0"/>
    <x v="0"/>
  </r>
  <r>
    <x v="22"/>
    <n v="4316105"/>
    <s v="Ronda Alta"/>
    <n v="431610505"/>
    <s v="Ronda Alta"/>
    <n v="8872"/>
    <s v="Sim"/>
    <s v="20641-AC RONDA ALTA - DDA - 2"/>
    <m/>
    <s v="SIM-20641-AC RONDA ALTA-DDA-SIM"/>
    <s v="SIM-20641-AC RONDA ALTA-DDA"/>
    <x v="0"/>
    <m/>
    <x v="0"/>
    <x v="0"/>
  </r>
  <r>
    <x v="22"/>
    <n v="4316105"/>
    <s v="Ronda Alta"/>
    <n v="431610510"/>
    <s v="Alto Recreio"/>
    <n v="905"/>
    <s v="Sim"/>
    <s v="20641-AC RONDA ALTA - DDA - 2"/>
    <m/>
    <s v="SIM-20641-AC RONDA ALTA-DDA-SIM"/>
    <s v="SIM-20641-AC RONDA ALTA-DDA"/>
    <x v="0"/>
    <m/>
    <x v="0"/>
    <x v="0"/>
  </r>
  <r>
    <x v="22"/>
    <n v="4316204"/>
    <s v="Rondinha"/>
    <n v="431620405"/>
    <s v="Rondinha"/>
    <n v="4991"/>
    <s v="Sim"/>
    <s v="20642-AC RONDINHA - DDA - 2"/>
    <m/>
    <s v="SIM-20642-AC RONDINHA-DDA-SIM"/>
    <s v="SIM-20642-AC RONDINHA-DDA"/>
    <x v="0"/>
    <m/>
    <x v="0"/>
    <x v="0"/>
  </r>
  <r>
    <x v="22"/>
    <n v="4316303"/>
    <s v="Roque Gonzales"/>
    <n v="431630305"/>
    <s v="Roque Gonzales"/>
    <n v="4798"/>
    <s v="Sim"/>
    <s v="20615-AC ROQUE GONZALES - DDA - 2"/>
    <m/>
    <s v="SIM-20615-AC ROQUE GONZALES-DDA-SIM"/>
    <s v="SIM-20615-AC ROQUE GONZALES-DDA"/>
    <x v="0"/>
    <m/>
    <x v="0"/>
    <x v="0"/>
  </r>
  <r>
    <x v="22"/>
    <n v="4316303"/>
    <s v="Roque Gonzales"/>
    <n v="431630310"/>
    <s v="Dona Otília"/>
    <n v="857"/>
    <s v="Sim"/>
    <s v="438950-AGC DONA OTILIA - Retirada de Objetos pelo Destinátario - 2"/>
    <m/>
    <s v="SIM-438950-AGC DONA OTILIA-Retirada de Objetos pelo Destinátario-SIM"/>
    <s v="SIM-46341-AGC DONA OTILIA-Caixa Postal Comunitária"/>
    <x v="0"/>
    <m/>
    <x v="0"/>
    <x v="0"/>
  </r>
  <r>
    <x v="22"/>
    <n v="4316303"/>
    <s v="Roque Gonzales"/>
    <n v="431630315"/>
    <s v="Rincão Vermelho"/>
    <n v="921"/>
    <s v="Sim"/>
    <s v="22297-AGC RINCAO VERMELHO - DDD - 2"/>
    <m/>
    <s v="SIM-22297-AGC RINCAO VERMELHO-DDD-SIM"/>
    <s v="SIM-20615-AC ROQUE GONZALES-Retirada de Objetos pelo Destinátario"/>
    <x v="0"/>
    <m/>
    <x v="0"/>
    <x v="0"/>
  </r>
  <r>
    <x v="22"/>
    <n v="4316402"/>
    <s v="Rosário do Sul"/>
    <n v="431640205"/>
    <s v="Rosário do Sul"/>
    <n v="34351"/>
    <s v="Sim"/>
    <s v="20585-AC ROSARIO DO SUL - DDA - 2"/>
    <m/>
    <s v="SIM-20585-AC ROSARIO DO SUL-DDA-SIM"/>
    <s v="SIM-20585-AC ROSARIO DO SUL-DDA"/>
    <x v="0"/>
    <m/>
    <x v="0"/>
    <x v="0"/>
  </r>
  <r>
    <x v="22"/>
    <n v="4316402"/>
    <s v="Rosário do Sul"/>
    <n v="431640210"/>
    <s v="Campo Sêco"/>
    <n v="529"/>
    <s v="Sim"/>
    <s v="20585-AC ROSARIO DO SUL - DDS - 2"/>
    <m/>
    <s v="SIM-20585-AC ROSARIO DO SUL-DDS-SIM"/>
    <s v="---"/>
    <x v="0"/>
    <m/>
    <x v="0"/>
    <x v="0"/>
  </r>
  <r>
    <x v="22"/>
    <n v="4316402"/>
    <s v="Rosário do Sul"/>
    <n v="431640215"/>
    <s v="Caverá"/>
    <n v="581"/>
    <s v="Sim"/>
    <s v="20585-AC ROSARIO DO SUL - DDS - 2"/>
    <m/>
    <s v="SIM-20585-AC ROSARIO DO SUL-DDS-SIM"/>
    <s v="---"/>
    <x v="0"/>
    <m/>
    <x v="0"/>
    <x v="0"/>
  </r>
  <r>
    <x v="22"/>
    <n v="4316402"/>
    <s v="Rosário do Sul"/>
    <n v="431640220"/>
    <s v="Mangueiras"/>
    <n v="549"/>
    <s v="Sim"/>
    <s v="20585-AC ROSARIO DO SUL - DDS - 2"/>
    <m/>
    <s v="SIM-20585-AC ROSARIO DO SUL-DDS-SIM"/>
    <s v="---"/>
    <x v="0"/>
    <m/>
    <x v="0"/>
    <x v="0"/>
  </r>
  <r>
    <x v="22"/>
    <n v="4316428"/>
    <s v="Sagrada Família"/>
    <n v="431642805"/>
    <s v="Sagrada Família"/>
    <n v="2022"/>
    <s v="Sim"/>
    <s v="20761-AC SAGRADA FAMILIA - DDA - 2"/>
    <m/>
    <s v="SIM-20761-AC SAGRADA FAMILIA-DDA-SIM"/>
    <s v="SIM-20761-AC SAGRADA FAMILIA-DDA"/>
    <x v="0"/>
    <m/>
    <x v="0"/>
    <x v="0"/>
  </r>
  <r>
    <x v="22"/>
    <n v="4316436"/>
    <s v="Saldanha Marinho"/>
    <n v="431643605"/>
    <s v="Saldanha Marinho"/>
    <n v="2398"/>
    <s v="Sim"/>
    <s v="20700-AC SALDANHA MARINHO - DDS - 2"/>
    <m/>
    <s v="SIM-20700-AC SALDANHA MARINHO-DDS-SIM"/>
    <s v="SIM-20700-AC SALDANHA MARINHO-DDS"/>
    <x v="0"/>
    <m/>
    <x v="0"/>
    <x v="0"/>
  </r>
  <r>
    <x v="22"/>
    <n v="4316451"/>
    <s v="Salto do Jacuí"/>
    <n v="431645105"/>
    <s v="Salto do Jacuí"/>
    <n v="8892"/>
    <s v="Sim"/>
    <s v="20543-AC SALTO DO JACUI - DDA - 2"/>
    <m/>
    <s v="SIM-20543-AC SALTO DO JACUI-DDA-SIM"/>
    <s v="SIM-20783-CDD CRUZ ALTA-DDA"/>
    <x v="0"/>
    <m/>
    <x v="0"/>
    <x v="0"/>
  </r>
  <r>
    <x v="22"/>
    <n v="4316451"/>
    <s v="Salto do Jacuí"/>
    <n v="431645107"/>
    <s v="Capão Bonito"/>
    <n v="553"/>
    <s v="Sim"/>
    <s v="20543-AC SALTO DO JACUI - DDS - 2"/>
    <m/>
    <s v="SIM-20543-AC SALTO DO JACUI-DDS-SIM"/>
    <s v="---"/>
    <x v="0"/>
    <m/>
    <x v="0"/>
    <x v="0"/>
  </r>
  <r>
    <x v="22"/>
    <n v="4316477"/>
    <s v="Salvador das Missões"/>
    <n v="431647705"/>
    <s v="Salvador das Missões"/>
    <n v="1525"/>
    <s v="Sim"/>
    <s v="426266-AC SALVADOR DAS MISSOES - DDA - 2"/>
    <m/>
    <s v="SIM-426266-AC SALVADOR DAS MISSOES-DDA-SIM"/>
    <s v="SIM-426266-AC SALVADOR DAS MISSOES-DDA"/>
    <x v="0"/>
    <m/>
    <x v="0"/>
    <x v="0"/>
  </r>
  <r>
    <x v="22"/>
    <n v="4316477"/>
    <s v="Salvador das Missões"/>
    <n v="431647720"/>
    <s v="Santa Catarina"/>
    <n v="1352"/>
    <s v="Sim"/>
    <s v="57111-AGC SANTA CATARINA - DDD - 2"/>
    <m/>
    <s v="SIM-57111-AGC SANTA CATARINA-DDD-SIM"/>
    <s v="SIM-57111-AGC SANTA CATARINA-DDD"/>
    <x v="0"/>
    <m/>
    <x v="0"/>
    <x v="0"/>
  </r>
  <r>
    <x v="22"/>
    <n v="4316501"/>
    <s v="Salvador do Sul"/>
    <n v="431650105"/>
    <s v="Salvador do Sul"/>
    <n v="5317"/>
    <s v="Sim"/>
    <s v="20401-AC SALVADOR DO SUL - DDA - 2"/>
    <m/>
    <s v="SIM-20401-AC SALVADOR DO SUL-DDA-SIM"/>
    <s v="SIM-20401-AC SALVADOR DO SUL-DDA"/>
    <x v="0"/>
    <m/>
    <x v="0"/>
    <x v="0"/>
  </r>
  <r>
    <x v="22"/>
    <n v="4316501"/>
    <s v="Salvador do Sul"/>
    <n v="431650109"/>
    <s v="Campestre"/>
    <n v="869"/>
    <s v="Sim"/>
    <s v="22277-AGC CAMPESTRE BAIXO - DDA - 2"/>
    <m/>
    <s v="SIM-22277-AGC CAMPESTRE BAIXO-DDA-SIM"/>
    <s v="SIM-22277-AGC CAMPESTRE BAIXO-DDA"/>
    <x v="0"/>
    <m/>
    <x v="0"/>
    <x v="0"/>
  </r>
  <r>
    <x v="22"/>
    <n v="4316600"/>
    <s v="Sananduva"/>
    <n v="431660005"/>
    <s v="Sananduva"/>
    <n v="16076"/>
    <s v="Sim"/>
    <s v="20452-AC SANANDUVA - DDA - 2"/>
    <m/>
    <s v="SIM-20452-AC SANANDUVA-DDA-SIM"/>
    <s v="SIM-20452-AC SANANDUVA-DDA"/>
    <x v="0"/>
    <m/>
    <x v="0"/>
    <x v="0"/>
  </r>
  <r>
    <x v="22"/>
    <n v="4316709"/>
    <s v="Santa Bárbara do Sul"/>
    <n v="431670905"/>
    <s v="Santa Bárbara do Sul"/>
    <n v="7322"/>
    <s v="Sim"/>
    <s v="20586-AC SANTA BARBARA DO SUL - DDS - 2"/>
    <m/>
    <s v="SIM-20586-AC SANTA BARBARA DO SUL-DDS-SIM"/>
    <s v="SIM-432418-CDD PANAMBI-DDA"/>
    <x v="0"/>
    <m/>
    <x v="0"/>
    <x v="0"/>
  </r>
  <r>
    <x v="22"/>
    <n v="4316733"/>
    <s v="Santa Cecília do Sul"/>
    <n v="431673305"/>
    <s v="Santa Cecília do Sul"/>
    <n v="1674"/>
    <s v="Sim"/>
    <s v="22415-AGC SANTA CECILIA DO SUL - DDD - 2"/>
    <m/>
    <s v="SIM-22415-AGC SANTA CECILIA DO SUL-DDD-SIM"/>
    <s v="SIM-22415-AGC SANTA CECILIA DO SUL-DDD"/>
    <x v="0"/>
    <m/>
    <x v="0"/>
    <x v="0"/>
  </r>
  <r>
    <x v="22"/>
    <n v="4316758"/>
    <s v="Santa Clara do Sul"/>
    <n v="431675805"/>
    <s v="Santa Clara do Sul"/>
    <n v="6887"/>
    <s v="Sim"/>
    <s v="51824-AC SANTA CLARA DO SUL - DDA - 2"/>
    <m/>
    <s v="SIM-51824-AC SANTA CLARA DO SUL-DDA-SIM"/>
    <s v="SIM-51824-AC SANTA CLARA DO SUL-DDA"/>
    <x v="0"/>
    <m/>
    <x v="0"/>
    <x v="0"/>
  </r>
  <r>
    <x v="22"/>
    <n v="4316808"/>
    <s v="Santa Cruz do Sul"/>
    <n v="431680805"/>
    <s v="Santa Cruz do Sul"/>
    <n v="122297"/>
    <s v="Sim"/>
    <s v="20809-CDD SANTA CRUZ DO SUL - DDA - 2"/>
    <m/>
    <s v="SIM-20809-CDD SANTA CRUZ DO SUL-DDA-SIM"/>
    <s v="SIM-20809-CDD SANTA CRUZ DO SUL-DDA"/>
    <x v="0"/>
    <m/>
    <x v="0"/>
    <x v="0"/>
  </r>
  <r>
    <x v="22"/>
    <n v="4316808"/>
    <s v="Santa Cruz do Sul"/>
    <n v="431680807"/>
    <s v="Alto Paredão"/>
    <n v="1203"/>
    <s v="Sim"/>
    <s v="57755-AGC ALTO PAREDAO - DDD - 2"/>
    <m/>
    <s v="SIM-57755-AGC ALTO PAREDAO-DDD-SIM"/>
    <s v="SIM-57755-AGC ALTO PAREDAO-DDD"/>
    <x v="0"/>
    <m/>
    <x v="0"/>
    <x v="0"/>
  </r>
  <r>
    <x v="22"/>
    <n v="4316808"/>
    <s v="Santa Cruz do Sul"/>
    <n v="431680810"/>
    <s v="Boa Vista"/>
    <n v="2150"/>
    <s v="Sim"/>
    <s v="56792-AGC BOA VISTA STA CRUZ SUL - Retirada de Objetos pelo Destinátario - 3"/>
    <m/>
    <s v="SIM-56792-AGC BOA VISTA STA CRUZ SUL-Retirada de Objetos pelo Destinátario-SIM"/>
    <s v="SIM-56792-AGC BOA VISTA STA CRUZ SUL-Retirada de Objetos pelo DestinátarioAgencia de Correio Comunitaria"/>
    <x v="1"/>
    <s v="Unidade em extinção"/>
    <x v="0"/>
    <x v="0"/>
  </r>
  <r>
    <x v="22"/>
    <n v="4316808"/>
    <s v="Santa Cruz do Sul"/>
    <n v="431680830"/>
    <s v="Monte Alverne"/>
    <n v="2668"/>
    <s v="Sim"/>
    <s v="56793-AGC MONTE ALVERNE - DDD - 2"/>
    <m/>
    <s v="SIM-56793-AGC MONTE ALVERNE-DDD-SIM"/>
    <s v="SIM-56793-AGC MONTE ALVERNE-DDD"/>
    <x v="0"/>
    <m/>
    <x v="0"/>
    <x v="0"/>
  </r>
  <r>
    <x v="22"/>
    <n v="4316808"/>
    <s v="Santa Cruz do Sul"/>
    <n v="431680835"/>
    <s v="Rio Pardinho"/>
    <n v="2525"/>
    <s v="Sim"/>
    <s v="56798-AGC RIO PARDINHO - DDD - 2"/>
    <m/>
    <s v="SIM-56798-AGC RIO PARDINHO-DDD-SIM"/>
    <s v="SIM-56798-AGC RIO PARDINHO-DDD"/>
    <x v="0"/>
    <m/>
    <x v="0"/>
    <x v="0"/>
  </r>
  <r>
    <x v="22"/>
    <n v="4316808"/>
    <s v="Santa Cruz do Sul"/>
    <n v="431680838"/>
    <s v="Saraiva"/>
    <n v="974"/>
    <s v="Não"/>
    <m/>
    <m/>
    <s v="---"/>
    <s v="---"/>
    <x v="1"/>
    <s v="Nunca possuiu DIST. DOM"/>
    <x v="0"/>
    <x v="0"/>
  </r>
  <r>
    <x v="22"/>
    <n v="4316808"/>
    <s v="Santa Cruz do Sul"/>
    <n v="431680841"/>
    <s v="São José da Reserva"/>
    <n v="773"/>
    <s v="Sim"/>
    <s v="20809-CDD SANTA CRUZ DO SUL - DDS - 2"/>
    <m/>
    <s v="SIM-20809-CDD SANTA CRUZ DO SUL-DDS-SIM"/>
    <s v="---"/>
    <x v="0"/>
    <m/>
    <x v="0"/>
    <x v="0"/>
  </r>
  <r>
    <x v="22"/>
    <n v="4316808"/>
    <s v="Santa Cruz do Sul"/>
    <n v="431680842"/>
    <s v="São Martinho"/>
    <n v="640"/>
    <s v="Sim"/>
    <s v="20809-CDD SANTA CRUZ DO SUL - DDS - 2"/>
    <m/>
    <s v="SIM-20809-CDD SANTA CRUZ DO SUL-DDS-SIM"/>
    <s v="SIM-20809-CDD SANTA CRUZ DO SUL-DDD"/>
    <x v="0"/>
    <m/>
    <x v="0"/>
    <x v="0"/>
  </r>
  <r>
    <x v="22"/>
    <n v="4316972"/>
    <s v="Santa Margarida do Sul"/>
    <n v="431697205"/>
    <s v="Santa Margarida do Sul"/>
    <n v="1510"/>
    <s v="Sim"/>
    <s v="426482-AC SANTA MARGARIDA DO SUL - Retirada de Objetos pelo Destinátario - 2"/>
    <m/>
    <s v="SIM-426482-AC SANTA MARGARIDA DO SUL-Retirada de Objetos pelo Destinátario-SIM"/>
    <s v="---"/>
    <x v="0"/>
    <m/>
    <x v="0"/>
    <x v="0"/>
  </r>
  <r>
    <x v="22"/>
    <n v="4316907"/>
    <s v="Santa Maria"/>
    <n v="431690705"/>
    <s v="Santa Maria"/>
    <n v="255522"/>
    <s v="Sim"/>
    <s v="20799-CDD SANTA MARIA - DDA - 2"/>
    <m/>
    <s v="SIM-20799-CDD SANTA MARIA-DDA-SIM"/>
    <s v="SIM-20799-CDD SANTA MARIA-DDA"/>
    <x v="0"/>
    <m/>
    <x v="0"/>
    <x v="0"/>
  </r>
  <r>
    <x v="22"/>
    <n v="4316907"/>
    <s v="Santa Maria"/>
    <n v="431690710"/>
    <s v="Arroio do Só"/>
    <n v="805"/>
    <s v="Sim"/>
    <s v="20799-CDD SANTA MARIA - DDS - 2"/>
    <m/>
    <s v="SIM-20799-CDD SANTA MARIA-DDS-SIM"/>
    <s v="---"/>
    <x v="0"/>
    <m/>
    <x v="0"/>
    <x v="0"/>
  </r>
  <r>
    <x v="22"/>
    <n v="4316907"/>
    <s v="Santa Maria"/>
    <n v="431690712"/>
    <s v="Arroio Grande"/>
    <n v="3087"/>
    <s v="Sim"/>
    <s v="20799-CDD SANTA MARIA - DDS - 2"/>
    <m/>
    <s v="SIM-20799-CDD SANTA MARIA-DDS-SIM"/>
    <s v="---"/>
    <x v="0"/>
    <m/>
    <x v="0"/>
    <x v="0"/>
  </r>
  <r>
    <x v="22"/>
    <n v="4316907"/>
    <s v="Santa Maria"/>
    <n v="431690715"/>
    <s v="Boca do Monte"/>
    <n v="2968"/>
    <s v="Sim"/>
    <s v="20799-CDD SANTA MARIA - DDS - 2"/>
    <m/>
    <s v="SIM-20799-CDD SANTA MARIA-DDS-SIM"/>
    <s v="---"/>
    <x v="0"/>
    <m/>
    <x v="0"/>
    <x v="0"/>
  </r>
  <r>
    <x v="22"/>
    <n v="4316907"/>
    <s v="Santa Maria"/>
    <n v="431690720"/>
    <s v="Pains"/>
    <n v="4968"/>
    <s v="Sim"/>
    <s v="20799-CDD SANTA MARIA - DDS - 2"/>
    <m/>
    <s v="SIM-20799-CDD SANTA MARIA-DDS-SIM"/>
    <s v="---"/>
    <x v="0"/>
    <m/>
    <x v="0"/>
    <x v="0"/>
  </r>
  <r>
    <x v="22"/>
    <n v="4316907"/>
    <s v="Santa Maria"/>
    <n v="431690723"/>
    <s v="Palma"/>
    <n v="797"/>
    <s v="Sim"/>
    <s v="20799-CDD SANTA MARIA - DDS - 2"/>
    <m/>
    <s v="SIM-20799-CDD SANTA MARIA-DDS-SIM"/>
    <s v="---"/>
    <x v="0"/>
    <m/>
    <x v="0"/>
    <x v="0"/>
  </r>
  <r>
    <x v="22"/>
    <n v="4316907"/>
    <s v="Santa Maria"/>
    <n v="431690733"/>
    <s v="Passo do Verde"/>
    <n v="510"/>
    <s v="Não"/>
    <m/>
    <m/>
    <s v="---"/>
    <s v="---"/>
    <x v="1"/>
    <s v="Nunca possuiu DIST. DOM"/>
    <x v="0"/>
    <x v="0"/>
  </r>
  <r>
    <x v="22"/>
    <n v="4316907"/>
    <s v="Santa Maria"/>
    <n v="431690735"/>
    <s v="Santa Flora"/>
    <n v="919"/>
    <s v="Sim"/>
    <s v="20799-CDD SANTA MARIA - DDS - 2"/>
    <m/>
    <s v="SIM-20799-CDD SANTA MARIA-DDS-SIM"/>
    <s v="---"/>
    <x v="0"/>
    <m/>
    <x v="0"/>
    <x v="0"/>
  </r>
  <r>
    <x v="22"/>
    <n v="4316907"/>
    <s v="Santa Maria"/>
    <n v="431690738"/>
    <s v="Santo Antão"/>
    <n v="1495"/>
    <s v="Sim"/>
    <s v="20799-CDD SANTA MARIA - DDS - 2"/>
    <m/>
    <s v="SIM-20799-CDD SANTA MARIA-DDS-SIM"/>
    <s v="---"/>
    <x v="0"/>
    <m/>
    <x v="0"/>
    <x v="0"/>
  </r>
  <r>
    <x v="22"/>
    <n v="4316907"/>
    <s v="Santa Maria"/>
    <n v="431690750"/>
    <s v="São Valentim"/>
    <n v="664"/>
    <s v="Sim"/>
    <s v="20799-CDD SANTA MARIA - DDS - 2"/>
    <m/>
    <s v="SIM-20799-CDD SANTA MARIA-DDS-SIM"/>
    <s v="---"/>
    <x v="0"/>
    <m/>
    <x v="0"/>
    <x v="0"/>
  </r>
  <r>
    <x v="22"/>
    <n v="4316956"/>
    <s v="Santa Maria do Herval"/>
    <n v="431695605"/>
    <s v="Santa Maria do Herval"/>
    <n v="6340"/>
    <s v="Sim"/>
    <s v="20756-AC MORRO REUTER - DDA - 2"/>
    <m/>
    <s v="SIM-20756-AC MORRO REUTER-DDA-SIM"/>
    <s v="SIM-20756-AC MORRO REUTER-DDA"/>
    <x v="0"/>
    <m/>
    <x v="0"/>
    <x v="0"/>
  </r>
  <r>
    <x v="22"/>
    <n v="4317202"/>
    <s v="Santa Rosa"/>
    <n v="431720205"/>
    <s v="Santa Rosa"/>
    <n v="74672"/>
    <s v="Sim"/>
    <s v="46548-CDD SANTA ROSA - DDA - 2"/>
    <m/>
    <s v="SIM-46548-CDD SANTA ROSA-DDA-SIM"/>
    <s v="SIM-46548-CDD SANTA ROSA-DDA"/>
    <x v="0"/>
    <m/>
    <x v="0"/>
    <x v="0"/>
  </r>
  <r>
    <x v="22"/>
    <n v="4317202"/>
    <s v="Santa Rosa"/>
    <n v="431720210"/>
    <s v="Sete de Setembro"/>
    <n v="2291"/>
    <s v="Sim"/>
    <s v="425917-AGC SETE DE SETEMBRO STA ROSA - Retirada de Objetos pelo Destinátario - 2"/>
    <m/>
    <s v="SIM-425917-AGC SETE DE SETEMBRO STA ROSA-Retirada de Objetos pelo Destinátario-SIM"/>
    <s v="---"/>
    <x v="0"/>
    <m/>
    <x v="0"/>
    <x v="0"/>
  </r>
  <r>
    <x v="22"/>
    <n v="4317251"/>
    <s v="Santa Tereza"/>
    <n v="431725105"/>
    <s v="Santa Tereza"/>
    <n v="1505"/>
    <s v="Sim"/>
    <s v="61736-AC SANTA TEREZA - DDA - 2"/>
    <m/>
    <s v="SIM-61736-AC SANTA TEREZA-DDA-SIM"/>
    <s v="SIM-61736-AC SANTA TEREZA-DDA"/>
    <x v="0"/>
    <m/>
    <x v="0"/>
    <x v="0"/>
  </r>
  <r>
    <x v="22"/>
    <n v="4317301"/>
    <s v="Santa Vitória do Palmar"/>
    <n v="431730105"/>
    <s v="Santa Vitória do Palmar"/>
    <n v="24385"/>
    <s v="Sim"/>
    <s v="20457-AC SANTA VITORIA DO PALMAR - DDA - 2"/>
    <m/>
    <s v="SIM-20457-AC SANTA VITORIA DO PALMAR-DDA-SIM"/>
    <s v="SIM-20457-AC SANTA VITORIA DO PALMAR-DDA"/>
    <x v="0"/>
    <m/>
    <x v="0"/>
    <x v="0"/>
  </r>
  <r>
    <x v="22"/>
    <n v="4317301"/>
    <s v="Santa Vitória do Palmar"/>
    <n v="431730107"/>
    <s v="Árvore Só"/>
    <n v="1308"/>
    <s v="Sim"/>
    <s v="236013-AGC ESPINILHO - Caixa Postal Comunitária - 2"/>
    <m/>
    <s v="SIM-236013-AGC ESPINILHO-Caixa Postal Comunitária-SIM"/>
    <s v="SIM-236013-AGC ESPINILHO-Caixa Postal Comunitária"/>
    <x v="0"/>
    <m/>
    <x v="0"/>
    <x v="0"/>
  </r>
  <r>
    <x v="22"/>
    <n v="4317301"/>
    <s v="Santa Vitória do Palmar"/>
    <n v="431730109"/>
    <s v="Atlântico"/>
    <n v="2599"/>
    <s v="Sim"/>
    <s v="58533-AGC ATLANTICO - Caixa postal comunitária - 2"/>
    <m/>
    <s v="SIM-58533-AGC ATLANTICO-Caixa postal comunitária-SIM"/>
    <s v="SIM-58533-AGC ATLANTICO-Caixa Postal Comunitária"/>
    <x v="0"/>
    <m/>
    <x v="0"/>
    <x v="0"/>
  </r>
  <r>
    <x v="22"/>
    <n v="4317301"/>
    <s v="Santa Vitória do Palmar"/>
    <n v="431730115"/>
    <s v="Curral Alto"/>
    <n v="1363"/>
    <s v="Sim"/>
    <s v="35526-AGC CURRAL ALTO - Caixa Postal Comunitária - 2"/>
    <m/>
    <s v="SIM-35526-AGC CURRAL ALTO-Caixa Postal Comunitária-SIM"/>
    <s v="SIM-35526-AGC CURRAL ALTO-Caixa Postal Comunitária"/>
    <x v="0"/>
    <m/>
    <x v="0"/>
    <x v="0"/>
  </r>
  <r>
    <x v="22"/>
    <n v="4317301"/>
    <s v="Santa Vitória do Palmar"/>
    <n v="431730120"/>
    <s v="Mirim"/>
    <n v="995"/>
    <s v="Não"/>
    <m/>
    <m/>
    <s v="SIM-20457-AC SANTA VITORIA DO PALMAR-Retirada de Objetos pelo Destinátario-NÃO"/>
    <s v="---"/>
    <x v="1"/>
    <s v="Nunca possuiu DIST. DOM"/>
    <x v="0"/>
    <x v="0"/>
  </r>
  <r>
    <x v="22"/>
    <n v="4317004"/>
    <s v="Santana da Boa Vista"/>
    <n v="431700405"/>
    <s v="Santana da Boa Vista"/>
    <n v="7024"/>
    <s v="Sim"/>
    <s v="20521-AC SANTANA DA BOA VISTA - DDA - 2"/>
    <m/>
    <s v="SIM-20521-AC SANTANA DA BOA VISTA-DDA-SIM"/>
    <s v="SIM-20521-AC SANTANA DA BOA VISTA-DDA"/>
    <x v="0"/>
    <m/>
    <x v="0"/>
    <x v="0"/>
  </r>
  <r>
    <x v="22"/>
    <n v="4317103"/>
    <s v="Sant'Ana do Livramento"/>
    <n v="431710305"/>
    <s v="Sant'Ana do Livramento"/>
    <n v="80132"/>
    <s v="Sim"/>
    <s v="20820-CDD SANTANA DO LIVRAMENTO - DDA - 2"/>
    <m/>
    <s v="SIM-20820-CDD SANTANA DO LIVRAMENTO-DDA-SIM"/>
    <s v="SIM-20820-CDD SANTANA DO LIVRAMENTO-DDA"/>
    <x v="0"/>
    <m/>
    <x v="0"/>
    <x v="0"/>
  </r>
  <r>
    <x v="22"/>
    <n v="4317103"/>
    <s v="Sant'Ana do Livramento"/>
    <n v="431710308"/>
    <s v="Ibicuí"/>
    <n v="1518"/>
    <s v="Sim"/>
    <s v="20820-CDD SANTANA DO LIVRAMENTO - DDS - 2"/>
    <m/>
    <s v="SIM-20820-CDD SANTANA DO LIVRAMENTO-DDS-SIM"/>
    <s v="---"/>
    <x v="0"/>
    <m/>
    <x v="0"/>
    <x v="0"/>
  </r>
  <r>
    <x v="22"/>
    <n v="4317103"/>
    <s v="Sant'Ana do Livramento"/>
    <n v="431710310"/>
    <s v="Pampeiro"/>
    <n v="1192"/>
    <s v="Sim"/>
    <s v="20820-CDD SANTANA DO LIVRAMENTO - DDS - 2"/>
    <m/>
    <s v="SIM-20820-CDD SANTANA DO LIVRAMENTO-DDS-SIM"/>
    <s v="---"/>
    <x v="0"/>
    <m/>
    <x v="0"/>
    <x v="0"/>
  </r>
  <r>
    <x v="22"/>
    <n v="4317103"/>
    <s v="Sant'Ana do Livramento"/>
    <n v="431710325"/>
    <s v="Upamaroti"/>
    <n v="846"/>
    <s v="Sim"/>
    <s v="20820-CDD SANTANA DO LIVRAMENTO - DDS - 2"/>
    <m/>
    <s v="SIM-20820-CDD SANTANA DO LIVRAMENTO-DDS-SIM"/>
    <s v="---"/>
    <x v="0"/>
    <m/>
    <x v="0"/>
    <x v="0"/>
  </r>
  <r>
    <x v="22"/>
    <n v="4317400"/>
    <s v="Santiago"/>
    <n v="431740005"/>
    <s v="Santiago"/>
    <n v="46630"/>
    <s v="Sim"/>
    <s v="424829-CDD SANTIAGO - DDA - 2"/>
    <m/>
    <s v="SIM-424829-CDD SANTIAGO-DDA-SIM"/>
    <s v="SIM-424829-CDD SANTIAGO-DDA"/>
    <x v="0"/>
    <m/>
    <x v="0"/>
    <x v="0"/>
  </r>
  <r>
    <x v="22"/>
    <n v="4317400"/>
    <s v="Santiago"/>
    <n v="431740015"/>
    <s v="Ernesto Alves"/>
    <n v="848"/>
    <s v="Sim"/>
    <s v="20587-AC SANTIAGO - DDS - 2"/>
    <m/>
    <s v="SIM-20587-AC SANTIAGO-DDS-SIM"/>
    <s v="---"/>
    <x v="0"/>
    <m/>
    <x v="0"/>
    <x v="0"/>
  </r>
  <r>
    <x v="22"/>
    <n v="4317400"/>
    <s v="Santiago"/>
    <n v="431740020"/>
    <s v="Florida"/>
    <n v="994"/>
    <s v="Sim"/>
    <s v="424829-CDD SANTIAGO - DDS - 2"/>
    <m/>
    <s v="SIM-424829-CDD SANTIAGO-DDS-SIM"/>
    <s v="---"/>
    <x v="0"/>
    <m/>
    <x v="0"/>
    <x v="0"/>
  </r>
  <r>
    <x v="22"/>
    <n v="4317509"/>
    <s v="Santo Ângelo"/>
    <n v="431750905"/>
    <s v="Santo Ângelo"/>
    <n v="72268"/>
    <s v="Sim"/>
    <s v="20819-CDD SANTO ANGELO - DDA - 2"/>
    <m/>
    <s v="SIM-20819-CDD SANTO ANGELO-DDA-SIM"/>
    <s v="SIM-20819-CDD SANTO ANGELO-DDA"/>
    <x v="0"/>
    <m/>
    <x v="0"/>
    <x v="0"/>
  </r>
  <r>
    <x v="22"/>
    <n v="4317509"/>
    <s v="Santo Ângelo"/>
    <n v="431750907"/>
    <s v="Atafona"/>
    <n v="608"/>
    <s v="Sim"/>
    <s v="20819-CDD SANTO ANGELO - DDS - 2"/>
    <m/>
    <s v="SIM-20819-CDD SANTO ANGELO-DDS-SIM"/>
    <s v="---"/>
    <x v="0"/>
    <m/>
    <x v="0"/>
    <x v="0"/>
  </r>
  <r>
    <x v="22"/>
    <n v="4317509"/>
    <s v="Santo Ângelo"/>
    <n v="431750910"/>
    <s v="Buriti"/>
    <n v="663"/>
    <s v="Sim"/>
    <s v="20819-CDD SANTO ANGELO - DDS - 2"/>
    <m/>
    <s v="SIM-20819-CDD SANTO ANGELO-DDS-SIM"/>
    <s v="SIM-22158-AGC BURITI-Caixa Postal Comunitária"/>
    <x v="0"/>
    <m/>
    <x v="0"/>
    <x v="0"/>
  </r>
  <r>
    <x v="22"/>
    <n v="4317608"/>
    <s v="Santo Antônio da Patrulha"/>
    <n v="431760805"/>
    <s v="Santo Antônio da Patrulha"/>
    <n v="32363"/>
    <s v="Sim"/>
    <s v="20458-AC SANTO ANTONIO DA PATRULHA - DDA - 2"/>
    <m/>
    <s v="SIM-20458-AC SANTO ANTONIO DA PATRULHA-DDA-SIM"/>
    <s v="SIM-20458-AC SANTO ANTONIO DA PATRULHA-DDA"/>
    <x v="0"/>
    <m/>
    <x v="0"/>
    <x v="0"/>
  </r>
  <r>
    <x v="22"/>
    <n v="4317608"/>
    <s v="Santo Antônio da Patrulha"/>
    <n v="431760811"/>
    <s v="Catanduva Grande"/>
    <n v="1132"/>
    <s v="Sim"/>
    <s v="20458-AC SANTO ANTONIO DA PATRULHA - Caixa Postal Comunitária - 2"/>
    <m/>
    <s v="SIM-20458-AC SANTO ANTONIO DA PATRULHA-Caixa Postal Comunitária-SIM"/>
    <s v="SIM-20458-AC SANTO ANTONIO DA PATRULHA-Caixa Postal Comunitária"/>
    <x v="0"/>
    <m/>
    <x v="0"/>
    <x v="0"/>
  </r>
  <r>
    <x v="22"/>
    <n v="4317608"/>
    <s v="Santo Antônio da Patrulha"/>
    <n v="431760812"/>
    <s v="Chicolomã"/>
    <n v="982"/>
    <s v="Sim"/>
    <s v="20458-AC SANTO ANTONIO DA PATRULHA - Caixa Postal Comunitária - 2"/>
    <m/>
    <s v="SIM-20458-AC SANTO ANTONIO DA PATRULHA-Caixa Postal Comunitária-SIM"/>
    <s v="SIM-20458-AC SANTO ANTONIO DA PATRULHA-Caixa Postal Comunitária"/>
    <x v="0"/>
    <m/>
    <x v="0"/>
    <x v="0"/>
  </r>
  <r>
    <x v="22"/>
    <n v="4317608"/>
    <s v="Santo Antônio da Patrulha"/>
    <n v="431760816"/>
    <s v="Evaristo"/>
    <n v="2571"/>
    <s v="Sim"/>
    <s v="20458-AC SANTO ANTONIO DA PATRULHA - Caixa Postal Comunitária - 2"/>
    <m/>
    <s v="SIM-20458-AC SANTO ANTONIO DA PATRULHA-Caixa Postal Comunitária-SIM"/>
    <s v="SIM-20458-AC SANTO ANTONIO DA PATRULHA-Caixa Postal Comunitária"/>
    <x v="0"/>
    <m/>
    <x v="0"/>
    <x v="0"/>
  </r>
  <r>
    <x v="22"/>
    <n v="4317608"/>
    <s v="Santo Antônio da Patrulha"/>
    <n v="431760820"/>
    <s v="Miraguaia"/>
    <n v="4751"/>
    <s v="Sim"/>
    <s v="20458-AC SANTO ANTONIO DA PATRULHA - Caixa Postal Comunitária - 2"/>
    <m/>
    <s v="SIM-20458-AC SANTO ANTONIO DA PATRULHA-Caixa Postal Comunitária-SIM"/>
    <s v="SIM-20458-AC SANTO ANTONIO DA PATRULHA-Caixa Postal Comunitária"/>
    <x v="0"/>
    <m/>
    <x v="0"/>
    <x v="0"/>
  </r>
  <r>
    <x v="22"/>
    <n v="4317608"/>
    <s v="Santo Antônio da Patrulha"/>
    <n v="431760830"/>
    <s v="Pinheirinhos"/>
    <n v="1148"/>
    <s v="Sim"/>
    <s v="20458-AC SANTO ANTONIO DA PATRULHA - Caixa Postal Comunitária - 2"/>
    <m/>
    <s v="SIM-20458-AC SANTO ANTONIO DA PATRULHA-Caixa Postal Comunitária-SIM"/>
    <s v="SIM-20458-AC SANTO ANTONIO DA PATRULHA-Caixa Postal Comunitária"/>
    <x v="0"/>
    <m/>
    <x v="0"/>
    <x v="0"/>
  </r>
  <r>
    <x v="22"/>
    <n v="4317707"/>
    <s v="Santo Antônio das Missões"/>
    <n v="431770705"/>
    <s v="Santo Antônio das Missões"/>
    <n v="8794"/>
    <s v="Sim"/>
    <s v="20635-AC SANTO ANTONIO DAS MISSOES - DDA - 2"/>
    <m/>
    <s v="SIM-20635-AC SANTO ANTONIO DAS MISSOES-DDA-SIM"/>
    <s v="SIM-20635-AC SANTO ANTONIO DAS MISSOES-DDA"/>
    <x v="0"/>
    <m/>
    <x v="0"/>
    <x v="0"/>
  </r>
  <r>
    <x v="22"/>
    <n v="4317707"/>
    <s v="Santo Antônio das Missões"/>
    <n v="431770710"/>
    <s v="São José"/>
    <n v="1506"/>
    <s v="Não"/>
    <m/>
    <m/>
    <s v="SIM-20635-AC SANTO ANTONIO DAS MISSOES-Retirada de Objetos pelo Destinátario-NÃO"/>
    <s v="---"/>
    <x v="1"/>
    <s v="Nunca possuiu DIST. DOM"/>
    <x v="0"/>
    <x v="0"/>
  </r>
  <r>
    <x v="22"/>
    <n v="4317558"/>
    <s v="Santo Antônio do Palma"/>
    <n v="431755805"/>
    <s v="Santo Antônio do Palma"/>
    <n v="1571"/>
    <s v="Sim"/>
    <s v="425690-AC SANTO ANTONIO DO PALMA - DDA - 2"/>
    <m/>
    <s v="SIM-425690-AC SANTO ANTONIO DO PALMA-DDA-SIM"/>
    <s v="SIM-425690-AC SANTO ANTONIO DO PALMA-DDA"/>
    <x v="0"/>
    <m/>
    <x v="0"/>
    <x v="0"/>
  </r>
  <r>
    <x v="22"/>
    <n v="4317756"/>
    <s v="Santo Antônio do Planalto"/>
    <n v="431775605"/>
    <s v="Santo Antônio do Planalto"/>
    <n v="2023"/>
    <s v="Sim"/>
    <s v="22385-AGC SANTO ANTONIO DO PLANALTO - DDA - 2"/>
    <m/>
    <s v="SIM-22385-AGC SANTO ANTONIO DO PLANALTO-DDA-SIM"/>
    <s v="SIM-22385-AGC SANTO ANTONIO DO PLANALTO-DDD"/>
    <x v="0"/>
    <m/>
    <x v="0"/>
    <x v="0"/>
  </r>
  <r>
    <x v="22"/>
    <n v="4317806"/>
    <s v="Santo Augusto"/>
    <n v="431780605"/>
    <s v="Santo Augusto"/>
    <n v="12001"/>
    <s v="Sim"/>
    <s v="20619-AC SANTO AUGUSTO - DDA - 2"/>
    <m/>
    <s v="SIM-20619-AC SANTO AUGUSTO-DDA-SIM"/>
    <s v="---"/>
    <x v="0"/>
    <m/>
    <x v="0"/>
    <x v="0"/>
  </r>
  <r>
    <x v="22"/>
    <n v="4317806"/>
    <s v="Santo Augusto"/>
    <n v="431780610"/>
    <s v="Pedro Paiva"/>
    <n v="734"/>
    <s v="Sim"/>
    <s v="20619-AC SANTO AUGUSTO - DDS - 2"/>
    <m/>
    <s v="SIM-20619-AC SANTO AUGUSTO-DDS-SIM"/>
    <s v="---"/>
    <x v="0"/>
    <m/>
    <x v="0"/>
    <x v="0"/>
  </r>
  <r>
    <x v="22"/>
    <n v="4317806"/>
    <s v="Santo Augusto"/>
    <n v="431780615"/>
    <s v="Santo Antônio"/>
    <n v="600"/>
    <s v="Sim"/>
    <s v="20619-AC SANTO AUGUSTO - DDS - 2"/>
    <m/>
    <s v="SIM-20619-AC SANTO AUGUSTO-DDS-SIM"/>
    <s v="---"/>
    <x v="0"/>
    <m/>
    <x v="0"/>
    <x v="0"/>
  </r>
  <r>
    <x v="22"/>
    <n v="4317905"/>
    <s v="Santo Cristo"/>
    <n v="431790505"/>
    <s v="Santo Cristo"/>
    <n v="12502"/>
    <s v="Sim"/>
    <s v="20616-AC SANTO CRISTO - DDA - 2"/>
    <m/>
    <s v="SIM-20616-AC SANTO CRISTO-DDA-SIM"/>
    <s v="SIM-20616-AC SANTO CRISTO-DDA"/>
    <x v="0"/>
    <m/>
    <x v="0"/>
    <x v="0"/>
  </r>
  <r>
    <x v="22"/>
    <n v="4317905"/>
    <s v="Santo Cristo"/>
    <n v="431790510"/>
    <s v="Sírio"/>
    <n v="985"/>
    <s v="Sim"/>
    <s v="46548-CDD SANTA ROSA - DDS - 2"/>
    <m/>
    <s v="SIM-46548-CDD SANTA ROSA-DDS-SIM"/>
    <s v="---"/>
    <x v="0"/>
    <m/>
    <x v="0"/>
    <x v="0"/>
  </r>
  <r>
    <x v="22"/>
    <n v="4317905"/>
    <s v="Santo Cristo"/>
    <n v="431790512"/>
    <s v="Vila Bom Princípio Baixo"/>
    <n v="1197"/>
    <s v="Sim"/>
    <s v="46548-CDD SANTA ROSA - DDS - 2"/>
    <m/>
    <s v="SIM-46548-CDD SANTA ROSA-DDS-SIM"/>
    <s v="---"/>
    <x v="0"/>
    <m/>
    <x v="0"/>
    <x v="0"/>
  </r>
  <r>
    <x v="22"/>
    <n v="4317905"/>
    <s v="Santo Cristo"/>
    <n v="431790515"/>
    <s v="Vila Laranjeira"/>
    <n v="636"/>
    <s v="Sim"/>
    <s v="46548-CDD SANTA ROSA - DDS - 2"/>
    <m/>
    <s v="SIM-46548-CDD SANTA ROSA-DDS-SIM"/>
    <s v="---"/>
    <x v="0"/>
    <m/>
    <x v="0"/>
    <x v="0"/>
  </r>
  <r>
    <x v="22"/>
    <n v="4317954"/>
    <s v="Santo Expedito do Sul"/>
    <n v="431795405"/>
    <s v="Santo Expedito do Sul"/>
    <n v="2349"/>
    <s v="Sim"/>
    <s v="61752-AC SANTO EXPEDITO DO SUL - DDA - 2"/>
    <m/>
    <s v="SIM-61752-AC SANTO EXPEDITO DO SUL-DDA-SIM"/>
    <s v="SIM-61752-AC SANTO EXPEDITO DO SUL-DDA"/>
    <x v="0"/>
    <m/>
    <x v="0"/>
    <x v="0"/>
  </r>
  <r>
    <x v="22"/>
    <n v="4318002"/>
    <s v="São Borja"/>
    <n v="431800205"/>
    <s v="São Borja"/>
    <n v="53229"/>
    <s v="Sim"/>
    <s v="62756-CDD SAO BORJA - DDA - 2"/>
    <m/>
    <s v="SIM-62756-CDD SAO BORJA-DDA-SIM"/>
    <s v="SIM-62756-CDD SAO BORJA-DDA"/>
    <x v="0"/>
    <m/>
    <x v="0"/>
    <x v="0"/>
  </r>
  <r>
    <x v="22"/>
    <n v="4318002"/>
    <s v="São Borja"/>
    <n v="431800225"/>
    <s v="Nhú-Porã"/>
    <n v="4869"/>
    <s v="Sim"/>
    <s v="438160-AGC NHU PORA - DDS - 2"/>
    <m/>
    <s v="SIM-438160-AGC NHU PORA-DDA-SIM"/>
    <s v="SIM-424849-AGC NHU PORA-DDA"/>
    <x v="0"/>
    <m/>
    <x v="0"/>
    <x v="0"/>
  </r>
  <r>
    <x v="22"/>
    <n v="4318002"/>
    <s v="São Borja"/>
    <n v="431800235"/>
    <s v="Samburá"/>
    <n v="675"/>
    <s v="Sim"/>
    <s v="439959-AGC SAMBURA - DDA - 2"/>
    <m/>
    <s v="NÂO-425956---DDA-NÃO"/>
    <s v="SIM-425956-AGC SAMBURA-DDA"/>
    <x v="0"/>
    <m/>
    <x v="0"/>
    <x v="0"/>
  </r>
  <r>
    <x v="22"/>
    <n v="4318002"/>
    <s v="São Borja"/>
    <n v="431800240"/>
    <s v="Sarandi"/>
    <n v="903"/>
    <s v="Sim"/>
    <s v="439957-AGC SARANDI - DDA - 2"/>
    <m/>
    <s v="NÂO-425957---DDA-NÃO"/>
    <s v="SIM-425957-AGC SARANDI-DDA"/>
    <x v="0"/>
    <m/>
    <x v="0"/>
    <x v="0"/>
  </r>
  <r>
    <x v="22"/>
    <n v="4318051"/>
    <s v="São Domingos do Sul"/>
    <n v="431805105"/>
    <s v="São Domingos do Sul"/>
    <n v="1856"/>
    <s v="Sim"/>
    <s v="20717-AC SAO DOMINGOS DO SUL - DDA - 2"/>
    <m/>
    <s v="SIM-20717-AC SAO DOMINGOS DO SUL-DDA-SIM"/>
    <s v="SIM-20717-AC SAO DOMINGOS DO SUL-DDA"/>
    <x v="0"/>
    <m/>
    <x v="0"/>
    <x v="0"/>
  </r>
  <r>
    <x v="22"/>
    <n v="4318051"/>
    <s v="São Domingos do Sul"/>
    <n v="431805115"/>
    <s v="Santa Gema"/>
    <n v="898"/>
    <s v="Sim"/>
    <s v="44667-AGC SANTA GEMA - DDD - 2"/>
    <m/>
    <s v="SIM-44667-AGC SANTA GEMA-DDD-SIM"/>
    <s v="SIM-20717-AC SAO DOMINGOS DO SUL-DDS,SIM-44667-AGC SANTA GEMA-DDD"/>
    <x v="0"/>
    <m/>
    <x v="0"/>
    <x v="0"/>
  </r>
  <r>
    <x v="22"/>
    <n v="4318101"/>
    <s v="São Francisco de Assis"/>
    <n v="431810105"/>
    <s v="São Francisco de Assis"/>
    <n v="14626"/>
    <s v="Sim"/>
    <s v="20590-AC SAO FRANCISCO DE ASSIS - DDA - 2"/>
    <m/>
    <s v="SIM-20590-AC SAO FRANCISCO DE ASSIS-DDA-SIM"/>
    <s v="SIM-20590-AC SAO FRANCISCO DE ASSIS-DDA"/>
    <x v="0"/>
    <m/>
    <x v="0"/>
    <x v="0"/>
  </r>
  <r>
    <x v="22"/>
    <n v="4318101"/>
    <s v="São Francisco de Assis"/>
    <n v="431810110"/>
    <s v="Beluno"/>
    <n v="818"/>
    <s v="Sim"/>
    <s v="20590-AC SAO FRANCISCO DE ASSIS - RODF - 2"/>
    <m/>
    <s v="---"/>
    <s v="SIM-425683-AGC BELUNO-DDA"/>
    <x v="1"/>
    <s v="Regressão: DIST. DOM.  para ROD"/>
    <x v="0"/>
    <x v="0"/>
  </r>
  <r>
    <x v="22"/>
    <n v="4318101"/>
    <s v="São Francisco de Assis"/>
    <n v="431810120"/>
    <s v="Toroquá"/>
    <n v="1732"/>
    <s v="Não"/>
    <m/>
    <m/>
    <s v="SIM-20590-AC SAO FRANCISCO DE ASSIS-Retirada de Objetos pelo Destinátario-NÃO"/>
    <s v="---"/>
    <x v="1"/>
    <s v="Nunca possuiu DIST. DOM"/>
    <x v="0"/>
    <x v="0"/>
  </r>
  <r>
    <x v="22"/>
    <n v="4318200"/>
    <s v="São Francisco de Paula"/>
    <n v="431820005"/>
    <s v="São Francisco de Paula"/>
    <n v="15957"/>
    <s v="Sim"/>
    <s v="20493-AC SAO FRANCISCO DE PAULA - DDA - 2"/>
    <m/>
    <s v="SIM-20493-AC SAO FRANCISCO DE PAULA-DDA-SIM"/>
    <s v="SIM-20493-AC SAO FRANCISCO DE PAULA-DDA"/>
    <x v="0"/>
    <m/>
    <x v="0"/>
    <x v="0"/>
  </r>
  <r>
    <x v="22"/>
    <n v="4318200"/>
    <s v="São Francisco de Paula"/>
    <n v="431820010"/>
    <s v="Cazuza Ferreira"/>
    <n v="1035"/>
    <s v="Sim"/>
    <s v="21531-AGC CAZUZA FERREIRA - DDS - 2"/>
    <m/>
    <s v="SIM-21531-AGC CAZUZA FERREIRA-DDS-SIM"/>
    <s v="SIM-21531-AGC CAZUZA FERREIRA-DDD"/>
    <x v="0"/>
    <m/>
    <x v="0"/>
    <x v="0"/>
  </r>
  <r>
    <x v="22"/>
    <n v="4318200"/>
    <s v="São Francisco de Paula"/>
    <n v="431820020"/>
    <s v="Eletra"/>
    <n v="813"/>
    <s v="Sim"/>
    <s v="20493-AC SAO FRANCISCO DE PAULA - DDS - 2"/>
    <m/>
    <s v="SIM-20493-AC SAO FRANCISCO DE PAULA-DDS-SIM"/>
    <s v="---"/>
    <x v="0"/>
    <m/>
    <x v="0"/>
    <x v="0"/>
  </r>
  <r>
    <x v="22"/>
    <n v="4318200"/>
    <s v="São Francisco de Paula"/>
    <n v="431820030"/>
    <s v="Juá"/>
    <n v="1417"/>
    <s v="Não"/>
    <m/>
    <m/>
    <s v="---"/>
    <s v="---"/>
    <x v="1"/>
    <s v="Nunca possuiu DIST. DOM"/>
    <x v="0"/>
    <x v="0"/>
  </r>
  <r>
    <x v="22"/>
    <n v="4318200"/>
    <s v="São Francisco de Paula"/>
    <n v="431820035"/>
    <s v="Lajeado Grande"/>
    <n v="1080"/>
    <s v="Sim"/>
    <s v="22149-AGC LAJEADO GRANDE - DDS - 2"/>
    <m/>
    <s v="SIM-22149-AGC LAJEADO GRANDE-DDS-SIM"/>
    <s v="SIM-22149-AGC LAJEADO GRANDE-DDS"/>
    <x v="0"/>
    <m/>
    <x v="0"/>
    <x v="0"/>
  </r>
  <r>
    <x v="22"/>
    <n v="4318200"/>
    <s v="São Francisco de Paula"/>
    <n v="431820040"/>
    <s v="Rincão dos Kroeff"/>
    <n v="506"/>
    <s v="Sim"/>
    <s v="438557-AGC RINCAO DOS KROEFF - Retirada de Objetos pelo Destinátario - 2"/>
    <m/>
    <s v="SIM-438557-AGC RINCAO DOS KROEFF-Retirada de Objetos pelo Destinátario-SIM"/>
    <s v="SIM-20983-AGC RINCAO DOS KROEFF-DDA"/>
    <x v="1"/>
    <s v="Regressão: DIST. DOM.  para ROD"/>
    <x v="0"/>
    <x v="0"/>
  </r>
  <r>
    <x v="22"/>
    <n v="4318200"/>
    <s v="São Francisco de Paula"/>
    <n v="431820045"/>
    <s v="Tainhas"/>
    <n v="1085"/>
    <s v="Sim"/>
    <s v="22452-AGC TAINHAS - DDA - 2"/>
    <m/>
    <s v="SIM-22452-AGC TAINHAS-DDA-SIM"/>
    <s v="SIM-22452-AGC TAINHAS-DDA"/>
    <x v="0"/>
    <m/>
    <x v="0"/>
    <x v="0"/>
  </r>
  <r>
    <x v="22"/>
    <n v="4318309"/>
    <s v="São Gabriel"/>
    <n v="431830905"/>
    <s v="São Gabriel"/>
    <n v="51005"/>
    <s v="Sim"/>
    <s v="424827-CDD SAO GABRIEL - DDA - 2"/>
    <m/>
    <s v="SIM-424827-CDD SAO GABRIEL-DDA-SIM"/>
    <s v="SIM-424827-CDD SAO GABRIEL-DDA"/>
    <x v="0"/>
    <m/>
    <x v="0"/>
    <x v="0"/>
  </r>
  <r>
    <x v="22"/>
    <n v="4318309"/>
    <s v="São Gabriel"/>
    <n v="431830911"/>
    <s v="Batovi"/>
    <n v="1172"/>
    <s v="Sim"/>
    <s v="424827-CDD SAO GABRIEL - DDA - 2"/>
    <m/>
    <s v="SIM-424827-CDD SAO GABRIEL-DDA-SIM"/>
    <s v="---"/>
    <x v="0"/>
    <m/>
    <x v="0"/>
    <x v="0"/>
  </r>
  <r>
    <x v="22"/>
    <n v="4318309"/>
    <s v="São Gabriel"/>
    <n v="431830912"/>
    <s v="Catuçaba"/>
    <n v="1984"/>
    <s v="Não"/>
    <m/>
    <m/>
    <s v="---"/>
    <s v="---"/>
    <x v="1"/>
    <s v="Nunca possuiu DIST. DOM"/>
    <x v="0"/>
    <x v="0"/>
  </r>
  <r>
    <x v="22"/>
    <n v="4318309"/>
    <s v="São Gabriel"/>
    <n v="431830920"/>
    <s v="Tiaraju"/>
    <n v="1675"/>
    <s v="Sim"/>
    <s v="424827-CDD SAO GABRIEL - DDA - 2"/>
    <m/>
    <s v="SIM-424827-CDD SAO GABRIEL-DDA-SIM"/>
    <s v="---"/>
    <x v="0"/>
    <m/>
    <x v="0"/>
    <x v="0"/>
  </r>
  <r>
    <x v="22"/>
    <n v="4318309"/>
    <s v="São Gabriel"/>
    <n v="431830925"/>
    <s v="Vacacaí"/>
    <n v="1729"/>
    <s v="Sim"/>
    <s v="424827-CDD SAO GABRIEL - DDA - 2"/>
    <m/>
    <s v="SIM-424827-CDD SAO GABRIEL-DDA-SIM"/>
    <s v="---"/>
    <x v="0"/>
    <m/>
    <x v="0"/>
    <x v="0"/>
  </r>
  <r>
    <x v="22"/>
    <n v="4318408"/>
    <s v="São Jerônimo"/>
    <n v="431840805"/>
    <s v="São Jerônimo"/>
    <n v="17314"/>
    <s v="Sim"/>
    <s v="20402-AC SAO JERONIMO - DDA - 2"/>
    <m/>
    <s v="SIM-20402-AC SAO JERONIMO-DDA-SIM"/>
    <s v="SIM-20402-AC SAO JERONIMO-DDA"/>
    <x v="0"/>
    <m/>
    <x v="0"/>
    <x v="0"/>
  </r>
  <r>
    <x v="22"/>
    <n v="4318408"/>
    <s v="São Jerônimo"/>
    <n v="431840817"/>
    <s v="Gramal"/>
    <n v="1303"/>
    <s v="Sim"/>
    <s v="56959-AGC GRAMAL - Retirada de Objetos pelo Destinátario - 2"/>
    <m/>
    <s v="SIM-56959-AGC GRAMAL-Retirada de Objetos pelo Destinátario-SIM"/>
    <s v="---"/>
    <x v="0"/>
    <m/>
    <x v="0"/>
    <x v="0"/>
  </r>
  <r>
    <x v="22"/>
    <n v="4318408"/>
    <s v="São Jerônimo"/>
    <n v="431840820"/>
    <s v="Morrinhos"/>
    <n v="994"/>
    <s v="Sim"/>
    <s v="22060-AGC MORRINHOS - Retirada de Objetos pelo Destinátario - 2"/>
    <m/>
    <s v="SIM-22060-AGC MORRINHOS-Retirada de Objetos pelo Destinátario-SIM"/>
    <s v="---"/>
    <x v="0"/>
    <m/>
    <x v="0"/>
    <x v="0"/>
  </r>
  <r>
    <x v="22"/>
    <n v="4318408"/>
    <s v="São Jerônimo"/>
    <n v="431840825"/>
    <s v="Quitéria"/>
    <n v="1417"/>
    <s v="Sim"/>
    <s v="20402-AC SAO JERONIMO - DDS - 2"/>
    <m/>
    <s v="SIM-20402-AC SAO JERONIMO-DDS-SIM"/>
    <s v="---"/>
    <x v="0"/>
    <m/>
    <x v="0"/>
    <x v="0"/>
  </r>
  <r>
    <x v="22"/>
    <n v="4318424"/>
    <s v="São João da Urtiga"/>
    <n v="431842405"/>
    <s v="São João da Urtiga"/>
    <n v="4461"/>
    <s v="Sim"/>
    <s v="20666-AC SAO JOAO DA URTIGA - DDS - 2"/>
    <m/>
    <s v="SIM-20666-AC SAO JOAO DA URTIGA-DDS-SIM"/>
    <s v="SIM-20707-AC VANINI-DDS"/>
    <x v="0"/>
    <m/>
    <x v="0"/>
    <x v="0"/>
  </r>
  <r>
    <x v="22"/>
    <n v="4318432"/>
    <s v="São João do Polêsine"/>
    <n v="431843205"/>
    <s v="São João do Polêsine"/>
    <n v="2234"/>
    <s v="Sim"/>
    <s v="425689-AC SAO JOAO DO POLESINE - Retirada de Objetos pelo Destinátario - 2"/>
    <m/>
    <s v="SIM-425689-AC SAO JOAO DO POLESINE-Retirada de Objetos pelo Destinátario-SIM"/>
    <s v="---"/>
    <x v="0"/>
    <m/>
    <x v="0"/>
    <x v="0"/>
  </r>
  <r>
    <x v="22"/>
    <n v="4318440"/>
    <s v="São Jorge"/>
    <n v="431844005"/>
    <s v="São Jorge"/>
    <n v="2912"/>
    <s v="Sim"/>
    <s v="20706-AC SAO JORGE - DDA - 2"/>
    <m/>
    <s v="SIM-20706-AC SAO JORGE-DDA-SIM"/>
    <s v="SIM-20447-AC NOVA PRATA-DDA"/>
    <x v="0"/>
    <m/>
    <x v="0"/>
    <x v="0"/>
  </r>
  <r>
    <x v="22"/>
    <n v="4318457"/>
    <s v="São José das Missões"/>
    <n v="431845705"/>
    <s v="São José das Missões"/>
    <n v="2362"/>
    <s v="Sim"/>
    <s v="46815-AC SAO JOSE DAS MISSOES - DDA - 2"/>
    <m/>
    <s v="SIM-46815-AC SAO JOSE DAS MISSOES-DDA-SIM"/>
    <s v="SIM-46815-AC SAO JOSE DAS MISSOES-DDA"/>
    <x v="0"/>
    <m/>
    <x v="0"/>
    <x v="0"/>
  </r>
  <r>
    <x v="22"/>
    <n v="4318465"/>
    <s v="São José do Herval"/>
    <n v="431846505"/>
    <s v="São José do Herval"/>
    <n v="1902"/>
    <s v="Sim"/>
    <s v="425694-AC SAO JOSE DO HERVAL - DDA - 2"/>
    <m/>
    <s v="SIM-425694-AC SAO JOSE DO HERVAL-DDA-SIM"/>
    <s v="SIM-425694-AC SAO JOSE DO HERVAL-DDA"/>
    <x v="0"/>
    <m/>
    <x v="0"/>
    <x v="0"/>
  </r>
  <r>
    <x v="22"/>
    <n v="4318481"/>
    <s v="São José do Hortêncio"/>
    <n v="431848105"/>
    <s v="São José do Hortêncio"/>
    <n v="4447"/>
    <s v="Sim"/>
    <s v="20405-AC SAO JOSE DO HORTENCIO - DDA - 2"/>
    <m/>
    <s v="SIM-20405-AC SAO JOSE DO HORTENCIO-DDA-SIM"/>
    <s v="SIM-20405-AC SAO JOSE DO HORTENCIO-DDA"/>
    <x v="0"/>
    <m/>
    <x v="0"/>
    <x v="0"/>
  </r>
  <r>
    <x v="22"/>
    <n v="4318499"/>
    <s v="São José do Inhacorá"/>
    <n v="431849905"/>
    <s v="São José do Inhacorá"/>
    <n v="2406"/>
    <s v="Sim"/>
    <s v="20765-AC SAO JOSE DO INHACORA - DDA - 2"/>
    <m/>
    <s v="SIM-20765-AC SAO JOSE DO INHACORA-DDA-SIM"/>
    <s v="SIM-20765-AC SAO JOSE DO INHACORA-DDA"/>
    <x v="0"/>
    <m/>
    <x v="0"/>
    <x v="0"/>
  </r>
  <r>
    <x v="22"/>
    <n v="4318507"/>
    <s v="São José do Norte"/>
    <n v="431850705"/>
    <s v="São José do Norte"/>
    <n v="21331"/>
    <s v="Sim"/>
    <s v="20523-AC SAO JOSE DO NORTE - DDA - 2"/>
    <m/>
    <s v="SIM-20523-AC SAO JOSE DO NORTE-DDA-SIM"/>
    <s v="SIM-20523-AC SAO JOSE DO NORTE-DDA"/>
    <x v="0"/>
    <m/>
    <x v="0"/>
    <x v="0"/>
  </r>
  <r>
    <x v="22"/>
    <n v="4318507"/>
    <s v="São José do Norte"/>
    <n v="431850710"/>
    <s v="Bojuru"/>
    <n v="2005"/>
    <s v="Sim"/>
    <s v="438694-AGC BOJURU - DDS - 2"/>
    <m/>
    <s v="SIM-438694-AGC BOJURU-DDS-SIM"/>
    <s v="SIM-44438-AGC BOJURU-Caixa Postal Comunitária"/>
    <x v="0"/>
    <m/>
    <x v="0"/>
    <x v="0"/>
  </r>
  <r>
    <x v="22"/>
    <n v="4318507"/>
    <s v="São José do Norte"/>
    <n v="431850715"/>
    <s v="Estreito"/>
    <n v="2107"/>
    <s v="Sim"/>
    <s v="427747-AGC ESTREITO - DDA - 2"/>
    <m/>
    <s v="SIM-427747-AGC ESTREITO-DDA-SIM"/>
    <s v="SIM-427747-AGC ESTREITO-Caixa Postal Comunitária"/>
    <x v="0"/>
    <m/>
    <x v="0"/>
    <x v="0"/>
  </r>
  <r>
    <x v="22"/>
    <n v="4318606"/>
    <s v="São José do Ouro"/>
    <n v="431860605"/>
    <s v="São José do Ouro"/>
    <n v="4740"/>
    <s v="Sim"/>
    <s v="20453-AC SAO JOSE DO OURO - DDA - 2"/>
    <m/>
    <s v="SIM-20453-AC SAO JOSE DO OURO-DDA-SIM"/>
    <s v="SIM-20453-AC SAO JOSE DO OURO-DDA"/>
    <x v="0"/>
    <m/>
    <x v="0"/>
    <x v="0"/>
  </r>
  <r>
    <x v="22"/>
    <n v="4318614"/>
    <s v="São José do Sul"/>
    <n v="431861405"/>
    <s v="São José do Sul"/>
    <n v="2380"/>
    <s v="Sim"/>
    <s v="46816-AC SAO JOSE DO SUL - DDA - 2"/>
    <m/>
    <s v="SIM-46816-AC SAO JOSE DO SUL-DDA-SIM"/>
    <s v="---"/>
    <x v="0"/>
    <m/>
    <x v="0"/>
    <x v="0"/>
  </r>
  <r>
    <x v="22"/>
    <n v="4318622"/>
    <s v="São José dos Ausentes"/>
    <n v="431862205"/>
    <s v="São José dos Ausentes"/>
    <n v="2750"/>
    <s v="Sim"/>
    <s v="46817-AC SAO JOSE DOS AUSENTES - DDA - 2"/>
    <m/>
    <s v="SIM-46817-AC SAO JOSE DOS AUSENTES-DDA-SIM"/>
    <s v="SIM-46817-AC SAO JOSE DOS AUSENTES-DDA"/>
    <x v="0"/>
    <m/>
    <x v="0"/>
    <x v="0"/>
  </r>
  <r>
    <x v="22"/>
    <n v="4318622"/>
    <s v="São José dos Ausentes"/>
    <n v="431862220"/>
    <s v="Silveira"/>
    <n v="729"/>
    <s v="Sim"/>
    <s v="439203-AGC VILA SILVEIRA - DDS - 2"/>
    <m/>
    <s v="SIM-439203-AGC VILA SILVEIRA-DDS-SIM"/>
    <s v="SIM-46817-AC SAO JOSE DOS AUSENTES-DDA"/>
    <x v="0"/>
    <m/>
    <x v="0"/>
    <x v="0"/>
  </r>
  <r>
    <x v="22"/>
    <n v="4318705"/>
    <s v="São Leopoldo"/>
    <n v="431870505"/>
    <s v="São Leopoldo"/>
    <n v="217409"/>
    <s v="Sim"/>
    <s v="62755-CDD RIO BRANCO - DDA - 2,20790-CDD SAO LEOPOLDO - DDA - 2"/>
    <m/>
    <s v="SIM-20790-CDD SAO LEOPOLDO-DDA-SIM,SIM-62755-CDD RIO BRANCO-DDA-SIM"/>
    <s v="SIM-20790-CDD SAO LEOPOLDO-DDA,SIM-62755-CDD RIO BRANCO-DDA"/>
    <x v="0"/>
    <m/>
    <x v="0"/>
    <x v="0"/>
  </r>
  <r>
    <x v="22"/>
    <n v="4318804"/>
    <s v="São Lourenço do Sul"/>
    <n v="431880405"/>
    <s v="São Lourenço do Sul"/>
    <n v="25324"/>
    <s v="Sim"/>
    <s v="20524-AC SAO LOURENCO DO SUL - DDA - 2"/>
    <m/>
    <s v="SIM-20524-AC SAO LOURENCO DO SUL-DDA-SIM"/>
    <s v="SIM-20524-AC SAO LOURENCO DO SUL-DDA"/>
    <x v="0"/>
    <m/>
    <x v="0"/>
    <x v="0"/>
  </r>
  <r>
    <x v="22"/>
    <n v="4318804"/>
    <s v="São Lourenço do Sul"/>
    <n v="431880408"/>
    <s v="Boa Vista"/>
    <n v="2444"/>
    <s v="Sim"/>
    <s v="56146-AGC BOA VISTA S LOURENCO SUL - Retirada de Objetos pelo Destinátario - 2"/>
    <m/>
    <s v="SIM-56146-AGC BOA VISTA S LOURENCO SUL-Retirada de Objetos pelo Destinátario-SIM"/>
    <s v="---"/>
    <x v="0"/>
    <m/>
    <x v="0"/>
    <x v="0"/>
  </r>
  <r>
    <x v="22"/>
    <n v="4318804"/>
    <s v="São Lourenço do Sul"/>
    <n v="431880410"/>
    <s v="Boqueirão"/>
    <n v="2916"/>
    <s v="Sim"/>
    <s v="58247-AGC BOQUEIRAO S LOURENCO SUL - DDS - 2"/>
    <m/>
    <s v="SIM-58247-AGC BOQUEIRAO S LOURENCO SUL-DDS-SIM"/>
    <s v="---"/>
    <x v="0"/>
    <m/>
    <x v="0"/>
    <x v="0"/>
  </r>
  <r>
    <x v="22"/>
    <n v="4318804"/>
    <s v="São Lourenço do Sul"/>
    <n v="431880415"/>
    <s v="Esperança"/>
    <n v="2093"/>
    <s v="Sim"/>
    <s v="58532-AGC ESPERANCA S LOURENCO SUL - Retirada de Objetos pelo Destinátario - 2"/>
    <m/>
    <s v="SIM-58532-AGC ESPERANCA S LOURENCO SUL-Retirada de Objetos pelo Destinátario-SIM"/>
    <s v="---"/>
    <x v="0"/>
    <m/>
    <x v="0"/>
    <x v="0"/>
  </r>
  <r>
    <x v="22"/>
    <n v="4318804"/>
    <s v="São Lourenço do Sul"/>
    <n v="431880420"/>
    <s v="Faxinal"/>
    <n v="2628"/>
    <s v="Sim"/>
    <s v="60727-AGC FAXINAL - Retirada de Objetos pelo Destinátario - 2"/>
    <m/>
    <s v="SIM-60727-AGC FAXINAL-Retirada de Objetos pelo Destinátario-SIM"/>
    <s v="---"/>
    <x v="0"/>
    <m/>
    <x v="0"/>
    <x v="0"/>
  </r>
  <r>
    <x v="22"/>
    <n v="4318804"/>
    <s v="São Lourenço do Sul"/>
    <n v="431880425"/>
    <s v="Harmonia"/>
    <n v="2776"/>
    <s v="Sim"/>
    <s v="58536-AGC HARMONIA - DDA - 2"/>
    <m/>
    <s v="SIM-58536-AGC HARMONIA-DDA-SIM"/>
    <s v="SIM-20524-AC SAO LOURENCO DO SUL-DDA"/>
    <x v="0"/>
    <m/>
    <x v="0"/>
    <x v="0"/>
  </r>
  <r>
    <x v="22"/>
    <n v="4318804"/>
    <s v="São Lourenço do Sul"/>
    <n v="431880435"/>
    <s v="Prado Novo"/>
    <n v="1394"/>
    <s v="Não"/>
    <m/>
    <m/>
    <s v="SIM-20524-AC SAO LOURENCO DO SUL-Retirada de Objetos pelo Destinátario-NÃO"/>
    <s v="---"/>
    <x v="1"/>
    <s v="Nunca possuiu DIST. DOM"/>
    <x v="0"/>
    <x v="0"/>
  </r>
  <r>
    <x v="22"/>
    <n v="4318804"/>
    <s v="São Lourenço do Sul"/>
    <n v="431880440"/>
    <s v="Taquaral"/>
    <n v="2414"/>
    <s v="Sim"/>
    <s v="60931-AGC SANTA AUGUSTA - Retirada de Objetos pelo Destinátario - 2"/>
    <m/>
    <s v="SIM-60931-AGC SANTA AUGUSTA-Retirada de Objetos pelo Destinátario-SIM"/>
    <s v="---"/>
    <x v="0"/>
    <m/>
    <x v="0"/>
    <x v="0"/>
  </r>
  <r>
    <x v="22"/>
    <n v="4318903"/>
    <s v="São Luiz Gonzaga"/>
    <n v="431890305"/>
    <s v="São Luiz Gonzaga"/>
    <n v="32160"/>
    <s v="Sim"/>
    <s v="20819-CDD SANTO ANGELO - DDA - 2"/>
    <m/>
    <s v="SIM-20819-CDD SANTO ANGELO-DDA-SIM"/>
    <s v="SIM-20819-CDD SANTO ANGELO-DDA"/>
    <x v="0"/>
    <m/>
    <x v="0"/>
    <x v="0"/>
  </r>
  <r>
    <x v="22"/>
    <n v="4318903"/>
    <s v="São Luiz Gonzaga"/>
    <n v="431890310"/>
    <s v="Afonso Rodrigues"/>
    <n v="900"/>
    <s v="Sim"/>
    <s v="20591-AC SAO LUIZ GONZAGA - DDS - 2"/>
    <m/>
    <s v="SIM-20591-AC SAO LUIZ GONZAGA-DDS-SIM"/>
    <s v="---"/>
    <x v="0"/>
    <m/>
    <x v="0"/>
    <x v="0"/>
  </r>
  <r>
    <x v="22"/>
    <n v="4318903"/>
    <s v="São Luiz Gonzaga"/>
    <n v="431890320"/>
    <s v="Rincão de São Pedro"/>
    <n v="520"/>
    <s v="Sim"/>
    <s v="20591-AC SAO LUIZ GONZAGA - DDS - 2"/>
    <m/>
    <s v="SIM-20591-AC SAO LUIZ GONZAGA-DDS-SIM"/>
    <s v="---"/>
    <x v="0"/>
    <m/>
    <x v="0"/>
    <x v="0"/>
  </r>
  <r>
    <x v="22"/>
    <n v="4318903"/>
    <s v="São Luiz Gonzaga"/>
    <n v="431890335"/>
    <s v="São Lourenço das Missões"/>
    <n v="576"/>
    <s v="Sim"/>
    <s v="20591-AC SAO LUIZ GONZAGA - Caixa postal comunitária - 2"/>
    <m/>
    <s v="SIM-20591-AC SAO LUIZ GONZAGA-Caixa postal comunitária-SIM"/>
    <s v="---"/>
    <x v="0"/>
    <m/>
    <x v="0"/>
    <x v="0"/>
  </r>
  <r>
    <x v="22"/>
    <n v="4319000"/>
    <s v="São Marcos"/>
    <n v="431900005"/>
    <s v="São Marcos"/>
    <n v="19923"/>
    <s v="Sim"/>
    <s v="20494-AC SAO MARCOS - DDA - 2"/>
    <m/>
    <s v="SIM-20494-AC SAO MARCOS-DDA-SIM"/>
    <s v="SIM-20494-AC SAO MARCOS-DDA"/>
    <x v="0"/>
    <m/>
    <x v="0"/>
    <x v="0"/>
  </r>
  <r>
    <x v="22"/>
    <n v="4319000"/>
    <s v="São Marcos"/>
    <n v="431900020"/>
    <s v="Pedras Brancas"/>
    <n v="1161"/>
    <s v="Sim"/>
    <s v="56163-AGC PEDRAS BRANCAS - Caixa Postal Comunitária - 2"/>
    <m/>
    <s v="SIM-56163-AGC PEDRAS BRANCAS-Caixa Postal Comunitária-SIM"/>
    <s v="SIM-56163-AGC PEDRAS BRANCAS-Caixa Postal Comunitária"/>
    <x v="0"/>
    <m/>
    <x v="0"/>
    <x v="0"/>
  </r>
  <r>
    <x v="22"/>
    <n v="4319109"/>
    <s v="São Martinho"/>
    <n v="431910905"/>
    <s v="São Martinho"/>
    <n v="5481"/>
    <s v="Sim"/>
    <s v="20643-AC SAO MARTINHO - DDA - 2"/>
    <m/>
    <s v="SIM-20643-AC SAO MARTINHO-DDA-SIM"/>
    <s v="SIM-20643-AC SAO MARTINHO-DDA"/>
    <x v="0"/>
    <m/>
    <x v="0"/>
    <x v="0"/>
  </r>
  <r>
    <x v="22"/>
    <n v="4319125"/>
    <s v="São Martinho da Serra"/>
    <n v="431912505"/>
    <s v="São Martinho da Serra"/>
    <n v="2860"/>
    <s v="Sim"/>
    <s v="61750-AC SAO MARTINHO DA SERRA - Retirada de Objetos pelo Destinátario - 2"/>
    <m/>
    <s v="SIM-61750-AC SAO MARTINHO DA SERRA-Retirada de Objetos pelo Destinátario-SIM"/>
    <s v="---"/>
    <x v="0"/>
    <m/>
    <x v="0"/>
    <x v="0"/>
  </r>
  <r>
    <x v="22"/>
    <n v="4319158"/>
    <s v="São Miguel das Missões"/>
    <n v="431915805"/>
    <s v="São Miguel das Missões"/>
    <n v="4709"/>
    <s v="Sim"/>
    <s v="20727-AC SAO MIGUEL DAS MISSOES - DDA - 2"/>
    <m/>
    <s v="SIM-20727-AC SAO MIGUEL DAS MISSOES-DDA-SIM"/>
    <s v="SIM-20819-CDD SANTO ANGELO-DDA"/>
    <x v="0"/>
    <m/>
    <x v="0"/>
    <x v="0"/>
  </r>
  <r>
    <x v="22"/>
    <n v="4319158"/>
    <s v="São Miguel das Missões"/>
    <n v="431915830"/>
    <s v="São João das Missões"/>
    <n v="781"/>
    <s v="Sim"/>
    <s v="22441-AGC SAO JOAO DAS MISSOES - DDD - 2"/>
    <m/>
    <s v="SIM-22441-AGC SAO JOAO DAS MISSOES-DDD-SIM"/>
    <s v="---"/>
    <x v="0"/>
    <m/>
    <x v="0"/>
    <x v="0"/>
  </r>
  <r>
    <x v="22"/>
    <n v="4319208"/>
    <s v="São Nicolau"/>
    <n v="431920805"/>
    <s v="São Nicolau"/>
    <n v="4595"/>
    <s v="Sim"/>
    <s v="20617-AC SAO NICOLAU - DDA - 2"/>
    <m/>
    <s v="SIM-20617-AC SAO NICOLAU-DDA-SIM"/>
    <s v="SIM-20617-AC SAO NICOLAU-DDA"/>
    <x v="0"/>
    <m/>
    <x v="0"/>
    <x v="0"/>
  </r>
  <r>
    <x v="22"/>
    <n v="4319208"/>
    <s v="São Nicolau"/>
    <n v="431920820"/>
    <s v="Santo Isidro"/>
    <n v="523"/>
    <s v="Sim"/>
    <s v="40590-AGC SANTO IZIDRO - Retirada de Objetos pelo Destinátario - 2"/>
    <m/>
    <s v="SIM-40590-AGC SANTO IZIDRO-Retirada de Objetos pelo Destinátario-SIM"/>
    <s v="---"/>
    <x v="0"/>
    <m/>
    <x v="0"/>
    <x v="0"/>
  </r>
  <r>
    <x v="22"/>
    <n v="4319307"/>
    <s v="São Paulo das Missões"/>
    <n v="431930705"/>
    <s v="São Paulo das Missões"/>
    <n v="3954"/>
    <s v="Sim"/>
    <s v="20618-AC SAO PAULO DAS MISSOES - DDA - 2"/>
    <m/>
    <s v="SIM-20618-AC SAO PAULO DAS MISSOES-DDA-SIM"/>
    <s v="SIM-20618-AC SAO PAULO DAS MISSOES-DDA"/>
    <x v="0"/>
    <m/>
    <x v="0"/>
    <x v="0"/>
  </r>
  <r>
    <x v="22"/>
    <n v="4319307"/>
    <s v="São Paulo das Missões"/>
    <n v="431930710"/>
    <s v="Pinheiro Machado"/>
    <n v="1892"/>
    <s v="Sim"/>
    <s v="20618-AC SAO PAULO DAS MISSOES - Caixa postal comunitária - 2"/>
    <m/>
    <s v="SIM-20618-AC SAO PAULO DAS MISSOES-Caixa postal comunitária-SIM"/>
    <s v="---"/>
    <x v="0"/>
    <m/>
    <x v="0"/>
    <x v="0"/>
  </r>
  <r>
    <x v="22"/>
    <n v="4319356"/>
    <s v="São Pedro da Serra"/>
    <n v="431935605"/>
    <s v="São Pedro da Serra"/>
    <n v="3548"/>
    <s v="Sim"/>
    <s v="20766-AC SAO PEDRO DA SERRA - DDA - 2"/>
    <m/>
    <s v="SIM-20766-AC SAO PEDRO DA SERRA-DDA-SIM"/>
    <s v="SIM-20766-AC SAO PEDRO DA SERRA-DDA"/>
    <x v="0"/>
    <m/>
    <x v="0"/>
    <x v="0"/>
  </r>
  <r>
    <x v="22"/>
    <n v="4319364"/>
    <s v="São Pedro das Missões"/>
    <n v="431936405"/>
    <s v="São Pedro das Missões"/>
    <n v="1757"/>
    <s v="Sim"/>
    <s v="426336-AC SAO PEDRO DAS MISSOES - DDA - 2"/>
    <m/>
    <s v="SIM-426336-AC SAO PEDRO DAS MISSOES-DDA-SIM"/>
    <s v="SIM-426336-AC SAO PEDRO DAS MISSOES-DDA"/>
    <x v="0"/>
    <m/>
    <x v="0"/>
    <x v="0"/>
  </r>
  <r>
    <x v="22"/>
    <n v="4319372"/>
    <s v="São Pedro do Butiá"/>
    <n v="431937205"/>
    <s v="São Pedro do Butiá"/>
    <n v="2677"/>
    <s v="Sim"/>
    <s v="61751-AC SAO PEDRO DO BUTIA - DDA - 2"/>
    <m/>
    <s v="SIM-61751-AC SAO PEDRO DO BUTIA-DDA-SIM"/>
    <s v="SIM-61751-AC SAO PEDRO DO BUTIA-DDA"/>
    <x v="0"/>
    <m/>
    <x v="0"/>
    <x v="0"/>
  </r>
  <r>
    <x v="22"/>
    <n v="4319406"/>
    <s v="São Pedro do Sul"/>
    <n v="431940605"/>
    <s v="São Pedro do Sul"/>
    <n v="12731"/>
    <s v="Sim"/>
    <s v="20583-AC SAO PEDRO DO SUL - DDA - 2"/>
    <m/>
    <s v="SIM-20583-AC SAO PEDRO DO SUL-DDA-SIM"/>
    <s v="SIM-20583-AC SAO PEDRO DO SUL-DDA"/>
    <x v="0"/>
    <m/>
    <x v="0"/>
    <x v="0"/>
  </r>
  <r>
    <x v="22"/>
    <n v="4319406"/>
    <s v="São Pedro do Sul"/>
    <n v="431940610"/>
    <s v="Cerro Claro"/>
    <n v="842"/>
    <s v="Sim"/>
    <s v="20583-AC SAO PEDRO DO SUL - DDS - 2"/>
    <m/>
    <s v="SIM-20583-AC SAO PEDRO DO SUL-DDS-SIM"/>
    <s v="---"/>
    <x v="0"/>
    <m/>
    <x v="0"/>
    <x v="0"/>
  </r>
  <r>
    <x v="22"/>
    <n v="4319406"/>
    <s v="São Pedro do Sul"/>
    <n v="431940615"/>
    <s v="Guassupi"/>
    <n v="1072"/>
    <s v="Não"/>
    <m/>
    <m/>
    <s v="SIM-20583-AC SAO PEDRO DO SUL-Retirada de Objetos pelo Destinátario-NÃO"/>
    <s v="---"/>
    <x v="1"/>
    <s v="Nunca possuiu DIST. DOM"/>
    <x v="0"/>
    <x v="0"/>
  </r>
  <r>
    <x v="22"/>
    <n v="4319406"/>
    <s v="São Pedro do Sul"/>
    <n v="431940645"/>
    <s v="Xiniquá"/>
    <n v="932"/>
    <s v="Sim"/>
    <s v="20583-AC SAO PEDRO DO SUL - DDS - 2"/>
    <m/>
    <s v="SIM-20583-AC SAO PEDRO DO SUL-DDS-SIM"/>
    <s v="---"/>
    <x v="0"/>
    <m/>
    <x v="0"/>
    <x v="0"/>
  </r>
  <r>
    <x v="22"/>
    <n v="4319505"/>
    <s v="São Sebastião do Caí"/>
    <n v="431950505"/>
    <s v="São Sebastião do Caí"/>
    <n v="24428"/>
    <s v="Sim"/>
    <s v="20386-AC SAO SEBASTIAO DO CAI - DDA - 2"/>
    <m/>
    <s v="SIM-20386-AC SAO SEBASTIAO DO CAI-DDA-SIM"/>
    <s v="SIM-20386-AC SAO SEBASTIAO DO CAI-DDA"/>
    <x v="0"/>
    <m/>
    <x v="0"/>
    <x v="0"/>
  </r>
  <r>
    <x v="22"/>
    <n v="4319604"/>
    <s v="São Sepé"/>
    <n v="431960405"/>
    <s v="São Sepé"/>
    <n v="17792"/>
    <s v="Sim"/>
    <s v="20653-AC SAO SEPE - DDA - 2"/>
    <m/>
    <s v="SIM-20653-AC SAO SEPE-DDA-SIM"/>
    <s v="SIM-20653-AC SAO SEPE-DDA"/>
    <x v="0"/>
    <m/>
    <x v="0"/>
    <x v="0"/>
  </r>
  <r>
    <x v="22"/>
    <n v="4319604"/>
    <s v="São Sepé"/>
    <n v="431960420"/>
    <s v="Cerrito do Ouro"/>
    <n v="947"/>
    <s v="Sim"/>
    <s v="20653-AC SAO SEPE - DDS - 2"/>
    <m/>
    <s v="SIM-20653-AC SAO SEPE-DDS-SIM"/>
    <s v="---"/>
    <x v="0"/>
    <m/>
    <x v="0"/>
    <x v="0"/>
  </r>
  <r>
    <x v="22"/>
    <n v="4319604"/>
    <s v="São Sepé"/>
    <n v="431960425"/>
    <s v="Jazidas"/>
    <n v="1086"/>
    <s v="Sim"/>
    <s v="20653-AC SAO SEPE - DDS - 2"/>
    <m/>
    <s v="SIM-20653-AC SAO SEPE-DDS-SIM"/>
    <s v="---"/>
    <x v="0"/>
    <m/>
    <x v="0"/>
    <x v="0"/>
  </r>
  <r>
    <x v="22"/>
    <n v="4319604"/>
    <s v="São Sepé"/>
    <n v="431960428"/>
    <s v="Tupanci"/>
    <n v="646"/>
    <s v="Sim"/>
    <s v="20653-AC SAO SEPE - DDS - 2"/>
    <m/>
    <s v="SIM-20653-AC SAO SEPE-DDS-SIM"/>
    <s v="---"/>
    <x v="0"/>
    <m/>
    <x v="0"/>
    <x v="0"/>
  </r>
  <r>
    <x v="22"/>
    <n v="4319604"/>
    <s v="São Sepé"/>
    <n v="431960430"/>
    <s v="Vila Block"/>
    <n v="748"/>
    <s v="Sim"/>
    <s v="22154-AGC VILA BLOCK - DDD - 2"/>
    <m/>
    <s v="SIM-22154-AGC VILA BLOCK-DDD-SIM"/>
    <s v="SIM-20653-AC SAO SEPE-Retirada de Objetos pelo DestinátarioAgencia de Correio Comunitaria"/>
    <x v="0"/>
    <m/>
    <x v="0"/>
    <x v="0"/>
  </r>
  <r>
    <x v="22"/>
    <n v="4319703"/>
    <s v="São Valentim"/>
    <n v="431970305"/>
    <s v="São Valentim"/>
    <n v="3264"/>
    <s v="Sim"/>
    <s v="20485-AC SAO VALENTIM - DDA - 2"/>
    <m/>
    <s v="SIM-20485-AC SAO VALENTIM-DDA-SIM"/>
    <s v="SIM-20485-AC SAO VALENTIM-DDA"/>
    <x v="0"/>
    <m/>
    <x v="0"/>
    <x v="0"/>
  </r>
  <r>
    <x v="22"/>
    <n v="4319711"/>
    <s v="São Valentim do Sul"/>
    <n v="431971105"/>
    <s v="São Valentim do Sul"/>
    <n v="1636"/>
    <s v="Sim"/>
    <s v="61731-AC SAO VALENTIM DO SUL - DDA - 2"/>
    <m/>
    <s v="SIM-61731-AC SAO VALENTIM DO SUL-DDA-SIM"/>
    <s v="SIM-61731-AC SAO VALENTIM DO SUL-DDA"/>
    <x v="0"/>
    <m/>
    <x v="0"/>
    <x v="0"/>
  </r>
  <r>
    <x v="22"/>
    <n v="4319737"/>
    <s v="São Valério do Sul"/>
    <n v="431973705"/>
    <s v="São Valério do Sul"/>
    <n v="2543"/>
    <s v="Sim"/>
    <s v="22429-AGC SAO VALERIO DO SUL - DDD - 2"/>
    <m/>
    <s v="SIM-22429-AGC SAO VALERIO DO SUL-DDD-SIM"/>
    <s v="SIM-22429-AGC SAO VALERIO DO SUL-DDD"/>
    <x v="0"/>
    <m/>
    <x v="0"/>
    <x v="0"/>
  </r>
  <r>
    <x v="22"/>
    <n v="4319752"/>
    <s v="São Vendelino"/>
    <n v="431975205"/>
    <s v="São Vendelino"/>
    <n v="2251"/>
    <s v="Sim"/>
    <s v="20720-AC SAO VENDELINO - DDA - 2"/>
    <m/>
    <s v="SIM-20720-AC SAO VENDELINO-DDA-SIM"/>
    <s v="---"/>
    <x v="0"/>
    <m/>
    <x v="0"/>
    <x v="0"/>
  </r>
  <r>
    <x v="22"/>
    <n v="4319802"/>
    <s v="São Vicente do Sul"/>
    <n v="431980205"/>
    <s v="São Vicente do Sul"/>
    <n v="7102"/>
    <s v="Sim"/>
    <s v="20593-AC SAO VICENTE DO SUL - DDA - 2"/>
    <m/>
    <s v="SIM-20593-AC SAO VICENTE DO SUL-DDA-SIM"/>
    <s v="SIM-20593-AC SAO VICENTE DO SUL-DDA"/>
    <x v="0"/>
    <m/>
    <x v="0"/>
    <x v="0"/>
  </r>
  <r>
    <x v="22"/>
    <n v="4319802"/>
    <s v="São Vicente do Sul"/>
    <n v="431980215"/>
    <s v="Loreto"/>
    <n v="740"/>
    <s v="Sim"/>
    <s v="20593-AC SAO VICENTE DO SUL - DDS - 2"/>
    <m/>
    <s v="SIM-20593-AC SAO VICENTE DO SUL-DDS-SIM"/>
    <s v="---"/>
    <x v="0"/>
    <m/>
    <x v="0"/>
    <x v="0"/>
  </r>
  <r>
    <x v="22"/>
    <n v="4319901"/>
    <s v="Sapiranga"/>
    <n v="431990105"/>
    <s v="Sapiranga"/>
    <n v="74940"/>
    <s v="Sim"/>
    <s v="46547-CDD SAPIRANGA - DDA - 2"/>
    <m/>
    <s v="SIM-46547-CDD SAPIRANGA-DDA-SIM"/>
    <s v="SIM-46547-CDD SAPIRANGA-DDA"/>
    <x v="0"/>
    <m/>
    <x v="0"/>
    <x v="0"/>
  </r>
  <r>
    <x v="22"/>
    <n v="4319901"/>
    <s v="Sapiranga"/>
    <n v="431990125"/>
    <s v="Picada São Jacob"/>
    <n v="708"/>
    <s v="Sim"/>
    <s v="46547-CDD SAPIRANGA - DDA - 2"/>
    <m/>
    <s v="SIM-46547-CDD SAPIRANGA-DDA-SIM"/>
    <s v="---"/>
    <x v="0"/>
    <m/>
    <x v="0"/>
    <x v="0"/>
  </r>
  <r>
    <x v="22"/>
    <n v="4320008"/>
    <s v="Sapucaia do Sul"/>
    <n v="432000805"/>
    <s v="Sapucaia do Sul"/>
    <n v="132107"/>
    <s v="Sim"/>
    <s v="20824-CDD SAPUCAIA DO SUL - DDA - 2"/>
    <m/>
    <s v="SIM-20824-CDD SAPUCAIA DO SUL-DDA-SIM"/>
    <s v="SIM-20824-CDD SAPUCAIA DO SUL-DDA"/>
    <x v="0"/>
    <m/>
    <x v="0"/>
    <x v="0"/>
  </r>
  <r>
    <x v="22"/>
    <n v="4320107"/>
    <s v="Sarandi"/>
    <n v="432010705"/>
    <s v="Sarandi"/>
    <n v="21486"/>
    <s v="Sim"/>
    <s v="20592-AC SARANDI - DDA - 2"/>
    <m/>
    <s v="SIM-20592-AC SARANDI-DDA-SIM"/>
    <s v="SIM-20592-AC SARANDI-DDA"/>
    <x v="0"/>
    <m/>
    <x v="0"/>
    <x v="0"/>
  </r>
  <r>
    <x v="22"/>
    <n v="4320107"/>
    <s v="Sarandi"/>
    <n v="432010720"/>
    <s v="Barreirinho"/>
    <n v="805"/>
    <s v="Sim"/>
    <s v="424658-AGC BARREIRINHO - Retirada de Objetos pelo Destinátario - 2"/>
    <m/>
    <s v="SIM-424658-AGC BARREIRINHO-Retirada de Objetos pelo Destinátario-SIM"/>
    <s v="---"/>
    <x v="0"/>
    <m/>
    <x v="0"/>
    <x v="0"/>
  </r>
  <r>
    <x v="22"/>
    <n v="4320206"/>
    <s v="Seberi"/>
    <n v="432020605"/>
    <s v="Seberi"/>
    <n v="10992"/>
    <s v="Sim"/>
    <s v="20644-AC SEBERI - DDA - 2"/>
    <m/>
    <s v="SIM-20644-AC SEBERI-DDA-SIM"/>
    <s v="SIM-20644-AC SEBERI-DDA"/>
    <x v="0"/>
    <m/>
    <x v="0"/>
    <x v="0"/>
  </r>
  <r>
    <x v="22"/>
    <n v="4320206"/>
    <s v="Seberi"/>
    <n v="432020615"/>
    <s v="Lajeado Bonito"/>
    <n v="675"/>
    <s v="Sim"/>
    <s v="20644-AC SEBERI - DDS - 2"/>
    <m/>
    <s v="SIM-20644-AC SEBERI-DDS-SIM"/>
    <s v="---"/>
    <x v="0"/>
    <m/>
    <x v="0"/>
    <x v="0"/>
  </r>
  <r>
    <x v="22"/>
    <n v="4320230"/>
    <s v="Sede Nova"/>
    <n v="432023005"/>
    <s v="Sede Nova"/>
    <n v="2472"/>
    <s v="Sim"/>
    <s v="20687-AC SEDE NOVA - DDA - 2"/>
    <m/>
    <s v="SIM-20687-AC SEDE NOVA-DDA-SIM"/>
    <s v="SIM-20687-AC SEDE NOVA-DDA"/>
    <x v="0"/>
    <m/>
    <x v="0"/>
    <x v="0"/>
  </r>
  <r>
    <x v="22"/>
    <n v="4320263"/>
    <s v="Segredo"/>
    <n v="432026305"/>
    <s v="Segredo"/>
    <n v="2747"/>
    <s v="Sim"/>
    <s v="20689-AC SEGREDO - DDA - 2"/>
    <m/>
    <s v="SIM-20689-AC SEGREDO-DDA-SIM"/>
    <s v="SIM-20689-AC SEGREDO-DDA"/>
    <x v="0"/>
    <m/>
    <x v="0"/>
    <x v="0"/>
  </r>
  <r>
    <x v="22"/>
    <n v="4320263"/>
    <s v="Segredo"/>
    <n v="432026310"/>
    <s v="Bela Vista"/>
    <n v="1666"/>
    <s v="Sim"/>
    <s v="59335-AGC BELA VISTA SEGREDO - DDA - 2"/>
    <m/>
    <s v="SIM-59335-AGC BELA VISTA SEGREDO-DDA-SIM"/>
    <s v="SIM-59335-AGC BELA VISTA SEGREDO-DDD"/>
    <x v="0"/>
    <m/>
    <x v="0"/>
    <x v="0"/>
  </r>
  <r>
    <x v="22"/>
    <n v="4320263"/>
    <s v="Segredo"/>
    <n v="432026318"/>
    <s v="Serrinha Velha"/>
    <n v="642"/>
    <s v="Sim"/>
    <s v="58467-AGC SERRINHA VELHA - DDD - 2"/>
    <m/>
    <s v="SIM-58467-AGC SERRINHA VELHA-DDD-SIM"/>
    <s v="SIM-58467-AGC SERRINHA VELHA-DDD"/>
    <x v="0"/>
    <m/>
    <x v="0"/>
    <x v="0"/>
  </r>
  <r>
    <x v="22"/>
    <n v="4320263"/>
    <s v="Segredo"/>
    <n v="432026320"/>
    <s v="Tamanduá"/>
    <n v="954"/>
    <s v="Sim"/>
    <s v="22469-AGC VILA TAMANDUA - DDD - 2"/>
    <m/>
    <s v="SIM-22469-AGC VILA TAMANDUA-DDD-SIM"/>
    <s v="SIM-22469-AGC VILA TAMANDUA-DDD"/>
    <x v="0"/>
    <m/>
    <x v="0"/>
    <x v="0"/>
  </r>
  <r>
    <x v="22"/>
    <n v="4320305"/>
    <s v="Selbach"/>
    <n v="432030505"/>
    <s v="Selbach"/>
    <n v="4248"/>
    <s v="Sim"/>
    <s v="20455-AC SELBACH - DDA - 2"/>
    <m/>
    <s v="SIM-20455-AC SELBACH-DDA-SIM"/>
    <s v="SIM-20455-AC SELBACH-DDA"/>
    <x v="0"/>
    <m/>
    <x v="0"/>
    <x v="0"/>
  </r>
  <r>
    <x v="22"/>
    <n v="4320305"/>
    <s v="Selbach"/>
    <n v="432030510"/>
    <s v="Arroio Grande"/>
    <n v="601"/>
    <s v="Sim"/>
    <s v="20455-AC SELBACH - Retirada de Objetos pelo Destinátario - 2"/>
    <m/>
    <s v="SIM-20455-AC SELBACH-Retirada de Objetos pelo Destinátario-SIM"/>
    <s v="---"/>
    <x v="0"/>
    <m/>
    <x v="0"/>
    <x v="0"/>
  </r>
  <r>
    <x v="22"/>
    <n v="4320321"/>
    <s v="Senador Salgado Filho"/>
    <n v="432032105"/>
    <s v="Senador Salgado Filho"/>
    <n v="1445"/>
    <s v="Sim"/>
    <s v="423967-AC SENADOR SALGADO FILHO - DDA - 2"/>
    <m/>
    <s v="SIM-423967-AC SENADOR SALGADO FILHO-DDA-SIM"/>
    <s v="SIM-423967-AC SENADOR SALGADO FILHO-DDA"/>
    <x v="0"/>
    <m/>
    <x v="0"/>
    <x v="0"/>
  </r>
  <r>
    <x v="22"/>
    <n v="4320321"/>
    <s v="Senador Salgado Filho"/>
    <n v="432032115"/>
    <s v="Vila Oito de Agosto"/>
    <n v="506"/>
    <s v="Sim"/>
    <s v="423967-AC SENADOR SALGADO FILHO - Retirada de Objetos pelo Destinátario - 2"/>
    <m/>
    <s v="SIM-423967-AC SENADOR SALGADO FILHO-Retirada de Objetos pelo Destinátario-NÃO"/>
    <s v="SIM-426580-AGC VILA OITO DE AGOSTO-Retirada de Objetos pelo DestinátarioTermo de Cooperação com Prefeitura"/>
    <x v="1"/>
    <s v="ROD DENTRO do distrito para FORA do distrito"/>
    <x v="0"/>
    <x v="0"/>
  </r>
  <r>
    <x v="22"/>
    <n v="4320354"/>
    <s v="Sentinela do Sul"/>
    <n v="432035405"/>
    <s v="Sentinela do Sul"/>
    <n v="5306"/>
    <s v="Sim"/>
    <s v="51829-AC SENTINELA DO SUL - Retirada de Objetos pelo Destinátario - 2"/>
    <m/>
    <s v="SIM-51829-AC SENTINELA DO SUL-Retirada de Objetos pelo Destinátario-SIM"/>
    <s v="---"/>
    <x v="0"/>
    <m/>
    <x v="0"/>
    <x v="0"/>
  </r>
  <r>
    <x v="22"/>
    <n v="4320404"/>
    <s v="Serafina Corrêa"/>
    <n v="432040405"/>
    <s v="Serafina Corrêa"/>
    <n v="16604"/>
    <s v="Sim"/>
    <s v="20495-AC SERAFINA CORREA - DDA - 2"/>
    <m/>
    <s v="SIM-20495-AC SERAFINA CORREA-DDA-SIM"/>
    <s v="SIM-20495-AC SERAFINA CORREA-DDA"/>
    <x v="0"/>
    <m/>
    <x v="0"/>
    <x v="0"/>
  </r>
  <r>
    <x v="22"/>
    <n v="4320453"/>
    <s v="Sério"/>
    <n v="432045305"/>
    <s v="Sério"/>
    <n v="1941"/>
    <s v="Sim"/>
    <s v="426481-AC SERIO - DDS - 2"/>
    <m/>
    <s v="SIM-426481-AC SERIO-DDS-SIM"/>
    <s v="---"/>
    <x v="0"/>
    <m/>
    <x v="0"/>
    <x v="0"/>
  </r>
  <r>
    <x v="22"/>
    <n v="4320503"/>
    <s v="Sertão"/>
    <n v="432050305"/>
    <s v="Sertão"/>
    <n v="4898"/>
    <s v="Sim"/>
    <s v="20456-AC SERTAO - DDA - 2"/>
    <m/>
    <s v="SIM-20456-AC SERTAO-DDA-SIM"/>
    <s v="SIM-20792-CDD PASSO FUNDO-DDA"/>
    <x v="0"/>
    <m/>
    <x v="0"/>
    <x v="0"/>
  </r>
  <r>
    <x v="22"/>
    <n v="4320503"/>
    <s v="Sertão"/>
    <n v="432050310"/>
    <s v="Engenheiro Luiz Englert"/>
    <n v="643"/>
    <s v="Sim"/>
    <s v="56243-AGC ENGENHEIRO LUIS ENGLERT - DDS - 2"/>
    <m/>
    <s v="SIM-56243-AGC ENGENHEIRO LUIS ENGLERT-DDS-SIM"/>
    <s v="SIM-56243-AGC ENGENHEIRO LUIS ENGLERT-DDS"/>
    <x v="0"/>
    <m/>
    <x v="0"/>
    <x v="0"/>
  </r>
  <r>
    <x v="22"/>
    <n v="4320552"/>
    <s v="Sertão Santana"/>
    <n v="432055205"/>
    <s v="Sertão Santana"/>
    <n v="5863"/>
    <s v="Sim"/>
    <s v="51844-AC SERTAO SANTANA - DDA - 2"/>
    <m/>
    <s v="SIM-51844-AC SERTAO SANTANA-DDA-SIM"/>
    <s v="SIM-51844-AC SERTAO SANTANA-DDA"/>
    <x v="0"/>
    <m/>
    <x v="0"/>
    <x v="0"/>
  </r>
  <r>
    <x v="22"/>
    <n v="4320578"/>
    <s v="Sete de Setembro"/>
    <n v="432057805"/>
    <s v="Sete de Setembro"/>
    <n v="1830"/>
    <s v="Sim"/>
    <s v="426333-AC SETE DE SETEMBRO - DDA - 2"/>
    <m/>
    <s v="SIM-426333-AC SETE DE SETEMBRO-DDA-SIM"/>
    <s v="SIM-426333-AC SETE DE SETEMBRO-DDA"/>
    <x v="0"/>
    <m/>
    <x v="0"/>
    <x v="0"/>
  </r>
  <r>
    <x v="22"/>
    <n v="4320602"/>
    <s v="Severiano de Almeida"/>
    <n v="432060205"/>
    <s v="Severiano de Almeida"/>
    <n v="2960"/>
    <s v="Sim"/>
    <s v="20459-AC SEVERIANO DE ALMEIDA - DDA - 2"/>
    <m/>
    <s v="SIM-20459-AC SEVERIANO DE ALMEIDA-DDA-SIM"/>
    <s v="SIM-20459-AC SEVERIANO DE ALMEIDA-DDA"/>
    <x v="0"/>
    <m/>
    <x v="0"/>
    <x v="0"/>
  </r>
  <r>
    <x v="22"/>
    <n v="4320651"/>
    <s v="Silveira Martins"/>
    <n v="432065105"/>
    <s v="Silveira Martins"/>
    <n v="2028"/>
    <s v="Sim"/>
    <s v="20660-AC SILVEIRA MARTINS - DDA - 2"/>
    <m/>
    <s v="SIM-20660-AC SILVEIRA MARTINS-DDA-SIM"/>
    <s v="SIM-20660-AC SILVEIRA MARTINS-DDA"/>
    <x v="0"/>
    <m/>
    <x v="0"/>
    <x v="0"/>
  </r>
  <r>
    <x v="22"/>
    <n v="4320677"/>
    <s v="Sinimbu"/>
    <n v="432067705"/>
    <s v="Sinimbu"/>
    <n v="8578"/>
    <s v="Sim"/>
    <s v="51843-AC SINIMBU - DDD - 2"/>
    <m/>
    <s v="SIM-51843-AC SINIMBU-DDD-SIM"/>
    <s v="SIM-51843-AC SINIMBU-DDD"/>
    <x v="0"/>
    <m/>
    <x v="0"/>
    <x v="0"/>
  </r>
  <r>
    <x v="22"/>
    <n v="4320701"/>
    <s v="Sobradinho"/>
    <n v="432070105"/>
    <s v="Sobradinho"/>
    <n v="14226"/>
    <s v="Sim"/>
    <s v="20507-AC SOBRADINHO - DDA - 2"/>
    <m/>
    <s v="SIM-20507-AC SOBRADINHO-DDA-SIM"/>
    <s v="SIM-20507-AC SOBRADINHO-DDA"/>
    <x v="0"/>
    <m/>
    <x v="0"/>
    <x v="0"/>
  </r>
  <r>
    <x v="22"/>
    <n v="4320800"/>
    <s v="Soledade"/>
    <n v="432080005"/>
    <s v="Soledade"/>
    <n v="27769"/>
    <s v="Sim"/>
    <s v="20508-AC SOLEDADE - DDA - 2"/>
    <m/>
    <s v="SIM-20508-AC SOLEDADE-DDA-SIM"/>
    <s v="SIM-20508-AC SOLEDADE-DDA"/>
    <x v="0"/>
    <m/>
    <x v="0"/>
    <x v="0"/>
  </r>
  <r>
    <x v="22"/>
    <n v="4320800"/>
    <s v="Soledade"/>
    <n v="432080012"/>
    <s v="Bugre"/>
    <n v="505"/>
    <s v="Sim"/>
    <s v="22112-AGC BUGRE - DDA - 2"/>
    <m/>
    <s v="SIM-22112-AGC BUGRE-DDA-SIM"/>
    <s v="SIM-20508-AC SOLEDADE-DDA"/>
    <x v="0"/>
    <m/>
    <x v="0"/>
    <x v="0"/>
  </r>
  <r>
    <x v="22"/>
    <n v="4320800"/>
    <s v="Soledade"/>
    <n v="432080027"/>
    <s v="Pinhal"/>
    <n v="602"/>
    <s v="Sim"/>
    <s v="22110-AGC PINHAL SOLEDADE - DDA - 2"/>
    <m/>
    <s v="SIM-22110-AGC PINHAL SOLEDADE-DDA-SIM"/>
    <s v="SIM-20508-AC SOLEDADE-DDA"/>
    <x v="0"/>
    <m/>
    <x v="0"/>
    <x v="0"/>
  </r>
  <r>
    <x v="22"/>
    <n v="4320800"/>
    <s v="Soledade"/>
    <n v="432080035"/>
    <s v="Santa Terezinha"/>
    <n v="1115"/>
    <s v="Sim"/>
    <s v="22111-AGC SANTA TEREZINHA SOLEDADE - DDA - 2"/>
    <m/>
    <s v="SIM-22111-AGC SANTA TEREZINHA SOLEDADE-DDA-SIM"/>
    <s v="SIM-20508-AC SOLEDADE-DDA"/>
    <x v="0"/>
    <m/>
    <x v="0"/>
    <x v="0"/>
  </r>
  <r>
    <x v="22"/>
    <n v="4320859"/>
    <s v="Tabaí"/>
    <n v="432085905"/>
    <s v="Tabaí"/>
    <n v="4461"/>
    <s v="Sim"/>
    <s v="60324-AC TABAI - DDS - 2"/>
    <m/>
    <s v="SIM-60324-AC TABAI-DDS-SIM"/>
    <s v="SIM-60324-AC TABAI-DDS"/>
    <x v="0"/>
    <m/>
    <x v="0"/>
    <x v="0"/>
  </r>
  <r>
    <x v="22"/>
    <n v="4320909"/>
    <s v="Tapejara"/>
    <n v="432090905"/>
    <s v="Tapejara"/>
    <n v="23947"/>
    <s v="Sim"/>
    <s v="20534-AC TAPEJARA - DDA - 2"/>
    <m/>
    <s v="SIM-20534-AC TAPEJARA-DDA-SIM"/>
    <s v="SIM-20534-AC TAPEJARA-DDA"/>
    <x v="0"/>
    <m/>
    <x v="0"/>
    <x v="0"/>
  </r>
  <r>
    <x v="22"/>
    <n v="4320909"/>
    <s v="Tapejara"/>
    <n v="432090930"/>
    <s v="Vila Campos"/>
    <n v="610"/>
    <s v="Sim"/>
    <s v="60418-AGC VILA CAMPOS - DDA - 2"/>
    <m/>
    <s v="SIM-60418-AGC VILA CAMPOS-DDA-SIM"/>
    <s v="SIM-60418-AGC VILA CAMPOS-DDA"/>
    <x v="0"/>
    <m/>
    <x v="0"/>
    <x v="0"/>
  </r>
  <r>
    <x v="22"/>
    <n v="4321006"/>
    <s v="Tapera"/>
    <n v="432100605"/>
    <s v="Tapera"/>
    <n v="9389"/>
    <s v="Sim"/>
    <s v="20460-AC TAPERA - DDA - 2"/>
    <m/>
    <s v="SIM-20460-AC TAPERA-DDA-SIM"/>
    <s v="SIM-20460-AC TAPERA-DDA"/>
    <x v="0"/>
    <m/>
    <x v="0"/>
    <x v="0"/>
  </r>
  <r>
    <x v="22"/>
    <n v="4321006"/>
    <s v="Tapera"/>
    <n v="432100625"/>
    <s v="Vila Paz"/>
    <n v="837"/>
    <s v="Sim"/>
    <s v="20460-AC TAPERA - DDS - 2"/>
    <m/>
    <s v="SIM-20460-AC TAPERA-DDS-SIM"/>
    <s v="SIM-57099-AGC VILA PAZ-DDA"/>
    <x v="0"/>
    <m/>
    <x v="0"/>
    <x v="0"/>
  </r>
  <r>
    <x v="22"/>
    <n v="4321105"/>
    <s v="Tapes"/>
    <n v="432110505"/>
    <s v="Tapes"/>
    <n v="14695"/>
    <s v="Sim"/>
    <s v="20525-AC TAPES - DDA - 2"/>
    <m/>
    <s v="SIM-20525-AC TAPES-DDA-SIM"/>
    <s v="SIM-20525-AC TAPES-DDA"/>
    <x v="0"/>
    <m/>
    <x v="0"/>
    <x v="0"/>
  </r>
  <r>
    <x v="22"/>
    <n v="4321204"/>
    <s v="Taquara"/>
    <n v="432120405"/>
    <s v="Taquara"/>
    <n v="42620"/>
    <s v="Sim"/>
    <s v="48388-CDD TAQUARA - DDA - 2"/>
    <m/>
    <s v="SIM-48388-CDD TAQUARA-DDA-SIM"/>
    <s v="SIM-48388-CDD TAQUARA-DDA"/>
    <x v="0"/>
    <m/>
    <x v="0"/>
    <x v="0"/>
  </r>
  <r>
    <x v="22"/>
    <n v="4321204"/>
    <s v="Taquara"/>
    <n v="432120407"/>
    <s v="Entrepelado"/>
    <n v="725"/>
    <s v="Sim"/>
    <s v="22026-AGC ENTREPELADO - Retirada de Objetos pelo Destinátario - 2"/>
    <m/>
    <s v="SIM-22026-AGC ENTREPELADO-Retirada de Objetos pelo Destinátario-SIM"/>
    <s v="---"/>
    <x v="0"/>
    <m/>
    <x v="0"/>
    <x v="0"/>
  </r>
  <r>
    <x v="22"/>
    <n v="4321204"/>
    <s v="Taquara"/>
    <n v="432120408"/>
    <s v="Fazenda Fialho"/>
    <n v="2834"/>
    <s v="Sim"/>
    <s v="22025-AGC FAZENDA FIALHO - Retirada de Objetos pelo Destinátario - 2,20471-AC TAQUARA - Caixa Postal Comunitária - 2"/>
    <m/>
    <s v="SIM-20471-AC TAQUARA-Caixa Postal Comunitária-SIM,SIM-22025-AGC FAZENDA FIALHO-Retirada de Objetos pelo Destinátario-SIM"/>
    <s v="---"/>
    <x v="0"/>
    <m/>
    <x v="0"/>
    <x v="0"/>
  </r>
  <r>
    <x v="22"/>
    <n v="4321204"/>
    <s v="Taquara"/>
    <n v="432120410"/>
    <s v="Padilha"/>
    <n v="1171"/>
    <s v="Sim"/>
    <s v="22024-AGC PADILHA - DDS - 2"/>
    <m/>
    <s v="SIM-22024-AGC PADILHA-DDS-SIM"/>
    <s v="SIM-22024-AGC PADILHA-DDS"/>
    <x v="0"/>
    <m/>
    <x v="0"/>
    <x v="0"/>
  </r>
  <r>
    <x v="22"/>
    <n v="4321204"/>
    <s v="Taquara"/>
    <n v="432120413"/>
    <s v="Pega Fogo"/>
    <n v="2681"/>
    <s v="Sim"/>
    <s v="22022-AGC PEGA FOGO - DDA - 2"/>
    <m/>
    <s v="SIM-22022-AGC PEGA FOGO-DDA-SIM"/>
    <s v="---"/>
    <x v="0"/>
    <m/>
    <x v="0"/>
    <x v="0"/>
  </r>
  <r>
    <x v="22"/>
    <n v="4321204"/>
    <s v="Taquara"/>
    <n v="432120417"/>
    <s v="Rio da Ilha"/>
    <n v="1395"/>
    <s v="Sim"/>
    <s v="22029-AGC RIO DA ILHA - DDS - 2"/>
    <m/>
    <s v="SIM-22029-AGC RIO DA ILHA-DDS-SIM"/>
    <s v="SIM-22029-AGC RIO DA ILHA-DDS"/>
    <x v="0"/>
    <m/>
    <x v="0"/>
    <x v="0"/>
  </r>
  <r>
    <x v="22"/>
    <n v="4321204"/>
    <s v="Taquara"/>
    <n v="432120420"/>
    <s v="Santa Cruz da Concórdia"/>
    <n v="1816"/>
    <s v="Sim"/>
    <s v="22027-AGC SANTA CRUZ DA CONCORDIA - DDA - 2"/>
    <m/>
    <s v="SIM-22027-AGC SANTA CRUZ DA CONCORDIA-DDA-SIM"/>
    <s v="---"/>
    <x v="0"/>
    <m/>
    <x v="0"/>
    <x v="0"/>
  </r>
  <r>
    <x v="22"/>
    <n v="4321303"/>
    <s v="Taquari"/>
    <n v="432130305"/>
    <s v="Taquari"/>
    <n v="23687"/>
    <s v="Sim"/>
    <s v="20472-AC TAQUARI - DDA - 2"/>
    <m/>
    <s v="SIM-20472-AC TAQUARI-DDA-SIM"/>
    <s v="SIM-20472-AC TAQUARI-DDA"/>
    <x v="0"/>
    <m/>
    <x v="0"/>
    <x v="0"/>
  </r>
  <r>
    <x v="22"/>
    <n v="4321303"/>
    <s v="Taquari"/>
    <n v="432130307"/>
    <s v="Amoras"/>
    <n v="1511"/>
    <s v="Sim"/>
    <s v="20472-AC TAQUARI - DDS - 2"/>
    <m/>
    <s v="SIM-20472-AC TAQUARI-DDS-SIM"/>
    <s v="---"/>
    <x v="0"/>
    <m/>
    <x v="0"/>
    <x v="0"/>
  </r>
  <r>
    <x v="22"/>
    <n v="4321329"/>
    <s v="Taquaruçu do Sul"/>
    <n v="432132905"/>
    <s v="Taquaruçu do Sul"/>
    <n v="3119"/>
    <s v="Sim"/>
    <s v="20657-AC TAQUARUCU DO SUL - Retirada de Objetos pelo Destinátario - 2"/>
    <m/>
    <s v="SIM-20657-AC TAQUARUCU DO SUL-Retirada de Objetos pelo Destinátario-SIM"/>
    <s v="---"/>
    <x v="0"/>
    <m/>
    <x v="0"/>
    <x v="0"/>
  </r>
  <r>
    <x v="22"/>
    <n v="4321352"/>
    <s v="Tavares"/>
    <n v="432135205"/>
    <s v="Tavares"/>
    <n v="4297"/>
    <s v="Sim"/>
    <s v="20395-AC TAVARES - DDA - 2"/>
    <m/>
    <s v="SIM-20395-AC TAVARES-DDA-SIM"/>
    <s v="SIM-20395-AC TAVARES-DDA"/>
    <x v="0"/>
    <m/>
    <x v="0"/>
    <x v="0"/>
  </r>
  <r>
    <x v="22"/>
    <n v="4321402"/>
    <s v="Tenente Portela"/>
    <n v="432140205"/>
    <s v="Tenente Portela"/>
    <n v="12949"/>
    <s v="Sim"/>
    <s v="20614-AC TENENTE PORTELA - DDS - 2"/>
    <m/>
    <s v="SIM-20614-AC TENENTE PORTELA-DDS-SIM"/>
    <s v="SIM-20598-AC TRES PASSOS-DDA"/>
    <x v="0"/>
    <m/>
    <x v="0"/>
    <x v="0"/>
  </r>
  <r>
    <x v="22"/>
    <n v="4321402"/>
    <s v="Tenente Portela"/>
    <n v="432140225"/>
    <s v="Daltro Filho"/>
    <n v="695"/>
    <s v="Sim"/>
    <s v="20614-AC TENENTE PORTELA - DDS - 2"/>
    <m/>
    <s v="SIM-20614-AC TENENTE PORTELA-DDS-SIM"/>
    <s v="SIM-59285-AGC DALTRO FILHO-DDS"/>
    <x v="0"/>
    <m/>
    <x v="0"/>
    <x v="0"/>
  </r>
  <r>
    <x v="22"/>
    <n v="4321402"/>
    <s v="Tenente Portela"/>
    <n v="432140240"/>
    <s v="São Pedro"/>
    <n v="659"/>
    <s v="Sim"/>
    <s v="20614-AC TENENTE PORTELA - DDS - 2"/>
    <m/>
    <s v="SIM-20614-AC TENENTE PORTELA-DDS-SIM"/>
    <s v="SIM-55708-AGC SAO PEDRO T PORTELA-DDA"/>
    <x v="0"/>
    <m/>
    <x v="0"/>
    <x v="0"/>
  </r>
  <r>
    <x v="22"/>
    <n v="4321436"/>
    <s v="Terra de Areia"/>
    <n v="432143605"/>
    <s v="Terra de Areia"/>
    <n v="9607"/>
    <s v="Sim"/>
    <s v="20670-AC TERRA DE AREIA - DDA - 2"/>
    <m/>
    <s v="SIM-20670-AC TERRA DE AREIA-DDA-SIM"/>
    <s v="SIM-20670-AC TERRA DE AREIA-DDA"/>
    <x v="0"/>
    <m/>
    <x v="0"/>
    <x v="0"/>
  </r>
  <r>
    <x v="22"/>
    <n v="4321436"/>
    <s v="Terra de Areia"/>
    <n v="432143625"/>
    <s v="Sanga Funda"/>
    <n v="727"/>
    <s v="Sim"/>
    <s v="439347-AGC SANGA FUNDA - Retirada de Objetos pelo Destinátario - 2"/>
    <m/>
    <s v="SIM-439347-AGC SANGA FUNDA-Retirada de Objetos pelo Destinátario-SIM"/>
    <s v="SIM-426492-AGC SANGA FUNDA-Retirada de Objetos pelo DestinátarioTermo de Cooperação com Prefeitura"/>
    <x v="0"/>
    <m/>
    <x v="0"/>
    <x v="0"/>
  </r>
  <r>
    <x v="22"/>
    <n v="4321451"/>
    <s v="Teutônia"/>
    <n v="432145105"/>
    <s v="Teutônia"/>
    <n v="31752"/>
    <s v="Sim"/>
    <s v="20504-AC TEUTONIA - DDA - 2"/>
    <m/>
    <s v="SIM-20504-AC TEUTONIA-DDA-SIM"/>
    <s v="SIM-20504-AC TEUTONIA-DDA"/>
    <x v="0"/>
    <m/>
    <x v="0"/>
    <x v="0"/>
  </r>
  <r>
    <x v="22"/>
    <n v="4321451"/>
    <s v="Teutônia"/>
    <n v="432145110"/>
    <s v="Pontes Filho"/>
    <n v="1045"/>
    <s v="Sim"/>
    <s v="20504-AC TEUTONIA - RODF15 - 2"/>
    <s v="9.36"/>
    <s v="---"/>
    <s v="---"/>
    <x v="0"/>
    <m/>
    <x v="0"/>
    <x v="0"/>
  </r>
  <r>
    <x v="22"/>
    <n v="4321469"/>
    <s v="Tio Hugo"/>
    <n v="432146905"/>
    <s v="Tio Hugo"/>
    <n v="3267"/>
    <s v="Sim"/>
    <s v="60322-AC TIO HUGO - DDA - 2"/>
    <m/>
    <s v="SIM-60322-AC TIO HUGO-DDA-SIM"/>
    <s v="SIM-60322-AC TIO HUGO-DDA"/>
    <x v="0"/>
    <m/>
    <x v="0"/>
    <x v="0"/>
  </r>
  <r>
    <x v="22"/>
    <n v="4321477"/>
    <s v="Tiradentes do Sul"/>
    <n v="432147705"/>
    <s v="Tiradentes do Sul"/>
    <n v="2671"/>
    <s v="Sim"/>
    <s v="20768-AC TIRADENTES DO SUL - DDA - 2"/>
    <m/>
    <s v="SIM-20768-AC TIRADENTES DO SUL-DDA-SIM"/>
    <s v="SIM-20768-AC TIRADENTES DO SUL-DDA"/>
    <x v="0"/>
    <m/>
    <x v="0"/>
    <x v="0"/>
  </r>
  <r>
    <x v="22"/>
    <n v="4321477"/>
    <s v="Tiradentes do Sul"/>
    <n v="432147710"/>
    <s v="Alto Uruguai"/>
    <n v="526"/>
    <s v="Sim"/>
    <s v="20768-AC TIRADENTES DO SUL - Caixa postal comunitária - 2"/>
    <m/>
    <s v="SIM-20768-AC TIRADENTES DO SUL-Caixa postal comunitária-SIM"/>
    <s v="---"/>
    <x v="0"/>
    <m/>
    <x v="0"/>
    <x v="0"/>
  </r>
  <r>
    <x v="22"/>
    <n v="4321477"/>
    <s v="Tiradentes do Sul"/>
    <n v="432147713"/>
    <s v="Lajeado Bonito"/>
    <n v="845"/>
    <s v="Sim"/>
    <s v="20768-AC TIRADENTES DO SUL - Caixa postal comunitária - 2"/>
    <m/>
    <s v="SIM-20768-AC TIRADENTES DO SUL-Caixa postal comunitária-SIM"/>
    <s v="---"/>
    <x v="0"/>
    <m/>
    <x v="0"/>
    <x v="0"/>
  </r>
  <r>
    <x v="22"/>
    <n v="4321477"/>
    <s v="Tiradentes do Sul"/>
    <n v="432147717"/>
    <s v="Novo Planalto"/>
    <n v="660"/>
    <s v="Sim"/>
    <s v="20768-AC TIRADENTES DO SUL - Caixa postal comunitária - 2"/>
    <m/>
    <s v="SIM-20768-AC TIRADENTES DO SUL-Caixa postal comunitária-SIM"/>
    <s v="---"/>
    <x v="0"/>
    <m/>
    <x v="0"/>
    <x v="0"/>
  </r>
  <r>
    <x v="22"/>
    <n v="4321493"/>
    <s v="Toropi"/>
    <n v="432149305"/>
    <s v="Toropi"/>
    <n v="1819"/>
    <s v="Sim"/>
    <s v="61753-AC TOROPI - DDA - 2"/>
    <m/>
    <s v="SIM-61753-AC TOROPI-DDA-SIM"/>
    <s v="SIM-61753-AC TOROPI-DDA"/>
    <x v="0"/>
    <m/>
    <x v="0"/>
    <x v="0"/>
  </r>
  <r>
    <x v="22"/>
    <n v="4321493"/>
    <s v="Toropi"/>
    <n v="432149315"/>
    <s v="Linha Bonita"/>
    <n v="735"/>
    <s v="Não"/>
    <m/>
    <m/>
    <s v="SIM-61753-AC TOROPI-Retirada de Objetos pelo Destinátario-NÃO"/>
    <s v="---"/>
    <x v="1"/>
    <s v="Nunca possuiu DIST. DOM"/>
    <x v="0"/>
    <x v="0"/>
  </r>
  <r>
    <x v="22"/>
    <n v="4321501"/>
    <s v="Torres"/>
    <n v="432150105"/>
    <s v="Torres"/>
    <n v="41180"/>
    <s v="Sim"/>
    <s v="425712-CDD TORRES - DDA - 2"/>
    <m/>
    <s v="SIM-425712-CDD TORRES-DDA-SIM"/>
    <s v="SIM-425712-CDD TORRES-DDA"/>
    <x v="0"/>
    <m/>
    <x v="0"/>
    <x v="0"/>
  </r>
  <r>
    <x v="22"/>
    <n v="4321501"/>
    <s v="Torres"/>
    <n v="432150110"/>
    <s v="Glória"/>
    <n v="571"/>
    <s v="Sim"/>
    <s v="22301-AGC GLORIA - Retirada de Objetos pelo Destinátario - 2"/>
    <m/>
    <s v="SIM-22301-AGC GLORIA-Retirada de Objetos pelo Destinátario-SIM"/>
    <s v="SIM-425712-CDD TORRES-Caixa Postal Comunitária"/>
    <x v="0"/>
    <m/>
    <x v="0"/>
    <x v="0"/>
  </r>
  <r>
    <x v="22"/>
    <n v="4321600"/>
    <s v="Tramandaí"/>
    <n v="432160005"/>
    <s v="Tramandaí"/>
    <n v="40991"/>
    <s v="Sim"/>
    <s v="56234-CDD TRAMANDAI - DDA - 2"/>
    <m/>
    <s v="SIM-56234-CDD TRAMANDAI-DDA-SIM"/>
    <s v="SIM-56234-CDD TRAMANDAI-DDA"/>
    <x v="0"/>
    <m/>
    <x v="0"/>
    <x v="0"/>
  </r>
  <r>
    <x v="22"/>
    <n v="4321600"/>
    <s v="Tramandaí"/>
    <n v="432160015"/>
    <s v="Estância Velha"/>
    <n v="1871"/>
    <s v="Sim"/>
    <s v="56234-CDD TRAMANDAI - DDS - 2"/>
    <m/>
    <s v="SIM-56234-CDD TRAMANDAI-DDS-SIM"/>
    <s v="---"/>
    <x v="0"/>
    <m/>
    <x v="0"/>
    <x v="0"/>
  </r>
  <r>
    <x v="22"/>
    <n v="4321600"/>
    <s v="Tramandaí"/>
    <n v="432160025"/>
    <s v="Nova Tramandaí"/>
    <n v="11525"/>
    <s v="Sim"/>
    <s v="56234-CDD TRAMANDAI - DDA - 2"/>
    <m/>
    <s v="SIM-56234-CDD TRAMANDAI-DDA-SIM"/>
    <s v="SIM-56234-CDD TRAMANDAI-DDA"/>
    <x v="0"/>
    <m/>
    <x v="0"/>
    <x v="0"/>
  </r>
  <r>
    <x v="22"/>
    <n v="4321626"/>
    <s v="Travesseiro"/>
    <n v="432162605"/>
    <s v="Travesseiro"/>
    <n v="2152"/>
    <s v="Sim"/>
    <s v="61749-AC TRAVESSEIRO - DDA - 2"/>
    <m/>
    <s v="SIM-61749-AC TRAVESSEIRO-DDA-SIM"/>
    <s v="SIM-61749-AC TRAVESSEIRO-DDA"/>
    <x v="0"/>
    <m/>
    <x v="0"/>
    <x v="0"/>
  </r>
  <r>
    <x v="22"/>
    <n v="4321634"/>
    <s v="Três Arroios"/>
    <n v="432163405"/>
    <s v="Três Arroios"/>
    <n v="2230"/>
    <s v="Sim"/>
    <s v="37387-AC TRES ARROIOS - DDA - 2"/>
    <m/>
    <s v="SIM-37387-AC TRES ARROIOS-DDA-SIM"/>
    <s v="SIM-37387-AC TRES ARROIOS-DDA"/>
    <x v="0"/>
    <m/>
    <x v="0"/>
    <x v="0"/>
  </r>
  <r>
    <x v="22"/>
    <n v="4321667"/>
    <s v="Três Cachoeiras"/>
    <n v="432166705"/>
    <s v="Três Cachoeiras"/>
    <n v="8643"/>
    <s v="Sim"/>
    <s v="20410-AC TRES CACHOEIRAS - DDA - 2"/>
    <m/>
    <s v="SIM-20410-AC TRES CACHOEIRAS-DDA-SIM"/>
    <s v="SIM-20410-AC TRES CACHOEIRAS-DDA"/>
    <x v="0"/>
    <m/>
    <x v="0"/>
    <x v="0"/>
  </r>
  <r>
    <x v="22"/>
    <n v="4321667"/>
    <s v="Três Cachoeiras"/>
    <n v="432166710"/>
    <s v="Morro Azul"/>
    <n v="591"/>
    <s v="Sim"/>
    <s v="20410-AC TRES CACHOEIRAS - DDS - 2"/>
    <m/>
    <s v="SIM-20410-AC TRES CACHOEIRAS-DDS-SIM"/>
    <s v="---"/>
    <x v="0"/>
    <m/>
    <x v="0"/>
    <x v="0"/>
  </r>
  <r>
    <x v="22"/>
    <n v="4321667"/>
    <s v="Três Cachoeiras"/>
    <n v="432166720"/>
    <s v="Vila Fernando Ferrari"/>
    <n v="1240"/>
    <s v="Sim"/>
    <s v="20410-AC TRES CACHOEIRAS - DDS - 2"/>
    <m/>
    <s v="SIM-20410-AC TRES CACHOEIRAS-DDS-SIM"/>
    <s v="---"/>
    <x v="0"/>
    <m/>
    <x v="0"/>
    <x v="0"/>
  </r>
  <r>
    <x v="22"/>
    <n v="4321709"/>
    <s v="Três Coroas"/>
    <n v="432170905"/>
    <s v="Três Coroas"/>
    <n v="24425"/>
    <s v="Sim"/>
    <s v="20413-AC TRES COROAS - DDA - 2"/>
    <m/>
    <s v="SIM-20413-AC TRES COROAS-DDA-SIM"/>
    <s v="SIM-20413-AC TRES COROAS-DDA"/>
    <x v="0"/>
    <m/>
    <x v="0"/>
    <x v="0"/>
  </r>
  <r>
    <x v="22"/>
    <n v="4321808"/>
    <s v="Três de Maio"/>
    <n v="432180805"/>
    <s v="Três de Maio"/>
    <n v="21162"/>
    <s v="Sim"/>
    <s v="20599-AC TRES DE MAIO - DDA - 2"/>
    <m/>
    <s v="SIM-20599-AC TRES DE MAIO-DDA-SIM"/>
    <s v="SIM-20599-AC TRES DE MAIO-DDA"/>
    <x v="0"/>
    <m/>
    <x v="0"/>
    <x v="0"/>
  </r>
  <r>
    <x v="22"/>
    <n v="4321808"/>
    <s v="Três de Maio"/>
    <n v="432180811"/>
    <s v="Barrinha"/>
    <n v="581"/>
    <s v="Sim"/>
    <s v="20599-AC TRES DE MAIO - DDS - 2"/>
    <m/>
    <s v="SIM-20599-AC TRES DE MAIO-DDS-SIM"/>
    <s v="---"/>
    <x v="0"/>
    <m/>
    <x v="0"/>
    <x v="0"/>
  </r>
  <r>
    <x v="22"/>
    <n v="4321808"/>
    <s v="Três de Maio"/>
    <n v="432180815"/>
    <s v="Consolata"/>
    <n v="1372"/>
    <s v="Sim"/>
    <s v="20599-AC TRES DE MAIO - DDS - 2"/>
    <m/>
    <s v="SIM-20599-AC TRES DE MAIO-DDS-SIM"/>
    <s v="---"/>
    <x v="0"/>
    <m/>
    <x v="0"/>
    <x v="0"/>
  </r>
  <r>
    <x v="22"/>
    <n v="4321808"/>
    <s v="Três de Maio"/>
    <n v="432180820"/>
    <s v="Manchinha"/>
    <n v="808"/>
    <s v="Sim"/>
    <s v="20599-AC TRES DE MAIO - DDS - 2"/>
    <m/>
    <s v="SIM-20599-AC TRES DE MAIO-DDS-SIM"/>
    <s v="---"/>
    <x v="0"/>
    <m/>
    <x v="0"/>
    <x v="0"/>
  </r>
  <r>
    <x v="22"/>
    <n v="4321808"/>
    <s v="Três de Maio"/>
    <n v="432180825"/>
    <s v="Progresso"/>
    <n v="604"/>
    <s v="Sim"/>
    <s v="20599-AC TRES DE MAIO - DDS - 2"/>
    <m/>
    <s v="SIM-20599-AC TRES DE MAIO-DDS-SIM"/>
    <s v="---"/>
    <x v="0"/>
    <m/>
    <x v="0"/>
    <x v="0"/>
  </r>
  <r>
    <x v="22"/>
    <n v="4321832"/>
    <s v="Três Forquilhas"/>
    <n v="432183205"/>
    <s v="Três Forquilhas"/>
    <n v="2760"/>
    <s v="Sim"/>
    <s v="51851-AC TRES FORQUILHAS - DDA - 2"/>
    <m/>
    <s v="SIM-51851-AC TRES FORQUILHAS-DDA-SIM"/>
    <s v="SIM-51851-AC TRES FORQUILHAS-DDA"/>
    <x v="0"/>
    <m/>
    <x v="0"/>
    <x v="0"/>
  </r>
  <r>
    <x v="22"/>
    <n v="4321857"/>
    <s v="Três Palmeiras"/>
    <n v="432185705"/>
    <s v="Três Palmeiras"/>
    <n v="3635"/>
    <s v="Sim"/>
    <s v="20733-AC TRES PALMEIRAS - DDA - 2"/>
    <m/>
    <s v="SIM-20733-AC TRES PALMEIRAS-DDA-SIM"/>
    <s v="SIM-20733-AC TRES PALMEIRAS-DDA"/>
    <x v="0"/>
    <m/>
    <x v="0"/>
    <x v="0"/>
  </r>
  <r>
    <x v="22"/>
    <n v="4321857"/>
    <s v="Três Palmeiras"/>
    <n v="432185710"/>
    <s v="Progresso"/>
    <n v="1081"/>
    <s v="Sim"/>
    <s v="37763-AGC PROGRESSO TRES PALMEIRAS - DDD - 2"/>
    <m/>
    <s v="SIM-37763-AGC PROGRESSO TRES PALMEIRAS-DDD-SIM"/>
    <s v="SIM-37763-AGC PROGRESSO TRES PALMEIRAS-DDD"/>
    <x v="0"/>
    <m/>
    <x v="0"/>
    <x v="0"/>
  </r>
  <r>
    <x v="22"/>
    <n v="4321907"/>
    <s v="Três Passos"/>
    <n v="432190705"/>
    <s v="Três Passos"/>
    <n v="19163"/>
    <s v="Sim"/>
    <s v="20598-AC TRES PASSOS - DDA - 2"/>
    <m/>
    <s v="SIM-20598-AC TRES PASSOS-DDA-SIM"/>
    <s v="SIM-20598-AC TRES PASSOS-DDA"/>
    <x v="0"/>
    <m/>
    <x v="0"/>
    <x v="0"/>
  </r>
  <r>
    <x v="22"/>
    <n v="4321907"/>
    <s v="Três Passos"/>
    <n v="432190715"/>
    <s v="Bela Vista"/>
    <n v="1250"/>
    <s v="Sim"/>
    <s v="20598-AC TRES PASSOS - RODF - 2"/>
    <m/>
    <s v="---"/>
    <s v="SIM-60535-AGC BELA VISTA TRES PASSOS-DDA"/>
    <x v="1"/>
    <s v="Regressão: DIST. DOM.  para ROD"/>
    <x v="0"/>
    <x v="0"/>
  </r>
  <r>
    <x v="22"/>
    <n v="4321907"/>
    <s v="Três Passos"/>
    <n v="432190722"/>
    <s v="Floresta"/>
    <n v="652"/>
    <s v="Sim"/>
    <s v="20598-AC TRES PASSOS - RODF - 2"/>
    <m/>
    <s v="---"/>
    <s v="SIM-60542-AGC FLORESTA TRES PASSOS-DDA"/>
    <x v="1"/>
    <s v="Regressão: DIST. DOM.  para ROD"/>
    <x v="0"/>
    <x v="0"/>
  </r>
  <r>
    <x v="22"/>
    <n v="4321907"/>
    <s v="Três Passos"/>
    <n v="432190735"/>
    <s v="Padre Gonzales"/>
    <n v="3586"/>
    <s v="Sim"/>
    <s v="34894-AGC PADRE GONZALES - DDD - 2"/>
    <m/>
    <s v="SIM-34894-AGC PADRE GONZALES-DDD-SIM"/>
    <s v="SIM-34894-AGC PADRE GONZALES-Caixa Postal Comunitária"/>
    <x v="0"/>
    <m/>
    <x v="0"/>
    <x v="0"/>
  </r>
  <r>
    <x v="22"/>
    <n v="4321956"/>
    <s v="Trindade do Sul"/>
    <n v="432195605"/>
    <s v="Trindade do Sul"/>
    <n v="7556"/>
    <s v="Sim"/>
    <s v="20686-AC TRINDADE DO SUL - DDA - 2"/>
    <m/>
    <s v="SIM-20686-AC TRINDADE DO SUL-DDA-SIM"/>
    <s v="SIM-20686-AC TRINDADE DO SUL-DDA"/>
    <x v="0"/>
    <m/>
    <x v="0"/>
    <x v="0"/>
  </r>
  <r>
    <x v="22"/>
    <n v="4322004"/>
    <s v="Triunfo"/>
    <n v="432200405"/>
    <s v="Triunfo"/>
    <n v="14738"/>
    <s v="Sim"/>
    <s v="20417-AC TRIUNFO - DDA - 2"/>
    <m/>
    <s v="SIM-20417-AC TRIUNFO-DDA-SIM"/>
    <s v="SIM-20417-AC TRIUNFO-DDA"/>
    <x v="0"/>
    <m/>
    <x v="0"/>
    <x v="0"/>
  </r>
  <r>
    <x v="22"/>
    <n v="4322004"/>
    <s v="Triunfo"/>
    <n v="432200410"/>
    <s v="Costa da Cadeia"/>
    <n v="3529"/>
    <s v="Não"/>
    <m/>
    <m/>
    <s v="---"/>
    <s v="---"/>
    <x v="1"/>
    <s v="Nunca possuiu DIST. DOM"/>
    <x v="0"/>
    <x v="0"/>
  </r>
  <r>
    <x v="22"/>
    <n v="4322004"/>
    <s v="Triunfo"/>
    <n v="432200415"/>
    <s v="Passo Raso"/>
    <n v="2926"/>
    <s v="Sim"/>
    <s v="20417-AC TRIUNFO - DDS - 2"/>
    <m/>
    <s v="SIM-20417-AC TRIUNFO-DDS-SIM"/>
    <s v="---"/>
    <x v="0"/>
    <m/>
    <x v="0"/>
    <x v="0"/>
  </r>
  <r>
    <x v="22"/>
    <n v="4322004"/>
    <s v="Triunfo"/>
    <n v="432200420"/>
    <s v="Porto Batista"/>
    <n v="6305"/>
    <s v="Sim"/>
    <s v="20417-AC TRIUNFO - DDS - 2"/>
    <m/>
    <s v="SIM-20417-AC TRIUNFO-DDS-SIM"/>
    <s v="---"/>
    <x v="0"/>
    <m/>
    <x v="0"/>
    <x v="0"/>
  </r>
  <r>
    <x v="22"/>
    <n v="4322103"/>
    <s v="Tucunduva"/>
    <n v="432210305"/>
    <s v="Tucunduva"/>
    <n v="5542"/>
    <s v="Sim"/>
    <s v="20620-AC TUCUNDUVA - DDA - 2"/>
    <m/>
    <s v="SIM-20620-AC TUCUNDUVA-DDA-SIM"/>
    <s v="---"/>
    <x v="0"/>
    <m/>
    <x v="0"/>
    <x v="0"/>
  </r>
  <r>
    <x v="22"/>
    <n v="4322152"/>
    <s v="Tunas"/>
    <n v="432215205"/>
    <s v="Tunas"/>
    <n v="1448"/>
    <s v="Sim"/>
    <s v="20723-AC TUNAS - DDA - 2"/>
    <m/>
    <s v="SIM-20723-AC TUNAS-DDA-SIM"/>
    <s v="SIM-20723-AC TUNAS-DDA"/>
    <x v="0"/>
    <m/>
    <x v="0"/>
    <x v="0"/>
  </r>
  <r>
    <x v="22"/>
    <n v="4322152"/>
    <s v="Tunas"/>
    <n v="432215210"/>
    <s v="Cerro Preto"/>
    <n v="570"/>
    <s v="Sim"/>
    <s v="20723-AC TUNAS - Caixa Postal Comunitária - 2"/>
    <m/>
    <s v="SIM-20723-AC TUNAS-Caixa Postal Comunitária-SIM"/>
    <s v="---"/>
    <x v="0"/>
    <m/>
    <x v="0"/>
    <x v="0"/>
  </r>
  <r>
    <x v="22"/>
    <n v="4322152"/>
    <s v="Tunas"/>
    <n v="432215225"/>
    <s v="Pedregal"/>
    <n v="556"/>
    <s v="Sim"/>
    <s v="20723-AC TUNAS - RODF15 - 2"/>
    <s v="5.66"/>
    <s v="SIM-20723-AC TUNAS-Retirada de Objetos pelo Destinátario-NÃO"/>
    <s v="---"/>
    <x v="0"/>
    <m/>
    <x v="0"/>
    <x v="0"/>
  </r>
  <r>
    <x v="22"/>
    <n v="4322186"/>
    <s v="Tupanci do Sul"/>
    <n v="432218605"/>
    <s v="Tupanci do Sul"/>
    <n v="1374"/>
    <s v="Sim"/>
    <s v="22186-AGC TUPANCI DO SUL - DDA - 2"/>
    <m/>
    <s v="SIM-22186-AGC TUPANCI DO SUL-DDA-SIM"/>
    <s v="SIM-22186-AGC TUPANCI DO SUL-DDA"/>
    <x v="0"/>
    <m/>
    <x v="0"/>
    <x v="0"/>
  </r>
  <r>
    <x v="22"/>
    <n v="4322202"/>
    <s v="Tupanciretã"/>
    <n v="432220205"/>
    <s v="Tupanciretã"/>
    <n v="19131"/>
    <s v="Sim"/>
    <s v="20595-AC TUPANCIRETA - DDA - 2"/>
    <m/>
    <s v="SIM-20595-AC TUPANCIRETA-DDA-SIM"/>
    <s v="SIM-20595-AC TUPANCIRETA-DDA"/>
    <x v="0"/>
    <m/>
    <x v="0"/>
    <x v="0"/>
  </r>
  <r>
    <x v="22"/>
    <n v="4322202"/>
    <s v="Tupanciretã"/>
    <n v="432220207"/>
    <s v="Espinilho Grande"/>
    <n v="874"/>
    <s v="Sim"/>
    <s v="20595-AC TUPANCIRETA - DDA - 2"/>
    <m/>
    <s v="SIM-20595-AC TUPANCIRETA-DDA-SIM"/>
    <s v="SIM-20595-AC TUPANCIRETA-DDA,SIM-38393-AGC ESPINILHO GRANDE-DDA"/>
    <x v="0"/>
    <m/>
    <x v="0"/>
    <x v="0"/>
  </r>
  <r>
    <x v="22"/>
    <n v="4322251"/>
    <s v="Tupandi"/>
    <n v="432225105"/>
    <s v="Tupandi"/>
    <n v="5029"/>
    <s v="Sim"/>
    <s v="20699-AC TUPANDI - DDA - 2"/>
    <m/>
    <s v="SIM-20699-AC TUPANDI-DDA-SIM"/>
    <s v="SIM-20699-AC TUPANDI-DDA"/>
    <x v="0"/>
    <m/>
    <x v="0"/>
    <x v="0"/>
  </r>
  <r>
    <x v="22"/>
    <n v="4322301"/>
    <s v="Tuparendi"/>
    <n v="432230105"/>
    <s v="Tuparendi"/>
    <n v="6683"/>
    <s v="Sim"/>
    <s v="20621-AC TUPARENDI - DDA - 2"/>
    <m/>
    <s v="SIM-20621-AC TUPARENDI-DDA-SIM"/>
    <s v="SIM-20621-AC TUPARENDI-DDA"/>
    <x v="0"/>
    <m/>
    <x v="0"/>
    <x v="0"/>
  </r>
  <r>
    <x v="22"/>
    <n v="4322301"/>
    <s v="Tuparendi"/>
    <n v="432230110"/>
    <s v="Cerro Alto"/>
    <n v="537"/>
    <s v="Sim"/>
    <s v="46548-CDD SANTA ROSA - DDS - 2"/>
    <m/>
    <s v="SIM-46548-CDD SANTA ROSA-DDS-SIM"/>
    <s v="---"/>
    <x v="0"/>
    <m/>
    <x v="0"/>
    <x v="0"/>
  </r>
  <r>
    <x v="22"/>
    <n v="4322301"/>
    <s v="Tuparendi"/>
    <n v="432230115"/>
    <s v="Cinquentenário"/>
    <n v="1143"/>
    <s v="Sim"/>
    <s v="46548-CDD SANTA ROSA - DDS - 2"/>
    <m/>
    <s v="SIM-46548-CDD SANTA ROSA-DDS-SIM"/>
    <s v="---"/>
    <x v="0"/>
    <m/>
    <x v="0"/>
    <x v="0"/>
  </r>
  <r>
    <x v="22"/>
    <n v="4322327"/>
    <s v="Turuçu"/>
    <n v="432232705"/>
    <s v="Turuçu"/>
    <n v="3419"/>
    <s v="Sim"/>
    <s v="235596-AC TURUCU - DDA - 2"/>
    <m/>
    <s v="SIM-235596-AC TURUCU-DDA-SIM"/>
    <s v="SIM-235596-AC TURUCU-DDA"/>
    <x v="0"/>
    <m/>
    <x v="0"/>
    <x v="0"/>
  </r>
  <r>
    <x v="22"/>
    <n v="4322343"/>
    <s v="Ubiretama"/>
    <n v="432234305"/>
    <s v="Ubiretama"/>
    <n v="1994"/>
    <s v="Sim"/>
    <s v="22321-AGC UBIRETAMA - DDD - 2"/>
    <m/>
    <s v="SIM-22321-AGC UBIRETAMA-DDD-SIM"/>
    <s v="SIM-22321-AGC UBIRETAMA-DDD"/>
    <x v="0"/>
    <m/>
    <x v="0"/>
    <x v="0"/>
  </r>
  <r>
    <x v="22"/>
    <n v="4322350"/>
    <s v="União da Serra"/>
    <n v="432235020"/>
    <s v="União da Serra"/>
    <n v="533"/>
    <s v="Sim"/>
    <s v="426480-AC UNIAO DA SERRA - ROD - 2"/>
    <m/>
    <s v="---"/>
    <s v="---"/>
    <x v="0"/>
    <m/>
    <x v="0"/>
    <x v="0"/>
  </r>
  <r>
    <x v="22"/>
    <n v="4322350"/>
    <s v="União da Serra"/>
    <n v="432235025"/>
    <s v="Pulador"/>
    <n v="600"/>
    <s v="Sim"/>
    <s v="426480-AC UNIAO DA SERRA - DDA - 2"/>
    <m/>
    <s v="SIM-426480-AC UNIAO DA SERRA-DDA-SIM"/>
    <s v="SIM-22406-AGC PULADOR-DDD,SIM-426480-AC UNIAO DA SERRA-DDA"/>
    <x v="0"/>
    <m/>
    <x v="0"/>
    <x v="0"/>
  </r>
  <r>
    <x v="22"/>
    <n v="4322376"/>
    <s v="Unistalda"/>
    <n v="432237605"/>
    <s v="Unistalda"/>
    <n v="1995"/>
    <s v="Sim"/>
    <s v="425687-AC UNISTALDA - DDA - 2"/>
    <m/>
    <s v="SIM-425687-AC UNISTALDA-DDA-SIM"/>
    <s v="SIM-425687-AC UNISTALDA-DDA"/>
    <x v="0"/>
    <m/>
    <x v="0"/>
    <x v="0"/>
  </r>
  <r>
    <x v="22"/>
    <n v="4322400"/>
    <s v="Uruguaiana"/>
    <n v="432240005"/>
    <s v="Uruguaiana"/>
    <n v="112545"/>
    <s v="Sim"/>
    <s v="20810-CDD URUGUAIANA - DDA - 2"/>
    <m/>
    <s v="SIM-20810-CDD URUGUAIANA-DDA-SIM"/>
    <s v="SIM-20810-CDD URUGUAIANA-DDA"/>
    <x v="0"/>
    <m/>
    <x v="0"/>
    <x v="0"/>
  </r>
  <r>
    <x v="22"/>
    <n v="4322400"/>
    <s v="Uruguaiana"/>
    <n v="432240020"/>
    <s v="João Arregui"/>
    <n v="695"/>
    <s v="Sim"/>
    <s v="22359-AGC JOAO ARREGUI - DDD - 2"/>
    <m/>
    <s v="SIM-22359-AGC JOAO ARREGUI-DDD-SIM"/>
    <s v="SIM-22359-AGC JOAO ARREGUI-DDD"/>
    <x v="0"/>
    <m/>
    <x v="0"/>
    <x v="0"/>
  </r>
  <r>
    <x v="22"/>
    <n v="4322400"/>
    <s v="Uruguaiana"/>
    <n v="432240025"/>
    <s v="Plano Alto"/>
    <n v="1272"/>
    <s v="Sim"/>
    <s v="22358-AGC PLANO ALTO - DDD - 2"/>
    <m/>
    <s v="SIM-22358-AGC PLANO ALTO-DDD-SIM"/>
    <s v="SIM-22358-AGC PLANO ALTO-DDD"/>
    <x v="0"/>
    <m/>
    <x v="0"/>
    <x v="0"/>
  </r>
  <r>
    <x v="22"/>
    <n v="4322400"/>
    <s v="Uruguaiana"/>
    <n v="432240030"/>
    <s v="São Marcos"/>
    <n v="2043"/>
    <s v="Sim"/>
    <s v="22357-AGC SAO MARCOS URUGUAIANA - DDD - 2"/>
    <m/>
    <s v="SIM-22357-AGC SAO MARCOS URUGUAIANA-DDD-SIM"/>
    <s v="SIM-22357-AGC SAO MARCOS URUGUAIANA-DDD"/>
    <x v="0"/>
    <m/>
    <x v="0"/>
    <x v="0"/>
  </r>
  <r>
    <x v="22"/>
    <n v="4322400"/>
    <s v="Uruguaiana"/>
    <n v="432240035"/>
    <s v="Vertentes"/>
    <n v="655"/>
    <s v="Sim"/>
    <s v="20810-CDD URUGUAIANA - Caixa postal comunitária - 2"/>
    <m/>
    <s v="SIM-20810-CDD URUGUAIANA-Caixa postal comunitária-SIM"/>
    <s v="---"/>
    <x v="0"/>
    <m/>
    <x v="0"/>
    <x v="0"/>
  </r>
  <r>
    <x v="22"/>
    <n v="4322509"/>
    <s v="Vacaria"/>
    <n v="432250905"/>
    <s v="Vacaria"/>
    <n v="62044"/>
    <s v="Sim"/>
    <s v="47298-CDD VACARIA - DDA - 2"/>
    <m/>
    <s v="SIM-47298-CDD VACARIA-DDA-SIM"/>
    <s v="SIM-47298-CDD VACARIA-DDA"/>
    <x v="0"/>
    <m/>
    <x v="0"/>
    <x v="0"/>
  </r>
  <r>
    <x v="22"/>
    <n v="4322509"/>
    <s v="Vacaria"/>
    <n v="432250907"/>
    <s v="Bela Vista"/>
    <n v="558"/>
    <s v="Sim"/>
    <s v="20477-AC VACARIA - Retirada de Objetos pelo Destinátario - 2"/>
    <m/>
    <s v="SIM-20477-AC VACARIA-Retirada de Objetos pelo Destinátario-SIM"/>
    <s v="---"/>
    <x v="0"/>
    <m/>
    <x v="0"/>
    <x v="0"/>
  </r>
  <r>
    <x v="22"/>
    <n v="4322509"/>
    <s v="Vacaria"/>
    <n v="432250920"/>
    <s v="Estrela"/>
    <n v="538"/>
    <s v="Sim"/>
    <s v="439655-AGC ESTRELA - DDA - 2"/>
    <m/>
    <s v="SIM-439655-AGC ESTRELA-DDA-SIM"/>
    <s v="SIM-425773-AGC ESTRELA-DDA"/>
    <x v="0"/>
    <m/>
    <x v="0"/>
    <x v="0"/>
  </r>
  <r>
    <x v="22"/>
    <n v="4322533"/>
    <s v="Vale do Sol"/>
    <n v="432253305"/>
    <s v="Vale do Sol"/>
    <n v="9897"/>
    <s v="Sim"/>
    <s v="51826-AC VALE DO SOL - DDD - 2"/>
    <m/>
    <s v="SIM-51826-AC VALE DO SOL-DDD-SIM"/>
    <s v="SIM-51826-AC VALE DO SOL-DDD"/>
    <x v="0"/>
    <m/>
    <x v="0"/>
    <x v="0"/>
  </r>
  <r>
    <x v="22"/>
    <n v="4322541"/>
    <s v="Vale Real"/>
    <n v="432254105"/>
    <s v="Vale Real"/>
    <n v="4304"/>
    <s v="Sim"/>
    <s v="37386-AC VALE REAL - DDA - 2"/>
    <m/>
    <s v="SIM-37386-AC VALE REAL-DDA-SIM"/>
    <s v="SIM-37386-AC VALE REAL-DDA"/>
    <x v="0"/>
    <m/>
    <x v="0"/>
    <x v="0"/>
  </r>
  <r>
    <x v="22"/>
    <n v="4322541"/>
    <s v="Vale Real"/>
    <n v="432254110"/>
    <s v="Arroio do Ouro"/>
    <n v="895"/>
    <s v="Sim"/>
    <s v="437045-AGC ARROIO DO OURO - Caixa postal comunitária - 2"/>
    <m/>
    <s v="SIM-437045-AGC ARROIO DO OURO-Caixa postal comunitária-SIM"/>
    <s v="---"/>
    <x v="0"/>
    <m/>
    <x v="0"/>
    <x v="0"/>
  </r>
  <r>
    <x v="22"/>
    <n v="4322525"/>
    <s v="Vale Verde"/>
    <n v="432252505"/>
    <s v="Vale Verde"/>
    <n v="3150"/>
    <s v="Sim"/>
    <s v="61745-AC VALE VERDE - DDS - 2"/>
    <m/>
    <s v="SIM-61745-AC VALE VERDE-DDS-SIM"/>
    <s v="SIM-61745-AC VALE VERDE-DDS"/>
    <x v="0"/>
    <m/>
    <x v="0"/>
    <x v="0"/>
  </r>
  <r>
    <x v="22"/>
    <n v="4322558"/>
    <s v="Vanini"/>
    <n v="432255805"/>
    <s v="Vanini"/>
    <n v="2004"/>
    <s v="Sim"/>
    <s v="20707-AC VANINI - DDS - 2"/>
    <m/>
    <s v="SIM-20707-AC VANINI-DDS-SIM"/>
    <s v="SIM-20707-AC VANINI-DDS"/>
    <x v="0"/>
    <m/>
    <x v="0"/>
    <x v="0"/>
  </r>
  <r>
    <x v="22"/>
    <n v="4322608"/>
    <s v="Venâncio Aires"/>
    <n v="432260805"/>
    <s v="Venâncio Aires"/>
    <n v="46729"/>
    <s v="Sim"/>
    <s v="424826-CDD VENANCIO AIRES - DDA - 2"/>
    <m/>
    <s v="SIM-424826-CDD VENANCIO AIRES-DDA-SIM"/>
    <s v="SIM-424826-CDD VENANCIO AIRES-DDA"/>
    <x v="0"/>
    <m/>
    <x v="0"/>
    <x v="0"/>
  </r>
  <r>
    <x v="22"/>
    <n v="4322608"/>
    <s v="Venâncio Aires"/>
    <n v="432260807"/>
    <s v="Arlindo"/>
    <n v="4283"/>
    <s v="Sim"/>
    <s v="22458-AGC VILA ARLINDO - DDA - 2"/>
    <m/>
    <s v="SIM-22458-AGC VILA ARLINDO-DDA-SIM"/>
    <s v="SIM-22458-AGC VILA ARLINDO-DDA,SIM-237036-AGC LINHA TANGERINAS-DDA"/>
    <x v="0"/>
    <m/>
    <x v="0"/>
    <x v="0"/>
  </r>
  <r>
    <x v="22"/>
    <n v="4322608"/>
    <s v="Venâncio Aires"/>
    <n v="432260810"/>
    <s v="Centro Linha Brasil"/>
    <n v="2302"/>
    <s v="Sim"/>
    <s v="22341-AGC CENTRO LINHA BRASIL - DDA - 2"/>
    <m/>
    <s v="SIM-22341-AGC CENTRO LINHA BRASIL-DDA-SIM"/>
    <s v="SIM-22341-AGC CENTRO LINHA BRASIL-DDA"/>
    <x v="0"/>
    <m/>
    <x v="0"/>
    <x v="0"/>
  </r>
  <r>
    <x v="22"/>
    <n v="4322608"/>
    <s v="Venâncio Aires"/>
    <n v="432260815"/>
    <s v="Deodoro"/>
    <n v="1938"/>
    <s v="Sim"/>
    <s v="22421-AGC DEODORO - DDA - 2"/>
    <m/>
    <s v="SIM-22421-AGC DEODORO-DDA-SIM"/>
    <s v="SIM-22421-AGC DEODORO-DDA"/>
    <x v="0"/>
    <m/>
    <x v="0"/>
    <x v="0"/>
  </r>
  <r>
    <x v="22"/>
    <n v="4322608"/>
    <s v="Venâncio Aires"/>
    <n v="432260817"/>
    <s v="Estância Nova"/>
    <n v="4401"/>
    <s v="Sim"/>
    <s v="22155-AGC ESTANCIA NOVA - DDA - 2"/>
    <m/>
    <s v="SIM-22155-AGC ESTANCIA NOVA-DDA-SIM"/>
    <s v="SIM-22155-AGC ESTANCIA NOVA-DDA,SIM-234879-AGC PICADA NOVA-DDA"/>
    <x v="0"/>
    <m/>
    <x v="0"/>
    <x v="0"/>
  </r>
  <r>
    <x v="22"/>
    <n v="4322608"/>
    <s v="Venâncio Aires"/>
    <n v="432260820"/>
    <s v="Mariante"/>
    <n v="1496"/>
    <s v="Sim"/>
    <s v="22387-AGC PORTO MARIANTE - DDA - 2"/>
    <m/>
    <s v="SIM-22387-AGC PORTO MARIANTE-DDA-SIM"/>
    <s v="SIM-22387-AGC PORTO MARIANTE-DDA"/>
    <x v="0"/>
    <m/>
    <x v="0"/>
    <x v="0"/>
  </r>
  <r>
    <x v="22"/>
    <n v="4322608"/>
    <s v="Venâncio Aires"/>
    <n v="432260822"/>
    <s v="Palanque"/>
    <n v="2842"/>
    <s v="Sim"/>
    <s v="22343-AGC PALANQUE - DDA - 2"/>
    <m/>
    <s v="SIM-22343-AGC PALANQUE-DDA-SIM"/>
    <s v="SIM-22343-AGC PALANQUE-DDA,SIM-234881-AGC HERVAL-DDA"/>
    <x v="0"/>
    <m/>
    <x v="0"/>
    <x v="0"/>
  </r>
  <r>
    <x v="22"/>
    <n v="4322608"/>
    <s v="Venâncio Aires"/>
    <n v="432260830"/>
    <s v="Santa Emília"/>
    <n v="4146"/>
    <s v="Sim"/>
    <s v="20987-AGC SANTA EMILIA - DDA - 2"/>
    <m/>
    <s v="SIM-20987-AGC SANTA EMILIA-DDA-SIM"/>
    <s v="SIM-20987-AGC SANTA EMILIA-DDA"/>
    <x v="0"/>
    <m/>
    <x v="0"/>
    <x v="0"/>
  </r>
  <r>
    <x v="22"/>
    <n v="4322608"/>
    <s v="Venâncio Aires"/>
    <n v="432260845"/>
    <s v="Vale do Sampaio"/>
    <n v="626"/>
    <s v="Sim"/>
    <s v="59500-AGC VALE DO SAMPAIO - DDA - 2"/>
    <m/>
    <s v="SIM-59500-AGC VALE DO SAMPAIO-DDA-SIM"/>
    <s v="SIM-59500-AGC VALE DO SAMPAIO-DDA"/>
    <x v="0"/>
    <m/>
    <x v="0"/>
    <x v="0"/>
  </r>
  <r>
    <x v="22"/>
    <n v="4322707"/>
    <s v="Vera Cruz"/>
    <n v="432270705"/>
    <s v="Vera Cruz"/>
    <n v="26710"/>
    <s v="Sim"/>
    <s v="20511-AC VERA CRUZ - DDA - 2"/>
    <m/>
    <s v="SIM-20511-AC VERA CRUZ-DDA-SIM"/>
    <s v="SIM-20511-AC VERA CRUZ-DDA"/>
    <x v="0"/>
    <m/>
    <x v="0"/>
    <x v="0"/>
  </r>
  <r>
    <x v="22"/>
    <n v="4322806"/>
    <s v="Veranópolis"/>
    <n v="432280605"/>
    <s v="Veranópolis"/>
    <n v="24021"/>
    <s v="Sim"/>
    <s v="20363-AC VERANOPOLIS - DDA - 2"/>
    <m/>
    <s v="SIM-20363-AC VERANOPOLIS-DDA-SIM"/>
    <s v="SIM-432420-CDD VERANOPOLIS-DDA"/>
    <x v="0"/>
    <m/>
    <x v="0"/>
    <x v="0"/>
  </r>
  <r>
    <x v="22"/>
    <n v="4322855"/>
    <s v="Vespasiano Corrêa"/>
    <n v="432285505"/>
    <s v="Vespasiano Corrêa"/>
    <n v="1818"/>
    <s v="Sim"/>
    <s v="61744-AC VESPASIANO CORREA - DDA - 2"/>
    <m/>
    <s v="SIM-61744-AC VESPASIANO CORREA-DDA-SIM"/>
    <s v="SIM-61744-AC VESPASIANO CORREA-DDA"/>
    <x v="0"/>
    <m/>
    <x v="0"/>
    <x v="0"/>
  </r>
  <r>
    <x v="22"/>
    <n v="4322905"/>
    <s v="Viadutos"/>
    <n v="432290505"/>
    <s v="Viadutos"/>
    <n v="4769"/>
    <s v="Sim"/>
    <s v="20462-AC VIADUTOS - DDA - 2"/>
    <m/>
    <s v="SIM-20462-AC VIADUTOS-DDA-SIM"/>
    <s v="SIM-20462-AC VIADUTOS-DDA"/>
    <x v="0"/>
    <m/>
    <x v="0"/>
    <x v="0"/>
  </r>
  <r>
    <x v="22"/>
    <n v="4323002"/>
    <s v="Viamão"/>
    <n v="432300205"/>
    <s v="Viamão"/>
    <n v="86939"/>
    <s v="Sim"/>
    <s v="61704-CDD VILA SANTA IZABEL - DDA - 2,20806-CDD VIAMAO - DDA - 2"/>
    <m/>
    <s v="SIM-20806-CDD VIAMAO-DDA-SIM,SIM-61704-CDD VILA SANTA IZABEL-DDA-SIM"/>
    <s v="SIM-20806-CDD VIAMAO-DDA,SIM-61704-CDD VILA SANTA IZABEL-DDA"/>
    <x v="0"/>
    <m/>
    <x v="0"/>
    <x v="0"/>
  </r>
  <r>
    <x v="22"/>
    <n v="4323002"/>
    <s v="Viamão"/>
    <n v="432300210"/>
    <s v="Águas Claras"/>
    <n v="14837"/>
    <s v="Sim"/>
    <s v="59004-AGC AGUAS CLARAS - DDA - 2"/>
    <m/>
    <s v="SIM-59004-AGC AGUAS CLARAS-DDA-SIM"/>
    <s v="SIM-20806-CDD VIAMAO-Caixa Postal Comunitária"/>
    <x v="0"/>
    <m/>
    <x v="0"/>
    <x v="0"/>
  </r>
  <r>
    <x v="22"/>
    <n v="4323002"/>
    <s v="Viamão"/>
    <n v="432300215"/>
    <s v="Capão da Porteira"/>
    <n v="1822"/>
    <s v="Sim"/>
    <s v="56909-AGC CAPAO DA PORTEIRA - DDA - 2"/>
    <m/>
    <s v="SIM-56909-AGC CAPAO DA PORTEIRA-DDA-SIM"/>
    <s v="SIM-20806-CDD VIAMAO-Caixa Postal Comunitária"/>
    <x v="0"/>
    <m/>
    <x v="0"/>
    <x v="0"/>
  </r>
  <r>
    <x v="22"/>
    <n v="4323002"/>
    <s v="Viamão"/>
    <n v="432300220"/>
    <s v="Espigão"/>
    <n v="8312"/>
    <s v="Sim"/>
    <s v="61704-CDD VILA SANTA IZABEL - Caixa postal comunitária - 2"/>
    <m/>
    <s v="SIM-61704-CDD VILA SANTA IZABEL-Caixa postal comunitária-SIM"/>
    <s v="---"/>
    <x v="0"/>
    <m/>
    <x v="0"/>
    <x v="0"/>
  </r>
  <r>
    <x v="22"/>
    <n v="4323002"/>
    <s v="Viamão"/>
    <n v="432300225"/>
    <s v="Itapuã"/>
    <n v="4846"/>
    <s v="Sim"/>
    <s v="437793-AGC ITAPUA - Retirada de Objetos pelo Destinátario - 2"/>
    <m/>
    <s v="SIM-437793-AGC ITAPUA-Retirada de Objetos pelo Destinátario-SIM"/>
    <s v="SIM-20806-CDD VIAMAO-Caixa Postal Comunitária"/>
    <x v="0"/>
    <m/>
    <x v="0"/>
    <x v="0"/>
  </r>
  <r>
    <x v="22"/>
    <n v="4323002"/>
    <s v="Viamão"/>
    <n v="432300230"/>
    <s v="Passo da Areia"/>
    <n v="3493"/>
    <s v="Sim"/>
    <s v="20806-CDD VIAMAO - DDS - 2"/>
    <m/>
    <s v="SIM-20806-CDD VIAMAO-DDS-SIM"/>
    <s v="---"/>
    <x v="0"/>
    <m/>
    <x v="0"/>
    <x v="0"/>
  </r>
  <r>
    <x v="22"/>
    <n v="4323002"/>
    <s v="Viamão"/>
    <n v="432300235"/>
    <s v="Passo do Sabão"/>
    <n v="83567"/>
    <s v="Sim"/>
    <s v="61704-CDD VILA SANTA IZABEL - DDA - 2"/>
    <m/>
    <s v="SIM-61704-CDD VILA SANTA IZABEL-DDA-SIM"/>
    <s v="---"/>
    <x v="0"/>
    <m/>
    <x v="0"/>
    <x v="0"/>
  </r>
  <r>
    <x v="22"/>
    <n v="4323002"/>
    <s v="Viamão"/>
    <n v="432300240"/>
    <s v="Viamópolis"/>
    <n v="20296"/>
    <s v="Sim"/>
    <s v="20806-CDD VIAMAO - DDA - 2"/>
    <m/>
    <s v="SIM-20806-CDD VIAMAO-DDA-SIM"/>
    <s v="SIM-20806-CDD VIAMAO-DDA"/>
    <x v="0"/>
    <m/>
    <x v="0"/>
    <x v="0"/>
  </r>
  <r>
    <x v="22"/>
    <n v="4323101"/>
    <s v="Vicente Dutra"/>
    <n v="432310105"/>
    <s v="Vicente Dutra"/>
    <n v="3491"/>
    <s v="Sim"/>
    <s v="20646-AC VICENTE DUTRA - DDA - 2"/>
    <m/>
    <s v="SIM-20646-AC VICENTE DUTRA-DDA-SIM"/>
    <s v="SIM-20646-AC VICENTE DUTRA-DDA"/>
    <x v="0"/>
    <m/>
    <x v="0"/>
    <x v="0"/>
  </r>
  <r>
    <x v="22"/>
    <n v="4323101"/>
    <s v="Vicente Dutra"/>
    <n v="432310110"/>
    <s v="Laranjeira"/>
    <n v="1174"/>
    <s v="Sim"/>
    <s v="20646-AC VICENTE DUTRA - DDS - 2"/>
    <m/>
    <s v="SIM-20646-AC VICENTE DUTRA-DDS-SIM"/>
    <s v="SIM-36741-AGC LARANJEIRAS VICENTE DUTRA-DDA"/>
    <x v="0"/>
    <m/>
    <x v="0"/>
    <x v="0"/>
  </r>
  <r>
    <x v="22"/>
    <n v="4323200"/>
    <s v="Victor Graeff"/>
    <n v="432320005"/>
    <s v="Victor Graeff"/>
    <n v="2355"/>
    <s v="Sim"/>
    <s v="20544-AC VICTOR GRAEFF - DDA - 2"/>
    <m/>
    <s v="SIM-20544-AC VICTOR GRAEFF-DDA-SIM"/>
    <s v="SIM-20544-AC VICTOR GRAEFF-DDA"/>
    <x v="0"/>
    <m/>
    <x v="0"/>
    <x v="0"/>
  </r>
  <r>
    <x v="22"/>
    <n v="4323309"/>
    <s v="Vila Flores"/>
    <n v="432330905"/>
    <s v="Vila Flores"/>
    <n v="3646"/>
    <s v="Sim"/>
    <s v="20673-AC VILA FLORES - DDA - 2"/>
    <m/>
    <s v="SIM-20673-AC VILA FLORES-DDA-SIM"/>
    <s v="SIM-20673-AC VILA FLORES-DDA"/>
    <x v="0"/>
    <m/>
    <x v="0"/>
    <x v="0"/>
  </r>
  <r>
    <x v="22"/>
    <n v="4323358"/>
    <s v="Vila Lângaro"/>
    <n v="432335805"/>
    <s v="Vila Lângaro"/>
    <n v="2079"/>
    <s v="Sim"/>
    <s v="61743-AC VILA LANGARO - DDA - 2"/>
    <m/>
    <s v="SIM-61743-AC VILA LANGARO-DDA-SIM"/>
    <s v="SIM-61743-AC VILA LANGARO-DDA"/>
    <x v="0"/>
    <m/>
    <x v="0"/>
    <x v="0"/>
  </r>
  <r>
    <x v="22"/>
    <n v="4323408"/>
    <s v="Vila Maria"/>
    <n v="432340805"/>
    <s v="Vila Maria"/>
    <n v="4413"/>
    <s v="Sim"/>
    <s v="20685-AC VILA MARIA - DDA - 2"/>
    <m/>
    <s v="SIM-20685-AC VILA MARIA-DDA-SIM"/>
    <s v="SIM-20685-AC VILA MARIA-DDA"/>
    <x v="0"/>
    <m/>
    <x v="0"/>
    <x v="0"/>
  </r>
  <r>
    <x v="22"/>
    <n v="4323457"/>
    <s v="Vila Nova do Sul"/>
    <n v="432345705"/>
    <s v="Vila Nova do Sul"/>
    <n v="3863"/>
    <s v="Sim"/>
    <s v="61742-AC VILA NOVA DO SUL - DDA - 2"/>
    <m/>
    <s v="SIM-61742-AC VILA NOVA DO SUL-DDA-SIM"/>
    <s v="SIM-61742-AC VILA NOVA DO SUL-DDA"/>
    <x v="0"/>
    <m/>
    <x v="0"/>
    <x v="0"/>
  </r>
  <r>
    <x v="22"/>
    <n v="4323507"/>
    <s v="Vista Alegre"/>
    <n v="432350705"/>
    <s v="Vista Alegre"/>
    <n v="2660"/>
    <s v="Sim"/>
    <s v="20716-AC VISTA ALEGRE - DDA - 2"/>
    <m/>
    <s v="SIM-20716-AC VISTA ALEGRE-DDA-SIM"/>
    <s v="SIM-20429-AC COLORADO-DDAPropria Fixa"/>
    <x v="0"/>
    <m/>
    <x v="0"/>
    <x v="0"/>
  </r>
  <r>
    <x v="22"/>
    <n v="4323606"/>
    <s v="Vista Alegre do Prata"/>
    <n v="432360605"/>
    <s v="Vista Alegre do Prata"/>
    <n v="1590"/>
    <s v="Sim"/>
    <s v="20709-AC VISTA ALEGRE DO PRATA - DDS - 2"/>
    <m/>
    <s v="SIM-20709-AC VISTA ALEGRE DO PRATA-DDS-SIM"/>
    <s v="SIM-20709-AC VISTA ALEGRE DO PRATA-DDS"/>
    <x v="0"/>
    <m/>
    <x v="0"/>
    <x v="0"/>
  </r>
  <r>
    <x v="22"/>
    <n v="4323705"/>
    <s v="Vista Gaúcha"/>
    <n v="432370505"/>
    <s v="Vista Gaúcha"/>
    <n v="2078"/>
    <s v="Sim"/>
    <s v="20695-AC VISTA GAUCHA - DDA - 2"/>
    <m/>
    <s v="SIM-20695-AC VISTA GAUCHA-DDA-SIM"/>
    <s v="SIM-20695-AC VISTA GAUCHA-DDA"/>
    <x v="0"/>
    <m/>
    <x v="0"/>
    <x v="0"/>
  </r>
  <r>
    <x v="22"/>
    <n v="4323705"/>
    <s v="Vista Gaúcha"/>
    <n v="432370510"/>
    <s v="Bom Plano"/>
    <n v="705"/>
    <s v="Sim"/>
    <s v="20695-AC VISTA GAUCHA - Caixa postal comunitária - 2"/>
    <m/>
    <s v="SIM-20695-AC VISTA GAUCHA-Caixa postal comunitária-NÃO"/>
    <s v="SIM-424655-AGC BOM PLANO-DDD"/>
    <x v="1"/>
    <s v="Regressão: DIST. DOM.  para ROD"/>
    <x v="0"/>
    <x v="0"/>
  </r>
  <r>
    <x v="22"/>
    <n v="4323754"/>
    <s v="Vitória das Missões"/>
    <n v="432375405"/>
    <s v="Vitória das Missões"/>
    <n v="1916"/>
    <s v="Sim"/>
    <s v="20770-AC VITORIA DAS MISSOES - DDA - 2"/>
    <m/>
    <s v="SIM-20770-AC VITORIA DAS MISSOES-DDA-SIM"/>
    <s v="SIM-20770-AC VITORIA DAS MISSOES-DDA"/>
    <x v="0"/>
    <m/>
    <x v="0"/>
    <x v="0"/>
  </r>
  <r>
    <x v="22"/>
    <n v="4323754"/>
    <s v="Vitória das Missões"/>
    <n v="432375430"/>
    <s v="São João Batista"/>
    <n v="1344"/>
    <s v="Não"/>
    <m/>
    <m/>
    <s v="SIM-20770-AC VITORIA DAS MISSOES-Retirada de Objetos pelo Destinátario-NÃO"/>
    <s v="---"/>
    <x v="1"/>
    <s v="Nunca possuiu DIST. DOM"/>
    <x v="0"/>
    <x v="0"/>
  </r>
  <r>
    <x v="22"/>
    <n v="4323770"/>
    <s v="Westfália"/>
    <n v="432377005"/>
    <s v="Westfália"/>
    <n v="3098"/>
    <s v="Sim"/>
    <s v="425208-AC WESTFALIA - DDS - 2"/>
    <m/>
    <s v="SIM-425208-AC WESTFALIA-DDS-SIM"/>
    <s v="SIM-425208-AC WESTFALIA-DDS"/>
    <x v="0"/>
    <m/>
    <x v="0"/>
    <x v="0"/>
  </r>
  <r>
    <x v="22"/>
    <n v="4323804"/>
    <s v="Xangri-lá"/>
    <n v="432380405"/>
    <s v="Xangri-lá"/>
    <n v="7559"/>
    <s v="Sim"/>
    <s v="56383-CDD CAPAO DA CANOA - DDA - 2"/>
    <m/>
    <s v="SIM-56383-CDD CAPAO DA CANOA-DDA-SIM"/>
    <s v="SIM-56383-CDD CAPAO DA CANOA-DDA"/>
    <x v="0"/>
    <m/>
    <x v="0"/>
    <x v="0"/>
  </r>
  <r>
    <x v="22"/>
    <n v="4323804"/>
    <s v="Xangri-lá"/>
    <n v="432380415"/>
    <s v="Guará"/>
    <n v="4083"/>
    <s v="Sim"/>
    <s v="56383-CDD CAPAO DA CANOA - DDA - 2"/>
    <m/>
    <s v="SIM-56383-CDD CAPAO DA CANOA-DDA-SIM"/>
    <s v="SIM-56383-CDD CAPAO DA CANOA-DDA"/>
    <x v="0"/>
    <m/>
    <x v="0"/>
    <x v="0"/>
  </r>
  <r>
    <x v="22"/>
    <n v="4323804"/>
    <s v="Xangri-lá"/>
    <n v="432380425"/>
    <s v="Rainha do Mar"/>
    <n v="4821"/>
    <s v="Sim"/>
    <s v="56383-CDD CAPAO DA CANOA - DDA - 2"/>
    <m/>
    <s v="SIM-56383-CDD CAPAO DA CANOA-DDA-SIM"/>
    <s v="SIM-56383-CDD CAPAO DA CANOA-DDA"/>
    <x v="0"/>
    <m/>
    <x v="0"/>
    <x v="0"/>
  </r>
  <r>
    <x v="23"/>
    <n v="4200051"/>
    <s v="Abdon Batista"/>
    <n v="420005105"/>
    <s v="Abdon Batista"/>
    <n v="2598"/>
    <s v="Sim"/>
    <s v="436657-AGC ABDON BATISTA - DDD - 2"/>
    <m/>
    <s v="SIM-436657-AGC ABDON BATISTA-DDD-SIM"/>
    <s v="SIM-59043-CDD JOACABA-DDA"/>
    <x v="0"/>
    <m/>
    <x v="0"/>
    <x v="0"/>
  </r>
  <r>
    <x v="23"/>
    <n v="4200101"/>
    <s v="Abelardo Luz"/>
    <n v="420010105"/>
    <s v="Abelardo Luz"/>
    <n v="17392"/>
    <s v="Sim"/>
    <s v="22878-AC ABELARDO LUZ - DDA - 2"/>
    <m/>
    <s v="SIM-22878-AC ABELARDO LUZ-DDA-SIM"/>
    <s v="SIM-22878-AC ABELARDO LUZ-DDA"/>
    <x v="0"/>
    <m/>
    <x v="0"/>
    <x v="0"/>
  </r>
  <r>
    <x v="23"/>
    <n v="4200200"/>
    <s v="Agrolândia"/>
    <n v="420020005"/>
    <s v="Agrolândia"/>
    <n v="10990"/>
    <s v="Sim"/>
    <s v="22811-AC AGROLANDIA - DDA - 2"/>
    <m/>
    <s v="SIM-22811-AC AGROLANDIA-DDA-SIM"/>
    <s v="SIM-22811-AC AGROLANDIA-DDA"/>
    <x v="0"/>
    <m/>
    <x v="0"/>
    <x v="0"/>
  </r>
  <r>
    <x v="23"/>
    <n v="4200309"/>
    <s v="Agronômica"/>
    <n v="420030905"/>
    <s v="Agronômica"/>
    <n v="6055"/>
    <s v="Sim"/>
    <s v="22966-CDD RIO DO SUL - DDA - 2"/>
    <m/>
    <s v="SIM-22966-CDD RIO DO SUL-DDA-SIM"/>
    <s v="SIM-22966-CDD RIO DO SUL-DDA"/>
    <x v="0"/>
    <m/>
    <x v="0"/>
    <x v="0"/>
  </r>
  <r>
    <x v="23"/>
    <n v="4200408"/>
    <s v="Água Doce"/>
    <n v="420040805"/>
    <s v="Água Doce"/>
    <n v="5527"/>
    <s v="Sim"/>
    <s v="59043-CDD JOACABA - DDD - 2"/>
    <m/>
    <s v="SIM-59043-CDD JOACABA-DDD-SIM"/>
    <s v="SIM-59043-CDD JOACABA-DDA"/>
    <x v="0"/>
    <m/>
    <x v="0"/>
    <x v="0"/>
  </r>
  <r>
    <x v="23"/>
    <n v="4200408"/>
    <s v="Água Doce"/>
    <n v="420040810"/>
    <s v="Herciliópolis"/>
    <n v="981"/>
    <s v="Sim"/>
    <s v="23655-AGC HERCILIOPOLIS - Retirada de Objetos pelo Destinátario - 2"/>
    <m/>
    <s v="SIM-23655-AGC HERCILIOPOLIS-Retirada de Objetos pelo Destinátario-SIM"/>
    <s v="---"/>
    <x v="0"/>
    <m/>
    <x v="0"/>
    <x v="0"/>
  </r>
  <r>
    <x v="23"/>
    <n v="4200507"/>
    <s v="Águas de Chapecó"/>
    <n v="420050705"/>
    <s v="Águas de Chapecó"/>
    <n v="6036"/>
    <s v="Sim"/>
    <s v="22879-AC AGUAS DE CHAPECO - DDD - 2"/>
    <m/>
    <s v="SIM-22879-AC AGUAS DE CHAPECO-DDD-SIM"/>
    <s v="SIM-22879-AC AGUAS DE CHAPECO-DDA"/>
    <x v="0"/>
    <m/>
    <x v="0"/>
    <x v="0"/>
  </r>
  <r>
    <x v="23"/>
    <n v="4200556"/>
    <s v="Águas Frias"/>
    <n v="420055605"/>
    <s v="Águas Frias"/>
    <n v="2839"/>
    <s v="Sim"/>
    <s v="423216-AC AGUAS FRIAS - DDD - 2"/>
    <m/>
    <s v="SIM-423216-AC AGUAS FRIAS-DDD-SIM"/>
    <s v="SIM-423216-AC AGUAS FRIAS-DDA"/>
    <x v="0"/>
    <m/>
    <x v="0"/>
    <x v="0"/>
  </r>
  <r>
    <x v="23"/>
    <n v="4200606"/>
    <s v="Águas Mornas"/>
    <n v="420060605"/>
    <s v="Águas Mornas"/>
    <n v="6743"/>
    <s v="Sim"/>
    <s v="22915-AC AGUAS MORNAS - DDD - 2"/>
    <m/>
    <s v="SIM-22915-AC AGUAS MORNAS-DDD-SIM"/>
    <s v="SIM-426676-CDD BIGUACU-DDA"/>
    <x v="0"/>
    <m/>
    <x v="0"/>
    <x v="0"/>
  </r>
  <r>
    <x v="23"/>
    <n v="4200705"/>
    <s v="Alfredo Wagner"/>
    <n v="420070505"/>
    <s v="Alfredo Wagner"/>
    <n v="6204"/>
    <s v="Sim"/>
    <s v="22814-AC ALFREDO WAGNER - DDD - 2"/>
    <m/>
    <s v="SIM-22814-AC ALFREDO WAGNER-DDD-SIM"/>
    <s v="SIM-22814-AC ALFREDO WAGNER-DDA"/>
    <x v="0"/>
    <m/>
    <x v="0"/>
    <x v="0"/>
  </r>
  <r>
    <x v="23"/>
    <n v="4200705"/>
    <s v="Alfredo Wagner"/>
    <n v="420070510"/>
    <s v="Arnópolis"/>
    <n v="2514"/>
    <s v="Sim"/>
    <s v="22820-AC BOM RETIRO - DDS - 2"/>
    <m/>
    <s v="SIM-22820-AC BOM RETIRO-DDS-SIM"/>
    <s v="---"/>
    <x v="0"/>
    <m/>
    <x v="0"/>
    <x v="0"/>
  </r>
  <r>
    <x v="23"/>
    <n v="4200705"/>
    <s v="Alfredo Wagner"/>
    <n v="420070515"/>
    <s v="Catuíra"/>
    <n v="897"/>
    <s v="Sim"/>
    <s v="22814-AC ALFREDO WAGNER - DDD - 2"/>
    <m/>
    <s v="SIM-22814-AC ALFREDO WAGNER-DDD-SIM"/>
    <s v="SIM-22814-AC ALFREDO WAGNER-DDA"/>
    <x v="0"/>
    <m/>
    <x v="0"/>
    <x v="0"/>
  </r>
  <r>
    <x v="23"/>
    <n v="4200705"/>
    <s v="Alfredo Wagner"/>
    <n v="420070520"/>
    <s v="São Leonardo"/>
    <n v="866"/>
    <s v="Sim"/>
    <s v="22820-AC BOM RETIRO - DDS - 2"/>
    <m/>
    <s v="SIM-22820-AC BOM RETIRO-DDS-SIM"/>
    <s v="---"/>
    <x v="0"/>
    <m/>
    <x v="0"/>
    <x v="0"/>
  </r>
  <r>
    <x v="23"/>
    <n v="4200754"/>
    <s v="Alto Bela Vista"/>
    <n v="420075405"/>
    <s v="Alto Bela Vista"/>
    <n v="1856"/>
    <s v="Sim"/>
    <s v="62408-AC ALTO BELA VISTA - DDA - 2"/>
    <m/>
    <s v="SIM-62408-AC ALTO BELA VISTA-DDA-SIM"/>
    <s v="SIM-61965-CDD CONCORDIA-DDD"/>
    <x v="0"/>
    <m/>
    <x v="0"/>
    <x v="0"/>
  </r>
  <r>
    <x v="23"/>
    <n v="4200804"/>
    <s v="Anchieta"/>
    <n v="420080405"/>
    <s v="Anchieta"/>
    <n v="5943"/>
    <s v="Sim"/>
    <s v="22880-AC ANCHIETA - DDD - 2"/>
    <m/>
    <s v="SIM-22880-AC ANCHIETA-DDD-SIM"/>
    <s v="SIM-22880-AC ANCHIETA-DDA"/>
    <x v="0"/>
    <m/>
    <x v="0"/>
    <x v="0"/>
  </r>
  <r>
    <x v="23"/>
    <n v="4200903"/>
    <s v="Angelina"/>
    <n v="420090305"/>
    <s v="Angelina"/>
    <n v="2809"/>
    <s v="Sim"/>
    <s v="22911-AC ANGELINA - DDA - 2"/>
    <m/>
    <s v="SIM-22911-AC ANGELINA-DDA-SIM"/>
    <s v="SIM-426676-CDD BIGUACU-DDA"/>
    <x v="0"/>
    <m/>
    <x v="0"/>
    <x v="0"/>
  </r>
  <r>
    <x v="23"/>
    <n v="4200903"/>
    <s v="Angelina"/>
    <n v="420090310"/>
    <s v="Barra Clara"/>
    <n v="1565"/>
    <s v="Sim"/>
    <s v="23555-AGC BARRA CLARA - DDD - 2"/>
    <m/>
    <s v="SIM-23555-AGC BARRA CLARA-DDD-SIM"/>
    <s v="SIM-426676-CDD BIGUACU-DDD"/>
    <x v="0"/>
    <m/>
    <x v="0"/>
    <x v="0"/>
  </r>
  <r>
    <x v="23"/>
    <n v="4200903"/>
    <s v="Angelina"/>
    <n v="420090315"/>
    <s v="Garcia"/>
    <n v="984"/>
    <s v="Sim"/>
    <s v="23558-AGC GARCIA - DDD - 2"/>
    <m/>
    <s v="SIM-23558-AGC GARCIA-DDD-SIM"/>
    <s v="SIM-22911-AC ANGELINA-DDD"/>
    <x v="0"/>
    <m/>
    <x v="0"/>
    <x v="0"/>
  </r>
  <r>
    <x v="23"/>
    <n v="4201000"/>
    <s v="Anita Garibaldi"/>
    <n v="420100005"/>
    <s v="Anita Garibaldi"/>
    <n v="6887"/>
    <s v="Sim"/>
    <s v="22815-AC ANITA GARIBALDI - DDA - 2"/>
    <m/>
    <s v="SIM-22815-AC ANITA GARIBALDI-DDA-SIM"/>
    <s v="SIM-59043-CDD JOACABA-DDA"/>
    <x v="0"/>
    <m/>
    <x v="0"/>
    <x v="0"/>
  </r>
  <r>
    <x v="23"/>
    <n v="4201000"/>
    <s v="Anita Garibaldi"/>
    <n v="420100015"/>
    <s v="Lagoa da Estiva"/>
    <n v="1398"/>
    <s v="Sim"/>
    <s v="432016-AGC LAGOA DA ESTIVA - Retirada de Objetos pelo Destinátario - 2"/>
    <m/>
    <s v="SIM-432016-AGC LAGOA DA ESTIVA-Retirada de Objetos pelo Destinátario-SIM"/>
    <s v="---"/>
    <x v="0"/>
    <m/>
    <x v="0"/>
    <x v="0"/>
  </r>
  <r>
    <x v="23"/>
    <n v="4201109"/>
    <s v="Anitápolis"/>
    <n v="420110905"/>
    <s v="Anitápolis"/>
    <n v="3593"/>
    <s v="Sim"/>
    <s v="22743-AC ANITAPOLIS - DDA - 2"/>
    <m/>
    <s v="SIM-22743-AC ANITAPOLIS-DDA-SIM"/>
    <s v="SIM-426676-CDD BIGUACU-DDA"/>
    <x v="0"/>
    <m/>
    <x v="0"/>
    <x v="0"/>
  </r>
  <r>
    <x v="23"/>
    <n v="4201208"/>
    <s v="Antônio Carlos"/>
    <n v="420120805"/>
    <s v="Antônio Carlos"/>
    <n v="11224"/>
    <s v="Sim"/>
    <s v="426676-CDD BIGUACU - DDA - 2"/>
    <m/>
    <s v="SIM-426676-CDD BIGUACU-DDA-SIM"/>
    <s v="SIM-426676-CDD BIGUACU-DDA"/>
    <x v="0"/>
    <m/>
    <x v="0"/>
    <x v="0"/>
  </r>
  <r>
    <x v="23"/>
    <n v="4201257"/>
    <s v="Apiúna"/>
    <n v="420125705"/>
    <s v="Apiúna"/>
    <n v="9811"/>
    <s v="Sim"/>
    <s v="22719-AC APIUNA - DDA - 2"/>
    <m/>
    <s v="SIM-22719-AC APIUNA-DDA-SIM"/>
    <s v="SIM-22719-AC APIUNA-DDA"/>
    <x v="0"/>
    <m/>
    <x v="0"/>
    <x v="0"/>
  </r>
  <r>
    <x v="23"/>
    <n v="4201273"/>
    <s v="Arabutã"/>
    <n v="420127305"/>
    <s v="Arabutã"/>
    <n v="3023"/>
    <s v="Sim"/>
    <s v="37635-AC ARABUTA - DDA - 2"/>
    <m/>
    <s v="SIM-37635-AC ARABUTA-DDA-SIM"/>
    <s v="SIM-61965-CDD CONCORDIA-DDA"/>
    <x v="0"/>
    <m/>
    <x v="0"/>
    <x v="0"/>
  </r>
  <r>
    <x v="23"/>
    <n v="4201273"/>
    <s v="Arabutã"/>
    <n v="420127310"/>
    <s v="Nova Estrela"/>
    <n v="1355"/>
    <s v="Sim"/>
    <s v="23019-AGC NOVA ESTRELA - DDA - 2"/>
    <m/>
    <s v="SIM-23019-AGC NOVA ESTRELA-DDA-SIM"/>
    <s v="SIM-61965-CDD CONCORDIA-DDA"/>
    <x v="0"/>
    <m/>
    <x v="0"/>
    <x v="0"/>
  </r>
  <r>
    <x v="23"/>
    <n v="4201307"/>
    <s v="Araquari"/>
    <n v="420130705"/>
    <s v="Araquari"/>
    <n v="42331"/>
    <s v="Sim"/>
    <s v="22954-CDD JOINVILLE SUL - DDA - 2"/>
    <m/>
    <s v="SIM-22954-CDD JOINVILLE SUL-DDA-SIM"/>
    <s v="SIM-22954-CDD JOINVILLE SUL-DDA"/>
    <x v="0"/>
    <m/>
    <x v="0"/>
    <x v="0"/>
  </r>
  <r>
    <x v="23"/>
    <n v="4201307"/>
    <s v="Araquari"/>
    <n v="420130710"/>
    <s v="Itapocu"/>
    <n v="2952"/>
    <s v="Sim"/>
    <s v="22954-CDD JOINVILLE SUL - DDA - 2"/>
    <m/>
    <s v="SIM-22954-CDD JOINVILLE SUL-DDA-SIM"/>
    <s v="SIM-22954-CDD JOINVILLE SUL-DDA"/>
    <x v="0"/>
    <m/>
    <x v="0"/>
    <x v="0"/>
  </r>
  <r>
    <x v="23"/>
    <n v="4201406"/>
    <s v="Araranguá"/>
    <n v="420140605"/>
    <s v="Araranguá"/>
    <n v="63795"/>
    <s v="Sim"/>
    <s v="61963-CDD ARARANGUA - DDA - 2"/>
    <m/>
    <s v="SIM-61963-CDD ARARANGUA-DDA-SIM"/>
    <s v="SIM-61963-CDD ARARANGUA-DDA"/>
    <x v="0"/>
    <m/>
    <x v="0"/>
    <x v="0"/>
  </r>
  <r>
    <x v="23"/>
    <n v="4201406"/>
    <s v="Araranguá"/>
    <n v="420140610"/>
    <s v="Hercílio Luz"/>
    <n v="2107"/>
    <s v="Sim"/>
    <s v="61963-CDD ARARANGUA - DDA - 2"/>
    <m/>
    <s v="SIM-61963-CDD ARARANGUA-DDA-SIM"/>
    <s v="SIM-61963-CDD ARARANGUA-DDA"/>
    <x v="0"/>
    <m/>
    <x v="0"/>
    <x v="0"/>
  </r>
  <r>
    <x v="23"/>
    <n v="4201406"/>
    <s v="Araranguá"/>
    <n v="420140615"/>
    <s v="Balneário Morro dos Conventos"/>
    <n v="2264"/>
    <s v="Sim"/>
    <s v="61963-CDD ARARANGUA - DDA - 2"/>
    <m/>
    <s v="SIM-61963-CDD ARARANGUA-DDA-SIM"/>
    <s v="SIM-61963-CDD ARARANGUA-DDA"/>
    <x v="0"/>
    <m/>
    <x v="0"/>
    <x v="0"/>
  </r>
  <r>
    <x v="23"/>
    <n v="4201406"/>
    <s v="Araranguá"/>
    <n v="420140625"/>
    <s v="Sanga da Toca"/>
    <n v="3756"/>
    <s v="Sim"/>
    <s v="61963-CDD ARARANGUA - DDA - 2"/>
    <m/>
    <s v="SIM-61963-CDD ARARANGUA-DDA-SIM"/>
    <s v="SIM-61963-CDD ARARANGUA-DDA"/>
    <x v="0"/>
    <m/>
    <x v="0"/>
    <x v="0"/>
  </r>
  <r>
    <x v="23"/>
    <n v="4201505"/>
    <s v="Armazém"/>
    <n v="420150505"/>
    <s v="Armazém"/>
    <n v="8834"/>
    <s v="Sim"/>
    <s v="22774-AC ARMAZEM - DDA - 2"/>
    <m/>
    <s v="SIM-22774-AC ARMAZEM-DDA-SIM"/>
    <s v="SIM-426677-CDD BRACO DO NORTE-DDA"/>
    <x v="0"/>
    <m/>
    <x v="0"/>
    <x v="0"/>
  </r>
  <r>
    <x v="23"/>
    <n v="4201604"/>
    <s v="Arroio Trinta"/>
    <n v="420160405"/>
    <s v="Arroio Trinta"/>
    <n v="3556"/>
    <s v="Sim"/>
    <s v="22848-AC ARROIO TRINTA - DDA - 2"/>
    <m/>
    <s v="SIM-22848-AC ARROIO TRINTA-DDA-SIM"/>
    <s v="SIM-22873-AC SALTO VELOSO-DDA"/>
    <x v="0"/>
    <m/>
    <x v="0"/>
    <x v="0"/>
  </r>
  <r>
    <x v="23"/>
    <n v="4201653"/>
    <s v="Arvoredo"/>
    <n v="420165305"/>
    <s v="Arvoredo"/>
    <n v="2510"/>
    <s v="Sim"/>
    <s v="431875-AGC ARVOREDO - DDA - 2"/>
    <m/>
    <s v="SIM-431875-AGC ARVOREDO-DDA-SIM"/>
    <s v="SIM-22952-CDD CHAPECO-DDA"/>
    <x v="0"/>
    <m/>
    <x v="0"/>
    <x v="0"/>
  </r>
  <r>
    <x v="23"/>
    <n v="4201703"/>
    <s v="Ascurra"/>
    <n v="420170305"/>
    <s v="Ascurra"/>
    <n v="8319"/>
    <s v="Sim"/>
    <s v="47300-CDD MEDIO VALE - DDA - 2"/>
    <m/>
    <s v="SIM-47300-CDD MEDIO VALE-DDA-SIM"/>
    <s v="SIM-22702-AC ASCURRA-DDA"/>
    <x v="0"/>
    <m/>
    <x v="0"/>
    <x v="0"/>
  </r>
  <r>
    <x v="23"/>
    <n v="4201802"/>
    <s v="Atalanta"/>
    <n v="420180205"/>
    <s v="Atalanta"/>
    <n v="3227"/>
    <s v="Sim"/>
    <s v="22816-AC ATALANTA - DDA - 2"/>
    <m/>
    <s v="SIM-22816-AC ATALANTA-DDA-SIM"/>
    <s v="SIM-22811-AC AGROLANDIA-DDA"/>
    <x v="0"/>
    <m/>
    <x v="0"/>
    <x v="0"/>
  </r>
  <r>
    <x v="23"/>
    <n v="4201901"/>
    <s v="Aurora"/>
    <n v="420190105"/>
    <s v="Aurora"/>
    <n v="6780"/>
    <s v="Sim"/>
    <s v="22966-CDD RIO DO SUL - DDA - 2"/>
    <m/>
    <s v="SIM-22966-CDD RIO DO SUL-DDA-SIM"/>
    <s v="SIM-22966-CDD RIO DO SUL-DDA"/>
    <x v="0"/>
    <m/>
    <x v="0"/>
    <x v="0"/>
  </r>
  <r>
    <x v="23"/>
    <n v="4201950"/>
    <s v="Balneário Arroio do Silva"/>
    <n v="420195005"/>
    <s v="Balneário Arroio do Silva"/>
    <n v="15820"/>
    <s v="Sim"/>
    <s v="61963-CDD ARARANGUA - DDA - 2"/>
    <m/>
    <s v="SIM-61963-CDD ARARANGUA-DDA-SIM"/>
    <s v="SIM-61963-CDD ARARANGUA-DDA"/>
    <x v="0"/>
    <m/>
    <x v="0"/>
    <x v="0"/>
  </r>
  <r>
    <x v="23"/>
    <n v="4202057"/>
    <s v="Balneário Barra do Sul"/>
    <n v="420205705"/>
    <s v="Balneário Barra do Sul"/>
    <n v="14912"/>
    <s v="Sim"/>
    <s v="22810-AC SAO FRANCISCO DO SUL - DDA - 2"/>
    <m/>
    <s v="SIM-22810-AC SAO FRANCISCO DO SUL-DDA-SIM"/>
    <s v="SIM-22810-AC SAO FRANCISCO DO SUL-DDA"/>
    <x v="0"/>
    <m/>
    <x v="0"/>
    <x v="0"/>
  </r>
  <r>
    <x v="23"/>
    <n v="4202008"/>
    <s v="Balneário Camboriú"/>
    <n v="420200805"/>
    <s v="Balneário Camboriú"/>
    <n v="139155"/>
    <s v="Sim"/>
    <s v="22964-CDD BALNEARIO CAMBORIU - DDA - 2"/>
    <m/>
    <s v="SIM-22964-CDD BALNEARIO CAMBORIU-DDA-SIM"/>
    <s v="SIM-22964-CDD BALNEARIO CAMBORIU-DDA"/>
    <x v="0"/>
    <m/>
    <x v="0"/>
    <x v="0"/>
  </r>
  <r>
    <x v="23"/>
    <n v="4202073"/>
    <s v="Balneário Gaivota"/>
    <n v="420207305"/>
    <s v="Balneário Gaivota"/>
    <n v="15669"/>
    <s v="Sim"/>
    <s v="22804-AC SOMBRIO - DDA - 2"/>
    <m/>
    <s v="SIM-22804-AC SOMBRIO-DDA-SIM"/>
    <s v="SIM-61963-CDD ARARANGUA-DDA"/>
    <x v="0"/>
    <m/>
    <x v="0"/>
    <x v="0"/>
  </r>
  <r>
    <x v="23"/>
    <n v="4212809"/>
    <s v="Balneário Piçarras"/>
    <n v="421280905"/>
    <s v="Balneário Piçarras"/>
    <n v="27127"/>
    <s v="Sim"/>
    <s v="22732-AC PENHA - DDA - 2"/>
    <m/>
    <s v="SIM-22732-AC PENHA-DDA-SIM"/>
    <s v="SIM-22732-AC PENHA-DDA"/>
    <x v="0"/>
    <m/>
    <x v="0"/>
    <x v="0"/>
  </r>
  <r>
    <x v="23"/>
    <n v="4220000"/>
    <s v="Balneário Rincão"/>
    <n v="422000005"/>
    <s v="Balneário Rincão"/>
    <n v="15981"/>
    <s v="Sim"/>
    <s v="430133-CDD ICARA - DDA - 2"/>
    <m/>
    <m/>
    <m/>
    <x v="0"/>
    <m/>
    <x v="0"/>
    <x v="0"/>
  </r>
  <r>
    <x v="23"/>
    <n v="4202081"/>
    <s v="Bandeirante"/>
    <n v="420208105"/>
    <s v="Bandeirante"/>
    <n v="3144"/>
    <s v="Sim"/>
    <s v="62215-AC BANDEIRANTE - DDA - 2"/>
    <m/>
    <s v="SIM-62215-AC BANDEIRANTE-DDA-SIM"/>
    <s v="SIM-62215-AC BANDEIRANTE-DDA"/>
    <x v="0"/>
    <m/>
    <x v="0"/>
    <x v="0"/>
  </r>
  <r>
    <x v="23"/>
    <n v="4202099"/>
    <s v="Barra Bonita"/>
    <n v="420209905"/>
    <s v="Barra Bonita"/>
    <n v="1668"/>
    <s v="Sim"/>
    <s v="62216-AC BARRA BONITA - DDA - 2"/>
    <m/>
    <s v="SIM-62216-AC BARRA BONITA-DDA-SIM"/>
    <s v="SIM-62216-AC BARRA BONITA-DDA"/>
    <x v="0"/>
    <m/>
    <x v="0"/>
    <x v="0"/>
  </r>
  <r>
    <x v="23"/>
    <n v="4202107"/>
    <s v="Barra Velha"/>
    <n v="420210705"/>
    <s v="Barra Velha"/>
    <n v="45369"/>
    <s v="Sim"/>
    <s v="22703-AC BARRA VELHA - DDA - 2"/>
    <m/>
    <s v="SIM-22703-AC BARRA VELHA-DDA-SIM"/>
    <s v="SIM-22732-AC PENHA-DDA"/>
    <x v="0"/>
    <m/>
    <x v="0"/>
    <x v="0"/>
  </r>
  <r>
    <x v="23"/>
    <n v="4202131"/>
    <s v="Bela Vista do Toldo"/>
    <n v="420213105"/>
    <s v="Bela Vista do Toldo"/>
    <n v="5872"/>
    <s v="Sim"/>
    <s v="23594-AGC BELA VISTA DO TOLDO - Retirada de Objetos pelo Destinátario - 2"/>
    <m/>
    <s v="SIM-23594-AGC BELA VISTA DO TOLDO-Retirada de Objetos pelo Destinátario-SIM"/>
    <s v="---"/>
    <x v="0"/>
    <m/>
    <x v="0"/>
    <x v="0"/>
  </r>
  <r>
    <x v="23"/>
    <n v="4202156"/>
    <s v="Belmonte"/>
    <n v="420215605"/>
    <s v="Belmonte"/>
    <n v="2658"/>
    <s v="Sim"/>
    <s v="62217-AC BELMONTE - DDA - 2"/>
    <m/>
    <s v="SIM-62217-AC BELMONTE-DDA-SIM"/>
    <s v="SIM-62217-AC BELMONTE-DDA"/>
    <x v="0"/>
    <m/>
    <x v="0"/>
    <x v="0"/>
  </r>
  <r>
    <x v="23"/>
    <n v="4202206"/>
    <s v="Benedito Novo"/>
    <n v="420220605"/>
    <s v="Benedito Novo"/>
    <n v="8067"/>
    <s v="Sim"/>
    <s v="47300-CDD MEDIO VALE - DDA - 2"/>
    <m/>
    <s v="SIM-47300-CDD MEDIO VALE-DDA-SIM"/>
    <s v="SIM-22705-AC BENEDITO NOVO-DDA"/>
    <x v="0"/>
    <m/>
    <x v="0"/>
    <x v="0"/>
  </r>
  <r>
    <x v="23"/>
    <n v="4202206"/>
    <s v="Benedito Novo"/>
    <n v="420220613"/>
    <s v="Barra São João"/>
    <n v="1365"/>
    <s v="Sim"/>
    <s v="56987-AGC BARRA SAO JOAO - Retirada de Objetos pelo Destinátario - 2"/>
    <m/>
    <s v="SIM-56987-AGC BARRA SAO JOAO-Retirada de Objetos pelo Destinátario-SIM"/>
    <s v="---"/>
    <x v="0"/>
    <m/>
    <x v="0"/>
    <x v="0"/>
  </r>
  <r>
    <x v="23"/>
    <n v="4202206"/>
    <s v="Benedito Novo"/>
    <n v="420220615"/>
    <s v="Santa Maria"/>
    <n v="1088"/>
    <s v="Sim"/>
    <s v="23158-AGC SANTA MARIA - Retirada de Objetos pelo Destinátario - 2"/>
    <m/>
    <s v="SIM-23158-AGC SANTA MARIA-Retirada de Objetos pelo Destinátario-SIM"/>
    <s v="---"/>
    <x v="0"/>
    <m/>
    <x v="0"/>
    <x v="0"/>
  </r>
  <r>
    <x v="23"/>
    <n v="4202305"/>
    <s v="Biguaçu"/>
    <n v="420230505"/>
    <s v="Biguaçu"/>
    <n v="69551"/>
    <s v="Sim"/>
    <s v="426676-CDD BIGUACU - DDA - 2"/>
    <m/>
    <s v="SIM-426676-CDD BIGUACU-DDA-SIM"/>
    <s v="SIM-426676-CDD BIGUACU-DDA"/>
    <x v="0"/>
    <m/>
    <x v="0"/>
    <x v="0"/>
  </r>
  <r>
    <x v="23"/>
    <n v="4202305"/>
    <s v="Biguaçu"/>
    <n v="420230510"/>
    <s v="Guaporanga"/>
    <n v="6207"/>
    <s v="Sim"/>
    <s v="426676-CDD BIGUACU - DDA - 2"/>
    <m/>
    <s v="SIM-426676-CDD BIGUACU-DDA-SIM"/>
    <s v="SIM-426676-CDD BIGUACU-DDA"/>
    <x v="0"/>
    <m/>
    <x v="0"/>
    <x v="0"/>
  </r>
  <r>
    <x v="23"/>
    <n v="4202305"/>
    <s v="Biguaçu"/>
    <n v="420230515"/>
    <s v="Sorocaba do Sul"/>
    <n v="1015"/>
    <s v="Sim"/>
    <s v="23636-AGC SOROCABA DO SUL - DDD - 2"/>
    <m/>
    <s v="SIM-23636-AGC SOROCABA DO SUL-DDD-SIM"/>
    <s v="SIM-23636-AGC SOROCABA DO SUL-DDD"/>
    <x v="0"/>
    <m/>
    <x v="0"/>
    <x v="0"/>
  </r>
  <r>
    <x v="23"/>
    <n v="4202404"/>
    <s v="Blumenau"/>
    <n v="420240405"/>
    <s v="Blumenau"/>
    <n v="311924"/>
    <s v="Sim"/>
    <s v="22948-CDD BLUMENAU - DDA - 2"/>
    <m/>
    <s v="SIM-22948-CDD BLUMENAU-DDA-SIM"/>
    <s v="SIM-22948-CDD BLUMENAU-DDA"/>
    <x v="0"/>
    <m/>
    <x v="0"/>
    <x v="0"/>
  </r>
  <r>
    <x v="23"/>
    <n v="4202404"/>
    <s v="Blumenau"/>
    <n v="420240410"/>
    <s v="Itoupava"/>
    <n v="6192"/>
    <s v="Sim"/>
    <s v="22955-CDD BLUMENAU NORTE - DDA - 2"/>
    <m/>
    <s v="SIM-22955-CDD BLUMENAU NORTE-DDA-SIM"/>
    <s v="SIM-22955-CDD BLUMENAU NORTE-DDA"/>
    <x v="0"/>
    <m/>
    <x v="0"/>
    <x v="0"/>
  </r>
  <r>
    <x v="23"/>
    <n v="4202404"/>
    <s v="Blumenau"/>
    <n v="420240415"/>
    <s v="Grande Garcia"/>
    <n v="43145"/>
    <s v="Sim"/>
    <s v="22948-CDD BLUMENAU - DDA - 2"/>
    <m/>
    <s v="SIM-22948-CDD BLUMENAU-DDA-SIM"/>
    <s v="SIM-22948-CDD BLUMENAU-DDA"/>
    <x v="0"/>
    <m/>
    <x v="0"/>
    <x v="0"/>
  </r>
  <r>
    <x v="23"/>
    <n v="4202438"/>
    <s v="Bocaina do Sul"/>
    <n v="420243805"/>
    <s v="Bocaina do Sul"/>
    <n v="3515"/>
    <s v="Sim"/>
    <s v="22950-CDD LAGES - DDA - 2"/>
    <m/>
    <s v="SIM-22950-CDD LAGES-DDA-SIM"/>
    <s v="SIM-22950-CDD LAGES-DDA"/>
    <x v="0"/>
    <m/>
    <x v="0"/>
    <x v="0"/>
  </r>
  <r>
    <x v="23"/>
    <n v="4202503"/>
    <s v="Bom Jardim da Serra"/>
    <n v="420250305"/>
    <s v="Bom Jardim da Serra"/>
    <n v="4026"/>
    <s v="Sim"/>
    <s v="22818-AC BOM JARDIM DA SERRA - DDA - 2"/>
    <m/>
    <s v="SIM-22818-AC BOM JARDIM DA SERRA-DDA-SIM"/>
    <s v="SIM-426681-CDD SAO JOAQUIM-DDA"/>
    <x v="0"/>
    <m/>
    <x v="0"/>
    <x v="0"/>
  </r>
  <r>
    <x v="23"/>
    <n v="4202537"/>
    <s v="Bom Jesus"/>
    <n v="420253705"/>
    <s v="Bom Jesus"/>
    <n v="2777"/>
    <s v="Sim"/>
    <s v="62019-AC BOM JESUS - DDA - 2"/>
    <m/>
    <s v="SIM-62019-AC BOM JESUS-DDA-SIM"/>
    <s v="SIM-62019-AC BOM JESUS-DDA"/>
    <x v="0"/>
    <m/>
    <x v="0"/>
    <x v="0"/>
  </r>
  <r>
    <x v="23"/>
    <n v="4202578"/>
    <s v="Bom Jesus do Oeste"/>
    <n v="420257805"/>
    <s v="Bom Jesus do Oeste"/>
    <n v="2187"/>
    <s v="Sim"/>
    <s v="437119-AGC BOM JESUS DO OESTE - Retirada de Objetos pelo Destinátario - 2"/>
    <m/>
    <s v="SIM-437119-AGC BOM JESUS DO OESTE-Retirada de Objetos pelo Destinátario-NÃO"/>
    <s v="SIM-61988-AC BOM JESUS DO OESTE-DDA"/>
    <x v="1"/>
    <s v="Regressão: DIST.DOM. para ROD"/>
    <x v="0"/>
    <x v="0"/>
  </r>
  <r>
    <x v="23"/>
    <n v="4202602"/>
    <s v="Bom Retiro"/>
    <n v="420260205"/>
    <s v="Bom Retiro"/>
    <n v="7940"/>
    <s v="Sim"/>
    <s v="22820-AC BOM RETIRO - DDA - 2"/>
    <m/>
    <s v="SIM-22820-AC BOM RETIRO-DDA-SIM"/>
    <s v="SIM-22820-AC BOM RETIRO-DDA"/>
    <x v="0"/>
    <m/>
    <x v="0"/>
    <x v="0"/>
  </r>
  <r>
    <x v="23"/>
    <n v="4202453"/>
    <s v="Bombinhas"/>
    <n v="420245305"/>
    <s v="Bombinhas"/>
    <n v="25058"/>
    <s v="Sim"/>
    <s v="22939-AC BOMBINHAS - DDA - 2"/>
    <m/>
    <s v="SIM-22939-AC BOMBINHAS-DDA-SIM"/>
    <s v="SIM-425886-CDD ITAPEMA-DDA"/>
    <x v="0"/>
    <m/>
    <x v="0"/>
    <x v="0"/>
  </r>
  <r>
    <x v="23"/>
    <n v="4202701"/>
    <s v="Botuverá"/>
    <n v="420270105"/>
    <s v="Botuverá"/>
    <n v="5363"/>
    <s v="Sim"/>
    <s v="22961-CDD BRUSQUE - DDA - 2"/>
    <m/>
    <s v="SIM-22961-CDD BRUSQUE-DDA-SIM"/>
    <s v="SIM-22961-CDD BRUSQUE-DDA"/>
    <x v="0"/>
    <m/>
    <x v="0"/>
    <x v="0"/>
  </r>
  <r>
    <x v="23"/>
    <n v="4202800"/>
    <s v="Braço do Norte"/>
    <n v="420280005"/>
    <s v="Braço do Norte"/>
    <n v="33773"/>
    <s v="Sim"/>
    <s v="22775-AC BRACO DO NORTE - DDA - 2"/>
    <m/>
    <s v="SIM-22775-AC BRACO DO NORTE-DDA-SIM"/>
    <s v="SIM-426677-CDD BRACO DO NORTE-DDA"/>
    <x v="0"/>
    <m/>
    <x v="0"/>
    <x v="0"/>
  </r>
  <r>
    <x v="23"/>
    <n v="4202859"/>
    <s v="Braço do Trombudo"/>
    <n v="420285905"/>
    <s v="Braço do Trombudo"/>
    <n v="4026"/>
    <s v="Sim"/>
    <s v="23606-AGC BRACO DO TROMBUDO - Retirada de Objetos pelo Destinátario - 2"/>
    <m/>
    <s v="SIM-23606-AGC BRACO DO TROMBUDO-Retirada de Objetos pelo Destinátario-SIM"/>
    <s v="---"/>
    <x v="0"/>
    <m/>
    <x v="0"/>
    <x v="0"/>
  </r>
  <r>
    <x v="23"/>
    <n v="4202875"/>
    <s v="Brunópolis"/>
    <n v="420287505"/>
    <s v="Brunópolis"/>
    <n v="2105"/>
    <s v="Sim"/>
    <s v="235266-AC BRUNOPOLIS - DDA - 2"/>
    <m/>
    <s v="SIM-235266-AC BRUNOPOLIS-DDA-SIM"/>
    <s v="SIM-235266-AC BRUNOPOLIS-DDA"/>
    <x v="0"/>
    <m/>
    <x v="0"/>
    <x v="0"/>
  </r>
  <r>
    <x v="23"/>
    <n v="4202909"/>
    <s v="Brusque"/>
    <n v="420290905"/>
    <s v="Brusque"/>
    <n v="141385"/>
    <s v="Sim"/>
    <s v="22961-CDD BRUSQUE - DDA - 2"/>
    <m/>
    <s v="SIM-22961-CDD BRUSQUE-DDA-SIM"/>
    <s v="SIM-22961-CDD BRUSQUE-DDA"/>
    <x v="0"/>
    <m/>
    <x v="0"/>
    <x v="0"/>
  </r>
  <r>
    <x v="23"/>
    <n v="4203006"/>
    <s v="Caçador"/>
    <n v="420300605"/>
    <s v="Caçador"/>
    <n v="71738"/>
    <s v="Sim"/>
    <s v="436662-CDD CACADOR - DDA - 2"/>
    <m/>
    <s v="SIM-436662-CDD CACADOR-DDA-SIM"/>
    <s v="SIM-424041-CDD CURITIBANOS-DDAPropria Fixa"/>
    <x v="0"/>
    <m/>
    <x v="0"/>
    <x v="0"/>
  </r>
  <r>
    <x v="23"/>
    <n v="4203006"/>
    <s v="Caçador"/>
    <n v="420300615"/>
    <s v="Taquara Verde"/>
    <n v="1982"/>
    <s v="Sim"/>
    <s v="436662-CDD CACADOR - DDA - 2"/>
    <m/>
    <s v="SIM-236968-AGC TAQUARA VERDE-Retirada de Objetos pelo Destinátario-NÃO"/>
    <s v="SIM-424041-CDD CURITIBANOS-DDAPropria Fixa"/>
    <x v="0"/>
    <m/>
    <x v="0"/>
    <x v="0"/>
  </r>
  <r>
    <x v="23"/>
    <n v="4203105"/>
    <s v="Caibi"/>
    <n v="420310505"/>
    <s v="Caibi"/>
    <n v="6304"/>
    <s v="Sim"/>
    <s v="22881-AC CAIBI - DDA - 2"/>
    <m/>
    <s v="SIM-22881-AC CAIBI-DDA-SIM"/>
    <s v="SIM-22881-AC CAIBI-DDA"/>
    <x v="0"/>
    <m/>
    <x v="0"/>
    <x v="0"/>
  </r>
  <r>
    <x v="23"/>
    <n v="4203154"/>
    <s v="Calmon"/>
    <n v="420315405"/>
    <s v="Calmon"/>
    <n v="3443"/>
    <s v="Sim"/>
    <s v="23593-AGC CALMON - DDA - 2"/>
    <m/>
    <s v="SIM-23593-AGC CALMON-DDA-SIM"/>
    <s v="SIM-424041-CDD CURITIBANOS-DDAPropria Fixa"/>
    <x v="0"/>
    <m/>
    <x v="0"/>
    <x v="0"/>
  </r>
  <r>
    <x v="23"/>
    <n v="4203204"/>
    <s v="Camboriú"/>
    <n v="420320405"/>
    <s v="Camboriú"/>
    <n v="70846"/>
    <s v="Sim"/>
    <s v="22964-CDD BALNEARIO CAMBORIU - DDA - 2"/>
    <m/>
    <s v="SIM-22964-CDD BALNEARIO CAMBORIU-DDA-SIM"/>
    <s v="SIM-22964-CDD BALNEARIO CAMBORIU-DDA"/>
    <x v="0"/>
    <m/>
    <x v="0"/>
    <x v="0"/>
  </r>
  <r>
    <x v="23"/>
    <n v="4203204"/>
    <s v="Camboriú"/>
    <n v="420320410"/>
    <s v="Monte Alegre"/>
    <n v="32228"/>
    <s v="Sim"/>
    <s v="22964-CDD BALNEARIO CAMBORIU - DDA - 2"/>
    <m/>
    <s v="SIM-22964-CDD BALNEARIO CAMBORIU-DDA-SIM"/>
    <s v="SIM-22964-CDD BALNEARIO CAMBORIU-DDA"/>
    <x v="0"/>
    <m/>
    <x v="0"/>
    <x v="0"/>
  </r>
  <r>
    <x v="23"/>
    <n v="4203303"/>
    <s v="Campo Alegre"/>
    <n v="420330305"/>
    <s v="Campo Alegre"/>
    <n v="7407"/>
    <s v="Sim"/>
    <s v="47301-CDD SAO BENTO DO SUL - DDA - 2"/>
    <m/>
    <s v="SIM-47301-CDD SAO BENTO DO SUL-DDA-SIM"/>
    <s v="SIM-47301-CDD SAO BENTO DO SUL-DDA"/>
    <x v="0"/>
    <m/>
    <x v="0"/>
    <x v="0"/>
  </r>
  <r>
    <x v="23"/>
    <n v="4203303"/>
    <s v="Campo Alegre"/>
    <n v="420330310"/>
    <s v="Bateias de Baixo"/>
    <n v="3676"/>
    <s v="Sim"/>
    <s v="47301-CDD SAO BENTO DO SUL - DDA - 2"/>
    <m/>
    <s v="SIM-47301-CDD SAO BENTO DO SUL-DDA-SIM"/>
    <s v="SIM-47301-CDD SAO BENTO DO SUL-DDA"/>
    <x v="0"/>
    <m/>
    <x v="0"/>
    <x v="0"/>
  </r>
  <r>
    <x v="23"/>
    <n v="4203303"/>
    <s v="Campo Alegre"/>
    <n v="420330315"/>
    <s v="Fragosos"/>
    <n v="1418"/>
    <s v="Sim"/>
    <s v="47301-CDD SAO BENTO DO SUL - DDA - 2"/>
    <m/>
    <s v="SIM-47301-CDD SAO BENTO DO SUL-DDA-SIM"/>
    <s v="SIM-47301-CDD SAO BENTO DO SUL-DDA"/>
    <x v="0"/>
    <m/>
    <x v="0"/>
    <x v="0"/>
  </r>
  <r>
    <x v="23"/>
    <n v="4203402"/>
    <s v="Campo Belo do Sul"/>
    <n v="420340205"/>
    <s v="Campo Belo do Sul"/>
    <n v="7257"/>
    <s v="Sim"/>
    <s v="22821-AC CAMPO BELO DO SUL - DDA - 2"/>
    <m/>
    <s v="SIM-22821-AC CAMPO BELO DO SUL-DDA-SIM"/>
    <s v="SIM-22821-AC CAMPO BELO DO SUL-DDA"/>
    <x v="0"/>
    <m/>
    <x v="0"/>
    <x v="0"/>
  </r>
  <r>
    <x v="23"/>
    <n v="4203501"/>
    <s v="Campo Erê"/>
    <n v="420350105"/>
    <s v="Campo Erê"/>
    <n v="9623"/>
    <s v="Sim"/>
    <s v="22882-AC CAMPO ERE - DDA - 2"/>
    <m/>
    <s v="SIM-22882-AC CAMPO ERE-DDA-SIM"/>
    <s v="SIM-22882-AC CAMPO ERE-DDA"/>
    <x v="0"/>
    <m/>
    <x v="0"/>
    <x v="0"/>
  </r>
  <r>
    <x v="23"/>
    <n v="4203600"/>
    <s v="Campos Novos"/>
    <n v="420360005"/>
    <s v="Campos Novos"/>
    <n v="31041"/>
    <s v="Sim"/>
    <s v="22728-AC CAMPOS NOVOS - DDA - 2"/>
    <m/>
    <s v="SIM-22728-AC CAMPOS NOVOS-DDA-SIM"/>
    <s v="SIM-22728-AC CAMPOS NOVOS-DDA"/>
    <x v="0"/>
    <m/>
    <x v="0"/>
    <x v="0"/>
  </r>
  <r>
    <x v="23"/>
    <n v="4203600"/>
    <s v="Campos Novos"/>
    <n v="420360010"/>
    <s v="Bela Vista"/>
    <n v="641"/>
    <s v="Sim"/>
    <s v="23654-AGC BELA VISTA - Retirada de Objetos pelo Destinátario - 3"/>
    <m/>
    <s v="SIM-23654-AGC BELA VISTA-Retirada de Objetos pelo Destinátario-SIM"/>
    <s v="---"/>
    <x v="1"/>
    <s v="Unidade em extinção"/>
    <x v="0"/>
    <x v="0"/>
  </r>
  <r>
    <x v="23"/>
    <n v="4203600"/>
    <s v="Campos Novos"/>
    <n v="420360017"/>
    <s v="Encruzilhada"/>
    <n v="1173"/>
    <s v="Sim"/>
    <s v="425808-AGC ENCRUZILHADA - Retirada de Objetos pelo Destinátario - 3"/>
    <m/>
    <s v="SIM-425808-AGC ENCRUZILHADA-Retirada de Objetos pelo Destinátario-SIM"/>
    <s v="---"/>
    <x v="1"/>
    <s v="Unidade em extinção"/>
    <x v="0"/>
    <x v="0"/>
  </r>
  <r>
    <x v="23"/>
    <n v="4203600"/>
    <s v="Campos Novos"/>
    <n v="420360023"/>
    <s v="Ibicuí"/>
    <n v="1375"/>
    <s v="Sim"/>
    <s v="46511-AGC IBICUI - Retirada de Objetos pelo Destinátario - 2"/>
    <m/>
    <s v="SIM-46511-AGC IBICUI-Retirada de Objetos pelo Destinátario-SIM"/>
    <s v="---"/>
    <x v="0"/>
    <m/>
    <x v="0"/>
    <x v="0"/>
  </r>
  <r>
    <x v="23"/>
    <n v="4203600"/>
    <s v="Campos Novos"/>
    <n v="420360026"/>
    <s v="Leão"/>
    <n v="1019"/>
    <s v="Sim"/>
    <s v="57175-AGC LEAO - Retirada de Objetos pelo Destinátario - 3"/>
    <m/>
    <s v="SIM-57175-AGC LEAO-Retirada de Objetos pelo Destinátario-SIM"/>
    <s v="---"/>
    <x v="1"/>
    <s v="Unidade em extinção"/>
    <x v="0"/>
    <x v="0"/>
  </r>
  <r>
    <x v="23"/>
    <n v="4203600"/>
    <s v="Campos Novos"/>
    <n v="420360045"/>
    <s v="Guarani"/>
    <n v="743"/>
    <s v="Sim"/>
    <s v="425870-AGC GUARANI - Retirada de Objetos pelo Destinátario - 3"/>
    <m/>
    <s v="SIM-425870-AGC GUARANI-Retirada de Objetos pelo Destinátario-SIM"/>
    <s v="---"/>
    <x v="1"/>
    <s v="Unidade em extinção"/>
    <x v="0"/>
    <x v="0"/>
  </r>
  <r>
    <x v="23"/>
    <n v="4203709"/>
    <s v="Canelinha"/>
    <n v="420370905"/>
    <s v="Canelinha"/>
    <n v="12821"/>
    <s v="Sim"/>
    <s v="22746-AC CANELINHA - DDA - 2"/>
    <m/>
    <s v="SIM-22746-AC CANELINHA-DDA-SIM"/>
    <s v="SIM-425886-CDD ITAPEMA-DDA"/>
    <x v="0"/>
    <m/>
    <x v="0"/>
    <x v="0"/>
  </r>
  <r>
    <x v="23"/>
    <n v="4203808"/>
    <s v="Canoinhas"/>
    <n v="420380805"/>
    <s v="Canoinhas"/>
    <n v="30281"/>
    <s v="Sim"/>
    <s v="426678-CDD CANOINHAS - DDA - 2"/>
    <m/>
    <s v="SIM-426678-CDD CANOINHAS-DDA-SIM"/>
    <s v="SIM-426678-CDD CANOINHAS-DDA"/>
    <x v="0"/>
    <m/>
    <x v="0"/>
    <x v="0"/>
  </r>
  <r>
    <x v="23"/>
    <n v="4203808"/>
    <s v="Canoinhas"/>
    <n v="420380812"/>
    <s v="Campo da Água Verde"/>
    <n v="16567"/>
    <s v="Sim"/>
    <s v="426678-CDD CANOINHAS - DDA - 2"/>
    <m/>
    <s v="SIM-426678-CDD CANOINHAS-DDA-SIM"/>
    <s v="SIM-426678-CDD CANOINHAS-DDA"/>
    <x v="0"/>
    <m/>
    <x v="0"/>
    <x v="0"/>
  </r>
  <r>
    <x v="23"/>
    <n v="4203808"/>
    <s v="Canoinhas"/>
    <n v="420380815"/>
    <s v="Felipe Schmidt"/>
    <n v="1916"/>
    <s v="Não"/>
    <m/>
    <m/>
    <s v="---"/>
    <s v="---"/>
    <x v="1"/>
    <s v="Nunca possuiu DIST. DOM"/>
    <x v="0"/>
    <x v="0"/>
  </r>
  <r>
    <x v="23"/>
    <n v="4203808"/>
    <s v="Canoinhas"/>
    <n v="420380820"/>
    <s v="Marcílio Dias"/>
    <n v="1949"/>
    <s v="Sim"/>
    <s v="426678-CDD CANOINHAS - DDA - 2"/>
    <m/>
    <s v="SIM-426678-CDD CANOINHAS-DDA-SIM"/>
    <s v="SIM-426678-CDD CANOINHAS-DDA"/>
    <x v="0"/>
    <m/>
    <x v="0"/>
    <x v="0"/>
  </r>
  <r>
    <x v="23"/>
    <n v="4203808"/>
    <s v="Canoinhas"/>
    <n v="420380825"/>
    <s v="Paula Pereira"/>
    <n v="1480"/>
    <s v="Não"/>
    <m/>
    <m/>
    <s v="---"/>
    <s v="---"/>
    <x v="1"/>
    <s v="Nunca possuiu DIST. DOM"/>
    <x v="0"/>
    <x v="0"/>
  </r>
  <r>
    <x v="23"/>
    <n v="4203808"/>
    <s v="Canoinhas"/>
    <n v="420380830"/>
    <s v="Pinheiros"/>
    <n v="2823"/>
    <s v="Não"/>
    <m/>
    <m/>
    <s v="---"/>
    <s v="---"/>
    <x v="1"/>
    <s v="Nunca possuiu DIST. DOM"/>
    <x v="0"/>
    <x v="0"/>
  </r>
  <r>
    <x v="23"/>
    <n v="4203253"/>
    <s v="Capão Alto"/>
    <n v="420325305"/>
    <s v="Capão Alto"/>
    <n v="2625"/>
    <s v="Sim"/>
    <s v="424851-AC CAPAO ALTO - DDA - 2"/>
    <m/>
    <s v="SIM-424851-AC CAPAO ALTO-DDA-SIM"/>
    <s v="SIM-424851-AC CAPAO ALTO-DDA"/>
    <x v="0"/>
    <m/>
    <x v="0"/>
    <x v="0"/>
  </r>
  <r>
    <x v="23"/>
    <n v="4203907"/>
    <s v="Capinzal"/>
    <n v="420390705"/>
    <s v="Capinzal"/>
    <n v="21604"/>
    <s v="Sim"/>
    <s v="22795-AC CAPINZAL - DDA - 2"/>
    <m/>
    <s v="SIM-22795-AC CAPINZAL-DDA-SIM"/>
    <s v="SIM-22795-AC CAPINZAL-DDA"/>
    <x v="0"/>
    <m/>
    <x v="0"/>
    <x v="0"/>
  </r>
  <r>
    <x v="23"/>
    <n v="4203907"/>
    <s v="Capinzal"/>
    <n v="420390710"/>
    <s v="Alto Alegre"/>
    <n v="1710"/>
    <s v="Sim"/>
    <s v="22795-AC CAPINZAL - RODF15 - 2"/>
    <s v="12.34"/>
    <s v="---"/>
    <s v="---"/>
    <x v="0"/>
    <m/>
    <x v="0"/>
    <x v="0"/>
  </r>
  <r>
    <x v="23"/>
    <n v="4203956"/>
    <s v="Capivari de Baixo"/>
    <n v="420395605"/>
    <s v="Capivari de Baixo"/>
    <n v="23975"/>
    <s v="Sim"/>
    <s v="22957-CDD TUBARAO - DDA - 2"/>
    <m/>
    <s v="SIM-22957-CDD TUBARAO-DDA-SIM"/>
    <s v="SIM-22957-CDD TUBARAO-DDA"/>
    <x v="0"/>
    <m/>
    <x v="0"/>
    <x v="0"/>
  </r>
  <r>
    <x v="23"/>
    <n v="4204004"/>
    <s v="Catanduvas"/>
    <n v="420400405"/>
    <s v="Catanduvas"/>
    <n v="10566"/>
    <s v="Sim"/>
    <s v="59043-CDD JOACABA - DDA - 2"/>
    <m/>
    <s v="SIM-59043-CDD JOACABA-DDA-SIM"/>
    <s v="SIM-22738-AC CATANDUVAS-DDA"/>
    <x v="0"/>
    <m/>
    <x v="0"/>
    <x v="0"/>
  </r>
  <r>
    <x v="23"/>
    <n v="4204103"/>
    <s v="Caxambu do Sul"/>
    <n v="420410305"/>
    <s v="Caxambu do Sul"/>
    <n v="4614"/>
    <s v="Sim"/>
    <s v="22883-AC CAXAMBU DO SUL - DDA - 2"/>
    <m/>
    <s v="SIM-22883-AC CAXAMBU DO SUL-DDA-SIM"/>
    <s v="SIM-22883-AC CAXAMBU DO SUL-DDA"/>
    <x v="0"/>
    <m/>
    <x v="0"/>
    <x v="0"/>
  </r>
  <r>
    <x v="23"/>
    <n v="4204152"/>
    <s v="Celso Ramos"/>
    <n v="420415205"/>
    <s v="Celso Ramos"/>
    <n v="2805"/>
    <s v="Sim"/>
    <s v="22922-AC CELSO RAMOS - DDA - 2"/>
    <m/>
    <s v="SIM-22922-AC CELSO RAMOS-DDA-SIM"/>
    <s v="SIM-22922-AC CELSO RAMOS-DDA"/>
    <x v="0"/>
    <m/>
    <x v="0"/>
    <x v="0"/>
  </r>
  <r>
    <x v="23"/>
    <n v="4204178"/>
    <s v="Cerro Negro"/>
    <n v="420417805"/>
    <s v="Cerro Negro"/>
    <n v="3317"/>
    <s v="Sim"/>
    <s v="44820-AGC CERRO NEGRO - DDD - 2"/>
    <m/>
    <s v="SIM-44820-AGC CERRO NEGRO-DDD-SIM"/>
    <s v="SIM-44820-AGC CERRO NEGRO-DDD"/>
    <x v="0"/>
    <m/>
    <x v="0"/>
    <x v="0"/>
  </r>
  <r>
    <x v="23"/>
    <n v="4204194"/>
    <s v="Chapadão do Lageado"/>
    <n v="420419405"/>
    <s v="Chapadão do Lageado"/>
    <n v="2950"/>
    <s v="Sim"/>
    <s v="23129-AGC CHAPADAO DO LAGEADO - Retirada de Objetos pelo Destinátario - 2"/>
    <m/>
    <s v="SIM-23129-AGC CHAPADAO DO LAGEADO-Retirada de Objetos pelo Destinátario-SIM"/>
    <s v="---"/>
    <x v="0"/>
    <m/>
    <x v="0"/>
    <x v="0"/>
  </r>
  <r>
    <x v="23"/>
    <n v="4204202"/>
    <s v="Chapecó"/>
    <n v="420420205"/>
    <s v="Chapecó"/>
    <n v="243477"/>
    <s v="Sim"/>
    <s v="22952-CDD CHAPECO - DDA - 2"/>
    <m/>
    <s v="SIM-22952-CDD CHAPECO-DDA-SIM"/>
    <s v="SIM-22952-CDD CHAPECO-DDA"/>
    <x v="0"/>
    <m/>
    <x v="0"/>
    <x v="0"/>
  </r>
  <r>
    <x v="23"/>
    <n v="4204202"/>
    <s v="Chapecó"/>
    <n v="420420210"/>
    <s v="Alto da Serra"/>
    <n v="778"/>
    <s v="Sim"/>
    <s v="438298-AGC ALTO DA SERRA - DDD - 2"/>
    <m/>
    <s v="SIM-438298-AGC ALTO DA SERRA-DDD-SIM"/>
    <s v="SIM-46832-AGC ALTO DA SERRA-DDD"/>
    <x v="0"/>
    <m/>
    <x v="0"/>
    <x v="0"/>
  </r>
  <r>
    <x v="23"/>
    <n v="4204202"/>
    <s v="Chapecó"/>
    <n v="420420220"/>
    <s v="Figueira"/>
    <n v="3310"/>
    <s v="Sim"/>
    <s v="58407-AGC FIGUEIRA - DDD - 2"/>
    <m/>
    <s v="SIM-58407-AGC FIGUEIRA-DDD-SIM"/>
    <s v="SIM-58407-AGC FIGUEIRA-DDD"/>
    <x v="0"/>
    <m/>
    <x v="0"/>
    <x v="0"/>
  </r>
  <r>
    <x v="23"/>
    <n v="4204202"/>
    <s v="Chapecó"/>
    <n v="420420225"/>
    <s v="Gôio-En"/>
    <n v="1833"/>
    <s v="Sim"/>
    <s v="58401-AGC GOIO EN - DDA - 2"/>
    <m/>
    <s v="SIM-58401-AGC GOIO EN-DDA-SIM"/>
    <s v="SIM-22952-CDD CHAPECO-DDA"/>
    <x v="0"/>
    <m/>
    <x v="0"/>
    <x v="0"/>
  </r>
  <r>
    <x v="23"/>
    <n v="4204202"/>
    <s v="Chapecó"/>
    <n v="420420240"/>
    <s v="Marechal Bormann"/>
    <n v="5387"/>
    <s v="Sim"/>
    <s v="438296-AGC MARECHAL BORMANN - DDA - 2"/>
    <m/>
    <s v="SIM-438296-AGC MARECHAL BORMANN-DDA-SIM"/>
    <s v="SIM-22952-CDD CHAPECO-DDA"/>
    <x v="0"/>
    <m/>
    <x v="0"/>
    <x v="0"/>
  </r>
  <r>
    <x v="23"/>
    <n v="4204251"/>
    <s v="Cocal do Sul"/>
    <n v="420425105"/>
    <s v="Cocal do Sul"/>
    <n v="17240"/>
    <s v="Sim"/>
    <s v="22940-AC COCAL DO SUL - DDA - 2"/>
    <m/>
    <s v="SIM-22940-AC COCAL DO SUL-DDA-SIM"/>
    <s v="SIM-430133-CDD ICARA-DDA"/>
    <x v="0"/>
    <m/>
    <x v="0"/>
    <x v="0"/>
  </r>
  <r>
    <x v="23"/>
    <n v="4204301"/>
    <s v="Concórdia"/>
    <n v="420430105"/>
    <s v="Concórdia"/>
    <n v="72882"/>
    <s v="Sim"/>
    <s v="61965-CDD CONCORDIA - DDA - 2"/>
    <m/>
    <s v="SIM-61965-CDD CONCORDIA-DDA-SIM"/>
    <s v="SIM-61965-CDD CONCORDIA-DDA"/>
    <x v="0"/>
    <m/>
    <x v="0"/>
    <x v="0"/>
  </r>
  <r>
    <x v="23"/>
    <n v="4204301"/>
    <s v="Concórdia"/>
    <n v="420430115"/>
    <s v="Engenho Velho"/>
    <n v="1090"/>
    <s v="Sim"/>
    <s v="61965-CDD CONCORDIA - Caixa Postal Comunitária - 2"/>
    <m/>
    <s v="SIM-61965-CDD CONCORDIA-Caixa Postal Comunitária-SIM"/>
    <s v="SIM-61965-CDD CONCORDIA-Caixa Postal Comunitária"/>
    <x v="0"/>
    <m/>
    <x v="0"/>
    <x v="0"/>
  </r>
  <r>
    <x v="23"/>
    <n v="4204301"/>
    <s v="Concórdia"/>
    <n v="420430120"/>
    <s v="Planalto"/>
    <n v="1972"/>
    <s v="Sim"/>
    <s v="61965-CDD CONCORDIA - Caixa Postal Comunitária - 2"/>
    <m/>
    <s v="SIM-61965-CDD CONCORDIA-Caixa Postal Comunitária-SIM"/>
    <s v="SIM-61965-CDD CONCORDIA-Caixa Postal Comunitária"/>
    <x v="0"/>
    <m/>
    <x v="0"/>
    <x v="0"/>
  </r>
  <r>
    <x v="23"/>
    <n v="4204301"/>
    <s v="Concórdia"/>
    <n v="420430125"/>
    <s v="Presidente Kennedy"/>
    <n v="645"/>
    <s v="Sim"/>
    <s v="61965-CDD CONCORDIA - Caixa Postal Comunitária - 2"/>
    <m/>
    <s v="SIM-61965-CDD CONCORDIA-Caixa Postal Comunitária-SIM"/>
    <s v="SIM-61965-CDD CONCORDIA-Caixa Postal Comunitária"/>
    <x v="0"/>
    <m/>
    <x v="0"/>
    <x v="0"/>
  </r>
  <r>
    <x v="23"/>
    <n v="4204301"/>
    <s v="Concórdia"/>
    <n v="420430135"/>
    <s v="Santo Antônio"/>
    <n v="2389"/>
    <s v="Sim"/>
    <s v="61965-CDD CONCORDIA - Caixa Postal Comunitária - 2"/>
    <m/>
    <s v="SIM-61965-CDD CONCORDIA-Caixa Postal Comunitária-SIM"/>
    <s v="SIM-61965-CDD CONCORDIA-Caixa Postal Comunitária"/>
    <x v="0"/>
    <m/>
    <x v="0"/>
    <x v="0"/>
  </r>
  <r>
    <x v="23"/>
    <n v="4204301"/>
    <s v="Concórdia"/>
    <n v="420430140"/>
    <s v="Tamanduá"/>
    <n v="2668"/>
    <s v="Sim"/>
    <s v="61965-CDD CONCORDIA - Caixa Postal Comunitária - 2"/>
    <m/>
    <s v="SIM-61965-CDD CONCORDIA-Caixa Postal Comunitária-SIM"/>
    <s v="SIM-61965-CDD CONCORDIA-Caixa Postal Comunitária"/>
    <x v="0"/>
    <m/>
    <x v="0"/>
    <x v="0"/>
  </r>
  <r>
    <x v="23"/>
    <n v="4204350"/>
    <s v="Cordilheira Alta"/>
    <n v="420435005"/>
    <s v="Cordilheira Alta"/>
    <n v="3182"/>
    <s v="Sim"/>
    <s v="22952-CDD CHAPECO - DDA - 2"/>
    <m/>
    <s v="SIM-22952-CDD CHAPECO-DDA-SIM"/>
    <s v="SIM-22952-CDD CHAPECO-DDA"/>
    <x v="0"/>
    <m/>
    <x v="0"/>
    <x v="0"/>
  </r>
  <r>
    <x v="23"/>
    <n v="4204350"/>
    <s v="Cordilheira Alta"/>
    <n v="420435010"/>
    <s v="Fernando Machado"/>
    <n v="1599"/>
    <s v="Sim"/>
    <s v="37640-AC CORDILHEIRA ALTA - RODF15 - 2"/>
    <s v="13.19"/>
    <m/>
    <m/>
    <x v="0"/>
    <m/>
    <x v="0"/>
    <x v="0"/>
  </r>
  <r>
    <x v="23"/>
    <n v="4204400"/>
    <s v="Coronel Freitas"/>
    <n v="420440005"/>
    <s v="Coronel Freitas"/>
    <n v="10388"/>
    <s v="Sim"/>
    <s v="22884-AC CORONEL FREITAS - DDA - 2"/>
    <m/>
    <s v="SIM-22884-AC CORONEL FREITAS-DDA-SIM"/>
    <s v="SIM-22884-AC CORONEL FREITAS-DDA"/>
    <x v="0"/>
    <m/>
    <x v="0"/>
    <x v="0"/>
  </r>
  <r>
    <x v="23"/>
    <n v="4204459"/>
    <s v="Coronel Martins"/>
    <n v="420445905"/>
    <s v="Coronel Martins"/>
    <n v="2065"/>
    <s v="Sim"/>
    <s v="23415-AGC CORONEL MARTINS - DDD - 2"/>
    <m/>
    <s v="SIM-23415-AGC CORONEL MARTINS-DDD-SIM"/>
    <s v="SIM-23415-AGC CORONEL MARTINS-DDD"/>
    <x v="0"/>
    <m/>
    <x v="0"/>
    <x v="0"/>
  </r>
  <r>
    <x v="23"/>
    <n v="4204558"/>
    <s v="Correia Pinto"/>
    <n v="420455805"/>
    <s v="Correia Pinto"/>
    <n v="15727"/>
    <s v="Sim"/>
    <s v="22950-CDD LAGES - DDA - 2"/>
    <m/>
    <s v="SIM-22950-CDD LAGES-DDA-SIM"/>
    <s v="SIM-22950-CDD LAGES-DDA"/>
    <x v="0"/>
    <m/>
    <x v="0"/>
    <x v="0"/>
  </r>
  <r>
    <x v="23"/>
    <n v="4204509"/>
    <s v="Corupá"/>
    <n v="420450905"/>
    <s v="Corupá"/>
    <n v="15267"/>
    <s v="Sim"/>
    <s v="22958-CDD JARAGUA DO SUL - DDA - 2"/>
    <m/>
    <s v="SIM-22958-CDD JARAGUA DO SUL-DDA-SIM"/>
    <s v="SIM-22958-CDD JARAGUA DO SUL-DDA"/>
    <x v="0"/>
    <m/>
    <x v="0"/>
    <x v="0"/>
  </r>
  <r>
    <x v="23"/>
    <n v="4204608"/>
    <s v="Criciúma"/>
    <n v="420460805"/>
    <s v="Criciúma"/>
    <n v="151392"/>
    <s v="Sim"/>
    <s v="22951-CDD CRICIUMA - DDA - 2"/>
    <m/>
    <s v="SIM-22951-CDD CRICIUMA-DDA-SIM"/>
    <s v="SIM-22951-CDD CRICIUMA-DDA"/>
    <x v="0"/>
    <m/>
    <x v="0"/>
    <x v="0"/>
  </r>
  <r>
    <x v="23"/>
    <n v="4204608"/>
    <s v="Criciúma"/>
    <n v="420460815"/>
    <s v="Rio Maina"/>
    <n v="63101"/>
    <s v="Sim"/>
    <s v="22951-CDD CRICIUMA - DDD - 2"/>
    <m/>
    <s v="SIM-22951-CDD CRICIUMA-DDD-SIM"/>
    <s v="SIM-22951-CDD CRICIUMA-DDA"/>
    <x v="0"/>
    <m/>
    <x v="0"/>
    <x v="0"/>
  </r>
  <r>
    <x v="23"/>
    <n v="4204707"/>
    <s v="Cunha Porã"/>
    <n v="420470705"/>
    <s v="Cunha Porã"/>
    <n v="10953"/>
    <s v="Sim"/>
    <s v="22885-AC CUNHA PORA - DDA - 2"/>
    <m/>
    <s v="SIM-22885-AC CUNHA PORA-DDA-SIM"/>
    <s v="SIM-22885-AC CUNHA PORA-DDA"/>
    <x v="0"/>
    <m/>
    <x v="0"/>
    <x v="0"/>
  </r>
  <r>
    <x v="23"/>
    <n v="4204756"/>
    <s v="Cunhataí"/>
    <n v="420475605"/>
    <s v="Cunhataí"/>
    <n v="1968"/>
    <s v="Sim"/>
    <s v="63383-AC CUNHATAI - DDA - 2"/>
    <m/>
    <s v="SIM-63383-AC CUNHATAI-DDA-SIM"/>
    <s v="SIM-63383-AC CUNHATAI-DDA"/>
    <x v="0"/>
    <m/>
    <x v="0"/>
    <x v="0"/>
  </r>
  <r>
    <x v="23"/>
    <n v="4204806"/>
    <s v="Curitibanos"/>
    <n v="420480605"/>
    <s v="Curitibanos"/>
    <n v="38614"/>
    <s v="Sim"/>
    <s v="424041-CDD CURITIBANOS - DDA - 2"/>
    <m/>
    <s v="SIM-424041-CDD CURITIBANOS-DDA-SIM"/>
    <s v="SIM-424041-CDD CURITIBANOS-DDA"/>
    <x v="0"/>
    <m/>
    <x v="0"/>
    <x v="0"/>
  </r>
  <r>
    <x v="23"/>
    <n v="4204806"/>
    <s v="Curitibanos"/>
    <n v="420480613"/>
    <s v="Marombas Bossardi"/>
    <n v="871"/>
    <s v="Sim"/>
    <s v="424041-CDD CURITIBANOS - Caixa Postal Comunitária - 2"/>
    <m/>
    <s v="SIM-424041-CDD CURITIBANOS-Caixa Postal Comunitária-SIM"/>
    <s v="SIM-424041-CDD CURITIBANOS-Caixa Postal Comunitária"/>
    <x v="0"/>
    <m/>
    <x v="0"/>
    <x v="0"/>
  </r>
  <r>
    <x v="23"/>
    <n v="4204806"/>
    <s v="Curitibanos"/>
    <n v="420480617"/>
    <s v="Santa Cruz do Pery"/>
    <n v="560"/>
    <s v="Sim"/>
    <s v="424041-CDD CURITIBANOS - Caixa Postal Comunitária - 2"/>
    <m/>
    <s v="SIM-424041-CDD CURITIBANOS-Caixa Postal Comunitária-SIM"/>
    <s v="SIM-424041-CDD CURITIBANOS-Caixa Postal Comunitária"/>
    <x v="0"/>
    <m/>
    <x v="0"/>
    <x v="0"/>
  </r>
  <r>
    <x v="23"/>
    <n v="4204905"/>
    <s v="Descanso"/>
    <n v="420490505"/>
    <s v="Descanso"/>
    <n v="6964"/>
    <s v="Sim"/>
    <s v="58803-CDD SAO MIGUEL DO OESTE - DDA - 2"/>
    <m/>
    <s v="SIM-58803-CDD SAO MIGUEL DO OESTE-DDA-SIM"/>
    <s v="SIM-22912-AC DESCANSO-DDA"/>
    <x v="0"/>
    <m/>
    <x v="0"/>
    <x v="0"/>
  </r>
  <r>
    <x v="23"/>
    <n v="4204905"/>
    <s v="Descanso"/>
    <n v="420490515"/>
    <s v="Itajubá"/>
    <n v="1566"/>
    <s v="Sim"/>
    <s v="58519-AGC ITAJUBA - DDD - 2"/>
    <m/>
    <s v="SIM-58519-AGC ITAJUBA-DDD-SIM"/>
    <s v="SIM-58519-AGC ITAJUBA-DDD"/>
    <x v="0"/>
    <m/>
    <x v="0"/>
    <x v="0"/>
  </r>
  <r>
    <x v="23"/>
    <n v="4205001"/>
    <s v="Dionísio Cerqueira"/>
    <n v="420500105"/>
    <s v="Dionísio Cerqueira"/>
    <n v="11251"/>
    <s v="Sim"/>
    <s v="22887-AC DIONISIO CERQUEIRA - DDA - 2"/>
    <m/>
    <s v="SIM-22887-AC DIONISIO CERQUEIRA-DDA-SIM"/>
    <s v="SIM-22887-AC DIONISIO CERQUEIRA-DDA"/>
    <x v="0"/>
    <m/>
    <x v="0"/>
    <x v="0"/>
  </r>
  <r>
    <x v="23"/>
    <n v="4205001"/>
    <s v="Dionísio Cerqueira"/>
    <n v="420500107"/>
    <s v="Idamar"/>
    <n v="1776"/>
    <s v="Sim"/>
    <s v="58611-AGC IDAMAR - DDD - 2"/>
    <m/>
    <s v="SIM-58611-AGC IDAMAR-DDD-SIM"/>
    <s v="SIM-58611-AGC IDAMAR-DDD"/>
    <x v="0"/>
    <m/>
    <x v="0"/>
    <x v="0"/>
  </r>
  <r>
    <x v="23"/>
    <n v="4205001"/>
    <s v="Dionísio Cerqueira"/>
    <n v="420500109"/>
    <s v="Jorge Lacerda"/>
    <n v="994"/>
    <s v="Sim"/>
    <s v="58609-AGC JORGE LACERDA - DDD - 2"/>
    <m/>
    <s v="SIM-58609-AGC JORGE LACERDA-DDD-SIM"/>
    <s v="SIM-58609-AGC JORGE LACERDA-DDD"/>
    <x v="0"/>
    <m/>
    <x v="0"/>
    <x v="0"/>
  </r>
  <r>
    <x v="23"/>
    <n v="4205001"/>
    <s v="Dionísio Cerqueira"/>
    <n v="420500110"/>
    <s v="São Pedro Tobias"/>
    <n v="987"/>
    <s v="Sim"/>
    <s v="58612-AGC SAO PEDRO TOBIAS - DDD - 2"/>
    <m/>
    <s v="SIM-58612-AGC SAO PEDRO TOBIAS-DDD-SIM"/>
    <s v="SIM-58612-AGC SAO PEDRO TOBIAS-DDD"/>
    <x v="0"/>
    <m/>
    <x v="0"/>
    <x v="0"/>
  </r>
  <r>
    <x v="23"/>
    <n v="4205100"/>
    <s v="Dona Emma"/>
    <n v="420510005"/>
    <s v="Dona Emma"/>
    <n v="4221"/>
    <s v="Sim"/>
    <s v="22750-AC PRESIDENTE GETULIO - DDA - 2"/>
    <m/>
    <s v="SIM-22750-AC PRESIDENTE GETULIO-DDA-SIM"/>
    <s v="SIM-22750-AC PRESIDENTE GETULIO-DDA"/>
    <x v="0"/>
    <m/>
    <x v="0"/>
    <x v="0"/>
  </r>
  <r>
    <x v="23"/>
    <n v="4205159"/>
    <s v="Doutor Pedrinho"/>
    <n v="420515905"/>
    <s v="Doutor Pedrinho"/>
    <n v="3637"/>
    <s v="Sim"/>
    <s v="22706-AC DOUTOR PEDRINHO - DDA - 2"/>
    <m/>
    <s v="SIM-22706-AC DOUTOR PEDRINHO-DDA-SIM"/>
    <s v="SIM-22706-AC DOUTOR PEDRINHO-DDA"/>
    <x v="0"/>
    <m/>
    <x v="0"/>
    <x v="0"/>
  </r>
  <r>
    <x v="23"/>
    <n v="4205175"/>
    <s v="Entre Rios"/>
    <n v="420517505"/>
    <s v="Entre Rios"/>
    <n v="3402"/>
    <s v="Sim"/>
    <s v="435101-AGC ENTRE RIOS - ROD - 2"/>
    <m/>
    <s v="SIM-435101-AGC ENTRE RIOS-Retirada de Objetos pelo Destinátario-NÃO"/>
    <s v="SIM-62271-AC ENTRE RIOS-DDA"/>
    <x v="1"/>
    <s v="Regressão: DIST. DOM.  para ROD"/>
    <x v="0"/>
    <x v="0"/>
  </r>
  <r>
    <x v="23"/>
    <n v="4205191"/>
    <s v="Ermo"/>
    <n v="420519105"/>
    <s v="Ermo"/>
    <n v="2269"/>
    <s v="Sim"/>
    <s v="23573-AGC ERMO - Retirada de Objetos pelo Destinátario - 2"/>
    <m/>
    <s v="SIM-23573-AGC ERMO-Retirada de Objetos pelo Destinátario-SIM"/>
    <s v="---"/>
    <x v="0"/>
    <m/>
    <x v="0"/>
    <x v="0"/>
  </r>
  <r>
    <x v="23"/>
    <n v="4205209"/>
    <s v="Erval Velho"/>
    <n v="420520905"/>
    <s v="Erval Velho"/>
    <n v="4447"/>
    <s v="Sim"/>
    <s v="59043-CDD JOACABA - DDA - 2"/>
    <m/>
    <s v="SIM-59043-CDD JOACABA-DDA-SIM"/>
    <s v="SIM-59043-CDD JOACABA-DDA"/>
    <x v="0"/>
    <m/>
    <x v="0"/>
    <x v="0"/>
  </r>
  <r>
    <x v="23"/>
    <n v="4205308"/>
    <s v="Faxinal dos Guedes"/>
    <n v="420530805"/>
    <s v="Faxinal dos Guedes"/>
    <n v="9656"/>
    <s v="Sim"/>
    <s v="426684-CDD XANXERE - DDA - 2"/>
    <m/>
    <s v="SIM-426684-CDD XANXERE-DDA-SIM"/>
    <s v="SIM-22888-AC FAXINAL DOS GUEDES-DDA"/>
    <x v="0"/>
    <m/>
    <x v="0"/>
    <x v="0"/>
  </r>
  <r>
    <x v="23"/>
    <n v="4205308"/>
    <s v="Faxinal dos Guedes"/>
    <n v="420530810"/>
    <s v="Barra Grande"/>
    <n v="1536"/>
    <s v="Sim"/>
    <s v="58307-AGC BARRA GRANDE - DDD - 3"/>
    <m/>
    <s v="SIM-58307-AGC BARRA GRANDE-DDD-SIM"/>
    <s v="SIM-58307-AGC BARRA GRANDE-DDD"/>
    <x v="1"/>
    <s v="Unidade em extinção"/>
    <x v="0"/>
    <x v="0"/>
  </r>
  <r>
    <x v="23"/>
    <n v="4205357"/>
    <s v="Flor do Sertão"/>
    <n v="420535705"/>
    <s v="Flor do Sertão"/>
    <n v="1783"/>
    <s v="Sim"/>
    <s v="435086-AGC FLOR DO SERTAO - DDA - 2"/>
    <m/>
    <s v="SIM-435086-AGC FLOR DO SERTAO-DDA-SIM"/>
    <s v="SIM-62005-AC FLOR DO SERTAO-DDA"/>
    <x v="0"/>
    <m/>
    <x v="0"/>
    <x v="0"/>
  </r>
  <r>
    <x v="23"/>
    <n v="4205407"/>
    <s v="Florianópolis"/>
    <n v="420540705"/>
    <s v="Florianópolis"/>
    <n v="276226"/>
    <s v="Sim"/>
    <s v="22945-CDD FLORIANOPOLIS - DDA - 2"/>
    <m/>
    <s v="SIM-22945-CDD FLORIANOPOLIS-DDA-SIM"/>
    <s v="SIM-22945-CDD FLORIANOPOLIS-DDA"/>
    <x v="0"/>
    <m/>
    <x v="0"/>
    <x v="0"/>
  </r>
  <r>
    <x v="23"/>
    <n v="4205407"/>
    <s v="Florianópolis"/>
    <n v="420540708"/>
    <s v="Barra da Lagoa"/>
    <n v="6353"/>
    <s v="Sim"/>
    <s v="22956-CDD FLORIANOPOLIS NORTE - DDA - 2"/>
    <m/>
    <s v="SIM-22956-CDD FLORIANOPOLIS NORTE-DDA-SIM"/>
    <s v="SIM-22956-CDD FLORIANOPOLIS NORTE-DDA"/>
    <x v="0"/>
    <m/>
    <x v="0"/>
    <x v="0"/>
  </r>
  <r>
    <x v="23"/>
    <n v="4205407"/>
    <s v="Florianópolis"/>
    <n v="420540710"/>
    <s v="Cachoeira do Bom Jesus"/>
    <n v="27783"/>
    <s v="Sim"/>
    <s v="46563-CDD INGLESES - DDA - 2"/>
    <m/>
    <s v="SIM-46563-CDD INGLESES-DDA-SIM"/>
    <s v="SIM-46563-CDD INGLESES-DDA"/>
    <x v="0"/>
    <m/>
    <x v="0"/>
    <x v="0"/>
  </r>
  <r>
    <x v="23"/>
    <n v="4205407"/>
    <s v="Florianópolis"/>
    <n v="420540712"/>
    <s v="Campeche"/>
    <n v="47332"/>
    <s v="Sim"/>
    <s v="22965-CDD FLORIANOPOLIS SUL - DDA - 2"/>
    <m/>
    <s v="SIM-22965-CDD FLORIANOPOLIS SUL-DDA-SIM"/>
    <s v="SIM-22965-CDD FLORIANOPOLIS SUL-DDA"/>
    <x v="0"/>
    <m/>
    <x v="0"/>
    <x v="0"/>
  </r>
  <r>
    <x v="23"/>
    <n v="4205407"/>
    <s v="Florianópolis"/>
    <n v="420540715"/>
    <s v="Canasvieiras"/>
    <n v="25371"/>
    <s v="Sim"/>
    <s v="46563-CDD INGLESES - DDA - 2"/>
    <m/>
    <s v="SIM-46563-CDD INGLESES-DDA-SIM"/>
    <s v="SIM-46563-CDD INGLESES-DDA"/>
    <x v="0"/>
    <m/>
    <x v="0"/>
    <x v="0"/>
  </r>
  <r>
    <x v="23"/>
    <n v="4205407"/>
    <s v="Florianópolis"/>
    <n v="420540720"/>
    <s v="Ingleses"/>
    <n v="51313"/>
    <s v="Sim"/>
    <s v="46563-CDD INGLESES - DDA - 2"/>
    <m/>
    <s v="SIM-46563-CDD INGLESES-DDA-SIM"/>
    <s v="SIM-46563-CDD INGLESES-DDA"/>
    <x v="0"/>
    <m/>
    <x v="0"/>
    <x v="0"/>
  </r>
  <r>
    <x v="23"/>
    <n v="4205407"/>
    <s v="Florianópolis"/>
    <n v="420540725"/>
    <s v="Lagoa da Conceição"/>
    <n v="13606"/>
    <s v="Sim"/>
    <s v="22956-CDD FLORIANOPOLIS NORTE - DDA - 2"/>
    <m/>
    <s v="SIM-22956-CDD FLORIANOPOLIS NORTE-DDA-SIM"/>
    <s v="SIM-22956-CDD FLORIANOPOLIS NORTE-DDA"/>
    <x v="0"/>
    <m/>
    <x v="0"/>
    <x v="0"/>
  </r>
  <r>
    <x v="23"/>
    <n v="4205407"/>
    <s v="Florianópolis"/>
    <n v="420540730"/>
    <s v="Pântano do Sul"/>
    <n v="9565"/>
    <s v="Sim"/>
    <s v="22965-CDD FLORIANOPOLIS SUL - DDA - 2"/>
    <m/>
    <s v="SIM-22965-CDD FLORIANOPOLIS SUL-DDA-SIM"/>
    <s v="SIM-22965-CDD FLORIANOPOLIS SUL-DDA"/>
    <x v="0"/>
    <m/>
    <x v="0"/>
    <x v="0"/>
  </r>
  <r>
    <x v="23"/>
    <n v="4205407"/>
    <s v="Florianópolis"/>
    <n v="420540735"/>
    <s v="Ratones"/>
    <n v="5823"/>
    <s v="Sim"/>
    <s v="22956-CDD FLORIANOPOLIS NORTE - DDA - 2"/>
    <m/>
    <s v="SIM-22956-CDD FLORIANOPOLIS NORTE-DDA-SIM"/>
    <s v="SIM-22956-CDD FLORIANOPOLIS NORTE-DDA"/>
    <x v="0"/>
    <m/>
    <x v="0"/>
    <x v="0"/>
  </r>
  <r>
    <x v="23"/>
    <n v="4205407"/>
    <s v="Florianópolis"/>
    <n v="420540740"/>
    <s v="Ribeirão da Ilha"/>
    <n v="35037"/>
    <s v="Sim"/>
    <s v="22965-CDD FLORIANOPOLIS SUL - DDA - 2"/>
    <m/>
    <s v="SIM-22965-CDD FLORIANOPOLIS SUL-DDA-SIM"/>
    <s v="SIM-22965-CDD FLORIANOPOLIS SUL-DDA"/>
    <x v="0"/>
    <m/>
    <x v="0"/>
    <x v="0"/>
  </r>
  <r>
    <x v="23"/>
    <n v="4205407"/>
    <s v="Florianópolis"/>
    <n v="420540745"/>
    <s v="Santo Antônio de Lisboa"/>
    <n v="8051"/>
    <s v="Sim"/>
    <s v="22956-CDD FLORIANOPOLIS NORTE - DDA - 2"/>
    <m/>
    <s v="SIM-22956-CDD FLORIANOPOLIS NORTE-DDA-SIM"/>
    <s v="SIM-22956-CDD FLORIANOPOLIS NORTE-DDA"/>
    <x v="0"/>
    <m/>
    <x v="0"/>
    <x v="0"/>
  </r>
  <r>
    <x v="23"/>
    <n v="4205407"/>
    <s v="Florianópolis"/>
    <n v="420540750"/>
    <s v="Rio Vermelho"/>
    <n v="30751"/>
    <s v="Sim"/>
    <s v="46563-CDD INGLESES - DDA - 2"/>
    <m/>
    <s v="SIM-46563-CDD INGLESES-DDA-SIM"/>
    <s v="SIM-46563-CDD INGLESES-DDA"/>
    <x v="0"/>
    <m/>
    <x v="0"/>
    <x v="0"/>
  </r>
  <r>
    <x v="23"/>
    <n v="4205431"/>
    <s v="Formosa do Sul"/>
    <n v="420543105"/>
    <s v="Formosa do Sul"/>
    <n v="2682"/>
    <s v="Sim"/>
    <s v="236561-AC FORMOSA DO SUL - DDA - 2"/>
    <m/>
    <s v="SIM-236561-AC FORMOSA DO SUL-DDA-SIM"/>
    <s v="SIM-236561-AC FORMOSA DO SUL-DDA"/>
    <x v="0"/>
    <m/>
    <x v="0"/>
    <x v="0"/>
  </r>
  <r>
    <x v="23"/>
    <n v="4205456"/>
    <s v="Forquilhinha"/>
    <n v="420545605"/>
    <s v="Forquilhinha"/>
    <n v="31431"/>
    <s v="Sim"/>
    <s v="430133-CDD ICARA - DDA - 2"/>
    <m/>
    <s v="SIM-430133-CDD ICARA-DDA-SIM"/>
    <s v="SIM-430133-CDD ICARA-DDA"/>
    <x v="0"/>
    <m/>
    <x v="0"/>
    <x v="0"/>
  </r>
  <r>
    <x v="23"/>
    <n v="4205506"/>
    <s v="Fraiburgo"/>
    <n v="420550605"/>
    <s v="Fraiburgo"/>
    <n v="33481"/>
    <s v="Sim"/>
    <s v="22851-AC FRAIBURGO - DDA - 2"/>
    <m/>
    <s v="SIM-22851-AC FRAIBURGO-DDA-SIM"/>
    <s v="SIM-22851-AC FRAIBURGO-DDA"/>
    <x v="0"/>
    <m/>
    <x v="0"/>
    <x v="0"/>
  </r>
  <r>
    <x v="23"/>
    <n v="4205555"/>
    <s v="Frei Rogério"/>
    <n v="420555505"/>
    <s v="Frei Rogério"/>
    <n v="1498"/>
    <s v="Sim"/>
    <s v="424041-CDD CURITIBANOS - DDA - 2"/>
    <m/>
    <s v="SIM-424041-CDD CURITIBANOS-DDA-SIM"/>
    <s v="SIM-424041-CDD CURITIBANOS-DDA"/>
    <x v="0"/>
    <m/>
    <x v="0"/>
    <x v="0"/>
  </r>
  <r>
    <x v="23"/>
    <n v="4205555"/>
    <s v="Frei Rogério"/>
    <n v="420555510"/>
    <s v="Núcleo Tritícola"/>
    <n v="913"/>
    <s v="Sim"/>
    <s v="424041-CDD CURITIBANOS - Caixa Postal Comunitária - 2"/>
    <m/>
    <s v="SIM-424041-CDD CURITIBANOS-Caixa Postal Comunitária-SIM"/>
    <s v="SIM-424041-CDD CURITIBANOS-Caixa Postal Comunitária"/>
    <x v="0"/>
    <m/>
    <x v="0"/>
    <x v="0"/>
  </r>
  <r>
    <x v="23"/>
    <n v="4205605"/>
    <s v="Galvão"/>
    <n v="420560505"/>
    <s v="Galvão"/>
    <n v="3210"/>
    <s v="Sim"/>
    <s v="22889-AC GALVAO - DDA - 2"/>
    <m/>
    <s v="SIM-22889-AC GALVAO-DDA-SIM"/>
    <s v="SIM-22889-AC GALVAO-DDA"/>
    <x v="0"/>
    <m/>
    <x v="0"/>
    <x v="0"/>
  </r>
  <r>
    <x v="23"/>
    <n v="4205704"/>
    <s v="Garopaba"/>
    <n v="420570405"/>
    <s v="Garopaba"/>
    <n v="29959"/>
    <s v="Sim"/>
    <s v="22751-AC GAROPABA - DDA - 2"/>
    <m/>
    <s v="SIM-22751-AC GAROPABA-DDA-SIM"/>
    <s v="SIM-426679-CDD LAGUNA-DDA"/>
    <x v="0"/>
    <m/>
    <x v="0"/>
    <x v="0"/>
  </r>
  <r>
    <x v="23"/>
    <n v="4205803"/>
    <s v="Garuva"/>
    <n v="420580305"/>
    <s v="Garuva"/>
    <n v="18545"/>
    <s v="Sim"/>
    <s v="22714-AC GARUVA - DDA - 2"/>
    <m/>
    <s v="SIM-22714-AC GARUVA-DDA-SIM"/>
    <s v="SIM-22714-AC GARUVA-DDA"/>
    <x v="0"/>
    <m/>
    <x v="0"/>
    <x v="0"/>
  </r>
  <r>
    <x v="23"/>
    <n v="4205902"/>
    <s v="Gaspar"/>
    <n v="420590205"/>
    <s v="Gaspar"/>
    <n v="72570"/>
    <s v="Sim"/>
    <s v="22948-CDD BLUMENAU - DDA - 2"/>
    <m/>
    <s v="SIM-22948-CDD BLUMENAU-DDA-SIM"/>
    <s v="SIM-22948-CDD BLUMENAU-DDA"/>
    <x v="0"/>
    <m/>
    <x v="0"/>
    <x v="0"/>
  </r>
  <r>
    <x v="23"/>
    <n v="4206009"/>
    <s v="Governador Celso Ramos"/>
    <n v="420600905"/>
    <s v="Governador Celso Ramos"/>
    <n v="16915"/>
    <s v="Sim"/>
    <s v="426676-CDD BIGUACU - DDA - 2"/>
    <m/>
    <s v="SIM-426676-CDD BIGUACU-DDA-SIM"/>
    <s v="SIM-426676-CDD BIGUACU-DDA"/>
    <x v="0"/>
    <m/>
    <x v="0"/>
    <x v="0"/>
  </r>
  <r>
    <x v="23"/>
    <n v="4206108"/>
    <s v="Grão-Pará"/>
    <n v="420610805"/>
    <s v="Grão-Pará"/>
    <n v="4869"/>
    <s v="Sim"/>
    <s v="22775-AC BRACO DO NORTE - DDA - 2"/>
    <m/>
    <s v="SIM-22775-AC BRACO DO NORTE-DDA-SIM"/>
    <s v="SIM-426677-CDD BRACO DO NORTE-DDA"/>
    <x v="0"/>
    <m/>
    <x v="0"/>
    <x v="0"/>
  </r>
  <r>
    <x v="23"/>
    <n v="4206108"/>
    <s v="Grão-Pará"/>
    <n v="420610810"/>
    <s v="Aiurê"/>
    <n v="712"/>
    <s v="Sim"/>
    <s v="23576-AGC AIURE - DDD - 2"/>
    <m/>
    <s v="SIM-23576-AGC AIURE-DDD-SIM"/>
    <s v="SIM-23576-AGC AIURE-DDD"/>
    <x v="0"/>
    <m/>
    <x v="0"/>
    <x v="0"/>
  </r>
  <r>
    <x v="23"/>
    <n v="4206108"/>
    <s v="Grão-Pará"/>
    <n v="420610815"/>
    <s v="Invernada"/>
    <n v="696"/>
    <s v="Sim"/>
    <s v="23577-AGC INVERNADA - DDD - 2"/>
    <m/>
    <s v="SIM-23577-AGC INVERNADA-DDD-SIM"/>
    <s v="SIM-23577-AGC INVERNADA-DDD"/>
    <x v="0"/>
    <m/>
    <x v="0"/>
    <x v="0"/>
  </r>
  <r>
    <x v="23"/>
    <n v="4206207"/>
    <s v="Gravatal"/>
    <n v="420620705"/>
    <s v="Gravatal"/>
    <n v="12435"/>
    <s v="Sim"/>
    <s v="22778-AC GRAVATAL - DDA - 2"/>
    <m/>
    <s v="SIM-22778-AC GRAVATAL-DDA-SIM"/>
    <s v="SIM-426677-CDD BRACO DO NORTE-DDA"/>
    <x v="0"/>
    <m/>
    <x v="0"/>
    <x v="0"/>
  </r>
  <r>
    <x v="23"/>
    <n v="4206306"/>
    <s v="Guabiruba"/>
    <n v="420630605"/>
    <s v="Guabiruba"/>
    <n v="24543"/>
    <s v="Sim"/>
    <s v="22961-CDD BRUSQUE - DDA - 2"/>
    <m/>
    <s v="SIM-22961-CDD BRUSQUE-DDA-SIM"/>
    <s v="SIM-22961-CDD BRUSQUE-DDA"/>
    <x v="0"/>
    <m/>
    <x v="0"/>
    <x v="0"/>
  </r>
  <r>
    <x v="23"/>
    <n v="4206405"/>
    <s v="Guaraciaba"/>
    <n v="420640505"/>
    <s v="Guaraciaba"/>
    <n v="9927"/>
    <s v="Sim"/>
    <s v="58803-CDD SAO MIGUEL DO OESTE - DDA - 2"/>
    <m/>
    <s v="SIM-58803-CDD SAO MIGUEL DO OESTE-DDA-SIM"/>
    <s v="SIM-22890-AC GUARACIABA-DDA"/>
    <x v="0"/>
    <m/>
    <x v="0"/>
    <x v="0"/>
  </r>
  <r>
    <x v="23"/>
    <n v="4206405"/>
    <s v="Guaraciaba"/>
    <n v="420640520"/>
    <s v="Ouro Verde"/>
    <n v="869"/>
    <s v="Sim"/>
    <s v="59578-AGC OURO VERDE - DDA - 2"/>
    <m/>
    <s v="SIM-59578-AGC OURO VERDE-DDA-SIM"/>
    <s v="SIM-58803-CDD SAO MIGUEL DO OESTE-DDD"/>
    <x v="0"/>
    <m/>
    <x v="0"/>
    <x v="0"/>
  </r>
  <r>
    <x v="23"/>
    <n v="4206504"/>
    <s v="Guaramirim"/>
    <n v="420650405"/>
    <s v="Guaramirim"/>
    <n v="46711"/>
    <s v="Sim"/>
    <s v="22958-CDD JARAGUA DO SUL - DDA - 2"/>
    <m/>
    <s v="SIM-22958-CDD JARAGUA DO SUL-DDA-SIM"/>
    <s v="SIM-22958-CDD JARAGUA DO SUL-DDA"/>
    <x v="0"/>
    <m/>
    <x v="0"/>
    <x v="0"/>
  </r>
  <r>
    <x v="23"/>
    <n v="4206603"/>
    <s v="Guarujá do Sul"/>
    <n v="420660305"/>
    <s v="Guarujá do Sul"/>
    <n v="4829"/>
    <s v="Sim"/>
    <s v="22891-AC GUARUJA DO SUL - DDA - 2"/>
    <m/>
    <s v="SIM-22891-AC GUARUJA DO SUL-DDA-SIM"/>
    <s v="SIM-22891-AC GUARUJA DO SUL-DDA"/>
    <x v="0"/>
    <m/>
    <x v="0"/>
    <x v="0"/>
  </r>
  <r>
    <x v="23"/>
    <n v="4206652"/>
    <s v="Guatambú"/>
    <n v="420665205"/>
    <s v="Guatambú"/>
    <n v="7440"/>
    <s v="Sim"/>
    <s v="23620-AGC GUATAMBU - Retirada de Objetos pelo Destinátario - 2"/>
    <m/>
    <s v="SIM-23620-AGC GUATAMBU-Retirada de Objetos pelo Destinátario-SIM"/>
    <s v="---"/>
    <x v="0"/>
    <m/>
    <x v="0"/>
    <x v="0"/>
  </r>
  <r>
    <x v="23"/>
    <n v="4206652"/>
    <s v="Guatambú"/>
    <n v="420665210"/>
    <s v="Fazenda Zandavalli"/>
    <n v="985"/>
    <s v="Sim"/>
    <s v="426383-AGC FAZENDA ZANDAVALLI - Retirada de Objetos pelo Destinátario - 2"/>
    <m/>
    <s v="SIM-426383-AGC FAZENDA ZANDAVALLI-Retirada de Objetos pelo Destinátario-SIM"/>
    <s v="SIM-426383-AGC FAZENDA ZANDAVALLI-Retirada de Objetos pelo DestinátarioTermo de Cooperação com Prefeitura"/>
    <x v="0"/>
    <m/>
    <x v="0"/>
    <x v="0"/>
  </r>
  <r>
    <x v="23"/>
    <n v="4206702"/>
    <s v="Herval d'Oeste"/>
    <n v="420670205"/>
    <s v="Herval d'Oeste"/>
    <n v="21724"/>
    <s v="Sim"/>
    <s v="59043-CDD JOACABA - DDA - 2"/>
    <m/>
    <s v="SIM-59043-CDD JOACABA-DDA-SIM"/>
    <s v="SIM-59043-CDD JOACABA-DDA"/>
    <x v="0"/>
    <m/>
    <x v="0"/>
    <x v="0"/>
  </r>
  <r>
    <x v="23"/>
    <n v="4206751"/>
    <s v="Ibiam"/>
    <n v="420675105"/>
    <s v="Ibiam"/>
    <n v="2008"/>
    <s v="Sim"/>
    <s v="62272-AC IBIAM - DDA - 2"/>
    <m/>
    <s v="SIM-62272-AC IBIAM-DDA-SIM"/>
    <s v="SIM-424041-CDD CURITIBANOS-DDAPropria Fixa"/>
    <x v="0"/>
    <m/>
    <x v="0"/>
    <x v="0"/>
  </r>
  <r>
    <x v="23"/>
    <n v="4206801"/>
    <s v="Ibicaré"/>
    <n v="420680105"/>
    <s v="Ibicaré"/>
    <n v="3269"/>
    <s v="Sim"/>
    <s v="59043-CDD JOACABA - DDA - 2"/>
    <m/>
    <s v="SIM-59043-CDD JOACABA-DDA-SIM"/>
    <s v="SIM-59043-CDD JOACABA-DDA"/>
    <x v="0"/>
    <m/>
    <x v="0"/>
    <x v="0"/>
  </r>
  <r>
    <x v="23"/>
    <n v="4206900"/>
    <s v="Ibirama"/>
    <n v="420690005"/>
    <s v="Ibirama"/>
    <n v="16961"/>
    <s v="Sim"/>
    <s v="22752-AC IBIRAMA - DDA - 2"/>
    <m/>
    <s v="SIM-22752-AC IBIRAMA-DDA-SIM"/>
    <s v="SIM-22752-AC IBIRAMA-DDA"/>
    <x v="0"/>
    <m/>
    <x v="0"/>
    <x v="0"/>
  </r>
  <r>
    <x v="23"/>
    <n v="4206900"/>
    <s v="Ibirama"/>
    <n v="420690010"/>
    <s v="Dalbérgia"/>
    <n v="2901"/>
    <s v="Sim"/>
    <s v="22752-AC IBIRAMA - DDA - 2"/>
    <m/>
    <s v="SIM-22752-AC IBIRAMA-DDA-SIM"/>
    <s v="SIM-22752-AC IBIRAMA-DDA"/>
    <x v="0"/>
    <m/>
    <x v="0"/>
    <x v="0"/>
  </r>
  <r>
    <x v="23"/>
    <n v="4207007"/>
    <s v="Içara"/>
    <n v="420700705"/>
    <s v="Içara"/>
    <n v="59035"/>
    <s v="Sim"/>
    <s v="430133-CDD ICARA - DDA - 2"/>
    <m/>
    <s v="SIM-430133-CDD ICARA-DDA-SIM"/>
    <s v="SIM-430133-CDD ICARA-DDA"/>
    <x v="0"/>
    <m/>
    <x v="0"/>
    <x v="0"/>
  </r>
  <r>
    <x v="23"/>
    <n v="4207106"/>
    <s v="Ilhota"/>
    <n v="420710605"/>
    <s v="Ilhota"/>
    <n v="17046"/>
    <s v="Sim"/>
    <s v="22947-CDD ITAJAI - DDA - 2"/>
    <m/>
    <s v="SIM-22947-CDD ITAJAI-DDA-SIM"/>
    <s v="SIM-22948-CDD BLUMENAU-DDA"/>
    <x v="0"/>
    <m/>
    <x v="0"/>
    <x v="0"/>
  </r>
  <r>
    <x v="23"/>
    <n v="4207205"/>
    <s v="Imaruí"/>
    <n v="420720505"/>
    <s v="Imaruí"/>
    <n v="10208"/>
    <s v="Sim"/>
    <s v="22780-AC IMARUI - DDA - 2"/>
    <m/>
    <s v="SIM-22780-AC IMARUI-DDA-SIM"/>
    <s v="SIM-426679-CDD LAGUNA-DDA"/>
    <x v="0"/>
    <m/>
    <x v="0"/>
    <x v="0"/>
  </r>
  <r>
    <x v="23"/>
    <n v="4207205"/>
    <s v="Imaruí"/>
    <n v="420720510"/>
    <s v="Rio d'Una"/>
    <n v="1673"/>
    <s v="Sim"/>
    <s v="438156-AGC RIO DUNA - DDA - 2"/>
    <m/>
    <s v="SIM-438156-AGC RIO DUNA-DDA-SIM"/>
    <s v="SIM-426679-CDD LAGUNA-DDD"/>
    <x v="0"/>
    <m/>
    <x v="0"/>
    <x v="0"/>
  </r>
  <r>
    <x v="23"/>
    <n v="4207304"/>
    <s v="Imbituba"/>
    <n v="420730405"/>
    <s v="Imbituba"/>
    <n v="15111"/>
    <s v="Sim"/>
    <s v="22756-AC IMBITUBA - DDA - 2"/>
    <m/>
    <s v="SIM-22756-AC IMBITUBA-DDA-SIM"/>
    <s v="SIM-426679-CDD LAGUNA-DDA"/>
    <x v="0"/>
    <m/>
    <x v="0"/>
    <x v="0"/>
  </r>
  <r>
    <x v="23"/>
    <n v="4207304"/>
    <s v="Imbituba"/>
    <n v="420730410"/>
    <s v="Mirim"/>
    <n v="23417"/>
    <s v="Sim"/>
    <s v="22756-AC IMBITUBA - DDA - 2"/>
    <m/>
    <s v="SIM-23570-AGC MIRIM-DDA-SIM"/>
    <s v="SIM-426679-CDD LAGUNA-DDA"/>
    <x v="0"/>
    <m/>
    <x v="0"/>
    <x v="0"/>
  </r>
  <r>
    <x v="23"/>
    <n v="4207304"/>
    <s v="Imbituba"/>
    <n v="420730415"/>
    <s v="Vila Nova"/>
    <n v="14051"/>
    <s v="Sim"/>
    <s v="22756-AC IMBITUBA - DDA - 2"/>
    <m/>
    <s v="SIM-22756-AC IMBITUBA-DDA-SIM"/>
    <s v="SIM-426679-CDD LAGUNA-DDA"/>
    <x v="0"/>
    <m/>
    <x v="0"/>
    <x v="0"/>
  </r>
  <r>
    <x v="23"/>
    <n v="4207403"/>
    <s v="Imbuia"/>
    <n v="420740305"/>
    <s v="Imbuia"/>
    <n v="5982"/>
    <s v="Sim"/>
    <s v="22844-AC VIDAL RAMOS - DDA - 2"/>
    <m/>
    <s v="SIM-22844-AC VIDAL RAMOS-DDA-SIM"/>
    <s v="SIM-22844-AC VIDAL RAMOS-DDA"/>
    <x v="0"/>
    <m/>
    <x v="0"/>
    <x v="0"/>
  </r>
  <r>
    <x v="23"/>
    <n v="4207502"/>
    <s v="Indaial"/>
    <n v="420750205"/>
    <s v="Indaial"/>
    <n v="71549"/>
    <s v="Sim"/>
    <s v="47300-CDD MEDIO VALE - DDA - 2"/>
    <m/>
    <s v="SIM-47300-CDD MEDIO VALE-DDA-SIM"/>
    <s v="SIM-47300-CDD MEDIO VALE-DDA"/>
    <x v="0"/>
    <m/>
    <x v="0"/>
    <x v="0"/>
  </r>
  <r>
    <x v="23"/>
    <n v="4207577"/>
    <s v="Iomerê"/>
    <n v="420757705"/>
    <s v="Iomerê"/>
    <n v="2877"/>
    <s v="Sim"/>
    <s v="37634-AC IOMERE - DDA - 2"/>
    <m/>
    <s v="SIM-37634-AC IOMERE-DDA-SIM"/>
    <s v="SIM-424041-CDD CURITIBANOS-DDA"/>
    <x v="0"/>
    <m/>
    <x v="0"/>
    <x v="0"/>
  </r>
  <r>
    <x v="23"/>
    <n v="4207601"/>
    <s v="Ipira"/>
    <n v="420760105"/>
    <s v="Ipira"/>
    <n v="4578"/>
    <s v="Sim"/>
    <s v="61965-CDD CONCORDIA - DDA - 2"/>
    <m/>
    <s v="SIM-61965-CDD CONCORDIA-DDA-SIM"/>
    <s v="SIM-61965-CDD CONCORDIA-DDA"/>
    <x v="0"/>
    <m/>
    <x v="0"/>
    <x v="0"/>
  </r>
  <r>
    <x v="23"/>
    <n v="4207650"/>
    <s v="Iporã do Oeste"/>
    <n v="420765005"/>
    <s v="Iporã do Oeste"/>
    <n v="9335"/>
    <s v="Sim"/>
    <s v="22921-AC IPORA DO OESTE - DDA - 2"/>
    <m/>
    <s v="SIM-22921-AC IPORA DO OESTE-DDA-SIM"/>
    <s v="SIM-22921-AC IPORA DO OESTE-DDA"/>
    <x v="0"/>
    <m/>
    <x v="0"/>
    <x v="0"/>
  </r>
  <r>
    <x v="23"/>
    <n v="4207684"/>
    <s v="Ipuaçu"/>
    <n v="420768405"/>
    <s v="Ipuaçu"/>
    <n v="7730"/>
    <s v="Sim"/>
    <s v="62011-AC IPUACU - DDA - 2"/>
    <m/>
    <s v="SIM-62011-AC IPUACU-DDA-SIM"/>
    <s v="SIM-62011-AC IPUACU-DDA"/>
    <x v="0"/>
    <m/>
    <x v="0"/>
    <x v="0"/>
  </r>
  <r>
    <x v="23"/>
    <n v="4207700"/>
    <s v="Ipumirim"/>
    <n v="420770005"/>
    <s v="Ipumirim"/>
    <n v="7816"/>
    <s v="Sim"/>
    <s v="61965-CDD CONCORDIA - DDA - 2"/>
    <m/>
    <s v="SIM-61965-CDD CONCORDIA-DDA-SIM"/>
    <s v="SIM-61965-CDD CONCORDIA-DDA"/>
    <x v="0"/>
    <m/>
    <x v="0"/>
    <x v="0"/>
  </r>
  <r>
    <x v="23"/>
    <n v="4207759"/>
    <s v="Iraceminha"/>
    <n v="420775905"/>
    <s v="Iraceminha"/>
    <n v="3196"/>
    <s v="Sim"/>
    <s v="22923-AC IRACEMINHA - DDA - 2"/>
    <m/>
    <s v="SIM-22923-AC IRACEMINHA-DDA-SIM"/>
    <s v="SIM-22923-AC IRACEMINHA-DDA"/>
    <x v="0"/>
    <m/>
    <x v="0"/>
    <x v="0"/>
  </r>
  <r>
    <x v="23"/>
    <n v="4207759"/>
    <s v="Iraceminha"/>
    <n v="420775920"/>
    <s v="São José do Laranjal"/>
    <n v="790"/>
    <s v="Sim"/>
    <s v="59245-AGC SAO JOSE DO LARANJAL - DDA - 2"/>
    <m/>
    <s v="SIM-59245-AGC SAO JOSE DO LARANJAL-DDA-SIM"/>
    <s v="SIM-58803-CDD SAO MIGUEL DO OESTE-DDD"/>
    <x v="0"/>
    <m/>
    <x v="0"/>
    <x v="0"/>
  </r>
  <r>
    <x v="23"/>
    <n v="4207809"/>
    <s v="Irani"/>
    <n v="420780905"/>
    <s v="Irani"/>
    <n v="10195"/>
    <s v="Sim"/>
    <s v="22856-AC IRANI - DDA - 2"/>
    <m/>
    <s v="SIM-22856-AC IRANI-DDA-SIM"/>
    <s v="SIM-61965-CDD CONCORDIA-DDA"/>
    <x v="0"/>
    <m/>
    <x v="0"/>
    <x v="0"/>
  </r>
  <r>
    <x v="23"/>
    <n v="4207858"/>
    <s v="Irati"/>
    <n v="420785805"/>
    <s v="Irati"/>
    <n v="2069"/>
    <s v="Sim"/>
    <s v="438444-AGC IRATI - Retirada de Objetos pelo Destinátario - 2"/>
    <m/>
    <s v="SIM-438444-AGC IRATI-Retirada de Objetos pelo Destinátario-SIM"/>
    <s v="SIM-236560-AC IRATI-Retirada de Objetos pelo DestinátarioPropria Fixa"/>
    <x v="0"/>
    <m/>
    <x v="0"/>
    <x v="0"/>
  </r>
  <r>
    <x v="23"/>
    <n v="4207908"/>
    <s v="Irineópolis"/>
    <n v="420790805"/>
    <s v="Irineópolis"/>
    <n v="7519"/>
    <s v="Sim"/>
    <s v="426678-CDD CANOINHAS - DDA - 2"/>
    <m/>
    <s v="SIM-426678-CDD CANOINHAS-DDA-SIM"/>
    <s v="SIM-426678-CDD CANOINHAS-DDA"/>
    <x v="0"/>
    <m/>
    <x v="0"/>
    <x v="0"/>
  </r>
  <r>
    <x v="23"/>
    <n v="4207908"/>
    <s v="Irineópolis"/>
    <n v="420790810"/>
    <s v="Poço Preto"/>
    <n v="2766"/>
    <s v="Sim"/>
    <s v="426678-CDD CANOINHAS - DDA - 2"/>
    <m/>
    <s v="SIM-426678-CDD CANOINHAS-DDA-SIM"/>
    <s v="---"/>
    <x v="0"/>
    <m/>
    <x v="0"/>
    <x v="0"/>
  </r>
  <r>
    <x v="23"/>
    <n v="4208005"/>
    <s v="Itá"/>
    <n v="420800505"/>
    <s v="Itá"/>
    <n v="7067"/>
    <s v="Sim"/>
    <s v="22892-AC ITA - DDA - 2"/>
    <m/>
    <s v="SIM-22892-AC ITA-DDA-SIM"/>
    <s v="SIM-61965-CDD CONCORDIA-DDA"/>
    <x v="0"/>
    <m/>
    <x v="0"/>
    <x v="0"/>
  </r>
  <r>
    <x v="23"/>
    <n v="4208104"/>
    <s v="Itaiópolis"/>
    <n v="420810405"/>
    <s v="Itaiópolis"/>
    <n v="16973"/>
    <s v="Sim"/>
    <s v="22771-AC MAFRA - DDA - 2"/>
    <m/>
    <s v="SIM-22771-AC MAFRA-DDA-SIM"/>
    <s v="SIM-426678-CDD CANOINHAS-DDA"/>
    <x v="0"/>
    <m/>
    <x v="0"/>
    <x v="0"/>
  </r>
  <r>
    <x v="23"/>
    <n v="4208104"/>
    <s v="Itaiópolis"/>
    <n v="420810410"/>
    <s v="Iraputã"/>
    <n v="1246"/>
    <s v="Sim"/>
    <s v="23616-AGC IRAPUTA - Retirada de Objetos pelo Destinátario - 2"/>
    <m/>
    <s v="SIM-23616-AGC IRAPUTA-Retirada de Objetos pelo Destinátario-SIM"/>
    <s v="SIM-23616-AGC IRAPUTA-Retirada de Objetos pelo DestinátarioAGC-(Acordo de Cooperação Técnica-ACT)"/>
    <x v="0"/>
    <m/>
    <x v="0"/>
    <x v="0"/>
  </r>
  <r>
    <x v="23"/>
    <n v="4208104"/>
    <s v="Itaiópolis"/>
    <n v="420810415"/>
    <s v="Itaió"/>
    <n v="2022"/>
    <s v="Sim"/>
    <s v="23304-AGC ITAIO - Retirada de Objetos pelo Destinátario - 2"/>
    <m/>
    <s v="SIM-23304-AGC ITAIO-Retirada de Objetos pelo Destinátario-SIM"/>
    <s v="SIM-23304-AGC ITAIO-Retirada de Objetos pelo DestinátarioAGC-(Acordo de Cooperação Técnica-ACT)"/>
    <x v="0"/>
    <m/>
    <x v="0"/>
    <x v="0"/>
  </r>
  <r>
    <x v="23"/>
    <n v="4208104"/>
    <s v="Itaiópolis"/>
    <n v="420810418"/>
    <s v="Moema"/>
    <n v="1810"/>
    <s v="Sim"/>
    <s v="425911-AGC MOEMA - Retirada de Objetos pelo Destinátario - 2"/>
    <m/>
    <s v="SIM-425911-AGC MOEMA-Retirada de Objetos pelo Destinátario-SIM"/>
    <s v="SIM-425911-AGC MOEMA-Retirada de Objetos pelo DestinátarioAGC-(Acordo de Cooperação Técnica-ACT)"/>
    <x v="0"/>
    <m/>
    <x v="0"/>
    <x v="0"/>
  </r>
  <r>
    <x v="23"/>
    <n v="4208203"/>
    <s v="Itajaí"/>
    <n v="420820305"/>
    <s v="Itajaí"/>
    <n v="264054"/>
    <s v="Sim"/>
    <s v="22947-CDD ITAJAI - DDD - 2"/>
    <m/>
    <s v="SIM-22947-CDD ITAJAI-DDD-SIM"/>
    <s v="SIM-22947-CDD ITAJAI-DDD"/>
    <x v="0"/>
    <m/>
    <x v="0"/>
    <x v="0"/>
  </r>
  <r>
    <x v="23"/>
    <n v="4208302"/>
    <s v="Itapema"/>
    <n v="420830205"/>
    <s v="Itapema"/>
    <n v="75940"/>
    <s v="Sim"/>
    <s v="425886-CDD ITAPEMA - DDA - 2"/>
    <m/>
    <s v="SIM-425886-CDD ITAPEMA-DDA-SIM"/>
    <s v="SIM-425886-CDD ITAPEMA-DDA"/>
    <x v="0"/>
    <m/>
    <x v="0"/>
    <x v="0"/>
  </r>
  <r>
    <x v="23"/>
    <n v="4208401"/>
    <s v="Itapiranga"/>
    <n v="420840105"/>
    <s v="Itapiranga"/>
    <n v="16638"/>
    <s v="Sim"/>
    <s v="22893-AC ITAPIRANGA - DDA - 2"/>
    <m/>
    <s v="SIM-22893-AC ITAPIRANGA-DDA-SIM"/>
    <s v="SIM-22893-AC ITAPIRANGA-DDA"/>
    <x v="0"/>
    <m/>
    <x v="0"/>
    <x v="0"/>
  </r>
  <r>
    <x v="23"/>
    <n v="4208450"/>
    <s v="Itapoá"/>
    <n v="420845005"/>
    <s v="Itapoá"/>
    <n v="30750"/>
    <s v="Sim"/>
    <s v="22930-AC ITAPOA - DDA - 2"/>
    <m/>
    <s v="SIM-22930-AC ITAPOA-DDA-SIM"/>
    <s v="SIM-22930-AC ITAPOA-DDA"/>
    <x v="0"/>
    <m/>
    <x v="0"/>
    <x v="0"/>
  </r>
  <r>
    <x v="23"/>
    <n v="4208500"/>
    <s v="Ituporanga"/>
    <n v="420850005"/>
    <s v="Ituporanga"/>
    <n v="25544"/>
    <s v="Sim"/>
    <s v="22806-AC ITUPORANGA - DDA - 2"/>
    <m/>
    <s v="SIM-22806-AC ITUPORANGA-DDA-SIM"/>
    <s v="SIM-22806-AC ITUPORANGA-DDA"/>
    <x v="0"/>
    <m/>
    <x v="0"/>
    <x v="0"/>
  </r>
  <r>
    <x v="23"/>
    <n v="4208500"/>
    <s v="Ituporanga"/>
    <n v="420850010"/>
    <s v="Rio Bonito"/>
    <n v="981"/>
    <s v="Sim"/>
    <s v="425632-AGC RIO BONITO - DDD - 2"/>
    <m/>
    <s v="SIM-425632-AGC RIO BONITO-DDD-SIM"/>
    <s v="SIM-425632-AGC RIO BONITO-DDD"/>
    <x v="0"/>
    <m/>
    <x v="0"/>
    <x v="0"/>
  </r>
  <r>
    <x v="23"/>
    <n v="4208609"/>
    <s v="Jaborá"/>
    <n v="420860905"/>
    <s v="Jaborá"/>
    <n v="4310"/>
    <s v="Sim"/>
    <s v="22858-AC JABORA - DDA - 2"/>
    <m/>
    <s v="SIM-22858-AC JABORA-DDA-SIM"/>
    <s v="SIM-22738-AC CATANDUVAS-DDA"/>
    <x v="0"/>
    <m/>
    <x v="0"/>
    <x v="0"/>
  </r>
  <r>
    <x v="23"/>
    <n v="4208708"/>
    <s v="Jacinto Machado"/>
    <n v="420870805"/>
    <s v="Jacinto Machado"/>
    <n v="10624"/>
    <s v="Sim"/>
    <s v="22781-AC JACINTO MACHADO - DDA - 2"/>
    <m/>
    <s v="SIM-22781-AC JACINTO MACHADO-DDA-SIM"/>
    <s v="SIM-22781-AC JACINTO MACHADO-DDA"/>
    <x v="0"/>
    <m/>
    <x v="0"/>
    <x v="0"/>
  </r>
  <r>
    <x v="23"/>
    <n v="4208807"/>
    <s v="Jaguaruna"/>
    <n v="420880705"/>
    <s v="Jaguaruna"/>
    <n v="20375"/>
    <s v="Sim"/>
    <s v="22782-AC JAGUARUNA - DDA - 2"/>
    <m/>
    <s v="SIM-22782-AC JAGUARUNA-DDA-SIM"/>
    <s v="SIM-22957-CDD TUBARAO-DDA"/>
    <x v="0"/>
    <m/>
    <x v="0"/>
    <x v="0"/>
  </r>
  <r>
    <x v="23"/>
    <n v="4208906"/>
    <s v="Jaraguá do Sul"/>
    <n v="420890605"/>
    <s v="Jaraguá do Sul"/>
    <n v="182660"/>
    <s v="Sim"/>
    <s v="22958-CDD JARAGUA DO SUL - DDA - 2"/>
    <m/>
    <s v="SIM-22958-CDD JARAGUA DO SUL-DDA-SIM"/>
    <s v="SIM-22958-CDD JARAGUA DO SUL-DDA"/>
    <x v="0"/>
    <m/>
    <x v="0"/>
    <x v="0"/>
  </r>
  <r>
    <x v="23"/>
    <n v="4208955"/>
    <s v="Jardinópolis"/>
    <n v="420895505"/>
    <s v="Jardinópolis"/>
    <n v="1776"/>
    <s v="Sim"/>
    <s v="23416-AGC JARDINOPOLIS - DDA - 2"/>
    <m/>
    <s v="SIM-23416-AGC JARDINOPOLIS-DDA-SIM"/>
    <s v="SIM-23416-AGC JARDINOPOLIS-DDA"/>
    <x v="0"/>
    <m/>
    <x v="0"/>
    <x v="0"/>
  </r>
  <r>
    <x v="23"/>
    <n v="4209003"/>
    <s v="Joaçaba"/>
    <n v="420900305"/>
    <s v="Joaçaba"/>
    <n v="28428"/>
    <s v="Sim"/>
    <s v="59043-CDD JOACABA - DDA - 2"/>
    <m/>
    <s v="SIM-59043-CDD JOACABA-DDA-SIM"/>
    <s v="SIM-59043-CDD JOACABA-DDA"/>
    <x v="0"/>
    <m/>
    <x v="0"/>
    <x v="0"/>
  </r>
  <r>
    <x v="23"/>
    <n v="4209003"/>
    <s v="Joaçaba"/>
    <n v="420900315"/>
    <s v="Nova Petrópolis"/>
    <n v="691"/>
    <s v="Sim"/>
    <s v="23656-AGC NOVA PETROPOLIS - Retirada de Objetos pelo Destinátario - 2"/>
    <m/>
    <s v="SIM-23656-AGC NOVA PETROPOLIS-Retirada de Objetos pelo Destinátario-SIM"/>
    <s v="---"/>
    <x v="0"/>
    <m/>
    <x v="0"/>
    <x v="0"/>
  </r>
  <r>
    <x v="23"/>
    <n v="4209003"/>
    <s v="Joaçaba"/>
    <n v="420900325"/>
    <s v="Santa Helena"/>
    <n v="1027"/>
    <s v="Sim"/>
    <s v="59043-CDD JOACABA - DDA - 2"/>
    <m/>
    <s v="---"/>
    <s v="---"/>
    <x v="0"/>
    <m/>
    <x v="0"/>
    <x v="0"/>
  </r>
  <r>
    <x v="23"/>
    <n v="4209102"/>
    <s v="Joinville"/>
    <n v="420910205"/>
    <s v="Joinville"/>
    <n v="593034"/>
    <s v="Sim"/>
    <s v="22946-CDD JOINVILLE - DDA - 2"/>
    <m/>
    <s v="SIM-22946-CDD JOINVILLE-DDA-SIM"/>
    <s v="SIM-22946-CDD JOINVILLE-DDA"/>
    <x v="0"/>
    <m/>
    <x v="0"/>
    <x v="0"/>
  </r>
  <r>
    <x v="23"/>
    <n v="4209102"/>
    <s v="Joinville"/>
    <n v="420910210"/>
    <s v="Pirabeiraba"/>
    <n v="23283"/>
    <s v="Sim"/>
    <s v="22959-CDD JOINVILLE NORTE - DDA - 2"/>
    <m/>
    <s v="SIM-22959-CDD JOINVILLE NORTE-DDA-SIM"/>
    <s v="SIM-22959-CDD JOINVILLE NORTE-DDA"/>
    <x v="0"/>
    <m/>
    <x v="0"/>
    <x v="0"/>
  </r>
  <r>
    <x v="23"/>
    <n v="4209151"/>
    <s v="José Boiteux"/>
    <n v="420915105"/>
    <s v="José Boiteux"/>
    <n v="5985"/>
    <s v="Sim"/>
    <s v="22752-AC IBIRAMA - DDA - 2"/>
    <m/>
    <s v="SIM-22752-AC IBIRAMA-DDA-SIM"/>
    <s v="SIM-22752-AC IBIRAMA-DDA"/>
    <x v="0"/>
    <m/>
    <x v="0"/>
    <x v="0"/>
  </r>
  <r>
    <x v="23"/>
    <n v="4209177"/>
    <s v="Jupiá"/>
    <n v="420917705"/>
    <s v="Jupiá"/>
    <n v="2555"/>
    <s v="Sim"/>
    <s v="59012-AGC JUPIA - DDD - 2"/>
    <m/>
    <s v="SIM-59012-AGC JUPIA-DDD-SIM"/>
    <s v="SIM-59012-AGC JUPIA-DDD"/>
    <x v="0"/>
    <m/>
    <x v="0"/>
    <x v="0"/>
  </r>
  <r>
    <x v="23"/>
    <n v="4209201"/>
    <s v="Lacerdópolis"/>
    <n v="420920105"/>
    <s v="Lacerdópolis"/>
    <n v="2094"/>
    <s v="Sim"/>
    <s v="59043-CDD JOACABA - DDA - 2"/>
    <m/>
    <s v="SIM-59043-CDD JOACABA-DDA-SIM"/>
    <s v="SIM-59043-CDD JOACABA-DDA"/>
    <x v="0"/>
    <m/>
    <x v="0"/>
    <x v="0"/>
  </r>
  <r>
    <x v="23"/>
    <n v="4209300"/>
    <s v="Lages"/>
    <n v="420930005"/>
    <s v="Lages"/>
    <n v="162625"/>
    <s v="Sim"/>
    <s v="22950-CDD LAGES - DDA - 2"/>
    <m/>
    <s v="SIM-22950-CDD LAGES-DDA-SIM"/>
    <s v="SIM-22950-CDD LAGES-DDA"/>
    <x v="0"/>
    <m/>
    <x v="0"/>
    <x v="0"/>
  </r>
  <r>
    <x v="23"/>
    <n v="4209300"/>
    <s v="Lages"/>
    <n v="420930025"/>
    <s v="Índios"/>
    <n v="1678"/>
    <s v="Sim"/>
    <s v="22766-AC LAGES - RODF15 - 2"/>
    <s v="14.74"/>
    <s v="---"/>
    <s v="---"/>
    <x v="0"/>
    <m/>
    <x v="0"/>
    <x v="0"/>
  </r>
  <r>
    <x v="23"/>
    <n v="4209300"/>
    <s v="Lages"/>
    <n v="420930045"/>
    <s v="Santa Teresinha do Salto"/>
    <n v="678"/>
    <s v="Sim"/>
    <s v="22950-CDD LAGES - Caixa postal comunitária - 2"/>
    <m/>
    <s v="SIM-22950-CDD LAGES-Caixa postal comunitária-SIM"/>
    <s v="---"/>
    <x v="0"/>
    <m/>
    <x v="0"/>
    <x v="0"/>
  </r>
  <r>
    <x v="23"/>
    <n v="4209409"/>
    <s v="Laguna"/>
    <n v="420940905"/>
    <s v="Laguna"/>
    <n v="40945"/>
    <s v="Sim"/>
    <s v="22768-AC LAGUNA - DDA - 2"/>
    <m/>
    <s v="SIM-22768-AC LAGUNA-DDA-SIM"/>
    <s v="SIM-426679-CDD LAGUNA-DDA"/>
    <x v="0"/>
    <m/>
    <x v="0"/>
    <x v="0"/>
  </r>
  <r>
    <x v="23"/>
    <n v="4209409"/>
    <s v="Laguna"/>
    <n v="420940915"/>
    <s v="Ribeirão Pequeno"/>
    <n v="1840"/>
    <s v="Sim"/>
    <s v="23021-AGC RIBEIRAO PEQUENO - DDD - 2"/>
    <m/>
    <s v="SIM-23021-AGC RIBEIRAO PEQUENO-DDD-SIM"/>
    <s v="SIM-23021-AGC RIBEIRAO PEQUENO-DDD"/>
    <x v="0"/>
    <m/>
    <x v="0"/>
    <x v="0"/>
  </r>
  <r>
    <x v="23"/>
    <n v="4209458"/>
    <s v="Lajeado Grande"/>
    <n v="420945805"/>
    <s v="Lajeado Grande"/>
    <n v="1702"/>
    <s v="Sim"/>
    <s v="23479-AGC LAJEADO GRANDE - DDA - 2"/>
    <m/>
    <s v="SIM-23479-AGC LAJEADO GRANDE-DDA-SIM"/>
    <s v="SIM-23479-AGC LAJEADO GRANDE-DDA"/>
    <x v="0"/>
    <m/>
    <x v="0"/>
    <x v="0"/>
  </r>
  <r>
    <x v="23"/>
    <n v="4209508"/>
    <s v="Laurentino"/>
    <n v="420950805"/>
    <s v="Laurentino"/>
    <n v="7932"/>
    <s v="Sim"/>
    <s v="22966-CDD RIO DO SUL - DDA - 2"/>
    <m/>
    <s v="SIM-22966-CDD RIO DO SUL-DDA-SIM"/>
    <s v="SIM-22830-AC LAURENTINO-DDA"/>
    <x v="0"/>
    <m/>
    <x v="0"/>
    <x v="0"/>
  </r>
  <r>
    <x v="23"/>
    <n v="4209607"/>
    <s v="Lauro Müller"/>
    <n v="420960705"/>
    <s v="Lauro Müller"/>
    <n v="8593"/>
    <s v="Sim"/>
    <s v="22783-AC LAURO MULLER - DDA - 2"/>
    <m/>
    <s v="SIM-22783-AC LAURO MULLER-DDA-SIM"/>
    <s v="SIM-426677-CDD BRACO DO NORTE-DDA"/>
    <x v="0"/>
    <m/>
    <x v="0"/>
    <x v="0"/>
  </r>
  <r>
    <x v="23"/>
    <n v="4209607"/>
    <s v="Lauro Müller"/>
    <n v="420960710"/>
    <s v="Barro Branco"/>
    <n v="2704"/>
    <s v="Sim"/>
    <s v="23581-AGC BARRO BRANCO - Retirada de Objetos pelo Destinátario - 2"/>
    <m/>
    <s v="SIM-23581-AGC BARRO BRANCO-Retirada de Objetos pelo Destinátario-SIM"/>
    <s v="---"/>
    <x v="0"/>
    <m/>
    <x v="0"/>
    <x v="0"/>
  </r>
  <r>
    <x v="23"/>
    <n v="4209607"/>
    <s v="Lauro Müller"/>
    <n v="420960715"/>
    <s v="Guatá"/>
    <n v="3084"/>
    <s v="Sim"/>
    <s v="23580-AGC GUATA - Retirada de Objetos pelo Destinátario - 2"/>
    <m/>
    <s v="SIM-23580-AGC GUATA-Retirada de Objetos pelo Destinátario-SIM"/>
    <s v="---"/>
    <x v="0"/>
    <m/>
    <x v="0"/>
    <x v="0"/>
  </r>
  <r>
    <x v="23"/>
    <n v="4209706"/>
    <s v="Lebon Régis"/>
    <n v="420970605"/>
    <s v="Lebon Régis"/>
    <n v="10832"/>
    <s v="Sim"/>
    <s v="22862-AC LEBON REGIS - DDA - 2"/>
    <m/>
    <s v="SIM-22862-AC LEBON REGIS-DDA-SIM"/>
    <s v="SIM-424041-CDD CURITIBANOS-DDAPropria Fixa"/>
    <x v="0"/>
    <m/>
    <x v="0"/>
    <x v="0"/>
  </r>
  <r>
    <x v="23"/>
    <n v="4209706"/>
    <s v="Lebon Régis"/>
    <n v="420970610"/>
    <s v="São Sebastião do Sul"/>
    <n v="640"/>
    <s v="Não"/>
    <m/>
    <m/>
    <s v="---"/>
    <s v="---"/>
    <x v="1"/>
    <s v="Nunca possuiu DIST. DOM"/>
    <x v="0"/>
    <x v="0"/>
  </r>
  <r>
    <x v="23"/>
    <n v="4209805"/>
    <s v="Leoberto Leal"/>
    <n v="420980505"/>
    <s v="Leoberto Leal"/>
    <n v="3330"/>
    <s v="Sim"/>
    <s v="22754-AC LEOBERTO LEAL - DDA - 2"/>
    <m/>
    <s v="SIM-22754-AC LEOBERTO LEAL-DDA-SIM"/>
    <s v="SIM-22754-AC LEOBERTO LEAL-DDA"/>
    <x v="0"/>
    <m/>
    <x v="0"/>
    <x v="0"/>
  </r>
  <r>
    <x v="23"/>
    <n v="4209854"/>
    <s v="Lindóia do Sul"/>
    <n v="420985405"/>
    <s v="Lindóia do Sul"/>
    <n v="4549"/>
    <s v="Sim"/>
    <s v="22924-AC LINDOIA DO SUL - DDA - 2"/>
    <m/>
    <s v="SIM-22924-AC LINDOIA DO SUL-DDA-SIM"/>
    <s v="SIM-61965-CDD CONCORDIA-DDA"/>
    <x v="0"/>
    <m/>
    <x v="0"/>
    <x v="0"/>
  </r>
  <r>
    <x v="23"/>
    <n v="4209904"/>
    <s v="Lontras"/>
    <n v="420990405"/>
    <s v="Lontras"/>
    <n v="12873"/>
    <s v="Sim"/>
    <s v="22966-CDD RIO DO SUL - DDA - 2"/>
    <m/>
    <s v="SIM-22966-CDD RIO DO SUL-DDA-SIM"/>
    <s v="SIM-22831-AC LONTRAS-DDA"/>
    <x v="0"/>
    <m/>
    <x v="0"/>
    <x v="0"/>
  </r>
  <r>
    <x v="23"/>
    <n v="4210001"/>
    <s v="Luiz Alves"/>
    <n v="421000105"/>
    <s v="Luiz Alves"/>
    <n v="11684"/>
    <s v="Sim"/>
    <s v="22727-AC LUIS ALVES - DDA - 2"/>
    <m/>
    <s v="SIM-22727-AC LUIS ALVES-DDA-SIM"/>
    <s v="SIM-22948-CDD BLUMENAU-DDA"/>
    <x v="0"/>
    <m/>
    <x v="0"/>
    <x v="0"/>
  </r>
  <r>
    <x v="23"/>
    <n v="4210035"/>
    <s v="Luzerna"/>
    <n v="421003505"/>
    <s v="Luzerna"/>
    <n v="5794"/>
    <s v="Sim"/>
    <s v="59043-CDD JOACABA - DDA - 2"/>
    <m/>
    <s v="SIM-59043-CDD JOACABA-DDA-SIM"/>
    <s v="SIM-59043-CDD JOACABA-DDA"/>
    <x v="0"/>
    <m/>
    <x v="0"/>
    <x v="0"/>
  </r>
  <r>
    <x v="23"/>
    <n v="4210050"/>
    <s v="Macieira"/>
    <n v="421005005"/>
    <s v="Macieira"/>
    <n v="1778"/>
    <s v="Sim"/>
    <s v="62218-AC MACIEIRA - DDA - 2"/>
    <m/>
    <s v="SIM-62218-AC MACIEIRA-DDA-SIM"/>
    <s v="SIM-62218-AC MACIEIRA-DDA"/>
    <x v="0"/>
    <m/>
    <x v="0"/>
    <x v="0"/>
  </r>
  <r>
    <x v="23"/>
    <n v="4210100"/>
    <s v="Mafra"/>
    <n v="421010005"/>
    <s v="Mafra"/>
    <n v="50172"/>
    <s v="Sim"/>
    <s v="426678-CDD CANOINHAS - DDA - 2"/>
    <m/>
    <s v="SIM-426678-CDD CANOINHAS-DDA-SIM"/>
    <s v="SIM-426678-CDD CANOINHAS-DDA"/>
    <x v="0"/>
    <m/>
    <x v="0"/>
    <x v="0"/>
  </r>
  <r>
    <x v="23"/>
    <n v="4210100"/>
    <s v="Mafra"/>
    <n v="421010010"/>
    <s v="Bela Vista do Sul"/>
    <n v="2768"/>
    <s v="Sim"/>
    <s v="59074-AGC BELA VISTA DO SUL - Retirada de Objetos pelo Destinátario - 2"/>
    <m/>
    <s v="SIM-59074-AGC BELA VISTA DO SUL-Retirada de Objetos pelo Destinátario-SIM"/>
    <s v="SIM-59074-AGC BELA VISTA DO SUL-Retirada de Objetos pelo DestinátarioAGC-(Acordo de Cooperação Técnica-ACT)"/>
    <x v="0"/>
    <m/>
    <x v="0"/>
    <x v="0"/>
  </r>
  <r>
    <x v="23"/>
    <n v="4210100"/>
    <s v="Mafra"/>
    <n v="421010015"/>
    <s v="Rio Preto do Sul"/>
    <n v="2346"/>
    <s v="Não"/>
    <m/>
    <m/>
    <s v="---"/>
    <s v="---"/>
    <x v="1"/>
    <s v="Nunca possuiu DIST. DOM"/>
    <x v="0"/>
    <x v="0"/>
  </r>
  <r>
    <x v="23"/>
    <n v="4210209"/>
    <s v="Major Gercino"/>
    <n v="421020905"/>
    <s v="Major Gercino"/>
    <n v="2089"/>
    <s v="Sim"/>
    <s v="22755-AC MAJOR GERCINO - DDA - 2"/>
    <m/>
    <s v="SIM-22755-AC MAJOR GERCINO-DDA-SIM"/>
    <s v="SIM-22755-AC MAJOR GERCINO-DDA"/>
    <x v="0"/>
    <m/>
    <x v="0"/>
    <x v="0"/>
  </r>
  <r>
    <x v="23"/>
    <n v="4210209"/>
    <s v="Major Gercino"/>
    <n v="421020915"/>
    <s v="Pinheiral"/>
    <n v="665"/>
    <s v="Sim"/>
    <s v="23422-AGC PINHEIRAL - DDD - 2"/>
    <m/>
    <s v="SIM-23422-AGC PINHEIRAL-DDD-SIM"/>
    <s v="SIM-23422-AGC PINHEIRAL-DDD"/>
    <x v="0"/>
    <m/>
    <x v="0"/>
    <x v="0"/>
  </r>
  <r>
    <x v="23"/>
    <n v="4210308"/>
    <s v="Major Vieira"/>
    <n v="421030805"/>
    <s v="Major Vieira"/>
    <n v="7425"/>
    <s v="Sim"/>
    <s v="426678-CDD CANOINHAS - DDA - 2"/>
    <m/>
    <s v="SIM-426678-CDD CANOINHAS-DDA-SIM"/>
    <s v="SIM-426678-CDD CANOINHAS-DDA"/>
    <x v="0"/>
    <m/>
    <x v="0"/>
    <x v="0"/>
  </r>
  <r>
    <x v="23"/>
    <n v="4210407"/>
    <s v="Maracajá"/>
    <n v="421040705"/>
    <s v="Maracajá"/>
    <n v="7815"/>
    <s v="Sim"/>
    <s v="61963-CDD ARARANGUA - DDA - 2"/>
    <m/>
    <s v="SIM-61963-CDD ARARANGUA-DDA-SIM"/>
    <s v="SIM-61963-CDD ARARANGUA-DDA"/>
    <x v="0"/>
    <m/>
    <x v="0"/>
    <x v="0"/>
  </r>
  <r>
    <x v="23"/>
    <n v="4210506"/>
    <s v="Maravilha"/>
    <n v="421050605"/>
    <s v="Maravilha"/>
    <n v="28251"/>
    <s v="Sim"/>
    <s v="22894-AC MARAVILHA - DDA - 2"/>
    <m/>
    <s v="SIM-22894-AC MARAVILHA-DDA-SIM"/>
    <s v="SIM-22894-AC MARAVILHA-DDA"/>
    <x v="0"/>
    <m/>
    <x v="0"/>
    <x v="0"/>
  </r>
  <r>
    <x v="23"/>
    <n v="4210555"/>
    <s v="Marema"/>
    <n v="421055505"/>
    <s v="Marema"/>
    <n v="2184"/>
    <s v="Sim"/>
    <s v="22931-AC MAREMA - DDA - 2"/>
    <m/>
    <s v="SIM-22931-AC MAREMA-DDA-SIM"/>
    <s v="SIM-22931-AC MAREMA-DDA"/>
    <x v="0"/>
    <m/>
    <x v="0"/>
    <x v="0"/>
  </r>
  <r>
    <x v="23"/>
    <n v="4210605"/>
    <s v="Massaranduba"/>
    <n v="421060505"/>
    <s v="Massaranduba"/>
    <n v="17162"/>
    <s v="Sim"/>
    <s v="22958-CDD JARAGUA DO SUL - DDA - 2"/>
    <m/>
    <s v="SIM-22958-CDD JARAGUA DO SUL-DDA-SIM"/>
    <s v="SIM-22729-AC MASSARANDUBA-DDA"/>
    <x v="0"/>
    <m/>
    <x v="0"/>
    <x v="0"/>
  </r>
  <r>
    <x v="23"/>
    <n v="4210704"/>
    <s v="Matos Costa"/>
    <n v="421070405"/>
    <s v="Matos Costa"/>
    <n v="2761"/>
    <s v="Sim"/>
    <s v="22864-AC MATOS COSTA - DDA - 2"/>
    <m/>
    <s v="SIM-22864-AC MATOS COSTA-DDA-SIM"/>
    <s v="SIM-424041-CDD CURITIBANOS-DDAPropria Fixa"/>
    <x v="0"/>
    <m/>
    <x v="0"/>
    <x v="0"/>
  </r>
  <r>
    <x v="23"/>
    <n v="4210803"/>
    <s v="Meleiro"/>
    <n v="421080305"/>
    <s v="Meleiro"/>
    <n v="5222"/>
    <s v="Sim"/>
    <s v="61963-CDD ARARANGUA - DDA - 2"/>
    <m/>
    <s v="SIM-61963-CDD ARARANGUA-DDA-SIM"/>
    <s v="SIM-61963-CDD ARARANGUA-DDA"/>
    <x v="0"/>
    <m/>
    <x v="0"/>
    <x v="0"/>
  </r>
  <r>
    <x v="23"/>
    <n v="4210803"/>
    <s v="Meleiro"/>
    <n v="421080315"/>
    <s v="Sapiranga"/>
    <n v="1784"/>
    <s v="Sim"/>
    <s v="49622-AGC SAPIRANGA - Retirada de Objetos pelo Destinátario - 2"/>
    <m/>
    <s v="SIM-49622-AGC SAPIRANGA-Retirada de Objetos pelo Destinátario-SIM"/>
    <s v="SIM-49622-AGC SAPIRANGA-Retirada de Objetos pelo DestinátarioAGC-(Acordo de Cooperação Técnica-ACT)"/>
    <x v="0"/>
    <m/>
    <x v="0"/>
    <x v="0"/>
  </r>
  <r>
    <x v="23"/>
    <n v="4210852"/>
    <s v="Mirim Doce"/>
    <n v="421085205"/>
    <s v="Mirim Doce"/>
    <n v="2511"/>
    <s v="Sim"/>
    <s v="23604-AGC MIRIM DOCE - DDD - 2"/>
    <m/>
    <s v="SIM-23604-AGC MIRIM DOCE-DDD-SIM"/>
    <s v="SIM-23604-AGC MIRIM DOCE-DDD"/>
    <x v="0"/>
    <m/>
    <x v="0"/>
    <x v="0"/>
  </r>
  <r>
    <x v="23"/>
    <n v="4210902"/>
    <s v="Modelo"/>
    <n v="421090205"/>
    <s v="Modelo"/>
    <n v="4080"/>
    <s v="Sim"/>
    <s v="22895-AC MODELO - DDA - 2"/>
    <m/>
    <s v="SIM-22895-AC MODELO-DDA-SIM"/>
    <s v="SIM-22895-AC MODELO-DDA"/>
    <x v="0"/>
    <m/>
    <x v="0"/>
    <x v="0"/>
  </r>
  <r>
    <x v="23"/>
    <n v="4211009"/>
    <s v="Mondaí"/>
    <n v="421100905"/>
    <s v="Mondaí"/>
    <n v="10066"/>
    <s v="Sim"/>
    <s v="22896-AC MONDAI - DDA - 2"/>
    <m/>
    <s v="SIM-22896-AC MONDAI-DDA-SIM"/>
    <s v="SIM-22896-AC MONDAI-DDA"/>
    <x v="0"/>
    <m/>
    <x v="0"/>
    <x v="0"/>
  </r>
  <r>
    <x v="23"/>
    <n v="4211058"/>
    <s v="Monte Carlo"/>
    <n v="421105805"/>
    <s v="Monte Carlo"/>
    <n v="9117"/>
    <s v="Sim"/>
    <s v="37633-AC MONTE CARLO - DDD - 2"/>
    <m/>
    <s v="SIM-37633-AC MONTE CARLO-DDD-SIM"/>
    <s v="SIM-424041-CDD CURITIBANOS-DDAPropria Fixa"/>
    <x v="0"/>
    <m/>
    <x v="0"/>
    <x v="0"/>
  </r>
  <r>
    <x v="23"/>
    <n v="4211108"/>
    <s v="Monte Castelo"/>
    <n v="421110805"/>
    <s v="Monte Castelo"/>
    <n v="6820"/>
    <s v="Sim"/>
    <s v="426678-CDD CANOINHAS - DDA - 2"/>
    <m/>
    <s v="SIM-426678-CDD CANOINHAS-DDA-SIM"/>
    <s v="SIM-426678-CDD CANOINHAS-DDA"/>
    <x v="0"/>
    <m/>
    <x v="0"/>
    <x v="0"/>
  </r>
  <r>
    <x v="23"/>
    <n v="4211108"/>
    <s v="Monte Castelo"/>
    <n v="421110820"/>
    <s v="Residência Fuck"/>
    <n v="916"/>
    <s v="Sim"/>
    <s v="23617-AGC RESIDENCIA FUCK - DDD - 2"/>
    <m/>
    <s v="SIM-23617-AGC RESIDENCIA FUCK-DDD-SIM"/>
    <s v="SIM-23617-AGC RESIDENCIA FUCK-DDD"/>
    <x v="0"/>
    <m/>
    <x v="0"/>
    <x v="0"/>
  </r>
  <r>
    <x v="23"/>
    <n v="4211207"/>
    <s v="Morro da Fumaça"/>
    <n v="421120705"/>
    <s v="Morro da Fumaça"/>
    <n v="14872"/>
    <s v="Sim"/>
    <s v="430133-CDD ICARA - DDA - 2"/>
    <m/>
    <s v="SIM-430133-CDD ICARA-DDA-SIM"/>
    <s v="SIM-430133-CDD ICARA-DDA"/>
    <x v="0"/>
    <m/>
    <x v="0"/>
    <x v="0"/>
  </r>
  <r>
    <x v="23"/>
    <n v="4211207"/>
    <s v="Morro da Fumaça"/>
    <n v="421120710"/>
    <s v="Estação Cocal"/>
    <n v="3665"/>
    <s v="Sim"/>
    <s v="430133-CDD ICARA - DDA - 2"/>
    <m/>
    <s v="SIM-430133-CDD ICARA-DDA-SIM"/>
    <s v="SIM-430133-CDD ICARA-DDA"/>
    <x v="0"/>
    <m/>
    <x v="0"/>
    <x v="0"/>
  </r>
  <r>
    <x v="23"/>
    <n v="4211256"/>
    <s v="Morro Grande"/>
    <n v="421125605"/>
    <s v="Morro Grande"/>
    <n v="3010"/>
    <s v="Sim"/>
    <s v="22786-AC MELEIRO - DDA - 2"/>
    <m/>
    <s v="SIM-22786-AC MELEIRO-DDA-SIM"/>
    <s v="SIM-22786-AC MELEIRO-DDA"/>
    <x v="0"/>
    <m/>
    <x v="0"/>
    <x v="0"/>
  </r>
  <r>
    <x v="23"/>
    <n v="4211306"/>
    <s v="Navegantes"/>
    <n v="421130605"/>
    <s v="Navegantes"/>
    <n v="86401"/>
    <s v="Sim"/>
    <s v="425937-CDD NAVEGANTES - DDA - 2"/>
    <m/>
    <s v="SIM-425937-CDD NAVEGANTES-DDA-SIM"/>
    <s v="SIM-425937-CDD NAVEGANTES-DDA"/>
    <x v="0"/>
    <m/>
    <x v="0"/>
    <x v="0"/>
  </r>
  <r>
    <x v="23"/>
    <n v="4211405"/>
    <s v="Nova Erechim"/>
    <n v="421140505"/>
    <s v="Nova Erechim"/>
    <n v="5155"/>
    <s v="Sim"/>
    <s v="22897-AC NOVA ERECHIM - DDA - 2"/>
    <m/>
    <s v="SIM-22897-AC NOVA ERECHIM-DDA-SIM"/>
    <s v="SIM-22897-AC NOVA ERECHIM-DDA"/>
    <x v="0"/>
    <m/>
    <x v="0"/>
    <x v="0"/>
  </r>
  <r>
    <x v="23"/>
    <n v="4211454"/>
    <s v="Nova Itaberaba"/>
    <n v="421145405"/>
    <s v="Nova Itaberaba"/>
    <n v="4536"/>
    <s v="Sim"/>
    <s v="37642-AC NOVA ITABERABA - DDA - 2"/>
    <m/>
    <s v="SIM-37642-AC NOVA ITABERABA-DDA-SIM"/>
    <s v="SIM-22897-AC NOVA ERECHIM-DDA"/>
    <x v="0"/>
    <m/>
    <x v="0"/>
    <x v="0"/>
  </r>
  <r>
    <x v="23"/>
    <n v="4211504"/>
    <s v="Nova Trento"/>
    <n v="421150405"/>
    <s v="Nova Trento"/>
    <n v="11504"/>
    <s v="Sim"/>
    <s v="22758-AC NOVA TRENTO - DDA - 2"/>
    <m/>
    <s v="SIM-22758-AC NOVA TRENTO-DDA-SIM"/>
    <s v="SIM-425886-CDD ITAPEMA-DDA"/>
    <x v="0"/>
    <m/>
    <x v="0"/>
    <x v="0"/>
  </r>
  <r>
    <x v="23"/>
    <n v="4211504"/>
    <s v="Nova Trento"/>
    <n v="421150410"/>
    <s v="Aguti"/>
    <n v="602"/>
    <s v="Sim"/>
    <s v="56983-AGC AGUTI - DDD - 2"/>
    <m/>
    <s v="SIM-56983-AGC AGUTI-DDD-SIM"/>
    <s v="SIM-56983-AGC AGUTI-DDD"/>
    <x v="0"/>
    <m/>
    <x v="0"/>
    <x v="0"/>
  </r>
  <r>
    <x v="23"/>
    <n v="4211504"/>
    <s v="Nova Trento"/>
    <n v="421150415"/>
    <s v="Claraíba"/>
    <n v="1621"/>
    <s v="Sim"/>
    <s v="57044-AGC CLARAIBA - DDD - 2"/>
    <m/>
    <s v="SIM-57044-AGC CLARAIBA-DDD-SIM"/>
    <s v="SIM-57044-AGC CLARAIBA-DDD"/>
    <x v="0"/>
    <m/>
    <x v="0"/>
    <x v="0"/>
  </r>
  <r>
    <x v="23"/>
    <n v="4211603"/>
    <s v="Nova Veneza"/>
    <n v="421160305"/>
    <s v="Nova Veneza"/>
    <n v="5582"/>
    <s v="Sim"/>
    <s v="430133-CDD ICARA - DDA - 2"/>
    <m/>
    <s v="SIM-430133-CDD ICARA-DDA-SIM"/>
    <s v="SIM-430133-CDD ICARA-DDA"/>
    <x v="0"/>
    <m/>
    <x v="0"/>
    <x v="0"/>
  </r>
  <r>
    <x v="23"/>
    <n v="4211603"/>
    <s v="Nova Veneza"/>
    <n v="421160307"/>
    <s v="Nossa Senhora do Caravagio"/>
    <n v="4207"/>
    <s v="Sim"/>
    <s v="430133-CDD ICARA - DDA - 2"/>
    <m/>
    <s v="SIM-430133-CDD ICARA-DDA-SIM"/>
    <s v="SIM-430133-CDD ICARA-DDA"/>
    <x v="0"/>
    <m/>
    <x v="0"/>
    <x v="0"/>
  </r>
  <r>
    <x v="23"/>
    <n v="4211603"/>
    <s v="Nova Veneza"/>
    <n v="421160310"/>
    <s v="São Bento Baixo"/>
    <n v="3875"/>
    <s v="Sim"/>
    <s v="23582-AGC SAO BENTO BAIXO - Caixa Postal Comunitária - 2"/>
    <m/>
    <s v="SIM-23582-AGC SAO BENTO BAIXO-Caixa Postal Comunitária-SIM"/>
    <s v="SIM-23582-AGC SAO BENTO BAIXO-Caixa Postal Comunitária"/>
    <x v="0"/>
    <m/>
    <x v="0"/>
    <x v="0"/>
  </r>
  <r>
    <x v="23"/>
    <n v="4211652"/>
    <s v="Novo Horizonte"/>
    <n v="421165205"/>
    <s v="Novo Horizonte"/>
    <n v="2643"/>
    <s v="Sim"/>
    <s v="435080-AGC NOVO HORIZONTE - DDA - 2"/>
    <m/>
    <s v="SIM-435080-AGC NOVO HORIZONTE-DDA-SIM"/>
    <s v="SIM-62010-AC NOVO HORIZONTE-DDA"/>
    <x v="0"/>
    <m/>
    <x v="0"/>
    <x v="0"/>
  </r>
  <r>
    <x v="23"/>
    <n v="4211702"/>
    <s v="Orleans"/>
    <n v="421170205"/>
    <s v="Orleans"/>
    <n v="19758"/>
    <s v="Sim"/>
    <s v="22791-AC ORLEANS - DDA - 2"/>
    <m/>
    <s v="SIM-22791-AC ORLEANS-DDA-SIM"/>
    <s v="SIM-426677-CDD BRACO DO NORTE-DDA"/>
    <x v="0"/>
    <m/>
    <x v="0"/>
    <x v="0"/>
  </r>
  <r>
    <x v="23"/>
    <n v="4211702"/>
    <s v="Orleans"/>
    <n v="421170210"/>
    <s v="Pindotiba"/>
    <n v="1421"/>
    <s v="Sim"/>
    <s v="438185-AGC PINDOTIBA - DDA - 2"/>
    <m/>
    <s v="SIM-438185-AGC PINDOTIBA-DDA-SIM"/>
    <s v="---"/>
    <x v="0"/>
    <m/>
    <x v="0"/>
    <x v="0"/>
  </r>
  <r>
    <x v="23"/>
    <n v="4211702"/>
    <s v="Orleans"/>
    <n v="421170220"/>
    <s v="Barracão"/>
    <n v="606"/>
    <s v="Sim"/>
    <s v="438187-AGC BARRACAO - DDA - 2"/>
    <m/>
    <s v="SIM-438187-AGC BARRACAO-DDA-SIM"/>
    <s v="SIM-425976-AGC BARRACAO-DDD"/>
    <x v="0"/>
    <m/>
    <x v="0"/>
    <x v="0"/>
  </r>
  <r>
    <x v="23"/>
    <n v="4211702"/>
    <s v="Orleans"/>
    <n v="421170225"/>
    <s v="Brusque do Sul"/>
    <n v="700"/>
    <s v="Sim"/>
    <s v="438184-AGC BRUSQUE DO SUL - DDA - 2"/>
    <m/>
    <s v="SIM-438184-AGC BRUSQUE DO SUL-DDA-SIM"/>
    <s v="SIM-426340-AGC BRUSQUE DO SUL-DDD"/>
    <x v="0"/>
    <m/>
    <x v="0"/>
    <x v="0"/>
  </r>
  <r>
    <x v="23"/>
    <n v="4211702"/>
    <s v="Orleans"/>
    <n v="421170230"/>
    <s v="Rio Pinheiros"/>
    <n v="729"/>
    <s v="Sim"/>
    <s v="438186-AGC RIO PINHEIROS - DDA - 2"/>
    <m/>
    <s v="SIM-438186-AGC RIO PINHEIROS-DDA-SIM"/>
    <s v="SIM-425977-AGC RIO PINHEIROS-DDS"/>
    <x v="0"/>
    <m/>
    <x v="0"/>
    <x v="0"/>
  </r>
  <r>
    <x v="23"/>
    <n v="4211751"/>
    <s v="Otacílio Costa"/>
    <n v="421175105"/>
    <s v="Otacílio Costa"/>
    <n v="17312"/>
    <s v="Sim"/>
    <s v="22950-CDD LAGES - DDA - 2"/>
    <m/>
    <s v="SIM-22950-CDD LAGES-DDA-SIM"/>
    <s v="SIM-22950-CDD LAGES-DDA"/>
    <x v="0"/>
    <m/>
    <x v="0"/>
    <x v="0"/>
  </r>
  <r>
    <x v="23"/>
    <n v="4211801"/>
    <s v="Ouro"/>
    <n v="421180105"/>
    <s v="Ouro"/>
    <n v="6376"/>
    <s v="Sim"/>
    <s v="22795-AC CAPINZAL - DDA - 2"/>
    <m/>
    <s v="SIM-22795-AC CAPINZAL-DDA-SIM"/>
    <s v="SIM-22795-AC CAPINZAL-DDA"/>
    <x v="0"/>
    <m/>
    <x v="0"/>
    <x v="0"/>
  </r>
  <r>
    <x v="23"/>
    <n v="4211801"/>
    <s v="Ouro"/>
    <n v="421180115"/>
    <s v="Santa Lúcia"/>
    <n v="656"/>
    <s v="Sim"/>
    <s v="23657-AGC SANTA LUCIA - DDD - 3"/>
    <m/>
    <s v="SIM-23657-AGC SANTA LUCIA-DDD-SIM"/>
    <s v="SIM-23657-AGC SANTA LUCIA-DDD"/>
    <x v="1"/>
    <s v="Unidade em extinção"/>
    <x v="0"/>
    <x v="0"/>
  </r>
  <r>
    <x v="23"/>
    <n v="4211850"/>
    <s v="Ouro Verde"/>
    <n v="421185005"/>
    <s v="Ouro Verde"/>
    <n v="2181"/>
    <s v="Sim"/>
    <s v="435203-AGC OURO VERDE DE OURO VERDE - Retirada de Objetos pelo Destinátario - 2"/>
    <m/>
    <s v="SIM-435203-AGC OURO VERDE DE OURO VERDE-Retirada de Objetos pelo Destinátario-NÃO"/>
    <s v="SIM-62167-AC OURO VERDE-DDA"/>
    <x v="1"/>
    <s v="Regressão: DIST. DOM.  para ROD"/>
    <x v="0"/>
    <x v="0"/>
  </r>
  <r>
    <x v="23"/>
    <n v="4211876"/>
    <s v="Paial"/>
    <n v="421187605"/>
    <s v="Paial"/>
    <n v="1927"/>
    <s v="Sim"/>
    <s v="23550-AGC PAIAL - DDA - 2"/>
    <m/>
    <s v="SIM-23550-AGC PAIAL-DDA-SIM"/>
    <s v="SIM-22952-CDD CHAPECO-DDA"/>
    <x v="0"/>
    <m/>
    <x v="0"/>
    <x v="0"/>
  </r>
  <r>
    <x v="23"/>
    <n v="4211892"/>
    <s v="Painel"/>
    <n v="421189205"/>
    <s v="Painel"/>
    <n v="2215"/>
    <s v="Sim"/>
    <s v="63382-AC PAINEL - DDA - 2"/>
    <m/>
    <s v="SIM-63382-AC PAINEL-DDA-SIM"/>
    <s v="SIM-63382-AC PAINEL-DDA"/>
    <x v="0"/>
    <m/>
    <x v="0"/>
    <x v="0"/>
  </r>
  <r>
    <x v="23"/>
    <n v="4211900"/>
    <s v="Palhoça"/>
    <n v="421190005"/>
    <s v="Palhoça"/>
    <n v="198286"/>
    <s v="Sim"/>
    <s v="46562-CDD PALHOCA - DDA - 2"/>
    <m/>
    <s v="SIM-46562-CDD PALHOCA-DDA-SIM"/>
    <s v="SIM-46562-CDD PALHOCA-DDA"/>
    <x v="0"/>
    <m/>
    <x v="0"/>
    <x v="0"/>
  </r>
  <r>
    <x v="23"/>
    <n v="4211900"/>
    <s v="Palhoça"/>
    <n v="421190010"/>
    <s v="Enseada de Brito"/>
    <n v="24312"/>
    <s v="Sim"/>
    <s v="46562-CDD PALHOCA - DDA - 2"/>
    <m/>
    <s v="SIM-46562-CDD PALHOCA-DDA-SIM"/>
    <s v="SIM-46562-CDD PALHOCA-DDA"/>
    <x v="0"/>
    <m/>
    <x v="0"/>
    <x v="0"/>
  </r>
  <r>
    <x v="23"/>
    <n v="4212007"/>
    <s v="Palma Sola"/>
    <n v="421200705"/>
    <s v="Palma Sola"/>
    <n v="7005"/>
    <s v="Sim"/>
    <s v="22898-AC PALMA SOLA - DDA - 2"/>
    <m/>
    <s v="SIM-22898-AC PALMA SOLA-DDA-SIM"/>
    <s v="SIM-22898-AC PALMA SOLA-DDA"/>
    <x v="0"/>
    <m/>
    <x v="0"/>
    <x v="0"/>
  </r>
  <r>
    <x v="23"/>
    <n v="4212056"/>
    <s v="Palmeira"/>
    <n v="421205605"/>
    <s v="Palmeira"/>
    <n v="2561"/>
    <s v="Sim"/>
    <s v="62219-AC PALMEIRA - DDA - 2"/>
    <m/>
    <s v="SIM-62219-AC PALMEIRA-DDA-SIM"/>
    <s v="SIM-62219-AC PALMEIRA-DDA"/>
    <x v="0"/>
    <m/>
    <x v="0"/>
    <x v="0"/>
  </r>
  <r>
    <x v="23"/>
    <n v="4212106"/>
    <s v="Palmitos"/>
    <n v="421210605"/>
    <s v="Palmitos"/>
    <n v="11241"/>
    <s v="Sim"/>
    <s v="22846-AC PALMITOS - DDA - 2"/>
    <m/>
    <s v="SIM-22846-AC PALMITOS-DDA-SIM"/>
    <s v="SIM-22846-AC PALMITOS-DDA"/>
    <x v="0"/>
    <m/>
    <x v="0"/>
    <x v="0"/>
  </r>
  <r>
    <x v="23"/>
    <n v="4212106"/>
    <s v="Palmitos"/>
    <n v="421210610"/>
    <s v="Diamantina"/>
    <n v="985"/>
    <s v="Sim"/>
    <s v="22846-AC PALMITOS - RODF15 - 2"/>
    <s v="12.04"/>
    <s v="---"/>
    <s v="---"/>
    <x v="0"/>
    <m/>
    <x v="0"/>
    <x v="0"/>
  </r>
  <r>
    <x v="23"/>
    <n v="4212106"/>
    <s v="Palmitos"/>
    <n v="421210620"/>
    <s v="Oldemburg"/>
    <n v="1210"/>
    <s v="Sim"/>
    <s v="22846-AC PALMITOS - RODF15 - 2"/>
    <s v="10.39"/>
    <s v="---"/>
    <s v="---"/>
    <x v="0"/>
    <m/>
    <x v="0"/>
    <x v="0"/>
  </r>
  <r>
    <x v="23"/>
    <n v="4212106"/>
    <s v="Palmitos"/>
    <n v="421210625"/>
    <s v="Santa Lúcia"/>
    <n v="2190"/>
    <s v="Não"/>
    <m/>
    <m/>
    <s v="---"/>
    <s v="---"/>
    <x v="1"/>
    <s v="Nunca possuiu DIST. DOM"/>
    <x v="0"/>
    <x v="0"/>
  </r>
  <r>
    <x v="23"/>
    <n v="4212205"/>
    <s v="Papanduva"/>
    <n v="421220505"/>
    <s v="Papanduva"/>
    <n v="18144"/>
    <s v="Sim"/>
    <s v="426678-CDD CANOINHAS - DDA - 2"/>
    <m/>
    <s v="SIM-426678-CDD CANOINHAS-DDA-SIM"/>
    <s v="SIM-426678-CDD CANOINHAS-DDA"/>
    <x v="0"/>
    <m/>
    <x v="0"/>
    <x v="0"/>
  </r>
  <r>
    <x v="23"/>
    <n v="4212205"/>
    <s v="Papanduva"/>
    <n v="421220510"/>
    <s v="Nova Cultura"/>
    <n v="1006"/>
    <s v="Não"/>
    <m/>
    <m/>
    <s v="---"/>
    <s v="---"/>
    <x v="1"/>
    <s v="Nunca possuiu DIST. DOM"/>
    <x v="0"/>
    <x v="0"/>
  </r>
  <r>
    <x v="23"/>
    <n v="4212239"/>
    <s v="Paraíso"/>
    <n v="421223905"/>
    <s v="Paraíso"/>
    <n v="3379"/>
    <s v="Sim"/>
    <s v="55487-AC PARAISO - DDA - 2"/>
    <m/>
    <s v="SIM-55487-AC PARAISO-DDA-SIM"/>
    <s v="SIM-55487-AC PARAISO-DDA"/>
    <x v="0"/>
    <m/>
    <x v="0"/>
    <x v="0"/>
  </r>
  <r>
    <x v="23"/>
    <n v="4212239"/>
    <s v="Paraíso"/>
    <n v="421223910"/>
    <s v="Grápia"/>
    <n v="888"/>
    <s v="Sim"/>
    <s v="58156-AGC GRAPIA - DDA - 2"/>
    <m/>
    <s v="SIM-58156-AGC GRAPIA-DDA-SIM"/>
    <s v="SIM-58156-AGC GRAPIA-DDA"/>
    <x v="0"/>
    <m/>
    <x v="0"/>
    <x v="0"/>
  </r>
  <r>
    <x v="23"/>
    <n v="4212254"/>
    <s v="Passo de Torres"/>
    <n v="421225405"/>
    <s v="Passo de Torres"/>
    <n v="9951"/>
    <s v="Sim"/>
    <s v="37637-AC PASSO DE TORRES - DDA - 2"/>
    <m/>
    <s v="SIM-37637-AC PASSO DE TORRES-DDA-SIM"/>
    <s v="SIM-37637-AC PASSO DE TORRES-DDA"/>
    <x v="0"/>
    <m/>
    <x v="0"/>
    <x v="0"/>
  </r>
  <r>
    <x v="23"/>
    <n v="4212254"/>
    <s v="Passo de Torres"/>
    <n v="421225410"/>
    <s v="Balneário Rosa do Mar"/>
    <n v="2946"/>
    <s v="Sim"/>
    <s v="37637-AC PASSO DE TORRES - DDA - 2"/>
    <m/>
    <s v="SIM-37637-AC PASSO DE TORRES-DDA-SIM"/>
    <s v="SIM-37637-AC PASSO DE TORRES-DDA"/>
    <x v="0"/>
    <m/>
    <x v="0"/>
    <x v="0"/>
  </r>
  <r>
    <x v="23"/>
    <n v="4212270"/>
    <s v="Passos Maia"/>
    <n v="421227005"/>
    <s v="Passos Maia"/>
    <n v="4034"/>
    <s v="Sim"/>
    <s v="22870-AC PONTE SERRADA - DDA - 2"/>
    <m/>
    <s v="SIM-22870-AC PONTE SERRADA-DDA-SIM"/>
    <s v="SIM-62275-AC PASSOS MAIA-DDA"/>
    <x v="0"/>
    <m/>
    <x v="0"/>
    <x v="0"/>
  </r>
  <r>
    <x v="23"/>
    <n v="4212304"/>
    <s v="Paulo Lopes"/>
    <n v="421230405"/>
    <s v="Paulo Lopes"/>
    <n v="9063"/>
    <s v="Sim"/>
    <s v="22761-AC PAULO LOPES - DDA - 2"/>
    <m/>
    <s v="SIM-22761-AC PAULO LOPES-DDA-SIM"/>
    <s v="SIM-426679-CDD LAGUNA-DDA"/>
    <x v="0"/>
    <m/>
    <x v="0"/>
    <x v="0"/>
  </r>
  <r>
    <x v="23"/>
    <n v="4212403"/>
    <s v="Pedras Grandes"/>
    <n v="421240305"/>
    <s v="Pedras Grandes"/>
    <n v="3039"/>
    <s v="Sim"/>
    <s v="22957-CDD TUBARAO - DDA - 2"/>
    <m/>
    <s v="SIM-22957-CDD TUBARAO-DDA-SIM"/>
    <s v="SIM-22957-CDD TUBARAO-DDA"/>
    <x v="0"/>
    <m/>
    <x v="0"/>
    <x v="0"/>
  </r>
  <r>
    <x v="23"/>
    <n v="4212403"/>
    <s v="Pedras Grandes"/>
    <n v="421240310"/>
    <s v="Azambuja"/>
    <n v="1206"/>
    <s v="Sim"/>
    <s v="57094-AGC AZAMBUJA - Retirada de Objetos pelo Destinátario - 2"/>
    <m/>
    <s v="SIM-57094-AGC AZAMBUJA-Retirada de Objetos pelo Destinátario-SIM"/>
    <s v="---"/>
    <x v="0"/>
    <m/>
    <x v="0"/>
    <x v="0"/>
  </r>
  <r>
    <x v="23"/>
    <n v="4212502"/>
    <s v="Penha"/>
    <n v="421250205"/>
    <s v="Penha"/>
    <n v="33663"/>
    <s v="Sim"/>
    <s v="22732-AC PENHA - DDA - 2"/>
    <m/>
    <s v="SIM-22732-AC PENHA-DDA-SIM"/>
    <s v="SIM-22732-AC PENHA-DDA"/>
    <x v="0"/>
    <m/>
    <x v="0"/>
    <x v="0"/>
  </r>
  <r>
    <x v="23"/>
    <n v="4212601"/>
    <s v="Peritiba"/>
    <n v="421260105"/>
    <s v="Peritiba"/>
    <n v="2992"/>
    <s v="Sim"/>
    <s v="22867-AC PERITIBA - DDA - 2"/>
    <m/>
    <s v="SIM-22867-AC PERITIBA-DDA-SIM"/>
    <s v="SIM-61965-CDD CONCORDIA-DDA"/>
    <x v="0"/>
    <m/>
    <x v="0"/>
    <x v="0"/>
  </r>
  <r>
    <x v="23"/>
    <n v="4212650"/>
    <s v="Pescaria Brava"/>
    <n v="421265005"/>
    <s v="Pescaria Brava"/>
    <n v="10190"/>
    <s v="Sim"/>
    <s v="438208-AGC PESCARIA BRAVA - ROD - 2"/>
    <m/>
    <m/>
    <m/>
    <x v="0"/>
    <m/>
    <x v="0"/>
    <x v="0"/>
  </r>
  <r>
    <x v="23"/>
    <n v="4212700"/>
    <s v="Petrolândia"/>
    <n v="421270005"/>
    <s v="Petrolândia"/>
    <n v="4643"/>
    <s v="Sim"/>
    <s v="22806-AC ITUPORANGA - DDA - 2"/>
    <m/>
    <s v="SIM-22806-AC ITUPORANGA-DDA-SIM"/>
    <s v="SIM-22832-AC PETROLANDIA-DDA"/>
    <x v="0"/>
    <m/>
    <x v="0"/>
    <x v="0"/>
  </r>
  <r>
    <x v="23"/>
    <n v="4212700"/>
    <s v="Petrolândia"/>
    <n v="421270010"/>
    <s v="Rio Antinha"/>
    <n v="2073"/>
    <s v="Sim"/>
    <s v="59207-AGC RIO ANTINHA - DDD - 2"/>
    <m/>
    <s v="SIM-59207-AGC RIO ANTINHA-DDD-SIM"/>
    <s v="SIM-59207-AGC RIO ANTINHA-DDD"/>
    <x v="0"/>
    <m/>
    <x v="0"/>
    <x v="0"/>
  </r>
  <r>
    <x v="23"/>
    <n v="4212908"/>
    <s v="Pinhalzinho"/>
    <n v="421290805"/>
    <s v="Pinhalzinho"/>
    <n v="21396"/>
    <s v="Sim"/>
    <s v="22899-AC PINHALZINHO - DDA - 2"/>
    <m/>
    <s v="SIM-22899-AC PINHALZINHO-DDA-SIM"/>
    <s v="SIM-426684-CDD XANXERE-DDA"/>
    <x v="0"/>
    <m/>
    <x v="0"/>
    <x v="0"/>
  </r>
  <r>
    <x v="23"/>
    <n v="4212908"/>
    <s v="Pinhalzinho"/>
    <n v="421290815"/>
    <s v="Machado"/>
    <n v="576"/>
    <s v="Sim"/>
    <s v="58803-CDD SAO MIGUEL DO OESTE - Caixa Postal Comunitária - 2"/>
    <m/>
    <s v="SIM-58803-CDD SAO MIGUEL DO OESTE-Caixa Postal Comunitária-SIM"/>
    <s v="SIM-58803-CDD SAO MIGUEL DO OESTE-Caixa Postal Comunitária"/>
    <x v="0"/>
    <m/>
    <x v="0"/>
    <x v="0"/>
  </r>
  <r>
    <x v="23"/>
    <n v="4213005"/>
    <s v="Pinheiro Preto"/>
    <n v="421300505"/>
    <s v="Pinheiro Preto"/>
    <n v="3473"/>
    <s v="Sim"/>
    <s v="22785-AC VIDEIRA - DDA - 2"/>
    <m/>
    <s v="SIM-22785-AC VIDEIRA-DDA-SIM"/>
    <s v="SIM-424041-CDD CURITIBANOS-DDAPropria Fixa"/>
    <x v="0"/>
    <m/>
    <x v="0"/>
    <x v="0"/>
  </r>
  <r>
    <x v="23"/>
    <n v="4213104"/>
    <s v="Piratuba"/>
    <n v="421310405"/>
    <s v="Piratuba"/>
    <n v="5020"/>
    <s v="Sim"/>
    <s v="22869-AC PIRATUBA - DDA - 2"/>
    <m/>
    <s v="SIM-22869-AC PIRATUBA-DDA-SIM"/>
    <s v="SIM-61965-CDD CONCORDIA-DDA"/>
    <x v="0"/>
    <m/>
    <x v="0"/>
    <x v="0"/>
  </r>
  <r>
    <x v="23"/>
    <n v="4213104"/>
    <s v="Piratuba"/>
    <n v="421310410"/>
    <s v="Uruguai"/>
    <n v="749"/>
    <s v="Sim"/>
    <s v="22869-AC PIRATUBA - RODF - 2"/>
    <m/>
    <s v="---"/>
    <s v="SIM-32968-AGC URUGUAI-DDD"/>
    <x v="1"/>
    <s v="Regressão: DIST. DOM.  para ROD"/>
    <x v="0"/>
    <x v="0"/>
  </r>
  <r>
    <x v="23"/>
    <n v="4213153"/>
    <s v="Planalto Alegre"/>
    <n v="421315305"/>
    <s v="Planalto Alegre"/>
    <n v="2946"/>
    <s v="Sim"/>
    <s v="62276-AC PLANALTO ALEGRE - DDA - 2"/>
    <m/>
    <s v="SIM-62276-AC PLANALTO ALEGRE-DDA-SIM"/>
    <s v="SIM-62276-AC PLANALTO ALEGRE-DDA"/>
    <x v="0"/>
    <m/>
    <x v="0"/>
    <x v="0"/>
  </r>
  <r>
    <x v="23"/>
    <n v="4213203"/>
    <s v="Pomerode"/>
    <n v="421320305"/>
    <s v="Pomerode"/>
    <n v="34289"/>
    <s v="Sim"/>
    <s v="47300-CDD MEDIO VALE - DDA - 2"/>
    <m/>
    <s v="SIM-47300-CDD MEDIO VALE-DDA-SIM"/>
    <s v="SIM-47300-CDD MEDIO VALE-DDA"/>
    <x v="0"/>
    <m/>
    <x v="0"/>
    <x v="0"/>
  </r>
  <r>
    <x v="23"/>
    <n v="4213302"/>
    <s v="Ponte Alta"/>
    <n v="421330205"/>
    <s v="Ponte Alta"/>
    <n v="4437"/>
    <s v="Sim"/>
    <s v="22950-CDD LAGES - DDA - 2"/>
    <m/>
    <s v="SIM-22950-CDD LAGES-DDA-SIM"/>
    <s v="SIM-22950-CDD LAGES-DDA"/>
    <x v="0"/>
    <m/>
    <x v="0"/>
    <x v="0"/>
  </r>
  <r>
    <x v="23"/>
    <n v="4213351"/>
    <s v="Ponte Alta do Norte"/>
    <n v="421335105"/>
    <s v="Ponte Alta do Norte"/>
    <n v="3210"/>
    <s v="Sim"/>
    <s v="37643-AC PONTE ALTA DO NORTE - DDA - 2"/>
    <m/>
    <s v="SIM-37643-AC PONTE ALTA DO NORTE-DDA-SIM"/>
    <s v="SIM-37643-AC PONTE ALTA DO NORTE-DDA"/>
    <x v="0"/>
    <m/>
    <x v="0"/>
    <x v="0"/>
  </r>
  <r>
    <x v="23"/>
    <n v="4213401"/>
    <s v="Ponte Serrada"/>
    <n v="421340105"/>
    <s v="Ponte Serrada"/>
    <n v="7615"/>
    <s v="Sim"/>
    <s v="22870-AC PONTE SERRADA - DDA - 2"/>
    <m/>
    <s v="SIM-22870-AC PONTE SERRADA-DDA-SIM"/>
    <s v="SIM-22870-AC PONTE SERRADA-DDA"/>
    <x v="0"/>
    <m/>
    <x v="0"/>
    <x v="0"/>
  </r>
  <r>
    <x v="23"/>
    <n v="4213401"/>
    <s v="Ponte Serrada"/>
    <n v="421340108"/>
    <s v="Baía Alta"/>
    <n v="3034"/>
    <s v="Sim"/>
    <s v="22870-AC PONTE SERRADA - DDA - 2"/>
    <m/>
    <s v="SIM-22870-AC PONTE SERRADA-DDA-SIM"/>
    <s v="---"/>
    <x v="0"/>
    <m/>
    <x v="0"/>
    <x v="0"/>
  </r>
  <r>
    <x v="23"/>
    <n v="4213500"/>
    <s v="Porto Belo"/>
    <n v="421350005"/>
    <s v="Porto Belo"/>
    <n v="27688"/>
    <s v="Sim"/>
    <s v="22762-AC PORTO BELO - DDA - 2"/>
    <m/>
    <s v="SIM-22762-AC PORTO BELO-DDA-SIM"/>
    <s v="SIM-425886-CDD ITAPEMA-DDA"/>
    <x v="0"/>
    <m/>
    <x v="0"/>
    <x v="0"/>
  </r>
  <r>
    <x v="23"/>
    <n v="4213609"/>
    <s v="Porto União"/>
    <n v="421360905"/>
    <s v="Porto União"/>
    <n v="29847"/>
    <s v="Sim"/>
    <s v="22790-AC PORTO UNIAO - DDA - 2"/>
    <m/>
    <s v="SIM-22790-AC PORTO UNIAO-DDA-SIM"/>
    <s v="SIM-426678-CDD CANOINHAS-DDA"/>
    <x v="0"/>
    <m/>
    <x v="0"/>
    <x v="0"/>
  </r>
  <r>
    <x v="23"/>
    <n v="4213609"/>
    <s v="Porto União"/>
    <n v="421360910"/>
    <s v="Santa Cruz do Timbó"/>
    <n v="2238"/>
    <s v="Sim"/>
    <s v="22790-AC PORTO UNIAO - DDA - 2"/>
    <m/>
    <s v="SIM-22790-AC PORTO UNIAO-DDA-SIM"/>
    <s v="---"/>
    <x v="0"/>
    <m/>
    <x v="0"/>
    <x v="0"/>
  </r>
  <r>
    <x v="23"/>
    <n v="4213609"/>
    <s v="Porto União"/>
    <n v="421360920"/>
    <s v="São Miguel da Serra"/>
    <n v="885"/>
    <s v="Sim"/>
    <s v="22790-AC PORTO UNIAO - DDA - 2"/>
    <m/>
    <s v="SIM-22790-AC PORTO UNIAO-DDA-SIM"/>
    <s v="---"/>
    <x v="0"/>
    <m/>
    <x v="0"/>
    <x v="0"/>
  </r>
  <r>
    <x v="23"/>
    <n v="4213708"/>
    <s v="Pouso Redondo"/>
    <n v="421370805"/>
    <s v="Pouso Redondo"/>
    <n v="14928"/>
    <s v="Sim"/>
    <s v="22835-AC POUSO REDONDO - DDA - 2"/>
    <m/>
    <s v="SIM-22835-AC POUSO REDONDO-DDA-SIM"/>
    <s v="SIM-22835-AC POUSO REDONDO-DDA"/>
    <x v="0"/>
    <m/>
    <x v="0"/>
    <x v="0"/>
  </r>
  <r>
    <x v="23"/>
    <n v="4213708"/>
    <s v="Pouso Redondo"/>
    <n v="421370810"/>
    <s v="Aterrado Torto"/>
    <n v="2195"/>
    <s v="Sim"/>
    <s v="23369-AGC ATERRADO TORTO - DDD - 2"/>
    <m/>
    <s v="SIM-23369-AGC ATERRADO TORTO-DDD-SIM"/>
    <s v="SIM-23369-AGC ATERRADO TORTO-DDD"/>
    <x v="0"/>
    <m/>
    <x v="0"/>
    <x v="0"/>
  </r>
  <r>
    <x v="23"/>
    <n v="4213807"/>
    <s v="Praia Grande"/>
    <n v="421380705"/>
    <s v="Praia Grande"/>
    <n v="7490"/>
    <s v="Sim"/>
    <s v="37637-AC PASSO DE TORRES - DDA - 2"/>
    <m/>
    <s v="SIM-37637-AC PASSO DE TORRES-DDA-SIM"/>
    <s v="SIM-22798-AC SAO JOAO DO SUL-DDA"/>
    <x v="0"/>
    <m/>
    <x v="0"/>
    <x v="0"/>
  </r>
  <r>
    <x v="23"/>
    <n v="4213807"/>
    <s v="Praia Grande"/>
    <n v="421380710"/>
    <s v="Cachoeira de Fátima"/>
    <n v="780"/>
    <s v="Sim"/>
    <s v="23574-AGC CACHOEIRA DE FATIMA - DDD - 2"/>
    <m/>
    <s v="SIM-23574-AGC CACHOEIRA DE FATIMA-DDD-SIM"/>
    <s v="SIM-23574-AGC CACHOEIRA DE FATIMA-DDD"/>
    <x v="0"/>
    <m/>
    <x v="0"/>
    <x v="0"/>
  </r>
  <r>
    <x v="23"/>
    <n v="4213906"/>
    <s v="Presidente Castello Branco"/>
    <n v="421390605"/>
    <s v="Presidente Castello Branco"/>
    <n v="1689"/>
    <s v="Sim"/>
    <s v="22913-AC PRESIDENTE CASTELLO BRANCO - DDA - 2"/>
    <m/>
    <s v="SIM-22913-AC PRESIDENTE CASTELLO BRANCO-DDA-SIM"/>
    <s v="SIM-22738-AC CATANDUVAS-DDA"/>
    <x v="0"/>
    <m/>
    <x v="0"/>
    <x v="0"/>
  </r>
  <r>
    <x v="23"/>
    <n v="4214003"/>
    <s v="Presidente Getúlio"/>
    <n v="421400305"/>
    <s v="Presidente Getúlio"/>
    <n v="18169"/>
    <s v="Sim"/>
    <s v="22750-AC PRESIDENTE GETULIO - DDA - 2"/>
    <m/>
    <s v="SIM-22750-AC PRESIDENTE GETULIO-DDA-SIM"/>
    <s v="SIM-22750-AC PRESIDENTE GETULIO-DDA"/>
    <x v="0"/>
    <m/>
    <x v="0"/>
    <x v="0"/>
  </r>
  <r>
    <x v="23"/>
    <n v="4214003"/>
    <s v="Presidente Getúlio"/>
    <n v="421400310"/>
    <s v="Mirador"/>
    <n v="1841"/>
    <s v="Sim"/>
    <s v="23194-AGC MIRADOR - DDD - 2"/>
    <m/>
    <s v="SIM-23194-AGC MIRADOR-DDD-SIM"/>
    <s v="SIM-23194-AGC MIRADOR-DDD"/>
    <x v="0"/>
    <m/>
    <x v="0"/>
    <x v="0"/>
  </r>
  <r>
    <x v="23"/>
    <n v="4214102"/>
    <s v="Presidente Nereu"/>
    <n v="421410205"/>
    <s v="Presidente Nereu"/>
    <n v="2301"/>
    <s v="Sim"/>
    <s v="22836-AC PRESIDENTE NEREU - DDA - 2"/>
    <m/>
    <s v="SIM-22836-AC PRESIDENTE NEREU-DDA-SIM"/>
    <s v="SIM-22836-AC PRESIDENTE NEREU-DDA"/>
    <x v="0"/>
    <m/>
    <x v="0"/>
    <x v="0"/>
  </r>
  <r>
    <x v="23"/>
    <n v="4214151"/>
    <s v="Princesa"/>
    <n v="421415105"/>
    <s v="Princesa"/>
    <n v="2964"/>
    <s v="Sim"/>
    <s v="438020-AGC PRINCESA - DDA - 2"/>
    <m/>
    <s v="SIM-438020-AGC PRINCESA-DDA-SIM"/>
    <s v="SIM-62225-AC PRINCESA-DDA"/>
    <x v="0"/>
    <m/>
    <x v="0"/>
    <x v="0"/>
  </r>
  <r>
    <x v="23"/>
    <n v="4214201"/>
    <s v="Quilombo"/>
    <n v="421420105"/>
    <s v="Quilombo"/>
    <n v="11022"/>
    <s v="Sim"/>
    <s v="22900-AC QUILOMBO - DDA - 2"/>
    <m/>
    <s v="SIM-22900-AC QUILOMBO-DDA-SIM"/>
    <s v="SIM-22900-AC QUILOMBO-DDA"/>
    <x v="0"/>
    <m/>
    <x v="0"/>
    <x v="0"/>
  </r>
  <r>
    <x v="23"/>
    <n v="4214300"/>
    <s v="Rancho Queimado"/>
    <n v="421430005"/>
    <s v="Rancho Queimado"/>
    <n v="2014"/>
    <s v="Sim"/>
    <s v="22721-AC RANCHO QUEIMADO - DDA - 2"/>
    <m/>
    <s v="SIM-22721-AC RANCHO QUEIMADO-DDA-SIM"/>
    <s v="SIM-426676-CDD BIGUACU-DDA"/>
    <x v="0"/>
    <m/>
    <x v="0"/>
    <x v="0"/>
  </r>
  <r>
    <x v="23"/>
    <n v="4214300"/>
    <s v="Rancho Queimado"/>
    <n v="421430010"/>
    <s v="Taquaras"/>
    <n v="1265"/>
    <s v="Sim"/>
    <s v="23556-AGC TAQUARAS - DDD - 2"/>
    <m/>
    <s v="SIM-23556-AGC TAQUARAS-DDD-SIM"/>
    <s v="SIM-23556-AGC TAQUARAS-DDD"/>
    <x v="0"/>
    <m/>
    <x v="0"/>
    <x v="0"/>
  </r>
  <r>
    <x v="23"/>
    <n v="4214409"/>
    <s v="Rio das Antas"/>
    <n v="421440905"/>
    <s v="Rio das Antas"/>
    <n v="3707"/>
    <s v="Sim"/>
    <s v="436662-CDD CACADOR - DDA - 2"/>
    <m/>
    <s v="SIM-436662-CDD CACADOR-DDA-SIM"/>
    <s v="SIM-424041-CDD CURITIBANOS-DDAPropria Móvel"/>
    <x v="0"/>
    <m/>
    <x v="0"/>
    <x v="0"/>
  </r>
  <r>
    <x v="23"/>
    <n v="4214409"/>
    <s v="Rio das Antas"/>
    <n v="421440910"/>
    <s v="Ipoméia"/>
    <n v="2546"/>
    <s v="Sim"/>
    <s v="436662-CDD CACADOR - DDA - 2"/>
    <m/>
    <s v="SIM-436662-CDD CACADOR-DDA-SIM"/>
    <s v="SIM-424041-CDD CURITIBANOS-DDAPropria Fixa"/>
    <x v="0"/>
    <m/>
    <x v="0"/>
    <x v="0"/>
  </r>
  <r>
    <x v="23"/>
    <n v="4214508"/>
    <s v="Rio do Campo"/>
    <n v="421450805"/>
    <s v="Rio do Campo"/>
    <n v="6452"/>
    <s v="Sim"/>
    <s v="22837-AC RIO DO CAMPO - DDA - 2"/>
    <m/>
    <s v="SIM-22837-AC RIO DO CAMPO-DDA-SIM"/>
    <s v="SIM-22819-AC TAIO-DDA"/>
    <x v="0"/>
    <m/>
    <x v="0"/>
    <x v="0"/>
  </r>
  <r>
    <x v="23"/>
    <n v="4214607"/>
    <s v="Rio do Oeste"/>
    <n v="421460705"/>
    <s v="Rio do Oeste"/>
    <n v="7747"/>
    <s v="Sim"/>
    <s v="22966-CDD RIO DO SUL - DDA - 2"/>
    <m/>
    <s v="SIM-22966-CDD RIO DO SUL-DDA-SIM"/>
    <s v="SIM-22838-AC RIO DO OESTE-DDA"/>
    <x v="0"/>
    <m/>
    <x v="0"/>
    <x v="0"/>
  </r>
  <r>
    <x v="23"/>
    <n v="4214805"/>
    <s v="Rio do Sul"/>
    <n v="421480505"/>
    <s v="Rio do Sul"/>
    <n v="72587"/>
    <s v="Sim"/>
    <s v="22966-CDD RIO DO SUL - DDA - 2"/>
    <m/>
    <s v="SIM-22966-CDD RIO DO SUL-DDA-SIM"/>
    <s v="SIM-22966-CDD RIO DO SUL-DDA"/>
    <x v="0"/>
    <m/>
    <x v="0"/>
    <x v="0"/>
  </r>
  <r>
    <x v="23"/>
    <n v="4214706"/>
    <s v="Rio dos Cedros"/>
    <n v="421470605"/>
    <s v="Rio dos Cedros"/>
    <n v="8200"/>
    <s v="Sim"/>
    <s v="47300-CDD MEDIO VALE - DDA - 2"/>
    <m/>
    <s v="SIM-47300-CDD MEDIO VALE-DDA-SIM"/>
    <s v="SIM-47300-CDD MEDIO VALE-DDA"/>
    <x v="0"/>
    <m/>
    <x v="0"/>
    <x v="0"/>
  </r>
  <r>
    <x v="23"/>
    <n v="4214706"/>
    <s v="Rio dos Cedros"/>
    <n v="421470610"/>
    <s v="Cedro Alto"/>
    <n v="2665"/>
    <s v="Não"/>
    <m/>
    <m/>
    <s v="---"/>
    <s v="---"/>
    <x v="1"/>
    <s v="Nunca possuiu DIST. DOM"/>
    <x v="0"/>
    <x v="0"/>
  </r>
  <r>
    <x v="23"/>
    <n v="4214904"/>
    <s v="Rio Fortuna"/>
    <n v="421490405"/>
    <s v="Rio Fortuna"/>
    <n v="4847"/>
    <s v="Sim"/>
    <s v="22796-AC RIO FORTUNA - DDA - 2"/>
    <m/>
    <s v="SIM-22796-AC RIO FORTUNA-DDA-SIM"/>
    <s v="SIM-426677-CDD BRACO DO NORTE-DDA"/>
    <x v="0"/>
    <m/>
    <x v="0"/>
    <x v="0"/>
  </r>
  <r>
    <x v="23"/>
    <n v="4215000"/>
    <s v="Rio Negrinho"/>
    <n v="421500005"/>
    <s v="Rio Negrinho"/>
    <n v="36417"/>
    <s v="Sim"/>
    <s v="47301-CDD SAO BENTO DO SUL - DDA - 2"/>
    <m/>
    <s v="SIM-47301-CDD SAO BENTO DO SUL-DDA-SIM"/>
    <s v="SIM-47301-CDD SAO BENTO DO SUL-DDA"/>
    <x v="0"/>
    <m/>
    <x v="0"/>
    <x v="0"/>
  </r>
  <r>
    <x v="23"/>
    <n v="4215000"/>
    <s v="Rio Negrinho"/>
    <n v="421500030"/>
    <s v="Vila de Volta Grande"/>
    <n v="2844"/>
    <s v="Sim"/>
    <s v="47301-CDD SAO BENTO DO SUL - DDA - 2"/>
    <m/>
    <s v="SIM-47301-CDD SAO BENTO DO SUL-DDA-SIM"/>
    <s v="SIM-47301-CDD SAO BENTO DO SUL-DDA"/>
    <x v="0"/>
    <m/>
    <x v="0"/>
    <x v="0"/>
  </r>
  <r>
    <x v="23"/>
    <n v="4215059"/>
    <s v="Rio Rufino"/>
    <n v="421505905"/>
    <s v="Rio Rufino"/>
    <n v="2397"/>
    <s v="Sim"/>
    <s v="62278-AC RIO RUFINO - DDA - 2"/>
    <m/>
    <s v="SIM-62278-AC RIO RUFINO-DDA-SIM"/>
    <s v="SIM-62278-AC RIO RUFINO-DDA"/>
    <x v="0"/>
    <m/>
    <x v="0"/>
    <x v="0"/>
  </r>
  <r>
    <x v="23"/>
    <n v="4215075"/>
    <s v="Riqueza"/>
    <n v="421507505"/>
    <s v="Riqueza"/>
    <n v="4768"/>
    <s v="Sim"/>
    <s v="435018-AGC RIQUEZA - DDD - 2"/>
    <m/>
    <s v="SIM-435018-AGC RIQUEZA-DDD-SIM"/>
    <s v="SIM-56878-AC RIQUEZA-DDA"/>
    <x v="0"/>
    <m/>
    <x v="0"/>
    <x v="0"/>
  </r>
  <r>
    <x v="23"/>
    <n v="4215109"/>
    <s v="Rodeio"/>
    <n v="421510905"/>
    <s v="Rodeio"/>
    <n v="12757"/>
    <s v="Sim"/>
    <s v="47300-CDD MEDIO VALE - DDA - 2"/>
    <m/>
    <s v="SIM-47300-CDD MEDIO VALE-DDA-SIM"/>
    <s v="SIM-22736-AC RODEIO-DDA"/>
    <x v="0"/>
    <m/>
    <x v="0"/>
    <x v="0"/>
  </r>
  <r>
    <x v="23"/>
    <n v="4215208"/>
    <s v="Romelândia"/>
    <n v="421520805"/>
    <s v="Romelândia"/>
    <n v="4823"/>
    <s v="Sim"/>
    <s v="435087-AGC ROMELANDIA - Retirada de Objetos pelo Destinátario - 2"/>
    <m/>
    <s v="SIM-435087-AGC ROMELANDIA-Retirada de Objetos pelo Destinátario-NÃO"/>
    <s v="SIM-22901-AC ROMELANDIA-DDA"/>
    <x v="1"/>
    <s v="Regressão: DIST. DOM.  para ROD"/>
    <x v="0"/>
    <x v="0"/>
  </r>
  <r>
    <x v="23"/>
    <n v="4215307"/>
    <s v="Salete"/>
    <n v="421530705"/>
    <s v="Salete"/>
    <n v="7489"/>
    <s v="Sim"/>
    <s v="22819-AC TAIO - DDA - 2"/>
    <m/>
    <s v="SIM-22819-AC TAIO-DDA-SIM"/>
    <s v="SIM-22840-AC SALETE-DDA"/>
    <x v="0"/>
    <m/>
    <x v="0"/>
    <x v="0"/>
  </r>
  <r>
    <x v="23"/>
    <n v="4215356"/>
    <s v="Saltinho"/>
    <n v="421535605"/>
    <s v="Saltinho"/>
    <n v="3632"/>
    <s v="Sim"/>
    <s v="438915-AGC SALTINHO - Retirada de Objetos pelo Destinátario - 2"/>
    <m/>
    <s v="SIM-438915-AGC SALTINHO-Retirada de Objetos pelo Destinátario-SIM"/>
    <s v="---"/>
    <x v="0"/>
    <m/>
    <x v="0"/>
    <x v="0"/>
  </r>
  <r>
    <x v="23"/>
    <n v="4215406"/>
    <s v="Salto Veloso"/>
    <n v="421540605"/>
    <s v="Salto Veloso"/>
    <n v="4390"/>
    <s v="Sim"/>
    <s v="22873-AC SALTO VELOSO - DDA - 2"/>
    <m/>
    <s v="SIM-22873-AC SALTO VELOSO-DDA-SIM"/>
    <s v="SIM-22873-AC SALTO VELOSO-DDA"/>
    <x v="0"/>
    <m/>
    <x v="0"/>
    <x v="0"/>
  </r>
  <r>
    <x v="23"/>
    <n v="4215455"/>
    <s v="Sangão"/>
    <n v="421545505"/>
    <s v="Sangão"/>
    <n v="6348"/>
    <s v="Sim"/>
    <s v="22957-CDD TUBARAO - DDA - 2"/>
    <m/>
    <s v="SIM-22957-CDD TUBARAO-DDA-SIM"/>
    <s v="SIM-22957-CDD TUBARAO-DDA"/>
    <x v="0"/>
    <m/>
    <x v="0"/>
    <x v="0"/>
  </r>
  <r>
    <x v="23"/>
    <n v="4215455"/>
    <s v="Sangão"/>
    <n v="421545515"/>
    <s v="Morro Grande"/>
    <n v="6534"/>
    <s v="Sim"/>
    <s v="23584-AGC MORRO GRANDE SANGAO - Retirada de Objetos pelo Destinátario - 2"/>
    <m/>
    <s v="SIM-23584-AGC MORRO GRANDE SANGAO-Retirada de Objetos pelo Destinátario-SIM"/>
    <s v="SIM-23584-AGC MORRO GRANDE SANGAO-Retirada de Objetos pelo DestinátarioTermo de Cooperação com Prefeitura"/>
    <x v="0"/>
    <m/>
    <x v="0"/>
    <x v="0"/>
  </r>
  <r>
    <x v="23"/>
    <n v="4215505"/>
    <s v="Santa Cecília"/>
    <n v="421550505"/>
    <s v="Santa Cecília"/>
    <n v="15546"/>
    <s v="Sim"/>
    <s v="22874-AC SANTA CECILIA - DDA - 2"/>
    <m/>
    <s v="SIM-22874-AC SANTA CECILIA-DDA-SIM"/>
    <s v="SIM-22874-AC SANTA CECILIA-DDA"/>
    <x v="0"/>
    <m/>
    <x v="0"/>
    <x v="0"/>
  </r>
  <r>
    <x v="23"/>
    <n v="4215554"/>
    <s v="Santa Helena"/>
    <n v="421555405"/>
    <s v="Santa Helena"/>
    <n v="2425"/>
    <s v="Sim"/>
    <s v="62016-AC SANTA HELENA - DDA - 2"/>
    <m/>
    <s v="SIM-62016-AC SANTA HELENA-DDA-SIM"/>
    <s v="SIM-62016-AC SANTA HELENA-DDA"/>
    <x v="0"/>
    <m/>
    <x v="0"/>
    <x v="0"/>
  </r>
  <r>
    <x v="23"/>
    <n v="4215604"/>
    <s v="Santa Rosa de Lima"/>
    <n v="421560405"/>
    <s v="Santa Rosa de Lima"/>
    <n v="2088"/>
    <s v="Sim"/>
    <s v="62278-AC RIO RUFINO - DDA - 2"/>
    <m/>
    <s v="SIM-62278-AC RIO RUFINO-DDA-SIM"/>
    <s v="SIM-426677-CDD BRACO DO NORTE-DDA"/>
    <x v="0"/>
    <m/>
    <x v="0"/>
    <x v="0"/>
  </r>
  <r>
    <x v="23"/>
    <n v="4215653"/>
    <s v="Santa Rosa do Sul"/>
    <n v="421565305"/>
    <s v="Santa Rosa do Sul"/>
    <n v="9792"/>
    <s v="Sim"/>
    <s v="22804-AC SOMBRIO - DDA - 2"/>
    <m/>
    <s v="SIM-22804-AC SOMBRIO-DDA-SIM"/>
    <s v="SIM-61963-CDD ARARANGUA-DDA"/>
    <x v="0"/>
    <m/>
    <x v="0"/>
    <x v="0"/>
  </r>
  <r>
    <x v="23"/>
    <n v="4215679"/>
    <s v="Santa Terezinha"/>
    <n v="421567905"/>
    <s v="Santa Terezinha"/>
    <n v="4653"/>
    <s v="Sim"/>
    <s v="62226-AC SANTA TEREZINHA - DDA - 2"/>
    <m/>
    <s v="SIM-62226-AC SANTA TEREZINHA-DDA-SIM"/>
    <s v="SIM-62226-AC SANTA TEREZINHA-DDA"/>
    <x v="0"/>
    <m/>
    <x v="0"/>
    <x v="0"/>
  </r>
  <r>
    <x v="23"/>
    <n v="4215679"/>
    <s v="Santa Terezinha"/>
    <n v="421567915"/>
    <s v="Craveiro"/>
    <n v="1539"/>
    <s v="Sim"/>
    <s v="57182-AGC CRAVEIRO - Retirada de Objetos pelo Destinátario - 2"/>
    <m/>
    <s v="SIM-57182-AGC CRAVEIRO-Retirada de Objetos pelo Destinátario-SIM"/>
    <s v="---"/>
    <x v="0"/>
    <m/>
    <x v="0"/>
    <x v="0"/>
  </r>
  <r>
    <x v="23"/>
    <n v="4215679"/>
    <s v="Santa Terezinha"/>
    <n v="421567925"/>
    <s v="Rio da Anta"/>
    <n v="1874"/>
    <s v="Sim"/>
    <s v="57185-AGC RIO DA ANTA - Retirada de Objetos pelo Destinátario - 2"/>
    <m/>
    <s v="SIM-57185-AGC RIO DA ANTA-Retirada de Objetos pelo Destinátario-SIM"/>
    <s v="SIM-57185-AGC RIO DA ANTA-Retirada de Objetos pelo DestinátarioTermo de Cooperação com Prefeitura"/>
    <x v="0"/>
    <m/>
    <x v="0"/>
    <x v="0"/>
  </r>
  <r>
    <x v="23"/>
    <n v="4215687"/>
    <s v="Santa Terezinha do Progresso"/>
    <n v="421568705"/>
    <s v="Santa Terezinha do Progresso"/>
    <n v="2576"/>
    <s v="Sim"/>
    <s v="23647-AGC STA TEREZINHA DO PROGRESSO - Retirada de Objetos pelo Destinátario - 2"/>
    <m/>
    <s v="SIM-23647-AGC STA TEREZINHA DO PROGRESSO-Retirada de Objetos pelo Destinátario-SIM"/>
    <s v="---"/>
    <x v="0"/>
    <m/>
    <x v="0"/>
    <x v="0"/>
  </r>
  <r>
    <x v="23"/>
    <n v="4215695"/>
    <s v="Santiago do Sul"/>
    <n v="421569505"/>
    <s v="Santiago do Sul"/>
    <n v="1651"/>
    <s v="Sim"/>
    <s v="426589-AGC SANTIAGO DO SUL - DDA - 2"/>
    <m/>
    <s v="SIM-426589-AGC SANTIAGO DO SUL-DDA-SIM"/>
    <s v="SIM-426589-AGC SANTIAGO DO SUL-DDA"/>
    <x v="0"/>
    <m/>
    <x v="0"/>
    <x v="0"/>
  </r>
  <r>
    <x v="23"/>
    <n v="4215703"/>
    <s v="Santo Amaro da Imperatriz"/>
    <n v="421570305"/>
    <s v="Santo Amaro da Imperatriz"/>
    <n v="27272"/>
    <s v="Sim"/>
    <s v="22767-AC SANTO AMARO DA IMPERATRIZ - DDA - 2"/>
    <m/>
    <s v="SIM-22767-AC SANTO AMARO DA IMPERATRIZ-DDA-SIM"/>
    <s v="SIM-426676-CDD BIGUACU-DDA"/>
    <x v="0"/>
    <m/>
    <x v="0"/>
    <x v="0"/>
  </r>
  <r>
    <x v="23"/>
    <n v="4215802"/>
    <s v="São Bento do Sul"/>
    <n v="421580205"/>
    <s v="São Bento do Sul"/>
    <n v="83277"/>
    <s v="Sim"/>
    <s v="47301-CDD SAO BENTO DO SUL - DDA - 2"/>
    <m/>
    <s v="SIM-47301-CDD SAO BENTO DO SUL-DDA-SIM"/>
    <s v="SIM-47301-CDD SAO BENTO DO SUL-DDA"/>
    <x v="0"/>
    <m/>
    <x v="0"/>
    <x v="0"/>
  </r>
  <r>
    <x v="23"/>
    <n v="4215752"/>
    <s v="São Bernardino"/>
    <n v="421575205"/>
    <s v="São Bernardino"/>
    <n v="2684"/>
    <s v="Sim"/>
    <s v="235265-AC SAO BERNARDINO - DDA - 2"/>
    <m/>
    <s v="SIM-235265-AC SAO BERNARDINO-DDA-SIM"/>
    <s v="SIM-235265-AC SAO BERNARDINO-DDA"/>
    <x v="0"/>
    <m/>
    <x v="0"/>
    <x v="0"/>
  </r>
  <r>
    <x v="23"/>
    <n v="4215901"/>
    <s v="São Bonifácio"/>
    <n v="421590105"/>
    <s v="São Bonifácio"/>
    <n v="2946"/>
    <s v="Sim"/>
    <s v="22769-AC SAO BONIFACIO - DDA - 2"/>
    <m/>
    <s v="SIM-22769-AC SAO BONIFACIO-DDA-SIM"/>
    <s v="SIM-426676-CDD BIGUACU-DDA"/>
    <x v="0"/>
    <m/>
    <x v="0"/>
    <x v="0"/>
  </r>
  <r>
    <x v="23"/>
    <n v="4216008"/>
    <s v="São Carlos"/>
    <n v="421600805"/>
    <s v="São Carlos"/>
    <n v="10282"/>
    <s v="Sim"/>
    <s v="22902-AC SAO CARLOS - DDA - 2"/>
    <m/>
    <s v="SIM-22902-AC SAO CARLOS-DDA-SIM"/>
    <s v="SIM-22902-AC SAO CARLOS-DDA"/>
    <x v="0"/>
    <m/>
    <x v="0"/>
    <x v="0"/>
  </r>
  <r>
    <x v="23"/>
    <n v="4216057"/>
    <s v="São Cristóvão do Sul"/>
    <n v="421605705"/>
    <s v="São Cristóvão do Sul"/>
    <n v="6084"/>
    <s v="Sim"/>
    <s v="424041-CDD CURITIBANOS - DDA - 2"/>
    <m/>
    <s v="SIM-424041-CDD CURITIBANOS-DDA-SIM"/>
    <s v="SIM-37643-AC PONTE ALTA DO NORTE-DDA"/>
    <x v="0"/>
    <m/>
    <x v="0"/>
    <x v="0"/>
  </r>
  <r>
    <x v="23"/>
    <n v="4216107"/>
    <s v="São Domingos"/>
    <n v="421610705"/>
    <s v="São Domingos"/>
    <n v="8087"/>
    <s v="Sim"/>
    <s v="22903-AC SAO DOMINGOS - DDA - 2"/>
    <m/>
    <s v="SIM-22903-AC SAO DOMINGOS-DDA-SIM"/>
    <s v="SIM-22903-AC SAO DOMINGOS-DDA"/>
    <x v="0"/>
    <m/>
    <x v="0"/>
    <x v="0"/>
  </r>
  <r>
    <x v="23"/>
    <n v="4216107"/>
    <s v="São Domingos"/>
    <n v="421610715"/>
    <s v="Maratá"/>
    <n v="560"/>
    <s v="Sim"/>
    <s v="22903-AC SAO DOMINGOS - RODF15 - 2"/>
    <s v="12.99"/>
    <s v="---"/>
    <s v="---"/>
    <x v="0"/>
    <m/>
    <x v="0"/>
    <x v="0"/>
  </r>
  <r>
    <x v="23"/>
    <n v="4216107"/>
    <s v="São Domingos"/>
    <n v="421610730"/>
    <s v="Vila Milani"/>
    <n v="579"/>
    <s v="Sim"/>
    <s v="22903-AC SAO DOMINGOS - RODF15 - 2"/>
    <s v="10.87"/>
    <s v="---"/>
    <s v="---"/>
    <x v="0"/>
    <m/>
    <x v="0"/>
    <x v="0"/>
  </r>
  <r>
    <x v="23"/>
    <n v="4216206"/>
    <s v="São Francisco do Sul"/>
    <n v="421620605"/>
    <s v="São Francisco do Sul"/>
    <n v="50119"/>
    <s v="Sim"/>
    <s v="22810-AC SAO FRANCISCO DO SUL - DDA - 2"/>
    <m/>
    <s v="SIM-22810-AC SAO FRANCISCO DO SUL-DDA-SIM"/>
    <s v="SIM-22810-AC SAO FRANCISCO DO SUL-DDA"/>
    <x v="0"/>
    <m/>
    <x v="0"/>
    <x v="0"/>
  </r>
  <r>
    <x v="23"/>
    <n v="4216206"/>
    <s v="São Francisco do Sul"/>
    <n v="421620610"/>
    <s v="Saí"/>
    <n v="2555"/>
    <s v="Sim"/>
    <s v="23610-AGC SAI - Retirada de Objetos pelo Destinátario - 2"/>
    <m/>
    <s v="SIM-23610-AGC SAI-Retirada de Objetos pelo Destinátario-SIM"/>
    <s v="---"/>
    <x v="0"/>
    <m/>
    <x v="0"/>
    <x v="0"/>
  </r>
  <r>
    <x v="23"/>
    <n v="4216305"/>
    <s v="São João Batista"/>
    <n v="421630505"/>
    <s v="São João Batista"/>
    <n v="30920"/>
    <s v="Sim"/>
    <s v="22770-AC SAO JOAO BATISTA - DDA - 2"/>
    <m/>
    <s v="SIM-22770-AC SAO JOAO BATISTA-DDA-SIM"/>
    <s v="SIM-425886-CDD ITAPEMA-DDA"/>
    <x v="0"/>
    <m/>
    <x v="0"/>
    <x v="0"/>
  </r>
  <r>
    <x v="23"/>
    <n v="4216305"/>
    <s v="São João Batista"/>
    <n v="421630510"/>
    <s v="Tijipió"/>
    <n v="1767"/>
    <s v="Sim"/>
    <s v="23421-AGC TIJIPIO - DDD - 2"/>
    <m/>
    <s v="SIM-23421-AGC TIJIPIO-DDD-SIM"/>
    <s v="SIM-23421-AGC TIJIPIO-DDD"/>
    <x v="0"/>
    <m/>
    <x v="0"/>
    <x v="0"/>
  </r>
  <r>
    <x v="23"/>
    <n v="4216354"/>
    <s v="São João do Itaperiú"/>
    <n v="421635405"/>
    <s v="São João do Itaperiú"/>
    <n v="4463"/>
    <s v="Sim"/>
    <s v="22732-AC PENHA - DDA - 2"/>
    <m/>
    <s v="SIM-22732-AC PENHA-DDA-SIM"/>
    <s v="SIM-22732-AC PENHA-DDA"/>
    <x v="0"/>
    <m/>
    <x v="0"/>
    <x v="0"/>
  </r>
  <r>
    <x v="23"/>
    <n v="4216255"/>
    <s v="São João do Oeste"/>
    <n v="421625505"/>
    <s v="São João do Oeste"/>
    <n v="6295"/>
    <s v="Sim"/>
    <s v="37639-AC SAO JOAO DO OESTE - DDA - 2"/>
    <m/>
    <s v="SIM-37639-AC SAO JOAO DO OESTE-DDA-SIM"/>
    <s v="SIM-37639-AC SAO JOAO DO OESTE-DDA"/>
    <x v="0"/>
    <m/>
    <x v="0"/>
    <x v="0"/>
  </r>
  <r>
    <x v="23"/>
    <n v="4216404"/>
    <s v="São João do Sul"/>
    <n v="421640405"/>
    <s v="São João do Sul"/>
    <n v="2974"/>
    <s v="Sim"/>
    <s v="22798-AC SAO JOAO DO SUL - DDA - 2"/>
    <m/>
    <s v="SIM-22798-AC SAO JOAO DO SUL-DDA-SIM"/>
    <s v="SIM-22798-AC SAO JOAO DO SUL-DDA"/>
    <x v="0"/>
    <m/>
    <x v="0"/>
    <x v="0"/>
  </r>
  <r>
    <x v="23"/>
    <n v="4216404"/>
    <s v="São João do Sul"/>
    <n v="421640415"/>
    <s v="Vila Conceição"/>
    <n v="2416"/>
    <s v="Sim"/>
    <s v="426381-AGC VILA CONCEICAO - DDD - 2"/>
    <m/>
    <s v="SIM-426381-AGC VILA CONCEICAO-DDD-SIM"/>
    <s v="SIM-426381-AGC VILA CONCEICAO-DDD"/>
    <x v="0"/>
    <m/>
    <x v="0"/>
    <x v="0"/>
  </r>
  <r>
    <x v="23"/>
    <n v="4216404"/>
    <s v="São João do Sul"/>
    <n v="421640420"/>
    <s v="Vila Santa Catarina"/>
    <n v="3278"/>
    <s v="Sim"/>
    <s v="61963-CDD ARARANGUA - DDA - 2"/>
    <m/>
    <s v="SIM-61963-CDD ARARANGUA-DDA-SIM"/>
    <s v="SIM-61963-CDD ARARANGUA-DDA"/>
    <x v="0"/>
    <m/>
    <x v="0"/>
    <x v="0"/>
  </r>
  <r>
    <x v="23"/>
    <n v="4216503"/>
    <s v="São Joaquim"/>
    <n v="421650305"/>
    <s v="São Joaquim"/>
    <n v="24248"/>
    <s v="Sim"/>
    <s v="22812-AC SAO JOAQUIM - DDA - 2"/>
    <m/>
    <s v="SIM-22812-AC SAO JOAQUIM-DDA-SIM"/>
    <s v="SIM-426681-CDD SAO JOAQUIM-DDA"/>
    <x v="0"/>
    <m/>
    <x v="0"/>
    <x v="0"/>
  </r>
  <r>
    <x v="23"/>
    <n v="4216503"/>
    <s v="São Joaquim"/>
    <n v="421650310"/>
    <s v="Pericó"/>
    <n v="665"/>
    <s v="Sim"/>
    <s v="22812-AC SAO JOAQUIM - DDA - 2"/>
    <m/>
    <s v="SIM-22812-AC SAO JOAQUIM-DDA-SIM"/>
    <s v="SIM-22812-AC SAO JOAQUIM-DDA"/>
    <x v="0"/>
    <m/>
    <x v="0"/>
    <x v="0"/>
  </r>
  <r>
    <x v="23"/>
    <n v="4216503"/>
    <s v="São Joaquim"/>
    <n v="421650313"/>
    <s v="Santa Izabel"/>
    <n v="541"/>
    <s v="Sim"/>
    <s v="22812-AC SAO JOAQUIM - DDA - 2"/>
    <m/>
    <s v="SIM-22812-AC SAO JOAQUIM-DDA-SIM"/>
    <s v="SIM-22812-AC SAO JOAQUIM-DDA"/>
    <x v="0"/>
    <m/>
    <x v="0"/>
    <x v="0"/>
  </r>
  <r>
    <x v="23"/>
    <n v="4216602"/>
    <s v="São José"/>
    <n v="421660205"/>
    <s v="São José"/>
    <n v="31045"/>
    <s v="Sim"/>
    <s v="22949-CDD SAO JOSE - DDA - 2"/>
    <m/>
    <s v="SIM-22949-CDD SAO JOSE-DDA-SIM"/>
    <s v="SIM-22949-CDD SAO JOSE-DDA"/>
    <x v="0"/>
    <m/>
    <x v="0"/>
    <x v="0"/>
  </r>
  <r>
    <x v="23"/>
    <n v="4216602"/>
    <s v="São José"/>
    <n v="421660210"/>
    <s v="Barreiros"/>
    <n v="125037"/>
    <s v="Sim"/>
    <s v="22967-CDD BARREIROS SAO JOSE - DDA - 2"/>
    <m/>
    <s v="SIM-22967-CDD BARREIROS SAO JOSE-DDA-SIM"/>
    <s v="SIM-22967-CDD BARREIROS SAO JOSE-DDA"/>
    <x v="0"/>
    <m/>
    <x v="0"/>
    <x v="0"/>
  </r>
  <r>
    <x v="23"/>
    <n v="4216602"/>
    <s v="São José"/>
    <n v="421660213"/>
    <s v="Centro Histórico de São José"/>
    <n v="114217"/>
    <s v="Sim"/>
    <s v="22949-CDD SAO JOSE - DDA - 2"/>
    <m/>
    <s v="SIM-22949-CDD SAO JOSE-DDA-SIM"/>
    <s v="SIM-22949-CDD SAO JOSE-DDA"/>
    <x v="0"/>
    <m/>
    <x v="0"/>
    <x v="0"/>
  </r>
  <r>
    <x v="23"/>
    <n v="4216701"/>
    <s v="São José do Cedro"/>
    <n v="421670105"/>
    <s v="São José do Cedro"/>
    <n v="12307"/>
    <s v="Sim"/>
    <s v="22904-AC SAO JOSE DO CEDRO - DDA - 2"/>
    <m/>
    <s v="SIM-22904-AC SAO JOSE DO CEDRO-DDA-SIM"/>
    <s v="SIM-22904-AC SAO JOSE DO CEDRO-DDA"/>
    <x v="0"/>
    <m/>
    <x v="0"/>
    <x v="0"/>
  </r>
  <r>
    <x v="23"/>
    <n v="4216701"/>
    <s v="São José do Cedro"/>
    <n v="421670110"/>
    <s v="Mariflor"/>
    <n v="824"/>
    <s v="Sim"/>
    <s v="59577-AGC MARIFLOR - Retirada de Objetos pelo Destinátario - 2"/>
    <m/>
    <s v="SIM-59577-AGC MARIFLOR-Retirada de Objetos pelo Destinátario-SIM"/>
    <s v="---"/>
    <x v="0"/>
    <m/>
    <x v="0"/>
    <x v="0"/>
  </r>
  <r>
    <x v="23"/>
    <n v="4216701"/>
    <s v="São José do Cedro"/>
    <n v="421670112"/>
    <s v="Padre Reus"/>
    <n v="1036"/>
    <s v="Sim"/>
    <s v="59576-AGC PADRE REUS - Retirada de Objetos pelo Destinátario - 2"/>
    <m/>
    <s v="SIM-59576-AGC PADRE REUS-Retirada de Objetos pelo Destinátario-SIM"/>
    <s v="---"/>
    <x v="0"/>
    <m/>
    <x v="0"/>
    <x v="0"/>
  </r>
  <r>
    <x v="23"/>
    <n v="4216800"/>
    <s v="São José do Cerrito"/>
    <n v="421680005"/>
    <s v="São José do Cerrito"/>
    <n v="6771"/>
    <s v="Sim"/>
    <s v="22950-CDD LAGES - DDA - 2"/>
    <m/>
    <s v="SIM-22950-CDD LAGES-DDA-SIM"/>
    <s v="SIM-22950-CDD LAGES-DDA"/>
    <x v="0"/>
    <m/>
    <x v="0"/>
    <x v="0"/>
  </r>
  <r>
    <x v="23"/>
    <n v="4216800"/>
    <s v="São José do Cerrito"/>
    <n v="421680010"/>
    <s v="Salto dos Marianos"/>
    <n v="1937"/>
    <s v="Não"/>
    <m/>
    <m/>
    <m/>
    <m/>
    <x v="1"/>
    <s v="Nunca possuiu DIST. DOM"/>
    <x v="0"/>
    <x v="0"/>
  </r>
  <r>
    <x v="23"/>
    <n v="4216909"/>
    <s v="São Lourenço do Oeste"/>
    <n v="421690905"/>
    <s v="São Lourenço do Oeste"/>
    <n v="20339"/>
    <s v="Sim"/>
    <s v="22905-AC SAO LOURENCO DO OESTE - DDA - 2"/>
    <m/>
    <s v="SIM-22905-AC SAO LOURENCO DO OESTE-DDA-SIM"/>
    <s v="SIM-22905-AC SAO LOURENCO DO OESTE-DDA"/>
    <x v="0"/>
    <m/>
    <x v="0"/>
    <x v="0"/>
  </r>
  <r>
    <x v="23"/>
    <n v="4216909"/>
    <s v="São Lourenço do Oeste"/>
    <n v="421690910"/>
    <s v="Frederico Wastner"/>
    <n v="1058"/>
    <s v="Sim"/>
    <s v="236055-AGC FREDERICO WASTNER - DDD - 2"/>
    <m/>
    <s v="SIM-236055-AGC FREDERICO WASTNER-DDD-SIM"/>
    <s v="SIM-236055-AGC FREDERICO WASTNER-DDD"/>
    <x v="0"/>
    <m/>
    <x v="0"/>
    <x v="0"/>
  </r>
  <r>
    <x v="23"/>
    <n v="4216909"/>
    <s v="São Lourenço do Oeste"/>
    <n v="421690920"/>
    <s v="Presidente Juscelino"/>
    <n v="2138"/>
    <s v="Sim"/>
    <s v="236058-AGC PRESIDENTE JUSCELINO - DDD - 2"/>
    <m/>
    <s v="SIM-236058-AGC PRESIDENTE JUSCELINO-DDD-SIM"/>
    <s v="SIM-236058-AGC PRESIDENTE JUSCELINO-DDD"/>
    <x v="0"/>
    <m/>
    <x v="0"/>
    <x v="0"/>
  </r>
  <r>
    <x v="23"/>
    <n v="4216909"/>
    <s v="São Lourenço do Oeste"/>
    <n v="421690929"/>
    <s v="São Roque"/>
    <n v="1256"/>
    <s v="Sim"/>
    <s v="236057-AGC SAO ROQUE - DDD - 2"/>
    <m/>
    <s v="SIM-236057-AGC SAO ROQUE-DDD-SIM"/>
    <s v="SIM-236057-AGC SAO ROQUE-DDD"/>
    <x v="0"/>
    <m/>
    <x v="0"/>
    <x v="0"/>
  </r>
  <r>
    <x v="23"/>
    <n v="4217006"/>
    <s v="São Ludgero"/>
    <n v="421700605"/>
    <s v="São Ludgero"/>
    <n v="13509"/>
    <s v="Sim"/>
    <s v="22800-AC SAO LUDGERO - DDA - 2"/>
    <m/>
    <s v="SIM-22800-AC SAO LUDGERO-DDA-SIM"/>
    <s v="SIM-426677-CDD BRACO DO NORTE-DDA"/>
    <x v="0"/>
    <m/>
    <x v="0"/>
    <x v="0"/>
  </r>
  <r>
    <x v="23"/>
    <n v="4217105"/>
    <s v="São Martinho"/>
    <n v="421710505"/>
    <s v="São Martinho"/>
    <n v="2987"/>
    <s v="Sim"/>
    <s v="22774-AC ARMAZEM - DDA - 2"/>
    <m/>
    <s v="SIM-22774-AC ARMAZEM-DDA-SIM"/>
    <s v="SIM-426677-CDD BRACO DO NORTE-DDA"/>
    <x v="0"/>
    <m/>
    <x v="0"/>
    <x v="0"/>
  </r>
  <r>
    <x v="23"/>
    <n v="4217154"/>
    <s v="São Miguel da Boa Vista"/>
    <n v="421715405"/>
    <s v="São Miguel da Boa Vista"/>
    <n v="1781"/>
    <s v="Sim"/>
    <s v="56073-AGC SAO MIGUEL DA BOA VISTA - DDD - 5"/>
    <m/>
    <s v="SIM-56073-AGC SAO MIGUEL DA BOA VISTA-DDD-SIM"/>
    <s v="SIM-56073-AGC SAO MIGUEL DA BOA VISTA-DDD"/>
    <x v="0"/>
    <m/>
    <x v="0"/>
    <x v="0"/>
  </r>
  <r>
    <x v="23"/>
    <n v="4217204"/>
    <s v="São Miguel do Oeste"/>
    <n v="421720405"/>
    <s v="São Miguel do Oeste"/>
    <n v="44330"/>
    <s v="Sim"/>
    <s v="58803-CDD SAO MIGUEL DO OESTE - DDA - 2"/>
    <m/>
    <s v="SIM-58803-CDD SAO MIGUEL DO OESTE-DDA-SIM"/>
    <s v="SIM-58803-CDD SAO MIGUEL DO OESTE-DDA"/>
    <x v="0"/>
    <m/>
    <x v="0"/>
    <x v="0"/>
  </r>
  <r>
    <x v="23"/>
    <n v="4217253"/>
    <s v="São Pedro de Alcântara"/>
    <n v="421725305"/>
    <s v="São Pedro de Alcântara"/>
    <n v="5776"/>
    <s v="Sim"/>
    <s v="58848-AC SAO PEDRO DE ALCANTARA - DDA - 2"/>
    <m/>
    <s v="SIM-58848-AC SAO PEDRO DE ALCANTARA-DDA-SIM"/>
    <s v="SIM-426676-CDD BIGUACU-DDA"/>
    <x v="0"/>
    <m/>
    <x v="0"/>
    <x v="0"/>
  </r>
  <r>
    <x v="23"/>
    <n v="4217303"/>
    <s v="Saudades"/>
    <n v="421730305"/>
    <s v="Saudades"/>
    <n v="8954"/>
    <s v="Sim"/>
    <s v="22906-AC SAUDADES - DDA - 2"/>
    <m/>
    <s v="SIM-22906-AC SAUDADES-DDA-SIM"/>
    <s v="SIM-22906-AC SAUDADES-DDA"/>
    <x v="0"/>
    <m/>
    <x v="0"/>
    <x v="0"/>
  </r>
  <r>
    <x v="23"/>
    <n v="4217303"/>
    <s v="Saudades"/>
    <n v="421730310"/>
    <s v="Juvêncio"/>
    <n v="1311"/>
    <s v="Sim"/>
    <s v="22906-AC SAUDADES - CPC - 2"/>
    <m/>
    <m/>
    <m/>
    <x v="0"/>
    <m/>
    <x v="0"/>
    <x v="0"/>
  </r>
  <r>
    <x v="23"/>
    <n v="4217402"/>
    <s v="Schroeder"/>
    <n v="421740205"/>
    <s v="Schroeder"/>
    <n v="20061"/>
    <s v="Sim"/>
    <s v="22958-CDD JARAGUA DO SUL - DDA - 2"/>
    <m/>
    <s v="SIM-22958-CDD JARAGUA DO SUL-DDA-SIM"/>
    <s v="SIM-22958-CDD JARAGUA DO SUL-DDA"/>
    <x v="0"/>
    <m/>
    <x v="0"/>
    <x v="0"/>
  </r>
  <r>
    <x v="23"/>
    <n v="4217501"/>
    <s v="Seara"/>
    <n v="421750105"/>
    <s v="Seara"/>
    <n v="16274"/>
    <s v="Sim"/>
    <s v="22907-AC SEARA - DDA - 2"/>
    <m/>
    <s v="SIM-22907-AC SEARA-DDA-SIM"/>
    <s v="SIM-61965-CDD CONCORDIA-DDA"/>
    <x v="0"/>
    <m/>
    <x v="0"/>
    <x v="0"/>
  </r>
  <r>
    <x v="23"/>
    <n v="4217501"/>
    <s v="Seara"/>
    <n v="421750115"/>
    <s v="Caraíba"/>
    <n v="1264"/>
    <s v="Sim"/>
    <s v="61965-CDD CONCORDIA - DDA - 2"/>
    <m/>
    <s v="SIM-61965-CDD CONCORDIA-DDA-SIM"/>
    <s v="SIM-61965-CDD CONCORDIA-DDA"/>
    <x v="0"/>
    <m/>
    <x v="0"/>
    <x v="0"/>
  </r>
  <r>
    <x v="23"/>
    <n v="4217501"/>
    <s v="Seara"/>
    <n v="421750120"/>
    <s v="Nova Teutônia"/>
    <n v="1082"/>
    <s v="Sim"/>
    <s v="61965-CDD CONCORDIA - DDA - 2"/>
    <m/>
    <s v="SIM-61965-CDD CONCORDIA-DDA-SIM"/>
    <s v="SIM-61965-CDD CONCORDIA-DDA"/>
    <x v="0"/>
    <m/>
    <x v="0"/>
    <x v="0"/>
  </r>
  <r>
    <x v="23"/>
    <n v="4217550"/>
    <s v="Serra Alta"/>
    <n v="421755005"/>
    <s v="Serra Alta"/>
    <n v="3303"/>
    <s v="Sim"/>
    <s v="22932-AC SERRA ALTA - DDA - 2"/>
    <m/>
    <s v="SIM-22932-AC SERRA ALTA-DDA-SIM"/>
    <s v="SIM-22932-AC SERRA ALTA-DDA"/>
    <x v="0"/>
    <m/>
    <x v="0"/>
    <x v="0"/>
  </r>
  <r>
    <x v="23"/>
    <n v="4217600"/>
    <s v="Siderópolis"/>
    <n v="421760005"/>
    <s v="Siderópolis"/>
    <n v="13714"/>
    <s v="Sim"/>
    <s v="430133-CDD ICARA - DDA - 2"/>
    <m/>
    <s v="SIM-430133-CDD ICARA-DDA-SIM"/>
    <s v="SIM-430133-CDD ICARA-DDA"/>
    <x v="0"/>
    <m/>
    <x v="0"/>
    <x v="0"/>
  </r>
  <r>
    <x v="23"/>
    <n v="4217709"/>
    <s v="Sombrio"/>
    <n v="421770905"/>
    <s v="Sombrio"/>
    <n v="23682"/>
    <s v="Sim"/>
    <s v="22804-AC SOMBRIO - DDA - 2"/>
    <m/>
    <s v="SIM-22804-AC SOMBRIO-DDA-SIM"/>
    <s v="SIM-61963-CDD ARARANGUA-DDA"/>
    <x v="0"/>
    <m/>
    <x v="0"/>
    <x v="0"/>
  </r>
  <r>
    <x v="23"/>
    <n v="4217709"/>
    <s v="Sombrio"/>
    <n v="421770909"/>
    <s v="Boa Esperança"/>
    <n v="2208"/>
    <s v="Sim"/>
    <s v="22804-AC SOMBRIO - DDA - 2"/>
    <m/>
    <s v="SIM-22804-AC SOMBRIO-DDA-SIM"/>
    <s v="---"/>
    <x v="0"/>
    <m/>
    <x v="0"/>
    <x v="0"/>
  </r>
  <r>
    <x v="23"/>
    <n v="4217709"/>
    <s v="Sombrio"/>
    <n v="421770915"/>
    <s v="Nova Guarita"/>
    <n v="4101"/>
    <s v="Sim"/>
    <s v="22804-AC SOMBRIO - DDD - 2"/>
    <m/>
    <s v="SIM-22804-AC SOMBRIO-DDD-SIM"/>
    <s v="SIM-61963-CDD ARARANGUA-DDA"/>
    <x v="0"/>
    <m/>
    <x v="0"/>
    <x v="0"/>
  </r>
  <r>
    <x v="23"/>
    <n v="4217758"/>
    <s v="Sul Brasil"/>
    <n v="421775805"/>
    <s v="Sul Brasil"/>
    <n v="2832"/>
    <s v="Sim"/>
    <s v="62004-AC SUL BRASIL - DDA - 2"/>
    <m/>
    <s v="SIM-62004-AC SUL BRASIL-DDA-SIM"/>
    <s v="SIM-62004-AC SUL BRASIL-DDA"/>
    <x v="0"/>
    <m/>
    <x v="0"/>
    <x v="0"/>
  </r>
  <r>
    <x v="23"/>
    <n v="4217808"/>
    <s v="Taió"/>
    <n v="421780805"/>
    <s v="Taió"/>
    <n v="17222"/>
    <s v="Sim"/>
    <s v="22819-AC TAIO - DDA - 2"/>
    <m/>
    <s v="SIM-22819-AC TAIO-DDA-SIM"/>
    <s v="SIM-22819-AC TAIO-DDA"/>
    <x v="0"/>
    <m/>
    <x v="0"/>
    <x v="0"/>
  </r>
  <r>
    <x v="23"/>
    <n v="4217808"/>
    <s v="Taió"/>
    <n v="421780815"/>
    <s v="Passo Manso"/>
    <n v="1088"/>
    <s v="Sim"/>
    <s v="23197-AGC PASSO MANSO - DDD - 2"/>
    <m/>
    <s v="SIM-23197-AGC PASSO MANSO-DDD-SIM"/>
    <s v="SIM-23197-AGC PASSO MANSO-DDD"/>
    <x v="0"/>
    <m/>
    <x v="0"/>
    <x v="0"/>
  </r>
  <r>
    <x v="23"/>
    <n v="4217907"/>
    <s v="Tangará"/>
    <n v="421790705"/>
    <s v="Tangará"/>
    <n v="6760"/>
    <s v="Sim"/>
    <s v="22785-AC VIDEIRA - DDA - 2"/>
    <m/>
    <s v="SIM-22785-AC VIDEIRA-DDA-SIM"/>
    <s v="SIM-424041-CDD CURITIBANOS-DDAPropria Fixa"/>
    <x v="0"/>
    <m/>
    <x v="0"/>
    <x v="0"/>
  </r>
  <r>
    <x v="23"/>
    <n v="4217907"/>
    <s v="Tangará"/>
    <n v="421790715"/>
    <s v="Irakitan"/>
    <n v="723"/>
    <s v="Não"/>
    <m/>
    <m/>
    <s v="---"/>
    <s v="---"/>
    <x v="1"/>
    <s v="Nunca possuiu DIST. DOM"/>
    <x v="0"/>
    <x v="0"/>
  </r>
  <r>
    <x v="23"/>
    <n v="4217907"/>
    <s v="Tangará"/>
    <n v="421790720"/>
    <s v="Marari"/>
    <n v="660"/>
    <s v="Não"/>
    <m/>
    <m/>
    <s v="---"/>
    <s v="---"/>
    <x v="1"/>
    <s v="Nunca possuiu DIST. DOM"/>
    <x v="0"/>
    <x v="0"/>
  </r>
  <r>
    <x v="23"/>
    <n v="4217956"/>
    <s v="Tigrinhos"/>
    <n v="421795605"/>
    <s v="Tigrinhos"/>
    <n v="2329"/>
    <s v="Sim"/>
    <s v="23564-AGC TIGRINHOS - Retirada de Objetos pelo Destinátario - 2"/>
    <m/>
    <s v="SIM-23564-AGC TIGRINHOS-Retirada de Objetos pelo Destinátario-SIM"/>
    <s v="---"/>
    <x v="0"/>
    <m/>
    <x v="0"/>
    <x v="0"/>
  </r>
  <r>
    <x v="23"/>
    <n v="4218004"/>
    <s v="Tijucas"/>
    <n v="421800405"/>
    <s v="Tijucas"/>
    <n v="51592"/>
    <s v="Sim"/>
    <s v="22822-AC TIJUCAS - DDA - 2"/>
    <m/>
    <s v="SIM-22822-AC TIJUCAS-DDA-SIM"/>
    <s v="SIM-425886-CDD ITAPEMA-DDA"/>
    <x v="0"/>
    <m/>
    <x v="0"/>
    <x v="0"/>
  </r>
  <r>
    <x v="23"/>
    <n v="4218103"/>
    <s v="Timbé do Sul"/>
    <n v="421810305"/>
    <s v="Timbé do Sul"/>
    <n v="5386"/>
    <s v="Sim"/>
    <s v="22781-AC JACINTO MACHADO - DDA - 2"/>
    <m/>
    <s v="SIM-22781-AC JACINTO MACHADO-DDA-SIM"/>
    <s v="SIM-22781-AC JACINTO MACHADO-DDA"/>
    <x v="0"/>
    <m/>
    <x v="0"/>
    <x v="0"/>
  </r>
  <r>
    <x v="23"/>
    <n v="4218202"/>
    <s v="Timbó"/>
    <n v="421820205"/>
    <s v="Timbó"/>
    <n v="46099"/>
    <s v="Sim"/>
    <s v="47300-CDD MEDIO VALE - DDA - 2"/>
    <m/>
    <s v="SIM-47300-CDD MEDIO VALE-DDA-SIM"/>
    <s v="SIM-47300-CDD MEDIO VALE-DDA"/>
    <x v="0"/>
    <m/>
    <x v="0"/>
    <x v="0"/>
  </r>
  <r>
    <x v="23"/>
    <n v="4218251"/>
    <s v="Timbó Grande"/>
    <n v="421825105"/>
    <s v="Timbó Grande"/>
    <n v="7342"/>
    <s v="Sim"/>
    <s v="22926-AC TIMBO GRANDE - DDA - 2"/>
    <m/>
    <s v="SIM-22926-AC TIMBO GRANDE-DDA-SIM"/>
    <s v="SIM-22926-AC TIMBO GRANDE-DDA"/>
    <x v="0"/>
    <m/>
    <x v="0"/>
    <x v="0"/>
  </r>
  <r>
    <x v="23"/>
    <n v="4218301"/>
    <s v="Três Barras"/>
    <n v="421830105"/>
    <s v="Três Barras"/>
    <n v="10629"/>
    <s v="Sim"/>
    <s v="426678-CDD CANOINHAS - DDA - 2"/>
    <m/>
    <s v="SIM-426678-CDD CANOINHAS-DDA-SIM"/>
    <s v="SIM-426678-CDD CANOINHAS-DDA"/>
    <x v="0"/>
    <m/>
    <x v="0"/>
    <x v="0"/>
  </r>
  <r>
    <x v="23"/>
    <n v="4218301"/>
    <s v="Três Barras"/>
    <n v="421830110"/>
    <s v="São Cristóvão"/>
    <n v="9117"/>
    <s v="Sim"/>
    <s v="426678-CDD CANOINHAS - DDA - 2"/>
    <m/>
    <s v="SIM-426678-CDD CANOINHAS-DDA-SIM"/>
    <s v="SIM-426678-CDD CANOINHAS-DDA"/>
    <x v="0"/>
    <m/>
    <x v="0"/>
    <x v="0"/>
  </r>
  <r>
    <x v="23"/>
    <n v="4218350"/>
    <s v="Treviso"/>
    <n v="421835005"/>
    <s v="Treviso"/>
    <n v="3782"/>
    <s v="Sim"/>
    <s v="63105-AC TREVISO - DDA - 2"/>
    <m/>
    <s v="SIM-63105-AC TREVISO-DDA-SIM"/>
    <s v="SIM-430133-CDD ICARA-DDA"/>
    <x v="0"/>
    <m/>
    <x v="0"/>
    <x v="0"/>
  </r>
  <r>
    <x v="23"/>
    <n v="4218400"/>
    <s v="Treze de Maio"/>
    <n v="421840005"/>
    <s v="Treze de Maio"/>
    <n v="6252"/>
    <s v="Sim"/>
    <s v="22957-CDD TUBARAO - DDA - 2"/>
    <m/>
    <s v="SIM-22957-CDD TUBARAO-DDA-SIM"/>
    <s v="SIM-22957-CDD TUBARAO-DDA"/>
    <x v="0"/>
    <m/>
    <x v="0"/>
    <x v="0"/>
  </r>
  <r>
    <x v="23"/>
    <n v="4218400"/>
    <s v="Treze de Maio"/>
    <n v="421840010"/>
    <s v="São Gabriel"/>
    <n v="1110"/>
    <s v="Sim"/>
    <s v="22957-CDD TUBARAO - DDA - 2"/>
    <m/>
    <s v="SIM-22957-CDD TUBARAO-DDA-SIM"/>
    <s v="---"/>
    <x v="0"/>
    <m/>
    <x v="0"/>
    <x v="0"/>
  </r>
  <r>
    <x v="23"/>
    <n v="4218509"/>
    <s v="Treze Tílias"/>
    <n v="421850905"/>
    <s v="Treze Tílias"/>
    <n v="8787"/>
    <s v="Sim"/>
    <s v="59043-CDD JOACABA - DDA - 2"/>
    <m/>
    <s v="SIM-59043-CDD JOACABA-DDA-SIM"/>
    <s v="SIM-59043-CDD JOACABA-DDA"/>
    <x v="0"/>
    <m/>
    <x v="0"/>
    <x v="0"/>
  </r>
  <r>
    <x v="23"/>
    <n v="4218608"/>
    <s v="Trombudo Central"/>
    <n v="421860805"/>
    <s v="Trombudo Central"/>
    <n v="7274"/>
    <s v="Sim"/>
    <s v="22966-CDD RIO DO SUL - DDA - 2"/>
    <m/>
    <s v="SIM-22966-CDD RIO DO SUL-DDA-SIM"/>
    <s v="SIM-22842-AC TROMBUDO CENTRAL-DDA"/>
    <x v="0"/>
    <m/>
    <x v="0"/>
    <x v="0"/>
  </r>
  <r>
    <x v="23"/>
    <n v="4218707"/>
    <s v="Tubarão"/>
    <n v="421870705"/>
    <s v="Tubarão"/>
    <n v="110088"/>
    <s v="Sim"/>
    <s v="22957-CDD TUBARAO - DDA - 2"/>
    <m/>
    <s v="SIM-22957-CDD TUBARAO-DDA-SIM"/>
    <s v="SIM-22957-CDD TUBARAO-DDA"/>
    <x v="0"/>
    <m/>
    <x v="0"/>
    <x v="0"/>
  </r>
  <r>
    <x v="23"/>
    <n v="4218756"/>
    <s v="Tunápolis"/>
    <n v="421875605"/>
    <s v="Tunápolis"/>
    <n v="4916"/>
    <s v="Sim"/>
    <s v="22933-AC TUNAPOLIS - DDA - 2"/>
    <m/>
    <s v="SIM-22933-AC TUNAPOLIS-DDA-SIM"/>
    <s v="SIM-22933-AC TUNAPOLIS-DDA"/>
    <x v="0"/>
    <m/>
    <x v="0"/>
    <x v="0"/>
  </r>
  <r>
    <x v="23"/>
    <n v="4218806"/>
    <s v="Turvo"/>
    <n v="421880605"/>
    <s v="Turvo"/>
    <n v="12099"/>
    <s v="Sim"/>
    <s v="61963-CDD ARARANGUA - DDA - 2"/>
    <m/>
    <s v="SIM-61963-CDD ARARANGUA-DDA-SIM"/>
    <s v="SIM-22808-AC TURVO-DDA"/>
    <x v="0"/>
    <m/>
    <x v="0"/>
    <x v="0"/>
  </r>
  <r>
    <x v="23"/>
    <n v="4218806"/>
    <s v="Turvo"/>
    <n v="421880620"/>
    <s v="Morro Chato"/>
    <n v="944"/>
    <s v="Sim"/>
    <s v="36824-AGC MORRO CHATO - Retirada de Objetos pelo Destinátario - 2"/>
    <m/>
    <s v="SIM-36824-AGC MORRO CHATO-Retirada de Objetos pelo Destinátario-SIM"/>
    <s v="---"/>
    <x v="0"/>
    <m/>
    <x v="0"/>
    <x v="0"/>
  </r>
  <r>
    <x v="23"/>
    <n v="4218855"/>
    <s v="União do Oeste"/>
    <n v="421885505"/>
    <s v="União do Oeste"/>
    <n v="2774"/>
    <s v="Sim"/>
    <s v="22927-AC UNIAO DO OESTE - DDA - 2"/>
    <m/>
    <s v="SIM-22927-AC UNIAO DO OESTE-DDA-SIM"/>
    <s v="SIM-22927-AC UNIAO DO OESTE-DDA"/>
    <x v="0"/>
    <m/>
    <x v="0"/>
    <x v="0"/>
  </r>
  <r>
    <x v="23"/>
    <n v="4218905"/>
    <s v="Urubici"/>
    <n v="421890505"/>
    <s v="Urubici"/>
    <n v="7858"/>
    <s v="Sim"/>
    <s v="22843-AC URUBICI - DDA - 2"/>
    <m/>
    <s v="SIM-22843-AC URUBICI-DDA-SIM"/>
    <s v="SIM-22843-AC URUBICI-DDA"/>
    <x v="0"/>
    <m/>
    <x v="0"/>
    <x v="0"/>
  </r>
  <r>
    <x v="23"/>
    <n v="4218905"/>
    <s v="Urubici"/>
    <n v="421890510"/>
    <s v="Águas Brancas"/>
    <n v="1623"/>
    <s v="Sim"/>
    <s v="56717-AGC AGUAS BRANCAS - DDA - 2"/>
    <m/>
    <s v="SIM-56717-AGC AGUAS BRANCAS-DDA-SIM"/>
    <s v="SIM-22843-AC URUBICI-DDA"/>
    <x v="0"/>
    <m/>
    <x v="0"/>
    <x v="0"/>
  </r>
  <r>
    <x v="23"/>
    <n v="4218905"/>
    <s v="Urubici"/>
    <n v="421890520"/>
    <s v="Santa Teresinha"/>
    <n v="1353"/>
    <s v="Sim"/>
    <s v="58816-AGC SANTA TEREZINHA - Retirada de Objetos pelo Destinátario - 2"/>
    <m/>
    <s v="SIM-58816-AGC SANTA TEREZINHA-Retirada de Objetos pelo Destinátario-SIM"/>
    <s v="---"/>
    <x v="0"/>
    <m/>
    <x v="0"/>
    <x v="0"/>
  </r>
  <r>
    <x v="23"/>
    <n v="4218954"/>
    <s v="Urupema"/>
    <n v="421895405"/>
    <s v="Urupema"/>
    <n v="2656"/>
    <s v="Sim"/>
    <s v="22934-AC URUPEMA - DDA - 2"/>
    <m/>
    <s v="SIM-22934-AC URUPEMA-DDA-SIM"/>
    <s v="SIM-22934-AC URUPEMA-DDA"/>
    <x v="0"/>
    <m/>
    <x v="0"/>
    <x v="0"/>
  </r>
  <r>
    <x v="23"/>
    <n v="4219002"/>
    <s v="Urussanga"/>
    <n v="421900205"/>
    <s v="Urussanga"/>
    <n v="20919"/>
    <s v="Sim"/>
    <s v="22827-AC URUSSANGA - DDA - 2"/>
    <m/>
    <s v="SIM-22827-AC URUSSANGA-DDA-SIM"/>
    <s v="SIM-430133-CDD ICARA-DDA"/>
    <x v="0"/>
    <m/>
    <x v="0"/>
    <x v="0"/>
  </r>
  <r>
    <x v="23"/>
    <n v="4219101"/>
    <s v="Vargeão"/>
    <n v="421910105"/>
    <s v="Vargeão"/>
    <n v="3634"/>
    <s v="Sim"/>
    <s v="426684-CDD XANXERE - DDA - 2"/>
    <m/>
    <s v="SIM-426684-CDD XANXERE-DDA-SIM"/>
    <s v="SIM-22870-AC PONTE SERRADA-DDA"/>
    <x v="0"/>
    <m/>
    <x v="0"/>
    <x v="0"/>
  </r>
  <r>
    <x v="23"/>
    <n v="4219150"/>
    <s v="Vargem"/>
    <n v="421915005"/>
    <s v="Vargem"/>
    <n v="2627"/>
    <s v="Sim"/>
    <s v="62421-AC VARGEM - DDA - 2"/>
    <m/>
    <s v="SIM-62421-AC VARGEM-DDA-SIM"/>
    <s v="SIM-22728-AC CAMPOS NOVOS-DDA"/>
    <x v="0"/>
    <m/>
    <x v="0"/>
    <x v="0"/>
  </r>
  <r>
    <x v="23"/>
    <n v="4219176"/>
    <s v="Vargem Bonita"/>
    <n v="421917605"/>
    <s v="Vargem Bonita"/>
    <n v="4576"/>
    <s v="Sim"/>
    <s v="62227-AC VARGEM BONITA - DDA - 2"/>
    <m/>
    <s v="SIM-62227-AC VARGEM BONITA-DDA-SIM"/>
    <s v="SIM-62227-AC VARGEM BONITA-DDA"/>
    <x v="0"/>
    <m/>
    <x v="0"/>
    <x v="0"/>
  </r>
  <r>
    <x v="23"/>
    <n v="4219200"/>
    <s v="Vidal Ramos"/>
    <n v="421920005"/>
    <s v="Vidal Ramos"/>
    <n v="6189"/>
    <s v="Sim"/>
    <s v="22844-AC VIDAL RAMOS - DDA - 2"/>
    <m/>
    <s v="SIM-22844-AC VIDAL RAMOS-DDA-SIM"/>
    <s v="SIM-22844-AC VIDAL RAMOS-DDA"/>
    <x v="0"/>
    <m/>
    <x v="0"/>
    <x v="0"/>
  </r>
  <r>
    <x v="23"/>
    <n v="4219309"/>
    <s v="Videira"/>
    <n v="421930905"/>
    <s v="Videira"/>
    <n v="52850"/>
    <s v="Sim"/>
    <s v="22785-AC VIDEIRA - DDA - 2"/>
    <m/>
    <s v="SIM-22785-AC VIDEIRA-DDA-SIM"/>
    <s v="SIM-424041-CDD CURITIBANOS-DDAPropria Fixa"/>
    <x v="0"/>
    <m/>
    <x v="0"/>
    <x v="0"/>
  </r>
  <r>
    <x v="23"/>
    <n v="4219309"/>
    <s v="Videira"/>
    <n v="421930910"/>
    <s v="Anta Gorda"/>
    <n v="1370"/>
    <s v="Sim"/>
    <s v="22785-AC VIDEIRA - RODF15 - 2"/>
    <s v="13.34"/>
    <s v="---"/>
    <s v="---"/>
    <x v="0"/>
    <m/>
    <x v="0"/>
    <x v="0"/>
  </r>
  <r>
    <x v="23"/>
    <n v="4219309"/>
    <s v="Videira"/>
    <n v="421930925"/>
    <s v="Lourdes"/>
    <n v="1246"/>
    <s v="Não"/>
    <m/>
    <m/>
    <s v="---"/>
    <s v="---"/>
    <x v="1"/>
    <s v="Nunca possuiu DIST. DOM"/>
    <x v="0"/>
    <x v="0"/>
  </r>
  <r>
    <x v="23"/>
    <n v="4219358"/>
    <s v="Vitor Meireles"/>
    <n v="421935805"/>
    <s v="Vitor Meireles"/>
    <n v="5066"/>
    <s v="Sim"/>
    <s v="22845-AC WITMARSUM - DDA - 2"/>
    <m/>
    <s v="SIM-22845-AC WITMARSUM-DDA-SIM"/>
    <s v="SIM-22845-AC WITMARSUM-DDA"/>
    <x v="0"/>
    <m/>
    <x v="0"/>
    <x v="0"/>
  </r>
  <r>
    <x v="23"/>
    <n v="4219408"/>
    <s v="Witmarsum"/>
    <n v="421940805"/>
    <s v="Witmarsum"/>
    <n v="4255"/>
    <s v="Sim"/>
    <s v="22845-AC WITMARSUM - DDA - 2"/>
    <m/>
    <s v="SIM-22845-AC WITMARSUM-DDA-SIM"/>
    <s v="SIM-22845-AC WITMARSUM-DDA"/>
    <x v="0"/>
    <m/>
    <x v="0"/>
    <x v="0"/>
  </r>
  <r>
    <x v="23"/>
    <n v="4219507"/>
    <s v="Xanxerê"/>
    <n v="421950705"/>
    <s v="Xanxerê"/>
    <n v="50991"/>
    <s v="Sim"/>
    <s v="426684-CDD XANXERE - DDA - 2"/>
    <m/>
    <s v="SIM-426684-CDD XANXERE-DDA-SIM"/>
    <s v="SIM-426684-CDD XANXERE-DDA"/>
    <x v="0"/>
    <m/>
    <x v="0"/>
    <x v="0"/>
  </r>
  <r>
    <x v="23"/>
    <n v="4219507"/>
    <s v="Xanxerê"/>
    <n v="421950715"/>
    <s v="Cambuinzal"/>
    <n v="616"/>
    <s v="Sim"/>
    <s v="426684-CDD XANXERE - DDS - 2"/>
    <m/>
    <s v="SIM-426684-CDD XANXERE-DDS-SIM"/>
    <s v="---"/>
    <x v="0"/>
    <m/>
    <x v="0"/>
    <x v="0"/>
  </r>
  <r>
    <x v="23"/>
    <n v="4219606"/>
    <s v="Xavantina"/>
    <n v="421960605"/>
    <s v="Xavantina"/>
    <n v="1912"/>
    <s v="Sim"/>
    <s v="435097-AGC XAVANTINA - DDA - 2"/>
    <m/>
    <s v="SIM-435097-AGC XAVANTINA-DDA-SIM"/>
    <s v="SIM-61965-CDD CONCORDIA-DDA"/>
    <x v="0"/>
    <m/>
    <x v="0"/>
    <x v="0"/>
  </r>
  <r>
    <x v="23"/>
    <n v="4219606"/>
    <s v="Xavantina"/>
    <n v="421960610"/>
    <s v="Linha das Palmeiras"/>
    <n v="1741"/>
    <s v="Sim"/>
    <s v="435097-AGC XAVANTINA - RODF15 - 2"/>
    <s v="9.09"/>
    <s v="---"/>
    <s v="---"/>
    <x v="0"/>
    <m/>
    <x v="0"/>
    <x v="0"/>
  </r>
  <r>
    <x v="23"/>
    <n v="4219705"/>
    <s v="Xaxim"/>
    <n v="421970505"/>
    <s v="Xaxim"/>
    <n v="30564"/>
    <s v="Sim"/>
    <s v="426684-CDD XANXERE - DDA - 2"/>
    <m/>
    <s v="SIM-426684-CDD XANXERE-DDA-SIM"/>
    <s v="SIM-22910-AC XAXIM-DDA"/>
    <x v="0"/>
    <m/>
    <x v="0"/>
    <x v="0"/>
  </r>
  <r>
    <x v="23"/>
    <n v="4219705"/>
    <s v="Xaxim"/>
    <n v="421970516"/>
    <s v="Diadema"/>
    <n v="1015"/>
    <s v="Sim"/>
    <s v="22910-AC XAXIM - DDA - 2"/>
    <m/>
    <s v="SIM-22910-AC XAXIM-DDA-SIM"/>
    <s v="---"/>
    <x v="0"/>
    <m/>
    <x v="0"/>
    <x v="0"/>
  </r>
  <r>
    <x v="23"/>
    <n v="4219853"/>
    <s v="Zortéa"/>
    <n v="421985305"/>
    <s v="Zortéa"/>
    <n v="3930"/>
    <s v="Sim"/>
    <s v="22795-AC CAPINZAL - DDA - 2"/>
    <m/>
    <s v="SIM-22795-AC CAPINZAL-DDA-SIM"/>
    <s v="SIM-22795-AC CAPINZAL-DDA"/>
    <x v="0"/>
    <m/>
    <x v="0"/>
    <x v="0"/>
  </r>
  <r>
    <x v="24"/>
    <n v="2800100"/>
    <s v="Amparo do São Francisco"/>
    <n v="280010005"/>
    <s v="Amparo do São Francisco"/>
    <n v="2170"/>
    <s v="Sim"/>
    <s v="23803-AC AMPARO DE SAO FRANCISCO - DDA - 2"/>
    <m/>
    <s v="SIM-23803-AC AMPARO DE SAO FRANCISCO-DDA-SIM"/>
    <s v="SIM-23803-AC AMPARO DE SAO FRANCISCO-DDA"/>
    <x v="0"/>
    <m/>
    <x v="0"/>
    <x v="0"/>
  </r>
  <r>
    <x v="24"/>
    <n v="2800209"/>
    <s v="Aquidabã"/>
    <n v="280020905"/>
    <s v="Aquidabã"/>
    <n v="20131"/>
    <s v="Sim"/>
    <s v="23801-AC AQUIDABA - DDD - 2"/>
    <m/>
    <s v="SIM-23801-AC AQUIDABA-DDD-SIM"/>
    <s v="SIM-23801-AC AQUIDABA-DDA"/>
    <x v="0"/>
    <m/>
    <x v="0"/>
    <x v="0"/>
  </r>
  <r>
    <x v="24"/>
    <n v="2800308"/>
    <s v="Aracaju"/>
    <n v="280030805"/>
    <s v="Aracaju"/>
    <n v="602757"/>
    <s v="Sim"/>
    <s v="58287-CDD NOSSA SENHORA DO SOCORRO - DDA - 2,23888-CDD ARACAJU ZONA NORTE - DDA - 2,23887-CDD ARACAJU ZONA SUL - DDA - 2,23885-CDD ARACAJU - DDA - 2"/>
    <m/>
    <s v="SIM-23885-CDD ARACAJU-DDA-SIM,SIM-23887-CDD ARACAJU ZONA SUL-DDA-SIM,SIM-23888-CDD ARACAJU ZONA NORTE-DDA-SIM,SIM-58287-CDD NOSSA SENHORA DO SOCORRO-DDA-SIM"/>
    <s v="SIM-23885-CDD ARACAJU-DDA,SIM-23887-CDD ARACAJU ZONA SUL-DDA,SIM-23888-CDD ARACAJU ZONA NORTE-DDA,SIM-58287-CDD NOSSA SENHORA DO SOCORRO-DDA"/>
    <x v="0"/>
    <m/>
    <x v="0"/>
    <x v="0"/>
  </r>
  <r>
    <x v="24"/>
    <n v="2800407"/>
    <s v="Arauá"/>
    <n v="280040705"/>
    <s v="Arauá"/>
    <n v="10318"/>
    <s v="Sim"/>
    <s v="23802-AC ARAUA - DDA - 2"/>
    <m/>
    <s v="SIM-23802-AC ARAUA-DDA-SIM"/>
    <s v="SIM-23802-AC ARAUA-DDA"/>
    <x v="0"/>
    <m/>
    <x v="0"/>
    <x v="0"/>
  </r>
  <r>
    <x v="24"/>
    <n v="2800506"/>
    <s v="Areia Branca"/>
    <n v="280050605"/>
    <s v="Areia Branca"/>
    <n v="18081"/>
    <s v="Sim"/>
    <s v="23863-AC AREIA BRANCA - DDA - 2"/>
    <m/>
    <s v="SIM-23863-AC AREIA BRANCA-DDA-SIM"/>
    <s v="SIM-23863-AC AREIA BRANCA-DDA"/>
    <x v="0"/>
    <m/>
    <x v="0"/>
    <x v="0"/>
  </r>
  <r>
    <x v="24"/>
    <n v="2800605"/>
    <s v="Barra dos Coqueiros"/>
    <n v="280060505"/>
    <s v="Barra dos Coqueiros"/>
    <n v="41511"/>
    <s v="Sim"/>
    <s v="23805-AC BARRA DOS COQUEIROS - DDD - 2"/>
    <m/>
    <s v="SIM-23805-AC BARRA DOS COQUEIROS-DDD-SIM"/>
    <s v="SIM-23805-AC BARRA DOS COQUEIROS-DDA"/>
    <x v="0"/>
    <m/>
    <x v="0"/>
    <x v="0"/>
  </r>
  <r>
    <x v="24"/>
    <n v="2800670"/>
    <s v="Boquim"/>
    <n v="280067005"/>
    <s v="Boquim"/>
    <n v="24636"/>
    <s v="Sim"/>
    <s v="23807-AC BOQUIM - DDA - 2"/>
    <m/>
    <s v="SIM-23807-AC BOQUIM-DDA-SIM"/>
    <s v="SIM-23807-AC BOQUIM-DDA"/>
    <x v="0"/>
    <m/>
    <x v="0"/>
    <x v="0"/>
  </r>
  <r>
    <x v="24"/>
    <n v="2800704"/>
    <s v="Brejo Grande"/>
    <n v="280070405"/>
    <s v="Brejo Grande"/>
    <n v="7841"/>
    <s v="Sim"/>
    <s v="23852-AC BREJO GRANDE - DDA - 2"/>
    <m/>
    <s v="SIM-23852-AC BREJO GRANDE-DDA-SIM"/>
    <s v="SIM-23852-AC BREJO GRANDE-DDA"/>
    <x v="0"/>
    <m/>
    <x v="0"/>
    <x v="0"/>
  </r>
  <r>
    <x v="24"/>
    <n v="2801009"/>
    <s v="Campo do Brito"/>
    <n v="280100905"/>
    <s v="Campo do Brito"/>
    <n v="18149"/>
    <s v="Sim"/>
    <s v="23808-AC CAMPO DO BRITO - DDD - 2"/>
    <m/>
    <s v="SIM-23808-AC CAMPO DO BRITO-DDD-SIM"/>
    <s v="SIM-23808-AC CAMPO DO BRITO-DDA"/>
    <x v="0"/>
    <m/>
    <x v="0"/>
    <x v="0"/>
  </r>
  <r>
    <x v="24"/>
    <n v="2801108"/>
    <s v="Canhoba"/>
    <n v="280110805"/>
    <s v="Canhoba"/>
    <n v="3791"/>
    <s v="Sim"/>
    <s v="23853-AC NOSSA SENHORA DE LOURDES - DDA - 2"/>
    <m/>
    <s v="SIM-23853-AC NOSSA SENHORA DE LOURDES-DDA-SIM"/>
    <s v="SIM-23853-AC NOSSA SENHORA DE LOURDES-DDA"/>
    <x v="0"/>
    <m/>
    <x v="0"/>
    <x v="0"/>
  </r>
  <r>
    <x v="24"/>
    <n v="2801207"/>
    <s v="Canindé de São Francisco"/>
    <n v="280120705"/>
    <s v="Canindé de São Francisco"/>
    <n v="26834"/>
    <s v="Sim"/>
    <s v="23806-AC CANINDE DE SAO FRANCISCO - DDA - 2"/>
    <m/>
    <s v="SIM-23806-AC CANINDE DE SAO FRANCISCO-DDA-SIM"/>
    <s v="SIM-23806-AC CANINDE DE SAO FRANCISCO-DDA"/>
    <x v="0"/>
    <m/>
    <x v="0"/>
    <x v="0"/>
  </r>
  <r>
    <x v="24"/>
    <n v="2801306"/>
    <s v="Capela"/>
    <n v="280130605"/>
    <s v="Capela"/>
    <n v="26472"/>
    <s v="Sim"/>
    <s v="23811-AC CAPELA - DDA - 2"/>
    <m/>
    <s v="SIM-23811-AC CAPELA-DDA-SIM"/>
    <s v="SIM-23811-AC CAPELA-DDA"/>
    <x v="0"/>
    <m/>
    <x v="0"/>
    <x v="0"/>
  </r>
  <r>
    <x v="24"/>
    <n v="2801306"/>
    <s v="Capela"/>
    <n v="280130610"/>
    <s v="Barracas"/>
    <n v="1400"/>
    <s v="Sim"/>
    <s v="23811-AC CAPELA - Retirada de Objetos pelo Destinátario - 2"/>
    <m/>
    <s v="SIM-23811-AC CAPELA-Retirada de Objetos pelo Destinátario-SIM"/>
    <s v="SIM-23811-AC CAPELA-Retirada de Objetos pelo Destinátario"/>
    <x v="0"/>
    <m/>
    <x v="0"/>
    <x v="0"/>
  </r>
  <r>
    <x v="24"/>
    <n v="2801306"/>
    <s v="Capela"/>
    <n v="280130615"/>
    <s v="Miranda"/>
    <n v="1452"/>
    <s v="Sim"/>
    <s v="23811-AC CAPELA - Retirada de Objetos pelo Destinátario - 2"/>
    <m/>
    <s v="SIM-23811-AC CAPELA-Retirada de Objetos pelo Destinátario-SIM"/>
    <s v="SIM-23811-AC CAPELA-Retirada de Objetos pelo Destinátario"/>
    <x v="0"/>
    <m/>
    <x v="0"/>
    <x v="0"/>
  </r>
  <r>
    <x v="24"/>
    <n v="2801306"/>
    <s v="Capela"/>
    <n v="280130620"/>
    <s v="Pedras"/>
    <n v="2321"/>
    <s v="Sim"/>
    <s v="23811-AC CAPELA - Retirada de Objetos pelo Destinátario - 2"/>
    <m/>
    <s v="SIM-23811-AC CAPELA-Retirada de Objetos pelo Destinátario-SIM"/>
    <s v="SIM-23811-AC CAPELA-Retirada de Objetos pelo DestinátarioPropria Fixa"/>
    <x v="0"/>
    <m/>
    <x v="0"/>
    <x v="0"/>
  </r>
  <r>
    <x v="24"/>
    <n v="2801405"/>
    <s v="Carira"/>
    <n v="280140505"/>
    <s v="Carira"/>
    <n v="18172"/>
    <s v="Sim"/>
    <s v="23812-AC CARIRA - DDA - 2"/>
    <m/>
    <s v="SIM-23812-AC CARIRA-DDA-SIM"/>
    <s v="SIM-23812-AC CARIRA-DDA"/>
    <x v="0"/>
    <m/>
    <x v="0"/>
    <x v="0"/>
  </r>
  <r>
    <x v="24"/>
    <n v="2801405"/>
    <s v="Carira"/>
    <n v="280140510"/>
    <s v="Altos Verdes"/>
    <n v="1767"/>
    <s v="Sim"/>
    <s v="23812-AC CARIRA - Retirada de Objetos pelo Destinátario - 2"/>
    <m/>
    <s v="SIM-23812-AC CARIRA-Retirada de Objetos pelo Destinátario-SIM"/>
    <s v="SIM-23812-AC CARIRA-Retirada de Objetos pelo DestinátarioPropria Fixa"/>
    <x v="0"/>
    <m/>
    <x v="0"/>
    <x v="0"/>
  </r>
  <r>
    <x v="24"/>
    <n v="2801504"/>
    <s v="Carmópolis"/>
    <n v="280150405"/>
    <s v="Carmópolis"/>
    <n v="13853"/>
    <s v="Sim"/>
    <s v="23813-AC CARMOPOLIS - DDA - 2"/>
    <m/>
    <s v="SIM-23813-AC CARMOPOLIS-DDA-SIM"/>
    <s v="SIM-23813-AC CARMOPOLIS-DDA"/>
    <x v="0"/>
    <m/>
    <x v="0"/>
    <x v="0"/>
  </r>
  <r>
    <x v="24"/>
    <n v="2801603"/>
    <s v="Cedro de São João"/>
    <n v="280160305"/>
    <s v="Cedro de São João"/>
    <n v="5391"/>
    <s v="Sim"/>
    <s v="23844-AC MALHADA DOS BOIS - DDA - 2"/>
    <m/>
    <s v="SIM-23844-AC MALHADA DOS BOIS-DDA-SIM"/>
    <s v="SIM-23844-AC MALHADA DOS BOIS-DDA"/>
    <x v="0"/>
    <m/>
    <x v="0"/>
    <x v="0"/>
  </r>
  <r>
    <x v="24"/>
    <n v="2801702"/>
    <s v="Cristinápolis"/>
    <n v="280170205"/>
    <s v="Cristinápolis"/>
    <n v="17100"/>
    <s v="Sim"/>
    <s v="23817-AC ESTANCIA - DDA - 2"/>
    <m/>
    <s v="SIM-23857-AC CRISTINAPOLIS-DDD-SIM"/>
    <s v="SIM-23857-AC CRISTINAPOLIS-DDD"/>
    <x v="0"/>
    <m/>
    <x v="0"/>
    <x v="0"/>
  </r>
  <r>
    <x v="24"/>
    <n v="2801900"/>
    <s v="Cumbe"/>
    <n v="280190005"/>
    <s v="Cumbe"/>
    <n v="3824"/>
    <s v="Sim"/>
    <s v="23831-AC FEIRA NOVA - DDA - 2"/>
    <m/>
    <s v="SIM-23831-AC FEIRA NOVA-DDA-SIM"/>
    <s v="SIM-23831-AC FEIRA NOVA-DDA"/>
    <x v="0"/>
    <m/>
    <x v="0"/>
    <x v="0"/>
  </r>
  <r>
    <x v="24"/>
    <n v="2802007"/>
    <s v="Divina Pastora"/>
    <n v="280200705"/>
    <s v="Divina Pastora"/>
    <n v="4340"/>
    <s v="Sim"/>
    <s v="23872-AC SANTA ROSA DE LIMA - DDA - 2"/>
    <m/>
    <s v="SIM-23872-AC SANTA ROSA DE LIMA-DDA-SIM"/>
    <s v="SIM-23872-AC SANTA ROSA DE LIMA-DDA"/>
    <x v="0"/>
    <m/>
    <x v="0"/>
    <x v="0"/>
  </r>
  <r>
    <x v="24"/>
    <n v="2802106"/>
    <s v="Estância"/>
    <n v="280210605"/>
    <s v="Estância"/>
    <n v="65078"/>
    <s v="Sim"/>
    <s v="23817-AC ESTANCIA - DDA - 2"/>
    <m/>
    <s v="SIM-23817-AC ESTANCIA-DDA-SIM"/>
    <s v="SIM-23817-AC ESTANCIA-DDA"/>
    <x v="0"/>
    <m/>
    <x v="0"/>
    <x v="0"/>
  </r>
  <r>
    <x v="24"/>
    <n v="2802205"/>
    <s v="Feira Nova"/>
    <n v="280220505"/>
    <s v="Feira Nova"/>
    <n v="5975"/>
    <s v="Sim"/>
    <s v="23830-AC CUMBE - DDA - 2"/>
    <m/>
    <s v="SIM-23830-AC CUMBE-DDA-SIM"/>
    <s v="SIM-23830-AC CUMBE-DDA"/>
    <x v="0"/>
    <m/>
    <x v="0"/>
    <x v="0"/>
  </r>
  <r>
    <x v="24"/>
    <n v="2802304"/>
    <s v="Frei Paulo"/>
    <n v="280230405"/>
    <s v="Frei Paulo"/>
    <n v="14530"/>
    <s v="Sim"/>
    <s v="23854-AC FREI PAULO - DDA - 2"/>
    <m/>
    <s v="SIM-23854-AC FREI PAULO-DDA-SIM"/>
    <s v="SIM-23854-AC FREI PAULO-DDA"/>
    <x v="0"/>
    <m/>
    <x v="0"/>
    <x v="0"/>
  </r>
  <r>
    <x v="24"/>
    <n v="2802403"/>
    <s v="Gararu"/>
    <n v="280240305"/>
    <s v="Gararu"/>
    <n v="5477"/>
    <s v="Sim"/>
    <s v="23818-AC GARARU - DDA - 2"/>
    <m/>
    <s v="SIM-23818-AC GARARU-DDA-SIM"/>
    <s v="SIM-23818-AC GARARU-DDA"/>
    <x v="0"/>
    <m/>
    <x v="0"/>
    <x v="0"/>
  </r>
  <r>
    <x v="24"/>
    <n v="2802403"/>
    <s v="Gararu"/>
    <n v="280240310"/>
    <s v="Lagoa Funda"/>
    <n v="814"/>
    <s v="Sim"/>
    <s v="23818-AC GARARU - Retirada de Objetos pelo Destinátario - 2"/>
    <m/>
    <s v="SIM-23818-AC GARARU-Retirada de Objetos pelo Destinátario-SIM"/>
    <s v="SIM-23818-AC GARARU-Retirada de Objetos pelo DestinátarioPropria Fixa"/>
    <x v="0"/>
    <m/>
    <x v="0"/>
    <x v="0"/>
  </r>
  <r>
    <x v="24"/>
    <n v="2802403"/>
    <s v="Gararu"/>
    <n v="280240315"/>
    <s v="São Mateus da Palestina"/>
    <n v="4805"/>
    <s v="Sim"/>
    <s v="23818-AC GARARU - Retirada de Objetos pelo Destinátario - 2"/>
    <m/>
    <s v="SIM-23818-AC GARARU-Retirada de Objetos pelo Destinátario-SIM"/>
    <s v="SIM-23818-AC GARARU-Retirada de Objetos pelo DestinátarioPropria Fixa"/>
    <x v="0"/>
    <m/>
    <x v="0"/>
    <x v="0"/>
  </r>
  <r>
    <x v="24"/>
    <n v="2802502"/>
    <s v="General Maynard"/>
    <n v="280250205"/>
    <s v="General Maynard"/>
    <n v="3037"/>
    <s v="Sim"/>
    <s v="23836-AC GENERAL MAYNARD - DDA - 2"/>
    <m/>
    <s v="SIM-23836-AC GENERAL MAYNARD-DDA-SIM"/>
    <s v="SIM-23836-AC GENERAL MAYNARD-DDA"/>
    <x v="0"/>
    <m/>
    <x v="0"/>
    <x v="0"/>
  </r>
  <r>
    <x v="24"/>
    <n v="2802601"/>
    <s v="Graccho Cardoso"/>
    <n v="280260105"/>
    <s v="Graccho Cardoso"/>
    <n v="5834"/>
    <s v="Sim"/>
    <s v="23839-AC GRACCHO CARDOSO - DDA - 2"/>
    <m/>
    <s v="SIM-23839-AC GRACCHO CARDOSO-DDA-SIM"/>
    <s v="SIM-23839-AC GRACCHO CARDOSO-DDA"/>
    <x v="0"/>
    <m/>
    <x v="0"/>
    <x v="0"/>
  </r>
  <r>
    <x v="24"/>
    <n v="2802700"/>
    <s v="Ilha das Flores"/>
    <n v="280270005"/>
    <s v="Ilha das Flores"/>
    <n v="8321"/>
    <s v="Sim"/>
    <s v="23819-AC ILHA DAS FLORES - DDA - 2"/>
    <m/>
    <s v="SIM-23819-AC ILHA DAS FLORES-DDA-SIM"/>
    <s v="SIM-23819-AC ILHA DAS FLORES-DDA"/>
    <x v="0"/>
    <m/>
    <x v="0"/>
    <x v="0"/>
  </r>
  <r>
    <x v="24"/>
    <n v="2802809"/>
    <s v="Indiaroba"/>
    <n v="280280905"/>
    <s v="Indiaroba"/>
    <n v="16549"/>
    <s v="Sim"/>
    <s v="23816-AC INDIAROBA - DDA - 2"/>
    <m/>
    <s v="SIM-23816-AC INDIAROBA-DDA-SIM"/>
    <s v="SIM-23816-AC INDIAROBA-DDA"/>
    <x v="0"/>
    <m/>
    <x v="0"/>
    <x v="0"/>
  </r>
  <r>
    <x v="24"/>
    <n v="2802908"/>
    <s v="Itabaiana"/>
    <n v="280290805"/>
    <s v="Itabaiana"/>
    <n v="103440"/>
    <s v="Sim"/>
    <s v="426513-CDD ITABAIANA - DDA - 2"/>
    <m/>
    <s v="SIM-426513-CDD ITABAIANA-DDA-SIM"/>
    <s v="SIM-426513-CDD ITABAIANA-DDA"/>
    <x v="0"/>
    <m/>
    <x v="0"/>
    <x v="0"/>
  </r>
  <r>
    <x v="24"/>
    <n v="2803005"/>
    <s v="Itabaianinha"/>
    <n v="280300505"/>
    <s v="Itabaianinha"/>
    <n v="40678"/>
    <s v="Sim"/>
    <s v="23821-AC ITABAIANINHA - DDA - 2"/>
    <m/>
    <s v="SIM-23821-AC ITABAIANINHA-DDA-SIM"/>
    <s v="SIM-23821-AC ITABAIANINHA-DDA"/>
    <x v="0"/>
    <m/>
    <x v="0"/>
    <x v="0"/>
  </r>
  <r>
    <x v="24"/>
    <n v="2803104"/>
    <s v="Itabi"/>
    <n v="280310405"/>
    <s v="Itabi"/>
    <n v="4745"/>
    <s v="Sim"/>
    <s v="23859-AC ITABI - DDA - 2"/>
    <m/>
    <s v="SIM-23859-AC ITABI-DDA-SIM"/>
    <s v="SIM-23859-AC ITABI-DDA"/>
    <x v="0"/>
    <m/>
    <x v="0"/>
    <x v="0"/>
  </r>
  <r>
    <x v="24"/>
    <n v="2803203"/>
    <s v="Itaporanga d'Ajuda"/>
    <n v="280320305"/>
    <s v="Itaporanga d'Ajuda"/>
    <n v="34411"/>
    <s v="Sim"/>
    <s v="23822-AC ITAPORANGA D AJUDA - DDA - 2"/>
    <m/>
    <s v="SIM-23822-AC ITAPORANGA D AJUDA-DDA-SIM"/>
    <s v="SIM-23822-AC ITAPORANGA D AJUDA-DDA"/>
    <x v="0"/>
    <m/>
    <x v="0"/>
    <x v="0"/>
  </r>
  <r>
    <x v="24"/>
    <n v="2803302"/>
    <s v="Japaratuba"/>
    <n v="280330205"/>
    <s v="Japaratuba"/>
    <n v="16209"/>
    <s v="Sim"/>
    <s v="23824-AC JAPARATUBA - DDA - 2"/>
    <m/>
    <s v="SIM-23824-AC JAPARATUBA-DDA-SIM"/>
    <s v="SIM-23824-AC JAPARATUBA-DDA"/>
    <x v="0"/>
    <m/>
    <x v="0"/>
    <x v="0"/>
  </r>
  <r>
    <x v="24"/>
    <n v="2803401"/>
    <s v="Japoatã"/>
    <n v="280340105"/>
    <s v="Japoatã"/>
    <n v="13407"/>
    <s v="Sim"/>
    <s v="23823-AC JAPOATA - DDA - 2"/>
    <m/>
    <s v="SIM-23823-AC JAPOATA-DDA-SIM"/>
    <s v="SIM-23823-AC JAPOATA-DDA"/>
    <x v="0"/>
    <m/>
    <x v="0"/>
    <x v="0"/>
  </r>
  <r>
    <x v="24"/>
    <n v="2803500"/>
    <s v="Lagarto"/>
    <n v="280350005"/>
    <s v="Lagarto"/>
    <n v="101579"/>
    <s v="Sim"/>
    <s v="432421-CDD LAGARTO - DDA - 2"/>
    <m/>
    <s v="SIM-432421-CDD LAGARTO-DDA-SIM"/>
    <s v="SIM-432421-CDD LAGARTO-DDA"/>
    <x v="0"/>
    <m/>
    <x v="0"/>
    <x v="0"/>
  </r>
  <r>
    <x v="24"/>
    <n v="2803609"/>
    <s v="Laranjeiras"/>
    <n v="280360905"/>
    <s v="Laranjeiras"/>
    <n v="23975"/>
    <s v="Sim"/>
    <s v="23826-AC LARANJEIRAS - DDA - 2"/>
    <m/>
    <s v="SIM-23826-AC LARANJEIRAS-DDA-SIM"/>
    <s v="SIM-23826-AC LARANJEIRAS-DDA"/>
    <x v="0"/>
    <m/>
    <x v="0"/>
    <x v="0"/>
  </r>
  <r>
    <x v="24"/>
    <n v="2803708"/>
    <s v="Macambira"/>
    <n v="280370805"/>
    <s v="Macambira"/>
    <n v="6838"/>
    <s v="Sim"/>
    <s v="23827-AC MACAMBIRA - DDA - 2"/>
    <m/>
    <s v="SIM-23827-AC MACAMBIRA-DDA-SIM"/>
    <s v="SIM-23827-AC MACAMBIRA-DDA"/>
    <x v="0"/>
    <m/>
    <x v="0"/>
    <x v="0"/>
  </r>
  <r>
    <x v="24"/>
    <n v="2803807"/>
    <s v="Malhada dos Bois"/>
    <n v="280380705"/>
    <s v="Malhada dos Bois"/>
    <n v="3579"/>
    <s v="Sim"/>
    <s v="23844-AC MALHADA DOS BOIS - DDA - 2"/>
    <m/>
    <s v="SIM-23844-AC MALHADA DOS BOIS-DDA-SIM"/>
    <s v="SIM-23844-AC MALHADA DOS BOIS-DDA"/>
    <x v="0"/>
    <m/>
    <x v="0"/>
    <x v="0"/>
  </r>
  <r>
    <x v="24"/>
    <n v="2803906"/>
    <s v="Malhador"/>
    <n v="280390605"/>
    <s v="Malhador"/>
    <n v="11533"/>
    <s v="Sim"/>
    <s v="23828-AC MALHADOR - DDA - 2"/>
    <m/>
    <s v="SIM-23828-AC MALHADOR-DDA-SIM"/>
    <s v="SIM-23828-AC MALHADOR-DDA"/>
    <x v="0"/>
    <m/>
    <x v="0"/>
    <x v="0"/>
  </r>
  <r>
    <x v="24"/>
    <n v="2804003"/>
    <s v="Maruim"/>
    <n v="280400305"/>
    <s v="Maruim"/>
    <n v="15719"/>
    <s v="Sim"/>
    <s v="23829-AC MARUIM - DDA - 2"/>
    <m/>
    <s v="SIM-23829-AC MARUIM-DDA-SIM"/>
    <s v="SIM-23829-AC MARUIM-DDA"/>
    <x v="0"/>
    <m/>
    <x v="0"/>
    <x v="0"/>
  </r>
  <r>
    <x v="24"/>
    <n v="2804102"/>
    <s v="Moita Bonita"/>
    <n v="280410205"/>
    <s v="Moita Bonita"/>
    <n v="11050"/>
    <s v="Sim"/>
    <s v="23867-AC MOITA BONITA - DDA - 2"/>
    <m/>
    <s v="SIM-23867-AC MOITA BONITA-DDA-SIM"/>
    <s v="SIM-23867-AC MOITA BONITA-DDA"/>
    <x v="0"/>
    <m/>
    <x v="0"/>
    <x v="0"/>
  </r>
  <r>
    <x v="24"/>
    <n v="2804201"/>
    <s v="Monte Alegre de Sergipe"/>
    <n v="280420105"/>
    <s v="Monte Alegre de Sergipe"/>
    <n v="14336"/>
    <s v="Sim"/>
    <s v="23848-AC MONTE ALEGRE DE SERGIPE - DDA - 2"/>
    <m/>
    <s v="SIM-23848-AC MONTE ALEGRE DE SERGIPE-DDA-SIM"/>
    <s v="SIM-23848-AC MONTE ALEGRE DE SERGIPE-DDA"/>
    <x v="0"/>
    <m/>
    <x v="0"/>
    <x v="0"/>
  </r>
  <r>
    <x v="24"/>
    <n v="2804300"/>
    <s v="Muribeca"/>
    <n v="280430005"/>
    <s v="Muribeca"/>
    <n v="7822"/>
    <s v="Sim"/>
    <s v="23850-AC MURIBECA - DDA - 2"/>
    <m/>
    <s v="SIM-23850-AC MURIBECA-DDA-SIM"/>
    <s v="SIM-23850-AC MURIBECA-DDA"/>
    <x v="0"/>
    <m/>
    <x v="0"/>
    <x v="0"/>
  </r>
  <r>
    <x v="24"/>
    <n v="2804409"/>
    <s v="Neópolis"/>
    <n v="280440905"/>
    <s v="Neópolis"/>
    <n v="16426"/>
    <s v="Sim"/>
    <s v="23832-AC NEOPOLIS - DDA - 2"/>
    <m/>
    <s v="SIM-23832-AC NEOPOLIS-DDA-SIM"/>
    <s v="SIM-23832-AC NEOPOLIS-DDA"/>
    <x v="0"/>
    <m/>
    <x v="0"/>
    <x v="0"/>
  </r>
  <r>
    <x v="24"/>
    <n v="2804458"/>
    <s v="Nossa Senhora Aparecida"/>
    <n v="280445805"/>
    <s v="Nossa Senhora Aparecida"/>
    <n v="9232"/>
    <s v="Sim"/>
    <s v="23866-AC NOSSA SENHORA APARECIDA - DDA - 2"/>
    <m/>
    <s v="SIM-23866-AC NOSSA SENHORA APARECIDA-DDA-SIM"/>
    <s v="SIM-23866-AC NOSSA SENHORA APARECIDA-DDA"/>
    <x v="0"/>
    <m/>
    <x v="0"/>
    <x v="0"/>
  </r>
  <r>
    <x v="24"/>
    <n v="2804508"/>
    <s v="Nossa Senhora da Glória"/>
    <n v="280450805"/>
    <s v="Nossa Senhora da Glória"/>
    <n v="41212"/>
    <s v="Sim"/>
    <s v="23833-AC NOSSA SENHORA DA GLORIA - DDA - 2"/>
    <m/>
    <s v="SIM-23833-AC NOSSA SENHORA DA GLORIA-DDA-SIM"/>
    <s v="SIM-23833-AC NOSSA SENHORA DA GLORIA-DDA"/>
    <x v="0"/>
    <m/>
    <x v="0"/>
    <x v="0"/>
  </r>
  <r>
    <x v="24"/>
    <n v="2804607"/>
    <s v="Nossa Senhora das Dores"/>
    <n v="280460705"/>
    <s v="Nossa Senhora das Dores"/>
    <n v="24996"/>
    <s v="Sim"/>
    <s v="23834-AC NOSSA SENHORA DAS DORES - DDA - 2"/>
    <m/>
    <s v="SIM-23834-AC NOSSA SENHORA DAS DORES-DDA-SIM"/>
    <s v="SIM-23834-AC NOSSA SENHORA DAS DORES-DDA"/>
    <x v="0"/>
    <m/>
    <x v="0"/>
    <x v="0"/>
  </r>
  <r>
    <x v="24"/>
    <n v="2804706"/>
    <s v="Nossa Senhora de Lourdes"/>
    <n v="280470605"/>
    <s v="Nossa Senhora de Lourdes"/>
    <n v="6268"/>
    <s v="Sim"/>
    <s v="23853-AC NOSSA SENHORA DE LOURDES - DDA - 2"/>
    <m/>
    <s v="SIM-23853-AC NOSSA SENHORA DE LOURDES-DDA-SIM"/>
    <s v="SIM-23853-AC NOSSA SENHORA DE LOURDES-DDA"/>
    <x v="0"/>
    <m/>
    <x v="0"/>
    <x v="0"/>
  </r>
  <r>
    <x v="24"/>
    <n v="2804805"/>
    <s v="Nossa Senhora do Socorro"/>
    <n v="280480505"/>
    <s v="Nossa Senhora do Socorro"/>
    <n v="6464"/>
    <s v="Sim"/>
    <s v="58287-CDD NOSSA SENHORA DO SOCORRO - DDA - 2"/>
    <m/>
    <s v="SIM-58287-CDD NOSSA SENHORA DO SOCORRO-DDA-SIM"/>
    <s v="SIM-58287-CDD NOSSA SENHORA DO SOCORRO-DDA"/>
    <x v="0"/>
    <m/>
    <x v="0"/>
    <x v="0"/>
  </r>
  <r>
    <x v="24"/>
    <n v="2804805"/>
    <s v="Nossa Senhora do Socorro"/>
    <n v="280480507"/>
    <s v="Calumbi"/>
    <n v="658"/>
    <s v="Sim"/>
    <s v="23856-AC NOSSA SENHORA DO SOCORRO - RODF15 - 2"/>
    <s v="12.22"/>
    <m/>
    <m/>
    <x v="0"/>
    <m/>
    <x v="0"/>
    <x v="0"/>
  </r>
  <r>
    <x v="24"/>
    <n v="2804805"/>
    <s v="Nossa Senhora do Socorro"/>
    <n v="280480511"/>
    <s v="Oiteiro"/>
    <n v="6236"/>
    <s v="Sim"/>
    <s v="23856-AC NOSSA SENHORA DO SOCORRO - ROD - 2"/>
    <m/>
    <m/>
    <m/>
    <x v="1"/>
    <s v="Nunca possuiu DIST. DOM"/>
    <x v="0"/>
    <x v="0"/>
  </r>
  <r>
    <x v="24"/>
    <n v="2804805"/>
    <s v="Nossa Senhora do Socorro"/>
    <n v="280480512"/>
    <s v="Palestina"/>
    <n v="20436"/>
    <s v="Sim"/>
    <s v="58287-CDD NOSSA SENHORA DO SOCORRO - DDA - 2"/>
    <m/>
    <m/>
    <m/>
    <x v="0"/>
    <m/>
    <x v="0"/>
    <x v="0"/>
  </r>
  <r>
    <x v="24"/>
    <n v="2804805"/>
    <s v="Nossa Senhora do Socorro"/>
    <n v="280480513"/>
    <s v="Porto Grande"/>
    <n v="1041"/>
    <s v="Sim"/>
    <s v="58287-CDD NOSSA SENHORA DO SOCORRO - DDA - 2"/>
    <m/>
    <m/>
    <m/>
    <x v="0"/>
    <m/>
    <x v="0"/>
    <x v="0"/>
  </r>
  <r>
    <x v="24"/>
    <n v="2804805"/>
    <s v="Nossa Senhora do Socorro"/>
    <n v="280480515"/>
    <s v="São Brás"/>
    <n v="17397"/>
    <s v="Sim"/>
    <s v="58287-CDD NOSSA SENHORA DO SOCORRO - DDA - 2"/>
    <m/>
    <m/>
    <m/>
    <x v="0"/>
    <m/>
    <x v="0"/>
    <x v="0"/>
  </r>
  <r>
    <x v="24"/>
    <n v="2804805"/>
    <s v="Nossa Senhora do Socorro"/>
    <n v="280480516"/>
    <s v="Sobrado"/>
    <n v="16543"/>
    <s v="Sim"/>
    <s v="58287-CDD NOSSA SENHORA DO SOCORRO - DDA - 2"/>
    <m/>
    <m/>
    <m/>
    <x v="0"/>
    <m/>
    <x v="0"/>
    <x v="0"/>
  </r>
  <r>
    <x v="24"/>
    <n v="2804805"/>
    <s v="Nossa Senhora do Socorro"/>
    <n v="280480517"/>
    <s v="Taboca"/>
    <n v="12869"/>
    <s v="Sim"/>
    <s v="58287-CDD NOSSA SENHORA DO SOCORRO - DDA - 2"/>
    <m/>
    <m/>
    <m/>
    <x v="0"/>
    <m/>
    <x v="0"/>
    <x v="0"/>
  </r>
  <r>
    <x v="24"/>
    <n v="2804805"/>
    <s v="Nossa Senhora do Socorro"/>
    <n v="280480518"/>
    <s v="Taiçoca de Dentro"/>
    <n v="67418"/>
    <s v="Sim"/>
    <s v="58287-CDD NOSSA SENHORA DO SOCORRO - DDA - 2"/>
    <m/>
    <m/>
    <m/>
    <x v="0"/>
    <m/>
    <x v="0"/>
    <x v="0"/>
  </r>
  <r>
    <x v="24"/>
    <n v="2804805"/>
    <s v="Nossa Senhora do Socorro"/>
    <n v="280480519"/>
    <s v="Taiçoca de Fora"/>
    <n v="41930"/>
    <s v="Sim"/>
    <s v="58287-CDD NOSSA SENHORA DO SOCORRO - DDA - 2"/>
    <m/>
    <m/>
    <m/>
    <x v="0"/>
    <m/>
    <x v="0"/>
    <x v="0"/>
  </r>
  <r>
    <x v="24"/>
    <n v="2804904"/>
    <s v="Pacatuba"/>
    <n v="280490405"/>
    <s v="Pacatuba"/>
    <n v="12502"/>
    <s v="Sim"/>
    <s v="23835-AC PACATUBA - DDA - 2"/>
    <m/>
    <s v="SIM-23835-AC PACATUBA-DDA-SIM"/>
    <s v="SIM-23835-AC PACATUBA-DDA"/>
    <x v="0"/>
    <m/>
    <x v="0"/>
    <x v="0"/>
  </r>
  <r>
    <x v="24"/>
    <n v="2805000"/>
    <s v="Pedra Mole"/>
    <n v="280500005"/>
    <s v="Pedra Mole"/>
    <n v="2778"/>
    <s v="Sim"/>
    <s v="23870-AC PEDRA MOLE - DDA - 2"/>
    <m/>
    <s v="SIM-23870-AC PEDRA MOLE-DDA-SIM"/>
    <s v="SIM-23870-AC PEDRA MOLE-DDA"/>
    <x v="0"/>
    <m/>
    <x v="0"/>
    <x v="0"/>
  </r>
  <r>
    <x v="24"/>
    <n v="2805109"/>
    <s v="Pedrinhas"/>
    <n v="280510905"/>
    <s v="Pedrinhas"/>
    <n v="7396"/>
    <s v="Sim"/>
    <s v="23871-AC PEDRINHAS - DDA - 2"/>
    <m/>
    <s v="SIM-23871-AC PEDRINHAS-DDA-SIM"/>
    <s v="SIM-23871-AC PEDRINHAS-DDA"/>
    <x v="0"/>
    <m/>
    <x v="0"/>
    <x v="0"/>
  </r>
  <r>
    <x v="24"/>
    <n v="2805208"/>
    <s v="Pinhão"/>
    <n v="280520805"/>
    <s v="Pinhão"/>
    <n v="5677"/>
    <s v="Sim"/>
    <s v="23870-AC PEDRA MOLE - DDA - 2"/>
    <m/>
    <s v="SIM-23870-AC PEDRA MOLE-DDA-SIM"/>
    <s v="SIM-23870-AC PEDRA MOLE-DDA"/>
    <x v="0"/>
    <m/>
    <x v="0"/>
    <x v="0"/>
  </r>
  <r>
    <x v="24"/>
    <n v="2805307"/>
    <s v="Pirambu"/>
    <n v="280530705"/>
    <s v="Pirambu"/>
    <n v="7913"/>
    <s v="Sim"/>
    <s v="23824-AC JAPARATUBA - DDA - 2"/>
    <m/>
    <s v="SIM-23824-AC JAPARATUBA-DDA-SIM"/>
    <s v="SIM-23824-AC JAPARATUBA-DDA"/>
    <x v="0"/>
    <m/>
    <x v="0"/>
    <x v="0"/>
  </r>
  <r>
    <x v="24"/>
    <n v="2805406"/>
    <s v="Poço Redondo"/>
    <n v="280540605"/>
    <s v="Poço Redondo"/>
    <n v="33439"/>
    <s v="Sim"/>
    <s v="23858-AC POCO REDONDO - DDA - 2"/>
    <m/>
    <s v="SIM-23858-AC POCO REDONDO-DDA-SIM"/>
    <s v="SIM-23858-AC POCO REDONDO-DDA"/>
    <x v="0"/>
    <m/>
    <x v="0"/>
    <x v="0"/>
  </r>
  <r>
    <x v="24"/>
    <n v="2805505"/>
    <s v="Poço Verde"/>
    <n v="280550505"/>
    <s v="Poço Verde"/>
    <n v="21794"/>
    <s v="Sim"/>
    <s v="23837-AC POCO VERDE - DDA - 2"/>
    <m/>
    <s v="SIM-23837-AC POCO VERDE-DDA-SIM"/>
    <s v="SIM-23837-AC POCO VERDE-DDA"/>
    <x v="0"/>
    <m/>
    <x v="0"/>
    <x v="0"/>
  </r>
  <r>
    <x v="24"/>
    <n v="2805604"/>
    <s v="Porto da Folha"/>
    <n v="280560405"/>
    <s v="Porto da Folha"/>
    <n v="26576"/>
    <s v="Sim"/>
    <s v="23838-AC PORTO DA FOLHA - DDA - 2"/>
    <m/>
    <s v="SIM-23838-AC PORTO DA FOLHA-DDA-SIM"/>
    <s v="SIM-23838-AC PORTO DA FOLHA-DDA"/>
    <x v="0"/>
    <m/>
    <x v="0"/>
    <x v="0"/>
  </r>
  <r>
    <x v="24"/>
    <n v="2805703"/>
    <s v="Propriá"/>
    <n v="280570305"/>
    <s v="Propriá"/>
    <n v="26618"/>
    <s v="Sim"/>
    <s v="23840-AC PROPRIA - DDA - 2"/>
    <m/>
    <s v="SIM-23840-AC PROPRIA-DDA-SIM"/>
    <s v="SIM-23840-AC PROPRIA-DDA"/>
    <x v="0"/>
    <m/>
    <x v="0"/>
    <x v="0"/>
  </r>
  <r>
    <x v="24"/>
    <n v="2805802"/>
    <s v="Riachão do Dantas"/>
    <n v="280580205"/>
    <s v="Riachão do Dantas"/>
    <n v="16026"/>
    <s v="Sim"/>
    <s v="23841-AC RIACHAO DO DANTAS - DDA - 2"/>
    <m/>
    <s v="SIM-23841-AC RIACHAO DO DANTAS-DDA-SIM"/>
    <s v="SIM-23871-AC PEDRINHAS-DDA"/>
    <x v="0"/>
    <m/>
    <x v="0"/>
    <x v="0"/>
  </r>
  <r>
    <x v="24"/>
    <n v="2805802"/>
    <s v="Riachão do Dantas"/>
    <n v="280580210"/>
    <s v="Palmares"/>
    <n v="2287"/>
    <s v="Sim"/>
    <s v="23841-AC RIACHAO DO DANTAS - DDA - 2"/>
    <m/>
    <s v="SIM-23841-AC RIACHAO DO DANTAS-DDA-SIM"/>
    <s v="SIM-23841-AC RIACHAO DO DANTAS-DDA"/>
    <x v="0"/>
    <m/>
    <x v="0"/>
    <x v="0"/>
  </r>
  <r>
    <x v="24"/>
    <n v="2805901"/>
    <s v="Riachuelo"/>
    <n v="280590105"/>
    <s v="Riachuelo"/>
    <n v="8748"/>
    <s v="Sim"/>
    <s v="23826-AC LARANJEIRAS - DDA - 2"/>
    <m/>
    <s v="SIM-23826-AC LARANJEIRAS-DDA-SIM"/>
    <s v="SIM-23826-AC LARANJEIRAS-DDA"/>
    <x v="0"/>
    <m/>
    <x v="0"/>
    <x v="0"/>
  </r>
  <r>
    <x v="24"/>
    <n v="2806008"/>
    <s v="Ribeirópolis"/>
    <n v="280600805"/>
    <s v="Ribeirópolis"/>
    <n v="17033"/>
    <s v="Sim"/>
    <s v="23843-AC RIBEIROPOLIS - DDA - 2"/>
    <m/>
    <s v="SIM-23843-AC RIBEIROPOLIS-DDA-SIM"/>
    <s v="SIM-23843-AC RIBEIROPOLIS-DDA"/>
    <x v="0"/>
    <m/>
    <x v="0"/>
    <x v="0"/>
  </r>
  <r>
    <x v="24"/>
    <n v="2806107"/>
    <s v="Rosário do Catete"/>
    <n v="280610705"/>
    <s v="Rosário do Catete"/>
    <n v="9295"/>
    <s v="Sim"/>
    <s v="23845-AC ROSARIO DO CATETE - DDA - 2"/>
    <m/>
    <s v="SIM-23845-AC ROSARIO DO CATETE-DDA-SIM"/>
    <s v="SIM-23845-AC ROSARIO DO CATETE-DDA"/>
    <x v="0"/>
    <m/>
    <x v="0"/>
    <x v="0"/>
  </r>
  <r>
    <x v="24"/>
    <n v="2806206"/>
    <s v="Salgado"/>
    <n v="280620605"/>
    <s v="Salgado"/>
    <n v="20279"/>
    <s v="Sim"/>
    <s v="23846-AC SALGADO - DDA - 2"/>
    <m/>
    <s v="SIM-23846-AC SALGADO-DDA-SIM"/>
    <s v="SIM-23846-AC SALGADO-DDA"/>
    <x v="0"/>
    <m/>
    <x v="0"/>
    <x v="0"/>
  </r>
  <r>
    <x v="24"/>
    <n v="2806305"/>
    <s v="Santa Luzia do Itanhy"/>
    <n v="280630505"/>
    <s v="Santa Luzia do Itanhy"/>
    <n v="13616"/>
    <s v="Sim"/>
    <s v="23816-AC INDIAROBA - DDA - 2"/>
    <m/>
    <s v="SIM-23816-AC INDIAROBA-DDA-SIM"/>
    <s v="SIM-23816-AC INDIAROBA-DDA"/>
    <x v="0"/>
    <m/>
    <x v="0"/>
    <x v="0"/>
  </r>
  <r>
    <x v="24"/>
    <n v="2806503"/>
    <s v="Santa Rosa de Lima"/>
    <n v="280650305"/>
    <s v="Santa Rosa de Lima"/>
    <n v="3937"/>
    <s v="Sim"/>
    <s v="23815-AC DIVINA PASTORA - DDA - 2"/>
    <m/>
    <s v="SIM-23815-AC DIVINA PASTORA-DDA-SIM"/>
    <s v="SIM-23815-AC DIVINA PASTORA-DDA"/>
    <x v="0"/>
    <m/>
    <x v="0"/>
    <x v="0"/>
  </r>
  <r>
    <x v="24"/>
    <n v="2806404"/>
    <s v="Santana do São Francisco"/>
    <n v="280640405"/>
    <s v="Santana do São Francisco"/>
    <n v="7346"/>
    <s v="Sim"/>
    <s v="23881-AC SANTANA DE SAO FRANCISCO - DDA - 2"/>
    <m/>
    <s v="SIM-23881-AC SANTANA DE SAO FRANCISCO-DDA-SIM"/>
    <s v="SIM-23881-AC SANTANA DE SAO FRANCISCO-DDA"/>
    <x v="0"/>
    <m/>
    <x v="0"/>
    <x v="0"/>
  </r>
  <r>
    <x v="24"/>
    <n v="2806602"/>
    <s v="Santo Amaro das Brotas"/>
    <n v="280660205"/>
    <s v="Santo Amaro das Brotas"/>
    <n v="11092"/>
    <s v="Sim"/>
    <s v="23849-AC SANTO AMARO DAS BROTAS - DDA - 2"/>
    <m/>
    <s v="SIM-23849-AC SANTO AMARO DAS BROTAS-DDA-SIM"/>
    <s v="SIM-23849-AC SANTO AMARO DAS BROTAS-DDA"/>
    <x v="0"/>
    <m/>
    <x v="0"/>
    <x v="0"/>
  </r>
  <r>
    <x v="24"/>
    <n v="2806701"/>
    <s v="São Cristóvão"/>
    <n v="280670105"/>
    <s v="São Cristóvão"/>
    <n v="95612"/>
    <s v="Sim"/>
    <s v="23885-CDD ARACAJU - DDA - 2,23851-AC SAO CRISTOVAO - DDA - 2"/>
    <m/>
    <s v="SIM-23851-AC SAO CRISTOVAO-DDA-SIM,SIM-23885-CDD ARACAJU-DDA-SIM"/>
    <s v="SIM-23851-AC SAO CRISTOVAO-DDA,SIM-23880-AC BOTTO DE BARROS-DDA"/>
    <x v="0"/>
    <m/>
    <x v="0"/>
    <x v="0"/>
  </r>
  <r>
    <x v="24"/>
    <n v="2806800"/>
    <s v="São Domingos"/>
    <n v="280680005"/>
    <s v="São Domingos"/>
    <n v="10327"/>
    <s v="Sim"/>
    <s v="23827-AC MACAMBIRA - DDA - 2"/>
    <m/>
    <s v="SIM-23827-AC MACAMBIRA-DDA-SIM"/>
    <s v="SIM-23827-AC MACAMBIRA-DDA"/>
    <x v="0"/>
    <m/>
    <x v="0"/>
    <x v="0"/>
  </r>
  <r>
    <x v="24"/>
    <n v="2806909"/>
    <s v="São Francisco"/>
    <n v="280690905"/>
    <s v="São Francisco"/>
    <n v="3243"/>
    <s v="Sim"/>
    <s v="23844-AC MALHADA DOS BOIS - DDA - 2,23840-AC PROPRIA - DDA - 2"/>
    <m/>
    <s v="SIM-23840-AC PROPRIA-DDA-SIM,SIM-23844-AC MALHADA DOS BOIS-DDA-SIM"/>
    <s v="SIM-23840-AC PROPRIA-DDA,SIM-23844-AC MALHADA DOS BOIS-DDA"/>
    <x v="0"/>
    <m/>
    <x v="0"/>
    <x v="0"/>
  </r>
  <r>
    <x v="24"/>
    <n v="2807006"/>
    <s v="São Miguel do Aleixo"/>
    <n v="280700605"/>
    <s v="São Miguel do Aleixo"/>
    <n v="3434"/>
    <s v="Sim"/>
    <s v="23866-AC NOSSA SENHORA APARECIDA - DDA - 2"/>
    <m/>
    <s v="SIM-23866-AC NOSSA SENHORA APARECIDA-DDA-SIM"/>
    <s v="SIM-23866-AC NOSSA SENHORA APARECIDA-DDA"/>
    <x v="0"/>
    <m/>
    <x v="0"/>
    <x v="0"/>
  </r>
  <r>
    <x v="24"/>
    <n v="2807105"/>
    <s v="Simão Dias"/>
    <n v="280710505"/>
    <s v="Simão Dias"/>
    <n v="42578"/>
    <s v="Sim"/>
    <s v="23800-AC SIMAO DIAS - DDA - 2"/>
    <m/>
    <s v="SIM-23800-AC SIMAO DIAS-DDA-SIM"/>
    <s v="SIM-23800-AC SIMAO DIAS-DDA"/>
    <x v="0"/>
    <m/>
    <x v="0"/>
    <x v="0"/>
  </r>
  <r>
    <x v="24"/>
    <n v="2807204"/>
    <s v="Siriri"/>
    <n v="280720405"/>
    <s v="Siriri"/>
    <n v="7834"/>
    <s v="Sim"/>
    <s v="23855-AC SIRIRI - DDA - 2"/>
    <m/>
    <s v="SIM-23855-AC SIRIRI-DDA-SIM"/>
    <s v="SIM-23824-AC JAPARATUBA-DDA"/>
    <x v="0"/>
    <m/>
    <x v="0"/>
    <x v="0"/>
  </r>
  <r>
    <x v="24"/>
    <n v="2807303"/>
    <s v="Telha"/>
    <n v="280730305"/>
    <s v="Telha"/>
    <n v="3274"/>
    <s v="Sim"/>
    <s v="23862-AC TELHA - DDA - 2"/>
    <m/>
    <s v="SIM-23862-AC TELHA-DDA-SIM"/>
    <s v="SIM-23803-AC AMPARO DE SAO FRANCISCO-DDA"/>
    <x v="0"/>
    <m/>
    <x v="0"/>
    <x v="0"/>
  </r>
  <r>
    <x v="24"/>
    <n v="2807402"/>
    <s v="Tobias Barreto"/>
    <n v="280740205"/>
    <s v="Tobias Barreto"/>
    <n v="44322"/>
    <s v="Sim"/>
    <s v="23809-AC TOBIAS BARRETO - DDA - 2"/>
    <m/>
    <s v="SIM-23809-AC TOBIAS BARRETO-DDA-SIM"/>
    <s v="SIM-23809-AC TOBIAS BARRETO-DDA"/>
    <x v="0"/>
    <m/>
    <x v="0"/>
    <x v="0"/>
  </r>
  <r>
    <x v="24"/>
    <n v="2807402"/>
    <s v="Tobias Barreto"/>
    <n v="280740210"/>
    <s v="Samambaia"/>
    <n v="3195"/>
    <s v="Sim"/>
    <s v="23809-AC TOBIAS BARRETO - Retirada de Objetos pelo Destinátario - 2"/>
    <m/>
    <s v="SIM-23809-AC TOBIAS BARRETO-Retirada de Objetos pelo Destinátario-SIM"/>
    <s v="SIM-23809-AC TOBIAS BARRETO-Retirada de Objetos pelo DestinátarioPropria Fixa"/>
    <x v="0"/>
    <m/>
    <x v="0"/>
    <x v="0"/>
  </r>
  <r>
    <x v="24"/>
    <n v="2807402"/>
    <s v="Tobias Barreto"/>
    <n v="280740215"/>
    <s v="Monte Coelhos"/>
    <n v="3388"/>
    <s v="Sim"/>
    <s v="23809-AC TOBIAS BARRETO - ROD - 2"/>
    <m/>
    <m/>
    <m/>
    <x v="1"/>
    <s v="Nunca possuiu DIST. DOM"/>
    <x v="0"/>
    <x v="0"/>
  </r>
  <r>
    <x v="24"/>
    <n v="2807501"/>
    <s v="Tomar do Geru"/>
    <n v="280750105"/>
    <s v="Tomar do Geru"/>
    <n v="12012"/>
    <s v="Sim"/>
    <s v="23875-AC TOMAR DO GERU - DDA - 2"/>
    <m/>
    <s v="SIM-23875-AC TOMAR DO GERU-DDA-SIM"/>
    <s v="SIM-23857-AC CRISTINAPOLIS-DDA"/>
    <x v="0"/>
    <m/>
    <x v="0"/>
    <x v="0"/>
  </r>
  <r>
    <x v="24"/>
    <n v="2807600"/>
    <s v="Umbaúba"/>
    <n v="280760005"/>
    <s v="Umbaúba"/>
    <n v="23917"/>
    <s v="Sim"/>
    <s v="23860-AC UMBAUBA - DDA - 2"/>
    <m/>
    <s v="SIM-23860-AC UMBAUBA-DDA-SIM"/>
    <s v="SIM-23860-AC UMBAUBA-DDA"/>
    <x v="0"/>
    <m/>
    <x v="0"/>
    <x v="0"/>
  </r>
  <r>
    <x v="25"/>
    <n v="3500105"/>
    <s v="Adamantina"/>
    <n v="350010505"/>
    <s v="Adamantina"/>
    <n v="34687"/>
    <s v="Sim"/>
    <s v="27263-AC ADAMANTINA - DDD - 2"/>
    <m/>
    <s v="SIM-27263-AC ADAMANTINA-DDD-SIM"/>
    <s v="SIM-27263-AC ADAMANTINA-DDD"/>
    <x v="0"/>
    <m/>
    <x v="0"/>
    <x v="0"/>
  </r>
  <r>
    <x v="25"/>
    <n v="3500204"/>
    <s v="Adolfo"/>
    <n v="350020405"/>
    <s v="Adolfo"/>
    <n v="4351"/>
    <s v="Sim"/>
    <s v="27449-AC ADOLFO - DDD - 2"/>
    <m/>
    <s v="SIM-27449-AC ADOLFO-DDD-SIM"/>
    <s v="SIM-27449-AC ADOLFO-DDD"/>
    <x v="0"/>
    <m/>
    <x v="0"/>
    <x v="0"/>
  </r>
  <r>
    <x v="25"/>
    <n v="3500303"/>
    <s v="Aguaí"/>
    <n v="350030305"/>
    <s v="Aguaí"/>
    <n v="32072"/>
    <s v="Sim"/>
    <s v="27233-AC AGUAI - DDA - 2"/>
    <m/>
    <s v="SIM-27233-AC AGUAI-DDA-SIM"/>
    <s v="SIM-27233-AC AGUAI-DDA"/>
    <x v="0"/>
    <m/>
    <x v="0"/>
    <x v="0"/>
  </r>
  <r>
    <x v="25"/>
    <n v="3500402"/>
    <s v="Águas da Prata"/>
    <n v="350040205"/>
    <s v="Águas da Prata"/>
    <n v="5739"/>
    <s v="Sim"/>
    <s v="27194-AC AGUAS DA PRATA - DDD - 2"/>
    <m/>
    <s v="SIM-27194-AC AGUAS DA PRATA-DDD-SIM"/>
    <s v="SIM-27194-AC AGUAS DA PRATA-DDD"/>
    <x v="0"/>
    <m/>
    <x v="0"/>
    <x v="0"/>
  </r>
  <r>
    <x v="25"/>
    <n v="3500402"/>
    <s v="Águas da Prata"/>
    <n v="350040210"/>
    <s v="São Roque da Fartura"/>
    <n v="1630"/>
    <s v="Sim"/>
    <s v="439351-AGC SAO ROQUE DA FARTURA - CPC - 2"/>
    <m/>
    <s v="SIM-27194-AC AGUAS DA PRATA-DDA-SIM,SIM-28401-AGC SAO ROQUE DA FARTURA-Caixa Postal Comunitária-SIM"/>
    <s v="SIM-28401-AGC SAO ROQUE DA FARTURA-Caixa Postal Comunitária"/>
    <x v="0"/>
    <m/>
    <x v="0"/>
    <x v="0"/>
  </r>
  <r>
    <x v="25"/>
    <n v="3500501"/>
    <s v="Águas de Lindóia"/>
    <n v="350050105"/>
    <s v="Águas de Lindóia"/>
    <n v="17930"/>
    <s v="Sim"/>
    <s v="27125-AC AGUAS DE LINDOIA - DDA - 2"/>
    <m/>
    <s v="SIM-27125-AC AGUAS DE LINDOIA-DDA-SIM"/>
    <s v="SIM-27125-AC AGUAS DE LINDOIA-DDA"/>
    <x v="0"/>
    <m/>
    <x v="0"/>
    <x v="0"/>
  </r>
  <r>
    <x v="25"/>
    <n v="3500550"/>
    <s v="Águas de Santa Bárbara"/>
    <n v="350055005"/>
    <s v="Águas de Santa Bárbara"/>
    <n v="7177"/>
    <s v="Sim"/>
    <s v="27294-AC AGUAS DE SANTA BARBARA - DDD - 2"/>
    <m/>
    <s v="SIM-27294-AC AGUAS DE SANTA BARBARA-DDD-SIM"/>
    <s v="SIM-27294-AC AGUAS DE SANTA BARBARA-DDD"/>
    <x v="0"/>
    <m/>
    <x v="0"/>
    <x v="0"/>
  </r>
  <r>
    <x v="25"/>
    <n v="3500600"/>
    <s v="Águas de São Pedro"/>
    <n v="350060005"/>
    <s v="Águas de São Pedro"/>
    <n v="2780"/>
    <s v="Sim"/>
    <s v="27195-AC AGUAS DE SAO PEDRO - DDD - 2"/>
    <m/>
    <s v="SIM-27195-AC AGUAS DE SAO PEDRO-DDD-SIM"/>
    <s v="SIM-27195-AC AGUAS DE SAO PEDRO-DDD"/>
    <x v="0"/>
    <m/>
    <x v="0"/>
    <x v="0"/>
  </r>
  <r>
    <x v="25"/>
    <n v="3500709"/>
    <s v="Agudos"/>
    <n v="350070905"/>
    <s v="Agudos"/>
    <n v="36429"/>
    <s v="Sim"/>
    <s v="27265-AC AGUDOS - DDA - 2"/>
    <m/>
    <s v="SIM-27265-AC AGUDOS-DDA-SIM"/>
    <s v="SIM-27265-AC AGUDOS-DDA"/>
    <x v="0"/>
    <m/>
    <x v="0"/>
    <x v="0"/>
  </r>
  <r>
    <x v="25"/>
    <n v="3500709"/>
    <s v="Agudos"/>
    <n v="350070910"/>
    <s v="Domélia"/>
    <n v="1251"/>
    <s v="Sim"/>
    <s v="27960-AGC DOMELIA - DDA - 2"/>
    <m/>
    <s v="SIM-27960-AGC DOMELIA-DDA-SIM"/>
    <s v="SIM-27960-AGC DOMELIA-Caixa Postal Comunitária"/>
    <x v="0"/>
    <m/>
    <x v="0"/>
    <x v="0"/>
  </r>
  <r>
    <x v="25"/>
    <n v="3500758"/>
    <s v="Alambari"/>
    <n v="350075805"/>
    <s v="Alambari"/>
    <n v="6141"/>
    <s v="Sim"/>
    <s v="27636-AC ALAMBARI - DDD - 2"/>
    <m/>
    <s v="SIM-27636-AC ALAMBARI-DDD-SIM"/>
    <s v="SIM-27636-AC ALAMBARI-DDD"/>
    <x v="0"/>
    <m/>
    <x v="0"/>
    <x v="0"/>
  </r>
  <r>
    <x v="25"/>
    <n v="3500808"/>
    <s v="Alfredo Marcondes"/>
    <n v="350080805"/>
    <s v="Alfredo Marcondes"/>
    <n v="4445"/>
    <s v="Sim"/>
    <s v="27420-AC ALFREDO MARCONDES - DDD - 2"/>
    <m/>
    <s v="SIM-27420-AC ALFREDO MARCONDES-DDD-SIM"/>
    <s v="SIM-27420-AC ALFREDO MARCONDES-DDD"/>
    <x v="0"/>
    <m/>
    <x v="0"/>
    <x v="0"/>
  </r>
  <r>
    <x v="25"/>
    <n v="3500907"/>
    <s v="Altair"/>
    <n v="350090705"/>
    <s v="Altair"/>
    <n v="3039"/>
    <s v="Sim"/>
    <s v="424838-CDD OLIMPIA - DDA - 2"/>
    <m/>
    <s v="SIM-424838-CDD OLIMPIA-DDA-SIM"/>
    <s v="SIM-424838-CDD OLIMPIA-DDD"/>
    <x v="0"/>
    <m/>
    <x v="0"/>
    <x v="0"/>
  </r>
  <r>
    <x v="25"/>
    <n v="3501004"/>
    <s v="Altinópolis"/>
    <n v="350100405"/>
    <s v="Altinópolis"/>
    <n v="16818"/>
    <s v="Sim"/>
    <s v="424843-CDD BATATAIS - DDA - 2"/>
    <m/>
    <s v="SIM-424843-CDD BATATAIS-DDA-SIM"/>
    <s v="SIM-424843-CDD BATATAIS-DDD"/>
    <x v="0"/>
    <m/>
    <x v="0"/>
    <x v="0"/>
  </r>
  <r>
    <x v="25"/>
    <n v="3501103"/>
    <s v="Alto Alegre"/>
    <n v="350110305"/>
    <s v="Alto Alegre"/>
    <n v="2888"/>
    <s v="Sim"/>
    <s v="61983-CDD PENAPOLIS - DDA - 2"/>
    <m/>
    <s v="SIM-61983-CDD PENAPOLIS-DDA-SIM"/>
    <s v="SIM-61983-CDD PENAPOLIS-DDD"/>
    <x v="0"/>
    <m/>
    <x v="0"/>
    <x v="0"/>
  </r>
  <r>
    <x v="25"/>
    <n v="3501103"/>
    <s v="Alto Alegre"/>
    <n v="350110310"/>
    <s v="Jatobá"/>
    <n v="664"/>
    <s v="Sim"/>
    <s v="27955-AGC JATOBA - DDA - 2"/>
    <m/>
    <s v="SIM-27955-AGC JATOBA-DDA-SIM"/>
    <s v="SIM-27955-AGC JATOBA-DDA"/>
    <x v="0"/>
    <m/>
    <x v="0"/>
    <x v="0"/>
  </r>
  <r>
    <x v="25"/>
    <n v="3501152"/>
    <s v="Alumínio"/>
    <n v="350115205"/>
    <s v="Alumínio"/>
    <n v="17301"/>
    <s v="Sim"/>
    <s v="27183-AC ALUMINIO - DDA - 2"/>
    <m/>
    <s v="SIM-27183-AC ALUMINIO-DDA-SIM"/>
    <s v="SIM-27183-AC ALUMINIO-DDA"/>
    <x v="0"/>
    <m/>
    <x v="0"/>
    <x v="0"/>
  </r>
  <r>
    <x v="25"/>
    <n v="3501202"/>
    <s v="Álvares Florence"/>
    <n v="350120205"/>
    <s v="Álvares Florence"/>
    <n v="3519"/>
    <s v="Sim"/>
    <s v="27729-CDD VOTUPORANGA - DDA - 2"/>
    <m/>
    <s v="SIM-27729-CDD VOTUPORANGA-DDA-SIM"/>
    <s v="SIM-27729-CDD VOTUPORANGA-DDD"/>
    <x v="0"/>
    <m/>
    <x v="0"/>
    <x v="0"/>
  </r>
  <r>
    <x v="25"/>
    <n v="3501301"/>
    <s v="Álvares Machado"/>
    <n v="350130105"/>
    <s v="Álvares Machado"/>
    <n v="26434"/>
    <s v="Sim"/>
    <s v="27364-AC ALVARES MACHADO - DDD - 2"/>
    <m/>
    <s v="SIM-27364-AC ALVARES MACHADO-DDD-SIM"/>
    <s v="SIM-27364-AC ALVARES MACHADO-DDD"/>
    <x v="0"/>
    <m/>
    <x v="0"/>
    <x v="0"/>
  </r>
  <r>
    <x v="25"/>
    <n v="3501301"/>
    <s v="Álvares Machado"/>
    <n v="350130110"/>
    <s v="Coronel Goulart"/>
    <n v="821"/>
    <s v="Sim"/>
    <s v="28359-AGC CORONEL GOULART - DDD - 2"/>
    <m/>
    <s v="SIM-28359-AGC CORONEL GOULART-DDD-SIM"/>
    <s v="SIM-28359-AGC CORONEL GOULART-DDD"/>
    <x v="0"/>
    <m/>
    <x v="0"/>
    <x v="0"/>
  </r>
  <r>
    <x v="25"/>
    <n v="3501400"/>
    <s v="Álvaro de Carvalho"/>
    <n v="350140005"/>
    <s v="Álvaro de Carvalho"/>
    <n v="4808"/>
    <s v="Sim"/>
    <s v="27307-AC ALVARO DE CARVALHO - DDD - 2"/>
    <m/>
    <s v="SIM-27307-AC ALVARO DE CARVALHO-DDD-SIM"/>
    <s v="SIM-27307-AC ALVARO DE CARVALHO-DDD"/>
    <x v="0"/>
    <m/>
    <x v="0"/>
    <x v="0"/>
  </r>
  <r>
    <x v="25"/>
    <n v="3501509"/>
    <s v="Alvinlândia"/>
    <n v="350150905"/>
    <s v="Alvinlândia"/>
    <n v="2885"/>
    <s v="Sim"/>
    <s v="27308-AC ALVINLANDIA - DDD - 2"/>
    <m/>
    <s v="SIM-27308-AC ALVINLANDIA-DDD-SIM"/>
    <s v="SIM-27308-AC ALVINLANDIA-DDD"/>
    <x v="0"/>
    <m/>
    <x v="0"/>
    <x v="0"/>
  </r>
  <r>
    <x v="25"/>
    <n v="3501608"/>
    <s v="Americana"/>
    <n v="350160805"/>
    <s v="Americana"/>
    <n v="237240"/>
    <s v="Sim"/>
    <s v="27872-CDD VILA REHDER - DDA - 2,27705-CDD AMERICANA - DDA - 2"/>
    <m/>
    <s v="SIM-27705-CDD AMERICANA-DDA-SIM,SIM-27872-CDD VILA REHDER-DDA-SIM"/>
    <s v="SIM-27705-CDD AMERICANA-DDD,SIM-27872-CDD VILA REHDER-DDD"/>
    <x v="0"/>
    <m/>
    <x v="0"/>
    <x v="0"/>
  </r>
  <r>
    <x v="25"/>
    <n v="3501707"/>
    <s v="Américo Brasiliense"/>
    <n v="350170705"/>
    <s v="Américo Brasiliense"/>
    <n v="33019"/>
    <s v="Sim"/>
    <s v="27607-AC AMERICO BRASILIENSE - DDA - 2"/>
    <m/>
    <s v="SIM-27607-AC AMERICO BRASILIENSE-DDA-SIM"/>
    <s v="SIM-27607-AC AMERICO BRASILIENSE-DDA"/>
    <x v="0"/>
    <m/>
    <x v="0"/>
    <x v="0"/>
  </r>
  <r>
    <x v="25"/>
    <n v="3501806"/>
    <s v="Américo de Campos"/>
    <n v="350180605"/>
    <s v="Américo de Campos"/>
    <n v="5870"/>
    <s v="Sim"/>
    <s v="27729-CDD VOTUPORANGA - DDA - 2"/>
    <m/>
    <s v="SIM-27729-CDD VOTUPORANGA-DDA-SIM"/>
    <s v="SIM-27729-CDD VOTUPORANGA-DDD"/>
    <x v="0"/>
    <m/>
    <x v="0"/>
    <x v="0"/>
  </r>
  <r>
    <x v="25"/>
    <n v="3501905"/>
    <s v="Amparo"/>
    <n v="350190505"/>
    <s v="Amparo"/>
    <n v="54098"/>
    <s v="Sim"/>
    <s v="27677-CDD AMPARO - DDA - 2"/>
    <m/>
    <s v="SIM-27677-CDD AMPARO-DDA-SIM"/>
    <s v="SIM-27677-CDD AMPARO-DDD"/>
    <x v="0"/>
    <m/>
    <x v="0"/>
    <x v="0"/>
  </r>
  <r>
    <x v="25"/>
    <n v="3501905"/>
    <s v="Amparo"/>
    <n v="350190510"/>
    <s v="Arcadas"/>
    <n v="11877"/>
    <s v="Sim"/>
    <s v="27677-CDD AMPARO - DDA - 2"/>
    <m/>
    <s v="SIM-27677-CDD AMPARO-DDA-SIM"/>
    <s v="SIM-27677-CDD AMPARO-DDD"/>
    <x v="0"/>
    <m/>
    <x v="0"/>
    <x v="0"/>
  </r>
  <r>
    <x v="25"/>
    <n v="3501905"/>
    <s v="Amparo"/>
    <n v="350190515"/>
    <s v="Três Pontes"/>
    <n v="2033"/>
    <s v="Sim"/>
    <s v="27677-CDD AMPARO - DDA - 2"/>
    <m/>
    <s v="SIM-27677-CDD AMPARO-DDA-SIM"/>
    <s v="SIM-27677-CDD AMPARO-DDD"/>
    <x v="0"/>
    <m/>
    <x v="0"/>
    <x v="0"/>
  </r>
  <r>
    <x v="25"/>
    <n v="3502002"/>
    <s v="Analândia"/>
    <n v="350200205"/>
    <s v="Analândia"/>
    <n v="4589"/>
    <s v="Sim"/>
    <s v="27706-CDD RIO CLARO - DDA - 2"/>
    <m/>
    <s v="SIM-27706-CDD RIO CLARO-DDA-SIM"/>
    <s v="SIM-27706-CDD RIO CLARO-DDD"/>
    <x v="0"/>
    <m/>
    <x v="0"/>
    <x v="0"/>
  </r>
  <r>
    <x v="25"/>
    <n v="3502101"/>
    <s v="Andradina"/>
    <n v="350210105"/>
    <s v="Andradina"/>
    <n v="59783"/>
    <s v="Sim"/>
    <s v="27693-CDD ANDRADINA - DDA - 2"/>
    <m/>
    <s v="SIM-27693-CDD ANDRADINA-DDA-SIM"/>
    <s v="SIM-27693-CDD ANDRADINA-DDD"/>
    <x v="0"/>
    <m/>
    <x v="0"/>
    <x v="0"/>
  </r>
  <r>
    <x v="25"/>
    <n v="3502200"/>
    <s v="Angatuba"/>
    <n v="350220005"/>
    <s v="Angatuba"/>
    <n v="20191"/>
    <s v="Sim"/>
    <s v="27163-AC ANGATUBA - DDA - 2"/>
    <m/>
    <s v="SIM-27163-AC ANGATUBA-DDA-SIM"/>
    <s v="SIM-27163-AC ANGATUBA-DDA"/>
    <x v="0"/>
    <m/>
    <x v="0"/>
    <x v="0"/>
  </r>
  <r>
    <x v="25"/>
    <n v="3502200"/>
    <s v="Angatuba"/>
    <n v="350220008"/>
    <s v="Bom Retiro da Esperança"/>
    <n v="3831"/>
    <s v="Sim"/>
    <s v="27163-AC ANGATUBA - DDA - 2"/>
    <m/>
    <s v="SIM-27163-AC ANGATUBA-DDA-SIM"/>
    <s v="SIM-27163-AC ANGATUBA-DDA"/>
    <x v="0"/>
    <m/>
    <x v="0"/>
    <x v="0"/>
  </r>
  <r>
    <x v="25"/>
    <n v="3502309"/>
    <s v="Anhembi"/>
    <n v="350230905"/>
    <s v="Anhembi"/>
    <n v="4177"/>
    <s v="Sim"/>
    <s v="27264-AC ANHEMBI - DDA - 2"/>
    <m/>
    <s v="SIM-27264-AC ANHEMBI-DDA-SIM"/>
    <s v="SIM-27264-AC ANHEMBI-DDD"/>
    <x v="0"/>
    <m/>
    <x v="0"/>
    <x v="0"/>
  </r>
  <r>
    <x v="25"/>
    <n v="3502309"/>
    <s v="Anhembi"/>
    <n v="350230910"/>
    <s v="Pirambóia"/>
    <n v="1497"/>
    <s v="Sim"/>
    <s v="27264-AC ANHEMBI - DDA - 2"/>
    <m/>
    <s v="SIM-27264-AC ANHEMBI-DDA-SIM"/>
    <s v="SIM-27264-AC ANHEMBI-DDA"/>
    <x v="0"/>
    <m/>
    <x v="0"/>
    <x v="0"/>
  </r>
  <r>
    <x v="25"/>
    <n v="3502408"/>
    <s v="Anhumas"/>
    <n v="350240805"/>
    <s v="Anhumas"/>
    <n v="4023"/>
    <s v="Sim"/>
    <s v="27421-AC ANHUMAS - DDD - 2"/>
    <m/>
    <s v="SIM-27421-AC ANHUMAS-DDD-SIM"/>
    <s v="SIM-27421-AC ANHUMAS-DDD"/>
    <x v="0"/>
    <m/>
    <x v="0"/>
    <x v="0"/>
  </r>
  <r>
    <x v="25"/>
    <n v="3502507"/>
    <s v="Aparecida"/>
    <n v="350250705"/>
    <s v="Aparecida"/>
    <n v="32569"/>
    <s v="Sim"/>
    <s v="424842-CDD APARECIDA - DDA - 2"/>
    <m/>
    <s v="SIM-424842-CDD APARECIDA-DDA-SIM"/>
    <s v="SIM-424842-CDD APARECIDA-DDD"/>
    <x v="0"/>
    <m/>
    <x v="0"/>
    <x v="0"/>
  </r>
  <r>
    <x v="25"/>
    <n v="3502606"/>
    <s v="Aparecida d'Oeste"/>
    <n v="350260605"/>
    <s v="Aparecida d'Oeste"/>
    <n v="4086"/>
    <s v="Sim"/>
    <s v="27485-AC APARECIDA DOESTE - DDD - 2"/>
    <m/>
    <s v="SIM-27485-AC APARECIDA DOESTE-DDD-SIM"/>
    <s v="SIM-27485-AC APARECIDA DOESTE-DDD"/>
    <x v="0"/>
    <m/>
    <x v="0"/>
    <x v="0"/>
  </r>
  <r>
    <x v="25"/>
    <n v="3502705"/>
    <s v="Apiaí"/>
    <n v="350270505"/>
    <s v="Apiaí"/>
    <n v="18327"/>
    <s v="Sim"/>
    <s v="27252-AC APIAI - DDD - 2"/>
    <m/>
    <s v="SIM-27252-AC APIAI-DDD-SIM"/>
    <s v="SIM-27252-AC APIAI-DDD"/>
    <x v="0"/>
    <m/>
    <x v="0"/>
    <x v="0"/>
  </r>
  <r>
    <x v="25"/>
    <n v="3502705"/>
    <s v="Apiaí"/>
    <n v="350270510"/>
    <s v="Araçaíba"/>
    <n v="1475"/>
    <s v="Sim"/>
    <s v="27252-AC APIAI - DDD - 2"/>
    <m/>
    <s v="SIM-27252-AC APIAI-DDD-SIM"/>
    <s v="SIM-27252-AC APIAI-DDD"/>
    <x v="0"/>
    <m/>
    <x v="0"/>
    <x v="0"/>
  </r>
  <r>
    <x v="25"/>
    <n v="3502705"/>
    <s v="Apiaí"/>
    <n v="350270525"/>
    <s v="Lageado de Araçaíba"/>
    <n v="3532"/>
    <s v="Sim"/>
    <s v="27252-AC APIAI - DDD - 2"/>
    <m/>
    <s v="SIM-27252-AC APIAI-DDD-SIM"/>
    <s v="SIM-27252-AC APIAI-DDD"/>
    <x v="0"/>
    <m/>
    <x v="0"/>
    <x v="0"/>
  </r>
  <r>
    <x v="25"/>
    <n v="3502705"/>
    <s v="Apiaí"/>
    <n v="350270530"/>
    <s v="Palmitalzinho"/>
    <n v="1251"/>
    <s v="Sim"/>
    <s v="27252-AC APIAI - DDD - 2"/>
    <m/>
    <s v="SIM-27252-AC APIAI-DDD-SIM"/>
    <s v="SIM-425876-AGC PALMITALZINHO-DDD"/>
    <x v="0"/>
    <m/>
    <x v="0"/>
    <x v="0"/>
  </r>
  <r>
    <x v="25"/>
    <n v="3502754"/>
    <s v="Araçariguama"/>
    <n v="350275405"/>
    <s v="Araçariguama"/>
    <n v="21522"/>
    <s v="Sim"/>
    <s v="27662-AC ARACARIGUAMA - DDD - 2"/>
    <m/>
    <s v="SIM-27662-AC ARACARIGUAMA-DDD-SIM"/>
    <s v="SIM-27662-AC ARACARIGUAMA-DDD"/>
    <x v="0"/>
    <m/>
    <x v="0"/>
    <x v="0"/>
  </r>
  <r>
    <x v="25"/>
    <n v="3502804"/>
    <s v="Araçatuba"/>
    <n v="350280405"/>
    <s v="Araçatuba"/>
    <n v="200124"/>
    <s v="Sim"/>
    <s v="27712-CDD ARACATUBA - DDA - 2,27685-CDD TROPICAL - DDA - 2"/>
    <m/>
    <s v="SIM-27685-CDD TROPICAL-DDA-SIM,SIM-27712-CDD ARACATUBA-DDA-SIM"/>
    <s v="SIM-27685-CDD TROPICAL-DDD,SIM-27712-CDD ARACATUBA-DDD"/>
    <x v="0"/>
    <m/>
    <x v="0"/>
    <x v="0"/>
  </r>
  <r>
    <x v="25"/>
    <n v="3502903"/>
    <s v="Araçoiaba da Serra"/>
    <n v="350290305"/>
    <s v="Araçoiaba da Serra"/>
    <n v="32443"/>
    <s v="Sim"/>
    <s v="27165-AC ARACOIABA DA SERRA - DDA - 2"/>
    <m/>
    <s v="SIM-27165-AC ARACOIABA DA SERRA-DDA-SIM"/>
    <s v="SIM-27165-AC ARACOIABA DA SERRA-DDA"/>
    <x v="0"/>
    <m/>
    <x v="0"/>
    <x v="0"/>
  </r>
  <r>
    <x v="25"/>
    <n v="3503000"/>
    <s v="Aramina"/>
    <n v="350300005"/>
    <s v="Aramina"/>
    <n v="5420"/>
    <s v="Sim"/>
    <s v="27570-AC ARAMINA - DDD - 2"/>
    <m/>
    <s v="SIM-27570-AC ARAMINA-DDD-SIM"/>
    <s v="SIM-27570-AC ARAMINA-DDD"/>
    <x v="0"/>
    <m/>
    <x v="0"/>
    <x v="0"/>
  </r>
  <r>
    <x v="25"/>
    <n v="3503109"/>
    <s v="Arandu"/>
    <n v="350310905"/>
    <s v="Arandu"/>
    <n v="6885"/>
    <s v="Sim"/>
    <s v="27266-AC ARANDU - DDD - 2"/>
    <m/>
    <s v="SIM-27266-AC ARANDU-DDD-SIM"/>
    <s v="SIM-27266-AC ARANDU-DDD"/>
    <x v="0"/>
    <m/>
    <x v="0"/>
    <x v="0"/>
  </r>
  <r>
    <x v="25"/>
    <n v="3503158"/>
    <s v="Arapeí"/>
    <n v="350315805"/>
    <s v="Arapeí"/>
    <n v="2330"/>
    <s v="Sim"/>
    <s v="46882-AC ARAPEI - DDD - 2"/>
    <m/>
    <s v="SIM-46882-AC ARAPEI-DDD-SIM"/>
    <s v="SIM-46882-AC ARAPEI-DDD"/>
    <x v="0"/>
    <m/>
    <x v="0"/>
    <x v="0"/>
  </r>
  <r>
    <x v="25"/>
    <n v="3503208"/>
    <s v="Araraquara"/>
    <n v="350320805"/>
    <s v="Araraquara"/>
    <n v="179590"/>
    <s v="Sim"/>
    <s v="27763-CDD ALAMEDA PAULISTA - DDA - 2,27713-CDD ARARAQUARA - DDA - 2"/>
    <m/>
    <s v="SIM-27713-CDD ARARAQUARA-DDA-SIM,SIM-27763-CDD ALAMEDA PAULISTA-DDA-SIM"/>
    <s v="SIM-27713-CDD ARARAQUARA-DDD,SIM-27763-CDD ALAMEDA PAULISTA-DDD"/>
    <x v="0"/>
    <m/>
    <x v="0"/>
    <x v="0"/>
  </r>
  <r>
    <x v="25"/>
    <n v="3503208"/>
    <s v="Araraquara"/>
    <n v="350320810"/>
    <s v="Bueno de Andrada"/>
    <n v="1628"/>
    <s v="Sim"/>
    <s v="27713-CDD ARARAQUARA - DDA - 2"/>
    <m/>
    <s v="SIM-27713-CDD ARARAQUARA-DDA-SIM"/>
    <s v="SIM-27713-CDD ARARAQUARA-DDD"/>
    <x v="0"/>
    <m/>
    <x v="0"/>
    <x v="0"/>
  </r>
  <r>
    <x v="25"/>
    <n v="3503208"/>
    <s v="Araraquara"/>
    <n v="350320825"/>
    <s v="Vila Xavier"/>
    <n v="61010"/>
    <s v="Sim"/>
    <s v="27763-CDD ALAMEDA PAULISTA - DDA - 2"/>
    <m/>
    <s v="SIM-27763-CDD ALAMEDA PAULISTA-DDA-SIM"/>
    <s v="SIM-27763-CDD ALAMEDA PAULISTA-DDA"/>
    <x v="0"/>
    <m/>
    <x v="0"/>
    <x v="0"/>
  </r>
  <r>
    <x v="25"/>
    <n v="3503307"/>
    <s v="Araras"/>
    <n v="350330705"/>
    <s v="Araras"/>
    <n v="130866"/>
    <s v="Sim"/>
    <s v="27709-CDD ARARAS - DDA - 2"/>
    <m/>
    <s v="SIM-27709-CDD ARARAS-DDA-SIM"/>
    <s v="SIM-27709-CDD ARARAS-DDD"/>
    <x v="0"/>
    <m/>
    <x v="0"/>
    <x v="0"/>
  </r>
  <r>
    <x v="25"/>
    <n v="3503356"/>
    <s v="Arco-Íris"/>
    <n v="350335605"/>
    <s v="Arco-Íris"/>
    <n v="2044"/>
    <s v="Sim"/>
    <s v="27750-CDD TUPA - DDA - 2"/>
    <m/>
    <s v="SIM-27750-CDD TUPA-DDA-SIM"/>
    <s v="SIM-27750-CDD TUPA-DDD"/>
    <x v="0"/>
    <m/>
    <x v="0"/>
    <x v="0"/>
  </r>
  <r>
    <x v="25"/>
    <n v="3503406"/>
    <s v="Arealva"/>
    <n v="350340605"/>
    <s v="Arealva"/>
    <n v="6607"/>
    <s v="Sim"/>
    <s v="27309-AC AREALVA - DDD - 2"/>
    <m/>
    <s v="SIM-27309-AC AREALVA-DDD-SIM"/>
    <s v="SIM-27309-AC AREALVA-DDD"/>
    <x v="0"/>
    <m/>
    <x v="0"/>
    <x v="0"/>
  </r>
  <r>
    <x v="25"/>
    <n v="3503406"/>
    <s v="Arealva"/>
    <n v="350340610"/>
    <s v="Jacuba"/>
    <n v="1523"/>
    <s v="Sim"/>
    <s v="27998-AGC JACUBA - DDD - 2"/>
    <m/>
    <s v="SIM-27998-AGC JACUBA-DDD-SIM"/>
    <s v="SIM-27998-AGC JACUBA-DDD"/>
    <x v="0"/>
    <m/>
    <x v="0"/>
    <x v="0"/>
  </r>
  <r>
    <x v="25"/>
    <n v="3503505"/>
    <s v="Areias"/>
    <n v="350350505"/>
    <s v="Areias"/>
    <n v="3577"/>
    <s v="Sim"/>
    <s v="27101-AC AREIAS - DDD - 2"/>
    <m/>
    <s v="SIM-27101-AC AREIAS-DDD-SIM"/>
    <s v="SIM-27101-AC AREIAS-DDD"/>
    <x v="0"/>
    <m/>
    <x v="0"/>
    <x v="0"/>
  </r>
  <r>
    <x v="25"/>
    <n v="3503604"/>
    <s v="Areiópolis"/>
    <n v="350360405"/>
    <s v="Areiópolis"/>
    <n v="10130"/>
    <s v="Sim"/>
    <s v="27696-CDD LENCOIS PAULISTA - DDA - 2"/>
    <m/>
    <s v="SIM-27696-CDD LENCOIS PAULISTA-DDA-SIM"/>
    <s v="SIM-27696-CDD LENCOIS PAULISTA-DDD"/>
    <x v="0"/>
    <m/>
    <x v="0"/>
    <x v="0"/>
  </r>
  <r>
    <x v="25"/>
    <n v="3503703"/>
    <s v="Ariranha"/>
    <n v="350370305"/>
    <s v="Ariranha"/>
    <n v="7602"/>
    <s v="Sim"/>
    <s v="27538-AC ARIRANHA - DDD - 2"/>
    <m/>
    <s v="SIM-27538-AC ARIRANHA-DDD-SIM"/>
    <s v="SIM-27538-AC ARIRANHA-DDD"/>
    <x v="0"/>
    <m/>
    <x v="0"/>
    <x v="0"/>
  </r>
  <r>
    <x v="25"/>
    <n v="3503802"/>
    <s v="Artur Nogueira"/>
    <n v="350380205"/>
    <s v="Artur Nogueira"/>
    <n v="51456"/>
    <s v="Sim"/>
    <s v="27126-AC ARTUR NOGUEIRA - DDD - 2"/>
    <m/>
    <s v="SIM-27126-AC ARTUR NOGUEIRA-DDD-SIM"/>
    <s v="SIM-27126-AC ARTUR NOGUEIRA-DDD"/>
    <x v="0"/>
    <m/>
    <x v="0"/>
    <x v="0"/>
  </r>
  <r>
    <x v="25"/>
    <n v="3503950"/>
    <s v="Aspásia"/>
    <n v="350395005"/>
    <s v="Aspásia"/>
    <n v="1842"/>
    <s v="Sim"/>
    <s v="27695-CDD JALES - DDA - 2"/>
    <m/>
    <s v="SIM-27695-CDD JALES-DDA-SIM"/>
    <s v="SIM-27695-CDD JALES-DDD"/>
    <x v="0"/>
    <m/>
    <x v="0"/>
    <x v="0"/>
  </r>
  <r>
    <x v="25"/>
    <n v="3504008"/>
    <s v="Assis"/>
    <n v="350400805"/>
    <s v="Assis"/>
    <n v="101409"/>
    <s v="Sim"/>
    <s v="27743-CDD ASSIS - DDA - 2"/>
    <m/>
    <s v="SIM-27743-CDD ASSIS-DDA-SIM"/>
    <s v="SIM-27743-CDD ASSIS-DDD"/>
    <x v="0"/>
    <m/>
    <x v="0"/>
    <x v="0"/>
  </r>
  <r>
    <x v="25"/>
    <n v="3504107"/>
    <s v="Atibaia"/>
    <n v="350410705"/>
    <s v="Atibaia"/>
    <n v="158647"/>
    <s v="Sim"/>
    <s v="27744-CDD ATIBAIA - DDA - 2"/>
    <m/>
    <s v="SIM-27744-CDD ATIBAIA-DDA-SIM"/>
    <s v="SIM-27744-CDD ATIBAIA-DDA"/>
    <x v="0"/>
    <m/>
    <x v="0"/>
    <x v="0"/>
  </r>
  <r>
    <x v="25"/>
    <n v="3504206"/>
    <s v="Auriflama"/>
    <n v="350420605"/>
    <s v="Auriflama"/>
    <n v="13692"/>
    <s v="Sim"/>
    <s v="27454-AC AURIFLAMA - DDD - 2"/>
    <m/>
    <s v="SIM-27454-AC AURIFLAMA-DDD-SIM"/>
    <s v="SIM-27454-AC AURIFLAMA-DDD"/>
    <x v="0"/>
    <m/>
    <x v="0"/>
    <x v="0"/>
  </r>
  <r>
    <x v="25"/>
    <n v="3504305"/>
    <s v="Avaí"/>
    <n v="350430505"/>
    <s v="Avaí"/>
    <n v="4134"/>
    <s v="Sim"/>
    <s v="27312-AC AVAI - DDD - 2"/>
    <m/>
    <s v="SIM-27312-AC AVAI-DDD-SIM"/>
    <s v="SIM-27312-AC AVAI-DDD"/>
    <x v="0"/>
    <m/>
    <x v="0"/>
    <x v="0"/>
  </r>
  <r>
    <x v="25"/>
    <n v="3504404"/>
    <s v="Avanhandava"/>
    <n v="350440405"/>
    <s v="Avanhandava"/>
    <n v="11263"/>
    <s v="Sim"/>
    <s v="61983-CDD PENAPOLIS - DDA - 2"/>
    <m/>
    <s v="SIM-61983-CDD PENAPOLIS-DDA-SIM"/>
    <s v="SIM-61983-CDD PENAPOLIS-DDD"/>
    <x v="0"/>
    <m/>
    <x v="0"/>
    <x v="0"/>
  </r>
  <r>
    <x v="25"/>
    <n v="3504503"/>
    <s v="Avaré"/>
    <n v="350450305"/>
    <s v="Avaré"/>
    <n v="92805"/>
    <s v="Sim"/>
    <s v="27692-CDD AVARE - DDA - 2"/>
    <m/>
    <s v="SIM-27692-CDD AVARE-DDA-SIM"/>
    <s v="SIM-27692-CDD AVARE-DDD"/>
    <x v="0"/>
    <m/>
    <x v="0"/>
    <x v="0"/>
  </r>
  <r>
    <x v="25"/>
    <n v="3504602"/>
    <s v="Bady Bassitt"/>
    <n v="350460205"/>
    <s v="Bady Bassitt"/>
    <n v="27260"/>
    <s v="Sim"/>
    <s v="27453-AC BADY BASSITT - DDD - 2"/>
    <m/>
    <s v="SIM-27453-AC BADY BASSITT-DDD-SIM"/>
    <s v="SIM-27453-AC BADY BASSITT-DDD"/>
    <x v="0"/>
    <m/>
    <x v="0"/>
    <x v="0"/>
  </r>
  <r>
    <x v="25"/>
    <n v="3504701"/>
    <s v="Balbinos"/>
    <n v="350470105"/>
    <s v="Balbinos"/>
    <n v="3887"/>
    <s v="Sim"/>
    <s v="27316-AC BALBINOS - DDD - 2"/>
    <m/>
    <s v="SIM-27316-AC BALBINOS-DDD-SIM"/>
    <s v="SIM-27316-AC BALBINOS-DDD"/>
    <x v="0"/>
    <m/>
    <x v="0"/>
    <x v="0"/>
  </r>
  <r>
    <x v="25"/>
    <n v="3504800"/>
    <s v="Bálsamo"/>
    <n v="350480005"/>
    <s v="Bálsamo"/>
    <n v="9596"/>
    <s v="Sim"/>
    <s v="27456-AC BALSAMO - DDD - 2"/>
    <m/>
    <s v="SIM-27456-AC BALSAMO-DDD-SIM"/>
    <s v="SIM-27456-AC BALSAMO-DDD"/>
    <x v="0"/>
    <m/>
    <x v="0"/>
    <x v="0"/>
  </r>
  <r>
    <x v="25"/>
    <n v="3504909"/>
    <s v="Bananal"/>
    <n v="350490905"/>
    <s v="Bananal"/>
    <n v="9969"/>
    <s v="Sim"/>
    <s v="27092-AC BANANAL - DDD - 2"/>
    <m/>
    <s v="SIM-27092-AC BANANAL-DDD-SIM"/>
    <s v="SIM-27092-AC BANANAL-DDD"/>
    <x v="0"/>
    <m/>
    <x v="0"/>
    <x v="0"/>
  </r>
  <r>
    <x v="25"/>
    <n v="3505005"/>
    <s v="Barão de Antonina"/>
    <n v="350500505"/>
    <s v="Barão de Antonina"/>
    <n v="3531"/>
    <s v="Sim"/>
    <s v="27166-AC BARAO DE ANTONINA - DDD - 2"/>
    <m/>
    <s v="SIM-27166-AC BARAO DE ANTONINA-DDD-SIM"/>
    <s v="SIM-27166-AC BARAO DE ANTONINA-DDD"/>
    <x v="0"/>
    <m/>
    <x v="0"/>
    <x v="0"/>
  </r>
  <r>
    <x v="25"/>
    <n v="3505104"/>
    <s v="Barbosa"/>
    <n v="350510405"/>
    <s v="Barbosa"/>
    <n v="5640"/>
    <s v="Sim"/>
    <s v="61983-CDD PENAPOLIS - DDA - 2"/>
    <m/>
    <s v="SIM-61983-CDD PENAPOLIS-DDA-SIM"/>
    <s v="SIM-61983-CDD PENAPOLIS-DDD"/>
    <x v="0"/>
    <m/>
    <x v="0"/>
    <x v="0"/>
  </r>
  <r>
    <x v="25"/>
    <n v="3505203"/>
    <s v="Bariri"/>
    <n v="350520305"/>
    <s v="Bariri"/>
    <n v="31595"/>
    <s v="Sim"/>
    <s v="27741-CDD JAU - DDA - 2"/>
    <m/>
    <s v="SIM-27741-CDD JAU-DDA-SIM"/>
    <s v="SIM-27741-CDD JAU-DDA"/>
    <x v="0"/>
    <m/>
    <x v="0"/>
    <x v="0"/>
  </r>
  <r>
    <x v="25"/>
    <n v="3505302"/>
    <s v="Barra Bonita"/>
    <n v="350530205"/>
    <s v="Barra Bonita"/>
    <n v="34346"/>
    <s v="Sim"/>
    <s v="47359-CDD BARRA BONITA - DDA - 2"/>
    <m/>
    <s v="SIM-47359-CDD BARRA BONITA-DDA-SIM"/>
    <s v="SIM-47359-CDD BARRA BONITA-DDD"/>
    <x v="0"/>
    <m/>
    <x v="0"/>
    <x v="0"/>
  </r>
  <r>
    <x v="25"/>
    <n v="3505351"/>
    <s v="Barra do Chapéu"/>
    <n v="350535105"/>
    <s v="Barra do Chapéu"/>
    <n v="5179"/>
    <s v="Sim"/>
    <s v="27645-AC BARRA DO CHAPEU - DDD - 2"/>
    <m/>
    <s v="SIM-27645-AC BARRA DO CHAPEU-DDD-SIM"/>
    <s v="SIM-27645-AC BARRA DO CHAPEU-DDD"/>
    <x v="0"/>
    <m/>
    <x v="0"/>
    <x v="0"/>
  </r>
  <r>
    <x v="25"/>
    <n v="3505500"/>
    <s v="Barretos"/>
    <n v="350550005"/>
    <s v="Barretos"/>
    <n v="120319"/>
    <s v="Sim"/>
    <s v="27739-CDD BARRETOS - DDA - 2"/>
    <m/>
    <s v="SIM-27739-CDD BARRETOS-DDA-SIM"/>
    <s v="SIM-27739-CDD BARRETOS-DDD"/>
    <x v="0"/>
    <m/>
    <x v="0"/>
    <x v="0"/>
  </r>
  <r>
    <x v="25"/>
    <n v="3505500"/>
    <s v="Barretos"/>
    <n v="350550010"/>
    <s v="Alberto Moreira"/>
    <n v="507"/>
    <s v="Sim"/>
    <s v="27611-AC BARRETOS - DDS - 2"/>
    <m/>
    <s v="SIM-27611-AC BARRETOS-DDS-SIM"/>
    <s v="SIM-57521-AGC ALBERTO MOREIRA-DDS"/>
    <x v="0"/>
    <m/>
    <x v="0"/>
    <x v="0"/>
  </r>
  <r>
    <x v="25"/>
    <n v="3505500"/>
    <s v="Barretos"/>
    <n v="350550015"/>
    <s v="Ibitu"/>
    <n v="1659"/>
    <s v="Sim"/>
    <s v="27739-CDD BARRETOS - DDS - 2"/>
    <m/>
    <s v="SIM-27739-CDD BARRETOS-DDS-SIM"/>
    <s v="SIM-58832-AGC NOVA IBITU-DDS"/>
    <x v="0"/>
    <m/>
    <x v="0"/>
    <x v="0"/>
  </r>
  <r>
    <x v="25"/>
    <n v="3505609"/>
    <s v="Barrinha"/>
    <n v="350560905"/>
    <s v="Barrinha"/>
    <n v="32092"/>
    <s v="Sim"/>
    <s v="27610-AC BARRINHA - DDA - 2"/>
    <m/>
    <s v="SIM-27610-AC BARRINHA-DDA-SIM"/>
    <s v="SIM-27610-AC BARRINHA-DDA"/>
    <x v="0"/>
    <m/>
    <x v="0"/>
    <x v="0"/>
  </r>
  <r>
    <x v="25"/>
    <n v="3505807"/>
    <s v="Bastos"/>
    <n v="350580705"/>
    <s v="Bastos"/>
    <n v="21503"/>
    <s v="Sim"/>
    <s v="27750-CDD TUPA - DDA - 2"/>
    <m/>
    <s v="SIM-27750-CDD TUPA-DDA-SIM"/>
    <s v="SIM-27750-CDD TUPA-DDD"/>
    <x v="0"/>
    <m/>
    <x v="0"/>
    <x v="0"/>
  </r>
  <r>
    <x v="25"/>
    <n v="3505906"/>
    <s v="Batatais"/>
    <n v="350590605"/>
    <s v="Batatais"/>
    <n v="58402"/>
    <s v="Sim"/>
    <s v="424843-CDD BATATAIS - DDA - 2"/>
    <m/>
    <s v="SIM-424843-CDD BATATAIS-DDA-SIM"/>
    <s v="SIM-424843-CDD BATATAIS-DDD"/>
    <x v="0"/>
    <m/>
    <x v="0"/>
    <x v="0"/>
  </r>
  <r>
    <x v="25"/>
    <n v="3506003"/>
    <s v="Bauru"/>
    <n v="350600305"/>
    <s v="Bauru"/>
    <n v="377511"/>
    <s v="Sim"/>
    <s v="27754-CDD FALCAO - DDA - 2,27714-CDD BAURU - DDA - 2,27666-CDD MARECHAL RONDON - DDA - 2"/>
    <m/>
    <s v="SIM-27666-CDD MARECHAL RONDON-DDA-SIM,SIM-27714-CDD BAURU-DDA-SIM,SIM-27754-CDD FALCAO-DDA-SIM"/>
    <s v="SIM-27666-CDD MARECHAL RONDON-DDD,SIM-27714-CDD BAURU-DDD,SIM-27754-CDD FALCAO-DDD"/>
    <x v="0"/>
    <m/>
    <x v="0"/>
    <x v="0"/>
  </r>
  <r>
    <x v="25"/>
    <n v="3506003"/>
    <s v="Bauru"/>
    <n v="350600310"/>
    <s v="Tibiriçá"/>
    <n v="1635"/>
    <s v="Sim"/>
    <s v="27754-CDD FALCAO - DDA - 2"/>
    <m/>
    <s v="SIM-27754-CDD FALCAO-DDA-SIM"/>
    <s v="SIM-27754-CDD FALCAO-DDA"/>
    <x v="0"/>
    <m/>
    <x v="0"/>
    <x v="0"/>
  </r>
  <r>
    <x v="25"/>
    <n v="3506102"/>
    <s v="Bebedouro"/>
    <n v="350610205"/>
    <s v="Bebedouro"/>
    <n v="74426"/>
    <s v="Sim"/>
    <s v="27751-CDD BEBEDOURO - DDA - 2"/>
    <m/>
    <s v="SIM-27751-CDD BEBEDOURO-DDA-SIM"/>
    <s v="SIM-27751-CDD BEBEDOURO-DDD"/>
    <x v="0"/>
    <m/>
    <x v="0"/>
    <x v="0"/>
  </r>
  <r>
    <x v="25"/>
    <n v="3506102"/>
    <s v="Bebedouro"/>
    <n v="350610210"/>
    <s v="Botafogo"/>
    <n v="1438"/>
    <s v="Sim"/>
    <s v="27751-CDD BEBEDOURO - DDA - 2"/>
    <m/>
    <s v="SIM-27751-CDD BEBEDOURO-DDA-SIM"/>
    <s v="SIM-27751-CDD BEBEDOURO-DDA"/>
    <x v="0"/>
    <m/>
    <x v="0"/>
    <x v="0"/>
  </r>
  <r>
    <x v="25"/>
    <n v="3506102"/>
    <s v="Bebedouro"/>
    <n v="350610215"/>
    <s v="Turvínia"/>
    <n v="509"/>
    <s v="Sim"/>
    <s v="27751-CDD BEBEDOURO - DDA - 2"/>
    <m/>
    <s v="SIM-27751-CDD BEBEDOURO-DDA-SIM"/>
    <s v="SIM-27751-CDD BEBEDOURO-DDA"/>
    <x v="0"/>
    <m/>
    <x v="0"/>
    <x v="0"/>
  </r>
  <r>
    <x v="25"/>
    <n v="3506201"/>
    <s v="Bento de Abreu"/>
    <n v="350620105"/>
    <s v="Bento de Abreu"/>
    <n v="2606"/>
    <s v="Sim"/>
    <s v="27362-AC BENTO DE ABREU - DDA - 2"/>
    <m/>
    <s v="SIM-27362-AC BENTO DE ABREU-DDA-SIM"/>
    <s v="SIM-27362-AC BENTO DE ABREU-DDD"/>
    <x v="0"/>
    <m/>
    <x v="0"/>
    <x v="0"/>
  </r>
  <r>
    <x v="25"/>
    <n v="3506300"/>
    <s v="Bernardino de Campos"/>
    <n v="350630005"/>
    <s v="Bernardino de Campos"/>
    <n v="11607"/>
    <s v="Sim"/>
    <s v="27390-AC BERNARDINO DE CAMPOS - DDD - 2"/>
    <m/>
    <s v="SIM-27390-AC BERNARDINO DE CAMPOS-DDD-SIM"/>
    <s v="SIM-27390-AC BERNARDINO DE CAMPOS-DDD"/>
    <x v="0"/>
    <m/>
    <x v="0"/>
    <x v="0"/>
  </r>
  <r>
    <x v="25"/>
    <n v="3506409"/>
    <s v="Bilac"/>
    <n v="350640905"/>
    <s v="Bilac"/>
    <n v="7319"/>
    <s v="Sim"/>
    <s v="27363-AC BILAC - DDA - 2"/>
    <m/>
    <s v="SIM-27363-AC BILAC-DDA-SIM"/>
    <s v="SIM-27363-AC BILAC-DDD"/>
    <x v="0"/>
    <m/>
    <x v="0"/>
    <x v="0"/>
  </r>
  <r>
    <x v="25"/>
    <n v="3506508"/>
    <s v="Birigui"/>
    <n v="350650805"/>
    <s v="Birigui"/>
    <n v="118979"/>
    <s v="Sim"/>
    <s v="27711-CDD BIRIGUI - DDA - 2"/>
    <m/>
    <s v="SIM-27711-CDD BIRIGUI-DDA-SIM"/>
    <s v="SIM-27711-CDD BIRIGUI-DDD"/>
    <x v="0"/>
    <m/>
    <x v="0"/>
    <x v="0"/>
  </r>
  <r>
    <x v="25"/>
    <n v="3506706"/>
    <s v="Boa Esperança do Sul"/>
    <n v="350670605"/>
    <s v="Boa Esperança do Sul"/>
    <n v="12978"/>
    <s v="Sim"/>
    <s v="27539-AC BOA ESPERANCA DO SUL - DDD - 2"/>
    <m/>
    <s v="SIM-27539-AC BOA ESPERANCA DO SUL-DDD-SIM"/>
    <s v="SIM-27539-AC BOA ESPERANCA DO SUL-DDD"/>
    <x v="0"/>
    <m/>
    <x v="0"/>
    <x v="0"/>
  </r>
  <r>
    <x v="25"/>
    <n v="3506805"/>
    <s v="Bocaina"/>
    <n v="350680505"/>
    <s v="Bocaina"/>
    <n v="11259"/>
    <s v="Sim"/>
    <s v="27741-CDD JAU - DDA - 2"/>
    <m/>
    <s v="SIM-27741-CDD JAU-DDA-SIM"/>
    <s v="SIM-27741-CDD JAU-DDD"/>
    <x v="0"/>
    <m/>
    <x v="0"/>
    <x v="0"/>
  </r>
  <r>
    <x v="25"/>
    <n v="3506904"/>
    <s v="Bofete"/>
    <n v="350690405"/>
    <s v="Bofete"/>
    <n v="10050"/>
    <s v="Sim"/>
    <s v="27268-AC BOFETE - DDD - 2"/>
    <m/>
    <s v="SIM-27268-AC BOFETE-DDD-SIM"/>
    <s v="SIM-27268-AC BOFETE-DDD"/>
    <x v="0"/>
    <m/>
    <x v="0"/>
    <x v="0"/>
  </r>
  <r>
    <x v="25"/>
    <n v="3507001"/>
    <s v="Boituva"/>
    <n v="350700105"/>
    <s v="Boituva"/>
    <n v="61081"/>
    <s v="Sim"/>
    <s v="27093-AC BOITUVA - DDD - 2"/>
    <m/>
    <s v="SIM-27093-AC BOITUVA-DDD-SIM"/>
    <s v="SIM-27093-AC BOITUVA-DDD"/>
    <x v="0"/>
    <m/>
    <x v="0"/>
    <x v="0"/>
  </r>
  <r>
    <x v="25"/>
    <n v="3507100"/>
    <s v="Bom Jesus dos Perdões"/>
    <n v="350710005"/>
    <s v="Bom Jesus dos Perdões"/>
    <n v="22006"/>
    <s v="Sim"/>
    <s v="27127-AC BOM JESUS DOS PERDOES - DDA - 2"/>
    <m/>
    <s v="SIM-27127-AC BOM JESUS DOS PERDOES-DDA-SIM"/>
    <s v="SIM-27127-AC BOM JESUS DOS PERDOES-DDA"/>
    <x v="0"/>
    <m/>
    <x v="0"/>
    <x v="0"/>
  </r>
  <r>
    <x v="25"/>
    <n v="3507159"/>
    <s v="Bom Sucesso de Itararé"/>
    <n v="350715905"/>
    <s v="Bom Sucesso de Itararé"/>
    <n v="3555"/>
    <s v="Sim"/>
    <s v="27637-AC BOM SUCESSO DE ITARARE - DDD - 2"/>
    <m/>
    <s v="SIM-27637-AC BOM SUCESSO DE ITARARE-DDD-SIM"/>
    <s v="SIM-27637-AC BOM SUCESSO DE ITARARE-DDD"/>
    <x v="0"/>
    <m/>
    <x v="0"/>
    <x v="0"/>
  </r>
  <r>
    <x v="25"/>
    <n v="3507209"/>
    <s v="Borá"/>
    <n v="350720905"/>
    <s v="Borá"/>
    <n v="907"/>
    <s v="Sim"/>
    <s v="27422-AC BORA - DDD - 2"/>
    <m/>
    <s v="SIM-27422-AC BORA-DDD-SIM"/>
    <s v="SIM-27422-AC BORA-DDD"/>
    <x v="0"/>
    <m/>
    <x v="0"/>
    <x v="0"/>
  </r>
  <r>
    <x v="25"/>
    <n v="3507308"/>
    <s v="Boracéia"/>
    <n v="350730805"/>
    <s v="Boracéia"/>
    <n v="4715"/>
    <s v="Sim"/>
    <s v="27696-CDD LENCOIS PAULISTA - DDA - 2"/>
    <m/>
    <s v="SIM-27696-CDD LENCOIS PAULISTA-DDA-SIM"/>
    <s v="SIM-27696-CDD LENCOIS PAULISTA-DDD"/>
    <x v="0"/>
    <m/>
    <x v="0"/>
    <x v="0"/>
  </r>
  <r>
    <x v="25"/>
    <n v="3507407"/>
    <s v="Borborema"/>
    <n v="350740705"/>
    <s v="Borborema"/>
    <n v="14226"/>
    <s v="Sim"/>
    <s v="27542-AC BORBOREMA - DDD - 2"/>
    <m/>
    <s v="SIM-27542-AC BORBOREMA-DDD-SIM"/>
    <s v="SIM-27542-AC BORBOREMA-DDD"/>
    <x v="0"/>
    <m/>
    <x v="0"/>
    <x v="0"/>
  </r>
  <r>
    <x v="25"/>
    <n v="3507456"/>
    <s v="Borebi"/>
    <n v="350745605"/>
    <s v="Borebi"/>
    <n v="2713"/>
    <s v="Sim"/>
    <s v="27696-CDD LENCOIS PAULISTA - DDA - 2"/>
    <m/>
    <s v="SIM-27696-CDD LENCOIS PAULISTA-DDA-SIM"/>
    <s v="SIM-27696-CDD LENCOIS PAULISTA-DDD"/>
    <x v="0"/>
    <m/>
    <x v="0"/>
    <x v="0"/>
  </r>
  <r>
    <x v="25"/>
    <n v="3507506"/>
    <s v="Botucatu"/>
    <n v="350750605"/>
    <s v="Botucatu"/>
    <n v="131137"/>
    <s v="Sim"/>
    <s v="27730-CDD BOTUCATU - DDA - 2"/>
    <m/>
    <s v="SIM-27730-CDD BOTUCATU-DDA-SIM"/>
    <s v="SIM-27730-CDD BOTUCATU-DDD"/>
    <x v="0"/>
    <m/>
    <x v="0"/>
    <x v="0"/>
  </r>
  <r>
    <x v="25"/>
    <n v="3507506"/>
    <s v="Botucatu"/>
    <n v="350750610"/>
    <s v="Rubião Júnior"/>
    <n v="11204"/>
    <s v="Sim"/>
    <s v="27730-CDD BOTUCATU - DDA - 2"/>
    <m/>
    <s v="SIM-27730-CDD BOTUCATU-DDA-SIM"/>
    <s v="SIM-27730-CDD BOTUCATU-DDA"/>
    <x v="0"/>
    <m/>
    <x v="0"/>
    <x v="0"/>
  </r>
  <r>
    <x v="25"/>
    <n v="3507506"/>
    <s v="Botucatu"/>
    <n v="350750615"/>
    <s v="Vitoriana"/>
    <n v="2814"/>
    <s v="Sim"/>
    <s v="27730-CDD BOTUCATU - DDA - 2"/>
    <m/>
    <s v="SIM-27730-CDD BOTUCATU-DDA-SIM"/>
    <s v="SIM-27730-CDD BOTUCATU-DDA"/>
    <x v="0"/>
    <m/>
    <x v="0"/>
    <x v="0"/>
  </r>
  <r>
    <x v="25"/>
    <n v="3507605"/>
    <s v="Bragança Paulista"/>
    <n v="350760505"/>
    <s v="Bragança Paulista"/>
    <n v="176811"/>
    <s v="Sim"/>
    <s v="27745-CDD BRAGANCA PAULISTA - DDA - 2"/>
    <m/>
    <s v="SIM-27745-CDD BRAGANCA PAULISTA-DDA-SIM"/>
    <s v="SIM-27745-CDD BRAGANCA PAULISTA-DDD"/>
    <x v="0"/>
    <m/>
    <x v="0"/>
    <x v="0"/>
  </r>
  <r>
    <x v="25"/>
    <n v="3507704"/>
    <s v="Braúna"/>
    <n v="350770405"/>
    <s v="Braúna"/>
    <n v="5356"/>
    <s v="Sim"/>
    <s v="27323-AC BRAUNA - DDA - 2"/>
    <m/>
    <s v="SIM-27323-AC BRAUNA-DDA-SIM"/>
    <s v="SIM-27323-AC BRAUNA-DDD"/>
    <x v="0"/>
    <m/>
    <x v="0"/>
    <x v="0"/>
  </r>
  <r>
    <x v="25"/>
    <n v="3507753"/>
    <s v="Brejo Alegre"/>
    <n v="350775305"/>
    <s v="Brejo Alegre"/>
    <n v="2565"/>
    <s v="Sim"/>
    <s v="46880-AC BREJO ALEGRE - DDA - 2"/>
    <m/>
    <s v="SIM-46880-AC BREJO ALEGRE-DDA-SIM"/>
    <s v="SIM-46880-AC BREJO ALEGRE-DDD"/>
    <x v="0"/>
    <m/>
    <x v="0"/>
    <x v="0"/>
  </r>
  <r>
    <x v="25"/>
    <n v="3507803"/>
    <s v="Brodowski"/>
    <n v="350780305"/>
    <s v="Brodowski"/>
    <n v="25201"/>
    <s v="Sim"/>
    <s v="424843-CDD BATATAIS - DDA - 2"/>
    <m/>
    <s v="SIM-424843-CDD BATATAIS-DDA-SIM"/>
    <s v="SIM-424843-CDD BATATAIS-DDA"/>
    <x v="0"/>
    <m/>
    <x v="0"/>
    <x v="0"/>
  </r>
  <r>
    <x v="25"/>
    <n v="3507902"/>
    <s v="Brotas"/>
    <n v="350790205"/>
    <s v="Brotas"/>
    <n v="23023"/>
    <s v="Sim"/>
    <s v="27356-AC BROTAS - DDA - 2"/>
    <m/>
    <s v="SIM-27356-AC BROTAS-DDA-SIM"/>
    <s v="SIM-27356-AC BROTAS-DDD"/>
    <x v="0"/>
    <m/>
    <x v="0"/>
    <x v="0"/>
  </r>
  <r>
    <x v="25"/>
    <n v="3507902"/>
    <s v="Brotas"/>
    <n v="350790210"/>
    <s v="São Sebastião da Serra"/>
    <n v="875"/>
    <s v="Sim"/>
    <s v="27356-AC BROTAS - DDA - 2"/>
    <m/>
    <s v="SIM-27356-AC BROTAS-DDA-SIM"/>
    <s v="SIM-27356-AC BROTAS-DDA"/>
    <x v="0"/>
    <m/>
    <x v="0"/>
    <x v="0"/>
  </r>
  <r>
    <x v="25"/>
    <n v="3508009"/>
    <s v="Buri"/>
    <n v="350800905"/>
    <s v="Buri"/>
    <n v="19484"/>
    <s v="Sim"/>
    <s v="27167-AC BURI - DDD - 2"/>
    <m/>
    <s v="SIM-27167-AC BURI-DDD-SIM"/>
    <s v="SIM-27167-AC BURI-DDD"/>
    <x v="0"/>
    <m/>
    <x v="0"/>
    <x v="0"/>
  </r>
  <r>
    <x v="25"/>
    <n v="3508009"/>
    <s v="Buri"/>
    <n v="350800910"/>
    <s v="Aracaçu"/>
    <n v="766"/>
    <s v="Sim"/>
    <s v="27167-AC BURI - DDD - 2"/>
    <m/>
    <s v="SIM-27167-AC BURI-DDD-SIM"/>
    <s v="SIM-27167-AC BURI-DDD"/>
    <x v="0"/>
    <m/>
    <x v="0"/>
    <x v="0"/>
  </r>
  <r>
    <x v="25"/>
    <n v="3508108"/>
    <s v="Buritama"/>
    <n v="350810805"/>
    <s v="Buritama"/>
    <n v="17210"/>
    <s v="Sim"/>
    <s v="27729-CDD VOTUPORANGA - DDA - 2"/>
    <m/>
    <s v="SIM-27729-CDD VOTUPORANGA-DDA-SIM"/>
    <s v="SIM-27729-CDD VOTUPORANGA-DDD"/>
    <x v="0"/>
    <m/>
    <x v="0"/>
    <x v="0"/>
  </r>
  <r>
    <x v="25"/>
    <n v="3508207"/>
    <s v="Buritizal"/>
    <n v="350820705"/>
    <s v="Buritizal"/>
    <n v="4356"/>
    <s v="Sim"/>
    <s v="27573-AC BURITIZAL - DDD - 2"/>
    <m/>
    <s v="SIM-27573-AC BURITIZAL-DDD-SIM"/>
    <s v="SIM-27573-AC BURITIZAL-DDD"/>
    <x v="0"/>
    <m/>
    <x v="0"/>
    <x v="0"/>
  </r>
  <r>
    <x v="25"/>
    <n v="3508306"/>
    <s v="Cabrália Paulista"/>
    <n v="350830605"/>
    <s v="Cabrália Paulista"/>
    <n v="4299"/>
    <s v="Sim"/>
    <s v="27325-AC CABRALIA PAULISTA - DDD - 2"/>
    <m/>
    <s v="SIM-27325-AC CABRALIA PAULISTA-DDD-SIM"/>
    <s v="SIM-27325-AC CABRALIA PAULISTA-DDD"/>
    <x v="0"/>
    <m/>
    <x v="0"/>
    <x v="0"/>
  </r>
  <r>
    <x v="25"/>
    <n v="3508405"/>
    <s v="Cabreúva"/>
    <n v="350840505"/>
    <s v="Cabreúva"/>
    <n v="8571"/>
    <s v="Sim"/>
    <s v="27168-AC CABREUVA - DDD - 2"/>
    <m/>
    <s v="SIM-27168-AC CABREUVA-DDD-SIM"/>
    <s v="SIM-27168-AC CABREUVA-DDD"/>
    <x v="0"/>
    <m/>
    <x v="0"/>
    <x v="0"/>
  </r>
  <r>
    <x v="25"/>
    <n v="3508405"/>
    <s v="Cabreúva"/>
    <n v="350840510"/>
    <s v="Bom Fim do Bom Jesus"/>
    <n v="3966"/>
    <s v="Sim"/>
    <s v="28465-AGC BONFIM DO BOM JESUS - DDS - 2,27325-AC CABRALIA PAULISTA - DDS - 2"/>
    <m/>
    <s v="SIM-27325-AC CABRALIA PAULISTA-DDS-SIM,SIM-28465-AGC BONFIM DO BOM JESUS-DDS-SIM"/>
    <s v="SIM-28465-AGC BONFIM DO BOM JESUS-DDS"/>
    <x v="0"/>
    <m/>
    <x v="0"/>
    <x v="0"/>
  </r>
  <r>
    <x v="25"/>
    <n v="3508405"/>
    <s v="Cabreúva"/>
    <n v="350840520"/>
    <s v="Jacaré"/>
    <n v="34474"/>
    <s v="Sim"/>
    <s v="27168-AC CABREUVA - DDD - 2"/>
    <m/>
    <s v="SIM-27168-AC CABREUVA-DDD-SIM"/>
    <s v="SIM-27168-AC CABREUVA-DDD"/>
    <x v="0"/>
    <m/>
    <x v="0"/>
    <x v="0"/>
  </r>
  <r>
    <x v="25"/>
    <n v="3508504"/>
    <s v="Caçapava"/>
    <n v="350850405"/>
    <s v="Caçapava"/>
    <n v="96202"/>
    <s v="Sim"/>
    <s v="27095-AC CACAPAVA - DDD - 2"/>
    <m/>
    <s v="SIM-27095-AC CACAPAVA-DDD-SIM"/>
    <s v="SIM-27095-AC CACAPAVA-DDD"/>
    <x v="0"/>
    <m/>
    <x v="0"/>
    <x v="0"/>
  </r>
  <r>
    <x v="25"/>
    <n v="3508603"/>
    <s v="Cachoeira Paulista"/>
    <n v="350860305"/>
    <s v="Cachoeira Paulista"/>
    <n v="31564"/>
    <s v="Sim"/>
    <s v="27753-CDD LORENA - DDA - 2"/>
    <m/>
    <s v="SIM-27753-CDD LORENA-DDA-SIM"/>
    <s v="SIM-27753-CDD LORENA-DDA"/>
    <x v="0"/>
    <m/>
    <x v="0"/>
    <x v="0"/>
  </r>
  <r>
    <x v="25"/>
    <n v="3508702"/>
    <s v="Caconde"/>
    <n v="350870205"/>
    <s v="Caconde"/>
    <n v="15373"/>
    <s v="Sim"/>
    <s v="27235-AC CACONDE - DDD - 2"/>
    <m/>
    <s v="SIM-27235-AC CACONDE-DDD-SIM"/>
    <s v="SIM-27235-AC CACONDE-DDD"/>
    <x v="0"/>
    <m/>
    <x v="0"/>
    <x v="0"/>
  </r>
  <r>
    <x v="25"/>
    <n v="3508702"/>
    <s v="Caconde"/>
    <n v="350870210"/>
    <s v="Barrânia"/>
    <n v="1728"/>
    <s v="Sim"/>
    <s v="27235-AC CACONDE - DDD - 2"/>
    <m/>
    <s v="SIM-27235-AC CACONDE-DDD-SIM"/>
    <s v="SIM-27235-AC CACONDE-DDD"/>
    <x v="0"/>
    <m/>
    <x v="0"/>
    <x v="0"/>
  </r>
  <r>
    <x v="25"/>
    <n v="3508801"/>
    <s v="Cafelândia"/>
    <n v="350880105"/>
    <s v="Cafelândia"/>
    <n v="14426"/>
    <s v="Sim"/>
    <s v="27279-AC CAFELANDIA - DDD - 2"/>
    <m/>
    <s v="SIM-27279-AC CAFELANDIA-DDD-SIM"/>
    <s v="SIM-27279-AC CAFELANDIA-DDD"/>
    <x v="0"/>
    <m/>
    <x v="0"/>
    <x v="0"/>
  </r>
  <r>
    <x v="25"/>
    <n v="3508801"/>
    <s v="Cafelândia"/>
    <n v="350880110"/>
    <s v="Bacuriti"/>
    <n v="999"/>
    <s v="Sim"/>
    <s v="28025-AGC BACURITI - DDA - 2"/>
    <m/>
    <s v="SIM-28025-AGC BACURITI-DDA-SIM"/>
    <s v="SIM-28024-AGC SIMOES-DDD"/>
    <x v="0"/>
    <m/>
    <x v="0"/>
    <x v="0"/>
  </r>
  <r>
    <x v="25"/>
    <n v="3508801"/>
    <s v="Cafelândia"/>
    <n v="350880120"/>
    <s v="Simões"/>
    <n v="1139"/>
    <s v="Sim"/>
    <s v="27279-AC CAFELANDIA - DDA - 2"/>
    <m/>
    <s v="SIM-27279-AC CAFELANDIA-DDA-SIM"/>
    <s v="SIM-28024-AGC SIMOES-Caixa Postal Comunitária"/>
    <x v="0"/>
    <m/>
    <x v="0"/>
    <x v="0"/>
  </r>
  <r>
    <x v="25"/>
    <n v="3508900"/>
    <s v="Caiabu"/>
    <n v="350890005"/>
    <s v="Caiabu"/>
    <n v="2850"/>
    <s v="Sim"/>
    <s v="27423-AC CAIABU - DDD - 2"/>
    <m/>
    <s v="SIM-27423-AC CAIABU-DDD-SIM"/>
    <s v="SIM-27423-AC CAIABU-DDD"/>
    <x v="0"/>
    <m/>
    <x v="0"/>
    <x v="0"/>
  </r>
  <r>
    <x v="25"/>
    <n v="3508900"/>
    <s v="Caiabu"/>
    <n v="350890015"/>
    <s v="Iubatinga"/>
    <n v="657"/>
    <s v="Sim"/>
    <s v="27423-AC CAIABU - DDD - 2"/>
    <m/>
    <s v="SIM-27423-AC CAIABU-DDD-SIM"/>
    <s v="SIM-27423-AC CAIABU-DDD"/>
    <x v="0"/>
    <m/>
    <x v="0"/>
    <x v="0"/>
  </r>
  <r>
    <x v="25"/>
    <n v="3509106"/>
    <s v="Caiuá"/>
    <n v="350910605"/>
    <s v="Caiuá"/>
    <n v="5466"/>
    <s v="Sim"/>
    <s v="27424-AC CAIUA - DDD - 2"/>
    <m/>
    <s v="SIM-27424-AC CAIUA-DDD-SIM"/>
    <s v="SIM-27424-AC CAIUA-DDD"/>
    <x v="0"/>
    <m/>
    <x v="0"/>
    <x v="0"/>
  </r>
  <r>
    <x v="25"/>
    <n v="3509304"/>
    <s v="Cajobi"/>
    <n v="350930405"/>
    <s v="Cajobi"/>
    <n v="8143"/>
    <s v="Sim"/>
    <s v="424838-CDD OLIMPIA - DDA - 2"/>
    <m/>
    <s v="SIM-424838-CDD OLIMPIA-DDA-SIM"/>
    <s v="SIM-424838-CDD OLIMPIA-DDD"/>
    <x v="0"/>
    <m/>
    <x v="0"/>
    <x v="0"/>
  </r>
  <r>
    <x v="25"/>
    <n v="3509304"/>
    <s v="Cajobi"/>
    <n v="350930415"/>
    <s v="Monte Verde Paulista"/>
    <n v="990"/>
    <s v="Sim"/>
    <s v="424838-CDD OLIMPIA - DDA - 2"/>
    <m/>
    <s v="SIM-424838-CDD OLIMPIA-DDA-SIM"/>
    <s v="SIM-424838-CDD OLIMPIA-DDD"/>
    <x v="0"/>
    <m/>
    <x v="0"/>
    <x v="0"/>
  </r>
  <r>
    <x v="25"/>
    <n v="3509403"/>
    <s v="Cajuru"/>
    <n v="350940305"/>
    <s v="Cajuru"/>
    <n v="23830"/>
    <s v="Sim"/>
    <s v="27545-AC CAJURU - DDA - 2"/>
    <m/>
    <s v="SIM-27545-AC CAJURU-DDA-SIM"/>
    <s v="SIM-27545-AC CAJURU-DDA"/>
    <x v="0"/>
    <m/>
    <x v="0"/>
    <x v="0"/>
  </r>
  <r>
    <x v="25"/>
    <n v="3509452"/>
    <s v="Campina do Monte Alegre"/>
    <n v="350945205"/>
    <s v="Campina do Monte Alegre"/>
    <n v="5503"/>
    <s v="Sim"/>
    <s v="41006-AC CAMPINA DO MONTE ALEGRE - DDD - 2"/>
    <m/>
    <s v="SIM-41006-AC CAMPINA DO MONTE ALEGRE-DDD-SIM"/>
    <s v="SIM-41006-AC CAMPINA DO MONTE ALEGRE-DDD"/>
    <x v="0"/>
    <m/>
    <x v="0"/>
    <x v="0"/>
  </r>
  <r>
    <x v="25"/>
    <n v="3509502"/>
    <s v="Campinas"/>
    <n v="350950205"/>
    <s v="Campinas"/>
    <n v="774307"/>
    <s v="Sim"/>
    <s v="27766-CDD PARQUE ITALIA - DDA - 2,27760-CDD SAO QUIRINO - DDA - 2,27738-CDD FLAMBOYANT - DDA - 2,27722-CDD CASTELO - DDA - 2,27707-CDD JARDIM DO LAGO - DDA - 2,27686-CDD BARAO DE GERALDO - DDA - 2,27682-CDD DUNLOP - DDA - 2,27681-CDD CAMPINAS - DDA - 2"/>
    <m/>
    <s v="SIM-27681-CDD CAMPINAS-DDA-SIM,SIM-27682-CDD DUNLOP-DDA-SIM,SIM-27686-CDD BARAO DE GERALDO-DDA-SIM,SIM-27707-CDD JARDIM DO LAGO-DDA-SIM,SIM-27722-CDD CASTELO-DDA-SIM,SIM-27738-CDD FLAMBOYANT-DDA-SIM,SIM-27760-CDD SAO QUIRINO-DDA-SIM,SIM-27766-CDD PARQUE ITALIA-DDA-SIM"/>
    <s v="SIM-27681-CDD CAMPINAS-DDD,SIM-27682-CDD DUNLOP-DDD,SIM-27686-CDD BARAO DE GERALDO-DDA,SIM-27707-CDD JARDIM DO LAGO-DDD,SIM-27722-CDD CASTELO-DDD,SIM-27738-CDD FLAMBOYANT-DDD,SIM-27760-CDD SAO QUIRINO-DDD,SIM-27766-CDD PARQUE ITALIA-DDD"/>
    <x v="0"/>
    <m/>
    <x v="0"/>
    <x v="0"/>
  </r>
  <r>
    <x v="25"/>
    <n v="3509502"/>
    <s v="Campinas"/>
    <n v="350950210"/>
    <s v="Barão Geraldo"/>
    <n v="58822"/>
    <s v="Sim"/>
    <s v="27224-AC BARAO DE GERALDO - DDD - 2"/>
    <m/>
    <s v="SIM-27224-AC BARAO DE GERALDO-DDD-SIM"/>
    <s v="SIM-27224-AC BARAO DE GERALDO-DDD"/>
    <x v="0"/>
    <m/>
    <x v="0"/>
    <x v="0"/>
  </r>
  <r>
    <x v="25"/>
    <n v="3509502"/>
    <s v="Campinas"/>
    <n v="350950215"/>
    <s v="Joaquim Egídio"/>
    <n v="1332"/>
    <s v="Sim"/>
    <s v="27738-CDD FLAMBOYANT - DDA - 2"/>
    <m/>
    <s v="SIM-27738-CDD FLAMBOYANT-DDA-SIM"/>
    <s v="SIM-27738-CDD FLAMBOYANT-DDA"/>
    <x v="0"/>
    <m/>
    <x v="0"/>
    <x v="0"/>
  </r>
  <r>
    <x v="25"/>
    <n v="3509502"/>
    <s v="Campinas"/>
    <n v="350950220"/>
    <s v="Nova Aparecida"/>
    <n v="37384"/>
    <s v="Sim"/>
    <s v="27722-CDD CASTELO - DDA - 2"/>
    <m/>
    <s v="SIM-27722-CDD CASTELO-DDA-SIM"/>
    <s v="SIM-27722-CDD CASTELO-DDA"/>
    <x v="0"/>
    <m/>
    <x v="0"/>
    <x v="0"/>
  </r>
  <r>
    <x v="25"/>
    <n v="3509502"/>
    <s v="Campinas"/>
    <n v="350950225"/>
    <s v="Souzas"/>
    <n v="17565"/>
    <s v="Sim"/>
    <s v="27738-CDD FLAMBOYANT - DDA - 2"/>
    <m/>
    <s v="SIM-27738-CDD FLAMBOYANT-DDA-SIM"/>
    <s v="SIM-27738-CDD FLAMBOYANT-DDA"/>
    <x v="0"/>
    <m/>
    <x v="0"/>
    <x v="0"/>
  </r>
  <r>
    <x v="25"/>
    <n v="3509502"/>
    <s v="Campinas"/>
    <n v="350950230"/>
    <s v="Ouro Verde"/>
    <n v="124593"/>
    <s v="Não"/>
    <m/>
    <m/>
    <m/>
    <m/>
    <x v="1"/>
    <s v="Nunca possuiu DIST. DOM"/>
    <x v="0"/>
    <x v="0"/>
  </r>
  <r>
    <x v="25"/>
    <n v="3509502"/>
    <s v="Campinas"/>
    <n v="350950235"/>
    <s v="Campo Grande"/>
    <n v="125044"/>
    <s v="Não"/>
    <m/>
    <m/>
    <m/>
    <m/>
    <x v="1"/>
    <s v="Nunca possuiu DIST. DOM"/>
    <x v="0"/>
    <x v="0"/>
  </r>
  <r>
    <x v="25"/>
    <n v="3509601"/>
    <s v="Campo Limpo Paulista"/>
    <n v="350960105"/>
    <s v="Campo Limpo Paulista"/>
    <n v="62833"/>
    <s v="Sim"/>
    <s v="48193-CDD CAMPO LIMPO PAULISTA - DDA - 2"/>
    <m/>
    <s v="SIM-48193-CDD CAMPO LIMPO PAULISTA-DDA-SIM"/>
    <s v="SIM-48193-CDD CAMPO LIMPO PAULISTA-DDD"/>
    <x v="0"/>
    <m/>
    <x v="0"/>
    <x v="0"/>
  </r>
  <r>
    <x v="25"/>
    <n v="3509601"/>
    <s v="Campo Limpo Paulista"/>
    <n v="350960108"/>
    <s v="Botujuru"/>
    <n v="14799"/>
    <s v="Sim"/>
    <s v="48193-CDD CAMPO LIMPO PAULISTA - DDA - 2"/>
    <m/>
    <s v="SIM-48193-CDD CAMPO LIMPO PAULISTA-DDA-SIM"/>
    <s v="SIM-48193-CDD CAMPO LIMPO PAULISTA-DDD"/>
    <x v="0"/>
    <m/>
    <x v="0"/>
    <x v="0"/>
  </r>
  <r>
    <x v="25"/>
    <n v="3509700"/>
    <s v="Campos do Jordão"/>
    <n v="350970005"/>
    <s v="Campos do Jordão"/>
    <n v="46974"/>
    <s v="Sim"/>
    <s v="27664-CDD CAMPOS DO JORDAO - DDA - 2"/>
    <m/>
    <s v="SIM-27664-CDD CAMPOS DO JORDAO-DDA-SIM"/>
    <s v="SIM-27664-CDD CAMPOS DO JORDAO-DDA"/>
    <x v="0"/>
    <m/>
    <x v="0"/>
    <x v="0"/>
  </r>
  <r>
    <x v="25"/>
    <n v="3509809"/>
    <s v="Campos Novos Paulista"/>
    <n v="350980905"/>
    <s v="Campos Novos Paulista"/>
    <n v="4888"/>
    <s v="Sim"/>
    <s v="27271-AC CAMPOS NOVOS PAULISTA - DDD - 2"/>
    <m/>
    <s v="SIM-27271-AC CAMPOS NOVOS PAULISTA-DDD-SIM"/>
    <s v="SIM-27271-AC CAMPOS NOVOS PAULISTA-DDD"/>
    <x v="0"/>
    <m/>
    <x v="0"/>
    <x v="0"/>
  </r>
  <r>
    <x v="25"/>
    <n v="3509957"/>
    <s v="Canas"/>
    <n v="350995705"/>
    <s v="Canas"/>
    <n v="4931"/>
    <s v="Sim"/>
    <s v="27753-CDD LORENA - DDA - 2"/>
    <m/>
    <s v="SIM-27753-CDD LORENA-DDA-SIM"/>
    <s v="SIM-27753-CDD LORENA-DDD"/>
    <x v="0"/>
    <m/>
    <x v="0"/>
    <x v="0"/>
  </r>
  <r>
    <x v="25"/>
    <n v="3510005"/>
    <s v="Cândido Mota"/>
    <n v="351000505"/>
    <s v="Cândido Mota"/>
    <n v="26919"/>
    <s v="Sim"/>
    <s v="27366-AC CANDIDO MOTA - DDD - 2"/>
    <m/>
    <s v="SIM-27366-AC CANDIDO MOTA-DDD-SIM"/>
    <s v="SIM-27366-AC CANDIDO MOTA-DDD"/>
    <x v="0"/>
    <m/>
    <x v="0"/>
    <x v="0"/>
  </r>
  <r>
    <x v="25"/>
    <n v="3510005"/>
    <s v="Cândido Mota"/>
    <n v="351000510"/>
    <s v="Frutal do Campo"/>
    <n v="1286"/>
    <s v="Sim"/>
    <s v="28390-AGC FRUTAL DO CAMPO - DDD - 2"/>
    <m/>
    <s v="SIM-28390-AGC FRUTAL DO CAMPO-DDD-SIM"/>
    <s v="SIM-28390-AGC FRUTAL DO CAMPO-DDD"/>
    <x v="0"/>
    <m/>
    <x v="0"/>
    <x v="0"/>
  </r>
  <r>
    <x v="25"/>
    <n v="3510005"/>
    <s v="Cândido Mota"/>
    <n v="351000515"/>
    <s v="Nova Alexandria"/>
    <n v="769"/>
    <s v="Sim"/>
    <s v="28391-AGC NOVA ALEXANDRIA - DDD - 2"/>
    <m/>
    <s v="SIM-28391-AGC NOVA ALEXANDRIA-DDD-SIM"/>
    <s v="SIM-28391-AGC NOVA ALEXANDRIA-DDD"/>
    <x v="0"/>
    <m/>
    <x v="0"/>
    <x v="0"/>
  </r>
  <r>
    <x v="25"/>
    <n v="3510104"/>
    <s v="Cândido Rodrigues"/>
    <n v="351010405"/>
    <s v="Cândido Rodrigues"/>
    <n v="2889"/>
    <s v="Sim"/>
    <s v="27543-AC CANDIDO RODRIGUES - DDD - 2"/>
    <m/>
    <s v="SIM-27543-AC CANDIDO RODRIGUES-DDD-SIM"/>
    <s v="SIM-27543-AC CANDIDO RODRIGUES-DDD"/>
    <x v="0"/>
    <m/>
    <x v="0"/>
    <x v="0"/>
  </r>
  <r>
    <x v="25"/>
    <n v="3510153"/>
    <s v="Canitar"/>
    <n v="351015305"/>
    <s v="Canitar"/>
    <n v="6283"/>
    <s v="Sim"/>
    <s v="27735-CDD OURINHOS - DDA - 2"/>
    <m/>
    <s v="SIM-27735-CDD OURINHOS-DDA-SIM"/>
    <s v="SIM-27735-CDD OURINHOS-DDD"/>
    <x v="0"/>
    <m/>
    <x v="0"/>
    <x v="0"/>
  </r>
  <r>
    <x v="25"/>
    <n v="3510203"/>
    <s v="Capão Bonito"/>
    <n v="351020305"/>
    <s v="Capão Bonito"/>
    <n v="45839"/>
    <s v="Sim"/>
    <s v="27253-AC CAPAO BONITO - DDD - 2"/>
    <m/>
    <s v="SIM-27253-AC CAPAO BONITO-DDD-SIM"/>
    <s v="SIM-27253-AC CAPAO BONITO-DDD"/>
    <x v="0"/>
    <m/>
    <x v="0"/>
    <x v="0"/>
  </r>
  <r>
    <x v="25"/>
    <n v="3510302"/>
    <s v="Capela do Alto"/>
    <n v="351030205"/>
    <s v="Capela do Alto"/>
    <n v="18349"/>
    <s v="Sim"/>
    <s v="27170-AC CAPELA DO ALTO - DDD - 2"/>
    <m/>
    <s v="SIM-27170-AC CAPELA DO ALTO-DDD-SIM"/>
    <s v="SIM-27170-AC CAPELA DO ALTO-DDD"/>
    <x v="0"/>
    <m/>
    <x v="0"/>
    <x v="0"/>
  </r>
  <r>
    <x v="25"/>
    <n v="3510302"/>
    <s v="Capela do Alto"/>
    <n v="351030220"/>
    <s v="Porto"/>
    <n v="4517"/>
    <s v="Sim"/>
    <s v="55137-AGC NOVO PORTO - DDS - 2"/>
    <m/>
    <s v="SIM-55137-AGC NOVO PORTO-DDS-SIM"/>
    <s v="SIM-55137-AGC NOVO PORTO-DDS"/>
    <x v="0"/>
    <m/>
    <x v="0"/>
    <x v="0"/>
  </r>
  <r>
    <x v="25"/>
    <n v="3510401"/>
    <s v="Capivari"/>
    <n v="351040105"/>
    <s v="Capivari"/>
    <n v="50068"/>
    <s v="Sim"/>
    <s v="27099-AC CAPIVARI - DDD - 2"/>
    <m/>
    <s v="SIM-27099-AC CAPIVARI-DDD-SIM"/>
    <s v="SIM-27099-AC CAPIVARI-DDD"/>
    <x v="0"/>
    <m/>
    <x v="0"/>
    <x v="0"/>
  </r>
  <r>
    <x v="25"/>
    <n v="3510500"/>
    <s v="Caraguatatuba"/>
    <n v="351050005"/>
    <s v="Caraguatatuba"/>
    <n v="66906"/>
    <s v="Sim"/>
    <s v="27764-CDD CARAGUATATUBA - DDA - 2"/>
    <m/>
    <s v="SIM-27764-CDD CARAGUATATUBA-DDA-SIM"/>
    <s v="SIM-27764-CDD CARAGUATATUBA-DDD"/>
    <x v="0"/>
    <m/>
    <x v="0"/>
    <x v="0"/>
  </r>
  <r>
    <x v="25"/>
    <n v="3510500"/>
    <s v="Caraguatatuba"/>
    <n v="351050010"/>
    <s v="Porto Novo"/>
    <n v="67967"/>
    <s v="Sim"/>
    <s v="27764-CDD CARAGUATATUBA - DDA - 2"/>
    <m/>
    <s v="SIM-27764-CDD CARAGUATATUBA-DDA-SIM"/>
    <s v="SIM-27764-CDD CARAGUATATUBA-DDA"/>
    <x v="0"/>
    <m/>
    <x v="0"/>
    <x v="0"/>
  </r>
  <r>
    <x v="25"/>
    <n v="3510708"/>
    <s v="Cardoso"/>
    <n v="351070805"/>
    <s v="Cardoso"/>
    <n v="10430"/>
    <s v="Sim"/>
    <s v="27463-AC CARDOSO - DDD - 2"/>
    <m/>
    <s v="SIM-27463-AC CARDOSO-DDD-SIM"/>
    <s v="SIM-27463-AC CARDOSO-DDD"/>
    <x v="0"/>
    <m/>
    <x v="0"/>
    <x v="0"/>
  </r>
  <r>
    <x v="25"/>
    <n v="3510708"/>
    <s v="Cardoso"/>
    <n v="351070810"/>
    <s v="São João do Marinheiro"/>
    <n v="915"/>
    <s v="Sim"/>
    <s v="27463-AC CARDOSO - DDD - 2"/>
    <m/>
    <s v="SIM-27463-AC CARDOSO-DDD-SIM"/>
    <s v="SIM-27463-AC CARDOSO-DDD"/>
    <x v="0"/>
    <m/>
    <x v="0"/>
    <x v="0"/>
  </r>
  <r>
    <x v="25"/>
    <n v="3510807"/>
    <s v="Casa Branca"/>
    <n v="351080705"/>
    <s v="Casa Branca"/>
    <n v="25693"/>
    <s v="Sim"/>
    <s v="27236-AC CASA BRANCA - DDA - 2"/>
    <m/>
    <s v="SIM-27236-AC CASA BRANCA-DDA-SIM"/>
    <s v="SIM-27236-AC CASA BRANCA-DDA"/>
    <x v="0"/>
    <m/>
    <x v="0"/>
    <x v="0"/>
  </r>
  <r>
    <x v="25"/>
    <n v="3510807"/>
    <s v="Casa Branca"/>
    <n v="351080710"/>
    <s v="Lagoa Branca"/>
    <n v="1320"/>
    <s v="Sim"/>
    <s v="439369-AGC VENDA BRANCA - CPC - 2"/>
    <m/>
    <s v="SIM-28420-AGC LAGOA BRANCA-Caixa Postal Comunitária-SIM"/>
    <s v="SIM-28420-AGC LAGOA BRANCA-Caixa Postal Comunitária"/>
    <x v="0"/>
    <m/>
    <x v="0"/>
    <x v="0"/>
  </r>
  <r>
    <x v="25"/>
    <n v="3510807"/>
    <s v="Casa Branca"/>
    <n v="351080715"/>
    <s v="Venda Branca"/>
    <n v="1070"/>
    <s v="Sim"/>
    <m/>
    <m/>
    <s v="SIM-28419-AGC VENDA BRANCA-Caixa Postal Comunitária-SIM"/>
    <s v="SIM-28419-AGC VENDA BRANCA-Caixa Postal Comunitária"/>
    <x v="1"/>
    <s v="ROD DENTRO do distrito para FORA do distrito"/>
    <x v="0"/>
    <x v="0"/>
  </r>
  <r>
    <x v="25"/>
    <n v="3510906"/>
    <s v="Cássia dos Coqueiros"/>
    <n v="351090605"/>
    <s v="Cássia dos Coqueiros"/>
    <n v="2799"/>
    <s v="Sim"/>
    <s v="27574-AC CASSIA DOS COQUEIROS - DDD - 2"/>
    <m/>
    <s v="SIM-27574-AC CASSIA DOS COQUEIROS-DDD-SIM"/>
    <s v="SIM-27574-AC CASSIA DOS COQUEIROS-DDD"/>
    <x v="0"/>
    <m/>
    <x v="0"/>
    <x v="0"/>
  </r>
  <r>
    <x v="25"/>
    <n v="3511003"/>
    <s v="Castilho"/>
    <n v="351100305"/>
    <s v="Castilho"/>
    <n v="19977"/>
    <s v="Sim"/>
    <s v="27693-CDD ANDRADINA - DDA - 2"/>
    <m/>
    <s v="SIM-27693-CDD ANDRADINA-DDA-SIM"/>
    <s v="SIM-27693-CDD ANDRADINA-DDD"/>
    <x v="0"/>
    <m/>
    <x v="0"/>
    <x v="0"/>
  </r>
  <r>
    <x v="25"/>
    <n v="3511102"/>
    <s v="Catanduva"/>
    <n v="351110205"/>
    <s v="Catanduva"/>
    <n v="115791"/>
    <s v="Sim"/>
    <s v="27723-CDD CATANDUVA - DDA - 2"/>
    <m/>
    <s v="SIM-27723-CDD CATANDUVA-DDA-SIM"/>
    <s v="SIM-27723-CDD CATANDUVA-DDD"/>
    <x v="0"/>
    <m/>
    <x v="0"/>
    <x v="0"/>
  </r>
  <r>
    <x v="25"/>
    <n v="3511201"/>
    <s v="Catiguá"/>
    <n v="351120105"/>
    <s v="Catiguá"/>
    <n v="7003"/>
    <s v="Sim"/>
    <s v="27533-AC CATIGUA - DDD - 2"/>
    <m/>
    <s v="SIM-27533-AC CATIGUA-DDD-SIM"/>
    <s v="SIM-27533-AC CATIGUA-DDD"/>
    <x v="0"/>
    <m/>
    <x v="0"/>
    <x v="0"/>
  </r>
  <r>
    <x v="25"/>
    <n v="3511300"/>
    <s v="Cedral"/>
    <n v="351130005"/>
    <s v="Cedral"/>
    <n v="12618"/>
    <s v="Sim"/>
    <s v="27464-AC CEDRAL - DDD - 2"/>
    <m/>
    <s v="SIM-27464-AC CEDRAL-DDD-SIM"/>
    <s v="SIM-27464-AC CEDRAL-DDD"/>
    <x v="0"/>
    <m/>
    <x v="0"/>
    <x v="0"/>
  </r>
  <r>
    <x v="25"/>
    <n v="3511409"/>
    <s v="Cerqueira César"/>
    <n v="351140905"/>
    <s v="Cerqueira César"/>
    <n v="21469"/>
    <s v="Sim"/>
    <s v="27392-AC CERQUEIRA CESAR - DDD - 2"/>
    <m/>
    <s v="SIM-27392-AC CERQUEIRA CESAR-DDD-SIM"/>
    <s v="SIM-27392-AC CERQUEIRA CESAR-DDD"/>
    <x v="0"/>
    <m/>
    <x v="0"/>
    <x v="0"/>
  </r>
  <r>
    <x v="25"/>
    <n v="3511508"/>
    <s v="Cerquilho"/>
    <n v="351150805"/>
    <s v="Cerquilho"/>
    <n v="44695"/>
    <s v="Sim"/>
    <s v="27171-AC CERQUILHO - DDD - 2"/>
    <m/>
    <s v="SIM-27171-AC CERQUILHO-DDD-SIM"/>
    <s v="SIM-27171-AC CERQUILHO-DDD"/>
    <x v="0"/>
    <m/>
    <x v="0"/>
    <x v="0"/>
  </r>
  <r>
    <x v="25"/>
    <n v="3511607"/>
    <s v="Cesário Lange"/>
    <n v="351160705"/>
    <s v="Cesário Lange"/>
    <n v="15959"/>
    <s v="Sim"/>
    <s v="27172-AC CESARIO LANGE - DDD - 2"/>
    <m/>
    <s v="SIM-27172-AC CESARIO LANGE-DDD-SIM"/>
    <s v="SIM-27172-AC CESARIO LANGE-DDD"/>
    <x v="0"/>
    <m/>
    <x v="0"/>
    <x v="0"/>
  </r>
  <r>
    <x v="25"/>
    <n v="3511607"/>
    <s v="Cesário Lange"/>
    <n v="351160720"/>
    <s v="Fazenda Velha"/>
    <n v="3089"/>
    <s v="Sim"/>
    <s v="27172-AC CESARIO LANGE - DDD - 2"/>
    <m/>
    <s v="SIM-27172-AC CESARIO LANGE-DDD-SIM"/>
    <s v="SIM-27172-AC CESARIO LANGE-DDD"/>
    <x v="0"/>
    <m/>
    <x v="0"/>
    <x v="0"/>
  </r>
  <r>
    <x v="25"/>
    <n v="3511706"/>
    <s v="Charqueada"/>
    <n v="351170605"/>
    <s v="Charqueada"/>
    <n v="10867"/>
    <s v="Sim"/>
    <s v="27197-AC CHARQUEADA - DDD - 2"/>
    <m/>
    <s v="SIM-27197-AC CHARQUEADA-DDD-SIM"/>
    <s v="SIM-27197-AC CHARQUEADA-DDD"/>
    <x v="0"/>
    <m/>
    <x v="0"/>
    <x v="0"/>
  </r>
  <r>
    <x v="25"/>
    <n v="3511706"/>
    <s v="Charqueada"/>
    <n v="351170610"/>
    <s v="Paraisolândia"/>
    <n v="4668"/>
    <s v="Sim"/>
    <s v="27197-AC CHARQUEADA - DDA - 2"/>
    <m/>
    <s v="SIM-27197-AC CHARQUEADA-DDA-SIM"/>
    <s v="SIM-27197-AC CHARQUEADA-DDA"/>
    <x v="0"/>
    <m/>
    <x v="0"/>
    <x v="0"/>
  </r>
  <r>
    <x v="25"/>
    <n v="3557204"/>
    <s v="Chavantes"/>
    <n v="355720405"/>
    <s v="Chavantes"/>
    <n v="10353"/>
    <s v="Sim"/>
    <s v="27735-CDD OURINHOS - DDA - 2"/>
    <m/>
    <s v="SIM-27735-CDD OURINHOS-DDA-SIM"/>
    <s v="SIM-27735-CDD OURINHOS-DDD"/>
    <x v="0"/>
    <m/>
    <x v="0"/>
    <x v="0"/>
  </r>
  <r>
    <x v="25"/>
    <n v="3557204"/>
    <s v="Chavantes"/>
    <n v="355720415"/>
    <s v="Irapé"/>
    <n v="1858"/>
    <s v="Sim"/>
    <s v="27735-CDD OURINHOS - DDA - 2"/>
    <m/>
    <s v="SIM-27735-CDD OURINHOS-DDA-SIM"/>
    <s v="SIM-27735-CDD OURINHOS-DDD"/>
    <x v="0"/>
    <m/>
    <x v="0"/>
    <x v="0"/>
  </r>
  <r>
    <x v="25"/>
    <n v="3511904"/>
    <s v="Clementina"/>
    <n v="351190405"/>
    <s v="Clementina"/>
    <n v="6772"/>
    <s v="Sim"/>
    <s v="27368-AC CLEMENTINA - DDA - 2"/>
    <m/>
    <s v="SIM-27368-AC CLEMENTINA-DDA-SIM"/>
    <s v="SIM-27368-AC CLEMENTINA-DDD"/>
    <x v="0"/>
    <m/>
    <x v="0"/>
    <x v="0"/>
  </r>
  <r>
    <x v="25"/>
    <n v="3512001"/>
    <s v="Colina"/>
    <n v="351200105"/>
    <s v="Colina"/>
    <n v="18486"/>
    <s v="Sim"/>
    <s v="27613-AC COLINA - DDD - 2"/>
    <m/>
    <s v="SIM-27613-AC COLINA-DDD-SIM"/>
    <s v="SIM-27613-AC COLINA-DDD"/>
    <x v="0"/>
    <m/>
    <x v="0"/>
    <x v="0"/>
  </r>
  <r>
    <x v="25"/>
    <n v="3512100"/>
    <s v="Colômbia"/>
    <n v="351210005"/>
    <s v="Colômbia"/>
    <n v="6629"/>
    <s v="Sim"/>
    <s v="27544-AC COLOMBIA - DDD - 2"/>
    <m/>
    <s v="SIM-27544-AC COLOMBIA-DDD-SIM"/>
    <s v="SIM-27544-AC COLOMBIA-DDD"/>
    <x v="0"/>
    <m/>
    <x v="0"/>
    <x v="0"/>
  </r>
  <r>
    <x v="25"/>
    <n v="3512209"/>
    <s v="Conchal"/>
    <n v="351220905"/>
    <s v="Conchal"/>
    <n v="27088"/>
    <s v="Sim"/>
    <s v="27198-AC CONCHAL - DDD - 2"/>
    <m/>
    <s v="SIM-27198-AC CONCHAL-DDD-SIM"/>
    <s v="SIM-27198-AC CONCHAL-DDD"/>
    <x v="0"/>
    <m/>
    <x v="0"/>
    <x v="0"/>
  </r>
  <r>
    <x v="25"/>
    <n v="3512209"/>
    <s v="Conchal"/>
    <n v="351220910"/>
    <s v="Tujuguaba"/>
    <n v="1013"/>
    <s v="Sim"/>
    <s v="27198-AC CONCHAL - DDD - 2"/>
    <m/>
    <s v="SIM-27198-AC CONCHAL-DDD-SIM"/>
    <s v="SIM-27198-AC CONCHAL-DDD"/>
    <x v="0"/>
    <m/>
    <x v="0"/>
    <x v="0"/>
  </r>
  <r>
    <x v="25"/>
    <n v="3512308"/>
    <s v="Conchas"/>
    <n v="351230805"/>
    <s v="Conchas"/>
    <n v="14640"/>
    <s v="Sim"/>
    <s v="27273-AC CONCHAS - DDA - 2"/>
    <m/>
    <s v="SIM-27273-AC CONCHAS-DDA-SIM"/>
    <s v="SIM-27273-AC CONCHAS-DDA"/>
    <x v="0"/>
    <m/>
    <x v="0"/>
    <x v="0"/>
  </r>
  <r>
    <x v="25"/>
    <n v="3512308"/>
    <s v="Conchas"/>
    <n v="351230810"/>
    <s v="Juquiratiba"/>
    <n v="592"/>
    <s v="Sim"/>
    <s v="27273-AC CONCHAS - DDA - 2"/>
    <m/>
    <s v="SIM-27273-AC CONCHAS-DDA-SIM"/>
    <s v="---"/>
    <x v="0"/>
    <m/>
    <x v="0"/>
    <x v="0"/>
  </r>
  <r>
    <x v="25"/>
    <n v="3512407"/>
    <s v="Cordeirópolis"/>
    <n v="351240705"/>
    <s v="Cordeirópolis"/>
    <n v="24514"/>
    <s v="Sim"/>
    <s v="27688-CDD CIDADE AZUL - DDA - 2"/>
    <m/>
    <s v="SIM-27688-CDD CIDADE AZUL-DDA-SIM"/>
    <s v="SIM-27688-CDD CIDADE AZUL-DDD"/>
    <x v="0"/>
    <m/>
    <x v="0"/>
    <x v="0"/>
  </r>
  <r>
    <x v="25"/>
    <n v="3512506"/>
    <s v="Coroados"/>
    <n v="351250605"/>
    <s v="Coroados"/>
    <n v="5400"/>
    <s v="Sim"/>
    <s v="27369-AC COROADOS - DDA - 2"/>
    <m/>
    <s v="SIM-27369-AC COROADOS-DDA-SIM"/>
    <s v="SIM-27369-AC COROADOS-DDD"/>
    <x v="0"/>
    <m/>
    <x v="0"/>
    <x v="0"/>
  </r>
  <r>
    <x v="25"/>
    <n v="3512605"/>
    <s v="Coronel Macedo"/>
    <n v="351260505"/>
    <s v="Coronel Macedo"/>
    <n v="4280"/>
    <s v="Sim"/>
    <s v="27274-AC CORONEL MACEDO - DDD - 2"/>
    <m/>
    <s v="SIM-27274-AC CORONEL MACEDO-DDD-SIM"/>
    <s v="SIM-27274-AC CORONEL MACEDO-DDD"/>
    <x v="0"/>
    <m/>
    <x v="0"/>
    <x v="0"/>
  </r>
  <r>
    <x v="25"/>
    <n v="3512704"/>
    <s v="Corumbataí"/>
    <n v="351270405"/>
    <s v="Corumbataí"/>
    <n v="4195"/>
    <s v="Sim"/>
    <s v="27706-CDD RIO CLARO - DDA - 2"/>
    <m/>
    <s v="SIM-27706-CDD RIO CLARO-DDA-SIM"/>
    <s v="SIM-27706-CDD RIO CLARO-DDD"/>
    <x v="0"/>
    <m/>
    <x v="0"/>
    <x v="0"/>
  </r>
  <r>
    <x v="25"/>
    <n v="3512803"/>
    <s v="Cosmópolis"/>
    <n v="351280305"/>
    <s v="Cosmópolis"/>
    <n v="59773"/>
    <s v="Sim"/>
    <s v="425715-CDD COSMOPOLIS - DDA - 2"/>
    <m/>
    <s v="SIM-425715-CDD COSMOPOLIS-DDA-SIM"/>
    <s v="SIM-425715-CDD COSMOPOLIS-DDD"/>
    <x v="0"/>
    <m/>
    <x v="0"/>
    <x v="0"/>
  </r>
  <r>
    <x v="25"/>
    <n v="3512902"/>
    <s v="Cosmorama"/>
    <n v="351290205"/>
    <s v="Cosmorama"/>
    <n v="8719"/>
    <s v="Sim"/>
    <s v="27729-CDD VOTUPORANGA - DDA - 2"/>
    <m/>
    <s v="SIM-27729-CDD VOTUPORANGA-DDA-SIM"/>
    <s v="SIM-27729-CDD VOTUPORANGA-DDD"/>
    <x v="0"/>
    <m/>
    <x v="0"/>
    <x v="0"/>
  </r>
  <r>
    <x v="25"/>
    <n v="3513108"/>
    <s v="Cravinhos"/>
    <n v="351310805"/>
    <s v="Cravinhos"/>
    <n v="33281"/>
    <s v="Sim"/>
    <s v="27551-AC CRAVINHOS - DDA - 2"/>
    <m/>
    <s v="SIM-27551-AC CRAVINHOS-DDA-SIM"/>
    <s v="SIM-27551-AC CRAVINHOS-DDA"/>
    <x v="0"/>
    <m/>
    <x v="0"/>
    <x v="0"/>
  </r>
  <r>
    <x v="25"/>
    <n v="3513207"/>
    <s v="Cristais Paulista"/>
    <n v="351320705"/>
    <s v="Cristais Paulista"/>
    <n v="9272"/>
    <s v="Sim"/>
    <s v="27575-AC CRISTAIS PAULISTA - DDD - 2"/>
    <m/>
    <s v="SIM-27575-AC CRISTAIS PAULISTA-DDD-SIM"/>
    <s v="SIM-27575-AC CRISTAIS PAULISTA-DDD"/>
    <x v="0"/>
    <m/>
    <x v="0"/>
    <x v="0"/>
  </r>
  <r>
    <x v="25"/>
    <n v="3513306"/>
    <s v="Cruzália"/>
    <n v="351330605"/>
    <s v="Cruzália"/>
    <n v="2108"/>
    <s v="Sim"/>
    <s v="27425-AC CRUZALIA - DDD - 2"/>
    <m/>
    <s v="SIM-27425-AC CRUZALIA-DDD-SIM"/>
    <s v="SIM-27425-AC CRUZALIA-DDD"/>
    <x v="0"/>
    <m/>
    <x v="0"/>
    <x v="0"/>
  </r>
  <r>
    <x v="25"/>
    <n v="3513405"/>
    <s v="Cruzeiro"/>
    <n v="351340505"/>
    <s v="Cruzeiro"/>
    <n v="74961"/>
    <s v="Sim"/>
    <s v="27746-CDD CRUZEIRO - DDA - 2"/>
    <m/>
    <s v="SIM-27746-CDD CRUZEIRO-DDA-SIM"/>
    <s v="SIM-27746-CDD CRUZEIRO-DDD"/>
    <x v="0"/>
    <m/>
    <x v="0"/>
    <x v="0"/>
  </r>
  <r>
    <x v="25"/>
    <n v="3513603"/>
    <s v="Cunha"/>
    <n v="351360305"/>
    <s v="Cunha"/>
    <n v="18788"/>
    <s v="Sim"/>
    <s v="27203-AC CUNHA - DDD - 2"/>
    <m/>
    <s v="SIM-27203-AC CUNHA-DDD-SIM"/>
    <s v="SIM-27203-AC CUNHA-DDD"/>
    <x v="0"/>
    <m/>
    <x v="0"/>
    <x v="0"/>
  </r>
  <r>
    <x v="25"/>
    <n v="3513603"/>
    <s v="Cunha"/>
    <n v="351360310"/>
    <s v="Campos de Cunha"/>
    <n v="3322"/>
    <s v="Sim"/>
    <s v="27203-AC CUNHA - DDD - 2"/>
    <m/>
    <s v="SIM-27203-AC CUNHA-DDD-SIM"/>
    <s v="SIM-27203-AC CUNHA-DDD"/>
    <x v="0"/>
    <m/>
    <x v="0"/>
    <x v="0"/>
  </r>
  <r>
    <x v="25"/>
    <n v="3513702"/>
    <s v="Descalvado"/>
    <n v="351370205"/>
    <s v="Descalvado"/>
    <n v="31756"/>
    <s v="Sim"/>
    <s v="27237-AC DESCALVADO - DDD - 2"/>
    <m/>
    <s v="SIM-27237-AC DESCALVADO-DDD-SIM"/>
    <s v="SIM-27237-AC DESCALVADO-DDD"/>
    <x v="0"/>
    <m/>
    <x v="0"/>
    <x v="0"/>
  </r>
  <r>
    <x v="25"/>
    <n v="3513850"/>
    <s v="Dirce Reis"/>
    <n v="351385005"/>
    <s v="Dirce Reis"/>
    <n v="1620"/>
    <s v="Sim"/>
    <s v="27695-CDD JALES - DDA - 2"/>
    <m/>
    <s v="SIM-27695-CDD JALES-DDA-SIM"/>
    <s v="SIM-27695-CDD JALES-DDD"/>
    <x v="0"/>
    <m/>
    <x v="0"/>
    <x v="0"/>
  </r>
  <r>
    <x v="25"/>
    <n v="3513900"/>
    <s v="Divinolândia"/>
    <n v="351390005"/>
    <s v="Divinolândia"/>
    <n v="9562"/>
    <s v="Sim"/>
    <s v="27238-AC DIVINOLANDIA - DDD - 2"/>
    <m/>
    <s v="SIM-27238-AC DIVINOLANDIA-DDD-SIM"/>
    <s v="SIM-27238-AC DIVINOLANDIA-DDD"/>
    <x v="0"/>
    <m/>
    <x v="0"/>
    <x v="0"/>
  </r>
  <r>
    <x v="25"/>
    <n v="3513900"/>
    <s v="Divinolândia"/>
    <n v="351390010"/>
    <s v="Campestrinho"/>
    <n v="1596"/>
    <s v="Sim"/>
    <s v="27238-AC DIVINOLANDIA - DDA - 2"/>
    <m/>
    <s v="SIM-27238-AC DIVINOLANDIA-DDA-SIM"/>
    <s v="SIM-27238-AC DIVINOLANDIA-DDA"/>
    <x v="0"/>
    <m/>
    <x v="0"/>
    <x v="0"/>
  </r>
  <r>
    <x v="25"/>
    <n v="3514007"/>
    <s v="Dobrada"/>
    <n v="351400705"/>
    <s v="Dobrada"/>
    <n v="8759"/>
    <s v="Sim"/>
    <s v="27765-CDD MATAO - DDA - 2"/>
    <m/>
    <s v="SIM-27765-CDD MATAO-DDA-SIM"/>
    <s v="SIM-27765-CDD MATAO-DDD"/>
    <x v="0"/>
    <m/>
    <x v="0"/>
    <x v="0"/>
  </r>
  <r>
    <x v="25"/>
    <n v="3514106"/>
    <s v="Dois Córregos"/>
    <n v="351410605"/>
    <s v="Dois Córregos"/>
    <n v="23347"/>
    <s v="Sim"/>
    <s v="27358-AC DOIS CORREGOS - DDA - 2"/>
    <m/>
    <s v="SIM-27358-AC DOIS CORREGOS-DDA-SIM"/>
    <s v="SIM-27358-AC DOIS CORREGOS-DDA"/>
    <x v="0"/>
    <m/>
    <x v="0"/>
    <x v="0"/>
  </r>
  <r>
    <x v="25"/>
    <n v="3514106"/>
    <s v="Dois Córregos"/>
    <n v="351410610"/>
    <s v="Guarapuã"/>
    <n v="1163"/>
    <s v="Sim"/>
    <s v="27358-AC DOIS CORREGOS - DDA - 2"/>
    <m/>
    <s v="SIM-27358-AC DOIS CORREGOS-DDA-SIM"/>
    <s v="SIM-27358-AC DOIS CORREGOS-DDA"/>
    <x v="0"/>
    <m/>
    <x v="0"/>
    <x v="0"/>
  </r>
  <r>
    <x v="25"/>
    <n v="3514205"/>
    <s v="Dolcinópolis"/>
    <n v="351420505"/>
    <s v="Dolcinópolis"/>
    <n v="2207"/>
    <s v="Sim"/>
    <s v="27695-CDD JALES - DDA - 2"/>
    <m/>
    <s v="SIM-27695-CDD JALES-DDA-SIM"/>
    <s v="SIM-27695-CDD JALES-DDD"/>
    <x v="0"/>
    <m/>
    <x v="0"/>
    <x v="0"/>
  </r>
  <r>
    <x v="25"/>
    <n v="3514304"/>
    <s v="Dourado"/>
    <n v="351430405"/>
    <s v="Dourado"/>
    <n v="8096"/>
    <s v="Sim"/>
    <s v="27619-AC DOURADO - DDD - 2"/>
    <m/>
    <s v="SIM-27619-AC DOURADO-DDD-SIM"/>
    <s v="SIM-27619-AC DOURADO-DDD"/>
    <x v="0"/>
    <m/>
    <x v="0"/>
    <x v="0"/>
  </r>
  <r>
    <x v="25"/>
    <n v="3514403"/>
    <s v="Dracena"/>
    <n v="351440305"/>
    <s v="Dracena"/>
    <n v="43023"/>
    <s v="Sim"/>
    <s v="27283-AC DRACENA - DDD - 2"/>
    <m/>
    <s v="SIM-27283-AC DRACENA-DDD-SIM"/>
    <s v="SIM-27283-AC DRACENA-DDD"/>
    <x v="0"/>
    <m/>
    <x v="0"/>
    <x v="0"/>
  </r>
  <r>
    <x v="25"/>
    <n v="3514403"/>
    <s v="Dracena"/>
    <n v="351440310"/>
    <s v="Jaciporã"/>
    <n v="737"/>
    <s v="Sim"/>
    <s v="27283-AC DRACENA - DDD - 2"/>
    <m/>
    <s v="SIM-27283-AC DRACENA-DDD-SIM"/>
    <s v="SIM-27283-AC DRACENA-DDD"/>
    <x v="0"/>
    <m/>
    <x v="0"/>
    <x v="0"/>
  </r>
  <r>
    <x v="25"/>
    <n v="3514403"/>
    <s v="Dracena"/>
    <n v="351440315"/>
    <s v="Jamaica"/>
    <n v="1714"/>
    <s v="Sim"/>
    <s v="27283-AC DRACENA - DDD - 2"/>
    <m/>
    <s v="SIM-27283-AC DRACENA-DDD-SIM"/>
    <s v="SIM-27283-AC DRACENA-DDD"/>
    <x v="0"/>
    <m/>
    <x v="0"/>
    <x v="0"/>
  </r>
  <r>
    <x v="25"/>
    <n v="3514502"/>
    <s v="Duartina"/>
    <n v="351450205"/>
    <s v="Duartina"/>
    <n v="12328"/>
    <s v="Sim"/>
    <s v="27282-AC DUARTINA - DDA - 2"/>
    <m/>
    <s v="SIM-27282-AC DUARTINA-DDA-SIM"/>
    <s v="SIM-27282-AC DUARTINA-DDA"/>
    <x v="0"/>
    <m/>
    <x v="0"/>
    <x v="0"/>
  </r>
  <r>
    <x v="25"/>
    <n v="3514601"/>
    <s v="Dumont"/>
    <n v="351460105"/>
    <s v="Dumont"/>
    <n v="9471"/>
    <s v="Sim"/>
    <s v="27576-AC DUMONT - DDA - 2"/>
    <m/>
    <s v="SIM-27576-AC DUMONT-DDA-SIM"/>
    <s v="SIM-27576-AC DUMONT-DDD"/>
    <x v="0"/>
    <m/>
    <x v="0"/>
    <x v="0"/>
  </r>
  <r>
    <x v="25"/>
    <n v="3514700"/>
    <s v="Echaporã"/>
    <n v="351470005"/>
    <s v="Echaporã"/>
    <n v="6205"/>
    <s v="Sim"/>
    <s v="27426-AC ECHAPORA - DDD - 2"/>
    <m/>
    <s v="SIM-27426-AC ECHAPORA-DDD-SIM"/>
    <s v="SIM-27426-AC ECHAPORA-DDD"/>
    <x v="0"/>
    <m/>
    <x v="0"/>
    <x v="0"/>
  </r>
  <r>
    <x v="25"/>
    <n v="3514908"/>
    <s v="Elias Fausto"/>
    <n v="351490805"/>
    <s v="Elias Fausto"/>
    <n v="13849"/>
    <s v="Sim"/>
    <s v="27135-AC ELIAS FAUSTO - DDD - 2"/>
    <m/>
    <s v="SIM-27135-AC ELIAS FAUSTO-DDD-SIM"/>
    <s v="SIM-27135-AC ELIAS FAUSTO-DDD"/>
    <x v="0"/>
    <m/>
    <x v="0"/>
    <x v="0"/>
  </r>
  <r>
    <x v="25"/>
    <n v="3514908"/>
    <s v="Elias Fausto"/>
    <n v="351490810"/>
    <s v="Cardeal"/>
    <n v="3850"/>
    <s v="Sim"/>
    <s v="28402-AGC CARDEAL - DDS - 2"/>
    <m/>
    <s v="SIM-28402-AGC CARDEAL-DDS-SIM"/>
    <s v="SIM-28402-AGC CARDEAL-DDS"/>
    <x v="0"/>
    <m/>
    <x v="0"/>
    <x v="0"/>
  </r>
  <r>
    <x v="25"/>
    <n v="3514924"/>
    <s v="Elisiário"/>
    <n v="351492405"/>
    <s v="Elisiário"/>
    <n v="3138"/>
    <s v="Sim"/>
    <s v="27655-AC ELISIARIO - DDD - 2"/>
    <m/>
    <s v="SIM-27655-AC ELISIARIO-DDD-SIM"/>
    <s v="SIM-27655-AC ELISIARIO-DDD"/>
    <x v="0"/>
    <m/>
    <x v="0"/>
    <x v="0"/>
  </r>
  <r>
    <x v="25"/>
    <n v="3514957"/>
    <s v="Embaúba"/>
    <n v="351495705"/>
    <s v="Embaúba"/>
    <n v="2323"/>
    <s v="Sim"/>
    <s v="424838-CDD OLIMPIA - DDA - 2"/>
    <m/>
    <s v="SIM-424838-CDD OLIMPIA-DDA-SIM"/>
    <s v="SIM-424838-CDD OLIMPIA-DDD"/>
    <x v="0"/>
    <m/>
    <x v="0"/>
    <x v="0"/>
  </r>
  <r>
    <x v="25"/>
    <n v="3515129"/>
    <s v="Emilianópolis"/>
    <n v="351512905"/>
    <s v="Emilianópolis"/>
    <n v="3014"/>
    <s v="Sim"/>
    <s v="27646-AC EMILIANOPOLIS - DDD - 2"/>
    <m/>
    <s v="SIM-27646-AC EMILIANOPOLIS-DDD-SIM"/>
    <s v="SIM-27646-AC EMILIANOPOLIS-DDD"/>
    <x v="0"/>
    <m/>
    <x v="0"/>
    <x v="0"/>
  </r>
  <r>
    <x v="25"/>
    <n v="3515152"/>
    <s v="Engenheiro Coelho"/>
    <n v="351515205"/>
    <s v="Engenheiro Coelho"/>
    <n v="19566"/>
    <s v="Sim"/>
    <s v="27653-AC ENGENHEIRO COELHO - DDD - 2"/>
    <m/>
    <s v="SIM-27653-AC ENGENHEIRO COELHO-DDD-SIM"/>
    <s v="SIM-27653-AC ENGENHEIRO COELHO-DDD"/>
    <x v="0"/>
    <m/>
    <x v="0"/>
    <x v="0"/>
  </r>
  <r>
    <x v="25"/>
    <n v="3515186"/>
    <s v="Espírito Santo do Pinhal"/>
    <n v="351518605"/>
    <s v="Espírito Santo do Pinhal"/>
    <n v="39816"/>
    <s v="Sim"/>
    <s v="27244-AC ESPIRITO SANTO DO PINHAL - DDD - 2"/>
    <m/>
    <s v="SIM-27244-AC ESPIRITO SANTO DO PINHAL-DDD-SIM"/>
    <s v="SIM-27244-AC ESPIRITO SANTO DO PINHAL-DDD"/>
    <x v="0"/>
    <m/>
    <x v="0"/>
    <x v="0"/>
  </r>
  <r>
    <x v="25"/>
    <n v="3515194"/>
    <s v="Espírito Santo do Turvo"/>
    <n v="351519405"/>
    <s v="Espírito Santo do Turvo"/>
    <n v="4157"/>
    <s v="Sim"/>
    <s v="27735-CDD OURINHOS - DDA - 2"/>
    <m/>
    <s v="SIM-27735-CDD OURINHOS-DDA-SIM"/>
    <s v="SIM-27735-CDD OURINHOS-DDD"/>
    <x v="0"/>
    <m/>
    <x v="0"/>
    <x v="0"/>
  </r>
  <r>
    <x v="25"/>
    <n v="3557303"/>
    <s v="Estiva Gerbi"/>
    <n v="355730305"/>
    <s v="Estiva Gerbi"/>
    <n v="11295"/>
    <s v="Sim"/>
    <s v="27652-AC ESTIVA GERBI - DDD - 2"/>
    <m/>
    <s v="SIM-27652-AC ESTIVA GERBI-DDD-SIM"/>
    <s v="SIM-27652-AC ESTIVA GERBI-DDD"/>
    <x v="0"/>
    <m/>
    <x v="0"/>
    <x v="0"/>
  </r>
  <r>
    <x v="25"/>
    <n v="3515301"/>
    <s v="Estrela do Norte"/>
    <n v="351530105"/>
    <s v="Estrela do Norte"/>
    <n v="2703"/>
    <s v="Sim"/>
    <s v="27427-AC ESTRELA DO NORTE - DDD - 2"/>
    <m/>
    <s v="SIM-27427-AC ESTRELA DO NORTE-DDD-SIM"/>
    <s v="SIM-27427-AC ESTRELA DO NORTE-DDD"/>
    <x v="0"/>
    <m/>
    <x v="0"/>
    <x v="0"/>
  </r>
  <r>
    <x v="25"/>
    <n v="3515202"/>
    <s v="Estrela d'Oeste"/>
    <n v="351520205"/>
    <s v="Estrela d'Oeste"/>
    <n v="9417"/>
    <s v="Sim"/>
    <s v="27695-CDD JALES - DDA - 2"/>
    <m/>
    <s v="SIM-27695-CDD JALES-DDA-SIM"/>
    <s v="SIM-27695-CDD JALES-DDD"/>
    <x v="0"/>
    <m/>
    <x v="0"/>
    <x v="0"/>
  </r>
  <r>
    <x v="25"/>
    <n v="3515350"/>
    <s v="Euclides da Cunha Paulista"/>
    <n v="351535005"/>
    <s v="Euclides da Cunha Paulista"/>
    <n v="7924"/>
    <s v="Sim"/>
    <s v="27445-AC EUCLIDES DA CUNHA PAULISTA - DDD - 2"/>
    <m/>
    <s v="SIM-27445-AC EUCLIDES DA CUNHA PAULISTA-DDD-SIM"/>
    <s v="SIM-27445-AC EUCLIDES DA CUNHA PAULISTA-DDD"/>
    <x v="0"/>
    <m/>
    <x v="0"/>
    <x v="0"/>
  </r>
  <r>
    <x v="25"/>
    <n v="3515400"/>
    <s v="Fartura"/>
    <n v="351540005"/>
    <s v="Fartura"/>
    <n v="16641"/>
    <s v="Sim"/>
    <s v="27275-AC FARTURA - DDD - 2"/>
    <m/>
    <s v="SIM-27275-AC FARTURA-DDD-SIM"/>
    <s v="SIM-27275-AC FARTURA-DDD"/>
    <x v="0"/>
    <m/>
    <x v="0"/>
    <x v="0"/>
  </r>
  <r>
    <x v="25"/>
    <n v="3515608"/>
    <s v="Fernando Prestes"/>
    <n v="351560805"/>
    <s v="Fernando Prestes"/>
    <n v="4544"/>
    <s v="Sim"/>
    <s v="27547-AC FERNANDO PRESTES - DDD - 2"/>
    <m/>
    <s v="SIM-27547-AC FERNANDO PRESTES-DDD-SIM"/>
    <s v="SIM-27547-AC FERNANDO PRESTES-DDD"/>
    <x v="0"/>
    <m/>
    <x v="0"/>
    <x v="0"/>
  </r>
  <r>
    <x v="25"/>
    <n v="3515608"/>
    <s v="Fernando Prestes"/>
    <n v="351560810"/>
    <s v="Agulha"/>
    <n v="1398"/>
    <s v="Sim"/>
    <s v="27547-AC FERNANDO PRESTES - DDD - 2"/>
    <m/>
    <s v="SIM-27547-AC FERNANDO PRESTES-DDD-SIM"/>
    <s v="SIM-27547-AC FERNANDO PRESTES-DDD"/>
    <x v="0"/>
    <m/>
    <x v="0"/>
    <x v="0"/>
  </r>
  <r>
    <x v="25"/>
    <n v="3515509"/>
    <s v="Fernandópolis"/>
    <n v="351550905"/>
    <s v="Fernandópolis"/>
    <n v="70349"/>
    <s v="Sim"/>
    <s v="27865-CDD FERNANDOPOLIS - DDA - 2"/>
    <m/>
    <s v="SIM-27865-CDD FERNANDOPOLIS-DDA-SIM"/>
    <s v="SIM-27865-CDD FERNANDOPOLIS-DDD"/>
    <x v="0"/>
    <m/>
    <x v="0"/>
    <x v="0"/>
  </r>
  <r>
    <x v="25"/>
    <n v="3515509"/>
    <s v="Fernandópolis"/>
    <n v="351550910"/>
    <s v="Brasitânia"/>
    <n v="837"/>
    <s v="Sim"/>
    <s v="27865-CDD FERNANDOPOLIS - DDA - 2"/>
    <m/>
    <s v="SIM-27865-CDD FERNANDOPOLIS-DDA-SIM"/>
    <s v="SIM-27865-CDD FERNANDOPOLIS-DDD"/>
    <x v="0"/>
    <m/>
    <x v="0"/>
    <x v="0"/>
  </r>
  <r>
    <x v="25"/>
    <n v="3515657"/>
    <s v="Fernão"/>
    <n v="351565705"/>
    <s v="Fernão"/>
    <n v="1656"/>
    <s v="Sim"/>
    <s v="439213-AGC FERNAO - DDD - 2"/>
    <m/>
    <s v="SIM-28368-AGC FERNAO-DDD-SIM"/>
    <s v="SIM-28368-AGC FERNAO-DDD"/>
    <x v="0"/>
    <m/>
    <x v="0"/>
    <x v="0"/>
  </r>
  <r>
    <x v="25"/>
    <n v="3515806"/>
    <s v="Flora Rica"/>
    <n v="351580605"/>
    <s v="Flora Rica"/>
    <n v="1487"/>
    <s v="Sim"/>
    <s v="27370-AC FLORA RICA - DDD - 2"/>
    <m/>
    <s v="SIM-27370-AC FLORA RICA-DDD-SIM"/>
    <s v="SIM-27370-AC FLORA RICA-DDD"/>
    <x v="0"/>
    <m/>
    <x v="0"/>
    <x v="0"/>
  </r>
  <r>
    <x v="25"/>
    <n v="3515905"/>
    <s v="Floreal"/>
    <n v="351590505"/>
    <s v="Floreal"/>
    <n v="2733"/>
    <s v="Sim"/>
    <s v="27729-CDD VOTUPORANGA - DDA - 2"/>
    <m/>
    <s v="SIM-27729-CDD VOTUPORANGA-DDA-SIM"/>
    <s v="SIM-27729-CDD VOTUPORANGA-DDD"/>
    <x v="0"/>
    <m/>
    <x v="0"/>
    <x v="0"/>
  </r>
  <r>
    <x v="25"/>
    <n v="3516002"/>
    <s v="Flórida Paulista"/>
    <n v="351600205"/>
    <s v="Flórida Paulista"/>
    <n v="11685"/>
    <s v="Sim"/>
    <s v="27284-AC FLORIDA PAULISTA - DDD - 2"/>
    <m/>
    <s v="SIM-27284-AC FLORIDA PAULISTA-DDD-SIM"/>
    <s v="SIM-27284-AC FLORIDA PAULISTA-DDD"/>
    <x v="0"/>
    <m/>
    <x v="0"/>
    <x v="0"/>
  </r>
  <r>
    <x v="25"/>
    <n v="3516002"/>
    <s v="Flórida Paulista"/>
    <n v="351600215"/>
    <s v="Indaiá do Aguapeí"/>
    <n v="850"/>
    <s v="Sim"/>
    <s v="27284-AC FLORIDA PAULISTA - DDD - 2"/>
    <m/>
    <s v="SIM-27284-AC FLORIDA PAULISTA-DDD-SIM"/>
    <s v="SIM-27284-AC FLORIDA PAULISTA-DDD"/>
    <x v="0"/>
    <m/>
    <x v="0"/>
    <x v="0"/>
  </r>
  <r>
    <x v="25"/>
    <n v="3516101"/>
    <s v="Florínea"/>
    <n v="351610105"/>
    <s v="Florínea"/>
    <n v="3851"/>
    <s v="Sim"/>
    <s v="27428-AC FLORINEA - DDD - 2"/>
    <m/>
    <s v="SIM-27428-AC FLORINEA-DDD-SIM"/>
    <s v="SIM-27428-AC FLORINEA-DDD,SIM-27428-AC FLORINIA-DDD"/>
    <x v="0"/>
    <m/>
    <x v="0"/>
    <x v="0"/>
  </r>
  <r>
    <x v="25"/>
    <n v="3516200"/>
    <s v="Franca"/>
    <n v="351620005"/>
    <s v="Franca"/>
    <n v="352536"/>
    <s v="Sim"/>
    <s v="27761-CDD ESTACAO - DDA - 2,27716-CDD FRANCA - DDA - 2"/>
    <m/>
    <s v="SIM-27716-CDD FRANCA-DDA-SIM,SIM-27761-CDD ESTACAO-DDA-SIM"/>
    <s v="SIM-27716-CDD FRANCA-DDD,SIM-27761-CDD ESTACAO-DDD"/>
    <x v="0"/>
    <m/>
    <x v="0"/>
    <x v="0"/>
  </r>
  <r>
    <x v="25"/>
    <n v="3516507"/>
    <s v="Gabriel Monteiro"/>
    <n v="351650705"/>
    <s v="Gabriel Monteiro"/>
    <n v="2763"/>
    <s v="Sim"/>
    <s v="27371-AC GABRIEL MONTEIRO - DDS - 2"/>
    <m/>
    <s v="SIM-27371-AC GABRIEL MONTEIRO-DDS-SIM"/>
    <s v="SIM-27371-AC GABRIEL MONTEIRO-DDD"/>
    <x v="0"/>
    <m/>
    <x v="0"/>
    <x v="0"/>
  </r>
  <r>
    <x v="25"/>
    <n v="3516606"/>
    <s v="Gália"/>
    <n v="351660605"/>
    <s v="Gália"/>
    <n v="6380"/>
    <s v="Sim"/>
    <s v="27285-AC GALIA - DDD - 2"/>
    <m/>
    <s v="SIM-27285-AC GALIA-DDD-SIM"/>
    <s v="SIM-27285-AC GALIA-DDD"/>
    <x v="0"/>
    <m/>
    <x v="0"/>
    <x v="0"/>
  </r>
  <r>
    <x v="25"/>
    <n v="3516705"/>
    <s v="Garça"/>
    <n v="351670505"/>
    <s v="Garça"/>
    <n v="40205"/>
    <s v="Sim"/>
    <s v="27286-AC GARCA - DDD - 2"/>
    <m/>
    <s v="SIM-27286-AC GARCA-DDD-SIM"/>
    <s v="SIM-27286-AC GARCA-DDD"/>
    <x v="0"/>
    <m/>
    <x v="0"/>
    <x v="0"/>
  </r>
  <r>
    <x v="25"/>
    <n v="3516705"/>
    <s v="Garça"/>
    <n v="351670510"/>
    <s v="Jafa"/>
    <n v="1905"/>
    <s v="Sim"/>
    <s v="27286-AC GARCA - DDA - 2"/>
    <m/>
    <s v="SIM-27286-AC GARCA-DDA-SIM"/>
    <s v="SIM-27286-AC GARCA-DDA"/>
    <x v="0"/>
    <m/>
    <x v="0"/>
    <x v="0"/>
  </r>
  <r>
    <x v="25"/>
    <n v="3516804"/>
    <s v="Gastão Vidigal"/>
    <n v="351680405"/>
    <s v="Gastão Vidigal"/>
    <n v="3252"/>
    <s v="Sim"/>
    <s v="27729-CDD VOTUPORANGA - DDA - 2"/>
    <m/>
    <s v="SIM-27729-CDD VOTUPORANGA-DDA-SIM"/>
    <s v="SIM-27729-CDD VOTUPORANGA-DDD"/>
    <x v="0"/>
    <m/>
    <x v="0"/>
    <x v="0"/>
  </r>
  <r>
    <x v="25"/>
    <n v="3516853"/>
    <s v="Gavião Peixoto"/>
    <n v="351685305"/>
    <s v="Gavião Peixoto"/>
    <n v="4702"/>
    <s v="Sim"/>
    <s v="46921-AC GAVIAO PEIXOTO - DDD - 2"/>
    <m/>
    <s v="SIM-46921-AC GAVIAO PEIXOTO-DDD-SIM"/>
    <s v="SIM-46921-AC GAVIAO PEIXOTO-DDD"/>
    <x v="0"/>
    <m/>
    <x v="0"/>
    <x v="0"/>
  </r>
  <r>
    <x v="25"/>
    <n v="3516903"/>
    <s v="General Salgado"/>
    <n v="351690305"/>
    <s v="General Salgado"/>
    <n v="9686"/>
    <s v="Sim"/>
    <s v="27473-AC GENERAL SALGADO - DDD - 2"/>
    <m/>
    <s v="SIM-27473-AC GENERAL SALGADO-DDD-SIM"/>
    <s v="SIM-27473-AC GENERAL SALGADO-DDD"/>
    <x v="0"/>
    <m/>
    <x v="0"/>
    <x v="0"/>
  </r>
  <r>
    <x v="25"/>
    <n v="3516903"/>
    <s v="General Salgado"/>
    <n v="351690313"/>
    <s v="Prudêncio e Moraes"/>
    <n v="626"/>
    <s v="Sim"/>
    <s v="27473-AC GENERAL SALGADO - DDA - 2"/>
    <m/>
    <s v="SIM-27473-AC GENERAL SALGADO-DDA-SIM"/>
    <s v="SIM-27473-AC GENERAL SALGADO-DDA"/>
    <x v="0"/>
    <m/>
    <x v="0"/>
    <x v="0"/>
  </r>
  <r>
    <x v="25"/>
    <n v="3517000"/>
    <s v="Getulina"/>
    <n v="351700005"/>
    <s v="Getulina"/>
    <n v="9119"/>
    <s v="Sim"/>
    <s v="27747-CDD LINS - DDA - 2"/>
    <m/>
    <s v="SIM-27747-CDD LINS-DDA-SIM"/>
    <s v="SIM-27747-CDD LINS-DDD"/>
    <x v="0"/>
    <m/>
    <x v="0"/>
    <x v="0"/>
  </r>
  <r>
    <x v="25"/>
    <n v="3517000"/>
    <s v="Getulina"/>
    <n v="351700010"/>
    <s v="Macucos"/>
    <n v="988"/>
    <s v="Sim"/>
    <s v="27962-AGC MACUCOS - Caixa Postal Comunitária - 5"/>
    <m/>
    <s v="SIM-27962-AGC MACUCOS-Caixa Postal Comunitária-SIM"/>
    <s v="SIM-27962-AGC MACUCOS-Caixa Postal Comunitária"/>
    <x v="0"/>
    <m/>
    <x v="0"/>
    <x v="0"/>
  </r>
  <r>
    <x v="25"/>
    <n v="3517109"/>
    <s v="Glicério"/>
    <n v="351710905"/>
    <s v="Glicério"/>
    <n v="3251"/>
    <s v="Sim"/>
    <s v="27372-AC GLICERIO - DDS - 2"/>
    <m/>
    <s v="SIM-27372-AC GLICERIO-DDS-SIM"/>
    <s v="SIM-27372-AC GLICERIO-DDD"/>
    <x v="0"/>
    <m/>
    <x v="0"/>
    <x v="0"/>
  </r>
  <r>
    <x v="25"/>
    <n v="3517109"/>
    <s v="Glicério"/>
    <n v="351710910"/>
    <s v="Juritis"/>
    <n v="887"/>
    <s v="Sim"/>
    <s v="27372-AC GLICERIO - DDS - 2"/>
    <m/>
    <s v="SIM-27372-AC GLICERIO-DDS-SIM"/>
    <s v="SIM-27372-AC GLICERIO-DDD"/>
    <x v="0"/>
    <m/>
    <x v="0"/>
    <x v="0"/>
  </r>
  <r>
    <x v="25"/>
    <n v="3517208"/>
    <s v="Guaiçara"/>
    <n v="351720805"/>
    <s v="Guaiçara"/>
    <n v="11239"/>
    <s v="Sim"/>
    <s v="27747-CDD LINS - DDA - 2"/>
    <m/>
    <s v="SIM-27747-CDD LINS-DDA-SIM"/>
    <s v="SIM-27747-CDD LINS-DDD"/>
    <x v="0"/>
    <m/>
    <x v="0"/>
    <x v="0"/>
  </r>
  <r>
    <x v="25"/>
    <n v="3517307"/>
    <s v="Guaimbê"/>
    <n v="351730705"/>
    <s v="Guaimbê"/>
    <n v="5381"/>
    <s v="Sim"/>
    <s v="27747-CDD LINS - DDA - 2"/>
    <m/>
    <s v="SIM-27747-CDD LINS-DDA-SIM"/>
    <s v="SIM-27747-CDD LINS-DDD"/>
    <x v="0"/>
    <m/>
    <x v="0"/>
    <x v="0"/>
  </r>
  <r>
    <x v="25"/>
    <n v="3517406"/>
    <s v="Guaíra"/>
    <n v="351740605"/>
    <s v="Guaíra"/>
    <n v="39279"/>
    <s v="Sim"/>
    <s v="27556-AC GUAIRA - DDD - 2"/>
    <m/>
    <s v="SIM-27556-AC GUAIRA-DDD-SIM"/>
    <s v="SIM-27556-AC GUAIRA-DDD"/>
    <x v="0"/>
    <m/>
    <x v="0"/>
    <x v="0"/>
  </r>
  <r>
    <x v="25"/>
    <n v="3517505"/>
    <s v="Guapiaçu"/>
    <n v="351750505"/>
    <s v="Guapiaçu"/>
    <n v="21711"/>
    <s v="Sim"/>
    <s v="424838-CDD OLIMPIA - DDA - 2"/>
    <m/>
    <s v="SIM-424838-CDD OLIMPIA-DDA-SIM"/>
    <s v="SIM-424838-CDD OLIMPIA-DDD"/>
    <x v="0"/>
    <m/>
    <x v="0"/>
    <x v="0"/>
  </r>
  <r>
    <x v="25"/>
    <n v="3517604"/>
    <s v="Guapiara"/>
    <n v="351760405"/>
    <s v="Guapiara"/>
    <n v="17071"/>
    <s v="Sim"/>
    <s v="27173-AC GUAPIARA - DDD - 2"/>
    <m/>
    <s v="SIM-27173-AC GUAPIARA-DDD-SIM"/>
    <s v="SIM-27173-AC GUAPIARA-DDD"/>
    <x v="0"/>
    <m/>
    <x v="0"/>
    <x v="0"/>
  </r>
  <r>
    <x v="25"/>
    <n v="3517703"/>
    <s v="Guará"/>
    <n v="351770305"/>
    <s v="Guará"/>
    <n v="18038"/>
    <s v="Sim"/>
    <s v="27578-AC GUARA - DDD - 2"/>
    <m/>
    <s v="SIM-27578-AC GUARA-DDD-SIM"/>
    <s v="SIM-27578-AC GUARA-DDD"/>
    <x v="0"/>
    <m/>
    <x v="0"/>
    <x v="0"/>
  </r>
  <r>
    <x v="25"/>
    <n v="3517703"/>
    <s v="Guará"/>
    <n v="351770310"/>
    <s v="Pioneiros"/>
    <n v="568"/>
    <s v="Sim"/>
    <s v="27578-AC GUARA - DDA - 2"/>
    <m/>
    <s v="SIM-27578-AC GUARA-DDA-SIM"/>
    <s v="SIM-27578-AC GUARA-DDA"/>
    <x v="0"/>
    <m/>
    <x v="0"/>
    <x v="0"/>
  </r>
  <r>
    <x v="25"/>
    <n v="3517802"/>
    <s v="Guaraçaí"/>
    <n v="351780205"/>
    <s v="Guaraçaí"/>
    <n v="7441"/>
    <s v="Sim"/>
    <s v="27693-CDD ANDRADINA - DDA - 2"/>
    <m/>
    <s v="SIM-27693-CDD ANDRADINA-DDA-SIM"/>
    <s v="SIM-27693-CDD ANDRADINA-DDD"/>
    <x v="0"/>
    <m/>
    <x v="0"/>
    <x v="0"/>
  </r>
  <r>
    <x v="25"/>
    <n v="3517901"/>
    <s v="Guaraci"/>
    <n v="351790105"/>
    <s v="Guaraci"/>
    <n v="10350"/>
    <s v="Sim"/>
    <s v="424838-CDD OLIMPIA - DDA - 2"/>
    <m/>
    <s v="SIM-424838-CDD OLIMPIA-DDA-SIM"/>
    <s v="SIM-424838-CDD OLIMPIA-DDD"/>
    <x v="0"/>
    <m/>
    <x v="0"/>
    <x v="0"/>
  </r>
  <r>
    <x v="25"/>
    <n v="3518008"/>
    <s v="Guarani d'Oeste"/>
    <n v="351800805"/>
    <s v="Guarani d'Oeste"/>
    <n v="1968"/>
    <s v="Sim"/>
    <s v="27488-AC GUARANI DOESTE - DDD - 2"/>
    <m/>
    <s v="SIM-27488-AC GUARANI DOESTE-DDD-SIM"/>
    <s v="SIM-27488-AC GUARANI DOESTE-DDD"/>
    <x v="0"/>
    <m/>
    <x v="0"/>
    <x v="0"/>
  </r>
  <r>
    <x v="25"/>
    <n v="3518107"/>
    <s v="Guarantã"/>
    <n v="351810705"/>
    <s v="Guarantã"/>
    <n v="6427"/>
    <s v="Sim"/>
    <s v="27331-AC GUARANTA - DDD - 2"/>
    <m/>
    <s v="SIM-27331-AC GUARANTA-DDD-SIM"/>
    <s v="SIM-27331-AC GUARANTA-DDD"/>
    <x v="0"/>
    <m/>
    <x v="0"/>
    <x v="0"/>
  </r>
  <r>
    <x v="25"/>
    <n v="3518206"/>
    <s v="Guararapes"/>
    <n v="351820605"/>
    <s v="Guararapes"/>
    <n v="30953"/>
    <s v="Sim"/>
    <s v="27293-AC GUARARAPES - DDA - 2"/>
    <m/>
    <s v="SIM-27293-AC GUARARAPES-DDA-SIM"/>
    <s v="SIM-27293-AC GUARARAPES-DDA"/>
    <x v="0"/>
    <m/>
    <x v="0"/>
    <x v="0"/>
  </r>
  <r>
    <x v="25"/>
    <n v="3518404"/>
    <s v="Guaratinguetá"/>
    <n v="351840405"/>
    <s v="Guaratinguetá"/>
    <n v="118044"/>
    <s v="Sim"/>
    <s v="27752-CDD GUARATINGUETA - DDA - 2"/>
    <m/>
    <s v="SIM-27752-CDD GUARATINGUETA-DDA-SIM"/>
    <s v="SIM-27752-CDD GUARATINGUETA-DDD"/>
    <x v="0"/>
    <m/>
    <x v="0"/>
    <x v="0"/>
  </r>
  <r>
    <x v="25"/>
    <n v="3518503"/>
    <s v="Guareí"/>
    <n v="351850305"/>
    <s v="Guareí"/>
    <n v="15013"/>
    <s v="Sim"/>
    <s v="27174-AC GUAREI - DDD - 2"/>
    <m/>
    <s v="SIM-27174-AC GUAREI-DDD-SIM"/>
    <s v="SIM-27174-AC GUAREI-DDD"/>
    <x v="0"/>
    <m/>
    <x v="0"/>
    <x v="0"/>
  </r>
  <r>
    <x v="25"/>
    <n v="3518602"/>
    <s v="Guariba"/>
    <n v="351860205"/>
    <s v="Guariba"/>
    <n v="37498"/>
    <s v="Sim"/>
    <s v="27548-AC GUARIBA - DDA - 2"/>
    <m/>
    <s v="SIM-27548-AC GUARIBA-DDA-SIM"/>
    <s v="SIM-27548-AC GUARIBA-DDA"/>
    <x v="0"/>
    <m/>
    <x v="0"/>
    <x v="0"/>
  </r>
  <r>
    <x v="25"/>
    <n v="3518859"/>
    <s v="Guatapará"/>
    <n v="351885905"/>
    <s v="Guatapará"/>
    <n v="7320"/>
    <s v="Sim"/>
    <s v="27595-AC GUATAPARA - DDD - 2"/>
    <m/>
    <s v="SIM-27595-AC GUATAPARA-DDD-SIM"/>
    <s v="SIM-27595-AC GUATAPARA-DDD"/>
    <x v="0"/>
    <m/>
    <x v="0"/>
    <x v="0"/>
  </r>
  <r>
    <x v="25"/>
    <n v="3518909"/>
    <s v="Guzolândia"/>
    <n v="351890905"/>
    <s v="Guzolândia"/>
    <n v="4246"/>
    <s v="Sim"/>
    <s v="27490-AC GUZOLANDIA - DDD - 2"/>
    <m/>
    <s v="SIM-27490-AC GUZOLANDIA-DDD-SIM"/>
    <s v="SIM-27490-AC GUZOLANDIA-DDD"/>
    <x v="0"/>
    <m/>
    <x v="0"/>
    <x v="0"/>
  </r>
  <r>
    <x v="25"/>
    <n v="3519006"/>
    <s v="Herculândia"/>
    <n v="351900605"/>
    <s v="Herculândia"/>
    <n v="8534"/>
    <s v="Sim"/>
    <s v="27750-CDD TUPA - DDA - 2"/>
    <m/>
    <s v="SIM-27750-CDD TUPA-DDA-SIM"/>
    <s v="SIM-27750-CDD TUPA-DDD"/>
    <x v="0"/>
    <m/>
    <x v="0"/>
    <x v="0"/>
  </r>
  <r>
    <x v="25"/>
    <n v="3519006"/>
    <s v="Herculândia"/>
    <n v="351900610"/>
    <s v="Juliânia"/>
    <n v="591"/>
    <s v="Sim"/>
    <s v="27750-CDD TUPA - DDA - 2"/>
    <m/>
    <s v="SIM-27750-CDD TUPA-DDA-SIM"/>
    <s v="SIM-27750-CDD TUPA-DDD"/>
    <x v="0"/>
    <m/>
    <x v="0"/>
    <x v="0"/>
  </r>
  <r>
    <x v="25"/>
    <n v="3519055"/>
    <s v="Holambra"/>
    <n v="351905505"/>
    <s v="Holambra"/>
    <n v="15094"/>
    <s v="Sim"/>
    <s v="27217-AC HOLAMBRA - DDD - 2"/>
    <m/>
    <s v="SIM-27217-AC HOLAMBRA-DDD-SIM"/>
    <s v="SIM-27217-AC HOLAMBRA-DDD"/>
    <x v="0"/>
    <m/>
    <x v="0"/>
    <x v="0"/>
  </r>
  <r>
    <x v="25"/>
    <n v="3519071"/>
    <s v="Hortolândia"/>
    <n v="351907105"/>
    <s v="Hortolândia"/>
    <n v="236641"/>
    <s v="Sim"/>
    <s v="27740-CDD HORTOLANDIA - DDA - 2"/>
    <m/>
    <s v="SIM-27740-CDD HORTOLANDIA-DDA-SIM"/>
    <s v="SIM-27740-CDD HORTOLANDIA-DDD"/>
    <x v="0"/>
    <m/>
    <x v="0"/>
    <x v="0"/>
  </r>
  <r>
    <x v="25"/>
    <n v="3519105"/>
    <s v="Iacanga"/>
    <n v="351910505"/>
    <s v="Iacanga"/>
    <n v="10437"/>
    <s v="Sim"/>
    <s v="27333-AC IACANGA - DDD - 2"/>
    <m/>
    <s v="SIM-27333-AC IACANGA-DDD-SIM"/>
    <s v="SIM-27333-AC IACANGA-DDD"/>
    <x v="0"/>
    <m/>
    <x v="0"/>
    <x v="0"/>
  </r>
  <r>
    <x v="25"/>
    <n v="3519204"/>
    <s v="Iacri"/>
    <n v="351920405"/>
    <s v="Iacri"/>
    <n v="5995"/>
    <s v="Sim"/>
    <s v="27750-CDD TUPA - DDA - 2"/>
    <m/>
    <s v="SIM-27750-CDD TUPA-DDA-SIM"/>
    <s v="SIM-27750-CDD TUPA-DDD"/>
    <x v="0"/>
    <m/>
    <x v="0"/>
    <x v="0"/>
  </r>
  <r>
    <x v="25"/>
    <n v="3519253"/>
    <s v="Iaras"/>
    <n v="351925305"/>
    <s v="Iaras"/>
    <n v="8010"/>
    <s v="Sim"/>
    <s v="27635-AC IARAS - DDD - 2"/>
    <m/>
    <s v="SIM-27635-AC IARAS-DDD-SIM"/>
    <s v="SIM-27635-AC IARAS-DDD"/>
    <x v="0"/>
    <m/>
    <x v="0"/>
    <x v="0"/>
  </r>
  <r>
    <x v="25"/>
    <n v="3519303"/>
    <s v="Ibaté"/>
    <n v="351930305"/>
    <s v="Ibaté"/>
    <n v="32178"/>
    <s v="Sim"/>
    <s v="27618-AC IBATE - DDA - 2"/>
    <m/>
    <s v="SIM-27618-AC IBATE-DDA-SIM"/>
    <s v="SIM-27618-AC IBATE-DDA"/>
    <x v="0"/>
    <m/>
    <x v="0"/>
    <x v="0"/>
  </r>
  <r>
    <x v="25"/>
    <n v="3519402"/>
    <s v="Ibirá"/>
    <n v="351940205"/>
    <s v="Ibirá"/>
    <n v="10577"/>
    <s v="Sim"/>
    <s v="27478-AC IBIRA - DDD - 2"/>
    <m/>
    <s v="SIM-27478-AC IBIRA-DDD-SIM"/>
    <s v="SIM-27478-AC IBIRA-DDD"/>
    <x v="0"/>
    <m/>
    <x v="0"/>
    <x v="0"/>
  </r>
  <r>
    <x v="25"/>
    <n v="3519402"/>
    <s v="Ibirá"/>
    <n v="351940225"/>
    <s v="Termas de Ibirá"/>
    <n v="1113"/>
    <s v="Sim"/>
    <s v="27478-AC IBIRA - DDD - 2"/>
    <m/>
    <s v="SIM-27478-AC IBIRA-DDD-SIM"/>
    <s v="SIM-27478-AC IBIRA-DDD"/>
    <x v="0"/>
    <m/>
    <x v="0"/>
    <x v="0"/>
  </r>
  <r>
    <x v="25"/>
    <n v="3519501"/>
    <s v="Ibirarema"/>
    <n v="351950105"/>
    <s v="Ibirarema"/>
    <n v="6385"/>
    <s v="Sim"/>
    <s v="27277-AC IBIRAREMA - DDD - 2"/>
    <m/>
    <s v="SIM-27277-AC IBIRAREMA-DDD-SIM"/>
    <s v="SIM-27277-AC IBIRAREMA-DDD"/>
    <x v="0"/>
    <m/>
    <x v="0"/>
    <x v="0"/>
  </r>
  <r>
    <x v="25"/>
    <n v="3519600"/>
    <s v="Ibitinga"/>
    <n v="351960005"/>
    <s v="Ibitinga"/>
    <n v="59631"/>
    <s v="Sim"/>
    <s v="424844-CDD IBITINGA - DDA - 2"/>
    <m/>
    <s v="SIM-424844-CDD IBITINGA-DDA-SIM"/>
    <s v="SIM-424844-CDD IBITINGA-DDA"/>
    <x v="0"/>
    <m/>
    <x v="0"/>
    <x v="0"/>
  </r>
  <r>
    <x v="25"/>
    <n v="3519709"/>
    <s v="Ibiúna"/>
    <n v="351970905"/>
    <s v="Ibiúna"/>
    <n v="67200"/>
    <s v="Sim"/>
    <s v="27175-AC IBIUNA - DDD - 2"/>
    <m/>
    <s v="SIM-27175-AC IBIUNA-DDD-SIM"/>
    <s v="SIM-27175-AC IBIUNA-DDD"/>
    <x v="0"/>
    <m/>
    <x v="0"/>
    <x v="0"/>
  </r>
  <r>
    <x v="25"/>
    <n v="3519709"/>
    <s v="Ibiúna"/>
    <n v="351970910"/>
    <s v="Paruru"/>
    <n v="8405"/>
    <s v="Sim"/>
    <s v="27175-AC IBIUNA - DDA - 2"/>
    <m/>
    <s v="SIM-27175-AC IBIUNA-DDA-SIM"/>
    <s v="SIM-27175-AC IBIUNA-DDA"/>
    <x v="0"/>
    <m/>
    <x v="0"/>
    <x v="0"/>
  </r>
  <r>
    <x v="25"/>
    <n v="3519808"/>
    <s v="Icém"/>
    <n v="351980805"/>
    <s v="Icém"/>
    <n v="7819"/>
    <s v="Sim"/>
    <s v="424838-CDD OLIMPIA - DDA - 2"/>
    <m/>
    <s v="SIM-424838-CDD OLIMPIA-DDA-SIM"/>
    <s v="SIM-424838-CDD OLIMPIA-DDD"/>
    <x v="0"/>
    <m/>
    <x v="0"/>
    <x v="0"/>
  </r>
  <r>
    <x v="25"/>
    <n v="3519907"/>
    <s v="Iepê"/>
    <n v="351990705"/>
    <s v="Iepê"/>
    <n v="7619"/>
    <s v="Sim"/>
    <s v="27429-AC IEPE - DDD - 2"/>
    <m/>
    <s v="SIM-27429-AC IEPE-DDD-SIM"/>
    <s v="SIM-27429-AC IEPE-DDD"/>
    <x v="0"/>
    <m/>
    <x v="0"/>
    <x v="0"/>
  </r>
  <r>
    <x v="25"/>
    <n v="3520004"/>
    <s v="Igaraçu do Tietê"/>
    <n v="352000405"/>
    <s v="Igaraçu do Tietê"/>
    <n v="23106"/>
    <s v="Sim"/>
    <s v="27334-AC IGARACU DO TIETE - DDA - 2"/>
    <m/>
    <s v="SIM-27334-AC IGARACU DO TIETE-DDA-SIM"/>
    <s v="SIM-27334-AC IGARACU DO TIETE-DDD"/>
    <x v="0"/>
    <m/>
    <x v="0"/>
    <x v="0"/>
  </r>
  <r>
    <x v="25"/>
    <n v="3520103"/>
    <s v="Igarapava"/>
    <n v="352010305"/>
    <s v="Igarapava"/>
    <n v="26212"/>
    <s v="Sim"/>
    <s v="27559-AC IGARAPAVA - DDA - 2"/>
    <m/>
    <s v="SIM-27559-AC IGARAPAVA-DDA-SIM"/>
    <s v="SIM-27559-AC IGARAPAVA-DDA"/>
    <x v="0"/>
    <m/>
    <x v="0"/>
    <x v="0"/>
  </r>
  <r>
    <x v="25"/>
    <n v="3520202"/>
    <s v="Igaratá"/>
    <n v="352020205"/>
    <s v="Igaratá"/>
    <n v="10605"/>
    <s v="Sim"/>
    <s v="27136-AC IGARATA - DDD - 2"/>
    <m/>
    <s v="SIM-27136-AC IGARATA-DDD-SIM"/>
    <s v="SIM-27136-AC IGARATA-DDD"/>
    <x v="0"/>
    <m/>
    <x v="0"/>
    <x v="0"/>
  </r>
  <r>
    <x v="25"/>
    <n v="3520442"/>
    <s v="Ilha Solteira"/>
    <n v="352044205"/>
    <s v="Ilha Solteira"/>
    <n v="25549"/>
    <s v="Sim"/>
    <s v="27512-AC ILHA SOLTEIRA - DDD - 2"/>
    <m/>
    <s v="SIM-27512-AC ILHA SOLTEIRA-DDD-SIM"/>
    <s v="SIM-27512-AC ILHA SOLTEIRA-DDD"/>
    <x v="0"/>
    <m/>
    <x v="0"/>
    <x v="0"/>
  </r>
  <r>
    <x v="25"/>
    <n v="3520400"/>
    <s v="Ilhabela"/>
    <n v="352040005"/>
    <s v="Ilhabela"/>
    <n v="29438"/>
    <s v="Sim"/>
    <s v="27103-AC ILHABELA - DDD - 2"/>
    <m/>
    <s v="SIM-27103-AC ILHABELA-DDD-SIM"/>
    <s v="SIM-27103-AC ILHABELA-DDD"/>
    <x v="0"/>
    <m/>
    <x v="0"/>
    <x v="0"/>
  </r>
  <r>
    <x v="25"/>
    <n v="3520400"/>
    <s v="Ilhabela"/>
    <n v="352040010"/>
    <s v="Cambaquara"/>
    <n v="4990"/>
    <s v="Sim"/>
    <s v="27103-AC ILHABELA - DDD - 2"/>
    <m/>
    <s v="SIM-27103-AC ILHABELA-DDD-SIM"/>
    <s v="---"/>
    <x v="0"/>
    <m/>
    <x v="0"/>
    <x v="0"/>
  </r>
  <r>
    <x v="25"/>
    <n v="3520400"/>
    <s v="Ilhabela"/>
    <n v="352040015"/>
    <s v="Paranabi"/>
    <n v="506"/>
    <s v="Sim"/>
    <s v="27103-AC ILHABELA - Caixa postal comunitária - 2"/>
    <m/>
    <s v="SIM-27103-AC ILHABELA-Caixa postal comunitária-SIM"/>
    <s v="---"/>
    <x v="0"/>
    <m/>
    <x v="0"/>
    <x v="0"/>
  </r>
  <r>
    <x v="25"/>
    <n v="3520509"/>
    <s v="Indaiatuba"/>
    <n v="352050905"/>
    <s v="Indaiatuba"/>
    <n v="255748"/>
    <s v="Sim"/>
    <s v="59262-CDD MORADA DO SOL - DDA - 2,27724-CDD INDAIATUBA - DDA - 2"/>
    <m/>
    <s v="SIM-27724-CDD INDAIATUBA-DDA-SIM,SIM-59262-CDD MORADA DO SOL-DDA-SIM"/>
    <s v="SIM-27724-CDD INDAIATUBA-DDD,SIM-59262-CDD MORADA DO SOL-DDD"/>
    <x v="0"/>
    <m/>
    <x v="0"/>
    <x v="0"/>
  </r>
  <r>
    <x v="25"/>
    <n v="3520608"/>
    <s v="Indiana"/>
    <n v="352060805"/>
    <s v="Indiana"/>
    <n v="5090"/>
    <s v="Sim"/>
    <s v="27430-AC INDIANA - DDD - 2"/>
    <m/>
    <s v="SIM-27430-AC INDIANA-DDD-SIM"/>
    <s v="SIM-27430-AC INDIANA-DDD"/>
    <x v="0"/>
    <m/>
    <x v="0"/>
    <x v="0"/>
  </r>
  <r>
    <x v="25"/>
    <n v="3520707"/>
    <s v="Indiaporã"/>
    <n v="352070705"/>
    <s v="Indiaporã"/>
    <n v="4035"/>
    <s v="Sim"/>
    <s v="27534-AC INDIAPORA - DDD - 2"/>
    <m/>
    <s v="SIM-27534-AC INDIAPORA-DDD-SIM"/>
    <s v="SIM-27534-AC INDIAPORA-DDD"/>
    <x v="0"/>
    <m/>
    <x v="0"/>
    <x v="0"/>
  </r>
  <r>
    <x v="25"/>
    <n v="3520806"/>
    <s v="Inúbia Paulista"/>
    <n v="352080605"/>
    <s v="Inúbia Paulista"/>
    <n v="3615"/>
    <s v="Sim"/>
    <s v="27380-AC INUBIA PAULISTA - DDD - 2"/>
    <m/>
    <s v="SIM-27380-AC INUBIA PAULISTA-DDD-SIM"/>
    <s v="SIM-27380-AC INUBIA PAULISTA-DDD"/>
    <x v="0"/>
    <m/>
    <x v="0"/>
    <x v="0"/>
  </r>
  <r>
    <x v="25"/>
    <n v="3520905"/>
    <s v="Ipaussu"/>
    <n v="352090505"/>
    <s v="Ipaussu"/>
    <n v="13712"/>
    <s v="Sim"/>
    <s v="27394-AC IPAUSSU - DDD - 2"/>
    <m/>
    <s v="SIM-27394-AC IPAUSSU-DDD-SIM"/>
    <s v="SIM-27394-AC IPAUSSU-DDD"/>
    <x v="0"/>
    <m/>
    <x v="0"/>
    <x v="0"/>
  </r>
  <r>
    <x v="25"/>
    <n v="3521002"/>
    <s v="Iperó"/>
    <n v="352100205"/>
    <s v="Iperó"/>
    <n v="20040"/>
    <s v="Sim"/>
    <s v="27176-AC IPERO - DDA - 2"/>
    <m/>
    <s v="SIM-27176-AC IPERO-DDA-SIM"/>
    <s v="SIM-27176-AC IPERO-DDA"/>
    <x v="0"/>
    <m/>
    <x v="0"/>
    <x v="0"/>
  </r>
  <r>
    <x v="25"/>
    <n v="3521002"/>
    <s v="Iperó"/>
    <n v="352100210"/>
    <s v="Bacaetava"/>
    <n v="16419"/>
    <s v="Sim"/>
    <s v="27176-AC IPERO - DDA - 2"/>
    <m/>
    <s v="SIM-27176-AC IPERO-DDA-SIM"/>
    <s v="SIM-27176-AC IPERO-DDA"/>
    <x v="0"/>
    <m/>
    <x v="0"/>
    <x v="0"/>
  </r>
  <r>
    <x v="25"/>
    <n v="3521101"/>
    <s v="Ipeúna"/>
    <n v="352110105"/>
    <s v="Ipeúna"/>
    <n v="6831"/>
    <s v="Sim"/>
    <s v="27706-CDD RIO CLARO - DDA - 2"/>
    <m/>
    <s v="SIM-27706-CDD RIO CLARO-DDA-SIM"/>
    <s v="SIM-27706-CDD RIO CLARO-DDD"/>
    <x v="0"/>
    <m/>
    <x v="0"/>
    <x v="0"/>
  </r>
  <r>
    <x v="25"/>
    <n v="3521150"/>
    <s v="Ipiguá"/>
    <n v="352115005"/>
    <s v="Ipiguá"/>
    <n v="6761"/>
    <s v="Sim"/>
    <s v="46879-AC IPIGUA - DDD - 2"/>
    <m/>
    <s v="SIM-46879-AC IPIGUA-DDD-SIM"/>
    <s v="SIM-46879-AC IPIGUA-DDD"/>
    <x v="0"/>
    <m/>
    <x v="0"/>
    <x v="0"/>
  </r>
  <r>
    <x v="25"/>
    <n v="3521200"/>
    <s v="Iporanga"/>
    <n v="352120005"/>
    <s v="Iporanga"/>
    <n v="4046"/>
    <s v="Sim"/>
    <s v="27177-AC IPORANGA - DDD - 2"/>
    <m/>
    <s v="SIM-27177-AC IPORANGA-DDD-SIM"/>
    <s v="SIM-27177-AC IPORANGA-DDD"/>
    <x v="0"/>
    <m/>
    <x v="0"/>
    <x v="0"/>
  </r>
  <r>
    <x v="25"/>
    <n v="3521309"/>
    <s v="Ipuã"/>
    <n v="352130905"/>
    <s v="Ipuã"/>
    <n v="14454"/>
    <s v="Sim"/>
    <s v="27582-AC IPUA - DDD - 2"/>
    <m/>
    <s v="SIM-27582-AC IPUA-DDD-SIM"/>
    <s v="SIM-27582-AC IPUA-DDD"/>
    <x v="0"/>
    <m/>
    <x v="0"/>
    <x v="0"/>
  </r>
  <r>
    <x v="25"/>
    <n v="3521408"/>
    <s v="Iracemápolis"/>
    <n v="352140805"/>
    <s v="Iracemápolis"/>
    <n v="21967"/>
    <s v="Sim"/>
    <s v="27202-AC IRACEMAPOLIS - DDD - 2"/>
    <m/>
    <s v="SIM-27202-AC IRACEMAPOLIS-DDD-SIM"/>
    <s v="SIM-27202-AC IRACEMAPOLIS-DDD"/>
    <x v="0"/>
    <m/>
    <x v="0"/>
    <x v="0"/>
  </r>
  <r>
    <x v="25"/>
    <n v="3521507"/>
    <s v="Irapuã"/>
    <n v="352150705"/>
    <s v="Irapuã"/>
    <n v="6867"/>
    <s v="Sim"/>
    <s v="27549-AC IRAPUA - DDD - 2"/>
    <m/>
    <s v="SIM-27549-AC IRAPUA-DDD-SIM"/>
    <s v="SIM-27549-AC IRAPUA-DDD"/>
    <x v="0"/>
    <m/>
    <x v="0"/>
    <x v="0"/>
  </r>
  <r>
    <x v="25"/>
    <n v="3521606"/>
    <s v="Irapuru"/>
    <n v="352160605"/>
    <s v="Irapuru"/>
    <n v="7085"/>
    <s v="Sim"/>
    <s v="27332-AC IRAPURU - DDD - 2"/>
    <m/>
    <s v="SIM-27332-AC IRAPURU-DDD-SIM"/>
    <s v="SIM-27332-AC IRAPURU-DDD"/>
    <x v="0"/>
    <m/>
    <x v="0"/>
    <x v="0"/>
  </r>
  <r>
    <x v="25"/>
    <n v="3521705"/>
    <s v="Itaberá"/>
    <n v="352170505"/>
    <s v="Itaberá"/>
    <n v="14127"/>
    <s v="Sim"/>
    <s v="27178-AC ITABERA - DDD - 2"/>
    <m/>
    <s v="SIM-27178-AC ITABERA-DDD-SIM"/>
    <s v="SIM-27178-AC ITABERA-DDD"/>
    <x v="0"/>
    <m/>
    <x v="0"/>
    <x v="0"/>
  </r>
  <r>
    <x v="25"/>
    <n v="3521705"/>
    <s v="Itaberá"/>
    <n v="352170508"/>
    <s v="Tomé"/>
    <n v="714"/>
    <s v="Sim"/>
    <s v="27178-AC ITABERA - DDS - 2"/>
    <m/>
    <s v="SIM-27178-AC ITABERA-DDS-SIM"/>
    <s v="---"/>
    <x v="0"/>
    <m/>
    <x v="0"/>
    <x v="0"/>
  </r>
  <r>
    <x v="25"/>
    <n v="3521705"/>
    <s v="Itaberá"/>
    <n v="352170510"/>
    <s v="Turiba do Sul"/>
    <n v="803"/>
    <s v="Sim"/>
    <s v="27178-AC ITABERA - DDS - 2"/>
    <m/>
    <s v="SIM-27178-AC ITABERA-DDS-SIM"/>
    <s v="---"/>
    <x v="0"/>
    <m/>
    <x v="0"/>
    <x v="0"/>
  </r>
  <r>
    <x v="25"/>
    <n v="3521705"/>
    <s v="Itaberá"/>
    <n v="352170515"/>
    <s v="Engenheiro Maia"/>
    <n v="2339"/>
    <s v="Sim"/>
    <s v="28470-AGC ENGENHEIRO MAIA - DDS - 2"/>
    <m/>
    <s v="SIM-28470-AGC ENGENHEIRO MAIA-DDS-SIM"/>
    <s v="SIM-28470-AGC ENGENHEIRO MAIA-DDS"/>
    <x v="0"/>
    <m/>
    <x v="0"/>
    <x v="0"/>
  </r>
  <r>
    <x v="25"/>
    <n v="3521804"/>
    <s v="Itaí"/>
    <n v="352180405"/>
    <s v="Itaí"/>
    <n v="25180"/>
    <s v="Sim"/>
    <s v="27278-AC ITAI - DDD - 2"/>
    <m/>
    <s v="SIM-27278-AC ITAI-DDD-SIM"/>
    <s v="SIM-27278-AC ITAI-DDD"/>
    <x v="0"/>
    <m/>
    <x v="0"/>
    <x v="0"/>
  </r>
  <r>
    <x v="25"/>
    <n v="3521903"/>
    <s v="Itajobi"/>
    <n v="352190305"/>
    <s v="Itajobi"/>
    <n v="15833"/>
    <s v="Sim"/>
    <s v="27622-AC ITAJOBI - DDD - 2"/>
    <m/>
    <s v="SIM-27622-AC ITAJOBI-DDD-SIM"/>
    <s v="SIM-27622-AC ITAJOBI-DDD"/>
    <x v="0"/>
    <m/>
    <x v="0"/>
    <x v="0"/>
  </r>
  <r>
    <x v="25"/>
    <n v="3521903"/>
    <s v="Itajobi"/>
    <n v="352190307"/>
    <s v="Nova Cardoso"/>
    <n v="1156"/>
    <s v="Sim"/>
    <s v="27622-AC ITAJOBI - DDD - 2"/>
    <m/>
    <s v="SIM-27622-AC ITAJOBI-DDD-SIM"/>
    <s v="SIM-27622-AC ITAJOBI-DDD"/>
    <x v="0"/>
    <m/>
    <x v="0"/>
    <x v="0"/>
  </r>
  <r>
    <x v="25"/>
    <n v="3522000"/>
    <s v="Itaju"/>
    <n v="352200005"/>
    <s v="Itaju"/>
    <n v="3618"/>
    <s v="Sim"/>
    <s v="27741-CDD JAU - DDA - 2"/>
    <m/>
    <s v="SIM-27741-CDD JAU-DDA-SIM"/>
    <s v="SIM-27741-CDD JAU-DDD"/>
    <x v="0"/>
    <m/>
    <x v="0"/>
    <x v="0"/>
  </r>
  <r>
    <x v="25"/>
    <n v="3522158"/>
    <s v="Itaoca"/>
    <n v="352215805"/>
    <s v="Itaoca"/>
    <n v="3422"/>
    <s v="Sim"/>
    <s v="27651-AC ITAOCA - DDD - 2"/>
    <m/>
    <s v="SIM-27651-AC ITAOCA-DDD-SIM"/>
    <s v="SIM-27651-AC ITAOCA-DDD"/>
    <x v="0"/>
    <m/>
    <x v="0"/>
    <x v="0"/>
  </r>
  <r>
    <x v="25"/>
    <n v="3522307"/>
    <s v="Itapetininga"/>
    <n v="352230705"/>
    <s v="Itapetininga"/>
    <n v="141936"/>
    <s v="Sim"/>
    <s v="27736-CDD ITAPETININGA - DDA - 2"/>
    <m/>
    <s v="SIM-27736-CDD ITAPETININGA-DDA-SIM"/>
    <s v="SIM-27736-CDD ITAPETININGA-DDD"/>
    <x v="0"/>
    <m/>
    <x v="0"/>
    <x v="0"/>
  </r>
  <r>
    <x v="25"/>
    <n v="3522307"/>
    <s v="Itapetininga"/>
    <n v="352230708"/>
    <s v="Conceição"/>
    <n v="1517"/>
    <s v="Sim"/>
    <s v="439355-AGC CONCEICAO - DDS - 2"/>
    <m/>
    <s v="SIM-28348-AGC CONCEICAO-DDS-SIM"/>
    <s v="SIM-28348-AGC CONCEICAO-DDS"/>
    <x v="0"/>
    <m/>
    <x v="0"/>
    <x v="0"/>
  </r>
  <r>
    <x v="25"/>
    <n v="3522307"/>
    <s v="Itapetininga"/>
    <n v="352230715"/>
    <s v="Gramadinho"/>
    <n v="2338"/>
    <s v="Sim"/>
    <s v="439356-AGC GRAMADINHO - DDS - 2"/>
    <m/>
    <s v="SIM-28347-AGC GRAMADINHO-DDS-SIM"/>
    <s v="SIM-28347-AGC GRAMADINHO-DDS"/>
    <x v="0"/>
    <m/>
    <x v="0"/>
    <x v="0"/>
  </r>
  <r>
    <x v="25"/>
    <n v="3522307"/>
    <s v="Itapetininga"/>
    <n v="352230720"/>
    <s v="Morro do Alto"/>
    <n v="1796"/>
    <s v="Sim"/>
    <s v="439349-AGC MORRO ALTO - DDS - 2"/>
    <m/>
    <s v="SIM-28346-AGC MORRO ALTO-DDS-SIM"/>
    <s v="SIM-28346-AGC MORRO ALTO-DDS"/>
    <x v="0"/>
    <m/>
    <x v="0"/>
    <x v="0"/>
  </r>
  <r>
    <x v="25"/>
    <n v="3522307"/>
    <s v="Itapetininga"/>
    <n v="352230725"/>
    <s v="Rechan"/>
    <n v="4277"/>
    <s v="Sim"/>
    <s v="439353-AGC RECHAN - DDS - 2"/>
    <m/>
    <s v="SIM-28345-AGC RECHAN-DDS-SIM"/>
    <s v="SIM-28345-AGC RECHAN-DDS"/>
    <x v="0"/>
    <m/>
    <x v="0"/>
    <x v="0"/>
  </r>
  <r>
    <x v="25"/>
    <n v="3522307"/>
    <s v="Itapetininga"/>
    <n v="352230730"/>
    <s v="Tupy"/>
    <n v="2679"/>
    <s v="Sim"/>
    <s v="439354-AGC NOVA TUPY - DDS - 2"/>
    <m/>
    <s v="SIM-51864-AGC NOVA TUPY-DDS-SIM"/>
    <s v="SIM-51864-AGC NOVA TUPY-DDS"/>
    <x v="0"/>
    <m/>
    <x v="0"/>
    <x v="0"/>
  </r>
  <r>
    <x v="25"/>
    <n v="3522307"/>
    <s v="Itapetininga"/>
    <n v="352230735"/>
    <s v="Varginha"/>
    <n v="3247"/>
    <s v="Sim"/>
    <s v="439360-AGC VARGINHA - DDS - 2"/>
    <m/>
    <s v="SIM-63140-AGC VARGINHA-DDS-SIM"/>
    <s v="SIM-63140-AGC VARGINHA-DDS"/>
    <x v="0"/>
    <m/>
    <x v="0"/>
    <x v="0"/>
  </r>
  <r>
    <x v="25"/>
    <n v="3522406"/>
    <s v="Itapeva"/>
    <n v="352240605"/>
    <s v="Itapeva"/>
    <n v="80888"/>
    <s v="Sim"/>
    <s v="27694-CDD ITAPEVA - DDA - 2"/>
    <m/>
    <s v="SIM-27694-CDD ITAPEVA-DDA-SIM"/>
    <s v="SIM-27694-CDD ITAPEVA-DDD"/>
    <x v="0"/>
    <m/>
    <x v="0"/>
    <x v="0"/>
  </r>
  <r>
    <x v="25"/>
    <n v="3522406"/>
    <s v="Itapeva"/>
    <n v="352240611"/>
    <s v="Alto da Brancal"/>
    <n v="1913"/>
    <s v="Sim"/>
    <s v="28506-AGC ALTO BRANCAL - DDS - 2"/>
    <m/>
    <s v="SIM-28506-AGC ALTO BRANCAL-DDS-SIM"/>
    <s v="SIM-28506-AGC ALTO BRANCAL-DDS"/>
    <x v="0"/>
    <m/>
    <x v="0"/>
    <x v="0"/>
  </r>
  <r>
    <x v="25"/>
    <n v="3522406"/>
    <s v="Itapeva"/>
    <n v="352240613"/>
    <s v="Areia Branca"/>
    <n v="2318"/>
    <s v="Sim"/>
    <s v="28507-AGC CAPELA DE SAO ROQUE - DDS - 2"/>
    <m/>
    <s v="SIM-28507-AGC CAPELA DE SAO ROQUE-DDS-SIM"/>
    <s v="SIM-28507-AGC CAPELA DE SAO ROQUE-DDS"/>
    <x v="0"/>
    <m/>
    <x v="0"/>
    <x v="0"/>
  </r>
  <r>
    <x v="25"/>
    <n v="3522406"/>
    <s v="Itapeva"/>
    <n v="352240615"/>
    <s v="Guarizinho"/>
    <n v="4609"/>
    <s v="Sim"/>
    <s v="28508-AGC GUARIZINHO - DDS - 2"/>
    <m/>
    <s v="SIM-28508-AGC GUARIZINHO-DDS-SIM"/>
    <s v="SIM-28508-AGC GUARIZINHO-DDS"/>
    <x v="0"/>
    <m/>
    <x v="0"/>
    <x v="0"/>
  </r>
  <r>
    <x v="25"/>
    <n v="3522604"/>
    <s v="Itapira"/>
    <n v="352260405"/>
    <s v="Itapira"/>
    <n v="68844"/>
    <s v="Sim"/>
    <s v="46994-CDD ITAPIRA - DDA - 2"/>
    <m/>
    <s v="SIM-46994-CDD ITAPIRA-DDA-SIM"/>
    <s v="SIM-46994-CDD ITAPIRA-DDD"/>
    <x v="0"/>
    <m/>
    <x v="0"/>
    <x v="0"/>
  </r>
  <r>
    <x v="25"/>
    <n v="3522604"/>
    <s v="Itapira"/>
    <n v="352260410"/>
    <s v="Barão Ataliba Nogueira"/>
    <n v="2635"/>
    <s v="Sim"/>
    <s v="46994-CDD ITAPIRA - DDA - 2"/>
    <m/>
    <s v="SIM-46994-CDD ITAPIRA-DDA-SIM"/>
    <s v="SIM-46994-CDD ITAPIRA-DDD"/>
    <x v="0"/>
    <m/>
    <x v="0"/>
    <x v="0"/>
  </r>
  <r>
    <x v="25"/>
    <n v="3522604"/>
    <s v="Itapira"/>
    <n v="352260415"/>
    <s v="Eleutério"/>
    <n v="543"/>
    <s v="Sim"/>
    <s v="46994-CDD ITAPIRA - DDA - 2"/>
    <m/>
    <s v="SIM-46994-CDD ITAPIRA-DDA-SIM"/>
    <s v="SIM-46994-CDD ITAPIRA-DDD"/>
    <x v="0"/>
    <m/>
    <x v="0"/>
    <x v="0"/>
  </r>
  <r>
    <x v="25"/>
    <n v="3522653"/>
    <s v="Itapirapuã Paulista"/>
    <n v="352265305"/>
    <s v="Itapirapuã Paulista"/>
    <n v="4306"/>
    <s v="Sim"/>
    <s v="27631-AC ITAPIRAPUA PAULISTA - DDA - 2"/>
    <m/>
    <s v="SIM-27631-AC ITAPIRAPUA PAULISTA-DDA-SIM"/>
    <s v="SIM-27631-AC ITAPIRAPUA PAULISTA-DDD"/>
    <x v="0"/>
    <m/>
    <x v="0"/>
    <x v="0"/>
  </r>
  <r>
    <x v="25"/>
    <n v="3522703"/>
    <s v="Itápolis"/>
    <n v="352270305"/>
    <s v="Itápolis"/>
    <n v="35784"/>
    <s v="Sim"/>
    <s v="27615-AC ITAPOLIS - DDA - 2"/>
    <m/>
    <s v="SIM-27615-AC ITAPOLIS-DDA-SIM"/>
    <s v="SIM-27615-AC ITAPOLIS-DDA"/>
    <x v="0"/>
    <m/>
    <x v="0"/>
    <x v="0"/>
  </r>
  <r>
    <x v="25"/>
    <n v="3522703"/>
    <s v="Itápolis"/>
    <n v="352270310"/>
    <s v="Nova América"/>
    <n v="1353"/>
    <s v="Sim"/>
    <s v="27615-AC ITAPOLIS - DDA - 2"/>
    <m/>
    <s v="SIM-27615-AC ITAPOLIS-DDA-SIM"/>
    <s v="SIM-27615-AC ITAPOLIS-DDA"/>
    <x v="0"/>
    <m/>
    <x v="0"/>
    <x v="0"/>
  </r>
  <r>
    <x v="25"/>
    <n v="3522703"/>
    <s v="Itápolis"/>
    <n v="352270315"/>
    <s v="Tapinas"/>
    <n v="2356"/>
    <s v="Sim"/>
    <s v="27615-AC ITAPOLIS - DDA - 2"/>
    <m/>
    <s v="SIM-27615-AC ITAPOLIS-DDA-SIM"/>
    <s v="SIM-27615-AC ITAPOLIS-DDA"/>
    <x v="0"/>
    <m/>
    <x v="0"/>
    <x v="0"/>
  </r>
  <r>
    <x v="25"/>
    <n v="3522802"/>
    <s v="Itaporanga"/>
    <n v="352280205"/>
    <s v="Itaporanga"/>
    <n v="14085"/>
    <s v="Sim"/>
    <s v="27180-AC ITAPORANGA - DDD - 2"/>
    <m/>
    <s v="SIM-27180-AC ITAPORANGA-DDD-SIM"/>
    <s v="SIM-27180-AC ITAPORANGA-DDD"/>
    <x v="0"/>
    <m/>
    <x v="0"/>
    <x v="0"/>
  </r>
  <r>
    <x v="25"/>
    <n v="3522901"/>
    <s v="Itapuí"/>
    <n v="352290105"/>
    <s v="Itapuí"/>
    <n v="13659"/>
    <s v="Sim"/>
    <s v="27336-AC ITAPUI - DDD - 2"/>
    <m/>
    <s v="SIM-27336-AC ITAPUI-DDD-SIM"/>
    <s v="SIM-27336-AC ITAPUI-DDD"/>
    <x v="0"/>
    <m/>
    <x v="0"/>
    <x v="0"/>
  </r>
  <r>
    <x v="25"/>
    <n v="3523008"/>
    <s v="Itapura"/>
    <n v="352300805"/>
    <s v="Itapura"/>
    <n v="3979"/>
    <s v="Sim"/>
    <s v="27495-AC ITAPURA - DDD - 2"/>
    <m/>
    <s v="SIM-27495-AC ITAPURA-DDD-SIM"/>
    <s v="SIM-27495-AC ITAPURA-DDD"/>
    <x v="0"/>
    <m/>
    <x v="0"/>
    <x v="0"/>
  </r>
  <r>
    <x v="25"/>
    <n v="3523206"/>
    <s v="Itararé"/>
    <n v="352320605"/>
    <s v="Itararé"/>
    <n v="43197"/>
    <s v="Sim"/>
    <s v="27255-AC ITARARE - DDD - 2"/>
    <m/>
    <s v="SIM-27255-AC ITARARE-DDD-SIM"/>
    <s v="SIM-27255-AC ITARARE-DDD"/>
    <x v="0"/>
    <m/>
    <x v="0"/>
    <x v="0"/>
  </r>
  <r>
    <x v="25"/>
    <n v="3523206"/>
    <s v="Itararé"/>
    <n v="352320625"/>
    <s v="Pedra Branca de Itararé"/>
    <n v="827"/>
    <s v="Sim"/>
    <s v="28447-AGC PEDRA BRANCA DE ITARARE - DDS - 2"/>
    <m/>
    <s v="SIM-28447-AGC PEDRA BRANCA DE ITARARE-DDS-SIM"/>
    <s v="SIM-28447-AGC PEDRA BRANCA DE ITARARE-DDS"/>
    <x v="0"/>
    <m/>
    <x v="0"/>
    <x v="0"/>
  </r>
  <r>
    <x v="25"/>
    <n v="3523404"/>
    <s v="Itatiba"/>
    <n v="352340405"/>
    <s v="Itatiba"/>
    <n v="121590"/>
    <s v="Sim"/>
    <s v="27866-CDD ITATIBA - DDA - 2"/>
    <m/>
    <s v="SIM-27866-CDD ITATIBA-DDA-SIM"/>
    <s v="SIM-27866-CDD ITATIBA-DDD"/>
    <x v="0"/>
    <m/>
    <x v="0"/>
    <x v="0"/>
  </r>
  <r>
    <x v="25"/>
    <n v="3523503"/>
    <s v="Itatinga"/>
    <n v="352350305"/>
    <s v="Itatinga"/>
    <n v="17635"/>
    <s v="Sim"/>
    <s v="27395-AC ITATINGA - DDA - 2"/>
    <m/>
    <s v="SIM-27395-AC ITATINGA-DDA-SIM"/>
    <s v="SIM-27395-AC ITATINGA-DDA"/>
    <x v="0"/>
    <m/>
    <x v="0"/>
    <x v="0"/>
  </r>
  <r>
    <x v="25"/>
    <n v="3523503"/>
    <s v="Itatinga"/>
    <n v="352350310"/>
    <s v="Lobo"/>
    <n v="1435"/>
    <s v="Sim"/>
    <s v="27395-AC ITATINGA - Retirada de Objetos pelo Destinátario - 2"/>
    <m/>
    <s v="SIM-27395-AC ITATINGA-Retirada de Objetos pelo Destinátario-SIM"/>
    <s v="---"/>
    <x v="0"/>
    <m/>
    <x v="0"/>
    <x v="0"/>
  </r>
  <r>
    <x v="25"/>
    <n v="3523602"/>
    <s v="Itirapina"/>
    <n v="352360205"/>
    <s v="Itirapina"/>
    <n v="15881"/>
    <s v="Sim"/>
    <s v="27204-AC ITIRAPINA - DDD - 2"/>
    <m/>
    <s v="SIM-27204-AC ITIRAPINA-DDD-SIM"/>
    <s v="SIM-27204-AC ITIRAPINA-DDD"/>
    <x v="0"/>
    <m/>
    <x v="0"/>
    <x v="0"/>
  </r>
  <r>
    <x v="25"/>
    <n v="3523701"/>
    <s v="Itirapuã"/>
    <n v="352370105"/>
    <s v="Itirapuã"/>
    <n v="5779"/>
    <s v="Sim"/>
    <s v="27583-AC ITIRAPUA - DDD - 2"/>
    <m/>
    <s v="SIM-27583-AC ITIRAPUA-DDD-SIM"/>
    <s v="SIM-27583-AC ITIRAPUA-DDD"/>
    <x v="0"/>
    <m/>
    <x v="0"/>
    <x v="0"/>
  </r>
  <r>
    <x v="25"/>
    <n v="3523800"/>
    <s v="Itobi"/>
    <n v="352380005"/>
    <s v="Itobi"/>
    <n v="8046"/>
    <s v="Sim"/>
    <s v="27205-AC ITOBI - DDD - 2"/>
    <m/>
    <s v="SIM-27205-AC ITOBI-DDD-SIM"/>
    <s v="SIM-27205-AC ITOBI-DDD"/>
    <x v="0"/>
    <m/>
    <x v="0"/>
    <x v="0"/>
  </r>
  <r>
    <x v="25"/>
    <n v="3523909"/>
    <s v="Itu"/>
    <n v="352390905"/>
    <s v="Itu"/>
    <n v="168240"/>
    <s v="Sim"/>
    <s v="27731-CDD ITU - DDA - 2"/>
    <m/>
    <s v="SIM-27731-CDD ITU-DDA-SIM"/>
    <s v="SIM-27731-CDD ITU-DDA"/>
    <x v="0"/>
    <m/>
    <x v="0"/>
    <x v="0"/>
  </r>
  <r>
    <x v="25"/>
    <n v="3524006"/>
    <s v="Itupeva"/>
    <n v="352400605"/>
    <s v="Itupeva"/>
    <n v="70616"/>
    <s v="Sim"/>
    <s v="27138-AC ITUPEVA - DDD - 2"/>
    <m/>
    <s v="SIM-27138-AC ITUPEVA-DDD-SIM"/>
    <s v="SIM-27138-AC ITUPEVA-DDD"/>
    <x v="0"/>
    <m/>
    <x v="0"/>
    <x v="0"/>
  </r>
  <r>
    <x v="25"/>
    <n v="3524105"/>
    <s v="Ituverava"/>
    <n v="352410505"/>
    <s v="Ituverava"/>
    <n v="34487"/>
    <s v="Sim"/>
    <s v="27564-AC ITUVERAVA - DDA - 2"/>
    <m/>
    <s v="SIM-27564-AC ITUVERAVA-DDA-SIM"/>
    <s v="SIM-27564-AC ITUVERAVA-DDA"/>
    <x v="0"/>
    <m/>
    <x v="0"/>
    <x v="0"/>
  </r>
  <r>
    <x v="25"/>
    <n v="3524105"/>
    <s v="Ituverava"/>
    <n v="352410515"/>
    <s v="São Benedito da Cachoeirinha"/>
    <n v="2688"/>
    <s v="Sim"/>
    <s v="28426-AGC S BENEDITO DA CACHOEIRINHA - DDD - 2"/>
    <m/>
    <s v="SIM-28426-AGC S BENEDITO DA CACHOEIRINHA-DDD-SIM"/>
    <s v="SIM-28426-AGC S BENEDITO DA CACHOEIRINHA-DDD"/>
    <x v="0"/>
    <m/>
    <x v="0"/>
    <x v="0"/>
  </r>
  <r>
    <x v="25"/>
    <n v="3524204"/>
    <s v="Jaborandi"/>
    <n v="352420405"/>
    <s v="Jaborandi"/>
    <n v="6221"/>
    <s v="Sim"/>
    <s v="27550-AC JABORANDI - DDD - 2"/>
    <m/>
    <s v="SIM-27550-AC JABORANDI-DDD-SIM"/>
    <s v="SIM-27550-AC JABORANDI-DDD"/>
    <x v="0"/>
    <m/>
    <x v="0"/>
    <x v="0"/>
  </r>
  <r>
    <x v="25"/>
    <n v="3524303"/>
    <s v="Jaboticabal"/>
    <n v="352430305"/>
    <s v="Jaboticabal"/>
    <n v="70230"/>
    <s v="Sim"/>
    <s v="27867-CDD JABOTICABAL - DDA - 2"/>
    <m/>
    <s v="SIM-27867-CDD JABOTICABAL-DDA-SIM"/>
    <s v="SIM-27867-CDD JABOTICABAL-DDD"/>
    <x v="0"/>
    <m/>
    <x v="0"/>
    <x v="0"/>
  </r>
  <r>
    <x v="25"/>
    <n v="3524303"/>
    <s v="Jaboticabal"/>
    <n v="352430310"/>
    <s v="Córrego Rico"/>
    <n v="1161"/>
    <s v="Sim"/>
    <s v="27867-CDD JABOTICABAL - DDA - 2"/>
    <m/>
    <s v="SIM-27867-CDD JABOTICABAL-DDA-SIM"/>
    <s v="SIM-27867-CDD JABOTICABAL-DDD"/>
    <x v="0"/>
    <m/>
    <x v="0"/>
    <x v="0"/>
  </r>
  <r>
    <x v="25"/>
    <n v="3524402"/>
    <s v="Jacareí"/>
    <n v="352440205"/>
    <s v="Jacareí"/>
    <n v="219525"/>
    <s v="Sim"/>
    <s v="58286-CDD FLORIDA - DDA - 2,27708-CDD JACAREI - DDA - 2"/>
    <m/>
    <s v="SIM-27708-CDD JACAREI-DDA-SIM,SIM-58286-CDD FLORIDA-DDA-SIM"/>
    <s v="SIM-27708-CDD JACAREI-DDD,SIM-58286-CDD FLORIDA-DDD"/>
    <x v="0"/>
    <m/>
    <x v="0"/>
    <x v="0"/>
  </r>
  <r>
    <x v="25"/>
    <n v="3524402"/>
    <s v="Jacareí"/>
    <n v="352440207"/>
    <s v="Parque Meia Lua"/>
    <n v="10406"/>
    <s v="Sim"/>
    <s v="27708-CDD JACAREI - DDA - 2"/>
    <m/>
    <s v="SIM-27708-CDD JACAREI-DDA-SIM"/>
    <s v="SIM-27708-CDD JACAREI-DDD"/>
    <x v="0"/>
    <m/>
    <x v="0"/>
    <x v="0"/>
  </r>
  <r>
    <x v="25"/>
    <n v="3524402"/>
    <s v="Jacareí"/>
    <n v="352440210"/>
    <s v="São Silvestre de Jacareí"/>
    <n v="10344"/>
    <s v="Sim"/>
    <s v="58286-CDD FLORIDA - DDA - 2"/>
    <m/>
    <s v="SIM-58286-CDD FLORIDA-DDA-SIM"/>
    <s v="SIM-58286-CDD FLORIDA-DDD"/>
    <x v="0"/>
    <m/>
    <x v="0"/>
    <x v="0"/>
  </r>
  <r>
    <x v="25"/>
    <n v="3524501"/>
    <s v="Jaci"/>
    <n v="352450105"/>
    <s v="Jaci"/>
    <n v="7613"/>
    <s v="Sim"/>
    <s v="27460-AC JACI - DDD - 2"/>
    <m/>
    <s v="SIM-27460-AC JACI-DDD-SIM"/>
    <s v="SIM-27460-AC JACI-DDD"/>
    <x v="0"/>
    <m/>
    <x v="0"/>
    <x v="0"/>
  </r>
  <r>
    <x v="25"/>
    <n v="3524709"/>
    <s v="Jaguariúna"/>
    <n v="352470905"/>
    <s v="Jaguariúna"/>
    <n v="59347"/>
    <s v="Sim"/>
    <s v="424840-CDD JAGUARIUNA - DDA - 2"/>
    <m/>
    <s v="SIM-424840-CDD JAGUARIUNA-DDA-SIM"/>
    <s v="SIM-424840-CDD JAGUARIUNA-DDD"/>
    <x v="0"/>
    <m/>
    <x v="0"/>
    <x v="0"/>
  </r>
  <r>
    <x v="25"/>
    <n v="3524808"/>
    <s v="Jales"/>
    <n v="352480805"/>
    <s v="Jales"/>
    <n v="48776"/>
    <s v="Sim"/>
    <s v="27695-CDD JALES - DDA - 2"/>
    <m/>
    <s v="SIM-27695-CDD JALES-DDA-SIM"/>
    <s v="SIM-27695-CDD JALES-DDD"/>
    <x v="0"/>
    <m/>
    <x v="0"/>
    <x v="0"/>
  </r>
  <r>
    <x v="25"/>
    <n v="3524907"/>
    <s v="Jambeiro"/>
    <n v="352490705"/>
    <s v="Jambeiro"/>
    <n v="6397"/>
    <s v="Sim"/>
    <s v="27104-AC JAMBEIRO - DDD - 2"/>
    <m/>
    <s v="SIM-27104-AC JAMBEIRO-DDD-SIM"/>
    <s v="SIM-27104-AC JAMBEIRO-DDD"/>
    <x v="0"/>
    <m/>
    <x v="0"/>
    <x v="0"/>
  </r>
  <r>
    <x v="25"/>
    <n v="3525102"/>
    <s v="Jardinópolis"/>
    <n v="352510205"/>
    <s v="Jardinópolis"/>
    <n v="41781"/>
    <s v="Sim"/>
    <s v="27565-AC JARDINOPOLIS - DDA - 2"/>
    <m/>
    <s v="SIM-27565-AC JARDINOPOLIS-DDA-SIM"/>
    <s v="SIM-27565-AC JARDINOPOLIS-DDA"/>
    <x v="0"/>
    <m/>
    <x v="0"/>
    <x v="0"/>
  </r>
  <r>
    <x v="25"/>
    <n v="3525102"/>
    <s v="Jardinópolis"/>
    <n v="352510210"/>
    <s v="Jurucê"/>
    <n v="3501"/>
    <s v="Sim"/>
    <s v="27565-AC JARDINOPOLIS - DDD - 2"/>
    <m/>
    <s v="SIM-27565-AC JARDINOPOLIS-DDD-SIM"/>
    <s v="SIM-27565-AC JARDINOPOLIS-DDD"/>
    <x v="0"/>
    <m/>
    <x v="0"/>
    <x v="0"/>
  </r>
  <r>
    <x v="25"/>
    <n v="3525201"/>
    <s v="Jarinu"/>
    <n v="352520105"/>
    <s v="Jarinu"/>
    <n v="37535"/>
    <s v="Sim"/>
    <s v="27140-AC JARINU - DDD - 2"/>
    <m/>
    <s v="SIM-27140-AC JARINU-DDD-SIM"/>
    <s v="SIM-27140-AC JARINU-DDD"/>
    <x v="0"/>
    <m/>
    <x v="0"/>
    <x v="0"/>
  </r>
  <r>
    <x v="25"/>
    <n v="3525300"/>
    <s v="Jaú"/>
    <n v="352530005"/>
    <s v="Jaú"/>
    <n v="124601"/>
    <s v="Sim"/>
    <s v="27741-CDD JAU - DDA - 2"/>
    <m/>
    <s v="SIM-27741-CDD JAU-DDA-SIM"/>
    <s v="SIM-27741-CDD JAU-DDD"/>
    <x v="0"/>
    <m/>
    <x v="0"/>
    <x v="0"/>
  </r>
  <r>
    <x v="25"/>
    <n v="3525300"/>
    <s v="Jaú"/>
    <n v="352530010"/>
    <s v="Potunduva"/>
    <n v="8896"/>
    <s v="Sim"/>
    <s v="27741-CDD JAU - DDA - 2"/>
    <m/>
    <s v="SIM-27741-CDD JAU-DDA-SIM"/>
    <s v="SIM-27741-CDD JAU-DDD"/>
    <x v="0"/>
    <m/>
    <x v="0"/>
    <x v="0"/>
  </r>
  <r>
    <x v="25"/>
    <n v="3525409"/>
    <s v="Jeriquara"/>
    <n v="352540905"/>
    <s v="Jeriquara"/>
    <n v="3863"/>
    <s v="Sim"/>
    <s v="27584-AC JERIQUARA - DDD - 2"/>
    <m/>
    <s v="SIM-27584-AC JERIQUARA-DDD-SIM"/>
    <s v="SIM-27584-AC JERIQUARA-DDD"/>
    <x v="0"/>
    <m/>
    <x v="0"/>
    <x v="0"/>
  </r>
  <r>
    <x v="25"/>
    <n v="3525508"/>
    <s v="Joanópolis"/>
    <n v="352550805"/>
    <s v="Joanópolis"/>
    <n v="12815"/>
    <s v="Sim"/>
    <s v="27141-AC JOANOPOLIS - DDD - 2"/>
    <m/>
    <s v="SIM-27141-AC JOANOPOLIS-DDD-SIM"/>
    <s v="SIM-27141-AC JOANOPOLIS-DDD"/>
    <x v="0"/>
    <m/>
    <x v="0"/>
    <x v="0"/>
  </r>
  <r>
    <x v="25"/>
    <n v="3525607"/>
    <s v="João Ramalho"/>
    <n v="352560705"/>
    <s v="João Ramalho"/>
    <n v="4371"/>
    <s v="Sim"/>
    <s v="27431-AC JOAO RAMALHO - DDD - 2"/>
    <m/>
    <s v="SIM-27431-AC JOAO RAMALHO-DDD-SIM"/>
    <s v="SIM-27431-AC JOAO RAMALHO-DDD"/>
    <x v="0"/>
    <m/>
    <x v="0"/>
    <x v="0"/>
  </r>
  <r>
    <x v="25"/>
    <n v="3525706"/>
    <s v="José Bonifácio"/>
    <n v="352570605"/>
    <s v="José Bonifácio"/>
    <n v="36633"/>
    <s v="Sim"/>
    <s v="27482-AC JOSE BONIFACIO - DDD - 2"/>
    <m/>
    <s v="SIM-27482-AC JOSE BONIFACIO-DDD-SIM"/>
    <s v="SIM-27482-AC JOSE BONIFACIO-DDD"/>
    <x v="0"/>
    <m/>
    <x v="0"/>
    <x v="0"/>
  </r>
  <r>
    <x v="25"/>
    <n v="3525805"/>
    <s v="Júlio Mesquita"/>
    <n v="352580505"/>
    <s v="Júlio Mesquita"/>
    <n v="4254"/>
    <s v="Sim"/>
    <s v="27339-AC JULIO MESQUITA - DDD - 2"/>
    <m/>
    <s v="SIM-27339-AC JULIO MESQUITA-DDD-SIM"/>
    <s v="SIM-27339-AC JULIO MESQUITA-DDD"/>
    <x v="0"/>
    <m/>
    <x v="0"/>
    <x v="0"/>
  </r>
  <r>
    <x v="25"/>
    <n v="3525854"/>
    <s v="Jumirim"/>
    <n v="352585405"/>
    <s v="Jumirim"/>
    <n v="3056"/>
    <s v="Sim"/>
    <s v="60633-AC JUMIRIM - DDD - 2"/>
    <m/>
    <s v="SIM-60633-AC JUMIRIM-DDD-SIM"/>
    <s v="SIM-60633-AC JUMIRIM-DDD"/>
    <x v="0"/>
    <m/>
    <x v="0"/>
    <x v="0"/>
  </r>
  <r>
    <x v="25"/>
    <n v="3525904"/>
    <s v="Jundiaí"/>
    <n v="352590405"/>
    <s v="Jundiaí"/>
    <n v="443221"/>
    <s v="Sim"/>
    <s v="27871-CDD VILA ARENS - DDA - 2,27758-CDD COLONIA - DDA - 2,27701-CDD JUNDIAI - DDA - 2"/>
    <m/>
    <s v="SIM-27701-CDD JUNDIAI-DDA-SIM,SIM-27758-CDD COLONIA-DDA-SIM,SIM-27871-CDD VILA ARENS-DDA-SIM"/>
    <s v="SIM-27701-CDD JUNDIAI-DDD,SIM-27758-CDD COLONIA-DDD,SIM-27871-CDD VILA ARENS-DDD"/>
    <x v="0"/>
    <m/>
    <x v="0"/>
    <x v="0"/>
  </r>
  <r>
    <x v="25"/>
    <n v="3526001"/>
    <s v="Junqueirópolis"/>
    <n v="352600105"/>
    <s v="Junqueirópolis"/>
    <n v="20448"/>
    <s v="Sim"/>
    <s v="27337-AC JUNQUEIROPOLIS - DDD - 2"/>
    <m/>
    <s v="SIM-27337-AC JUNQUEIROPOLIS-DDD-SIM"/>
    <s v="SIM-27337-AC JUNQUEIROPOLIS-DDD"/>
    <x v="0"/>
    <m/>
    <x v="0"/>
    <x v="0"/>
  </r>
  <r>
    <x v="25"/>
    <n v="3526308"/>
    <s v="Lagoinha"/>
    <n v="352630805"/>
    <s v="Lagoinha"/>
    <n v="5083"/>
    <s v="Sim"/>
    <s v="27762-CDD INDEPENDENCIA - DDA - 2"/>
    <m/>
    <s v="SIM-27762-CDD INDEPENDENCIA-DDA-SIM"/>
    <s v="SIM-27762-CDD INDEPENDENCIA-DDD"/>
    <x v="0"/>
    <m/>
    <x v="0"/>
    <x v="0"/>
  </r>
  <r>
    <x v="25"/>
    <n v="3526407"/>
    <s v="Laranjal Paulista"/>
    <n v="352640705"/>
    <s v="Laranjal Paulista"/>
    <n v="23573"/>
    <s v="Sim"/>
    <s v="27396-AC LARANJAL PAULISTA - DDD - 2"/>
    <m/>
    <s v="SIM-27396-AC LARANJAL PAULISTA-DDD-SIM"/>
    <s v="SIM-27396-AC LARANJAL PAULISTA-DDD"/>
    <x v="0"/>
    <m/>
    <x v="0"/>
    <x v="0"/>
  </r>
  <r>
    <x v="25"/>
    <n v="3526407"/>
    <s v="Laranjal Paulista"/>
    <n v="352640710"/>
    <s v="Laras"/>
    <n v="700"/>
    <s v="Sim"/>
    <s v="27944-AGC LARAS - DDS - 2"/>
    <m/>
    <s v="SIM-27944-AGC LARAS-DDS-SIM"/>
    <s v="SIM-27944-AGC LARAS-DDS"/>
    <x v="0"/>
    <m/>
    <x v="0"/>
    <x v="0"/>
  </r>
  <r>
    <x v="25"/>
    <n v="3526407"/>
    <s v="Laranjal Paulista"/>
    <n v="352640715"/>
    <s v="Maristela"/>
    <n v="1988"/>
    <s v="Sim"/>
    <s v="27946-AGC MARISTELA - DDS - 2"/>
    <m/>
    <s v="SIM-27946-AGC MARISTELA-DDS-SIM"/>
    <s v="SIM-27946-AGC MARISTELA-DDS"/>
    <x v="0"/>
    <m/>
    <x v="0"/>
    <x v="0"/>
  </r>
  <r>
    <x v="25"/>
    <n v="3526506"/>
    <s v="Lavínia"/>
    <n v="352650605"/>
    <s v="Lavínia"/>
    <n v="9526"/>
    <s v="Sim"/>
    <s v="27693-CDD ANDRADINA - DDA - 2"/>
    <m/>
    <s v="SIM-27693-CDD ANDRADINA-DDA-SIM"/>
    <s v="SIM-27693-CDD ANDRADINA-DDD"/>
    <x v="0"/>
    <m/>
    <x v="0"/>
    <x v="0"/>
  </r>
  <r>
    <x v="25"/>
    <n v="3526605"/>
    <s v="Lavrinhas"/>
    <n v="352660505"/>
    <s v="Lavrinhas"/>
    <n v="5065"/>
    <s v="Sim"/>
    <s v="27106-AC LAVRINHAS - DDD - 2"/>
    <m/>
    <s v="SIM-27106-AC LAVRINHAS-DDD-SIM"/>
    <s v="SIM-27106-AC LAVRINHAS-DDD"/>
    <x v="0"/>
    <m/>
    <x v="0"/>
    <x v="0"/>
  </r>
  <r>
    <x v="25"/>
    <n v="3526605"/>
    <s v="Lavrinhas"/>
    <n v="352660510"/>
    <s v="Pinheiros"/>
    <n v="2106"/>
    <s v="Sim"/>
    <s v="27106-AC LAVRINHAS - DDA - 2"/>
    <m/>
    <s v="SIM-27106-AC LAVRINHAS-DDA-SIM"/>
    <s v="SIM-27106-AC LAVRINHAS-DDA"/>
    <x v="0"/>
    <m/>
    <x v="0"/>
    <x v="0"/>
  </r>
  <r>
    <x v="25"/>
    <n v="3526704"/>
    <s v="Leme"/>
    <n v="352670405"/>
    <s v="Leme"/>
    <n v="98161"/>
    <s v="Sim"/>
    <s v="27671-CDD LEME - DDA - 2"/>
    <m/>
    <s v="SIM-27671-CDD LEME-DDA-SIM"/>
    <s v="SIM-27671-CDD LEME-DDD"/>
    <x v="0"/>
    <m/>
    <x v="0"/>
    <x v="0"/>
  </r>
  <r>
    <x v="25"/>
    <n v="3526803"/>
    <s v="Lençóis Paulista"/>
    <n v="352680305"/>
    <s v="Lençóis Paulista"/>
    <n v="65283"/>
    <s v="Sim"/>
    <s v="27696-CDD LENCOIS PAULISTA - DDA - 2"/>
    <m/>
    <s v="SIM-27696-CDD LENCOIS PAULISTA-DDA-SIM"/>
    <s v="SIM-27696-CDD LENCOIS PAULISTA-DDD"/>
    <x v="0"/>
    <m/>
    <x v="0"/>
    <x v="0"/>
  </r>
  <r>
    <x v="25"/>
    <n v="3526803"/>
    <s v="Lençóis Paulista"/>
    <n v="352680310"/>
    <s v="Alfredo Guedes"/>
    <n v="1222"/>
    <s v="Sim"/>
    <s v="27696-CDD LENCOIS PAULISTA - DDA - 2"/>
    <m/>
    <s v="SIM-27696-CDD LENCOIS PAULISTA-DDA-SIM"/>
    <s v="SIM-27696-CDD LENCOIS PAULISTA-DDA"/>
    <x v="0"/>
    <m/>
    <x v="0"/>
    <x v="0"/>
  </r>
  <r>
    <x v="25"/>
    <n v="3526902"/>
    <s v="Limeira"/>
    <n v="352690205"/>
    <s v="Limeira"/>
    <n v="291869"/>
    <s v="Sim"/>
    <s v="27702-CDD LIMEIRA - DDA - 2,27669-CDD VILA PIZA - DDA - 2"/>
    <m/>
    <s v="SIM-27669-CDD VILA PIZA-DDA-SIM,SIM-27702-CDD LIMEIRA-DDA-SIM"/>
    <s v="SIM-27669-CDD VILA PIZA-DDD,SIM-27702-CDD LIMEIRA-DDD"/>
    <x v="0"/>
    <m/>
    <x v="0"/>
    <x v="0"/>
  </r>
  <r>
    <x v="25"/>
    <n v="3527009"/>
    <s v="Lindóia"/>
    <n v="352700905"/>
    <s v="Lindóia"/>
    <n v="7014"/>
    <s v="Sim"/>
    <s v="27211-AC LINDOIA - DDD - 2"/>
    <m/>
    <s v="SIM-27211-AC LINDOIA-DDD-SIM"/>
    <s v="SIM-27211-AC LINDOIA-DDD"/>
    <x v="0"/>
    <m/>
    <x v="0"/>
    <x v="0"/>
  </r>
  <r>
    <x v="25"/>
    <n v="3527108"/>
    <s v="Lins"/>
    <n v="352710805"/>
    <s v="Lins"/>
    <n v="74402"/>
    <s v="Sim"/>
    <s v="27747-CDD LINS - DDA - 2"/>
    <m/>
    <s v="SIM-27747-CDD LINS-DDA-SIM"/>
    <s v="SIM-27747-CDD LINS-DDD"/>
    <x v="0"/>
    <m/>
    <x v="0"/>
    <x v="0"/>
  </r>
  <r>
    <x v="25"/>
    <n v="3527207"/>
    <s v="Lorena"/>
    <n v="352720705"/>
    <s v="Lorena"/>
    <n v="84855"/>
    <s v="Sim"/>
    <s v="27753-CDD LORENA - DDA - 2"/>
    <m/>
    <s v="SIM-27753-CDD LORENA-DDA-SIM"/>
    <s v="SIM-27753-CDD LORENA-DDD"/>
    <x v="0"/>
    <m/>
    <x v="0"/>
    <x v="0"/>
  </r>
  <r>
    <x v="25"/>
    <n v="3527256"/>
    <s v="Lourdes"/>
    <n v="352725605"/>
    <s v="Lourdes"/>
    <n v="1950"/>
    <s v="Sim"/>
    <s v="27661-AC LOURDES - DDD - 2"/>
    <m/>
    <s v="SIM-27661-AC LOURDES-DDD-SIM"/>
    <s v="SIM-27661-AC LOURDES-DDD"/>
    <x v="0"/>
    <m/>
    <x v="0"/>
    <x v="0"/>
  </r>
  <r>
    <x v="25"/>
    <n v="3527306"/>
    <s v="Louveira"/>
    <n v="352730605"/>
    <s v="Louveira"/>
    <n v="51847"/>
    <s v="Sim"/>
    <s v="27143-AC LOUVEIRA - DDD - 2"/>
    <m/>
    <s v="SIM-27143-AC LOUVEIRA-DDD-SIM"/>
    <s v="SIM-27143-AC LOUVEIRA-DDD"/>
    <x v="0"/>
    <m/>
    <x v="0"/>
    <x v="0"/>
  </r>
  <r>
    <x v="25"/>
    <n v="3527405"/>
    <s v="Lucélia"/>
    <n v="352740505"/>
    <s v="Lucélia"/>
    <n v="20061"/>
    <s v="Sim"/>
    <s v="27296-AC LUCELIA - DDD - 2"/>
    <m/>
    <s v="SIM-27296-AC LUCELIA-DDD-SIM"/>
    <s v="SIM-27296-AC LUCELIA-DDD"/>
    <x v="0"/>
    <m/>
    <x v="0"/>
    <x v="0"/>
  </r>
  <r>
    <x v="25"/>
    <n v="3527504"/>
    <s v="Lucianópolis"/>
    <n v="352750405"/>
    <s v="Lucianópolis"/>
    <n v="2372"/>
    <s v="Sim"/>
    <s v="27340-AC LUCIANOPOLIS - DDD - 2"/>
    <m/>
    <s v="SIM-27340-AC LUCIANOPOLIS-DDD-SIM"/>
    <s v="SIM-27340-AC LUCIANOPOLIS-DDD"/>
    <x v="0"/>
    <m/>
    <x v="0"/>
    <x v="0"/>
  </r>
  <r>
    <x v="25"/>
    <n v="3527603"/>
    <s v="Luís Antônio"/>
    <n v="352760305"/>
    <s v="Luís Antônio"/>
    <n v="12265"/>
    <s v="Sim"/>
    <s v="27585-AC LUIS ANTONIO - DDD - 2"/>
    <m/>
    <s v="SIM-27585-AC LUIS ANTONIO-DDD-SIM"/>
    <s v="SIM-27585-AC LUIS ANTONIO-DDD"/>
    <x v="0"/>
    <m/>
    <x v="0"/>
    <x v="0"/>
  </r>
  <r>
    <x v="25"/>
    <n v="3527702"/>
    <s v="Luiziânia"/>
    <n v="352770205"/>
    <s v="Luiziânia"/>
    <n v="4701"/>
    <s v="Sim"/>
    <s v="61983-CDD PENAPOLIS - DDA - 2"/>
    <m/>
    <s v="SIM-61983-CDD PENAPOLIS-DDA-SIM"/>
    <s v="SIM-61983-CDD PENAPOLIS-DDD"/>
    <x v="0"/>
    <m/>
    <x v="0"/>
    <x v="0"/>
  </r>
  <r>
    <x v="25"/>
    <n v="3527801"/>
    <s v="Lupércio"/>
    <n v="352780105"/>
    <s v="Lupércio"/>
    <n v="2653"/>
    <s v="Sim"/>
    <s v="27342-AC LUPERCIO - DDD - 2"/>
    <m/>
    <s v="SIM-27342-AC LUPERCIO-DDD-SIM"/>
    <s v="SIM-27342-AC LUPERCIO-DDD"/>
    <x v="0"/>
    <m/>
    <x v="0"/>
    <x v="0"/>
  </r>
  <r>
    <x v="25"/>
    <n v="3527801"/>
    <s v="Lupércio"/>
    <n v="352780125"/>
    <s v="Santa Terezinha"/>
    <n v="1328"/>
    <s v="Sim"/>
    <s v="27342-AC LUPERCIO - DDD - 2"/>
    <m/>
    <s v="SIM-27342-AC LUPERCIO-DDD-SIM"/>
    <s v="---"/>
    <x v="0"/>
    <m/>
    <x v="0"/>
    <x v="0"/>
  </r>
  <r>
    <x v="25"/>
    <n v="3527900"/>
    <s v="Lutécia"/>
    <n v="352790005"/>
    <s v="Lutécia"/>
    <n v="2661"/>
    <s v="Sim"/>
    <s v="27446-AC LUTECIA - DDD - 2"/>
    <m/>
    <s v="SIM-27446-AC LUTECIA-DDD-SIM"/>
    <s v="SIM-27446-AC LUTECIA-DDD"/>
    <x v="0"/>
    <m/>
    <x v="0"/>
    <x v="0"/>
  </r>
  <r>
    <x v="25"/>
    <n v="3528007"/>
    <s v="Macatuba"/>
    <n v="352800705"/>
    <s v="Macatuba"/>
    <n v="16829"/>
    <s v="Sim"/>
    <s v="27696-CDD LENCOIS PAULISTA - DDA - 2"/>
    <m/>
    <s v="SIM-27696-CDD LENCOIS PAULISTA-DDA-SIM"/>
    <s v="SIM-27696-CDD LENCOIS PAULISTA-DDD"/>
    <x v="0"/>
    <m/>
    <x v="0"/>
    <x v="0"/>
  </r>
  <r>
    <x v="25"/>
    <n v="3528106"/>
    <s v="Macaubal"/>
    <n v="352810605"/>
    <s v="Macaubal"/>
    <n v="7481"/>
    <s v="Sim"/>
    <s v="27497-AC MACAUBAL - DDD - 2"/>
    <m/>
    <s v="SIM-27497-AC MACAUBAL-DDD-SIM"/>
    <s v="SIM-27497-AC MACAUBAL-DDD"/>
    <x v="0"/>
    <m/>
    <x v="0"/>
    <x v="0"/>
  </r>
  <r>
    <x v="25"/>
    <n v="3528205"/>
    <s v="Macedônia"/>
    <n v="352820505"/>
    <s v="Macedônia"/>
    <n v="3963"/>
    <s v="Sim"/>
    <s v="27500-AC MACEDONIA - DDD - 2"/>
    <m/>
    <s v="SIM-27500-AC MACEDONIA-DDD-SIM"/>
    <s v="SIM-27500-AC MACEDONIA-DDD"/>
    <x v="0"/>
    <m/>
    <x v="0"/>
    <x v="0"/>
  </r>
  <r>
    <x v="25"/>
    <n v="3528304"/>
    <s v="Magda"/>
    <n v="352830405"/>
    <s v="Magda"/>
    <n v="3165"/>
    <s v="Sim"/>
    <s v="27729-CDD VOTUPORANGA - DDA - 2"/>
    <m/>
    <s v="SIM-27729-CDD VOTUPORANGA-DDA-SIM"/>
    <s v="SIM-27729-CDD VOTUPORANGA-DDD"/>
    <x v="0"/>
    <m/>
    <x v="0"/>
    <x v="0"/>
  </r>
  <r>
    <x v="25"/>
    <n v="3528403"/>
    <s v="Mairinque"/>
    <n v="352840305"/>
    <s v="Mairinque"/>
    <n v="50027"/>
    <s v="Sim"/>
    <s v="27181-AC MAIRINQUE - DDD - 2"/>
    <m/>
    <s v="SIM-27181-AC MAIRINQUE-DDD-SIM"/>
    <s v="SIM-27181-AC MAIRINQUE-DDD"/>
    <x v="0"/>
    <m/>
    <x v="0"/>
    <x v="0"/>
  </r>
  <r>
    <x v="25"/>
    <n v="3528601"/>
    <s v="Manduri"/>
    <n v="352860105"/>
    <s v="Manduri"/>
    <n v="9133"/>
    <s v="Sim"/>
    <s v="27294-AC AGUAS DE SANTA BARBARA - DDA - 2"/>
    <m/>
    <s v="SIM-27294-AC AGUAS DE SANTA BARBARA-DDA-SIM"/>
    <s v="SIM-27280-AC MANDURI-DDD"/>
    <x v="0"/>
    <m/>
    <x v="0"/>
    <x v="0"/>
  </r>
  <r>
    <x v="25"/>
    <n v="3528601"/>
    <s v="Manduri"/>
    <n v="352860110"/>
    <s v="São Berto"/>
    <n v="738"/>
    <s v="Sim"/>
    <s v="28515-AGC SAO BERTO - DDD - 2"/>
    <m/>
    <s v="SIM-28515-AGC SAO BERTO-DDD-SIM"/>
    <s v="SIM-27280-AC MANDURI-DDD"/>
    <x v="0"/>
    <m/>
    <x v="0"/>
    <x v="0"/>
  </r>
  <r>
    <x v="25"/>
    <n v="3528700"/>
    <s v="Marabá Paulista"/>
    <n v="352870005"/>
    <s v="Marabá Paulista"/>
    <n v="4573"/>
    <s v="Sim"/>
    <s v="27432-AC MARABA PAULISTA - DDD - 2"/>
    <m/>
    <s v="SIM-27432-AC MARABA PAULISTA-DDD-SIM"/>
    <s v="SIM-27432-AC MARABA PAULISTA-DDD"/>
    <x v="0"/>
    <m/>
    <x v="0"/>
    <x v="0"/>
  </r>
  <r>
    <x v="25"/>
    <n v="3528809"/>
    <s v="Maracaí"/>
    <n v="352880905"/>
    <s v="Maracaí"/>
    <n v="12045"/>
    <s v="Sim"/>
    <s v="27433-AC MARACAI - DDD - 2"/>
    <m/>
    <s v="SIM-27433-AC MARACAI-DDD-SIM"/>
    <s v="SIM-27433-AC MARACAI-DDD"/>
    <x v="0"/>
    <m/>
    <x v="0"/>
    <x v="0"/>
  </r>
  <r>
    <x v="25"/>
    <n v="3528809"/>
    <s v="Maracaí"/>
    <n v="352880910"/>
    <s v="São José das Laranjeiras"/>
    <n v="628"/>
    <s v="Sim"/>
    <s v="27433-AC MARACAI - DDD - 2"/>
    <m/>
    <s v="SIM-27433-AC MARACAI-DDD-SIM"/>
    <s v="SIM-27433-AC MARACAI-DDD"/>
    <x v="0"/>
    <m/>
    <x v="0"/>
    <x v="0"/>
  </r>
  <r>
    <x v="25"/>
    <n v="3528858"/>
    <s v="Marapoama"/>
    <n v="352885805"/>
    <s v="Marapoama"/>
    <n v="3292"/>
    <s v="Sim"/>
    <s v="27657-AC MARAPOAMA - DDD - 2"/>
    <m/>
    <s v="SIM-27657-AC MARAPOAMA-DDD-SIM"/>
    <s v="SIM-27657-AC MARAPOAMA-DDD"/>
    <x v="0"/>
    <m/>
    <x v="0"/>
    <x v="0"/>
  </r>
  <r>
    <x v="25"/>
    <n v="3528908"/>
    <s v="Mariápolis"/>
    <n v="352890805"/>
    <s v="Mariápolis"/>
    <n v="3393"/>
    <s v="Sim"/>
    <s v="27404-AC MARIAPOLIS - DDD - 2"/>
    <m/>
    <s v="SIM-27404-AC MARIAPOLIS-DDD-SIM"/>
    <s v="SIM-27404-AC MARIAPOLIS-DDD"/>
    <x v="0"/>
    <m/>
    <x v="0"/>
    <x v="0"/>
  </r>
  <r>
    <x v="25"/>
    <n v="3529005"/>
    <s v="Marília"/>
    <n v="352900505"/>
    <s v="Marília"/>
    <n v="201152"/>
    <s v="Sim"/>
    <s v="27717-CDD MARILIA - DDA - 2,27674-CDD CASCATA - DDA - 2"/>
    <m/>
    <s v="SIM-27674-CDD CASCATA-DDA-SIM,SIM-27717-CDD MARILIA-DDA-SIM"/>
    <s v="SIM-27674-CDD CASCATA-DDD,SIM-27717-CDD MARILIA-DDD"/>
    <x v="0"/>
    <m/>
    <x v="0"/>
    <x v="0"/>
  </r>
  <r>
    <x v="25"/>
    <n v="3529005"/>
    <s v="Marília"/>
    <n v="352900515"/>
    <s v="Avencas"/>
    <n v="1002"/>
    <s v="Sim"/>
    <s v="27717-CDD MARILIA - DDS - 2"/>
    <m/>
    <s v="SIM-27717-CDD MARILIA-DDS-SIM"/>
    <s v="SIM-27717-CDD MARILIA-DDS"/>
    <x v="0"/>
    <m/>
    <x v="0"/>
    <x v="0"/>
  </r>
  <r>
    <x v="25"/>
    <n v="3529005"/>
    <s v="Marília"/>
    <n v="352900520"/>
    <s v="Dirceu"/>
    <n v="2389"/>
    <s v="Sim"/>
    <s v="27674-CDD CASCATA - DDS - 2"/>
    <m/>
    <s v="SIM-27674-CDD CASCATA-DDS-SIM"/>
    <s v="SIM-27674-CDD CASCATA-DDS"/>
    <x v="0"/>
    <m/>
    <x v="0"/>
    <x v="0"/>
  </r>
  <r>
    <x v="25"/>
    <n v="3529005"/>
    <s v="Marília"/>
    <n v="352900525"/>
    <s v="Lácio"/>
    <n v="9052"/>
    <s v="Sim"/>
    <s v="27717-CDD MARILIA - DDA - 2"/>
    <m/>
    <s v="SIM-27717-CDD MARILIA-DDA-SIM"/>
    <s v="SIM-27717-CDD MARILIA-DDD"/>
    <x v="0"/>
    <m/>
    <x v="0"/>
    <x v="0"/>
  </r>
  <r>
    <x v="25"/>
    <n v="3529005"/>
    <s v="Marília"/>
    <n v="352900530"/>
    <s v="Padre Nóbrega"/>
    <n v="22562"/>
    <s v="Sim"/>
    <s v="27717-CDD MARILIA - DDA - 2"/>
    <m/>
    <s v="SIM-27717-CDD MARILIA-DDA-SIM"/>
    <s v="SIM-27717-CDD MARILIA-DDA"/>
    <x v="0"/>
    <m/>
    <x v="0"/>
    <x v="0"/>
  </r>
  <r>
    <x v="25"/>
    <n v="3529005"/>
    <s v="Marília"/>
    <n v="352900535"/>
    <s v="Rosália"/>
    <n v="1176"/>
    <s v="Sim"/>
    <s v="27717-CDD MARILIA - DDS - 2"/>
    <m/>
    <s v="SIM-27717-CDD MARILIA-DDS-SIM"/>
    <s v="SIM-27717-CDD MARILIA-DDS"/>
    <x v="0"/>
    <m/>
    <x v="0"/>
    <x v="0"/>
  </r>
  <r>
    <x v="25"/>
    <n v="3529104"/>
    <s v="Marinópolis"/>
    <n v="352910405"/>
    <s v="Marinópolis"/>
    <n v="1860"/>
    <s v="Sim"/>
    <s v="27504-AC MARINOPOLIS - DDD - 2"/>
    <m/>
    <s v="SIM-27504-AC MARINOPOLIS-DDD-SIM"/>
    <s v="SIM-27504-AC MARINOPOLIS-DDD"/>
    <x v="0"/>
    <m/>
    <x v="0"/>
    <x v="0"/>
  </r>
  <r>
    <x v="25"/>
    <n v="3529203"/>
    <s v="Martinópolis"/>
    <n v="352920305"/>
    <s v="Martinópolis"/>
    <n v="22838"/>
    <s v="Sim"/>
    <s v="27375-AC MARTINOPOLIS - DDA - 2"/>
    <m/>
    <s v="SIM-27375-AC MARTINOPOLIS-DDA-SIM"/>
    <s v="SIM-27375-AC MARTINOPOLIS-DDA"/>
    <x v="0"/>
    <m/>
    <x v="0"/>
    <x v="0"/>
  </r>
  <r>
    <x v="25"/>
    <n v="3529203"/>
    <s v="Martinópolis"/>
    <n v="352920310"/>
    <s v="Guachos"/>
    <n v="1025"/>
    <s v="Sim"/>
    <s v="27375-AC MARTINOPOLIS - DDD - 2"/>
    <m/>
    <s v="SIM-27375-AC MARTINOPOLIS-DDD-SIM"/>
    <s v="SIM-27375-AC MARTINOPOLIS-DDD"/>
    <x v="0"/>
    <m/>
    <x v="0"/>
    <x v="0"/>
  </r>
  <r>
    <x v="25"/>
    <n v="3529203"/>
    <s v="Martinópolis"/>
    <n v="352920315"/>
    <s v="Teçaindá"/>
    <n v="1018"/>
    <s v="Sim"/>
    <s v="27375-AC MARTINOPOLIS - DDD - 2"/>
    <m/>
    <s v="SIM-27375-AC MARTINOPOLIS-DDD-SIM"/>
    <s v="SIM-27375-AC MARTINOPOLIS-DDD"/>
    <x v="0"/>
    <m/>
    <x v="0"/>
    <x v="0"/>
  </r>
  <r>
    <x v="25"/>
    <n v="3529302"/>
    <s v="Matão"/>
    <n v="352930205"/>
    <s v="Matão"/>
    <n v="77180"/>
    <s v="Sim"/>
    <s v="27765-CDD MATAO - DDA - 2"/>
    <m/>
    <s v="SIM-27765-CDD MATAO-DDA-SIM"/>
    <s v="SIM-27765-CDD MATAO-DDD"/>
    <x v="0"/>
    <m/>
    <x v="0"/>
    <x v="0"/>
  </r>
  <r>
    <x v="25"/>
    <n v="3529302"/>
    <s v="Matão"/>
    <n v="352930210"/>
    <s v="São Lourenço do Turvo"/>
    <n v="1853"/>
    <s v="Sim"/>
    <s v="27765-CDD MATAO - DDA - 2"/>
    <m/>
    <s v="SIM-27765-CDD MATAO-DDA-SIM"/>
    <s v="SIM-27765-CDD MATAO-DDD"/>
    <x v="0"/>
    <m/>
    <x v="0"/>
    <x v="0"/>
  </r>
  <r>
    <x v="25"/>
    <n v="3529500"/>
    <s v="Mendonça"/>
    <n v="352950005"/>
    <s v="Mendonça"/>
    <n v="6159"/>
    <s v="Sim"/>
    <s v="27461-AC MENDONCA - DDD - 2"/>
    <m/>
    <s v="SIM-27461-AC MENDONCA-DDD-SIM"/>
    <s v="SIM-27461-AC MENDONCA-DDD"/>
    <x v="0"/>
    <m/>
    <x v="0"/>
    <x v="0"/>
  </r>
  <r>
    <x v="25"/>
    <n v="3529609"/>
    <s v="Meridiano"/>
    <n v="352960905"/>
    <s v="Meridiano"/>
    <n v="4572"/>
    <s v="Sim"/>
    <s v="27505-AC MERIDIANO - DDD - 2"/>
    <m/>
    <s v="SIM-27505-AC MERIDIANO-DDD-SIM"/>
    <s v="SIM-27505-AC MERIDIANO-DDD"/>
    <x v="0"/>
    <m/>
    <x v="0"/>
    <x v="0"/>
  </r>
  <r>
    <x v="25"/>
    <n v="3529658"/>
    <s v="Mesópolis"/>
    <n v="352965805"/>
    <s v="Mesópolis"/>
    <n v="1952"/>
    <s v="Sim"/>
    <s v="27695-CDD JALES - DDA - 2"/>
    <m/>
    <s v="SIM-27695-CDD JALES-DDA-SIM"/>
    <s v="SIM-27695-CDD JALES-DDD"/>
    <x v="0"/>
    <m/>
    <x v="0"/>
    <x v="0"/>
  </r>
  <r>
    <x v="25"/>
    <n v="3529708"/>
    <s v="Miguelópolis"/>
    <n v="352970805"/>
    <s v="Miguelópolis"/>
    <n v="19441"/>
    <s v="Sim"/>
    <s v="27571-AC MIGUELOPOLIS - DDD - 2"/>
    <m/>
    <s v="SIM-27571-AC MIGUELOPOLIS-DDD-SIM"/>
    <s v="SIM-27571-AC MIGUELOPOLIS-DDD"/>
    <x v="0"/>
    <m/>
    <x v="0"/>
    <x v="0"/>
  </r>
  <r>
    <x v="25"/>
    <n v="3529807"/>
    <s v="Mineiros do Tietê"/>
    <n v="352980705"/>
    <s v="Mineiros do Tietê"/>
    <n v="11230"/>
    <s v="Sim"/>
    <s v="27345-AC MINEIROS DO TIETE - DDA - 2"/>
    <m/>
    <s v="SIM-27345-AC MINEIROS DO TIETE-DDA-SIM"/>
    <s v="SIM-27345-AC MINEIROS DO TIETE-DDD"/>
    <x v="0"/>
    <m/>
    <x v="0"/>
    <x v="0"/>
  </r>
  <r>
    <x v="25"/>
    <n v="3530003"/>
    <s v="Mira Estrela"/>
    <n v="353000305"/>
    <s v="Mira Estrela"/>
    <n v="3126"/>
    <s v="Sim"/>
    <s v="27507-AC MIRA ESTRELA - DDD - 2"/>
    <m/>
    <s v="SIM-27507-AC MIRA ESTRELA-DDD-SIM"/>
    <s v="SIM-27507-AC MIRA ESTRELA-DDD"/>
    <x v="0"/>
    <m/>
    <x v="0"/>
    <x v="0"/>
  </r>
  <r>
    <x v="25"/>
    <n v="3530102"/>
    <s v="Mirandópolis"/>
    <n v="353010205"/>
    <s v="Mirandópolis"/>
    <n v="24738"/>
    <s v="Sim"/>
    <s v="27693-CDD ANDRADINA - DDA - 2"/>
    <m/>
    <s v="SIM-27693-CDD ANDRADINA-DDA-SIM"/>
    <s v="SIM-27693-CDD ANDRADINA-DDA"/>
    <x v="0"/>
    <m/>
    <x v="0"/>
    <x v="0"/>
  </r>
  <r>
    <x v="25"/>
    <n v="3530102"/>
    <s v="Mirandópolis"/>
    <n v="353010210"/>
    <s v="Amandaba"/>
    <n v="1087"/>
    <s v="Sim"/>
    <m/>
    <m/>
    <s v="SIM-28409-AGC AMANDABA-DDS-SIM"/>
    <s v="SIM-28409-AGC AMANDABA-DDS"/>
    <x v="1"/>
    <s v="Regressão: DIST. DOM.  para ROD"/>
    <x v="0"/>
    <x v="0"/>
  </r>
  <r>
    <x v="25"/>
    <n v="3530102"/>
    <s v="Mirandópolis"/>
    <n v="353010215"/>
    <s v="Três Alianças"/>
    <n v="2158"/>
    <s v="Sim"/>
    <m/>
    <m/>
    <s v="SIM-28412-AGC TERCEIRA ALIANCA-DDA-SIM"/>
    <s v="SIM-28410-AGC PRIMEIRA ALIANCA-DDS"/>
    <x v="1"/>
    <s v="Regressão: DIST. DOM.  para ROD"/>
    <x v="0"/>
    <x v="0"/>
  </r>
  <r>
    <x v="25"/>
    <n v="3530201"/>
    <s v="Mirante do Paranapanema"/>
    <n v="353020105"/>
    <s v="Mirante do Paranapanema"/>
    <n v="10871"/>
    <s v="Sim"/>
    <s v="27376-AC MIRANTE DO PARANAPANEMA - DDD - 2"/>
    <m/>
    <s v="SIM-27376-AC MIRANTE DO PARANAPANEMA-DDD-SIM"/>
    <s v="SIM-27376-AC MIRANTE DO PARANAPANEMA-DDD"/>
    <x v="0"/>
    <m/>
    <x v="0"/>
    <x v="0"/>
  </r>
  <r>
    <x v="25"/>
    <n v="3530201"/>
    <s v="Mirante do Paranapanema"/>
    <n v="353020110"/>
    <s v="Costa Machado"/>
    <n v="1987"/>
    <s v="Sim"/>
    <s v="27376-AC MIRANTE DO PARANAPANEMA - DDD - 2"/>
    <m/>
    <s v="SIM-27376-AC MIRANTE DO PARANAPANEMA-DDD-SIM"/>
    <s v="SIM-27376-AC MIRANTE DO PARANAPANEMA-DDD"/>
    <x v="0"/>
    <m/>
    <x v="0"/>
    <x v="0"/>
  </r>
  <r>
    <x v="25"/>
    <n v="3530201"/>
    <s v="Mirante do Paranapanema"/>
    <n v="353020115"/>
    <s v="Cuiabá Paulista"/>
    <n v="3059"/>
    <s v="Sim"/>
    <s v="27376-AC MIRANTE DO PARANAPANEMA - DDD - 2"/>
    <m/>
    <s v="SIM-27376-AC MIRANTE DO PARANAPANEMA-DDD-SIM"/>
    <s v="SIM-27376-AC MIRANTE DO PARANAPANEMA-DDD"/>
    <x v="0"/>
    <m/>
    <x v="0"/>
    <x v="0"/>
  </r>
  <r>
    <x v="25"/>
    <n v="3530300"/>
    <s v="Mirassol"/>
    <n v="353030005"/>
    <s v="Mirassol"/>
    <n v="62730"/>
    <s v="Sim"/>
    <s v="424837-CDD MIRASSOL - DDA - 2"/>
    <m/>
    <s v="SIM-424837-CDD MIRASSOL-DDA-SIM"/>
    <s v="SIM-424837-CDD MIRASSOL-DDD"/>
    <x v="0"/>
    <m/>
    <x v="0"/>
    <x v="0"/>
  </r>
  <r>
    <x v="25"/>
    <n v="3530300"/>
    <s v="Mirassol"/>
    <n v="353030010"/>
    <s v="Ruilândia"/>
    <n v="607"/>
    <s v="Sim"/>
    <s v="424837-CDD MIRASSOL - DDA - 2"/>
    <m/>
    <s v="SIM-424837-CDD MIRASSOL-DDA-SIM"/>
    <s v="SIM-424837-CDD MIRASSOL-DDD"/>
    <x v="0"/>
    <m/>
    <x v="0"/>
    <x v="0"/>
  </r>
  <r>
    <x v="25"/>
    <n v="3530409"/>
    <s v="Mirassolândia"/>
    <n v="353040905"/>
    <s v="Mirassolândia"/>
    <n v="4669"/>
    <s v="Sim"/>
    <s v="27462-AC MIRASSOLANDIA - DDD - 2"/>
    <m/>
    <s v="SIM-27462-AC MIRASSOLANDIA-DDD-SIM"/>
    <s v="SIM-27462-AC MIRASSOLANDIA-DDD"/>
    <x v="0"/>
    <m/>
    <x v="0"/>
    <x v="0"/>
  </r>
  <r>
    <x v="25"/>
    <n v="3530508"/>
    <s v="Mococa"/>
    <n v="353050805"/>
    <s v="Mococa"/>
    <n v="64046"/>
    <s v="Sim"/>
    <s v="27673-CDD MOCOCA - DDA - 2"/>
    <m/>
    <s v="SIM-27673-CDD MOCOCA-DDA-SIM"/>
    <s v="SIM-27673-CDD MOCOCA-DDD"/>
    <x v="0"/>
    <m/>
    <x v="0"/>
    <x v="0"/>
  </r>
  <r>
    <x v="25"/>
    <n v="3530508"/>
    <s v="Mococa"/>
    <n v="353050810"/>
    <s v="Igaraí"/>
    <n v="2048"/>
    <s v="Sim"/>
    <s v="27673-CDD MOCOCA - DDA - 2"/>
    <m/>
    <s v="SIM-27673-CDD MOCOCA-DDA-SIM"/>
    <s v="SIM-27673-CDD MOCOCA-DDD"/>
    <x v="0"/>
    <m/>
    <x v="0"/>
    <x v="0"/>
  </r>
  <r>
    <x v="25"/>
    <n v="3530508"/>
    <s v="Mococa"/>
    <n v="353050815"/>
    <s v="São Benedito das Areias"/>
    <n v="1587"/>
    <s v="Sim"/>
    <s v="27673-CDD MOCOCA - DDA - 2"/>
    <m/>
    <s v="SIM-27673-CDD MOCOCA-DDA-SIM"/>
    <s v="SIM-27673-CDD MOCOCA-DDD"/>
    <x v="0"/>
    <m/>
    <x v="0"/>
    <x v="0"/>
  </r>
  <r>
    <x v="25"/>
    <n v="3530706"/>
    <s v="Mogi Guaçu"/>
    <n v="353070605"/>
    <s v="Mogi Guaçu"/>
    <n v="149274"/>
    <s v="Sim"/>
    <s v="27721-CDD MOGI GUACU - DDA - 2"/>
    <m/>
    <s v="SIM-27721-CDD MOGI GUACU-DDA-SIM"/>
    <s v="SIM-27721-CDD MOGI GUACU-DDD"/>
    <x v="0"/>
    <m/>
    <x v="0"/>
    <x v="0"/>
  </r>
  <r>
    <x v="25"/>
    <n v="3530706"/>
    <s v="Mogi Guaçu"/>
    <n v="353070615"/>
    <s v="Martinho Prado Júnior"/>
    <n v="4384"/>
    <s v="Sim"/>
    <s v="27721-CDD MOGI GUACU - DDA - 2"/>
    <m/>
    <s v="SIM-27721-CDD MOGI GUACU-DDA-SIM"/>
    <s v="SIM-27721-CDD MOGI GUACU-DDD"/>
    <x v="0"/>
    <m/>
    <x v="0"/>
    <x v="0"/>
  </r>
  <r>
    <x v="25"/>
    <n v="3530805"/>
    <s v="Mogi Mirim"/>
    <n v="353080505"/>
    <s v="Mogi Mirim"/>
    <n v="89291"/>
    <s v="Sim"/>
    <s v="27757-CDD MOGI MIRIM - DDA - 2"/>
    <m/>
    <s v="SIM-27757-CDD MOGI MIRIM-DDA-SIM"/>
    <s v="SIM-27757-CDD MOGI MIRIM-DDD"/>
    <x v="0"/>
    <m/>
    <x v="0"/>
    <x v="0"/>
  </r>
  <r>
    <x v="25"/>
    <n v="3530805"/>
    <s v="Mogi Mirim"/>
    <n v="353080510"/>
    <s v="Martim Francisco"/>
    <n v="3267"/>
    <s v="Sim"/>
    <s v="27757-CDD MOGI MIRIM - DDA - 2"/>
    <m/>
    <s v="SIM-27757-CDD MOGI MIRIM-DDA-SIM"/>
    <s v="SIM-27757-CDD MOGI MIRIM-DDD"/>
    <x v="0"/>
    <m/>
    <x v="0"/>
    <x v="0"/>
  </r>
  <r>
    <x v="25"/>
    <n v="3530904"/>
    <s v="Mombuca"/>
    <n v="353090405"/>
    <s v="Mombuca"/>
    <n v="3722"/>
    <s v="Sim"/>
    <s v="27144-AC MOMBUCA - DDD - 2"/>
    <m/>
    <s v="SIM-27144-AC MOMBUCA-DDD-SIM"/>
    <s v="SIM-27144-AC MOMBUCA-DDD"/>
    <x v="0"/>
    <m/>
    <x v="0"/>
    <x v="0"/>
  </r>
  <r>
    <x v="25"/>
    <n v="3531001"/>
    <s v="Monções"/>
    <n v="353100105"/>
    <s v="Monções"/>
    <n v="1937"/>
    <s v="Sim"/>
    <s v="27729-CDD VOTUPORANGA - DDA - 2"/>
    <m/>
    <s v="SIM-27729-CDD VOTUPORANGA-DDA-SIM"/>
    <s v="SIM-27729-CDD VOTUPORANGA-DDD"/>
    <x v="0"/>
    <m/>
    <x v="0"/>
    <x v="0"/>
  </r>
  <r>
    <x v="25"/>
    <n v="3531209"/>
    <s v="Monte Alegre do Sul"/>
    <n v="353120905"/>
    <s v="Monte Alegre do Sul"/>
    <n v="5820"/>
    <s v="Sim"/>
    <s v="27145-AC MONTE ALEGRE DO SUL - DDD - 2"/>
    <m/>
    <s v="SIM-27145-AC MONTE ALEGRE DO SUL-DDD-SIM"/>
    <s v="SIM-27145-AC MONTE ALEGRE DO SUL-DDD"/>
    <x v="0"/>
    <m/>
    <x v="0"/>
    <x v="0"/>
  </r>
  <r>
    <x v="25"/>
    <n v="3531209"/>
    <s v="Monte Alegre do Sul"/>
    <n v="353120910"/>
    <s v="Mostardas"/>
    <n v="2807"/>
    <s v="Sim"/>
    <s v="27145-AC MONTE ALEGRE DO SUL - DDA - 2"/>
    <m/>
    <s v="SIM-27145-AC MONTE ALEGRE DO SUL-DDA-SIM"/>
    <s v="SIM-27145-AC MONTE ALEGRE DO SUL-DDA"/>
    <x v="0"/>
    <m/>
    <x v="0"/>
    <x v="0"/>
  </r>
  <r>
    <x v="25"/>
    <n v="3531308"/>
    <s v="Monte Alto"/>
    <n v="353130805"/>
    <s v="Monte Alto"/>
    <n v="46799"/>
    <s v="Sim"/>
    <s v="27624-AC MONTE ALTO - DDD - 2"/>
    <m/>
    <s v="SIM-27624-AC MONTE ALTO-DDD-SIM"/>
    <s v="SIM-27624-AC MONTE ALTO-DDD"/>
    <x v="0"/>
    <m/>
    <x v="0"/>
    <x v="0"/>
  </r>
  <r>
    <x v="25"/>
    <n v="3531308"/>
    <s v="Monte Alto"/>
    <n v="353130808"/>
    <s v="Aparecida do Monte Alto"/>
    <n v="775"/>
    <s v="Sim"/>
    <s v="27624-AC MONTE ALTO - DDA - 2"/>
    <m/>
    <s v="SIM-27624-AC MONTE ALTO-DDA-SIM"/>
    <s v="SIM-27624-AC MONTE ALTO-DDA"/>
    <x v="0"/>
    <m/>
    <x v="0"/>
    <x v="0"/>
  </r>
  <r>
    <x v="25"/>
    <n v="3531407"/>
    <s v="Monte Aprazível"/>
    <n v="353140705"/>
    <s v="Monte Aprazível"/>
    <n v="20807"/>
    <s v="Sim"/>
    <s v="27489-AC MONTE APRAZIVEL - DDD - 2"/>
    <m/>
    <s v="SIM-27489-AC MONTE APRAZIVEL-DDD-SIM"/>
    <s v="SIM-27489-AC MONTE APRAZIVEL-DDD"/>
    <x v="0"/>
    <m/>
    <x v="0"/>
    <x v="0"/>
  </r>
  <r>
    <x v="25"/>
    <n v="3531407"/>
    <s v="Monte Aprazível"/>
    <n v="353140710"/>
    <s v="Engenheiro Balduíno"/>
    <n v="584"/>
    <s v="Sim"/>
    <s v="27489-AC MONTE APRAZIVEL - DDD - 2"/>
    <m/>
    <s v="SIM-27489-AC MONTE APRAZIVEL-DDD-SIM"/>
    <s v="SIM-27489-AC MONTE APRAZIVEL-DDD"/>
    <x v="0"/>
    <m/>
    <x v="0"/>
    <x v="0"/>
  </r>
  <r>
    <x v="25"/>
    <n v="3531407"/>
    <s v="Monte Aprazível"/>
    <n v="353140720"/>
    <s v="Junqueira"/>
    <n v="506"/>
    <s v="Sim"/>
    <s v="27489-AC MONTE APRAZIVEL - DDD - 2"/>
    <m/>
    <s v="SIM-27489-AC MONTE APRAZIVEL-DDD-SIM"/>
    <s v="SIM-27489-AC MONTE APRAZIVEL-DDD"/>
    <x v="0"/>
    <m/>
    <x v="0"/>
    <x v="0"/>
  </r>
  <r>
    <x v="25"/>
    <n v="3531506"/>
    <s v="Monte Azul Paulista"/>
    <n v="353150605"/>
    <s v="Monte Azul Paulista"/>
    <n v="17449"/>
    <s v="Sim"/>
    <s v="424838-CDD OLIMPIA - DDA - 2"/>
    <m/>
    <s v="SIM-424838-CDD OLIMPIA-DDA-SIM"/>
    <s v="SIM-424838-CDD OLIMPIA-DDA"/>
    <x v="0"/>
    <m/>
    <x v="0"/>
    <x v="0"/>
  </r>
  <r>
    <x v="25"/>
    <n v="3531506"/>
    <s v="Monte Azul Paulista"/>
    <n v="353150610"/>
    <s v="Marcondésia"/>
    <n v="702"/>
    <s v="Sim"/>
    <s v="424838-CDD OLIMPIA - DDA - 2"/>
    <m/>
    <s v="SIM-424838-CDD OLIMPIA-DDA-SIM"/>
    <s v="SIM-424838-CDD OLIMPIA-DDD"/>
    <x v="0"/>
    <m/>
    <x v="0"/>
    <x v="0"/>
  </r>
  <r>
    <x v="25"/>
    <n v="3531605"/>
    <s v="Monte Castelo"/>
    <n v="353160505"/>
    <s v="Monte Castelo"/>
    <n v="4222"/>
    <s v="Sim"/>
    <s v="27405-AC MONTE CASTELO - DDD - 2"/>
    <m/>
    <s v="SIM-27405-AC MONTE CASTELO-DDD-SIM"/>
    <s v="SIM-27405-AC MONTE CASTELO-DDD"/>
    <x v="0"/>
    <m/>
    <x v="0"/>
    <x v="0"/>
  </r>
  <r>
    <x v="25"/>
    <n v="3531803"/>
    <s v="Monte Mor"/>
    <n v="353180305"/>
    <s v="Monte Mor"/>
    <n v="64662"/>
    <s v="Sim"/>
    <s v="27146-AC MONTE MOR - DDD - 2"/>
    <m/>
    <s v="SIM-27146-AC MONTE MOR-DDD-SIM"/>
    <s v="SIM-27146-AC MONTE MOR-DDD"/>
    <x v="0"/>
    <m/>
    <x v="0"/>
    <x v="0"/>
  </r>
  <r>
    <x v="25"/>
    <n v="3531704"/>
    <s v="Monteiro Lobato"/>
    <n v="353170405"/>
    <s v="Monteiro Lobato"/>
    <n v="4138"/>
    <s v="Sim"/>
    <s v="27107-AC MONTEIRO LOBATO - DDD - 2"/>
    <m/>
    <s v="SIM-27107-AC MONTEIRO LOBATO-DDD-SIM"/>
    <s v="SIM-27107-AC MONTEIRO LOBATO-DDD"/>
    <x v="0"/>
    <m/>
    <x v="0"/>
    <x v="0"/>
  </r>
  <r>
    <x v="25"/>
    <n v="3531902"/>
    <s v="Morro Agudo"/>
    <n v="353190205"/>
    <s v="Morro Agudo"/>
    <n v="27933"/>
    <s v="Sim"/>
    <s v="27586-AC MORRO AGUDO - DDA - 2"/>
    <m/>
    <s v="SIM-27586-AC MORRO AGUDO-DDA-SIM"/>
    <s v="SIM-27586-AC MORRO AGUDO-DDA"/>
    <x v="0"/>
    <m/>
    <x v="0"/>
    <x v="0"/>
  </r>
  <r>
    <x v="25"/>
    <n v="3532009"/>
    <s v="Morungaba"/>
    <n v="353200905"/>
    <s v="Morungaba"/>
    <n v="13720"/>
    <s v="Sim"/>
    <s v="27147-AC MORUNGABA - DDD - 2"/>
    <m/>
    <s v="SIM-27147-AC MORUNGABA-DDD-SIM"/>
    <s v="SIM-27147-AC MORUNGABA-DDD"/>
    <x v="0"/>
    <m/>
    <x v="0"/>
    <x v="0"/>
  </r>
  <r>
    <x v="25"/>
    <n v="3532058"/>
    <s v="Motuca"/>
    <n v="353205805"/>
    <s v="Motuca"/>
    <n v="4034"/>
    <s v="Sim"/>
    <s v="27765-CDD MATAO - DDA - 2"/>
    <m/>
    <s v="SIM-27765-CDD MATAO-DDA-SIM"/>
    <s v="SIM-27765-CDD MATAO-DDD"/>
    <x v="0"/>
    <m/>
    <x v="0"/>
    <x v="0"/>
  </r>
  <r>
    <x v="25"/>
    <n v="3532108"/>
    <s v="Murutinga do Sul"/>
    <n v="353210805"/>
    <s v="Murutinga do Sul"/>
    <n v="3737"/>
    <s v="Sim"/>
    <s v="27693-CDD ANDRADINA - DDA - 2"/>
    <m/>
    <s v="SIM-27693-CDD ANDRADINA-DDA-SIM"/>
    <s v="SIM-27693-CDD ANDRADINA-DDD"/>
    <x v="0"/>
    <m/>
    <x v="0"/>
    <x v="0"/>
  </r>
  <r>
    <x v="25"/>
    <n v="3532157"/>
    <s v="Nantes"/>
    <n v="353215705"/>
    <s v="Nantes"/>
    <n v="2660"/>
    <s v="Sim"/>
    <s v="37669-AC NANTES - DDD - 2"/>
    <m/>
    <s v="SIM-37669-AC NANTES-DDD-SIM"/>
    <s v="SIM-37669-AC NANTES-DDD"/>
    <x v="0"/>
    <m/>
    <x v="0"/>
    <x v="0"/>
  </r>
  <r>
    <x v="25"/>
    <n v="3532207"/>
    <s v="Narandiba"/>
    <n v="353220705"/>
    <s v="Narandiba"/>
    <n v="5713"/>
    <s v="Sim"/>
    <s v="27434-AC NARANDIBA - DDD - 2"/>
    <m/>
    <s v="SIM-27434-AC NARANDIBA-DDD-SIM"/>
    <s v="SIM-27434-AC NARANDIBA-DDD"/>
    <x v="0"/>
    <m/>
    <x v="0"/>
    <x v="0"/>
  </r>
  <r>
    <x v="25"/>
    <n v="3532306"/>
    <s v="Natividade da Serra"/>
    <n v="353230605"/>
    <s v="Natividade da Serra"/>
    <n v="5493"/>
    <s v="Sim"/>
    <s v="27109-AC NATIVIDADE DA SERRA - DDD - 2"/>
    <m/>
    <s v="SIM-27109-AC NATIVIDADE DA SERRA-DDD-SIM"/>
    <s v="SIM-27109-AC NATIVIDADE DA SERRA-DDD"/>
    <x v="0"/>
    <m/>
    <x v="0"/>
    <x v="0"/>
  </r>
  <r>
    <x v="25"/>
    <n v="3532306"/>
    <s v="Natividade da Serra"/>
    <n v="353230610"/>
    <s v="Bairro Alto"/>
    <n v="1506"/>
    <s v="Sim"/>
    <s v="28012-AGC BAIRRO ALTO - DDD - 2"/>
    <m/>
    <s v="SIM-28012-AGC BAIRRO ALTO-DDD-SIM"/>
    <s v="SIM-28012-AGC BAIRRO ALTO-DDD"/>
    <x v="0"/>
    <m/>
    <x v="0"/>
    <x v="0"/>
  </r>
  <r>
    <x v="25"/>
    <n v="3532405"/>
    <s v="Nazaré Paulista"/>
    <n v="353240505"/>
    <s v="Nazaré Paulista"/>
    <n v="18217"/>
    <s v="Sim"/>
    <s v="27148-AC NAZARE PAULISTA - DDA - 2"/>
    <m/>
    <s v="SIM-27148-AC NAZARE PAULISTA-DDA-SIM"/>
    <s v="SIM-27148-AC NAZARE PAULISTA-DDA"/>
    <x v="0"/>
    <m/>
    <x v="0"/>
    <x v="0"/>
  </r>
  <r>
    <x v="25"/>
    <n v="3532504"/>
    <s v="Neves Paulista"/>
    <n v="353250405"/>
    <s v="Neves Paulista"/>
    <n v="8656"/>
    <s v="Sim"/>
    <s v="27491-AC NEVES PAULISTA - DDD - 2"/>
    <m/>
    <s v="SIM-27491-AC NEVES PAULISTA-DDD-SIM"/>
    <s v="SIM-27491-AC NEVES PAULISTA-DDD"/>
    <x v="0"/>
    <m/>
    <x v="0"/>
    <x v="0"/>
  </r>
  <r>
    <x v="25"/>
    <n v="3532504"/>
    <s v="Neves Paulista"/>
    <n v="353250410"/>
    <s v="Barra Dourada"/>
    <n v="588"/>
    <s v="Sim"/>
    <s v="27491-AC NEVES PAULISTA - Retirada de Objetos pelo Destinátario - 2"/>
    <m/>
    <s v="SIM-27491-AC NEVES PAULISTA-Retirada de Objetos pelo Destinátario-SIM"/>
    <s v="---"/>
    <x v="0"/>
    <m/>
    <x v="0"/>
    <x v="0"/>
  </r>
  <r>
    <x v="25"/>
    <n v="3532603"/>
    <s v="Nhandeara"/>
    <n v="353260305"/>
    <s v="Nhandeara"/>
    <n v="8907"/>
    <s v="Sim"/>
    <s v="27729-CDD VOTUPORANGA - DDA - 2"/>
    <m/>
    <s v="SIM-27729-CDD VOTUPORANGA-DDA-SIM"/>
    <s v="SIM-27729-CDD VOTUPORANGA-DDD"/>
    <x v="0"/>
    <m/>
    <x v="0"/>
    <x v="0"/>
  </r>
  <r>
    <x v="25"/>
    <n v="3532603"/>
    <s v="Nhandeara"/>
    <n v="353260310"/>
    <s v="Ida Iolanda"/>
    <n v="945"/>
    <s v="Sim"/>
    <s v="27729-CDD VOTUPORANGA - DDA - 2"/>
    <m/>
    <s v="SIM-27729-CDD VOTUPORANGA-DDA-SIM"/>
    <s v="SIM-27729-CDD VOTUPORANGA-DDD"/>
    <x v="0"/>
    <m/>
    <x v="0"/>
    <x v="0"/>
  </r>
  <r>
    <x v="25"/>
    <n v="3532702"/>
    <s v="Nipoã"/>
    <n v="353270205"/>
    <s v="Nipoã"/>
    <n v="4750"/>
    <s v="Sim"/>
    <s v="27492-AC NIPOA - DDD - 2"/>
    <m/>
    <s v="SIM-27492-AC NIPOA-DDD-SIM"/>
    <s v="SIM-27492-AC NIPOA-DDD"/>
    <x v="0"/>
    <m/>
    <x v="0"/>
    <x v="0"/>
  </r>
  <r>
    <x v="25"/>
    <n v="3532801"/>
    <s v="Nova Aliança"/>
    <n v="353280105"/>
    <s v="Nova Aliança"/>
    <n v="5387"/>
    <s v="Sim"/>
    <s v="27494-AC NOVA ALIANCA - DDD - 2"/>
    <m/>
    <s v="SIM-27494-AC NOVA ALIANCA-DDD-SIM"/>
    <s v="SIM-27494-AC NOVA ALIANCA-DDD"/>
    <x v="0"/>
    <m/>
    <x v="0"/>
    <x v="0"/>
  </r>
  <r>
    <x v="25"/>
    <n v="3532801"/>
    <s v="Nova Aliança"/>
    <n v="353280110"/>
    <s v="Nova Itapirema"/>
    <n v="1306"/>
    <s v="Sim"/>
    <s v="28379-AGC NOVA ITAPIREMA - DDD - 5"/>
    <m/>
    <s v="SIM-28379-AGC NOVA ITAPIREMA-DDD-SIM"/>
    <s v="SIM-28379-AGC NOVA ITAPIREMA-DDD"/>
    <x v="0"/>
    <m/>
    <x v="0"/>
    <x v="0"/>
  </r>
  <r>
    <x v="25"/>
    <n v="3532827"/>
    <s v="Nova Campina"/>
    <n v="353282705"/>
    <s v="Nova Campina"/>
    <n v="7201"/>
    <s v="Sim"/>
    <s v="27660-AC NOVA CAMPINA - DDD - 2"/>
    <m/>
    <s v="SIM-27660-AC NOVA CAMPINA-DDD-SIM"/>
    <s v="SIM-27660-AC NOVA CAMPINA-DDD"/>
    <x v="0"/>
    <m/>
    <x v="0"/>
    <x v="0"/>
  </r>
  <r>
    <x v="25"/>
    <n v="3532827"/>
    <s v="Nova Campina"/>
    <n v="353282715"/>
    <s v="Itaoca de Cima"/>
    <n v="1296"/>
    <s v="Sim"/>
    <s v="425875-AGC ITAOCA DE CIMA - DDS - 2"/>
    <m/>
    <s v="SIM-425875-AGC ITAOCA DE CIMA-DDS-SIM"/>
    <s v="SIM-425875-AGC ITAOCA DE CIMA-DDS"/>
    <x v="0"/>
    <m/>
    <x v="0"/>
    <x v="0"/>
  </r>
  <r>
    <x v="25"/>
    <n v="3532843"/>
    <s v="Nova Canaã Paulista"/>
    <n v="353284305"/>
    <s v="Nova Canaã Paulista"/>
    <n v="2032"/>
    <s v="Sim"/>
    <s v="27695-CDD JALES - DDA - 2"/>
    <m/>
    <s v="SIM-27695-CDD JALES-DDA-SIM"/>
    <s v="SIM-27695-CDD JALES-DDD"/>
    <x v="0"/>
    <m/>
    <x v="0"/>
    <x v="0"/>
  </r>
  <r>
    <x v="25"/>
    <n v="3532868"/>
    <s v="Nova Castilho"/>
    <n v="353286805"/>
    <s v="Nova Castilho"/>
    <n v="1062"/>
    <s v="Sim"/>
    <s v="58128-AC NOVA CASTILHO - DDA - 2"/>
    <m/>
    <s v="SIM-58128-AC NOVA CASTILHO-DDA-SIM"/>
    <s v="SIM-58128-AC NOVA CASTILHO-DDA"/>
    <x v="0"/>
    <m/>
    <x v="0"/>
    <x v="0"/>
  </r>
  <r>
    <x v="25"/>
    <n v="3532900"/>
    <s v="Nova Europa"/>
    <n v="353290005"/>
    <s v="Nova Europa"/>
    <n v="9311"/>
    <s v="Sim"/>
    <s v="27553-AC NOVA EUROPA - DDD - 2"/>
    <m/>
    <s v="SIM-27553-AC NOVA EUROPA-DDD-SIM"/>
    <s v="SIM-27553-AC NOVA EUROPA-DDD"/>
    <x v="0"/>
    <m/>
    <x v="0"/>
    <x v="0"/>
  </r>
  <r>
    <x v="25"/>
    <n v="3533007"/>
    <s v="Nova Granada"/>
    <n v="353300705"/>
    <s v="Nova Granada"/>
    <n v="18214"/>
    <s v="Sim"/>
    <s v="27496-AC NOVA GRANADA - DDD - 2"/>
    <m/>
    <s v="SIM-27496-AC NOVA GRANADA-DDD-SIM"/>
    <s v="SIM-27496-AC NOVA GRANADA-DDD"/>
    <x v="0"/>
    <m/>
    <x v="0"/>
    <x v="0"/>
  </r>
  <r>
    <x v="25"/>
    <n v="3533106"/>
    <s v="Nova Guataporanga"/>
    <n v="353310605"/>
    <s v="Nova Guataporanga"/>
    <n v="2156"/>
    <s v="Sim"/>
    <s v="27407-AC NOVA GUATAPORANGA - DDD - 2"/>
    <m/>
    <s v="SIM-27407-AC NOVA GUATAPORANGA-DDD-SIM"/>
    <s v="SIM-27407-AC NOVA GUATAPORANGA-DDD"/>
    <x v="0"/>
    <m/>
    <x v="0"/>
    <x v="0"/>
  </r>
  <r>
    <x v="25"/>
    <n v="3533205"/>
    <s v="Nova Independência"/>
    <n v="353320505"/>
    <s v="Nova Independência"/>
    <n v="4609"/>
    <s v="Sim"/>
    <s v="27693-CDD ANDRADINA - DDA - 2"/>
    <m/>
    <s v="SIM-27693-CDD ANDRADINA-DDA-SIM"/>
    <s v="SIM-27693-CDD ANDRADINA-DDD"/>
    <x v="0"/>
    <m/>
    <x v="0"/>
    <x v="0"/>
  </r>
  <r>
    <x v="25"/>
    <n v="3533304"/>
    <s v="Nova Luzitânia"/>
    <n v="353330405"/>
    <s v="Nova Luzitânia"/>
    <n v="2837"/>
    <s v="Sim"/>
    <s v="27729-CDD VOTUPORANGA - DDA - 2"/>
    <m/>
    <s v="SIM-27729-CDD VOTUPORANGA-DDA-SIM"/>
    <s v="SIM-27729-CDD VOTUPORANGA-DDD"/>
    <x v="0"/>
    <m/>
    <x v="0"/>
    <x v="0"/>
  </r>
  <r>
    <x v="25"/>
    <n v="3533403"/>
    <s v="Nova Odessa"/>
    <n v="353340305"/>
    <s v="Nova Odessa"/>
    <n v="62019"/>
    <s v="Sim"/>
    <s v="27149-AC NOVA ODESSA - DDD - 2"/>
    <m/>
    <s v="SIM-27149-AC NOVA ODESSA-DDD-SIM"/>
    <s v="SIM-27149-AC NOVA ODESSA-DDD"/>
    <x v="0"/>
    <m/>
    <x v="0"/>
    <x v="0"/>
  </r>
  <r>
    <x v="25"/>
    <n v="3533254"/>
    <s v="Novais"/>
    <n v="353325405"/>
    <s v="Novais"/>
    <n v="4412"/>
    <s v="Sim"/>
    <s v="51928-AC NOVAIS - DDA - 2"/>
    <m/>
    <s v="SIM-51928-AC NOVAIS-DDA-SIM"/>
    <s v="SIM-51928-AC NOVAIS-DDA"/>
    <x v="0"/>
    <m/>
    <x v="0"/>
    <x v="0"/>
  </r>
  <r>
    <x v="25"/>
    <n v="3533502"/>
    <s v="Novo Horizonte"/>
    <n v="353350205"/>
    <s v="Novo Horizonte"/>
    <n v="38053"/>
    <s v="Sim"/>
    <s v="27617-AC NOVO HORIZONTE - DDD - 2"/>
    <m/>
    <s v="SIM-27617-AC NOVO HORIZONTE-DDD-SIM"/>
    <s v="SIM-27617-AC NOVO HORIZONTE-DDD"/>
    <x v="0"/>
    <m/>
    <x v="0"/>
    <x v="0"/>
  </r>
  <r>
    <x v="25"/>
    <n v="3533601"/>
    <s v="Nuporanga"/>
    <n v="353360105"/>
    <s v="Nuporanga"/>
    <n v="7391"/>
    <s v="Sim"/>
    <s v="27587-AC NUPORANGA - DDD - 2"/>
    <m/>
    <s v="SIM-27587-AC NUPORANGA-DDD-SIM"/>
    <s v="SIM-27587-AC NUPORANGA-DDD"/>
    <x v="0"/>
    <m/>
    <x v="0"/>
    <x v="0"/>
  </r>
  <r>
    <x v="25"/>
    <n v="3533700"/>
    <s v="Ocauçu"/>
    <n v="353370005"/>
    <s v="Ocauçu"/>
    <n v="4331"/>
    <s v="Sim"/>
    <s v="27346-AC OCAUCU - DDD - 2"/>
    <m/>
    <s v="SIM-27346-AC OCAUCU-DDD-SIM"/>
    <s v="SIM-27346-AC OCAUCU-DDD"/>
    <x v="0"/>
    <m/>
    <x v="0"/>
    <x v="0"/>
  </r>
  <r>
    <x v="25"/>
    <n v="3533809"/>
    <s v="Óleo"/>
    <n v="353380905"/>
    <s v="Óleo"/>
    <n v="1711"/>
    <s v="Sim"/>
    <s v="27281-AC OLEO - DDD - 2"/>
    <m/>
    <s v="SIM-27281-AC OLEO-DDD-SIM"/>
    <s v="SIM-27281-AC OLEO-DDD"/>
    <x v="0"/>
    <m/>
    <x v="0"/>
    <x v="0"/>
  </r>
  <r>
    <x v="25"/>
    <n v="3533809"/>
    <s v="Óleo"/>
    <n v="353380910"/>
    <s v="Batista Botelho"/>
    <n v="801"/>
    <s v="Sim"/>
    <s v="27281-AC OLEO - DDD - 2"/>
    <m/>
    <s v="SIM-27281-AC OLEO-DDD-SIM"/>
    <s v="SIM-27281-AC OLEO-DDD"/>
    <x v="0"/>
    <m/>
    <x v="0"/>
    <x v="0"/>
  </r>
  <r>
    <x v="25"/>
    <n v="3533908"/>
    <s v="Olímpia"/>
    <n v="353390805"/>
    <s v="Olímpia"/>
    <n v="51795"/>
    <s v="Sim"/>
    <s v="424838-CDD OLIMPIA - DDA - 2"/>
    <m/>
    <s v="SIM-424838-CDD OLIMPIA-DDA-SIM"/>
    <s v="SIM-424838-CDD OLIMPIA-DDD"/>
    <x v="0"/>
    <m/>
    <x v="0"/>
    <x v="0"/>
  </r>
  <r>
    <x v="25"/>
    <n v="3533908"/>
    <s v="Olímpia"/>
    <n v="353390810"/>
    <s v="Baguaçu"/>
    <n v="1748"/>
    <s v="Sim"/>
    <s v="424838-CDD OLIMPIA - DDA - 2"/>
    <m/>
    <s v="SIM-424838-CDD OLIMPIA-DDA-SIM"/>
    <s v="SIM-424838-CDD OLIMPIA-DDA"/>
    <x v="0"/>
    <m/>
    <x v="0"/>
    <x v="0"/>
  </r>
  <r>
    <x v="25"/>
    <n v="3533908"/>
    <s v="Olímpia"/>
    <n v="353390815"/>
    <s v="Ribeiro dos Santos"/>
    <n v="1531"/>
    <s v="Sim"/>
    <s v="424838-CDD OLIMPIA - DDA - 2"/>
    <m/>
    <s v="SIM-424838-CDD OLIMPIA-DDA-SIM"/>
    <s v="SIM-424838-CDD OLIMPIA-DDA"/>
    <x v="0"/>
    <m/>
    <x v="0"/>
    <x v="0"/>
  </r>
  <r>
    <x v="25"/>
    <n v="3534005"/>
    <s v="Onda Verde"/>
    <n v="353400505"/>
    <s v="Onda Verde"/>
    <n v="4771"/>
    <s v="Sim"/>
    <s v="27470-AC ONDA VERDE - DDD - 2"/>
    <m/>
    <s v="SIM-27470-AC ONDA VERDE-DDD-SIM"/>
    <s v="SIM-27470-AC ONDA VERDE-DDD"/>
    <x v="0"/>
    <m/>
    <x v="0"/>
    <x v="0"/>
  </r>
  <r>
    <x v="25"/>
    <n v="3534104"/>
    <s v="Oriente"/>
    <n v="353410405"/>
    <s v="Oriente"/>
    <n v="6085"/>
    <s v="Sim"/>
    <s v="27347-AC ORIENTE - DDD - 2"/>
    <m/>
    <s v="SIM-27347-AC ORIENTE-DDD-SIM"/>
    <s v="SIM-27347-AC ORIENTE-DDD"/>
    <x v="0"/>
    <m/>
    <x v="0"/>
    <x v="0"/>
  </r>
  <r>
    <x v="25"/>
    <n v="3534203"/>
    <s v="Orindiúva"/>
    <n v="353420305"/>
    <s v="Orindiúva"/>
    <n v="6024"/>
    <s v="Sim"/>
    <s v="27729-CDD VOTUPORANGA - DDA - 2"/>
    <m/>
    <s v="SIM-27729-CDD VOTUPORANGA-DDA-SIM"/>
    <s v="SIM-27729-CDD VOTUPORANGA-DDD"/>
    <x v="0"/>
    <m/>
    <x v="0"/>
    <x v="0"/>
  </r>
  <r>
    <x v="25"/>
    <n v="3534302"/>
    <s v="Orlândia"/>
    <n v="353430205"/>
    <s v="Orlândia"/>
    <n v="38319"/>
    <s v="Sim"/>
    <s v="27577-AC ORLANDIA - DDA - 2"/>
    <m/>
    <s v="SIM-27577-AC ORLANDIA-DDA-SIM"/>
    <s v="SIM-27577-AC ORLANDIA-DDA"/>
    <x v="0"/>
    <m/>
    <x v="0"/>
    <x v="0"/>
  </r>
  <r>
    <x v="25"/>
    <n v="3534500"/>
    <s v="Oscar Bressane"/>
    <n v="353450005"/>
    <s v="Oscar Bressane"/>
    <n v="2470"/>
    <s v="Sim"/>
    <s v="27435-AC OSCAR BRESSANE - DDD - 2"/>
    <m/>
    <s v="SIM-27435-AC OSCAR BRESSANE-DDD-SIM"/>
    <s v="SIM-27435-AC OSCAR BRESSANE-DDD"/>
    <x v="0"/>
    <m/>
    <x v="0"/>
    <x v="0"/>
  </r>
  <r>
    <x v="25"/>
    <n v="3534609"/>
    <s v="Osvaldo Cruz"/>
    <n v="353460905"/>
    <s v="Osvaldo Cruz"/>
    <n v="31132"/>
    <s v="Sim"/>
    <s v="27750-CDD TUPA - DDA - 2"/>
    <m/>
    <s v="SIM-27750-CDD TUPA-DDA-SIM"/>
    <s v="SIM-27750-CDD TUPA-DDA"/>
    <x v="0"/>
    <m/>
    <x v="0"/>
    <x v="0"/>
  </r>
  <r>
    <x v="25"/>
    <n v="3534708"/>
    <s v="Ourinhos"/>
    <n v="353470805"/>
    <s v="Ourinhos"/>
    <n v="103970"/>
    <s v="Sim"/>
    <s v="27735-CDD OURINHOS - DDA - 2"/>
    <m/>
    <s v="SIM-27735-CDD OURINHOS-DDA-SIM"/>
    <s v="SIM-27735-CDD OURINHOS-DDD"/>
    <x v="0"/>
    <m/>
    <x v="0"/>
    <x v="0"/>
  </r>
  <r>
    <x v="25"/>
    <n v="3534807"/>
    <s v="Ouro Verde"/>
    <n v="353480705"/>
    <s v="Ouro Verde"/>
    <n v="7779"/>
    <s v="Sim"/>
    <s v="27409-AC OURO VERDE - DDA - 2"/>
    <m/>
    <s v="SIM-27409-AC OURO VERDE-DDA-SIM"/>
    <s v="SIM-27409-AC OURO VERDE-DDA"/>
    <x v="0"/>
    <m/>
    <x v="0"/>
    <x v="0"/>
  </r>
  <r>
    <x v="25"/>
    <n v="3534757"/>
    <s v="Ouroeste"/>
    <n v="353475705"/>
    <s v="Ouroeste"/>
    <n v="10294"/>
    <s v="Sim"/>
    <s v="58129-AC OUROESTE - DDD - 2"/>
    <m/>
    <s v="SIM-58129-AC OUROESTE-DDD-SIM"/>
    <s v="SIM-58129-AC OUROESTE-DDD"/>
    <x v="0"/>
    <m/>
    <x v="0"/>
    <x v="0"/>
  </r>
  <r>
    <x v="25"/>
    <n v="3534906"/>
    <s v="Pacaembu"/>
    <n v="353490605"/>
    <s v="Pacaembu"/>
    <n v="14877"/>
    <s v="Sim"/>
    <s v="27291-AC PACAEMBU - DDD - 2"/>
    <m/>
    <s v="SIM-27291-AC PACAEMBU-DDD-SIM"/>
    <s v="SIM-27291-AC PACAEMBU-DDD"/>
    <x v="0"/>
    <m/>
    <x v="0"/>
    <x v="0"/>
  </r>
  <r>
    <x v="25"/>
    <n v="3535002"/>
    <s v="Palestina"/>
    <n v="353500205"/>
    <s v="Palestina"/>
    <n v="9935"/>
    <s v="Sim"/>
    <s v="27729-CDD VOTUPORANGA - DDA - 2"/>
    <m/>
    <s v="SIM-27729-CDD VOTUPORANGA-DDA-SIM"/>
    <s v="SIM-27729-CDD VOTUPORANGA-DDD"/>
    <x v="0"/>
    <m/>
    <x v="0"/>
    <x v="0"/>
  </r>
  <r>
    <x v="25"/>
    <n v="3535002"/>
    <s v="Palestina"/>
    <n v="353500210"/>
    <s v="Duplo Céu"/>
    <n v="1037"/>
    <s v="Sim"/>
    <s v="27729-CDD VOTUPORANGA - DDA - 2"/>
    <m/>
    <s v="SIM-27729-CDD VOTUPORANGA-DDA-SIM"/>
    <s v="SIM-27729-CDD VOTUPORANGA-DDD"/>
    <x v="0"/>
    <m/>
    <x v="0"/>
    <x v="0"/>
  </r>
  <r>
    <x v="25"/>
    <n v="3535002"/>
    <s v="Palestina"/>
    <n v="353500215"/>
    <s v="Jurupeba"/>
    <n v="504"/>
    <s v="Sim"/>
    <s v="27729-CDD VOTUPORANGA - DDA - 2"/>
    <m/>
    <s v="SIM-27729-CDD VOTUPORANGA-DDA-SIM"/>
    <s v="SIM-27729-CDD VOTUPORANGA-DDD"/>
    <x v="0"/>
    <m/>
    <x v="0"/>
    <x v="0"/>
  </r>
  <r>
    <x v="25"/>
    <n v="3535101"/>
    <s v="Palmares Paulista"/>
    <n v="353510105"/>
    <s v="Palmares Paulista"/>
    <n v="9650"/>
    <s v="Sim"/>
    <s v="27554-AC PALMARES PAULISTA - DDA - 2"/>
    <m/>
    <s v="SIM-27554-AC PALMARES PAULISTA-DDA-SIM"/>
    <s v="SIM-27554-AC PALMARES PAULISTA-DDD"/>
    <x v="0"/>
    <m/>
    <x v="0"/>
    <x v="0"/>
  </r>
  <r>
    <x v="25"/>
    <n v="3535200"/>
    <s v="Palmeira d'Oeste"/>
    <n v="353520005"/>
    <s v="Palmeira d'Oeste"/>
    <n v="8217"/>
    <s v="Sim"/>
    <s v="27501-AC PALMEIRA DOESTE - DDD - 2"/>
    <m/>
    <s v="SIM-27501-AC PALMEIRA DOESTE-DDD-SIM"/>
    <s v="SIM-27501-AC PALMEIRA DOESTE-DDD"/>
    <x v="0"/>
    <m/>
    <x v="0"/>
    <x v="0"/>
  </r>
  <r>
    <x v="25"/>
    <n v="3535200"/>
    <s v="Palmeira d'Oeste"/>
    <n v="353520010"/>
    <s v="Dalas"/>
    <n v="686"/>
    <s v="Sim"/>
    <s v="27501-AC PALMEIRA DOESTE - DDA - 2"/>
    <m/>
    <s v="SIM-27501-AC PALMEIRA DOESTE-DDA-SIM"/>
    <s v="SIM-27501-AC PALMEIRA DOESTE-DDA"/>
    <x v="0"/>
    <m/>
    <x v="0"/>
    <x v="0"/>
  </r>
  <r>
    <x v="25"/>
    <n v="3535309"/>
    <s v="Palmital"/>
    <n v="353530905"/>
    <s v="Palmital"/>
    <n v="19314"/>
    <s v="Sim"/>
    <s v="27378-AC PALMITAL - DDD - 2"/>
    <m/>
    <s v="SIM-27378-AC PALMITAL-DDD-SIM"/>
    <s v="SIM-27378-AC PALMITAL-DDD"/>
    <x v="0"/>
    <m/>
    <x v="0"/>
    <x v="0"/>
  </r>
  <r>
    <x v="25"/>
    <n v="3535408"/>
    <s v="Panorama"/>
    <n v="353540805"/>
    <s v="Panorama"/>
    <n v="14964"/>
    <s v="Sim"/>
    <s v="27344-AC PANORAMA - DDD - 2"/>
    <m/>
    <s v="SIM-27344-AC PANORAMA-DDD-SIM"/>
    <s v="SIM-27344-AC PANORAMA-DDD"/>
    <x v="0"/>
    <m/>
    <x v="0"/>
    <x v="0"/>
  </r>
  <r>
    <x v="25"/>
    <n v="3535507"/>
    <s v="Paraguaçu Paulista"/>
    <n v="353550705"/>
    <s v="Paraguaçu Paulista"/>
    <n v="37429"/>
    <s v="Sim"/>
    <s v="27379-AC PARAGUACU PAULISTA - DDD - 2"/>
    <m/>
    <s v="SIM-27379-AC PARAGUACU PAULISTA-DDD-SIM"/>
    <s v="SIM-27379-AC PARAGUACU PAULISTA-DDD"/>
    <x v="0"/>
    <m/>
    <x v="0"/>
    <x v="0"/>
  </r>
  <r>
    <x v="25"/>
    <n v="3535507"/>
    <s v="Paraguaçu Paulista"/>
    <n v="353550710"/>
    <s v="Conceição de Monte Alegre"/>
    <n v="1161"/>
    <s v="Sim"/>
    <s v="27379-AC PARAGUACU PAULISTA - DDS - 2"/>
    <m/>
    <s v="SIM-27379-AC PARAGUACU PAULISTA-DDS-SIM"/>
    <s v="SIM-27379-AC PARAGUACU PAULISTA-DDS"/>
    <x v="0"/>
    <m/>
    <x v="0"/>
    <x v="0"/>
  </r>
  <r>
    <x v="25"/>
    <n v="3535507"/>
    <s v="Paraguaçu Paulista"/>
    <n v="353550713"/>
    <s v="Roseta"/>
    <n v="877"/>
    <s v="Não"/>
    <m/>
    <m/>
    <m/>
    <m/>
    <x v="1"/>
    <s v="Nunca possuiu DIST. DOM"/>
    <x v="0"/>
    <x v="0"/>
  </r>
  <r>
    <x v="25"/>
    <n v="3535507"/>
    <s v="Paraguaçu Paulista"/>
    <n v="353550715"/>
    <s v="Sapezal"/>
    <n v="1653"/>
    <s v="Sim"/>
    <s v="27379-AC PARAGUACU PAULISTA - DDA - 2"/>
    <m/>
    <s v="SIM-27379-AC PARAGUACU PAULISTA-DDA-SIM"/>
    <s v="SIM-27379-AC PARAGUACU PAULISTA-DDA"/>
    <x v="0"/>
    <m/>
    <x v="0"/>
    <x v="0"/>
  </r>
  <r>
    <x v="25"/>
    <n v="3535606"/>
    <s v="Paraibuna"/>
    <n v="353560605"/>
    <s v="Paraibuna"/>
    <n v="17667"/>
    <s v="Sim"/>
    <s v="27110-AC PARAIBUNA - DDD - 2"/>
    <m/>
    <s v="SIM-27110-AC PARAIBUNA-DDD-SIM"/>
    <s v="SIM-27110-AC PARAIBUNA-DDD"/>
    <x v="0"/>
    <m/>
    <x v="0"/>
    <x v="0"/>
  </r>
  <r>
    <x v="25"/>
    <n v="3535705"/>
    <s v="Paraíso"/>
    <n v="353570505"/>
    <s v="Paraíso"/>
    <n v="6099"/>
    <s v="Sim"/>
    <s v="27555-AC PARAISO - DDA - 2"/>
    <m/>
    <s v="SIM-27555-AC PARAISO-DDA-SIM"/>
    <s v="SIM-27555-AC PARAISO-DDA"/>
    <x v="0"/>
    <m/>
    <x v="0"/>
    <x v="0"/>
  </r>
  <r>
    <x v="25"/>
    <n v="3535804"/>
    <s v="Paranapanema"/>
    <n v="353580405"/>
    <s v="Paranapanema"/>
    <n v="19395"/>
    <s v="Sim"/>
    <s v="27288-AC PARANAPANEMA - DDD - 2"/>
    <m/>
    <s v="SIM-27288-AC PARANAPANEMA-DDD-SIM"/>
    <s v="SIM-27288-AC PARANAPANEMA-DDD"/>
    <x v="0"/>
    <m/>
    <x v="0"/>
    <x v="0"/>
  </r>
  <r>
    <x v="25"/>
    <n v="3535903"/>
    <s v="Paranapuã"/>
    <n v="353590305"/>
    <s v="Paranapuã"/>
    <n v="4031"/>
    <s v="Sim"/>
    <s v="27695-CDD JALES - DDA - 2"/>
    <m/>
    <s v="SIM-27695-CDD JALES-DDA-SIM"/>
    <s v="SIM-27695-CDD JALES-DDD"/>
    <x v="0"/>
    <m/>
    <x v="0"/>
    <x v="0"/>
  </r>
  <r>
    <x v="25"/>
    <n v="3536000"/>
    <s v="Parapuã"/>
    <n v="353600005"/>
    <s v="Parapuã"/>
    <n v="10580"/>
    <s v="Sim"/>
    <s v="27750-CDD TUPA - DDA - 2"/>
    <m/>
    <s v="SIM-27750-CDD TUPA-DDA-SIM"/>
    <s v="SIM-27750-CDD TUPA-DDD"/>
    <x v="0"/>
    <m/>
    <x v="0"/>
    <x v="0"/>
  </r>
  <r>
    <x v="25"/>
    <n v="3536109"/>
    <s v="Pardinho"/>
    <n v="353610905"/>
    <s v="Pardinho"/>
    <n v="7153"/>
    <s v="Sim"/>
    <s v="27289-AC PARDINHO - DDA - 2"/>
    <m/>
    <s v="SIM-27289-AC PARDINHO-DDA-SIM"/>
    <s v="SIM-27289-AC PARDINHO-DDD"/>
    <x v="0"/>
    <m/>
    <x v="0"/>
    <x v="0"/>
  </r>
  <r>
    <x v="25"/>
    <n v="3536257"/>
    <s v="Parisi"/>
    <n v="353625705"/>
    <s v="Parisi"/>
    <n v="2892"/>
    <s v="Sim"/>
    <s v="27729-CDD VOTUPORANGA - DDA - 2"/>
    <m/>
    <s v="SIM-27729-CDD VOTUPORANGA-DDA-SIM"/>
    <s v="SIM-27729-CDD VOTUPORANGA-DDD"/>
    <x v="0"/>
    <m/>
    <x v="0"/>
    <x v="0"/>
  </r>
  <r>
    <x v="25"/>
    <n v="3536307"/>
    <s v="Patrocínio Paulista"/>
    <n v="353630705"/>
    <s v="Patrocínio Paulista"/>
    <n v="14512"/>
    <s v="Sim"/>
    <s v="27588-AC PATROCINIO PAULISTA - DDD - 2"/>
    <m/>
    <s v="SIM-27588-AC PATROCINIO PAULISTA-DDD-SIM"/>
    <s v="SIM-27588-AC PATROCINIO PAULISTA-DDD"/>
    <x v="0"/>
    <m/>
    <x v="0"/>
    <x v="0"/>
  </r>
  <r>
    <x v="25"/>
    <n v="3536406"/>
    <s v="Paulicéia"/>
    <n v="353640605"/>
    <s v="Paulicéia"/>
    <n v="7955"/>
    <s v="Sim"/>
    <s v="27411-AC PAULICEIA - DDD - 2"/>
    <m/>
    <s v="SIM-27411-AC PAULICEIA-DDD-SIM"/>
    <s v="SIM-27411-AC PAULICEIA-DDD"/>
    <x v="0"/>
    <m/>
    <x v="0"/>
    <x v="0"/>
  </r>
  <r>
    <x v="25"/>
    <n v="3536505"/>
    <s v="Paulínia"/>
    <n v="353650505"/>
    <s v="Paulínia"/>
    <n v="110537"/>
    <s v="Sim"/>
    <s v="27683-CDD PAULINIA - DDA - 2"/>
    <m/>
    <s v="SIM-27683-CDD PAULINIA-DDA-SIM"/>
    <s v="SIM-27683-CDD PAULINIA-DDD"/>
    <x v="0"/>
    <m/>
    <x v="0"/>
    <x v="0"/>
  </r>
  <r>
    <x v="25"/>
    <n v="3536570"/>
    <s v="Paulistânia"/>
    <n v="353657005"/>
    <s v="Paulistânia"/>
    <n v="2090"/>
    <s v="Sim"/>
    <s v="27735-CDD OURINHOS - DDA - 2"/>
    <m/>
    <s v="SIM-27735-CDD OURINHOS-DDA-SIM"/>
    <s v="SIM-27735-CDD OURINHOS-DDD"/>
    <x v="0"/>
    <m/>
    <x v="0"/>
    <x v="0"/>
  </r>
  <r>
    <x v="25"/>
    <n v="3536604"/>
    <s v="Paulo de Faria"/>
    <n v="353660405"/>
    <s v="Paulo de Faria"/>
    <n v="7400"/>
    <s v="Sim"/>
    <s v="27729-CDD VOTUPORANGA - DDA - 2"/>
    <m/>
    <s v="SIM-27729-CDD VOTUPORANGA-DDA-SIM"/>
    <s v="SIM-27729-CDD VOTUPORANGA-DDD"/>
    <x v="0"/>
    <m/>
    <x v="0"/>
    <x v="0"/>
  </r>
  <r>
    <x v="25"/>
    <n v="3536703"/>
    <s v="Pederneiras"/>
    <n v="353670305"/>
    <s v="Pederneiras"/>
    <n v="40720"/>
    <s v="Sim"/>
    <s v="27696-CDD LENCOIS PAULISTA - DDA - 2"/>
    <m/>
    <s v="SIM-27696-CDD LENCOIS PAULISTA-DDA-SIM"/>
    <s v="SIM-27696-CDD LENCOIS PAULISTA-DDA"/>
    <x v="0"/>
    <m/>
    <x v="0"/>
    <x v="0"/>
  </r>
  <r>
    <x v="25"/>
    <n v="3536703"/>
    <s v="Pederneiras"/>
    <n v="353670310"/>
    <s v="Guaianás"/>
    <n v="1662"/>
    <s v="Sim"/>
    <s v="27696-CDD LENCOIS PAULISTA - DDA - 2"/>
    <m/>
    <s v="SIM-27696-CDD LENCOIS PAULISTA-DDA-SIM"/>
    <s v="SIM-27696-CDD LENCOIS PAULISTA-DDA"/>
    <x v="0"/>
    <m/>
    <x v="0"/>
    <x v="0"/>
  </r>
  <r>
    <x v="25"/>
    <n v="3536703"/>
    <s v="Pederneiras"/>
    <n v="353670315"/>
    <s v="Santelmo"/>
    <n v="2031"/>
    <s v="Sim"/>
    <s v="27696-CDD LENCOIS PAULISTA - DDA - 2"/>
    <m/>
    <s v="SIM-27696-CDD LENCOIS PAULISTA-DDA-SIM"/>
    <s v="SIM-27696-CDD LENCOIS PAULISTA-DDA"/>
    <x v="0"/>
    <m/>
    <x v="0"/>
    <x v="0"/>
  </r>
  <r>
    <x v="25"/>
    <n v="3536802"/>
    <s v="Pedra Bela"/>
    <n v="353680205"/>
    <s v="Pedra Bela"/>
    <n v="6557"/>
    <s v="Sim"/>
    <s v="27151-AC PEDRA BELA - DDD - 2"/>
    <m/>
    <s v="SIM-27151-AC PEDRA BELA-DDD-SIM"/>
    <s v="SIM-27151-AC PEDRA BELA-DDD"/>
    <x v="0"/>
    <m/>
    <x v="0"/>
    <x v="0"/>
  </r>
  <r>
    <x v="25"/>
    <n v="3536901"/>
    <s v="Pedranópolis"/>
    <n v="353690105"/>
    <s v="Pedranópolis"/>
    <n v="2265"/>
    <s v="Sim"/>
    <s v="27510-AC PEDRANOPOLIS - DDD - 2"/>
    <m/>
    <s v="SIM-27510-AC PEDRANOPOLIS-DDD-SIM"/>
    <s v="SIM-27510-AC PEDRANOPOLIS-DDD"/>
    <x v="0"/>
    <m/>
    <x v="0"/>
    <x v="0"/>
  </r>
  <r>
    <x v="25"/>
    <n v="3536901"/>
    <s v="Pedranópolis"/>
    <n v="353690110"/>
    <s v="Santa Isabel do Marinheiro"/>
    <n v="522"/>
    <s v="Sim"/>
    <s v="27510-AC PEDRANOPOLIS - DDD - 2"/>
    <m/>
    <s v="SIM-27510-AC PEDRANOPOLIS-DDD-SIM"/>
    <s v="SIM-27510-AC PEDRANOPOLIS-DDD"/>
    <x v="0"/>
    <m/>
    <x v="0"/>
    <x v="0"/>
  </r>
  <r>
    <x v="25"/>
    <n v="3537008"/>
    <s v="Pedregulho"/>
    <n v="353700805"/>
    <s v="Pedregulho"/>
    <n v="14515"/>
    <s v="Sim"/>
    <s v="27579-AC PEDREGULHO - DDA - 2"/>
    <m/>
    <s v="SIM-27579-AC PEDREGULHO-DDA-SIM"/>
    <s v="SIM-27579-AC PEDREGULHO-DDD"/>
    <x v="0"/>
    <m/>
    <x v="0"/>
    <x v="0"/>
  </r>
  <r>
    <x v="25"/>
    <n v="3537008"/>
    <s v="Pedregulho"/>
    <n v="353700810"/>
    <s v="Alto Porã"/>
    <n v="509"/>
    <s v="Sim"/>
    <s v="27579-AC PEDREGULHO - Retirada de Objetos pelo Destinátario - 2"/>
    <m/>
    <s v="SIM-27579-AC PEDREGULHO-Retirada de Objetos pelo Destinátario-SIM"/>
    <s v="SIM-28450-AGC ALTO PORA-DDD"/>
    <x v="0"/>
    <m/>
    <x v="0"/>
    <x v="0"/>
  </r>
  <r>
    <x v="25"/>
    <n v="3537008"/>
    <s v="Pedregulho"/>
    <n v="353700815"/>
    <s v="Igaçaba"/>
    <n v="501"/>
    <s v="Sim"/>
    <s v="28452-AGC IGACABA - DDD - 2"/>
    <m/>
    <s v="SIM-28452-AGC IGACABA-DDD-SIM"/>
    <s v="SIM-28452-AGC IGACABA-DDD"/>
    <x v="0"/>
    <m/>
    <x v="0"/>
    <x v="0"/>
  </r>
  <r>
    <x v="25"/>
    <n v="3537107"/>
    <s v="Pedreira"/>
    <n v="353710705"/>
    <s v="Pedreira"/>
    <n v="43112"/>
    <s v="Sim"/>
    <s v="27152-AC PEDREIRA - DDD - 2"/>
    <m/>
    <s v="SIM-27152-AC PEDREIRA-DDD-SIM"/>
    <s v="SIM-27152-AC PEDREIRA-DDD"/>
    <x v="0"/>
    <m/>
    <x v="0"/>
    <x v="0"/>
  </r>
  <r>
    <x v="25"/>
    <n v="3537156"/>
    <s v="Pedrinhas Paulista"/>
    <n v="353715605"/>
    <s v="Pedrinhas Paulista"/>
    <n v="2804"/>
    <s v="Sim"/>
    <s v="27643-AC PEDRINHAS PAULISTA - DDD - 2"/>
    <m/>
    <s v="SIM-27643-AC PEDRINHAS PAULISTA-DDD-SIM"/>
    <s v="SIM-27643-AC PEDRINHAS PAULISTA-DDD"/>
    <x v="0"/>
    <m/>
    <x v="0"/>
    <x v="0"/>
  </r>
  <r>
    <x v="25"/>
    <n v="3537305"/>
    <s v="Penápolis"/>
    <n v="353730505"/>
    <s v="Penápolis"/>
    <n v="61679"/>
    <s v="Sim"/>
    <s v="61983-CDD PENAPOLIS - DDA - 2"/>
    <m/>
    <s v="SIM-61983-CDD PENAPOLIS-DDA-SIM"/>
    <s v="SIM-61983-CDD PENAPOLIS-DDD"/>
    <x v="0"/>
    <m/>
    <x v="0"/>
    <x v="0"/>
  </r>
  <r>
    <x v="25"/>
    <n v="3537404"/>
    <s v="Pereira Barreto"/>
    <n v="353740405"/>
    <s v="Pereira Barreto"/>
    <n v="24095"/>
    <s v="Sim"/>
    <s v="27506-AC PEREIRA BARRETO - DDD - 2"/>
    <m/>
    <s v="SIM-27506-AC PEREIRA BARRETO-DDD-SIM"/>
    <s v="SIM-27506-AC PEREIRA BARRETO-DDD"/>
    <x v="0"/>
    <m/>
    <x v="0"/>
    <x v="0"/>
  </r>
  <r>
    <x v="25"/>
    <n v="3537503"/>
    <s v="Pereiras"/>
    <n v="353750305"/>
    <s v="Pereiras"/>
    <n v="8737"/>
    <s v="Sim"/>
    <s v="27290-AC PEREIRAS - DDA - 2"/>
    <m/>
    <s v="SIM-27290-AC PEREIRAS-DDA-SIM"/>
    <s v="SIM-27290-AC PEREIRAS-DDD"/>
    <x v="0"/>
    <m/>
    <x v="0"/>
    <x v="0"/>
  </r>
  <r>
    <x v="25"/>
    <n v="3537701"/>
    <s v="Piacatu"/>
    <n v="353770105"/>
    <s v="Piacatu"/>
    <n v="5519"/>
    <s v="Sim"/>
    <s v="27412-AC PIACATU - DDA - 2"/>
    <m/>
    <s v="SIM-27412-AC PIACATU-DDA-SIM"/>
    <s v="SIM-27412-AC PIACATU-DDD"/>
    <x v="0"/>
    <m/>
    <x v="0"/>
    <x v="0"/>
  </r>
  <r>
    <x v="25"/>
    <n v="3537800"/>
    <s v="Piedade"/>
    <n v="353780005"/>
    <s v="Piedade"/>
    <n v="52970"/>
    <s v="Sim"/>
    <s v="27256-AC PIEDADE - DDD - 2"/>
    <m/>
    <s v="SIM-27256-AC PIEDADE-DDD-SIM"/>
    <s v="SIM-27256-AC PIEDADE-DDD"/>
    <x v="0"/>
    <m/>
    <x v="0"/>
    <x v="0"/>
  </r>
  <r>
    <x v="25"/>
    <n v="3537909"/>
    <s v="Pilar do Sul"/>
    <n v="353790905"/>
    <s v="Pilar do Sul"/>
    <n v="27619"/>
    <s v="Sim"/>
    <s v="27184-AC PILAR DO SUL - DDA - 2"/>
    <m/>
    <s v="SIM-27184-AC PILAR DO SUL-DDA-SIM"/>
    <s v="SIM-27184-AC PILAR DO SUL-DDA"/>
    <x v="0"/>
    <m/>
    <x v="0"/>
    <x v="0"/>
  </r>
  <r>
    <x v="25"/>
    <n v="3538006"/>
    <s v="Pindamonhangaba"/>
    <n v="353800605"/>
    <s v="Pindamonhangaba"/>
    <n v="120576"/>
    <s v="Sim"/>
    <s v="27748-CDD PINDAMONHANGABA - DDA - 2"/>
    <m/>
    <s v="SIM-27748-CDD PINDAMONHANGABA-DDA-SIM"/>
    <s v="SIM-27748-CDD PINDAMONHANGABA-DDD"/>
    <x v="0"/>
    <m/>
    <x v="0"/>
    <x v="0"/>
  </r>
  <r>
    <x v="25"/>
    <n v="3538006"/>
    <s v="Pindamonhangaba"/>
    <n v="353800610"/>
    <s v="Moreira César"/>
    <n v="44852"/>
    <s v="Sim"/>
    <s v="27748-CDD PINDAMONHANGABA - DDA - 2"/>
    <m/>
    <s v="SIM-27748-CDD PINDAMONHANGABA-DDA-SIM"/>
    <s v="SIM-27748-CDD PINDAMONHANGABA-DDA"/>
    <x v="0"/>
    <m/>
    <x v="0"/>
    <x v="0"/>
  </r>
  <r>
    <x v="25"/>
    <n v="3538105"/>
    <s v="Pindorama"/>
    <n v="353810505"/>
    <s v="Pindorama"/>
    <n v="12666"/>
    <s v="Sim"/>
    <s v="27557-AC PINDORAMA - DDD - 2"/>
    <m/>
    <s v="SIM-27557-AC PINDORAMA-DDD-SIM"/>
    <s v="SIM-27557-AC PINDORAMA-DDD"/>
    <x v="0"/>
    <m/>
    <x v="0"/>
    <x v="0"/>
  </r>
  <r>
    <x v="25"/>
    <n v="3538105"/>
    <s v="Pindorama"/>
    <n v="353810510"/>
    <s v="Roberto"/>
    <n v="1876"/>
    <s v="Sim"/>
    <s v="27557-AC PINDORAMA - DDD - 2"/>
    <m/>
    <s v="SIM-27557-AC PINDORAMA-DDD-SIM"/>
    <s v="SIM-27557-AC PINDORAMA-DDD"/>
    <x v="0"/>
    <m/>
    <x v="0"/>
    <x v="0"/>
  </r>
  <r>
    <x v="25"/>
    <n v="3538204"/>
    <s v="Pinhalzinho"/>
    <n v="353820405"/>
    <s v="Pinhalzinho"/>
    <n v="15224"/>
    <s v="Sim"/>
    <s v="27153-AC PINHALZINHO - DDD - 2"/>
    <m/>
    <s v="SIM-27153-AC PINHALZINHO-DDD-SIM"/>
    <s v="SIM-27153-AC PINHALZINHO-DDD"/>
    <x v="0"/>
    <m/>
    <x v="0"/>
    <x v="0"/>
  </r>
  <r>
    <x v="25"/>
    <n v="3538303"/>
    <s v="Piquerobi"/>
    <n v="353830305"/>
    <s v="Piquerobi"/>
    <n v="3264"/>
    <s v="Sim"/>
    <s v="27436-AC PIQUEROBI - DDA - 2"/>
    <m/>
    <s v="SIM-27436-AC PIQUEROBI-DDA-SIM"/>
    <s v="SIM-27436-AC PIQUEROBI-DDD"/>
    <x v="0"/>
    <m/>
    <x v="0"/>
    <x v="0"/>
  </r>
  <r>
    <x v="25"/>
    <n v="3538501"/>
    <s v="Piquete"/>
    <n v="353850105"/>
    <s v="Piquete"/>
    <n v="12490"/>
    <s v="Sim"/>
    <s v="27753-CDD LORENA - DDA - 2"/>
    <m/>
    <s v="SIM-27753-CDD LORENA-DDA-SIM"/>
    <s v="SIM-27753-CDD LORENA-DDD"/>
    <x v="0"/>
    <m/>
    <x v="0"/>
    <x v="0"/>
  </r>
  <r>
    <x v="25"/>
    <n v="3538600"/>
    <s v="Piracaia"/>
    <n v="353860005"/>
    <s v="Piracaia"/>
    <n v="21228"/>
    <s v="Sim"/>
    <s v="27154-AC PIRACAIA - DDA - 2"/>
    <m/>
    <s v="SIM-27154-AC PIRACAIA-DDA-SIM"/>
    <s v="SIM-27154-AC PIRACAIA-DDA"/>
    <x v="0"/>
    <m/>
    <x v="0"/>
    <x v="0"/>
  </r>
  <r>
    <x v="25"/>
    <n v="3538600"/>
    <s v="Piracaia"/>
    <n v="353860010"/>
    <s v="Batatuba"/>
    <n v="4801"/>
    <s v="Sim"/>
    <s v="27154-AC PIRACAIA - DDA - 2"/>
    <m/>
    <s v="SIM-27154-AC PIRACAIA-DDA-SIM"/>
    <s v="SIM-27154-AC PIRACAIA-DDA"/>
    <x v="0"/>
    <m/>
    <x v="0"/>
    <x v="0"/>
  </r>
  <r>
    <x v="25"/>
    <n v="3538709"/>
    <s v="Piracicaba"/>
    <n v="353870905"/>
    <s v="Piracicaba"/>
    <n v="341238"/>
    <s v="Sim"/>
    <s v="27873-CDD VILA RESENDE - DDA - 2,27734-CDD CIDADE ALTA - DDA - 2,27700-CDD PIRACICABA - DDA - 2"/>
    <m/>
    <s v="SIM-27700-CDD PIRACICABA-DDA-SIM,SIM-27734-CDD CIDADE ALTA-DDA-SIM,SIM-27873-CDD VILA RESENDE-DDA-SIM"/>
    <s v="SIM-27700-CDD PIRACICABA-DDD,SIM-27734-CDD CIDADE ALTA-DDD,SIM-27873-CDD VILA RESENDE-DDD"/>
    <x v="0"/>
    <m/>
    <x v="0"/>
    <x v="0"/>
  </r>
  <r>
    <x v="25"/>
    <n v="3538709"/>
    <s v="Piracicaba"/>
    <n v="353870910"/>
    <s v="Artemis"/>
    <n v="6965"/>
    <s v="Sim"/>
    <s v="27873-CDD VILA RESENDE - DDA - 2"/>
    <m/>
    <s v="SIM-27873-CDD VILA RESENDE-DDA-SIM"/>
    <s v="SIM-27873-CDD VILA RESENDE-DDA"/>
    <x v="0"/>
    <m/>
    <x v="0"/>
    <x v="0"/>
  </r>
  <r>
    <x v="25"/>
    <n v="3538709"/>
    <s v="Piracicaba"/>
    <n v="353870915"/>
    <s v="Ibitiruna"/>
    <n v="2085"/>
    <s v="Sim"/>
    <s v="27213-AC PIRACICABA - Caixa Postal Comunitária - 2"/>
    <m/>
    <s v="SIM-27213-AC PIRACICABA-Caixa Postal Comunitária-SIM"/>
    <s v="---"/>
    <x v="0"/>
    <m/>
    <x v="0"/>
    <x v="0"/>
  </r>
  <r>
    <x v="25"/>
    <n v="3538709"/>
    <s v="Piracicaba"/>
    <n v="353870925"/>
    <s v="Tupi"/>
    <n v="4076"/>
    <s v="Sim"/>
    <s v="27873-CDD VILA RESENDE - DDA - 2"/>
    <m/>
    <s v="SIM-27873-CDD VILA RESENDE-DDA-SIM"/>
    <s v="SIM-27873-CDD VILA RESENDE-DDA"/>
    <x v="0"/>
    <m/>
    <x v="0"/>
    <x v="0"/>
  </r>
  <r>
    <x v="25"/>
    <n v="3538709"/>
    <s v="Piracicaba"/>
    <n v="353870930"/>
    <s v="Guamium"/>
    <n v="656"/>
    <s v="Sim"/>
    <s v="27873-CDD VILA RESENDE - DDA - 2"/>
    <m/>
    <s v="SIM-27873-CDD VILA RESENDE-DDA-SIM"/>
    <s v="SIM-27873-CDD VILA RESENDE-DDA"/>
    <x v="0"/>
    <m/>
    <x v="0"/>
    <x v="0"/>
  </r>
  <r>
    <x v="25"/>
    <n v="3538709"/>
    <s v="Piracicaba"/>
    <n v="353870935"/>
    <s v="Santa Teresinha de Piracicaba"/>
    <n v="68303"/>
    <s v="Sim"/>
    <s v="27873-CDD VILA RESENDE - DDA - 2"/>
    <m/>
    <s v="SIM-27873-CDD VILA RESENDE-DDA-SIM"/>
    <s v="SIM-27873-CDD VILA RESENDE-DDA"/>
    <x v="0"/>
    <m/>
    <x v="0"/>
    <x v="0"/>
  </r>
  <r>
    <x v="25"/>
    <n v="3538808"/>
    <s v="Piraju"/>
    <n v="353880805"/>
    <s v="Piraju"/>
    <n v="24651"/>
    <s v="Sim"/>
    <s v="27399-AC PIRAJU - DDD - 2"/>
    <m/>
    <s v="SIM-27399-AC PIRAJU-DDD-SIM"/>
    <s v="SIM-27399-AC PIRAJU-DDD"/>
    <x v="0"/>
    <m/>
    <x v="0"/>
    <x v="0"/>
  </r>
  <r>
    <x v="25"/>
    <n v="3538808"/>
    <s v="Piraju"/>
    <n v="353880825"/>
    <s v="Tibiriçá do Paranapanema"/>
    <n v="4785"/>
    <s v="Sim"/>
    <s v="27399-AC PIRAJU - DDA - 2"/>
    <m/>
    <s v="SIM-27399-AC PIRAJU-DDA-SIM"/>
    <s v="SIM-27399-AC PIRAJU-DDA"/>
    <x v="0"/>
    <m/>
    <x v="0"/>
    <x v="0"/>
  </r>
  <r>
    <x v="25"/>
    <n v="3538907"/>
    <s v="Pirajuí"/>
    <n v="353890705"/>
    <s v="Pirajuí"/>
    <n v="21724"/>
    <s v="Sim"/>
    <s v="27314-AC PIRAJUI - DDA - 2"/>
    <m/>
    <s v="SIM-27314-AC PIRAJUI-DDA-SIM"/>
    <s v="SIM-27314-AC PIRAJUI-DDA"/>
    <x v="0"/>
    <m/>
    <x v="0"/>
    <x v="0"/>
  </r>
  <r>
    <x v="25"/>
    <n v="3539004"/>
    <s v="Pirangi"/>
    <n v="353900405"/>
    <s v="Pirangi"/>
    <n v="10885"/>
    <s v="Sim"/>
    <s v="27626-AC PIRANGI - DDD - 2"/>
    <m/>
    <s v="SIM-27626-AC PIRANGI-DDD-SIM"/>
    <s v="SIM-27626-AC PIRANGI-DDD"/>
    <x v="0"/>
    <m/>
    <x v="0"/>
    <x v="0"/>
  </r>
  <r>
    <x v="25"/>
    <n v="3539202"/>
    <s v="Pirapozinho"/>
    <n v="353920205"/>
    <s v="Pirapozinho"/>
    <n v="24700"/>
    <s v="Sim"/>
    <s v="27437-AC PIRAPOZINHO - DDD - 2"/>
    <m/>
    <s v="SIM-27437-AC PIRAPOZINHO-DDD-SIM"/>
    <s v="SIM-27437-AC PIRAPOZINHO-DDD"/>
    <x v="0"/>
    <m/>
    <x v="0"/>
    <x v="0"/>
  </r>
  <r>
    <x v="25"/>
    <n v="3539202"/>
    <s v="Pirapozinho"/>
    <n v="353920210"/>
    <s v="Itororó do Paranapanema"/>
    <n v="648"/>
    <s v="Sim"/>
    <s v="27437-AC PIRAPOZINHO - DDD - 2"/>
    <m/>
    <s v="SIM-27437-AC PIRAPOZINHO-DDD-SIM"/>
    <s v="SIM-27437-AC PIRAPOZINHO-DDD"/>
    <x v="0"/>
    <m/>
    <x v="0"/>
    <x v="0"/>
  </r>
  <r>
    <x v="25"/>
    <n v="3539301"/>
    <s v="Pirassununga"/>
    <n v="353930105"/>
    <s v="Pirassununga"/>
    <n v="65723"/>
    <s v="Sim"/>
    <s v="27869-CDD PIRASSUNUNGA - DDA - 2"/>
    <m/>
    <s v="SIM-27869-CDD PIRASSUNUNGA-DDA-SIM"/>
    <s v="SIM-27869-CDD PIRASSUNUNGA-DDD"/>
    <x v="0"/>
    <m/>
    <x v="0"/>
    <x v="0"/>
  </r>
  <r>
    <x v="25"/>
    <n v="3539301"/>
    <s v="Pirassununga"/>
    <n v="353930110"/>
    <s v="Cachoeira de Emas"/>
    <n v="7822"/>
    <s v="Sim"/>
    <s v="27869-CDD PIRASSUNUNGA - DDA - 2"/>
    <m/>
    <s v="SIM-27869-CDD PIRASSUNUNGA-DDA-SIM"/>
    <s v="SIM-27869-CDD PIRASSUNUNGA-DDD"/>
    <x v="0"/>
    <m/>
    <x v="0"/>
    <x v="0"/>
  </r>
  <r>
    <x v="25"/>
    <n v="3539400"/>
    <s v="Piratininga"/>
    <n v="353940005"/>
    <s v="Piratininga"/>
    <n v="15108"/>
    <s v="Sim"/>
    <s v="27315-AC PIRATININGA - DDD - 2"/>
    <m/>
    <s v="SIM-27315-AC PIRATININGA-DDD-SIM"/>
    <s v="SIM-27315-AC PIRATININGA-DDD"/>
    <x v="0"/>
    <m/>
    <x v="0"/>
    <x v="0"/>
  </r>
  <r>
    <x v="25"/>
    <n v="3539509"/>
    <s v="Pitangueiras"/>
    <n v="353950905"/>
    <s v="Pitangueiras"/>
    <n v="30497"/>
    <s v="Sim"/>
    <s v="27580-AC PITANGUEIRAS - DDA - 2"/>
    <m/>
    <s v="SIM-27580-AC PITANGUEIRAS-DDA-SIM"/>
    <s v="SIM-27580-AC PITANGUEIRAS-DDA"/>
    <x v="0"/>
    <m/>
    <x v="0"/>
    <x v="0"/>
  </r>
  <r>
    <x v="25"/>
    <n v="3539509"/>
    <s v="Pitangueiras"/>
    <n v="353950910"/>
    <s v="Ibitiúva"/>
    <n v="3177"/>
    <s v="Sim"/>
    <s v="27580-AC PITANGUEIRAS - DDA - 2"/>
    <m/>
    <s v="SIM-27580-AC PITANGUEIRAS-DDA-SIM"/>
    <s v="SIM-27580-AC PITANGUEIRAS-DDA"/>
    <x v="0"/>
    <m/>
    <x v="0"/>
    <x v="0"/>
  </r>
  <r>
    <x v="25"/>
    <n v="3539608"/>
    <s v="Planalto"/>
    <n v="353960805"/>
    <s v="Planalto"/>
    <n v="4389"/>
    <s v="Sim"/>
    <s v="27509-AC PLANALTO - DDD - 2"/>
    <m/>
    <s v="SIM-27509-AC PLANALTO-DDD-SIM"/>
    <s v="SIM-27509-AC PLANALTO-DDD"/>
    <x v="0"/>
    <m/>
    <x v="0"/>
    <x v="0"/>
  </r>
  <r>
    <x v="25"/>
    <n v="3539707"/>
    <s v="Platina"/>
    <n v="353970705"/>
    <s v="Platina"/>
    <n v="3025"/>
    <s v="Sim"/>
    <s v="27438-AC PLATINA - DDD - 2"/>
    <m/>
    <s v="SIM-27438-AC PLATINA-DDD-SIM"/>
    <s v="SIM-27438-AC PLATINA-DDD"/>
    <x v="0"/>
    <m/>
    <x v="0"/>
    <x v="0"/>
  </r>
  <r>
    <x v="25"/>
    <n v="3539905"/>
    <s v="Poloni"/>
    <n v="353990505"/>
    <s v="Poloni"/>
    <n v="5592"/>
    <s v="Sim"/>
    <s v="27476-AC POLONI - DDD - 2"/>
    <m/>
    <s v="SIM-27476-AC POLONI-DDD-SIM"/>
    <s v="SIM-27476-AC POLONI-DDD"/>
    <x v="0"/>
    <m/>
    <x v="0"/>
    <x v="0"/>
  </r>
  <r>
    <x v="25"/>
    <n v="3540002"/>
    <s v="Pompéia"/>
    <n v="354000205"/>
    <s v="Pompéia"/>
    <n v="18356"/>
    <s v="Sim"/>
    <s v="27317-AC POMPEIA - DDA - 2"/>
    <m/>
    <s v="SIM-27317-AC POMPEIA-DDA-SIM"/>
    <s v="SIM-27317-AC POMPEIA-DDA"/>
    <x v="0"/>
    <m/>
    <x v="0"/>
    <x v="0"/>
  </r>
  <r>
    <x v="25"/>
    <n v="3540002"/>
    <s v="Pompéia"/>
    <n v="354000215"/>
    <s v="Paulópolis"/>
    <n v="1598"/>
    <s v="Sim"/>
    <s v="27317-AC POMPEIA - DDA - 2"/>
    <m/>
    <s v="SIM-27317-AC POMPEIA-DDA-SIM"/>
    <s v="SIM-27317-AC POMPEIA-DDA"/>
    <x v="0"/>
    <m/>
    <x v="0"/>
    <x v="0"/>
  </r>
  <r>
    <x v="25"/>
    <n v="3540101"/>
    <s v="Pongaí"/>
    <n v="354010105"/>
    <s v="Pongaí"/>
    <n v="3395"/>
    <s v="Sim"/>
    <s v="27348-AC PONGAI - DDD - 2"/>
    <m/>
    <s v="SIM-27348-AC PONGAI-DDD-SIM"/>
    <s v="SIM-27348-AC PONGAI-DDD"/>
    <x v="0"/>
    <m/>
    <x v="0"/>
    <x v="0"/>
  </r>
  <r>
    <x v="25"/>
    <n v="3540200"/>
    <s v="Pontal"/>
    <n v="354020005"/>
    <s v="Pontal"/>
    <n v="35632"/>
    <s v="Sim"/>
    <s v="27581-AC PONTAL - DDA - 2"/>
    <m/>
    <s v="SIM-27581-AC PONTAL-DDA-SIM"/>
    <s v="SIM-27581-AC PONTAL-DDA"/>
    <x v="0"/>
    <m/>
    <x v="0"/>
    <x v="0"/>
  </r>
  <r>
    <x v="25"/>
    <n v="3540200"/>
    <s v="Pontal"/>
    <n v="354020010"/>
    <s v="Cândia"/>
    <n v="1975"/>
    <s v="Sim"/>
    <s v="27581-AC PONTAL - DDA - 2"/>
    <m/>
    <s v="SIM-27581-AC PONTAL-DDA-SIM"/>
    <s v="SIM-27581-AC PONTAL-DDA"/>
    <x v="0"/>
    <m/>
    <x v="0"/>
    <x v="0"/>
  </r>
  <r>
    <x v="25"/>
    <n v="3540259"/>
    <s v="Pontalinda"/>
    <n v="354025905"/>
    <s v="Pontalinda"/>
    <n v="4127"/>
    <s v="Sim"/>
    <s v="27695-CDD JALES - DDA - 2"/>
    <m/>
    <s v="SIM-27695-CDD JALES-DDA-SIM"/>
    <s v="SIM-27695-CDD JALES-DDD"/>
    <x v="0"/>
    <m/>
    <x v="0"/>
    <x v="0"/>
  </r>
  <r>
    <x v="25"/>
    <n v="3540309"/>
    <s v="Pontes Gestal"/>
    <n v="354030905"/>
    <s v="Pontes Gestal"/>
    <n v="2387"/>
    <s v="Sim"/>
    <s v="27729-CDD VOTUPORANGA - DDA - 2"/>
    <m/>
    <s v="SIM-27729-CDD VOTUPORANGA-DDA-SIM"/>
    <s v="SIM-27729-CDD VOTUPORANGA-DDD"/>
    <x v="0"/>
    <m/>
    <x v="0"/>
    <x v="0"/>
  </r>
  <r>
    <x v="25"/>
    <n v="3540408"/>
    <s v="Populina"/>
    <n v="354040805"/>
    <s v="Populina"/>
    <n v="4127"/>
    <s v="Sim"/>
    <s v="27695-CDD JALES - DDA - 2"/>
    <m/>
    <s v="SIM-27695-CDD JALES-DDA-SIM"/>
    <s v="SIM-27695-CDD JALES-DDD"/>
    <x v="0"/>
    <m/>
    <x v="0"/>
    <x v="0"/>
  </r>
  <r>
    <x v="25"/>
    <n v="3540507"/>
    <s v="Porangaba"/>
    <n v="354050705"/>
    <s v="Porangaba"/>
    <n v="10451"/>
    <s v="Sim"/>
    <s v="27185-AC PORANGABA - DDD - 2"/>
    <m/>
    <s v="SIM-27185-AC PORANGABA-DDD-SIM"/>
    <s v="SIM-27185-AC PORANGABA-DDD"/>
    <x v="0"/>
    <m/>
    <x v="0"/>
    <x v="0"/>
  </r>
  <r>
    <x v="25"/>
    <n v="3540606"/>
    <s v="Porto Feliz"/>
    <n v="354060605"/>
    <s v="Porto Feliz"/>
    <n v="56497"/>
    <s v="Sim"/>
    <s v="27257-AC PORTO FELIZ - DDD - 2"/>
    <m/>
    <s v="SIM-27257-AC PORTO FELIZ-DDD-SIM"/>
    <s v="SIM-27257-AC PORTO FELIZ-DDD"/>
    <x v="0"/>
    <m/>
    <x v="0"/>
    <x v="0"/>
  </r>
  <r>
    <x v="25"/>
    <n v="3540705"/>
    <s v="Porto Ferreira"/>
    <n v="354070505"/>
    <s v="Porto Ferreira"/>
    <n v="52649"/>
    <s v="Sim"/>
    <s v="27261-AC PORTO FERREIRA - DDD - 2"/>
    <m/>
    <s v="SIM-27261-AC PORTO FERREIRA-DDD-SIM"/>
    <s v="SIM-27261-AC PORTO FERREIRA-DDD"/>
    <x v="0"/>
    <m/>
    <x v="0"/>
    <x v="0"/>
  </r>
  <r>
    <x v="25"/>
    <n v="3540754"/>
    <s v="Potim"/>
    <n v="354075405"/>
    <s v="Potim"/>
    <n v="20392"/>
    <s v="Sim"/>
    <s v="424842-CDD APARECIDA - DDA - 2"/>
    <m/>
    <s v="SIM-424842-CDD APARECIDA-DDA-SIM"/>
    <s v="SIM-424842-CDD APARECIDA-DDA"/>
    <x v="0"/>
    <m/>
    <x v="0"/>
    <x v="0"/>
  </r>
  <r>
    <x v="25"/>
    <n v="3540804"/>
    <s v="Potirendaba"/>
    <n v="354080405"/>
    <s v="Potirendaba"/>
    <n v="18496"/>
    <s v="Sim"/>
    <s v="27511-AC POTIRENDABA - DDD - 2"/>
    <m/>
    <s v="SIM-27511-AC POTIRENDABA-DDD-SIM"/>
    <s v="SIM-27511-AC POTIRENDABA-DDD"/>
    <x v="0"/>
    <m/>
    <x v="0"/>
    <x v="0"/>
  </r>
  <r>
    <x v="25"/>
    <n v="3540853"/>
    <s v="Pracinha"/>
    <n v="354085305"/>
    <s v="Pracinha"/>
    <n v="2578"/>
    <s v="Sim"/>
    <s v="27296-AC LUCELIA - DDA - 2"/>
    <m/>
    <s v="SIM-27296-AC LUCELIA-DDA-SIM"/>
    <s v="SIM-63231-AC PRACINHA-DDD"/>
    <x v="0"/>
    <m/>
    <x v="0"/>
    <x v="0"/>
  </r>
  <r>
    <x v="25"/>
    <n v="3540903"/>
    <s v="Pradópolis"/>
    <n v="354090305"/>
    <s v="Pradópolis"/>
    <n v="17078"/>
    <s v="Sim"/>
    <s v="27590-AC PRADOPOLIS - DDD - 2"/>
    <m/>
    <s v="SIM-27590-AC PRADOPOLIS-DDD-SIM"/>
    <s v="SIM-27590-AC PRADOPOLIS-DDD"/>
    <x v="0"/>
    <m/>
    <x v="0"/>
    <x v="0"/>
  </r>
  <r>
    <x v="25"/>
    <n v="3541059"/>
    <s v="Pratânia"/>
    <n v="354105905"/>
    <s v="Pratânia"/>
    <n v="5126"/>
    <s v="Sim"/>
    <s v="27696-CDD LENCOIS PAULISTA - DDA - 2"/>
    <m/>
    <s v="SIM-27696-CDD LENCOIS PAULISTA-DDA-SIM"/>
    <s v="SIM-27696-CDD LENCOIS PAULISTA-DDD"/>
    <x v="0"/>
    <m/>
    <x v="0"/>
    <x v="0"/>
  </r>
  <r>
    <x v="25"/>
    <n v="3541109"/>
    <s v="Presidente Alves"/>
    <n v="354110905"/>
    <s v="Presidente Alves"/>
    <n v="2918"/>
    <s v="Sim"/>
    <s v="27320-AC PRESIDENTE ALVES - DDD - 2"/>
    <m/>
    <s v="SIM-27320-AC PRESIDENTE ALVES-DDD-SIM"/>
    <s v="SIM-27320-AC PRESIDENTE ALVES-DDD"/>
    <x v="0"/>
    <m/>
    <x v="0"/>
    <x v="0"/>
  </r>
  <r>
    <x v="25"/>
    <n v="3541109"/>
    <s v="Presidente Alves"/>
    <n v="354110910"/>
    <s v="Guaricanga"/>
    <n v="886"/>
    <s v="Sim"/>
    <s v="27320-AC PRESIDENTE ALVES - DDA - 2"/>
    <m/>
    <s v="SIM-27320-AC PRESIDENTE ALVES-DDA-SIM"/>
    <s v="SIM-27320-AC PRESIDENTE ALVES-DDA"/>
    <x v="0"/>
    <m/>
    <x v="0"/>
    <x v="0"/>
  </r>
  <r>
    <x v="25"/>
    <n v="3541208"/>
    <s v="Presidente Bernardes"/>
    <n v="354120805"/>
    <s v="Presidente Bernardes"/>
    <n v="12084"/>
    <s v="Sim"/>
    <s v="27361-AC PRESIDENTE BERNARDES - DDD - 2"/>
    <m/>
    <s v="SIM-27361-AC PRESIDENTE BERNARDES-DDD-SIM"/>
    <s v="SIM-27361-AC PRESIDENTE BERNARDES-DDD"/>
    <x v="0"/>
    <m/>
    <x v="0"/>
    <x v="0"/>
  </r>
  <r>
    <x v="25"/>
    <n v="3541208"/>
    <s v="Presidente Bernardes"/>
    <n v="354120810"/>
    <s v="Araxãs"/>
    <n v="861"/>
    <s v="Sim"/>
    <s v="27361-AC PRESIDENTE BERNARDES - DDD - 2"/>
    <m/>
    <s v="SIM-27361-AC PRESIDENTE BERNARDES-DDD-SIM"/>
    <s v="SIM-27361-AC PRESIDENTE BERNARDES-DDD"/>
    <x v="0"/>
    <m/>
    <x v="0"/>
    <x v="0"/>
  </r>
  <r>
    <x v="25"/>
    <n v="3541208"/>
    <s v="Presidente Bernardes"/>
    <n v="354120820"/>
    <s v="Nova Pátria"/>
    <n v="1545"/>
    <s v="Sim"/>
    <s v="27361-AC PRESIDENTE BERNARDES - DDD - 2"/>
    <m/>
    <s v="SIM-27361-AC PRESIDENTE BERNARDES-DDD-SIM"/>
    <s v="SIM-27361-AC PRESIDENTE BERNARDES-DDD"/>
    <x v="0"/>
    <m/>
    <x v="0"/>
    <x v="0"/>
  </r>
  <r>
    <x v="25"/>
    <n v="3541307"/>
    <s v="Presidente Epitácio"/>
    <n v="354130705"/>
    <s v="Presidente Epitácio"/>
    <n v="37601"/>
    <s v="Sim"/>
    <s v="27381-AC PRESIDENTE EPITACIO - DDA - 2"/>
    <m/>
    <s v="SIM-27381-AC PRESIDENTE EPITACIO-DDA-SIM"/>
    <s v="SIM-27381-AC PRESIDENTE EPITACIO-DDA"/>
    <x v="0"/>
    <m/>
    <x v="0"/>
    <x v="0"/>
  </r>
  <r>
    <x v="25"/>
    <n v="3541307"/>
    <s v="Presidente Epitácio"/>
    <n v="354130715"/>
    <s v="Campinal"/>
    <n v="1904"/>
    <s v="Sim"/>
    <s v="27381-AC PRESIDENTE EPITACIO - DDA - 2"/>
    <m/>
    <s v="SIM-27381-AC PRESIDENTE EPITACIO-DDA-SIM"/>
    <s v="SIM-27381-AC PRESIDENTE EPITACIO-DDA"/>
    <x v="0"/>
    <m/>
    <x v="0"/>
    <x v="0"/>
  </r>
  <r>
    <x v="25"/>
    <n v="3541406"/>
    <s v="Presidente Prudente"/>
    <n v="354140605"/>
    <s v="Presidente Prudente"/>
    <n v="220375"/>
    <s v="Sim"/>
    <s v="27756-CDD VILA MARCONDES - DDA - 2,27718-CDD PRESIDENTE PRUDENTE - DDA - 2"/>
    <m/>
    <s v="SIM-27718-CDD PRESIDENTE PRUDENTE-DDA-SIM,SIM-27756-CDD VILA MARCONDES-DDA-SIM"/>
    <s v="SIM-27718-CDD PRESIDENTE PRUDENTE-DDD,SIM-27756-CDD VILA MARCONDES-DDD"/>
    <x v="0"/>
    <m/>
    <x v="0"/>
    <x v="0"/>
  </r>
  <r>
    <x v="25"/>
    <n v="3541406"/>
    <s v="Presidente Prudente"/>
    <n v="354140615"/>
    <s v="Eneida"/>
    <n v="685"/>
    <s v="Sim"/>
    <s v="27934-AGC ENEIDA - DDD - 2"/>
    <m/>
    <s v="SIM-27934-AGC ENEIDA-DDD-SIM"/>
    <s v="SIM-27934-AGC ENEIDA-DDD"/>
    <x v="0"/>
    <m/>
    <x v="0"/>
    <x v="0"/>
  </r>
  <r>
    <x v="25"/>
    <n v="3541406"/>
    <s v="Presidente Prudente"/>
    <n v="354140620"/>
    <s v="Floresta do Sul"/>
    <n v="1450"/>
    <s v="Sim"/>
    <s v="27935-AGC FLORESTA DO SUL - DDD - 2"/>
    <m/>
    <s v="SIM-27935-AGC FLORESTA DO SUL-DDD-SIM"/>
    <s v="SIM-27935-AGC FLORESTA DO SUL-DDD"/>
    <x v="0"/>
    <m/>
    <x v="0"/>
    <x v="0"/>
  </r>
  <r>
    <x v="25"/>
    <n v="3541406"/>
    <s v="Presidente Prudente"/>
    <n v="354140625"/>
    <s v="Montalvão"/>
    <n v="2721"/>
    <s v="Sim"/>
    <s v="27938-AGC MONTALVAO - DDD - 2"/>
    <m/>
    <s v="SIM-27938-AGC MONTALVAO-DDD-SIM"/>
    <s v="SIM-27938-AGC MONTALVAO-DDD"/>
    <x v="0"/>
    <m/>
    <x v="0"/>
    <x v="0"/>
  </r>
  <r>
    <x v="25"/>
    <n v="3541505"/>
    <s v="Presidente Venceslau"/>
    <n v="354150505"/>
    <s v="Presidente Venceslau"/>
    <n v="35201"/>
    <s v="Sim"/>
    <s v="27383-AC PRESIDENTE VENCESLAU - DDA - 2"/>
    <m/>
    <s v="SIM-27383-AC PRESIDENTE VENCESLAU-DDA-SIM"/>
    <s v="SIM-27383-AC PRESIDENTE VENCESLAU-DDA"/>
    <x v="0"/>
    <m/>
    <x v="0"/>
    <x v="0"/>
  </r>
  <r>
    <x v="25"/>
    <n v="3541604"/>
    <s v="Promissão"/>
    <n v="354160405"/>
    <s v="Promissão"/>
    <n v="34784"/>
    <s v="Sim"/>
    <s v="61983-CDD PENAPOLIS - DDA - 2"/>
    <m/>
    <s v="SIM-61983-CDD PENAPOLIS-DDA-SIM"/>
    <s v="SIM-61983-CDD PENAPOLIS-DDA"/>
    <x v="0"/>
    <m/>
    <x v="0"/>
    <x v="0"/>
  </r>
  <r>
    <x v="25"/>
    <n v="3541653"/>
    <s v="Quadra"/>
    <n v="354165305"/>
    <s v="Quadra"/>
    <n v="3405"/>
    <s v="Sim"/>
    <s v="27737-CDD TATUI - DDA - 2"/>
    <m/>
    <s v="SIM-27737-CDD TATUI-DDA-SIM"/>
    <s v="SIM-27737-CDD TATUI-DDA"/>
    <x v="0"/>
    <m/>
    <x v="0"/>
    <x v="0"/>
  </r>
  <r>
    <x v="25"/>
    <n v="3541703"/>
    <s v="Quatá"/>
    <n v="354170305"/>
    <s v="Quatá"/>
    <n v="13163"/>
    <s v="Sim"/>
    <s v="27384-AC QUATA - DDA - 2"/>
    <m/>
    <s v="SIM-27384-AC QUATA-DDA-SIM"/>
    <s v="SIM-27384-AC QUATA-DDA"/>
    <x v="0"/>
    <m/>
    <x v="0"/>
    <x v="0"/>
  </r>
  <r>
    <x v="25"/>
    <n v="3541802"/>
    <s v="Queiroz"/>
    <n v="354180205"/>
    <s v="Queiroz"/>
    <n v="3265"/>
    <s v="Sim"/>
    <s v="27750-CDD TUPA - DDA - 2"/>
    <m/>
    <s v="SIM-27750-CDD TUPA-DDA-SIM"/>
    <s v="SIM-27750-CDD TUPA-DDD"/>
    <x v="0"/>
    <m/>
    <x v="0"/>
    <x v="0"/>
  </r>
  <r>
    <x v="25"/>
    <n v="3541901"/>
    <s v="Queluz"/>
    <n v="354190105"/>
    <s v="Queluz"/>
    <n v="9159"/>
    <s v="Sim"/>
    <s v="27215-AC QUELUZ - DDA - 2"/>
    <m/>
    <s v="SIM-27215-AC QUELUZ-DDA-SIM"/>
    <s v="SIM-27215-AC QUELUZ-DDA"/>
    <x v="0"/>
    <m/>
    <x v="0"/>
    <x v="0"/>
  </r>
  <r>
    <x v="25"/>
    <n v="3542008"/>
    <s v="Quintana"/>
    <n v="354200805"/>
    <s v="Quintana"/>
    <n v="7038"/>
    <s v="Sim"/>
    <s v="27750-CDD TUPA - DDA - 2"/>
    <m/>
    <s v="SIM-27750-CDD TUPA-DDA-SIM"/>
    <s v="SIM-27750-CDD TUPA-DDD"/>
    <x v="0"/>
    <m/>
    <x v="0"/>
    <x v="0"/>
  </r>
  <r>
    <x v="25"/>
    <n v="3542107"/>
    <s v="Rafard"/>
    <n v="354210705"/>
    <s v="Rafard"/>
    <n v="8965"/>
    <s v="Sim"/>
    <s v="27155-AC RAFARD - DDA - 2"/>
    <m/>
    <s v="SIM-27155-AC RAFARD-DDA-SIM"/>
    <s v="SIM-27155-AC RAFARD-DDA"/>
    <x v="0"/>
    <m/>
    <x v="0"/>
    <x v="0"/>
  </r>
  <r>
    <x v="25"/>
    <n v="3542206"/>
    <s v="Rancharia"/>
    <n v="354220605"/>
    <s v="Rancharia"/>
    <n v="27115"/>
    <s v="Sim"/>
    <s v="27385-AC RANCHARIA - DDA - 2"/>
    <m/>
    <s v="SIM-27385-AC RANCHARIA-DDA-SIM"/>
    <s v="SIM-27385-AC RANCHARIA-DDA"/>
    <x v="0"/>
    <m/>
    <x v="0"/>
    <x v="0"/>
  </r>
  <r>
    <x v="25"/>
    <n v="3542206"/>
    <s v="Rancharia"/>
    <n v="354220610"/>
    <s v="Agissê"/>
    <n v="737"/>
    <s v="Sim"/>
    <s v="27906-AGC AGISSE - Caixa Postal Comunitária - 2"/>
    <m/>
    <s v="SIM-27906-AGC AGISSE-Caixa Postal Comunitária-SIM"/>
    <s v="SIM-27906-AGC AGISSE-Caixa Postal Comunitária"/>
    <x v="0"/>
    <m/>
    <x v="0"/>
    <x v="0"/>
  </r>
  <r>
    <x v="25"/>
    <n v="3542206"/>
    <s v="Rancharia"/>
    <n v="354220615"/>
    <s v="Gardênia"/>
    <n v="736"/>
    <s v="Sim"/>
    <s v="27904-AGC GARDENIA - Caixa Postal Comunitária - 2"/>
    <m/>
    <s v="SIM-27904-AGC GARDENIA-Caixa Postal Comunitária-SIM"/>
    <s v="SIM-27904-AGC GARDENIA-Caixa Postal Comunitária"/>
    <x v="0"/>
    <m/>
    <x v="0"/>
    <x v="0"/>
  </r>
  <r>
    <x v="25"/>
    <n v="3542305"/>
    <s v="Redenção da Serra"/>
    <n v="354230505"/>
    <s v="Redenção da Serra"/>
    <n v="4494"/>
    <s v="Sim"/>
    <s v="27112-AC REDENCAO DA SERRA - DDD - 2"/>
    <m/>
    <s v="SIM-27112-AC REDENCAO DA SERRA-DDD-SIM"/>
    <s v="SIM-27112-AC REDENCAO DA SERRA-DDD"/>
    <x v="0"/>
    <m/>
    <x v="0"/>
    <x v="0"/>
  </r>
  <r>
    <x v="25"/>
    <n v="3542404"/>
    <s v="Regente Feijó"/>
    <n v="354240405"/>
    <s v="Regente Feijó"/>
    <n v="18780"/>
    <s v="Sim"/>
    <s v="27386-AC REGENTE FEIJO - DDA - 2"/>
    <m/>
    <s v="SIM-27386-AC REGENTE FEIJO-DDA-SIM"/>
    <s v="SIM-27386-AC REGENTE FEIJO-DDA"/>
    <x v="0"/>
    <m/>
    <x v="0"/>
    <x v="0"/>
  </r>
  <r>
    <x v="25"/>
    <n v="3542404"/>
    <s v="Regente Feijó"/>
    <n v="354240410"/>
    <s v="Espigão"/>
    <n v="1365"/>
    <s v="Sim"/>
    <s v="27386-AC REGENTE FEIJO - DDA - 2"/>
    <m/>
    <s v="SIM-27386-AC REGENTE FEIJO-DDA-SIM"/>
    <s v="SIM-27386-AC REGENTE FEIJO-DDA"/>
    <x v="0"/>
    <m/>
    <x v="0"/>
    <x v="0"/>
  </r>
  <r>
    <x v="25"/>
    <n v="3542503"/>
    <s v="Reginópolis"/>
    <n v="354250305"/>
    <s v="Reginópolis"/>
    <n v="7662"/>
    <s v="Sim"/>
    <s v="27350-AC REGINOPOLIS - DDA - 2"/>
    <m/>
    <s v="SIM-27350-AC REGINOPOLIS-DDA-SIM"/>
    <s v="SIM-27350-AC REGINOPOLIS-DDA"/>
    <x v="0"/>
    <m/>
    <x v="0"/>
    <x v="0"/>
  </r>
  <r>
    <x v="25"/>
    <n v="3542701"/>
    <s v="Restinga"/>
    <n v="354270105"/>
    <s v="Restinga"/>
    <n v="6404"/>
    <s v="Sim"/>
    <s v="27591-AC RESTINGA - DDA - 2"/>
    <m/>
    <s v="SIM-27591-AC RESTINGA-DDA-SIM"/>
    <s v="SIM-27591-AC RESTINGA-DDA"/>
    <x v="0"/>
    <m/>
    <x v="0"/>
    <x v="0"/>
  </r>
  <r>
    <x v="25"/>
    <n v="3542800"/>
    <s v="Ribeira"/>
    <n v="354280005"/>
    <s v="Ribeira"/>
    <n v="3132"/>
    <s v="Sim"/>
    <s v="27186-AC RIBEIRA - DDA - 2"/>
    <m/>
    <s v="SIM-27186-AC RIBEIRA-DDA-SIM"/>
    <s v="SIM-27186-AC RIBEIRA-DDA"/>
    <x v="0"/>
    <m/>
    <x v="0"/>
    <x v="0"/>
  </r>
  <r>
    <x v="25"/>
    <n v="3542909"/>
    <s v="Ribeirão Bonito"/>
    <n v="354290905"/>
    <s v="Ribeirão Bonito"/>
    <n v="9973"/>
    <s v="Sim"/>
    <s v="27620-AC RIBEIRAO BONITO - DDD - 2"/>
    <m/>
    <s v="SIM-27620-AC RIBEIRAO BONITO-DDD-SIM"/>
    <s v="SIM-27620-AC RIBEIRAO BONITO-DDD"/>
    <x v="0"/>
    <m/>
    <x v="0"/>
    <x v="0"/>
  </r>
  <r>
    <x v="25"/>
    <n v="3542909"/>
    <s v="Ribeirão Bonito"/>
    <n v="354290910"/>
    <s v="Guarapiranga"/>
    <n v="1016"/>
    <s v="Sim"/>
    <s v="27620-AC RIBEIRAO BONITO - DDA - 2"/>
    <m/>
    <s v="SIM-27620-AC RIBEIRAO BONITO-DDA-SIM"/>
    <s v="SIM-27620-AC RIBEIRAO BONITO-DDA"/>
    <x v="0"/>
    <m/>
    <x v="0"/>
    <x v="0"/>
  </r>
  <r>
    <x v="25"/>
    <n v="3543006"/>
    <s v="Ribeirão Branco"/>
    <n v="354300605"/>
    <s v="Ribeirão Branco"/>
    <n v="12221"/>
    <s v="Sim"/>
    <s v="27187-AC RIBEIRAO BRANCO - DDA - 2"/>
    <m/>
    <s v="SIM-27187-AC RIBEIRAO BRANCO-DDA-SIM"/>
    <s v="SIM-27187-AC RIBEIRAO BRANCO-DDA"/>
    <x v="0"/>
    <m/>
    <x v="0"/>
    <x v="0"/>
  </r>
  <r>
    <x v="25"/>
    <n v="3543006"/>
    <s v="Ribeirão Branco"/>
    <n v="354300615"/>
    <s v="Campina de Fora"/>
    <n v="2457"/>
    <s v="Sim"/>
    <s v="51436-AGC CAMPINA DE FORA - DDD - 5"/>
    <m/>
    <s v="SIM-51436-AGC CAMPINA DE FORA-DDD-SIM"/>
    <s v="SIM-51436-AGC CAMPINA DE FORA-DDD"/>
    <x v="0"/>
    <m/>
    <x v="0"/>
    <x v="0"/>
  </r>
  <r>
    <x v="25"/>
    <n v="3543006"/>
    <s v="Ribeirão Branco"/>
    <n v="354300625"/>
    <s v="Itabôa"/>
    <n v="3949"/>
    <s v="Sim"/>
    <s v="51435-AGC ITABOA - DDD - 5"/>
    <m/>
    <s v="SIM-51435-AGC ITABOA-DDD-SIM"/>
    <s v="SIM-51435-AGC ITABOA-DDD"/>
    <x v="0"/>
    <m/>
    <x v="0"/>
    <x v="0"/>
  </r>
  <r>
    <x v="25"/>
    <n v="3543105"/>
    <s v="Ribeirão Corrente"/>
    <n v="354310505"/>
    <s v="Ribeirão Corrente"/>
    <n v="4608"/>
    <s v="Sim"/>
    <s v="27592-AC RIBEIRAO CORRENTE - DDA - 2"/>
    <m/>
    <s v="SIM-27592-AC RIBEIRAO CORRENTE-DDA-SIM"/>
    <s v="SIM-27592-AC RIBEIRAO CORRENTE-DDA"/>
    <x v="0"/>
    <m/>
    <x v="0"/>
    <x v="0"/>
  </r>
  <r>
    <x v="25"/>
    <n v="3543204"/>
    <s v="Ribeirão do Sul"/>
    <n v="354320405"/>
    <s v="Ribeirão do Sul"/>
    <n v="4677"/>
    <s v="Sim"/>
    <s v="27292-AC RIBEIRAO DO SUL - DDA - 2"/>
    <m/>
    <s v="SIM-27292-AC RIBEIRAO DO SUL-DDA-SIM"/>
    <s v="SIM-27292-AC RIBEIRAO DO SUL-DDA"/>
    <x v="0"/>
    <m/>
    <x v="0"/>
    <x v="0"/>
  </r>
  <r>
    <x v="25"/>
    <n v="3543238"/>
    <s v="Ribeirão dos Índios"/>
    <n v="354323805"/>
    <s v="Ribeirão dos Índios"/>
    <n v="2025"/>
    <s v="Sim"/>
    <s v="27387-AC SANTO ANASTACIO - DDA - 2"/>
    <m/>
    <s v="SIM-27387-AC SANTO ANASTACIO-DDA-SIM"/>
    <s v="SIM-27387-AC SANTO ANASTACIO-DDA"/>
    <x v="0"/>
    <m/>
    <x v="0"/>
    <x v="0"/>
  </r>
  <r>
    <x v="25"/>
    <n v="3543253"/>
    <s v="Ribeirão Grande"/>
    <n v="354325305"/>
    <s v="Ribeirão Grande"/>
    <n v="7450"/>
    <s v="Sim"/>
    <s v="27654-AC RIBEIRAO GRANDE - DDA - 2"/>
    <m/>
    <s v="SIM-27654-AC RIBEIRAO GRANDE-DDA-SIM"/>
    <s v="SIM-27654-AC RIBEIRAO GRANDE-DDA"/>
    <x v="0"/>
    <m/>
    <x v="0"/>
    <x v="0"/>
  </r>
  <r>
    <x v="25"/>
    <n v="3543402"/>
    <s v="Ribeirão Preto"/>
    <n v="354340205"/>
    <s v="Ribeirão Preto"/>
    <n v="666876"/>
    <s v="Sim"/>
    <s v="27769-CDD REPUBLICA - DDA - 2,27767-CDD TREZE DE MAIO - DDA - 2,27755-CDD VALMIR RAMALHO - DDA - 2,27719-CDD RIBEIRAO PRETO - DDA - 2,27672-CDD ENTRE RIOS - DDA - 2"/>
    <m/>
    <s v="SIM-27672-CDD ENTRE RIOS-DDA-SIM,SIM-27719-CDD RIBEIRAO PRETO-DDA-SIM,SIM-27755-CDD VALMIR RAMALHO-DDA-SIM,SIM-27767-CDD TREZE DE MAIO-DDA-SIM,SIM-27769-CDD REPUBLICA-DDA-SIM"/>
    <s v="SIM-27672-CDD ENTRE RIOS-DDA,SIM-27719-CDD RIBEIRAO PRETO-DDA,SIM-27755-CDD VALMIR RAMALHO-DDA,SIM-27767-CDD TREZE DE MAIO-DDA,SIM-27769-CDD REPUBLICA-DDA"/>
    <x v="0"/>
    <m/>
    <x v="0"/>
    <x v="0"/>
  </r>
  <r>
    <x v="25"/>
    <n v="3543402"/>
    <s v="Ribeirão Preto"/>
    <n v="354340210"/>
    <s v="Bonfim Paulista"/>
    <n v="31766"/>
    <s v="Sim"/>
    <s v="27769-CDD REPUBLICA - DDA - 2"/>
    <m/>
    <s v="SIM-27769-CDD REPUBLICA-DDA-SIM"/>
    <s v="SIM-27769-CDD REPUBLICA-DDA"/>
    <x v="0"/>
    <m/>
    <x v="0"/>
    <x v="0"/>
  </r>
  <r>
    <x v="25"/>
    <n v="3543600"/>
    <s v="Rifaina"/>
    <n v="354360005"/>
    <s v="Rifaina"/>
    <n v="4049"/>
    <s v="Sim"/>
    <s v="27597-AC RIFAINA - DDA - 2"/>
    <m/>
    <s v="SIM-27597-AC RIFAINA-DDA-SIM"/>
    <s v="SIM-27597-AC RIFAINA-DDA"/>
    <x v="0"/>
    <m/>
    <x v="0"/>
    <x v="0"/>
  </r>
  <r>
    <x v="25"/>
    <n v="3543709"/>
    <s v="Rincão"/>
    <n v="354370905"/>
    <s v="Rincão"/>
    <n v="9098"/>
    <s v="Sim"/>
    <s v="27763-CDD ALAMEDA PAULISTA - DDA - 2"/>
    <m/>
    <s v="SIM-27763-CDD ALAMEDA PAULISTA-DDA-SIM"/>
    <s v="SIM-27560-AC RINCAO-DDA"/>
    <x v="0"/>
    <m/>
    <x v="0"/>
    <x v="0"/>
  </r>
  <r>
    <x v="25"/>
    <n v="3543808"/>
    <s v="Rinópolis"/>
    <n v="354380805"/>
    <s v="Rinópolis"/>
    <n v="9259"/>
    <s v="Sim"/>
    <s v="27750-CDD TUPA - DDA - 2"/>
    <m/>
    <s v="SIM-27750-CDD TUPA-DDA-SIM"/>
    <s v="SIM-27750-CDD TUPA-DDD"/>
    <x v="0"/>
    <m/>
    <x v="0"/>
    <x v="0"/>
  </r>
  <r>
    <x v="25"/>
    <n v="3543907"/>
    <s v="Rio Claro"/>
    <n v="354390705"/>
    <s v="Rio Claro"/>
    <n v="196391"/>
    <s v="Sim"/>
    <s v="27706-CDD RIO CLARO - DDA - 2,27688-CDD CIDADE AZUL - DDA - 2"/>
    <m/>
    <s v="SIM-27688-CDD CIDADE AZUL-DDA-SIM,SIM-27706-CDD RIO CLARO-DDA-SIM"/>
    <s v="SIM-27688-CDD CIDADE AZUL-DDD,SIM-27706-CDD RIO CLARO-DDD"/>
    <x v="0"/>
    <m/>
    <x v="0"/>
    <x v="0"/>
  </r>
  <r>
    <x v="25"/>
    <n v="3543907"/>
    <s v="Rio Claro"/>
    <n v="354390710"/>
    <s v="Ajapi"/>
    <n v="3579"/>
    <s v="Sim"/>
    <s v="27706-CDD RIO CLARO - DDA - 2"/>
    <m/>
    <s v="SIM-27706-CDD RIO CLARO-DDA-SIM"/>
    <s v="SIM-27706-CDD RIO CLARO-DDA"/>
    <x v="0"/>
    <m/>
    <x v="0"/>
    <x v="0"/>
  </r>
  <r>
    <x v="25"/>
    <n v="3543907"/>
    <s v="Rio Claro"/>
    <n v="354390715"/>
    <s v="Assistência"/>
    <n v="1448"/>
    <s v="Sim"/>
    <s v="27706-CDD RIO CLARO - DDA - 2"/>
    <m/>
    <s v="SIM-27706-CDD RIO CLARO-DDA-SIM"/>
    <s v="SIM-27706-CDD RIO CLARO-DDA"/>
    <x v="0"/>
    <m/>
    <x v="0"/>
    <x v="0"/>
  </r>
  <r>
    <x v="25"/>
    <n v="3544004"/>
    <s v="Rio das Pedras"/>
    <n v="354400405"/>
    <s v="Rio das Pedras"/>
    <n v="31328"/>
    <s v="Sim"/>
    <s v="27206-AC RIO DAS PEDRAS - DDD - 2"/>
    <m/>
    <s v="SIM-27206-AC RIO DAS PEDRAS-DDD-SIM"/>
    <s v="SIM-27206-AC RIO DAS PEDRAS-DDD"/>
    <x v="0"/>
    <m/>
    <x v="0"/>
    <x v="0"/>
  </r>
  <r>
    <x v="25"/>
    <n v="3544202"/>
    <s v="Riolândia"/>
    <n v="354420205"/>
    <s v="Riolândia"/>
    <n v="10309"/>
    <s v="Sim"/>
    <s v="27729-CDD VOTUPORANGA - DDA - 2"/>
    <m/>
    <s v="SIM-27729-CDD VOTUPORANGA-DDA-SIM"/>
    <s v="SIM-27729-CDD VOTUPORANGA-DDD"/>
    <x v="0"/>
    <m/>
    <x v="0"/>
    <x v="0"/>
  </r>
  <r>
    <x v="25"/>
    <n v="3543501"/>
    <s v="Riversul"/>
    <n v="354350105"/>
    <s v="Riversul"/>
    <n v="5599"/>
    <s v="Sim"/>
    <s v="27188-AC RIVERSUL - DDA - 2"/>
    <m/>
    <s v="SIM-27188-AC RIVERSUL-DDA-SIM"/>
    <s v="SIM-27188-AC RIVERSUL-DDA"/>
    <x v="0"/>
    <m/>
    <x v="0"/>
    <x v="0"/>
  </r>
  <r>
    <x v="25"/>
    <n v="3544251"/>
    <s v="Rosana"/>
    <n v="354425105"/>
    <s v="Rosana"/>
    <n v="17440"/>
    <s v="Sim"/>
    <s v="27444-AC ROSANA - DDA - 2"/>
    <m/>
    <s v="SIM-27444-AC ROSANA-DDA-SIM"/>
    <s v="SIM-27444-AC ROSANA-DDA"/>
    <x v="0"/>
    <m/>
    <x v="0"/>
    <x v="0"/>
  </r>
  <r>
    <x v="25"/>
    <n v="3544301"/>
    <s v="Roseira"/>
    <n v="354430105"/>
    <s v="Roseira"/>
    <n v="10832"/>
    <s v="Sim"/>
    <s v="27113-AC ROSEIRA - DDA - 2"/>
    <m/>
    <s v="SIM-27113-AC ROSEIRA-DDA-SIM"/>
    <s v="SIM-27113-AC ROSEIRA-DDA"/>
    <x v="0"/>
    <m/>
    <x v="0"/>
    <x v="0"/>
  </r>
  <r>
    <x v="25"/>
    <n v="3544400"/>
    <s v="Rubiácea"/>
    <n v="354440005"/>
    <s v="Rubiácea"/>
    <n v="2700"/>
    <s v="Sim"/>
    <s v="27414-AC RUBIACEA - DDS - 2"/>
    <m/>
    <s v="SIM-27414-AC RUBIACEA-DDS-SIM"/>
    <s v="SIM-27414-AC RUBIACEA-DDA"/>
    <x v="0"/>
    <m/>
    <x v="0"/>
    <x v="0"/>
  </r>
  <r>
    <x v="25"/>
    <n v="3544509"/>
    <s v="Rubinéia"/>
    <n v="354450905"/>
    <s v="Rubinéia"/>
    <n v="3390"/>
    <s v="Sim"/>
    <s v="27695-CDD JALES - DDA - 2"/>
    <m/>
    <s v="SIM-27695-CDD JALES-DDA-SIM"/>
    <s v="SIM-27695-CDD JALES-DDD"/>
    <x v="0"/>
    <m/>
    <x v="0"/>
    <x v="0"/>
  </r>
  <r>
    <x v="25"/>
    <n v="3544608"/>
    <s v="Sabino"/>
    <n v="354460805"/>
    <s v="Sabino"/>
    <n v="5112"/>
    <s v="Sim"/>
    <s v="27747-CDD LINS - DDA - 2"/>
    <m/>
    <s v="SIM-27747-CDD LINS-DDA-SIM"/>
    <s v="SIM-27747-CDD LINS-DDD"/>
    <x v="0"/>
    <m/>
    <x v="0"/>
    <x v="0"/>
  </r>
  <r>
    <x v="25"/>
    <n v="3544707"/>
    <s v="Sagres"/>
    <n v="354470705"/>
    <s v="Sagres"/>
    <n v="2474"/>
    <s v="Sim"/>
    <s v="27750-CDD TUPA - DDA - 2"/>
    <m/>
    <s v="SIM-27750-CDD TUPA-DDA-SIM"/>
    <s v="SIM-27750-CDD TUPA-DDD"/>
    <x v="0"/>
    <m/>
    <x v="0"/>
    <x v="0"/>
  </r>
  <r>
    <x v="25"/>
    <n v="3544806"/>
    <s v="Sales"/>
    <n v="354480605"/>
    <s v="Sales"/>
    <n v="6437"/>
    <s v="Sim"/>
    <s v="27561-AC SALES - DDD - 2"/>
    <m/>
    <s v="SIM-27561-AC SALES-DDD-SIM"/>
    <s v="SIM-27561-AC SALES-DDD"/>
    <x v="0"/>
    <m/>
    <x v="0"/>
    <x v="0"/>
  </r>
  <r>
    <x v="25"/>
    <n v="3544905"/>
    <s v="Sales Oliveira"/>
    <n v="354490505"/>
    <s v="Sales Oliveira"/>
    <n v="11411"/>
    <s v="Sim"/>
    <s v="27598-AC SALES OLIVEIRA - DDA - 2"/>
    <m/>
    <s v="SIM-27598-AC SALES OLIVEIRA-DDA-SIM"/>
    <s v="SIM-27598-AC SALES OLIVEIRA-DDA"/>
    <x v="0"/>
    <m/>
    <x v="0"/>
    <x v="0"/>
  </r>
  <r>
    <x v="25"/>
    <n v="3545100"/>
    <s v="Salmourão"/>
    <n v="354510005"/>
    <s v="Salmourão"/>
    <n v="4808"/>
    <s v="Sim"/>
    <s v="27695-CDD JALES - DDA - 2"/>
    <m/>
    <s v="SIM-27695-CDD JALES-DDA-SIM"/>
    <s v="SIM-27695-CDD JALES-DDD"/>
    <x v="0"/>
    <m/>
    <x v="0"/>
    <x v="0"/>
  </r>
  <r>
    <x v="25"/>
    <n v="3545159"/>
    <s v="Saltinho"/>
    <n v="354515905"/>
    <s v="Saltinho"/>
    <n v="8161"/>
    <s v="Sim"/>
    <s v="27648-AC SALTINHO - DDD - 2"/>
    <m/>
    <s v="SIM-27648-AC SALTINHO-DDD-SIM"/>
    <s v="SIM-27648-AC SALTINHO-DDD"/>
    <x v="0"/>
    <m/>
    <x v="0"/>
    <x v="0"/>
  </r>
  <r>
    <x v="25"/>
    <n v="3545209"/>
    <s v="Salto"/>
    <n v="354520905"/>
    <s v="Salto"/>
    <n v="134319"/>
    <s v="Sim"/>
    <s v="27667-CDD SALTO - DDA - 2"/>
    <m/>
    <s v="SIM-27667-CDD SALTO-DDA-SIM"/>
    <s v="SIM-27667-CDD SALTO-DDA"/>
    <x v="0"/>
    <m/>
    <x v="0"/>
    <x v="0"/>
  </r>
  <r>
    <x v="25"/>
    <n v="3545308"/>
    <s v="Salto de Pirapora"/>
    <n v="354530805"/>
    <s v="Salto de Pirapora"/>
    <n v="43748"/>
    <s v="Sim"/>
    <s v="27189-AC SALTO DE PIRAPORA - DDA - 2"/>
    <m/>
    <s v="SIM-27189-AC SALTO DE PIRAPORA-DDA-SIM"/>
    <s v="SIM-27189-AC SALTO DE PIRAPORA-DDA"/>
    <x v="0"/>
    <m/>
    <x v="0"/>
    <x v="0"/>
  </r>
  <r>
    <x v="25"/>
    <n v="3545407"/>
    <s v="Salto Grande"/>
    <n v="354540705"/>
    <s v="Salto Grande"/>
    <n v="9050"/>
    <s v="Sim"/>
    <s v="27735-CDD OURINHOS - DDA - 2"/>
    <m/>
    <s v="SIM-27735-CDD OURINHOS-DDA-SIM"/>
    <s v="SIM-27735-CDD OURINHOS-DDD"/>
    <x v="0"/>
    <m/>
    <x v="0"/>
    <x v="0"/>
  </r>
  <r>
    <x v="25"/>
    <n v="3545506"/>
    <s v="Sandovalina"/>
    <n v="354550605"/>
    <s v="Sandovalina"/>
    <n v="3645"/>
    <s v="Sim"/>
    <s v="27439-AC SANDOVALINA - DDD - 2"/>
    <m/>
    <s v="SIM-27439-AC SANDOVALINA-DDD-SIM"/>
    <s v="SIM-27439-AC SANDOVALINA-DDD"/>
    <x v="0"/>
    <m/>
    <x v="0"/>
    <x v="0"/>
  </r>
  <r>
    <x v="25"/>
    <n v="3545605"/>
    <s v="Santa Adélia"/>
    <n v="354560505"/>
    <s v="Santa Adélia"/>
    <n v="12536"/>
    <s v="Sim"/>
    <s v="27628-AC SANTA ADELIA - DDD - 2"/>
    <m/>
    <s v="SIM-27628-AC SANTA ADELIA-DDD-SIM"/>
    <s v="SIM-27628-AC SANTA ADELIA-DDD"/>
    <x v="0"/>
    <m/>
    <x v="0"/>
    <x v="0"/>
  </r>
  <r>
    <x v="25"/>
    <n v="3545605"/>
    <s v="Santa Adélia"/>
    <n v="354560510"/>
    <s v="Botelho"/>
    <n v="1052"/>
    <s v="Sim"/>
    <s v="27628-AC SANTA ADELIA - DDD - 2"/>
    <m/>
    <s v="SIM-27628-AC SANTA ADELIA-DDD-SIM"/>
    <s v="SIM-27628-AC SANTA ADELIA-DDD"/>
    <x v="0"/>
    <m/>
    <x v="0"/>
    <x v="0"/>
  </r>
  <r>
    <x v="25"/>
    <n v="3545704"/>
    <s v="Santa Albertina"/>
    <n v="354570405"/>
    <s v="Santa Albertina"/>
    <n v="6393"/>
    <s v="Sim"/>
    <s v="27695-CDD JALES - DDA - 2"/>
    <m/>
    <s v="SIM-27695-CDD JALES-DDA-SIM"/>
    <s v="SIM-27695-CDD JALES-DDD"/>
    <x v="0"/>
    <m/>
    <x v="0"/>
    <x v="0"/>
  </r>
  <r>
    <x v="25"/>
    <n v="3545803"/>
    <s v="Santa Bárbara d'Oeste"/>
    <n v="354580305"/>
    <s v="Santa Bárbara d'Oeste"/>
    <n v="183347"/>
    <s v="Sim"/>
    <s v="27733-CDD SANTA BARBARA D'OESTE - DDA - 2"/>
    <m/>
    <s v="SIM-27733-CDD SANTA BARBARA D'OESTE-DDA-SIM"/>
    <s v="SIM-27733-CDD SANTA BARBARA D'OESTE-DDD,SIM-27733-CDD SANTA BARBARA D OESTE-DDD"/>
    <x v="0"/>
    <m/>
    <x v="0"/>
    <x v="0"/>
  </r>
  <r>
    <x v="25"/>
    <n v="3546009"/>
    <s v="Santa Branca"/>
    <n v="354600905"/>
    <s v="Santa Branca"/>
    <n v="13975"/>
    <s v="Sim"/>
    <s v="58286-CDD FLORIDA - DDA - 2"/>
    <m/>
    <s v="SIM-58286-CDD FLORIDA-DDA-SIM"/>
    <s v="SIM-58286-CDD FLORIDA-DDD"/>
    <x v="0"/>
    <m/>
    <x v="0"/>
    <x v="0"/>
  </r>
  <r>
    <x v="25"/>
    <n v="3546108"/>
    <s v="Santa Clara d'Oeste"/>
    <n v="354610805"/>
    <s v="Santa Clara d'Oeste"/>
    <n v="2598"/>
    <s v="Sim"/>
    <s v="27695-CDD JALES - DDA - 2"/>
    <m/>
    <s v="SIM-27695-CDD JALES-DDA-SIM"/>
    <s v="SIM-27695-CDD JALES-DDD"/>
    <x v="0"/>
    <m/>
    <x v="0"/>
    <x v="0"/>
  </r>
  <r>
    <x v="25"/>
    <n v="3546207"/>
    <s v="Santa Cruz da Conceição"/>
    <n v="354620705"/>
    <s v="Santa Cruz da Conceição"/>
    <n v="4277"/>
    <s v="Sim"/>
    <s v="27671-CDD LEME - DDA - 2"/>
    <m/>
    <s v="SIM-27671-CDD LEME-DDA-SIM"/>
    <s v="SIM-27671-CDD LEME-DDD"/>
    <x v="0"/>
    <m/>
    <x v="0"/>
    <x v="0"/>
  </r>
  <r>
    <x v="25"/>
    <n v="3546256"/>
    <s v="Santa Cruz da Esperança"/>
    <n v="354625605"/>
    <s v="Santa Cruz da Esperança"/>
    <n v="2116"/>
    <s v="Sim"/>
    <s v="27545-AC CAJURU - DDA - 2"/>
    <m/>
    <s v="SIM-27545-AC CAJURU-DDA-SIM"/>
    <s v="SIM-27545-AC CAJURU-DDA"/>
    <x v="0"/>
    <m/>
    <x v="0"/>
    <x v="0"/>
  </r>
  <r>
    <x v="25"/>
    <n v="3546306"/>
    <s v="Santa Cruz das Palmeiras"/>
    <n v="354630605"/>
    <s v="Santa Cruz das Palmeiras"/>
    <n v="28864"/>
    <s v="Sim"/>
    <s v="27246-AC SANTA CRUZ DAS PALMEIRAS - DDA - 2"/>
    <m/>
    <s v="SIM-27246-AC SANTA CRUZ DAS PALMEIRAS-DDA-SIM"/>
    <s v="SIM-27246-AC SANTA CRUZ DAS PALMEIRAS-DDA"/>
    <x v="0"/>
    <m/>
    <x v="0"/>
    <x v="0"/>
  </r>
  <r>
    <x v="25"/>
    <n v="3546405"/>
    <s v="Santa Cruz do Rio Pardo"/>
    <n v="354640505"/>
    <s v="Santa Cruz do Rio Pardo"/>
    <n v="45027"/>
    <s v="Sim"/>
    <s v="27735-CDD OURINHOS - DDA - 2"/>
    <m/>
    <s v="SIM-27735-CDD OURINHOS-DDA-SIM"/>
    <s v="SIM-27735-CDD OURINHOS-DDA"/>
    <x v="0"/>
    <m/>
    <x v="0"/>
    <x v="0"/>
  </r>
  <r>
    <x v="25"/>
    <n v="3546405"/>
    <s v="Santa Cruz do Rio Pardo"/>
    <n v="354640510"/>
    <s v="Caporanga"/>
    <n v="839"/>
    <s v="Sim"/>
    <s v="27735-CDD OURINHOS - DDA - 2"/>
    <m/>
    <s v="SIM-27735-CDD OURINHOS-DDA-SIM"/>
    <s v="SIM-27735-CDD OURINHOS-DDA"/>
    <x v="0"/>
    <m/>
    <x v="0"/>
    <x v="0"/>
  </r>
  <r>
    <x v="25"/>
    <n v="3546504"/>
    <s v="Santa Ernestina"/>
    <n v="354650405"/>
    <s v="Santa Ernestina"/>
    <n v="6118"/>
    <s v="Sim"/>
    <s v="27765-CDD MATAO - DDA - 2"/>
    <m/>
    <s v="SIM-27765-CDD MATAO-DDA-SIM"/>
    <s v="SIM-27765-CDD MATAO-DDD"/>
    <x v="0"/>
    <m/>
    <x v="0"/>
    <x v="0"/>
  </r>
  <r>
    <x v="25"/>
    <n v="3546603"/>
    <s v="Santa Fé do Sul"/>
    <n v="354660305"/>
    <s v="Santa Fé do Sul"/>
    <n v="34794"/>
    <s v="Sim"/>
    <s v="27695-CDD JALES - DDA - 2"/>
    <m/>
    <s v="SIM-27695-CDD JALES-DDA-SIM"/>
    <s v="SIM-27695-CDD JALES-DDD"/>
    <x v="0"/>
    <m/>
    <x v="0"/>
    <x v="0"/>
  </r>
  <r>
    <x v="25"/>
    <n v="3546702"/>
    <s v="Santa Gertrudes"/>
    <n v="354670205"/>
    <s v="Santa Gertrudes"/>
    <n v="23611"/>
    <s v="Sim"/>
    <s v="27688-CDD CIDADE AZUL - DDA - 2"/>
    <m/>
    <s v="SIM-27688-CDD CIDADE AZUL-DDA-SIM"/>
    <s v="SIM-27688-CDD CIDADE AZUL-DDD"/>
    <x v="0"/>
    <m/>
    <x v="0"/>
    <x v="0"/>
  </r>
  <r>
    <x v="25"/>
    <n v="3546900"/>
    <s v="Santa Lúcia"/>
    <n v="354690005"/>
    <s v="Santa Lúcia"/>
    <n v="7149"/>
    <s v="Sim"/>
    <s v="27563-AC SANTA LUCIA - DDA - 2"/>
    <m/>
    <s v="SIM-27563-AC SANTA LUCIA-DDA-SIM"/>
    <s v="SIM-27563-AC SANTA LUCIA-DDA"/>
    <x v="0"/>
    <m/>
    <x v="0"/>
    <x v="0"/>
  </r>
  <r>
    <x v="25"/>
    <n v="3547007"/>
    <s v="Santa Maria da Serra"/>
    <n v="354700705"/>
    <s v="Santa Maria da Serra"/>
    <n v="5243"/>
    <s v="Sim"/>
    <s v="27352-AC SANTA MARIA DA SERRA - DDA - 2"/>
    <m/>
    <s v="SIM-27352-AC SANTA MARIA DA SERRA-DDA-SIM"/>
    <s v="SIM-27352-AC SANTA MARIA DA SERRA-DDA"/>
    <x v="0"/>
    <m/>
    <x v="0"/>
    <x v="0"/>
  </r>
  <r>
    <x v="25"/>
    <n v="3547106"/>
    <s v="Santa Mercedes"/>
    <n v="354710605"/>
    <s v="Santa Mercedes"/>
    <n v="2567"/>
    <s v="Sim"/>
    <s v="27417-AC SANTA MERCEDES - DDD - 2"/>
    <m/>
    <s v="SIM-27417-AC SANTA MERCEDES-DDD-SIM"/>
    <s v="SIM-27417-AC SANTA MERCEDES-DDD"/>
    <x v="0"/>
    <m/>
    <x v="0"/>
    <x v="0"/>
  </r>
  <r>
    <x v="25"/>
    <n v="3547502"/>
    <s v="Santa Rita do Passa Quatro"/>
    <n v="354750205"/>
    <s v="Santa Rita do Passa Quatro"/>
    <n v="24055"/>
    <s v="Sim"/>
    <s v="27247-AC SANTA RITA DO PASSA QUATRO - DDD - 2"/>
    <m/>
    <s v="SIM-27247-AC SANTA RITA DO PASSA QUATRO-DDD-SIM"/>
    <s v="SIM-27247-AC SANTA RITA DO PASSA QUATRO-DDD"/>
    <x v="0"/>
    <m/>
    <x v="0"/>
    <x v="0"/>
  </r>
  <r>
    <x v="25"/>
    <n v="3547502"/>
    <s v="Santa Rita do Passa Quatro"/>
    <n v="354750210"/>
    <s v="Santa Cruz da Estrela"/>
    <n v="778"/>
    <s v="Sim"/>
    <s v="27247-AC SANTA RITA DO PASSA QUATRO - DDS - 2"/>
    <m/>
    <s v="SIM-27247-AC SANTA RITA DO PASSA QUATRO-DDS-SIM"/>
    <s v="SIM-27247-AC SANTA RITA DO PASSA QUATRO-DDS"/>
    <x v="0"/>
    <m/>
    <x v="0"/>
    <x v="0"/>
  </r>
  <r>
    <x v="25"/>
    <n v="3547403"/>
    <s v="Santa Rita d'Oeste"/>
    <n v="354740305"/>
    <s v="Santa Rita d'Oeste"/>
    <n v="2371"/>
    <s v="Sim"/>
    <s v="27695-CDD JALES - DDA - 2"/>
    <m/>
    <s v="SIM-27695-CDD JALES-DDA-SIM"/>
    <s v="SIM-27695-CDD JALES-DDD"/>
    <x v="0"/>
    <m/>
    <x v="0"/>
    <x v="0"/>
  </r>
  <r>
    <x v="25"/>
    <n v="3547601"/>
    <s v="Santa Rosa de Viterbo"/>
    <n v="354760105"/>
    <s v="Santa Rosa de Viterbo"/>
    <n v="23411"/>
    <s v="Sim"/>
    <s v="27589-AC SANTA ROSA DE VITERBO - DDA - 2"/>
    <m/>
    <s v="SIM-27589-AC SANTA ROSA DE VITERBO-DDA-SIM"/>
    <s v="SIM-27589-AC SANTA ROSA DE VITERBO-DDA"/>
    <x v="0"/>
    <m/>
    <x v="0"/>
    <x v="0"/>
  </r>
  <r>
    <x v="25"/>
    <n v="3547650"/>
    <s v="Santa Salete"/>
    <n v="354765005"/>
    <s v="Santa Salete"/>
    <n v="1645"/>
    <s v="Sim"/>
    <s v="27695-CDD JALES - DDA - 2"/>
    <m/>
    <s v="SIM-27695-CDD JALES-DDA-SIM"/>
    <s v="SIM-27695-CDD JALES-DDD"/>
    <x v="0"/>
    <m/>
    <x v="0"/>
    <x v="0"/>
  </r>
  <r>
    <x v="25"/>
    <n v="3547205"/>
    <s v="Santana da Ponte Pensa"/>
    <n v="354720505"/>
    <s v="Santana da Ponte Pensa"/>
    <n v="1670"/>
    <s v="Sim"/>
    <s v="27695-CDD JALES - DDA - 2"/>
    <m/>
    <s v="SIM-27695-CDD JALES-DDA-SIM"/>
    <s v="SIM-27695-CDD JALES-DDD"/>
    <x v="0"/>
    <m/>
    <x v="0"/>
    <x v="0"/>
  </r>
  <r>
    <x v="25"/>
    <n v="3547700"/>
    <s v="Santo Anastácio"/>
    <n v="354770005"/>
    <s v="Santo Anastácio"/>
    <n v="17963"/>
    <s v="Sim"/>
    <s v="27387-AC SANTO ANASTACIO - DDA - 2"/>
    <m/>
    <s v="SIM-27387-AC SANTO ANASTACIO-DDA-SIM"/>
    <s v="SIM-27387-AC SANTO ANASTACIO-DDA"/>
    <x v="0"/>
    <m/>
    <x v="0"/>
    <x v="0"/>
  </r>
  <r>
    <x v="25"/>
    <n v="3547908"/>
    <s v="Santo Antônio da Alegria"/>
    <n v="354790805"/>
    <s v="Santo Antônio da Alegria"/>
    <n v="6775"/>
    <s v="Sim"/>
    <s v="424843-CDD BATATAIS - DDA - 2"/>
    <m/>
    <s v="SIM-424843-CDD BATATAIS-DDA-SIM"/>
    <s v="SIM-424843-CDD BATATAIS-DDD"/>
    <x v="0"/>
    <m/>
    <x v="0"/>
    <x v="0"/>
  </r>
  <r>
    <x v="25"/>
    <n v="3548005"/>
    <s v="Santo Antônio de Posse"/>
    <n v="354800505"/>
    <s v="Santo Antônio de Posse"/>
    <n v="23244"/>
    <s v="Sim"/>
    <s v="27156-AC SANTO ANTONIO DE POSSE - DDA - 2"/>
    <m/>
    <s v="SIM-27156-AC SANTO ANTONIO DE POSSE-DDA-SIM"/>
    <s v="SIM-27156-AC SANTO ANTONIO DE POSSE-DDA"/>
    <x v="0"/>
    <m/>
    <x v="0"/>
    <x v="0"/>
  </r>
  <r>
    <x v="25"/>
    <n v="3548054"/>
    <s v="Santo Antônio do Aracanguá"/>
    <n v="354805405"/>
    <s v="Santo Antônio do Aracanguá"/>
    <n v="5241"/>
    <s v="Sim"/>
    <s v="27632-AC SANTO ANTONIO DO ARACANGUA - DDA - 2"/>
    <m/>
    <s v="SIM-27632-AC SANTO ANTONIO DO ARACANGUA-DDA-SIM"/>
    <s v="SIM-27632-AC SANTO ANTONIO DO ARACANGUA-DDA"/>
    <x v="0"/>
    <m/>
    <x v="0"/>
    <x v="0"/>
  </r>
  <r>
    <x v="25"/>
    <n v="3548054"/>
    <s v="Santo Antônio do Aracanguá"/>
    <n v="354805410"/>
    <s v="Major Prado"/>
    <n v="1058"/>
    <s v="Sim"/>
    <s v="27917-AGC MAJOR PRADO - DDD - 2,27632-AC SANTO ANTONIO DO ARACANGUA - DDA - 2"/>
    <m/>
    <s v="SIM-27632-AC SANTO ANTONIO DO ARACANGUA-DDA-SIM,SIM-27917-AGC MAJOR PRADO-DDD-SIM"/>
    <s v="SIM-27632-AC SANTO ANTONIO DO ARACANGUA-DDA"/>
    <x v="0"/>
    <m/>
    <x v="0"/>
    <x v="0"/>
  </r>
  <r>
    <x v="25"/>
    <n v="3548054"/>
    <s v="Santo Antônio do Aracanguá"/>
    <n v="354805415"/>
    <s v="Vicentinópolis"/>
    <n v="2080"/>
    <s v="Sim"/>
    <s v="27632-AC SANTO ANTONIO DO ARACANGUA - DDA - 2"/>
    <m/>
    <s v="SIM-27632-AC SANTO ANTONIO DO ARACANGUA-DDA-SIM"/>
    <s v="SIM-27632-AC SANTO ANTONIO DO ARACANGUA-DDA"/>
    <x v="0"/>
    <m/>
    <x v="0"/>
    <x v="0"/>
  </r>
  <r>
    <x v="25"/>
    <n v="3548104"/>
    <s v="Santo Antônio do Jardim"/>
    <n v="354810405"/>
    <s v="Santo Antônio do Jardim"/>
    <n v="6126"/>
    <s v="Sim"/>
    <s v="27209-AC SANTO ANTONIO DO JARDIM - DDA - 2"/>
    <m/>
    <s v="SIM-27209-AC SANTO ANTONIO DO JARDIM-DDA-SIM"/>
    <s v="SIM-27209-AC SANTO ANTONIO DO JARDIM-DDA"/>
    <x v="0"/>
    <m/>
    <x v="0"/>
    <x v="0"/>
  </r>
  <r>
    <x v="25"/>
    <n v="3548203"/>
    <s v="Santo Antônio do Pinhal"/>
    <n v="354820305"/>
    <s v="Santo Antônio do Pinhal"/>
    <n v="7133"/>
    <s v="Sim"/>
    <s v="27115-AC SANTO ANTONIO DO PINHAL - DDD - 2"/>
    <m/>
    <s v="SIM-27115-AC SANTO ANTONIO DO PINHAL-DDD-SIM"/>
    <s v="SIM-27115-AC SANTO ANTONIO DO PINHAL-DDD"/>
    <x v="0"/>
    <m/>
    <x v="0"/>
    <x v="0"/>
  </r>
  <r>
    <x v="25"/>
    <n v="3548302"/>
    <s v="Santo Expedito"/>
    <n v="354830205"/>
    <s v="Santo Expedito"/>
    <n v="3000"/>
    <s v="Sim"/>
    <s v="27440-AC SANTO EXPEDITO - DDD - 2"/>
    <m/>
    <s v="SIM-27440-AC SANTO EXPEDITO-DDD-SIM"/>
    <s v="SIM-27440-AC SANTO EXPEDITO-DDD"/>
    <x v="0"/>
    <m/>
    <x v="0"/>
    <x v="0"/>
  </r>
  <r>
    <x v="25"/>
    <n v="3548401"/>
    <s v="Santópolis do Aguapeí"/>
    <n v="354840105"/>
    <s v="Santópolis do Aguapeí"/>
    <n v="3899"/>
    <s v="Sim"/>
    <s v="27418-AC SANTOPOLIS DO AGUAPEI - DDS - 2"/>
    <m/>
    <s v="SIM-27418-AC SANTOPOLIS DO AGUAPEI-DDS-SIM"/>
    <s v="SIM-27418-AC SANTOPOLIS DO AGUAPEI-DDA"/>
    <x v="0"/>
    <m/>
    <x v="0"/>
    <x v="0"/>
  </r>
  <r>
    <x v="25"/>
    <n v="3548609"/>
    <s v="São Bento do Sapucaí"/>
    <n v="354860905"/>
    <s v="São Bento do Sapucaí"/>
    <n v="11674"/>
    <s v="Sim"/>
    <s v="27116-AC SAO BENTO DO SAPUCAI - DDA - 2"/>
    <m/>
    <s v="SIM-27116-AC SAO BENTO DO SAPUCAI-DDA-SIM"/>
    <s v="SIM-27116-AC SAO BENTO DO SAPUCAI-DDA"/>
    <x v="0"/>
    <m/>
    <x v="0"/>
    <x v="0"/>
  </r>
  <r>
    <x v="25"/>
    <n v="3548906"/>
    <s v="São Carlos"/>
    <n v="354890605"/>
    <s v="São Carlos"/>
    <n v="135653"/>
    <s v="Sim"/>
    <s v="27703-CDD SAO CARLOS - DDA - 2,27670-CDD VILA PRADO - DDA - 2"/>
    <m/>
    <s v="SIM-27670-CDD VILA PRADO-DDA-SIM,SIM-27703-CDD SAO CARLOS-DDA-SIM"/>
    <s v="SIM-27670-CDD VILA PRADO-DDD,SIM-27703-CDD SAO CARLOS-DDD"/>
    <x v="0"/>
    <m/>
    <x v="0"/>
    <x v="0"/>
  </r>
  <r>
    <x v="25"/>
    <n v="3548906"/>
    <s v="São Carlos"/>
    <n v="354890610"/>
    <s v="Água Vermelha"/>
    <n v="5314"/>
    <s v="Sim"/>
    <s v="28023-AGC AGUA VERMELHA - Caixa Postal Comunitária - 2"/>
    <m/>
    <s v="SIM-28023-AGC AGUA VERMELHA-Caixa Postal Comunitária-SIM"/>
    <s v="SIM-28023-AGC AGUA VERMELHA-Caixa Postal Comunitária"/>
    <x v="0"/>
    <m/>
    <x v="0"/>
    <x v="0"/>
  </r>
  <r>
    <x v="25"/>
    <n v="3548906"/>
    <s v="São Carlos"/>
    <n v="354890613"/>
    <s v="Bela Vista São-Carlense"/>
    <n v="82592"/>
    <s v="Sim"/>
    <s v="27670-CDD VILA PRADO - DDA - 2"/>
    <m/>
    <s v="SIM-27670-CDD VILA PRADO-DDA-SIM"/>
    <s v="SIM-27670-CDD VILA PRADO-DDA"/>
    <x v="0"/>
    <m/>
    <x v="0"/>
    <x v="0"/>
  </r>
  <r>
    <x v="25"/>
    <n v="3548906"/>
    <s v="São Carlos"/>
    <n v="354890615"/>
    <s v="Santa Eudóxia"/>
    <n v="2534"/>
    <s v="Sim"/>
    <s v="28020-AGC SANTA EUDOXIA - Caixa Postal Comunitária - 2"/>
    <m/>
    <s v="SIM-28020-AGC SANTA EUDOXIA-Caixa Postal Comunitária-SIM"/>
    <s v="SIM-28020-AGC SANTA EUDOXIA-Caixa Postal Comunitária"/>
    <x v="0"/>
    <m/>
    <x v="0"/>
    <x v="0"/>
  </r>
  <r>
    <x v="25"/>
    <n v="3548906"/>
    <s v="São Carlos"/>
    <n v="354890620"/>
    <s v="Vila Nery"/>
    <n v="28764"/>
    <s v="Sim"/>
    <s v="27670-CDD VILA PRADO - DDA - 2"/>
    <m/>
    <s v="SIM-27670-CDD VILA PRADO-DDA-SIM"/>
    <s v="SIM-27670-CDD VILA PRADO-DDA"/>
    <x v="0"/>
    <m/>
    <x v="0"/>
    <x v="0"/>
  </r>
  <r>
    <x v="25"/>
    <n v="3549003"/>
    <s v="São Francisco"/>
    <n v="354900305"/>
    <s v="São Francisco"/>
    <n v="2602"/>
    <s v="Sim"/>
    <s v="27519-AC SAO FRANCISCO - DDD - 2"/>
    <m/>
    <s v="SIM-27519-AC SAO FRANCISCO-DDD-SIM"/>
    <s v="SIM-27519-AC SAO FRANCISCO-DDD"/>
    <x v="0"/>
    <m/>
    <x v="0"/>
    <x v="0"/>
  </r>
  <r>
    <x v="25"/>
    <n v="3549102"/>
    <s v="São João da Boa Vista"/>
    <n v="354910205"/>
    <s v="São João da Boa Vista"/>
    <n v="92547"/>
    <s v="Sim"/>
    <s v="27749-CDD SAO JOAO DA BOA VISTA - DDA - 2"/>
    <m/>
    <s v="SIM-27749-CDD SAO JOAO DA BOA VISTA-DDA-SIM"/>
    <s v="SIM-27749-CDD SAO JOAO DA BOA VISTA-DDD"/>
    <x v="0"/>
    <m/>
    <x v="0"/>
    <x v="0"/>
  </r>
  <r>
    <x v="25"/>
    <n v="3549201"/>
    <s v="São João das Duas Pontes"/>
    <n v="354920105"/>
    <s v="São João das Duas Pontes"/>
    <n v="2580"/>
    <s v="Sim"/>
    <s v="27695-CDD JALES - DDA - 2"/>
    <m/>
    <s v="SIM-27695-CDD JALES-DDA-SIM"/>
    <s v="SIM-27695-CDD JALES-DDD"/>
    <x v="0"/>
    <m/>
    <x v="0"/>
    <x v="0"/>
  </r>
  <r>
    <x v="25"/>
    <n v="3549250"/>
    <s v="São João de Iracema"/>
    <n v="354925005"/>
    <s v="São João de Iracema"/>
    <n v="1846"/>
    <s v="Sim"/>
    <s v="62925-AC SAO JOAO DE IRACEMA - DDD - 2"/>
    <m/>
    <s v="SIM-62925-AC SAO JOAO DE IRACEMA-DDD-SIM"/>
    <s v="SIM-62925-AC SAO JOAO DE IRACEMA-DDD,SIM-62925-AC SAO JOAO DO IRACEMA-DDD"/>
    <x v="0"/>
    <m/>
    <x v="0"/>
    <x v="0"/>
  </r>
  <r>
    <x v="25"/>
    <n v="3549300"/>
    <s v="São João do Pau d'Alho"/>
    <n v="354930005"/>
    <s v="São João do Pau d'Alho"/>
    <n v="2242"/>
    <s v="Sim"/>
    <s v="27419-AC SAO JOAO DO PAU DALHO - DDD - 2"/>
    <m/>
    <s v="SIM-27419-AC SAO JOAO DO PAU DALHO-DDD-SIM"/>
    <s v="SIM-27419-AC SAO JOAO DO PAU DALHO-DDD"/>
    <x v="0"/>
    <m/>
    <x v="0"/>
    <x v="0"/>
  </r>
  <r>
    <x v="25"/>
    <n v="3549409"/>
    <s v="São Joaquim da Barra"/>
    <n v="354940905"/>
    <s v="São Joaquim da Barra"/>
    <n v="48558"/>
    <s v="Sim"/>
    <s v="27593-AC SAO JOAQUIM DA BARRA - DDA - 2"/>
    <m/>
    <s v="SIM-27593-AC SAO JOAQUIM DA BARRA-DDA-SIM"/>
    <s v="SIM-27593-AC SAO JOAQUIM DA BARRA-DDA"/>
    <x v="0"/>
    <m/>
    <x v="0"/>
    <x v="0"/>
  </r>
  <r>
    <x v="25"/>
    <n v="3549508"/>
    <s v="São José da Bela Vista"/>
    <n v="354950805"/>
    <s v="São José da Bela Vista"/>
    <n v="7626"/>
    <s v="Sim"/>
    <s v="27603-AC SAO JOSE DA BELA VISTA - DDA - 2"/>
    <m/>
    <s v="SIM-27603-AC SAO JOSE DA BELA VISTA-DDA-SIM"/>
    <s v="SIM-27603-AC SAO JOSE DA BELA VISTA-DDA"/>
    <x v="0"/>
    <m/>
    <x v="0"/>
    <x v="0"/>
  </r>
  <r>
    <x v="25"/>
    <n v="3549607"/>
    <s v="São José do Barreiro"/>
    <n v="354960705"/>
    <s v="São José do Barreiro"/>
    <n v="3853"/>
    <s v="Sim"/>
    <s v="27117-AC SAO JOSE DO BARREIRO - DDD - 3"/>
    <m/>
    <s v="SIM-27117-AC SAO JOSE DO BARREIRO-DDD-SIM"/>
    <s v="SIM-27117-AC SAO JOSE DO BARREIRO-DDD"/>
    <x v="1"/>
    <s v="Unidade em extinção"/>
    <x v="0"/>
    <x v="0"/>
  </r>
  <r>
    <x v="25"/>
    <n v="3549706"/>
    <s v="São José do Rio Pardo"/>
    <n v="354970605"/>
    <s v="São José do Rio Pardo"/>
    <n v="52205"/>
    <s v="Sim"/>
    <s v="424839-CDD SAO JOSE DO RIO PARDO - DDA - 2"/>
    <m/>
    <s v="SIM-424839-CDD SAO JOSE DO RIO PARDO-DDA-SIM"/>
    <s v="SIM-424839-CDD SAO JOSE DO RIO PARDO-DDD"/>
    <x v="0"/>
    <m/>
    <x v="0"/>
    <x v="0"/>
  </r>
  <r>
    <x v="25"/>
    <n v="3549805"/>
    <s v="São José do Rio Preto"/>
    <n v="354980505"/>
    <s v="São José do Rio Preto"/>
    <n v="441205"/>
    <s v="Sim"/>
    <s v="27720-CDD SAO JOSE DO RIO PRETO - DDA - 2,27691-CDD SOLO SAGRADO - DDA - 2,27684-CDD URANO - DDA - 2,27665-CDD REDENTOR - DDA - 2"/>
    <m/>
    <s v="SIM-27665-CDD REDENTOR-DDA-SIM,SIM-27684-CDD URANO-DDA-SIM,SIM-27691-CDD SOLO SAGRADO-DDA-SIM,SIM-27720-CDD SAO JOSE DO RIO PRETO-DDA-SIM"/>
    <s v="SIM-27665-CDD REDENTOR-DDD,SIM-27684-CDD URANO-DDD,SIM-27691-CDD SOLO SAGRADO-DDD,SIM-27720-CDD SAO JOSE DO RIO PRETO-DDD,SIM-27727-CDD CENTRO S JOSE RIO PRETO-DDD"/>
    <x v="0"/>
    <m/>
    <x v="0"/>
    <x v="0"/>
  </r>
  <r>
    <x v="25"/>
    <n v="3549805"/>
    <s v="São José do Rio Preto"/>
    <n v="354980510"/>
    <s v="Engenheiro Schmidt"/>
    <n v="31537"/>
    <s v="Sim"/>
    <s v="27665-CDD REDENTOR - DDA - 2"/>
    <m/>
    <s v="SIM-27665-CDD REDENTOR-DDA-SIM"/>
    <s v="SIM-27665-CDD REDENTOR-DDD"/>
    <x v="0"/>
    <m/>
    <x v="0"/>
    <x v="0"/>
  </r>
  <r>
    <x v="25"/>
    <n v="3549805"/>
    <s v="São José do Rio Preto"/>
    <n v="354980520"/>
    <s v="Talhado"/>
    <n v="7651"/>
    <s v="Sim"/>
    <s v="27665-CDD REDENTOR - DDA - 2"/>
    <m/>
    <s v="SIM-27665-CDD REDENTOR-DDA-SIM"/>
    <s v="SIM-27665-CDD REDENTOR-DDD"/>
    <x v="0"/>
    <m/>
    <x v="0"/>
    <x v="0"/>
  </r>
  <r>
    <x v="25"/>
    <n v="3549904"/>
    <s v="São José dos Campos"/>
    <n v="354990405"/>
    <s v="São José dos Campos"/>
    <n v="602603"/>
    <s v="Sim"/>
    <s v="27768-CDD VILA INDUSTRIAL - DDA - 2,27726-CDD SATELITE - DDA - 2,27699-CDD SAO JOSE DOS CAMPOS - DDA - 2"/>
    <m/>
    <s v="SIM-27699-CDD SAO JOSE DOS CAMPOS-DDA-SIM,SIM-27726-CDD SATELITE-DDA-SIM,SIM-27768-CDD VILA INDUSTRIAL-DDA-SIM"/>
    <s v="SIM-27699-CDD SAO JOSE DOS CAMPOS-DDD,SIM-27726-CDD SATELITE-DDD,SIM-27768-CDD VILA INDUSTRIAL-DDD"/>
    <x v="0"/>
    <m/>
    <x v="0"/>
    <x v="0"/>
  </r>
  <r>
    <x v="25"/>
    <n v="3549904"/>
    <s v="São José dos Campos"/>
    <n v="354990410"/>
    <s v="Eugênio de Melo"/>
    <n v="90923"/>
    <s v="Sim"/>
    <s v="27768-CDD VILA INDUSTRIAL - DDA - 2"/>
    <m/>
    <s v="SIM-27768-CDD VILA INDUSTRIAL-DDA-SIM"/>
    <s v="SIM-27768-CDD VILA INDUSTRIAL-DDA"/>
    <x v="0"/>
    <m/>
    <x v="0"/>
    <x v="0"/>
  </r>
  <r>
    <x v="25"/>
    <n v="3549904"/>
    <s v="São José dos Campos"/>
    <n v="354990415"/>
    <s v="São Francisco Xavier"/>
    <n v="3528"/>
    <s v="Sim"/>
    <m/>
    <m/>
    <s v="SIM-28352-AGC SAO FRANCISCO XAVIER-DDD-SIM"/>
    <s v="SIM-28352-AGC SAO FRANCISCO XAVIER-DDD"/>
    <x v="1"/>
    <s v="Regressão: DIST. DOM.  para ROD"/>
    <x v="0"/>
    <x v="0"/>
  </r>
  <r>
    <x v="25"/>
    <n v="3550001"/>
    <s v="São Luiz do Paraitinga"/>
    <n v="355000105"/>
    <s v="São Luiz do Paraitinga"/>
    <n v="9180"/>
    <s v="Sim"/>
    <s v="27762-CDD INDEPENDENCIA - DDA - 2"/>
    <m/>
    <s v="SIM-27762-CDD INDEPENDENCIA-DDA-SIM"/>
    <s v="SIM-27762-CDD INDEPENDENCIA-DDD"/>
    <x v="0"/>
    <m/>
    <x v="0"/>
    <x v="0"/>
  </r>
  <r>
    <x v="25"/>
    <n v="3550001"/>
    <s v="São Luiz do Paraitinga"/>
    <n v="355000110"/>
    <s v="Catuçaba"/>
    <n v="1157"/>
    <s v="Sim"/>
    <s v="438890-AGC CATUCABA - DDD - 2"/>
    <m/>
    <s v="SIM-438890-AGC CATUCABA-DDD-SIM"/>
    <s v="SIM-51269-AGC CATUCABA-DDD"/>
    <x v="0"/>
    <m/>
    <x v="0"/>
    <x v="0"/>
  </r>
  <r>
    <x v="25"/>
    <n v="3550100"/>
    <s v="São Manuel"/>
    <n v="355010005"/>
    <s v="São Manuel"/>
    <n v="34032"/>
    <s v="Sim"/>
    <s v="27696-CDD LENCOIS PAULISTA - DDA - 2"/>
    <m/>
    <s v="SIM-27696-CDD LENCOIS PAULISTA-DDA-SIM"/>
    <s v="SIM-27696-CDD LENCOIS PAULISTA-DDA"/>
    <x v="0"/>
    <m/>
    <x v="0"/>
    <x v="0"/>
  </r>
  <r>
    <x v="25"/>
    <n v="3550100"/>
    <s v="São Manuel"/>
    <n v="355010010"/>
    <s v="Aparecida de São Manuel"/>
    <n v="3257"/>
    <s v="Sim"/>
    <s v="27696-CDD LENCOIS PAULISTA - DDA - 2"/>
    <m/>
    <s v="SIM-27696-CDD LENCOIS PAULISTA-DDA-SIM"/>
    <s v="SIM-27696-CDD LENCOIS PAULISTA-DDA"/>
    <x v="0"/>
    <m/>
    <x v="0"/>
    <x v="0"/>
  </r>
  <r>
    <x v="25"/>
    <n v="3550209"/>
    <s v="São Miguel Arcanjo"/>
    <n v="355020905"/>
    <s v="São Miguel Arcanjo"/>
    <n v="28410"/>
    <s v="Sim"/>
    <s v="27190-AC SAO MIGUEL ARCANJO - DDA - 2"/>
    <m/>
    <s v="SIM-27190-AC SAO MIGUEL ARCANJO-DDA-SIM"/>
    <s v="SIM-27190-AC SAO MIGUEL ARCANJO-DDA"/>
    <x v="0"/>
    <m/>
    <x v="0"/>
    <x v="0"/>
  </r>
  <r>
    <x v="25"/>
    <n v="3550209"/>
    <s v="São Miguel Arcanjo"/>
    <n v="355020915"/>
    <s v="Gramadão"/>
    <n v="3629"/>
    <s v="Sim"/>
    <s v="425921-AGC GRAMADAO - DDD - 2"/>
    <m/>
    <s v="SIM-425921-AGC GRAMADAO-DDD-SIM"/>
    <s v="SIM-425921-AGC GRAMADAO-DDD"/>
    <x v="0"/>
    <m/>
    <x v="0"/>
    <x v="0"/>
  </r>
  <r>
    <x v="25"/>
    <n v="3550407"/>
    <s v="São Pedro"/>
    <n v="355040705"/>
    <s v="São Pedro"/>
    <n v="38256"/>
    <s v="Sim"/>
    <s v="27225-AC SAO PEDRO - DDD - 2"/>
    <m/>
    <s v="SIM-27225-AC SAO PEDRO-DDD-SIM"/>
    <s v="SIM-27225-AC SAO PEDRO-DDD"/>
    <x v="0"/>
    <m/>
    <x v="0"/>
    <x v="0"/>
  </r>
  <r>
    <x v="25"/>
    <n v="3550506"/>
    <s v="São Pedro do Turvo"/>
    <n v="355050605"/>
    <s v="São Pedro do Turvo"/>
    <n v="7217"/>
    <s v="Sim"/>
    <s v="27735-CDD OURINHOS - DDA - 2"/>
    <m/>
    <s v="SIM-27735-CDD OURINHOS-DDA-SIM"/>
    <s v="SIM-27735-CDD OURINHOS-DDD"/>
    <x v="0"/>
    <m/>
    <x v="0"/>
    <x v="0"/>
  </r>
  <r>
    <x v="25"/>
    <n v="3550605"/>
    <s v="São Roque"/>
    <n v="355060505"/>
    <s v="São Roque"/>
    <n v="51025"/>
    <s v="Sim"/>
    <s v="27675-CDD SAO ROQUE - DDA - 2"/>
    <m/>
    <s v="SIM-27675-CDD SAO ROQUE-DDA-SIM"/>
    <s v="SIM-27675-CDD SAO ROQUE-DDA"/>
    <x v="0"/>
    <m/>
    <x v="0"/>
    <x v="0"/>
  </r>
  <r>
    <x v="25"/>
    <n v="3550605"/>
    <s v="São Roque"/>
    <n v="355060515"/>
    <s v="Canguera"/>
    <n v="9724"/>
    <s v="Sim"/>
    <s v="439034-AGC CANGUERA - Retirada de Objetos pelo Destinátario - 2"/>
    <m/>
    <s v="SIM-439034-AGC CANGUERA-Retirada de Objetos pelo Destinátario-SIM"/>
    <s v="SIM-62545-AGC CANGUERA-DDD"/>
    <x v="0"/>
    <m/>
    <x v="0"/>
    <x v="0"/>
  </r>
  <r>
    <x v="25"/>
    <n v="3550605"/>
    <s v="São Roque"/>
    <n v="355060517"/>
    <s v="Mailasqui"/>
    <n v="9004"/>
    <s v="Sim"/>
    <s v="424863-AGC MAILASQUI - DDD - 2"/>
    <m/>
    <s v="SIM-424863-AGC MAILASQUI-DDD-SIM"/>
    <s v="SIM-424863-AGC MAILASQUI-DDD"/>
    <x v="0"/>
    <m/>
    <x v="0"/>
    <x v="0"/>
  </r>
  <r>
    <x v="25"/>
    <n v="3550605"/>
    <s v="São Roque"/>
    <n v="355060520"/>
    <s v="São João Novo"/>
    <n v="9731"/>
    <s v="Sim"/>
    <s v="38455-AGC SAO JOAO NOVO - DDD - 2"/>
    <m/>
    <s v="SIM-38455-AGC SAO JOAO NOVO-DDD-SIM"/>
    <s v="SIM-38455-AGC SAO JOAO NOVO-DDD"/>
    <x v="0"/>
    <m/>
    <x v="0"/>
    <x v="0"/>
  </r>
  <r>
    <x v="25"/>
    <n v="3550704"/>
    <s v="São Sebastião"/>
    <n v="355070405"/>
    <s v="São Sebastião"/>
    <n v="23270"/>
    <s v="Sim"/>
    <s v="27697-CDD SAO SEBASTIAO - DDA - 2"/>
    <m/>
    <s v="SIM-27697-CDD SAO SEBASTIAO-DDA-SIM"/>
    <s v="SIM-27697-CDD SAO SEBASTIAO-DDA"/>
    <x v="0"/>
    <m/>
    <x v="0"/>
    <x v="0"/>
  </r>
  <r>
    <x v="25"/>
    <n v="3550704"/>
    <s v="São Sebastião"/>
    <n v="355070410"/>
    <s v="Maresias"/>
    <n v="37459"/>
    <s v="Sim"/>
    <s v="27697-CDD SAO SEBASTIAO - DDA - 2"/>
    <m/>
    <s v="SIM-27697-CDD SAO SEBASTIAO-DDA-SIM"/>
    <s v="SIM-27697-CDD SAO SEBASTIAO-DDA"/>
    <x v="0"/>
    <m/>
    <x v="0"/>
    <x v="0"/>
  </r>
  <r>
    <x v="25"/>
    <n v="3550704"/>
    <s v="São Sebastião"/>
    <n v="355070415"/>
    <s v="São Francisco da Praia"/>
    <n v="20866"/>
    <s v="Sim"/>
    <s v="27697-CDD SAO SEBASTIAO - DDA - 2"/>
    <m/>
    <s v="SIM-27697-CDD SAO SEBASTIAO-DDA-SIM"/>
    <s v="SIM-27697-CDD SAO SEBASTIAO-DDA"/>
    <x v="0"/>
    <m/>
    <x v="0"/>
    <x v="0"/>
  </r>
  <r>
    <x v="25"/>
    <n v="3550803"/>
    <s v="São Sebastião da Grama"/>
    <n v="355080305"/>
    <s v="São Sebastião da Grama"/>
    <n v="10441"/>
    <s v="Sim"/>
    <s v="27210-AC SAO SEBASTIAO DA GRAMA - DDD - 2"/>
    <m/>
    <s v="SIM-27210-AC SAO SEBASTIAO DA GRAMA-DDD-SIM"/>
    <s v="SIM-27210-AC SAO SEBASTIAO DA GRAMA-DDD"/>
    <x v="0"/>
    <m/>
    <x v="0"/>
    <x v="0"/>
  </r>
  <r>
    <x v="25"/>
    <n v="3550902"/>
    <s v="São Simão"/>
    <n v="355090205"/>
    <s v="São Simão"/>
    <n v="13442"/>
    <s v="Sim"/>
    <s v="27596-AC SAO SIMAO - DDA - 2"/>
    <m/>
    <s v="SIM-27596-AC SAO SIMAO-DDA-SIM"/>
    <s v="SIM-27596-AC SAO SIMAO-DDA"/>
    <x v="0"/>
    <m/>
    <x v="0"/>
    <x v="0"/>
  </r>
  <r>
    <x v="25"/>
    <n v="3551108"/>
    <s v="Sarapuí"/>
    <n v="355110805"/>
    <s v="Sarapuí"/>
    <n v="8947"/>
    <s v="Sim"/>
    <s v="27191-AC SARAPUI - DDD - 2"/>
    <m/>
    <s v="SIM-27191-AC SARAPUI-DDD-SIM"/>
    <s v="SIM-27191-AC SARAPUI-DDD"/>
    <x v="0"/>
    <m/>
    <x v="0"/>
    <x v="0"/>
  </r>
  <r>
    <x v="25"/>
    <n v="3551108"/>
    <s v="Sarapuí"/>
    <n v="355110815"/>
    <s v="Cocaes"/>
    <n v="1422"/>
    <s v="Sim"/>
    <s v="27191-AC SARAPUI - DDA - 2"/>
    <m/>
    <s v="SIM-27191-AC SARAPUI-DDA-SIM"/>
    <s v="---"/>
    <x v="0"/>
    <m/>
    <x v="0"/>
    <x v="0"/>
  </r>
  <r>
    <x v="25"/>
    <n v="3551207"/>
    <s v="Sarutaiá"/>
    <n v="355120705"/>
    <s v="Sarutaiá"/>
    <n v="3704"/>
    <s v="Sim"/>
    <s v="27298-AC SARUTAIA - DDA - 2"/>
    <m/>
    <s v="SIM-27298-AC SARUTAIA-DDA-SIM"/>
    <s v="SIM-27298-AC SARUTAIA-DDA"/>
    <x v="0"/>
    <m/>
    <x v="0"/>
    <x v="0"/>
  </r>
  <r>
    <x v="25"/>
    <n v="3551306"/>
    <s v="Sebastianópolis do Sul"/>
    <n v="355130605"/>
    <s v="Sebastianópolis do Sul"/>
    <n v="3130"/>
    <s v="Sim"/>
    <s v="27480-AC SEBASTIANOPOLIS DO SUL - DDD - 2"/>
    <m/>
    <s v="SIM-27480-AC SEBASTIANOPOLIS DO SUL-DDD-SIM"/>
    <s v="SIM-27480-AC SEBASTIANOPOLIS DO SUL-DDD"/>
    <x v="0"/>
    <m/>
    <x v="0"/>
    <x v="0"/>
  </r>
  <r>
    <x v="25"/>
    <n v="3551405"/>
    <s v="Serra Azul"/>
    <n v="355140505"/>
    <s v="Serra Azul"/>
    <n v="12746"/>
    <s v="Sim"/>
    <s v="27604-AC SERRA AZUL - DDA - 2"/>
    <m/>
    <s v="SIM-27604-AC SERRA AZUL-DDA-SIM"/>
    <s v="SIM-27604-AC SERRA AZUL-DDA"/>
    <x v="0"/>
    <m/>
    <x v="0"/>
    <x v="0"/>
  </r>
  <r>
    <x v="25"/>
    <n v="3551603"/>
    <s v="Serra Negra"/>
    <n v="355160305"/>
    <s v="Serra Negra"/>
    <n v="29894"/>
    <s v="Sim"/>
    <s v="27228-AC SERRA NEGRA - DDA - 2"/>
    <m/>
    <s v="SIM-27228-AC SERRA NEGRA-DDA-SIM"/>
    <s v="SIM-27228-AC SERRA NEGRA-DDA"/>
    <x v="0"/>
    <m/>
    <x v="0"/>
    <x v="0"/>
  </r>
  <r>
    <x v="25"/>
    <n v="3551504"/>
    <s v="Serrana"/>
    <n v="355150405"/>
    <s v="Serrana"/>
    <n v="43909"/>
    <s v="Sim"/>
    <s v="27600-AC SERRANA - DDA - 2"/>
    <m/>
    <s v="SIM-27600-AC SERRANA-DDA-SIM"/>
    <s v="SIM-27600-AC SERRANA-DDA"/>
    <x v="0"/>
    <m/>
    <x v="0"/>
    <x v="0"/>
  </r>
  <r>
    <x v="25"/>
    <n v="3551702"/>
    <s v="Sertãozinho"/>
    <n v="355170205"/>
    <s v="Sertãozinho"/>
    <n v="118803"/>
    <s v="Sim"/>
    <s v="27728-CDD SERTAOZINHO - DDA - 2"/>
    <m/>
    <s v="SIM-27728-CDD SERTAOZINHO-DDA-SIM"/>
    <s v="SIM-27728-CDD SERTAOZINHO-DDA"/>
    <x v="0"/>
    <m/>
    <x v="0"/>
    <x v="0"/>
  </r>
  <r>
    <x v="25"/>
    <n v="3551702"/>
    <s v="Sertãozinho"/>
    <n v="355170210"/>
    <s v="Cruz das Posses"/>
    <n v="8084"/>
    <s v="Sim"/>
    <s v="27728-CDD SERTAOZINHO - DDA - 2"/>
    <m/>
    <s v="SIM-27728-CDD SERTAOZINHO-DDA-SIM"/>
    <s v="SIM-27728-CDD SERTAOZINHO-DDA"/>
    <x v="0"/>
    <m/>
    <x v="0"/>
    <x v="0"/>
  </r>
  <r>
    <x v="25"/>
    <n v="3551900"/>
    <s v="Severínia"/>
    <n v="355190005"/>
    <s v="Severínia"/>
    <n v="14576"/>
    <s v="Sim"/>
    <s v="424838-CDD OLIMPIA - DDA - 2"/>
    <m/>
    <s v="SIM-424838-CDD OLIMPIA-DDA-SIM"/>
    <s v="SIM-424838-CDD OLIMPIA-DDD"/>
    <x v="0"/>
    <m/>
    <x v="0"/>
    <x v="0"/>
  </r>
  <r>
    <x v="25"/>
    <n v="3552007"/>
    <s v="Silveiras"/>
    <n v="355200705"/>
    <s v="Silveiras"/>
    <n v="6186"/>
    <s v="Sim"/>
    <s v="27753-CDD LORENA - DDA - 2"/>
    <m/>
    <s v="SIM-27753-CDD LORENA-DDA-SIM"/>
    <s v="SIM-27753-CDD LORENA-DDD"/>
    <x v="0"/>
    <m/>
    <x v="0"/>
    <x v="0"/>
  </r>
  <r>
    <x v="25"/>
    <n v="3552106"/>
    <s v="Socorro"/>
    <n v="355210605"/>
    <s v="Socorro"/>
    <n v="40122"/>
    <s v="Sim"/>
    <s v="27229-AC SOCORRO - DDA - 2"/>
    <m/>
    <s v="SIM-27229-AC SOCORRO-DDA-SIM"/>
    <s v="SIM-27229-AC SOCORRO-DDA"/>
    <x v="0"/>
    <m/>
    <x v="0"/>
    <x v="0"/>
  </r>
  <r>
    <x v="25"/>
    <n v="3552205"/>
    <s v="Sorocaba"/>
    <n v="355220505"/>
    <s v="Sorocaba"/>
    <n v="723682"/>
    <s v="Sim"/>
    <s v="27863-CDD CERRADO - DDA - 2,27742-CDD ALEM PONTE - DDA - 2,27698-CDD SOROCABA - DDA - 2,27676-CDD ITAVUVU - DDA - 2"/>
    <m/>
    <s v="SIM-27676-CDD ITAVUVU-DDA-SIM,SIM-27698-CDD SOROCABA-DDA-SIM,SIM-27742-CDD ALEM PONTE-DDA-SIM,SIM-27863-CDD CERRADO-DDA-SIM"/>
    <s v="SIM-27676-CDD ITAVUVU-DDA,SIM-27698-CDD SOROCABA-DDA,SIM-27742-CDD ALEM PONTE-DDA,SIM-27863-CDD CERRADO-DDA"/>
    <x v="0"/>
    <m/>
    <x v="0"/>
    <x v="0"/>
  </r>
  <r>
    <x v="25"/>
    <n v="3552304"/>
    <s v="Sud Mennucci"/>
    <n v="355230405"/>
    <s v="Sud Mennucci"/>
    <n v="5942"/>
    <s v="Sim"/>
    <s v="27522-AC SUD MENUCCI - DDD - 2"/>
    <m/>
    <s v="SIM-27522-AC SUD MENUCCI-DDD-SIM"/>
    <s v="SIM-27522-AC SUD MENUCCI-DDD"/>
    <x v="0"/>
    <m/>
    <x v="0"/>
    <x v="0"/>
  </r>
  <r>
    <x v="25"/>
    <n v="3552304"/>
    <s v="Sud Mennucci"/>
    <n v="355230410"/>
    <s v="Bandeirantes D'Oeste"/>
    <n v="1413"/>
    <s v="Sim"/>
    <s v="27522-AC SUD MENUCCI - DDD - 2"/>
    <m/>
    <s v="SIM-27522-AC SUD MENUCCI-DDD-SIM"/>
    <s v="SIM-27522-AC SUD MENUCCI-DDD"/>
    <x v="0"/>
    <m/>
    <x v="0"/>
    <x v="0"/>
  </r>
  <r>
    <x v="25"/>
    <n v="3552403"/>
    <s v="Sumaré"/>
    <n v="355240305"/>
    <s v="Sumaré"/>
    <n v="110885"/>
    <s v="Sim"/>
    <s v="27725-CDD SUMARE - DDA - 2,27689-CDD PARQUE DAS NACOES - DDA - 2"/>
    <m/>
    <s v="SIM-27689-CDD PARQUE DAS NACOES-DDA-SIM,SIM-27725-CDD SUMARE-DDA-SIM"/>
    <s v="SIM-27689-CDD PARQUE DAS NACOES-DDA,SIM-27725-CDD SUMARE-DDA"/>
    <x v="0"/>
    <m/>
    <x v="0"/>
    <x v="0"/>
  </r>
  <r>
    <x v="25"/>
    <n v="3552403"/>
    <s v="Sumaré"/>
    <n v="355240315"/>
    <s v="Nova Veneza"/>
    <n v="168660"/>
    <s v="Sim"/>
    <s v="27689-CDD PARQUE DAS NACOES - DDA - 2"/>
    <m/>
    <s v="SIM-27689-CDD PARQUE DAS NACOES-DDA-SIM"/>
    <s v="SIM-27689-CDD PARQUE DAS NACOES-DDA"/>
    <x v="0"/>
    <m/>
    <x v="0"/>
    <x v="0"/>
  </r>
  <r>
    <x v="25"/>
    <n v="3552551"/>
    <s v="Suzanápolis"/>
    <n v="355255105"/>
    <s v="Suzanápolis"/>
    <n v="3408"/>
    <s v="Sim"/>
    <s v="62464-AC SUZANAPOLIS - DDD - 2"/>
    <m/>
    <s v="SIM-62464-AC SUZANAPOLIS-DDD-SIM"/>
    <s v="SIM-62464-AC SUZANAPOLIS-DDD"/>
    <x v="0"/>
    <m/>
    <x v="0"/>
    <x v="0"/>
  </r>
  <r>
    <x v="25"/>
    <n v="3552601"/>
    <s v="Tabapuã"/>
    <n v="355260105"/>
    <s v="Tabapuã"/>
    <n v="11323"/>
    <s v="Sim"/>
    <s v="424838-CDD OLIMPIA - DDA - 2"/>
    <m/>
    <s v="SIM-424838-CDD OLIMPIA-DDA-SIM"/>
    <s v="SIM-424838-CDD OLIMPIA-DDD"/>
    <x v="0"/>
    <m/>
    <x v="0"/>
    <x v="0"/>
  </r>
  <r>
    <x v="25"/>
    <n v="3552700"/>
    <s v="Tabatinga"/>
    <n v="355270005"/>
    <s v="Tabatinga"/>
    <n v="12996"/>
    <s v="Sim"/>
    <s v="27608-AC TABATINGA - DDA - 2"/>
    <m/>
    <s v="SIM-27608-AC TABATINGA-DDA-SIM"/>
    <s v="SIM-27608-AC TABATINGA-DDA"/>
    <x v="0"/>
    <m/>
    <x v="0"/>
    <x v="0"/>
  </r>
  <r>
    <x v="25"/>
    <n v="3552700"/>
    <s v="Tabatinga"/>
    <n v="355270010"/>
    <s v="Curupá"/>
    <n v="1773"/>
    <s v="Sim"/>
    <s v="27608-AC TABATINGA - DDA - 2"/>
    <m/>
    <s v="SIM-27608-AC TABATINGA-DDA-SIM"/>
    <s v="SIM-27608-AC TABATINGA-DDA"/>
    <x v="0"/>
    <m/>
    <x v="0"/>
    <x v="0"/>
  </r>
  <r>
    <x v="25"/>
    <n v="3552908"/>
    <s v="Taciba"/>
    <n v="355290805"/>
    <s v="Taciba"/>
    <n v="6260"/>
    <s v="Sim"/>
    <s v="27441-AC TACIBA - DDA - 2"/>
    <m/>
    <s v="SIM-27441-AC TACIBA-DDA-SIM"/>
    <s v="SIM-27441-AC TACIBA-DDA"/>
    <x v="0"/>
    <m/>
    <x v="0"/>
    <x v="0"/>
  </r>
  <r>
    <x v="25"/>
    <n v="3553005"/>
    <s v="Taguaí"/>
    <n v="355300505"/>
    <s v="Taguaí"/>
    <n v="12669"/>
    <s v="Sim"/>
    <s v="27299-AC TAGUAI - DDA - 2"/>
    <m/>
    <s v="SIM-27299-AC TAGUAI-DDA-SIM"/>
    <s v="SIM-27299-AC TAGUAI-DDA"/>
    <x v="0"/>
    <m/>
    <x v="0"/>
    <x v="0"/>
  </r>
  <r>
    <x v="25"/>
    <n v="3553104"/>
    <s v="Taiaçu"/>
    <n v="355310405"/>
    <s v="Taiaçu"/>
    <n v="5677"/>
    <s v="Sim"/>
    <s v="27566-AC TAIACU - DDD - 2"/>
    <m/>
    <s v="SIM-27566-AC TAIACU-DDD-SIM"/>
    <s v="SIM-27566-AC TAIACU-DDD"/>
    <x v="0"/>
    <m/>
    <x v="0"/>
    <x v="0"/>
  </r>
  <r>
    <x v="25"/>
    <n v="3553203"/>
    <s v="Taiúva"/>
    <n v="355320305"/>
    <s v="Taiúva"/>
    <n v="6548"/>
    <s v="Sim"/>
    <s v="27567-AC TAIUVA - DDD - 2"/>
    <m/>
    <s v="SIM-27567-AC TAIUVA-DDD-SIM"/>
    <s v="SIM-27567-AC TAIUVA-DDD"/>
    <x v="0"/>
    <m/>
    <x v="0"/>
    <x v="0"/>
  </r>
  <r>
    <x v="25"/>
    <n v="3553302"/>
    <s v="Tambaú"/>
    <n v="355330205"/>
    <s v="Tambaú"/>
    <n v="21435"/>
    <s v="Sim"/>
    <s v="27602-AC TAMBAU - DDD - 2"/>
    <m/>
    <s v="SIM-27602-AC TAMBAU-DDD-SIM"/>
    <s v="SIM-27602-AC TAMBAU-DDD"/>
    <x v="0"/>
    <m/>
    <x v="0"/>
    <x v="0"/>
  </r>
  <r>
    <x v="25"/>
    <n v="3553401"/>
    <s v="Tanabi"/>
    <n v="355340105"/>
    <s v="Tanabi"/>
    <n v="24478"/>
    <s v="Sim"/>
    <s v="27524-AC TANABI - DDD - 2"/>
    <m/>
    <s v="SIM-27524-AC TANABI-DDD-SIM"/>
    <s v="SIM-27524-AC TANABI-DDD"/>
    <x v="0"/>
    <m/>
    <x v="0"/>
    <x v="0"/>
  </r>
  <r>
    <x v="25"/>
    <n v="3553401"/>
    <s v="Tanabi"/>
    <n v="355340110"/>
    <s v="Ibiporanga"/>
    <n v="787"/>
    <s v="Sim"/>
    <s v="27524-AC TANABI - DDD - 2"/>
    <m/>
    <s v="SIM-27524-AC TANABI-DDD-SIM"/>
    <s v="SIM-27524-AC TANABI-DDD"/>
    <x v="0"/>
    <m/>
    <x v="0"/>
    <x v="0"/>
  </r>
  <r>
    <x v="25"/>
    <n v="3553500"/>
    <s v="Tapiraí"/>
    <n v="355350005"/>
    <s v="Tapiraí"/>
    <n v="4715"/>
    <s v="Sim"/>
    <s v="27192-AC TAPIRAI - DDA - 2"/>
    <m/>
    <s v="SIM-27192-AC TAPIRAI-DDA-SIM"/>
    <s v="SIM-27192-AC TAPIRAI-DDA"/>
    <x v="0"/>
    <m/>
    <x v="0"/>
    <x v="0"/>
  </r>
  <r>
    <x v="25"/>
    <n v="3553500"/>
    <s v="Tapiraí"/>
    <n v="355350025"/>
    <s v="Rio Turvo"/>
    <n v="3281"/>
    <s v="Não"/>
    <m/>
    <m/>
    <m/>
    <m/>
    <x v="1"/>
    <s v="Nunca possuiu DIST. DOM"/>
    <x v="0"/>
    <x v="0"/>
  </r>
  <r>
    <x v="25"/>
    <n v="3553609"/>
    <s v="Tapiratiba"/>
    <n v="355360905"/>
    <s v="Tapiratiba"/>
    <n v="11816"/>
    <s v="Sim"/>
    <s v="27250-AC TAPIRATIBA - DDD - 2"/>
    <m/>
    <s v="SIM-27250-AC TAPIRATIBA-DDD-SIM"/>
    <s v="SIM-27250-AC TAPIRATIBA-DDD"/>
    <x v="0"/>
    <m/>
    <x v="0"/>
    <x v="0"/>
  </r>
  <r>
    <x v="25"/>
    <n v="3553658"/>
    <s v="Taquaral"/>
    <n v="355365805"/>
    <s v="Taquaral"/>
    <n v="2619"/>
    <s v="Sim"/>
    <s v="236421-AC TAQUARAL - DDD - 2"/>
    <m/>
    <s v="SIM-236421-AC TAQUARAL-DDD-SIM"/>
    <s v="SIM-236421-AC TAQUARAL-DDD"/>
    <x v="0"/>
    <m/>
    <x v="0"/>
    <x v="0"/>
  </r>
  <r>
    <x v="25"/>
    <n v="3553708"/>
    <s v="Taquaritinga"/>
    <n v="355370805"/>
    <s v="Taquaritinga"/>
    <n v="49112"/>
    <s v="Sim"/>
    <s v="27629-AC TAQUARITINGA - DDD - 2"/>
    <m/>
    <s v="SIM-27629-AC TAQUARITINGA-DDD-SIM"/>
    <s v="SIM-27629-AC TAQUARITINGA-DDD"/>
    <x v="0"/>
    <m/>
    <x v="0"/>
    <x v="0"/>
  </r>
  <r>
    <x v="25"/>
    <n v="3553708"/>
    <s v="Taquaritinga"/>
    <n v="355370810"/>
    <s v="Guariroba"/>
    <n v="1530"/>
    <s v="Sim"/>
    <s v="27629-AC TAQUARITINGA - DDA - 2"/>
    <m/>
    <s v="SIM-27629-AC TAQUARITINGA-DDA-SIM"/>
    <s v="SIM-27629-AC TAQUARITINGA-DDA"/>
    <x v="0"/>
    <m/>
    <x v="0"/>
    <x v="0"/>
  </r>
  <r>
    <x v="25"/>
    <n v="3553708"/>
    <s v="Taquaritinga"/>
    <n v="355370815"/>
    <s v="Jurupema"/>
    <n v="1618"/>
    <s v="Sim"/>
    <s v="27629-AC TAQUARITINGA - DDA - 2"/>
    <m/>
    <s v="SIM-27629-AC TAQUARITINGA-DDA-SIM"/>
    <s v="SIM-27629-AC TAQUARITINGA-DDA"/>
    <x v="0"/>
    <m/>
    <x v="0"/>
    <x v="0"/>
  </r>
  <r>
    <x v="25"/>
    <n v="3553807"/>
    <s v="Taquarituba"/>
    <n v="355380705"/>
    <s v="Taquarituba"/>
    <n v="24350"/>
    <s v="Sim"/>
    <s v="27301-AC TAQUARITUBA - DDA - 2"/>
    <m/>
    <s v="SIM-27301-AC TAQUARITUBA-DDA-SIM"/>
    <s v="SIM-27301-AC TAQUARITUBA-DDA"/>
    <x v="0"/>
    <m/>
    <x v="0"/>
    <x v="0"/>
  </r>
  <r>
    <x v="25"/>
    <n v="3553856"/>
    <s v="Taquarivaí"/>
    <n v="355385605"/>
    <s v="Taquarivaí"/>
    <n v="6876"/>
    <s v="Sim"/>
    <s v="60624-AC TAQUARIVAI - DDA - 2"/>
    <m/>
    <s v="SIM-60624-AC TAQUARIVAI-DDA-SIM"/>
    <s v="SIM-60624-AC TAQUARIVAI-DDA"/>
    <x v="0"/>
    <m/>
    <x v="0"/>
    <x v="0"/>
  </r>
  <r>
    <x v="25"/>
    <n v="3553906"/>
    <s v="Tarabai"/>
    <n v="355390605"/>
    <s v="Tarabai"/>
    <n v="6536"/>
    <s v="Sim"/>
    <s v="27442-AC TARABAI - DDA - 2"/>
    <m/>
    <s v="SIM-27442-AC TARABAI-DDA-SIM"/>
    <s v="SIM-27442-AC TARABAI-DDA"/>
    <x v="0"/>
    <m/>
    <x v="0"/>
    <x v="0"/>
  </r>
  <r>
    <x v="25"/>
    <n v="3553955"/>
    <s v="Tarumã"/>
    <n v="355395505"/>
    <s v="Tarumã"/>
    <n v="14882"/>
    <s v="Sim"/>
    <s v="27638-AC TARUMA - DDD - 2"/>
    <m/>
    <s v="SIM-27638-AC TARUMA-DDD-SIM"/>
    <s v="SIM-27638-AC TARUMA-DDD"/>
    <x v="0"/>
    <m/>
    <x v="0"/>
    <x v="0"/>
  </r>
  <r>
    <x v="25"/>
    <n v="3554003"/>
    <s v="Tatuí"/>
    <n v="355400305"/>
    <s v="Tatuí"/>
    <n v="123942"/>
    <s v="Sim"/>
    <s v="27737-CDD TATUI - DDA - 2"/>
    <m/>
    <s v="SIM-27737-CDD TATUI-DDA-SIM"/>
    <s v="SIM-27737-CDD TATUI-DDA"/>
    <x v="0"/>
    <m/>
    <x v="0"/>
    <x v="0"/>
  </r>
  <r>
    <x v="25"/>
    <n v="3554102"/>
    <s v="Taubaté"/>
    <n v="355410205"/>
    <s v="Taubaté"/>
    <n v="253768"/>
    <s v="Sim"/>
    <s v="27762-CDD INDEPENDENCIA - DDA - 2,27704-CDD TAUBATE - DDA - 2"/>
    <m/>
    <s v="SIM-27704-CDD TAUBATE-DDA-SIM,SIM-27762-CDD INDEPENDENCIA-DDA-SIM"/>
    <s v="SIM-27704-CDD TAUBATE-DDA,SIM-27762-CDD INDEPENDENCIA-DDA"/>
    <x v="0"/>
    <m/>
    <x v="0"/>
    <x v="0"/>
  </r>
  <r>
    <x v="25"/>
    <n v="3554102"/>
    <s v="Taubaté"/>
    <n v="355410210"/>
    <s v="Quiririm"/>
    <n v="56971"/>
    <s v="Sim"/>
    <s v="27704-CDD TAUBATE - DDA - 2"/>
    <m/>
    <s v="SIM-27704-CDD TAUBATE-DDA-SIM"/>
    <s v="SIM-27704-CDD TAUBATE-DDA"/>
    <x v="0"/>
    <m/>
    <x v="0"/>
    <x v="0"/>
  </r>
  <r>
    <x v="25"/>
    <n v="3554201"/>
    <s v="Tejupá"/>
    <n v="355420105"/>
    <s v="Tejupá"/>
    <n v="1737"/>
    <s v="Sim"/>
    <s v="27399-AC PIRAJU - DDA - 2"/>
    <m/>
    <s v="SIM-27399-AC PIRAJU-DDA-SIM"/>
    <s v="SIM-27399-AC PIRAJU-DDA"/>
    <x v="0"/>
    <m/>
    <x v="0"/>
    <x v="0"/>
  </r>
  <r>
    <x v="25"/>
    <n v="3554201"/>
    <s v="Tejupá"/>
    <n v="355420110"/>
    <s v="Águas Virtuosas"/>
    <n v="906"/>
    <s v="Sim"/>
    <s v="56187-AGC AGUAS VIRTUOSAS - DDS - 2"/>
    <m/>
    <s v="SIM-56187-AGC AGUAS VIRTUOSAS-DDS-SIM"/>
    <s v="SIM-56187-AGC AGUAS VIRTUOSAS-DDS"/>
    <x v="0"/>
    <m/>
    <x v="0"/>
    <x v="0"/>
  </r>
  <r>
    <x v="25"/>
    <n v="3554201"/>
    <s v="Tejupá"/>
    <n v="355420120"/>
    <s v="Ribeirão Bonito"/>
    <n v="1484"/>
    <s v="Sim"/>
    <s v="56188-AGC RIBEIRAO BONITO - DDS - 2"/>
    <m/>
    <s v="SIM-56188-AGC RIBEIRAO BONITO-DDS-SIM"/>
    <s v="SIM-56188-AGC RIBEIRAO BONITO-DDS"/>
    <x v="0"/>
    <m/>
    <x v="0"/>
    <x v="0"/>
  </r>
  <r>
    <x v="25"/>
    <n v="3554300"/>
    <s v="Teodoro Sampaio"/>
    <n v="355430005"/>
    <s v="Teodoro Sampaio"/>
    <n v="20727"/>
    <s v="Sim"/>
    <s v="27443-AC TEODORO SAMPAIO - DDA - 2"/>
    <m/>
    <s v="SIM-27443-AC TEODORO SAMPAIO-DDA-SIM"/>
    <s v="SIM-27443-AC TEODORO SAMPAIO-DDA"/>
    <x v="0"/>
    <m/>
    <x v="0"/>
    <x v="0"/>
  </r>
  <r>
    <x v="25"/>
    <n v="3554300"/>
    <s v="Teodoro Sampaio"/>
    <n v="355430025"/>
    <s v="Planalto do Sul"/>
    <n v="1446"/>
    <s v="Sim"/>
    <s v="27939-AGC PLANALTO DO SUL - DDD - 2"/>
    <m/>
    <s v="SIM-27939-AGC PLANALTO DO SUL-DDD-SIM"/>
    <s v="SIM-27939-AGC PLANALTO DO SUL-DDD"/>
    <x v="0"/>
    <m/>
    <x v="0"/>
    <x v="0"/>
  </r>
  <r>
    <x v="25"/>
    <n v="3554409"/>
    <s v="Terra Roxa"/>
    <n v="355440905"/>
    <s v="Terra Roxa"/>
    <n v="7904"/>
    <s v="Sim"/>
    <s v="27568-AC TERRA ROXA - DDA - 2"/>
    <m/>
    <s v="SIM-27568-AC TERRA ROXA-DDA-SIM"/>
    <s v="SIM-27568-AC TERRA ROXA-DDA"/>
    <x v="0"/>
    <m/>
    <x v="0"/>
    <x v="0"/>
  </r>
  <r>
    <x v="25"/>
    <n v="3554508"/>
    <s v="Tietê"/>
    <n v="355450805"/>
    <s v="Tietê"/>
    <n v="37663"/>
    <s v="Sim"/>
    <s v="27259-AC TIETE - DDA - 2"/>
    <m/>
    <s v="SIM-27259-AC TIETE-DDA-SIM"/>
    <s v="SIM-27259-AC TIETE-DDA"/>
    <x v="0"/>
    <m/>
    <x v="0"/>
    <x v="0"/>
  </r>
  <r>
    <x v="25"/>
    <n v="3554607"/>
    <s v="Timburi"/>
    <n v="355460705"/>
    <s v="Timburi"/>
    <n v="2464"/>
    <s v="Sim"/>
    <s v="27304-AC TIMBURI - DDA - 2"/>
    <m/>
    <s v="SIM-27304-AC TIMBURI-DDA-SIM"/>
    <s v="SIM-27304-AC TIMBURI-DDA"/>
    <x v="0"/>
    <m/>
    <x v="0"/>
    <x v="0"/>
  </r>
  <r>
    <x v="25"/>
    <n v="3554656"/>
    <s v="Torre de Pedra"/>
    <n v="355465605"/>
    <s v="Torre de Pedra"/>
    <n v="2046"/>
    <s v="Sim"/>
    <s v="27633-AC TORRE DE PEDRA - DDA - 2"/>
    <m/>
    <s v="SIM-27633-AC TORRE DE PEDRA-DDA-SIM"/>
    <s v="SIM-27633-AC TORRE DE PEDRA-DDA"/>
    <x v="0"/>
    <m/>
    <x v="0"/>
    <x v="0"/>
  </r>
  <r>
    <x v="25"/>
    <n v="3554706"/>
    <s v="Torrinha"/>
    <n v="355470605"/>
    <s v="Torrinha"/>
    <n v="9335"/>
    <s v="Sim"/>
    <s v="27353-AC TORRINHA - DDA - 2"/>
    <m/>
    <s v="SIM-27353-AC TORRINHA-DDA-SIM"/>
    <s v="SIM-27353-AC TORRINHA-DDA"/>
    <x v="0"/>
    <m/>
    <x v="0"/>
    <x v="0"/>
  </r>
  <r>
    <x v="25"/>
    <n v="3554755"/>
    <s v="Trabiju"/>
    <n v="355475505"/>
    <s v="Trabiju"/>
    <n v="1682"/>
    <s v="Sim"/>
    <s v="27539-AC BOA ESPERANCA DO SUL - DDA - 2"/>
    <m/>
    <s v="SIM-27539-AC BOA ESPERANCA DO SUL-DDA-SIM"/>
    <s v="SIM-27539-AC BOA ESPERANCA DO SUL-DDA"/>
    <x v="0"/>
    <m/>
    <x v="0"/>
    <x v="0"/>
  </r>
  <r>
    <x v="25"/>
    <n v="3554805"/>
    <s v="Tremembé"/>
    <n v="355480505"/>
    <s v="Tremembé"/>
    <n v="51173"/>
    <s v="Sim"/>
    <s v="27762-CDD INDEPENDENCIA - DDA - 2"/>
    <m/>
    <s v="SIM-27762-CDD INDEPENDENCIA-DDA-SIM"/>
    <s v="SIM-27762-CDD INDEPENDENCIA-DDD"/>
    <x v="0"/>
    <m/>
    <x v="0"/>
    <x v="0"/>
  </r>
  <r>
    <x v="25"/>
    <n v="3554904"/>
    <s v="Três Fronteiras"/>
    <n v="355490405"/>
    <s v="Três Fronteiras"/>
    <n v="6804"/>
    <s v="Sim"/>
    <s v="27695-CDD JALES - DDA - 2"/>
    <m/>
    <s v="SIM-27695-CDD JALES-DDA-SIM"/>
    <s v="SIM-27695-CDD JALES-DDD"/>
    <x v="0"/>
    <m/>
    <x v="0"/>
    <x v="0"/>
  </r>
  <r>
    <x v="25"/>
    <n v="3554953"/>
    <s v="Tuiuti"/>
    <n v="355495305"/>
    <s v="Tuiuti"/>
    <n v="6778"/>
    <s v="Sim"/>
    <s v="58134-AC TUIUTI - DDA - 2"/>
    <m/>
    <s v="SIM-58134-AC TUIUTI-DDA-SIM"/>
    <s v="SIM-58134-AC TUIUTI-DDA"/>
    <x v="0"/>
    <m/>
    <x v="0"/>
    <x v="0"/>
  </r>
  <r>
    <x v="25"/>
    <n v="3555000"/>
    <s v="Tupã"/>
    <n v="355500005"/>
    <s v="Tupã"/>
    <n v="61620"/>
    <s v="Sim"/>
    <s v="27750-CDD TUPA - DDA - 2"/>
    <m/>
    <s v="SIM-27750-CDD TUPA-DDA-SIM"/>
    <s v="SIM-27750-CDD TUPA-DDA"/>
    <x v="0"/>
    <m/>
    <x v="0"/>
    <x v="0"/>
  </r>
  <r>
    <x v="25"/>
    <n v="3555000"/>
    <s v="Tupã"/>
    <n v="355500015"/>
    <s v="Parnaso"/>
    <n v="972"/>
    <s v="Sim"/>
    <s v="27750-CDD TUPA - DDA - 2"/>
    <m/>
    <s v="SIM-27750-CDD TUPA-DDA-SIM"/>
    <s v="SIM-27750-CDD TUPA-DDA"/>
    <x v="0"/>
    <m/>
    <x v="0"/>
    <x v="0"/>
  </r>
  <r>
    <x v="25"/>
    <n v="3555000"/>
    <s v="Tupã"/>
    <n v="355500020"/>
    <s v="Universo"/>
    <n v="821"/>
    <s v="Sim"/>
    <s v="27750-CDD TUPA - DDA - 2"/>
    <m/>
    <s v="SIM-27750-CDD TUPA-DDA-SIM"/>
    <s v="SIM-27750-CDD TUPA-DDA"/>
    <x v="0"/>
    <m/>
    <x v="0"/>
    <x v="0"/>
  </r>
  <r>
    <x v="25"/>
    <n v="3555000"/>
    <s v="Tupã"/>
    <n v="355500025"/>
    <s v="Varpa"/>
    <n v="515"/>
    <s v="Sim"/>
    <s v="27750-CDD TUPA - DDA - 2"/>
    <m/>
    <s v="SIM-27750-CDD TUPA-DDA-SIM"/>
    <s v="SIM-27750-CDD TUPA-DDA"/>
    <x v="0"/>
    <m/>
    <x v="0"/>
    <x v="0"/>
  </r>
  <r>
    <x v="25"/>
    <n v="3555109"/>
    <s v="Tupi Paulista"/>
    <n v="355510905"/>
    <s v="Tupi Paulista"/>
    <n v="15370"/>
    <s v="Sim"/>
    <s v="27338-AC TUPI PAULISTA - DDD - 2"/>
    <m/>
    <s v="SIM-27338-AC TUPI PAULISTA-DDD-SIM"/>
    <s v="SIM-27338-AC TUPI PAULISTA-DDD"/>
    <x v="0"/>
    <m/>
    <x v="0"/>
    <x v="0"/>
  </r>
  <r>
    <x v="25"/>
    <n v="3555208"/>
    <s v="Turiúba"/>
    <n v="355520805"/>
    <s v="Turiúba"/>
    <n v="1818"/>
    <s v="Sim"/>
    <s v="27729-CDD VOTUPORANGA - DDA - 2"/>
    <m/>
    <s v="SIM-27729-CDD VOTUPORANGA-DDA-SIM"/>
    <s v="SIM-27729-CDD VOTUPORANGA-DDD"/>
    <x v="0"/>
    <m/>
    <x v="0"/>
    <x v="0"/>
  </r>
  <r>
    <x v="25"/>
    <n v="3555307"/>
    <s v="Turmalina"/>
    <n v="355530705"/>
    <s v="Turmalina"/>
    <n v="1248"/>
    <s v="Sim"/>
    <s v="27695-CDD JALES - DDA - 2"/>
    <m/>
    <s v="SIM-27695-CDD JALES-DDA-SIM"/>
    <s v="SIM-27695-CDD JALES-DDD"/>
    <x v="0"/>
    <m/>
    <x v="0"/>
    <x v="0"/>
  </r>
  <r>
    <x v="25"/>
    <n v="3555356"/>
    <s v="Ubarana"/>
    <n v="355535605"/>
    <s v="Ubarana"/>
    <n v="5365"/>
    <s v="Sim"/>
    <s v="60937-AC UBARANA - DDD - 2"/>
    <m/>
    <s v="SIM-60937-AC UBARANA-DDD-SIM"/>
    <s v="SIM-60937-AC UBARANA-DDD"/>
    <x v="0"/>
    <m/>
    <x v="0"/>
    <x v="0"/>
  </r>
  <r>
    <x v="25"/>
    <n v="3555406"/>
    <s v="Ubatuba"/>
    <n v="355540605"/>
    <s v="Ubatuba"/>
    <n v="90258"/>
    <s v="Sim"/>
    <s v="27870-CDD UBATUBA - DDA - 2"/>
    <m/>
    <s v="SIM-27870-CDD UBATUBA-DDA-SIM"/>
    <s v="SIM-27870-CDD UBATUBA-DDA"/>
    <x v="0"/>
    <m/>
    <x v="0"/>
    <x v="0"/>
  </r>
  <r>
    <x v="25"/>
    <n v="3555406"/>
    <s v="Ubatuba"/>
    <n v="355540610"/>
    <s v="Picinguaba"/>
    <n v="2723"/>
    <s v="Sim"/>
    <s v="27870-CDD UBATUBA - DDA - 2"/>
    <m/>
    <s v="SIM-27870-CDD UBATUBA-DDA-SIM"/>
    <s v="SIM-27870-CDD UBATUBA-DDD"/>
    <x v="0"/>
    <m/>
    <x v="0"/>
    <x v="0"/>
  </r>
  <r>
    <x v="25"/>
    <n v="3555505"/>
    <s v="Ubirajara"/>
    <n v="355550505"/>
    <s v="Ubirajara"/>
    <n v="4557"/>
    <s v="Sim"/>
    <s v="27354-AC UBIRAJARA - DDA - 2"/>
    <m/>
    <s v="SIM-27354-AC UBIRAJARA-DDA-SIM"/>
    <s v="SIM-27354-AC UBIRAJARA-DDA"/>
    <x v="0"/>
    <m/>
    <x v="0"/>
    <x v="0"/>
  </r>
  <r>
    <x v="25"/>
    <n v="3555505"/>
    <s v="Ubirajara"/>
    <n v="355550510"/>
    <s v="Areia Branca"/>
    <n v="575"/>
    <s v="Não"/>
    <m/>
    <m/>
    <m/>
    <m/>
    <x v="1"/>
    <s v="Nunca possuiu DIST. DOM"/>
    <x v="0"/>
    <x v="0"/>
  </r>
  <r>
    <x v="25"/>
    <n v="3555604"/>
    <s v="Uchoa"/>
    <n v="355560405"/>
    <s v="Uchoa"/>
    <n v="10394"/>
    <s v="Sim"/>
    <s v="27527-AC UCHOA - DDD - 2"/>
    <m/>
    <s v="SIM-27527-AC UCHOA-DDD-SIM"/>
    <s v="SIM-27527-AC UCHOA-DDD"/>
    <x v="0"/>
    <m/>
    <x v="0"/>
    <x v="0"/>
  </r>
  <r>
    <x v="25"/>
    <n v="3555703"/>
    <s v="União Paulista"/>
    <n v="355570305"/>
    <s v="União Paulista"/>
    <n v="1603"/>
    <s v="Sim"/>
    <s v="27484-AC UNIAO PAULISTA - DDD - 2"/>
    <m/>
    <s v="SIM-27484-AC UNIAO PAULISTA-DDD-SIM"/>
    <s v="SIM-27484-AC UNIAO PAULISTA-DDD"/>
    <x v="0"/>
    <m/>
    <x v="0"/>
    <x v="0"/>
  </r>
  <r>
    <x v="25"/>
    <n v="3555802"/>
    <s v="Urânia"/>
    <n v="355580205"/>
    <s v="Urânia"/>
    <n v="8833"/>
    <s v="Sim"/>
    <s v="27695-CDD JALES - DDA - 2"/>
    <m/>
    <s v="SIM-27695-CDD JALES-DDA-SIM"/>
    <s v="SIM-27695-CDD JALES-DDD"/>
    <x v="0"/>
    <m/>
    <x v="0"/>
    <x v="0"/>
  </r>
  <r>
    <x v="25"/>
    <n v="3555901"/>
    <s v="Uru"/>
    <n v="355590105"/>
    <s v="Uru"/>
    <n v="1387"/>
    <s v="Sim"/>
    <s v="27360-AC URU - DDA - 2"/>
    <m/>
    <s v="SIM-27360-AC URU-DDA-SIM"/>
    <s v="SIM-27360-AC URU-DDA"/>
    <x v="0"/>
    <m/>
    <x v="0"/>
    <x v="0"/>
  </r>
  <r>
    <x v="25"/>
    <n v="3556008"/>
    <s v="Urupês"/>
    <n v="355600805"/>
    <s v="Urupês"/>
    <n v="13121"/>
    <s v="Sim"/>
    <s v="27630-AC URUPES - DDD - 2"/>
    <m/>
    <s v="SIM-27630-AC URUPES-DDD-SIM"/>
    <s v="SIM-27630-AC URUPES-DDD"/>
    <x v="0"/>
    <m/>
    <x v="0"/>
    <x v="0"/>
  </r>
  <r>
    <x v="25"/>
    <n v="3556008"/>
    <s v="Urupês"/>
    <n v="355600810"/>
    <s v="São João de Itaguaçu"/>
    <n v="623"/>
    <s v="Sim"/>
    <s v="27630-AC URUPES - DDA - 2"/>
    <m/>
    <s v="SIM-27630-AC URUPES-DDA-SIM"/>
    <s v="SIM-27630-AC URUPES-DDA"/>
    <x v="0"/>
    <m/>
    <x v="0"/>
    <x v="0"/>
  </r>
  <r>
    <x v="25"/>
    <n v="3556107"/>
    <s v="Valentim Gentil"/>
    <n v="355610705"/>
    <s v="Valentim Gentil"/>
    <n v="14098"/>
    <s v="Sim"/>
    <s v="27529-AC VALENTIM GENTIL - DDA - 2"/>
    <m/>
    <s v="SIM-27529-AC VALENTIM GENTIL-DDA-SIM"/>
    <s v="SIM-27529-AC VALENTIM GENTIL-DDA"/>
    <x v="0"/>
    <m/>
    <x v="0"/>
    <x v="0"/>
  </r>
  <r>
    <x v="25"/>
    <n v="3556206"/>
    <s v="Valinhos"/>
    <n v="355620605"/>
    <s v="Valinhos"/>
    <n v="126373"/>
    <s v="Sim"/>
    <s v="27732-CDD VALINHOS - DDA - 2"/>
    <m/>
    <s v="SIM-27732-CDD VALINHOS-DDA-SIM"/>
    <s v="SIM-27732-CDD VALINHOS-DDA"/>
    <x v="0"/>
    <m/>
    <x v="0"/>
    <x v="0"/>
  </r>
  <r>
    <x v="25"/>
    <n v="3556305"/>
    <s v="Valparaíso"/>
    <n v="355630505"/>
    <s v="Valparaíso"/>
    <n v="24241"/>
    <s v="Sim"/>
    <s v="27329-AC VALPARAISO - DDA - 2"/>
    <m/>
    <s v="SIM-27329-AC VALPARAISO-DDA-SIM"/>
    <s v="SIM-27329-AC VALPARAISO-DDA"/>
    <x v="0"/>
    <m/>
    <x v="0"/>
    <x v="0"/>
  </r>
  <r>
    <x v="25"/>
    <n v="3556354"/>
    <s v="Vargem"/>
    <n v="355635405"/>
    <s v="Vargem"/>
    <n v="10512"/>
    <s v="Sim"/>
    <s v="58135-AC VARGEM - DDD - 2"/>
    <m/>
    <s v="SIM-58135-AC VARGEM-DDD-SIM"/>
    <s v="SIM-58135-AC VARGEM-DDD"/>
    <x v="0"/>
    <m/>
    <x v="0"/>
    <x v="0"/>
  </r>
  <r>
    <x v="25"/>
    <n v="3556404"/>
    <s v="Vargem Grande do Sul"/>
    <n v="355640405"/>
    <s v="Vargem Grande do Sul"/>
    <n v="40133"/>
    <s v="Sim"/>
    <s v="27251-AC VARGEM GRANDE DO SUL - DDD - 2"/>
    <m/>
    <s v="SIM-27251-AC VARGEM GRANDE DO SUL-DDD-SIM"/>
    <s v="SIM-27251-AC VARGEM GRANDE DO SUL-DDD"/>
    <x v="0"/>
    <m/>
    <x v="0"/>
    <x v="0"/>
  </r>
  <r>
    <x v="25"/>
    <n v="3556503"/>
    <s v="Várzea Paulista"/>
    <n v="355650305"/>
    <s v="Várzea Paulista"/>
    <n v="115771"/>
    <s v="Sim"/>
    <s v="27668-CDD VARZEA PAULISTA - DDA - 2"/>
    <m/>
    <s v="SIM-27668-CDD VARZEA PAULISTA-DDA-SIM"/>
    <s v="SIM-27668-CDD VARZEA PAULISTA-DDA"/>
    <x v="0"/>
    <m/>
    <x v="0"/>
    <x v="0"/>
  </r>
  <r>
    <x v="25"/>
    <n v="3556602"/>
    <s v="Vera Cruz"/>
    <n v="355660205"/>
    <s v="Vera Cruz"/>
    <n v="10176"/>
    <s v="Sim"/>
    <s v="27330-AC VERA CRUZ - DDD - 2"/>
    <m/>
    <s v="SIM-27330-AC VERA CRUZ-DDD-SIM"/>
    <s v="SIM-27330-AC VERA CRUZ-DDD"/>
    <x v="0"/>
    <m/>
    <x v="0"/>
    <x v="0"/>
  </r>
  <r>
    <x v="25"/>
    <n v="3556701"/>
    <s v="Vinhedo"/>
    <n v="355670105"/>
    <s v="Vinhedo"/>
    <n v="76540"/>
    <s v="Sim"/>
    <s v="27679-CDD VINHEDO - DDA - 2"/>
    <m/>
    <s v="SIM-27679-CDD VINHEDO-DDA-SIM"/>
    <s v="SIM-27679-CDD VINHEDO-DDA"/>
    <x v="0"/>
    <m/>
    <x v="0"/>
    <x v="0"/>
  </r>
  <r>
    <x v="25"/>
    <n v="3556800"/>
    <s v="Viradouro"/>
    <n v="355680005"/>
    <s v="Viradouro"/>
    <n v="17414"/>
    <s v="Sim"/>
    <s v="27605-AC VIRADOURO - DDA - 2"/>
    <m/>
    <s v="SIM-27605-AC VIRADOURO-DDA-SIM"/>
    <s v="SIM-27605-AC VIRADOURO-DDA"/>
    <x v="0"/>
    <m/>
    <x v="0"/>
    <x v="0"/>
  </r>
  <r>
    <x v="25"/>
    <n v="3556909"/>
    <s v="Vista Alegre do Alto"/>
    <n v="355690905"/>
    <s v="Vista Alegre do Alto"/>
    <n v="8109"/>
    <s v="Sim"/>
    <s v="27609-AC VISTA ALEGRE DO ALTO - DDD - 2"/>
    <m/>
    <s v="SIM-27609-AC VISTA ALEGRE DO ALTO-DDD-SIM"/>
    <s v="SIM-27609-AC VISTA ALEGRE DO ALTO-DDD"/>
    <x v="0"/>
    <m/>
    <x v="0"/>
    <x v="0"/>
  </r>
  <r>
    <x v="25"/>
    <n v="3556958"/>
    <s v="Vitória Brasil"/>
    <n v="355695805"/>
    <s v="Vitória Brasil"/>
    <n v="1794"/>
    <s v="Sim"/>
    <s v="27695-CDD JALES - DDA - 2"/>
    <m/>
    <s v="SIM-27695-CDD JALES-DDA-SIM"/>
    <s v="SIM-27695-CDD JALES-DDD"/>
    <x v="0"/>
    <m/>
    <x v="0"/>
    <x v="0"/>
  </r>
  <r>
    <x v="25"/>
    <n v="3557006"/>
    <s v="Votorantim"/>
    <n v="355700605"/>
    <s v="Votorantim"/>
    <n v="127923"/>
    <s v="Sim"/>
    <s v="27864-CDD VOTORANTIM - DDA - 2"/>
    <m/>
    <s v="SIM-27864-CDD VOTORANTIM-DDA-SIM"/>
    <s v="SIM-27864-CDD VOTORANTIM-DDA"/>
    <x v="0"/>
    <m/>
    <x v="0"/>
    <x v="0"/>
  </r>
  <r>
    <x v="25"/>
    <n v="3557105"/>
    <s v="Votuporanga"/>
    <n v="355710505"/>
    <s v="Votuporanga"/>
    <n v="95412"/>
    <s v="Sim"/>
    <s v="27729-CDD VOTUPORANGA - DDA - 2"/>
    <m/>
    <s v="SIM-27729-CDD VOTUPORANGA-DDA-SIM"/>
    <s v="SIM-27729-CDD VOTUPORANGA-DDD"/>
    <x v="0"/>
    <m/>
    <x v="0"/>
    <x v="0"/>
  </r>
  <r>
    <x v="25"/>
    <n v="3557105"/>
    <s v="Votuporanga"/>
    <n v="355710515"/>
    <s v="Simonsen"/>
    <n v="1222"/>
    <s v="Sim"/>
    <s v="27953-AGC SIMONSEN - DDD - 2"/>
    <m/>
    <s v="SIM-27953-AGC SIMONSEN-DDD-SIM"/>
    <s v="SIM-27953-AGC SIMONSEN-DDD"/>
    <x v="0"/>
    <m/>
    <x v="0"/>
    <x v="0"/>
  </r>
  <r>
    <x v="25"/>
    <n v="3557154"/>
    <s v="Zacarias"/>
    <n v="355715405"/>
    <s v="Zacarias"/>
    <n v="2692"/>
    <s v="Sim"/>
    <s v="27658-AC ZACARIAS - DDD - 2"/>
    <m/>
    <s v="SIM-27658-AC ZACARIAS-DDD-SIM"/>
    <s v="SIM-27658-AC ZACARIAS-DDD"/>
    <x v="0"/>
    <m/>
    <x v="0"/>
    <x v="0"/>
  </r>
  <r>
    <x v="26"/>
    <n v="3503901"/>
    <s v="Arujá"/>
    <n v="350390105"/>
    <s v="Arujá"/>
    <n v="86678"/>
    <s v="Sim"/>
    <s v="44900-CDD ARUJA - DDA - 2"/>
    <m/>
    <s v="SIM-44900-CDD ARUJA-DDA-SIM"/>
    <s v="SIM-24490-AC ARUJA-DDA"/>
    <x v="0"/>
    <m/>
    <x v="0"/>
    <x v="0"/>
  </r>
  <r>
    <x v="26"/>
    <n v="3505401"/>
    <s v="Barra do Turvo"/>
    <n v="350540105"/>
    <s v="Barra do Turvo"/>
    <n v="6876"/>
    <s v="Sim"/>
    <s v="24616-AC BARRA DO TURVO - DDA - 2"/>
    <m/>
    <s v="SIM-24616-AC BARRA DO TURVO-DDA-SIM"/>
    <s v="SIM-24616-AC BARRA DO TURVO-DDA"/>
    <x v="0"/>
    <m/>
    <x v="0"/>
    <x v="0"/>
  </r>
  <r>
    <x v="26"/>
    <n v="3505708"/>
    <s v="Barueri"/>
    <n v="350570805"/>
    <s v="Barueri"/>
    <n v="165989"/>
    <s v="Sim"/>
    <s v="25487-CDD ALPHAVILLE - DDA - 2"/>
    <m/>
    <s v="SIM-25487-CDD ALPHAVILLE-DDA-SIM"/>
    <s v="SIM-25487-CDD ALPHAVILLE-DDA"/>
    <x v="0"/>
    <m/>
    <x v="0"/>
    <x v="0"/>
  </r>
  <r>
    <x v="26"/>
    <n v="3505708"/>
    <s v="Barueri"/>
    <n v="350570810"/>
    <s v="Aldeia"/>
    <n v="56389"/>
    <s v="Sim"/>
    <s v="25366-CDD BARUERI - DDA - 2"/>
    <m/>
    <s v="SIM-25366-CDD BARUERI-DDA-SIM"/>
    <s v="SIM-25366-CDD BARUERI-DDA"/>
    <x v="0"/>
    <m/>
    <x v="0"/>
    <x v="0"/>
  </r>
  <r>
    <x v="26"/>
    <n v="3505708"/>
    <s v="Barueri"/>
    <n v="350570815"/>
    <s v="Jardim Belval"/>
    <n v="35845"/>
    <s v="Sim"/>
    <s v="25366-CDD BARUERI - DDA - 2"/>
    <m/>
    <s v="SIM-25366-CDD BARUERI-DDA-SIM"/>
    <s v="SIM-25366-CDD BARUERI-DDA"/>
    <x v="0"/>
    <m/>
    <x v="0"/>
    <x v="0"/>
  </r>
  <r>
    <x v="26"/>
    <n v="3505708"/>
    <s v="Barueri"/>
    <n v="350570820"/>
    <s v="Jardim Silveira"/>
    <n v="58250"/>
    <s v="Sim"/>
    <s v="25366-CDD BARUERI - DDA - 2"/>
    <m/>
    <s v="SIM-25366-CDD BARUERI-DDA-SIM"/>
    <s v="SIM-25366-CDD BARUERI-DDA"/>
    <x v="0"/>
    <m/>
    <x v="0"/>
    <x v="0"/>
  </r>
  <r>
    <x v="26"/>
    <n v="3506359"/>
    <s v="Bertioga"/>
    <n v="350635905"/>
    <s v="Bertioga"/>
    <n v="64188"/>
    <s v="Sim"/>
    <s v="24545-AC BERTIOGA - DDA - 2"/>
    <m/>
    <s v="SIM-24545-AC BERTIOGA-DDA-SIM"/>
    <s v="SIM-24545-AC BERTIOGA-DDA"/>
    <x v="0"/>
    <m/>
    <x v="0"/>
    <x v="0"/>
  </r>
  <r>
    <x v="26"/>
    <n v="3506607"/>
    <s v="Biritiba Mirim"/>
    <n v="350660705"/>
    <s v="Biritiba Mirim"/>
    <n v="29683"/>
    <s v="Sim"/>
    <s v="24512-AC BIRITIBA MIRIM - DDA - 2"/>
    <m/>
    <s v="SIM-24512-AC BIRITIBA MIRIM-DDA-SIM"/>
    <s v="SIM-24512-AC BIRITIBA MIRIM-DDA"/>
    <x v="0"/>
    <m/>
    <x v="0"/>
    <x v="0"/>
  </r>
  <r>
    <x v="26"/>
    <n v="3509007"/>
    <s v="Caieiras"/>
    <n v="350900705"/>
    <s v="Caieiras"/>
    <n v="95032"/>
    <s v="Sim"/>
    <s v="44904-CDD CAIEIRAS - DDA - 2"/>
    <m/>
    <s v="SIM-44904-CDD CAIEIRAS-DDA-SIM"/>
    <s v="SIM-44904-CDD CAIEIRAS-DDA"/>
    <x v="0"/>
    <m/>
    <x v="0"/>
    <x v="0"/>
  </r>
  <r>
    <x v="26"/>
    <n v="3509205"/>
    <s v="Cajamar"/>
    <n v="350920505"/>
    <s v="Cajamar"/>
    <n v="17602"/>
    <s v="Sim"/>
    <s v="56154-CDD CAJAMAR - DDA - 2"/>
    <m/>
    <s v="SIM-56154-CDD CAJAMAR-DDA-SIM"/>
    <s v="SIM-56154-CDD CAJAMAR-DDA"/>
    <x v="0"/>
    <m/>
    <x v="0"/>
    <x v="0"/>
  </r>
  <r>
    <x v="26"/>
    <n v="3509205"/>
    <s v="Cajamar"/>
    <n v="350920510"/>
    <s v="Jordanésia"/>
    <n v="26408"/>
    <s v="Sim"/>
    <s v="56154-CDD CAJAMAR - DDA - 2"/>
    <m/>
    <s v="SIM-56154-CDD CAJAMAR-DDA-SIM"/>
    <s v="SIM-56154-CDD CAJAMAR-DDA"/>
    <x v="0"/>
    <m/>
    <x v="0"/>
    <x v="0"/>
  </r>
  <r>
    <x v="26"/>
    <n v="3509205"/>
    <s v="Cajamar"/>
    <n v="350920515"/>
    <s v="Polvilho"/>
    <n v="48679"/>
    <s v="Sim"/>
    <s v="56154-CDD CAJAMAR - DDA - 2"/>
    <m/>
    <s v="SIM-56154-CDD CAJAMAR-DDA-SIM"/>
    <s v="SIM-56154-CDD CAJAMAR-DDA"/>
    <x v="0"/>
    <m/>
    <x v="0"/>
    <x v="0"/>
  </r>
  <r>
    <x v="26"/>
    <n v="3509254"/>
    <s v="Cajati"/>
    <n v="350925405"/>
    <s v="Cajati"/>
    <n v="28515"/>
    <s v="Sim"/>
    <s v="24618-AC CAJATI - DDA - 2"/>
    <m/>
    <s v="SIM-24618-AC CAJATI-DDA-SIM"/>
    <s v="SIM-24618-AC CAJATI-DDD"/>
    <x v="0"/>
    <m/>
    <x v="0"/>
    <x v="0"/>
  </r>
  <r>
    <x v="26"/>
    <n v="3509908"/>
    <s v="Cananéia"/>
    <n v="350990805"/>
    <s v="Cananéia"/>
    <n v="11667"/>
    <s v="Sim"/>
    <s v="24528-AC CANANEIA - DDA - 2"/>
    <m/>
    <s v="SIM-24528-AC CANANEIA-DDA-SIM"/>
    <s v="SIM-24528-AC CANANEIA-DDD"/>
    <x v="0"/>
    <m/>
    <x v="0"/>
    <x v="0"/>
  </r>
  <r>
    <x v="26"/>
    <n v="3509908"/>
    <s v="Cananéia"/>
    <n v="350990810"/>
    <s v="Ariri"/>
    <n v="622"/>
    <s v="Sim"/>
    <s v="26927-AGC ARIRI - Retirada de Objetos pelo Destinátario - 2"/>
    <m/>
    <s v="SIM-26927-AGC ARIRI-Retirada de Objetos pelo Destinátario-SIM"/>
    <s v="---"/>
    <x v="0"/>
    <m/>
    <x v="0"/>
    <x v="0"/>
  </r>
  <r>
    <x v="26"/>
    <n v="3510609"/>
    <s v="Carapicuíba"/>
    <n v="351060905"/>
    <s v="Carapicuíba"/>
    <n v="226937"/>
    <s v="Sim"/>
    <s v="25362-CDD CARAPICUIBA - DDA - 2"/>
    <m/>
    <s v="SIM-25362-CDD CARAPICUIBA-DDA-SIM"/>
    <s v="SIM-25362-CDD CARAPICUIBA-DDA"/>
    <x v="0"/>
    <m/>
    <x v="0"/>
    <x v="0"/>
  </r>
  <r>
    <x v="26"/>
    <n v="3510609"/>
    <s v="Carapicuíba"/>
    <n v="351060910"/>
    <s v="Aldeia de Carapicuíba"/>
    <n v="40966"/>
    <s v="Sim"/>
    <s v="25216-CDD VILA DIRCE - DDA - 2"/>
    <m/>
    <s v="SIM-25216-CDD VILA DIRCE-DDA-SIM"/>
    <s v="SIM-25216-CDD VILA DIRCE-DDA"/>
    <x v="0"/>
    <m/>
    <x v="0"/>
    <x v="0"/>
  </r>
  <r>
    <x v="26"/>
    <n v="3510609"/>
    <s v="Carapicuíba"/>
    <n v="351060930"/>
    <s v="Vila Dirce"/>
    <n v="119081"/>
    <s v="Sim"/>
    <s v="25216-CDD VILA DIRCE - DDA - 2"/>
    <m/>
    <s v="SIM-25216-CDD VILA DIRCE-DDA-SIM"/>
    <s v="SIM-25216-CDD VILA DIRCE-DDA"/>
    <x v="0"/>
    <m/>
    <x v="0"/>
    <x v="0"/>
  </r>
  <r>
    <x v="26"/>
    <n v="3513009"/>
    <s v="Cotia"/>
    <n v="351300905"/>
    <s v="Cotia"/>
    <n v="226319"/>
    <s v="Sim"/>
    <s v="25373-CDD COTIA - DDA - 2"/>
    <m/>
    <s v="SIM-25373-CDD COTIA-DDA-SIM"/>
    <s v="SIM-25373-CDD COTIA-DDA"/>
    <x v="0"/>
    <m/>
    <x v="0"/>
    <x v="0"/>
  </r>
  <r>
    <x v="26"/>
    <n v="3513009"/>
    <s v="Cotia"/>
    <n v="351300910"/>
    <s v="Caucaia do Alto"/>
    <n v="48094"/>
    <s v="Sim"/>
    <s v="25373-CDD COTIA - DDA - 2"/>
    <m/>
    <s v="SIM-25373-CDD COTIA-DDA-SIM"/>
    <s v="SIM-25373-CDD COTIA-DDA"/>
    <x v="0"/>
    <m/>
    <x v="0"/>
    <x v="0"/>
  </r>
  <r>
    <x v="26"/>
    <n v="3513504"/>
    <s v="Cubatão"/>
    <n v="351350405"/>
    <s v="Cubatão"/>
    <n v="112476"/>
    <s v="Sim"/>
    <s v="25490-CDD CUBATAO - DDA - 2"/>
    <m/>
    <s v="SIM-25490-CDD CUBATAO-DDA-SIM"/>
    <s v="SIM-25490-CDD CUBATAO-DDA"/>
    <x v="0"/>
    <m/>
    <x v="0"/>
    <x v="0"/>
  </r>
  <r>
    <x v="26"/>
    <n v="3513801"/>
    <s v="Diadema"/>
    <n v="351380105"/>
    <s v="Diadema"/>
    <n v="393237"/>
    <s v="Sim"/>
    <s v="25471-CDD PIRAPORINHA - DDA - 2,25325-CDD DIADEMA - DDA - 2"/>
    <m/>
    <s v="SIM-25325-CDD DIADEMA-DDA-SIM,SIM-25471-CDD PIRAPORINHA-DDA-SIM"/>
    <s v="SIM-25325-CDD DIADEMA-DDA,SIM-25471-CDD PIRAPORINHA-DDA"/>
    <x v="0"/>
    <m/>
    <x v="0"/>
    <x v="0"/>
  </r>
  <r>
    <x v="26"/>
    <n v="3514809"/>
    <s v="Eldorado"/>
    <n v="351480905"/>
    <s v="Eldorado"/>
    <n v="8804"/>
    <s v="Sim"/>
    <s v="24529-AC ELDORADO - DDA - 2"/>
    <m/>
    <s v="SIM-24529-AC ELDORADO-DDA-SIM"/>
    <s v="SIM-24529-AC ELDORADO-DDD"/>
    <x v="0"/>
    <m/>
    <x v="0"/>
    <x v="0"/>
  </r>
  <r>
    <x v="26"/>
    <n v="3514809"/>
    <s v="Eldorado"/>
    <n v="351480910"/>
    <s v="Braço"/>
    <n v="1174"/>
    <s v="Sim"/>
    <s v="26788-AGC BRACO - Retirada de Objetos pelo Destinátario - 2"/>
    <m/>
    <s v="SIM-26788-AGC BRACO-Retirada de Objetos pelo Destinátario-SIM"/>
    <s v="SIM-24529-AC ELDORADO-Caixa Postal Comunitária"/>
    <x v="0"/>
    <m/>
    <x v="0"/>
    <x v="0"/>
  </r>
  <r>
    <x v="26"/>
    <n v="3514809"/>
    <s v="Eldorado"/>
    <n v="351480915"/>
    <s v="Itapeúna"/>
    <n v="3091"/>
    <s v="Sim"/>
    <s v="24529-AC ELDORADO - DDA - 2"/>
    <m/>
    <s v="SIM-24529-AC ELDORADO-DDA-SIM"/>
    <s v="SIM-24529-AC ELDORADO-DDD"/>
    <x v="0"/>
    <m/>
    <x v="0"/>
    <x v="0"/>
  </r>
  <r>
    <x v="26"/>
    <n v="3515004"/>
    <s v="Embu das Artes"/>
    <n v="351500405"/>
    <s v="Embu das Artes"/>
    <n v="250691"/>
    <s v="Sim"/>
    <s v="25402-CDD EMBU - DDA - 2"/>
    <m/>
    <s v="SIM-25402-CDD EMBU-DDA-SIM"/>
    <s v="SIM-25402-CDD EMBU-DDA"/>
    <x v="0"/>
    <m/>
    <x v="0"/>
    <x v="0"/>
  </r>
  <r>
    <x v="26"/>
    <n v="3515103"/>
    <s v="Embu-Guaçu"/>
    <n v="351510305"/>
    <s v="Embu-Guaçu"/>
    <n v="45767"/>
    <s v="Sim"/>
    <s v="46561-CDD EMBU GUACU - DDA - 2"/>
    <m/>
    <s v="SIM-46561-CDD EMBU GUACU-DDA-SIM"/>
    <s v="SIM-46561-CDD EMBU GUACU-DDA"/>
    <x v="0"/>
    <m/>
    <x v="0"/>
    <x v="0"/>
  </r>
  <r>
    <x v="26"/>
    <n v="3515103"/>
    <s v="Embu-Guaçu"/>
    <n v="351510310"/>
    <s v="Cipó-Guaçu"/>
    <n v="21203"/>
    <s v="Sim"/>
    <s v="46561-CDD EMBU GUACU - DDA - 2"/>
    <m/>
    <s v="SIM-46561-CDD EMBU GUACU-DDA-SIM"/>
    <s v="SIM-46561-CDD EMBU GUACU-DDA"/>
    <x v="0"/>
    <m/>
    <x v="0"/>
    <x v="0"/>
  </r>
  <r>
    <x v="26"/>
    <n v="3515707"/>
    <s v="Ferraz de Vasconcelos"/>
    <n v="351570705"/>
    <s v="Ferraz de Vasconcelos"/>
    <n v="133938"/>
    <s v="Sim"/>
    <s v="25449-CDD FERRAZ DE VASCONCELOS - DDA - 2"/>
    <m/>
    <s v="SIM-25449-CDD FERRAZ DE VASCONCELOS-DDA-SIM"/>
    <s v="SIM-25449-CDD FERRAZ DE VASCONCELOS-DDA"/>
    <x v="0"/>
    <m/>
    <x v="0"/>
    <x v="0"/>
  </r>
  <r>
    <x v="26"/>
    <n v="3515707"/>
    <s v="Ferraz de Vasconcelos"/>
    <n v="351570710"/>
    <s v="Santa Margarida Paulista"/>
    <n v="26460"/>
    <s v="Sim"/>
    <s v="25449-CDD FERRAZ DE VASCONCELOS - DDA - 2"/>
    <m/>
    <s v="SIM-25449-CDD FERRAZ DE VASCONCELOS-DDA-SIM"/>
    <s v="SIM-25449-CDD FERRAZ DE VASCONCELOS-DDA"/>
    <x v="0"/>
    <m/>
    <x v="0"/>
    <x v="0"/>
  </r>
  <r>
    <x v="26"/>
    <n v="3515707"/>
    <s v="Ferraz de Vasconcelos"/>
    <n v="351570715"/>
    <s v="Santo Antônio Paulista"/>
    <n v="18800"/>
    <s v="Sim"/>
    <s v="25449-CDD FERRAZ DE VASCONCELOS - DDA - 2"/>
    <m/>
    <s v="SIM-25449-CDD FERRAZ DE VASCONCELOS-DDA-SIM"/>
    <s v="SIM-25449-CDD FERRAZ DE VASCONCELOS-DDA"/>
    <x v="0"/>
    <m/>
    <x v="0"/>
    <x v="0"/>
  </r>
  <r>
    <x v="26"/>
    <n v="3516309"/>
    <s v="Francisco Morato"/>
    <n v="351630905"/>
    <s v="Francisco Morato"/>
    <n v="165139"/>
    <s v="Sim"/>
    <s v="44903-CDD FRANCISCO MORATO - DDA - 2"/>
    <m/>
    <s v="SIM-44903-CDD FRANCISCO MORATO-DDA-SIM"/>
    <s v="SIM-44903-CDD FRANCISCO MORATO-DDA"/>
    <x v="0"/>
    <m/>
    <x v="0"/>
    <x v="0"/>
  </r>
  <r>
    <x v="26"/>
    <n v="3516408"/>
    <s v="Franco da Rocha"/>
    <n v="351640805"/>
    <s v="Franco da Rocha"/>
    <n v="144849"/>
    <s v="Sim"/>
    <s v="44902-CDD FRANCO DA ROCHA - DDA - 2"/>
    <m/>
    <s v="SIM-44902-CDD FRANCO DA ROCHA-DDA-SIM"/>
    <s v="SIM-44902-CDD FRANCO DA ROCHA-DDA"/>
    <x v="0"/>
    <m/>
    <x v="0"/>
    <x v="0"/>
  </r>
  <r>
    <x v="26"/>
    <n v="3518305"/>
    <s v="Guararema"/>
    <n v="351830505"/>
    <s v="Guararema"/>
    <n v="31236"/>
    <s v="Sim"/>
    <s v="24514-AC GUARAREMA - DDA - 2"/>
    <m/>
    <s v="SIM-24514-AC GUARAREMA-DDA-SIM"/>
    <s v="SIM-24514-AC GUARAREMA-DDA"/>
    <x v="0"/>
    <m/>
    <x v="0"/>
    <x v="0"/>
  </r>
  <r>
    <x v="26"/>
    <n v="3518701"/>
    <s v="Guarujá"/>
    <n v="351870105"/>
    <s v="Guarujá"/>
    <n v="145937"/>
    <s v="Sim"/>
    <s v="25364-CDD GUARUJA - DDA - 2"/>
    <m/>
    <s v="SIM-25364-CDD GUARUJA-DDA-SIM"/>
    <s v="SIM-25364-CDD GUARUJA-DDA"/>
    <x v="0"/>
    <m/>
    <x v="0"/>
    <x v="0"/>
  </r>
  <r>
    <x v="26"/>
    <n v="3518701"/>
    <s v="Guarujá"/>
    <n v="351870110"/>
    <s v="Vicente de Carvalho"/>
    <n v="141697"/>
    <s v="Sim"/>
    <s v="25364-CDD GUARUJA - DDA - 2,25220-CDD VICENTE DE CARVALHO - DDA - 2"/>
    <m/>
    <s v="SIM-25220-CDD VICENTE DE CARVALHO-DDA-SIM,SIM-25364-CDD GUARUJA-DDA-SIM"/>
    <s v="SIM-25220-CDD VICENTE DE CARVALHO-DDA,SIM-25364-CDD GUARUJA-DDA"/>
    <x v="0"/>
    <m/>
    <x v="0"/>
    <x v="0"/>
  </r>
  <r>
    <x v="26"/>
    <n v="3518800"/>
    <s v="Guarulhos"/>
    <n v="351880005"/>
    <s v="Guarulhos"/>
    <n v="826262"/>
    <s v="Sim"/>
    <s v="25469-CDD SANTA MENA - DDA - 2,25444-CDD PARQUE SAO LUIZ - DDA - 2,25416-CDD MACEDO - DDA - 2,25256-CDD GUARULHOS - DDA - 2,25233-CDD OITO DE DEZEMBRO - DDA - 2"/>
    <m/>
    <s v="SIM-25233-CDD OITO DE DEZEMBRO-DDA-SIM,SIM-25256-CDD GUARULHOS-DDA-SIM,SIM-25416-CDD MACEDO-DDA-SIM,SIM-25444-CDD PARQUE SAO LUIZ-DDA-SIM,SIM-25469-CDD SANTA MENA-DDA-SIM"/>
    <s v="SIM-25233-CDD OITO DE DEZEMBRO-DDA,SIM-25256-CDD GUARULHOS-DDA,SIM-25416-CDD MACEDO-DDA,SIM-25444-CDD PARQUE SAO LUIZ-DDA,SIM-25469-CDD SANTA MENA-DDA"/>
    <x v="0"/>
    <m/>
    <x v="0"/>
    <x v="0"/>
  </r>
  <r>
    <x v="26"/>
    <n v="3518800"/>
    <s v="Guarulhos"/>
    <n v="351880010"/>
    <s v="Jardim Presidente Dutra"/>
    <n v="465509"/>
    <s v="Sim"/>
    <s v="25444-CDD PARQUE SAO LUIZ - DDA - 2,25375-CDD CUMBICA - DDA - 2"/>
    <m/>
    <s v="SIM-25375-CDD CUMBICA-DDA-SIM,SIM-25444-CDD PARQUE SAO LUIZ-DDA-SIM"/>
    <s v="SIM-25375-CDD CUMBICA-DDA,SIM-25444-CDD PARQUE SAO LUIZ-DDA"/>
    <x v="0"/>
    <m/>
    <x v="0"/>
    <x v="0"/>
  </r>
  <r>
    <x v="26"/>
    <n v="3520301"/>
    <s v="Iguape"/>
    <n v="352030105"/>
    <s v="Iguape"/>
    <n v="29115"/>
    <s v="Sim"/>
    <s v="24575-AC IGUAPE - DDA - 2"/>
    <m/>
    <s v="SIM-24575-AC IGUAPE-DDA-SIM"/>
    <s v="SIM-24575-AC IGUAPE-DDD"/>
    <x v="0"/>
    <m/>
    <x v="0"/>
    <x v="0"/>
  </r>
  <r>
    <x v="26"/>
    <n v="3520426"/>
    <s v="Ilha Comprida"/>
    <n v="352042605"/>
    <s v="Ilha Comprida"/>
    <n v="13419"/>
    <s v="Sim"/>
    <s v="25206-AC ILHA COMPRIDA - DDA - 2"/>
    <m/>
    <s v="SIM-25206-AC ILHA COMPRIDA-DDA-SIM"/>
    <s v="SIM-25206-AC ILHA COMPRIDA-DDD"/>
    <x v="0"/>
    <m/>
    <x v="0"/>
    <x v="0"/>
  </r>
  <r>
    <x v="26"/>
    <n v="3522109"/>
    <s v="Itanhaém"/>
    <n v="352210905"/>
    <s v="Itanhaém"/>
    <n v="112476"/>
    <s v="Sim"/>
    <s v="25493-CDD ITANHAEM - DDA - 2"/>
    <m/>
    <s v="SIM-25493-CDD ITANHAEM-DDA-SIM"/>
    <s v="SIM-25493-CDD ITANHAEM-DDA"/>
    <x v="0"/>
    <m/>
    <x v="0"/>
    <x v="0"/>
  </r>
  <r>
    <x v="26"/>
    <n v="3522208"/>
    <s v="Itapecerica da Serra"/>
    <n v="352220805"/>
    <s v="Itapecerica da Serra"/>
    <n v="109002"/>
    <s v="Sim"/>
    <s v="25423-CDD ITAPECERICA DA SERRA - DDA - 2"/>
    <m/>
    <s v="SIM-25423-CDD ITAPECERICA DA SERRA-DDA-SIM"/>
    <s v="SIM-25423-CDD ITAPECERICA DA SERRA-DDA"/>
    <x v="0"/>
    <m/>
    <x v="0"/>
    <x v="0"/>
  </r>
  <r>
    <x v="26"/>
    <n v="3522208"/>
    <s v="Itapecerica da Serra"/>
    <n v="352220815"/>
    <s v="Jardim Jacira"/>
    <n v="49520"/>
    <s v="Sim"/>
    <s v="25423-CDD ITAPECERICA DA SERRA - DDA - 2"/>
    <m/>
    <m/>
    <m/>
    <x v="1"/>
    <s v="Nunca possuiu DIST. DOM"/>
    <x v="0"/>
    <x v="0"/>
  </r>
  <r>
    <x v="26"/>
    <n v="3522505"/>
    <s v="Itapevi"/>
    <n v="352250505"/>
    <s v="Itapevi"/>
    <n v="232297"/>
    <s v="Sim"/>
    <s v="25424-CDD ITAPEVI - DDA - 2"/>
    <m/>
    <s v="SIM-25424-CDD ITAPEVI-DDA-SIM"/>
    <s v="SIM-25424-CDD ITAPEVI-DDA"/>
    <x v="0"/>
    <m/>
    <x v="0"/>
    <x v="0"/>
  </r>
  <r>
    <x v="26"/>
    <n v="3523107"/>
    <s v="Itaquaquecetuba"/>
    <n v="352310705"/>
    <s v="Itaquaquecetuba"/>
    <n v="369275"/>
    <s v="Sim"/>
    <s v="62040-CDD JARDIM ODETE - DDA - 2,25412-CDD ITAQUAQUECETUBA - DDA - 2"/>
    <m/>
    <s v="SIM-25412-CDD ITAQUAQUECETUBA-DDA-SIM,SIM-62040-CDD JARDIM ODETE-DDA-SIM"/>
    <s v="SIM-25412-CDD ITAQUAQUECETUBA-DDA,SIM-62040-CDD JARDIM ODETE-DDA"/>
    <x v="0"/>
    <m/>
    <x v="0"/>
    <x v="0"/>
  </r>
  <r>
    <x v="26"/>
    <n v="3523305"/>
    <s v="Itariri"/>
    <n v="352330505"/>
    <s v="Itariri"/>
    <n v="8445"/>
    <s v="Sim"/>
    <s v="49550-CDD PERUIBE - DDA - 2"/>
    <m/>
    <s v="SIM-49550-CDD PERUIBE-DDA-SIM"/>
    <s v="SIM-49550-CDD PERUIBE-DDA"/>
    <x v="0"/>
    <m/>
    <x v="0"/>
    <x v="0"/>
  </r>
  <r>
    <x v="26"/>
    <n v="3523305"/>
    <s v="Itariri"/>
    <n v="352330510"/>
    <s v="Ana Dias"/>
    <n v="7083"/>
    <s v="Sim"/>
    <s v="25925-AGC ANA DIAS - Retirada de Objetos pelo Destinátario - 2"/>
    <m/>
    <s v="SIM-25925-AGC ANA DIAS-Retirada de Objetos pelo Destinátario-SIM"/>
    <s v="SIM-25925-AGC ANA DIAS-Retirada de Objetos pelo DestinátarioTermo de Cooperação com Prefeitura"/>
    <x v="0"/>
    <m/>
    <x v="0"/>
    <x v="0"/>
  </r>
  <r>
    <x v="26"/>
    <n v="3524600"/>
    <s v="Jacupiranga"/>
    <n v="352460005"/>
    <s v="Jacupiranga"/>
    <n v="16097"/>
    <s v="Sim"/>
    <s v="24536-AC JACUPIRANGA - DDA - 2"/>
    <m/>
    <s v="SIM-24536-AC JACUPIRANGA-DDA-SIM"/>
    <s v="SIM-24536-AC JACUPIRANGA-DDD"/>
    <x v="0"/>
    <m/>
    <x v="0"/>
    <x v="0"/>
  </r>
  <r>
    <x v="26"/>
    <n v="3525003"/>
    <s v="Jandira"/>
    <n v="352500305"/>
    <s v="Jandira"/>
    <n v="118045"/>
    <s v="Sim"/>
    <s v="25480-CDD JANDIRA - DDA - 2"/>
    <m/>
    <s v="SIM-25480-CDD JANDIRA-DDA-SIM"/>
    <s v="SIM-25480-CDD JANDIRA-DDA"/>
    <x v="0"/>
    <m/>
    <x v="0"/>
    <x v="0"/>
  </r>
  <r>
    <x v="26"/>
    <n v="3526100"/>
    <s v="Juquiá"/>
    <n v="352610005"/>
    <s v="Juquiá"/>
    <n v="17154"/>
    <s v="Sim"/>
    <s v="24537-AC JUQUIA - DDA - 2"/>
    <m/>
    <s v="SIM-24537-AC JUQUIA-DDA-SIM"/>
    <s v="SIM-24537-AC JUQUIA-DDD"/>
    <x v="0"/>
    <m/>
    <x v="0"/>
    <x v="0"/>
  </r>
  <r>
    <x v="26"/>
    <n v="3526209"/>
    <s v="Juquitiba"/>
    <n v="352620905"/>
    <s v="Juquitiba"/>
    <n v="22042"/>
    <s v="Sim"/>
    <s v="24481-AC JUQUITIBA - DDA - 2"/>
    <m/>
    <s v="SIM-24481-AC JUQUITIBA-DDA-SIM"/>
    <s v="SIM-24481-AC JUQUITIBA-DDA"/>
    <x v="0"/>
    <m/>
    <x v="0"/>
    <x v="0"/>
  </r>
  <r>
    <x v="26"/>
    <n v="3526209"/>
    <s v="Juquitiba"/>
    <n v="352620910"/>
    <s v="Barnabés"/>
    <n v="5362"/>
    <s v="Sim"/>
    <s v="439019-AGC BARNABES - Retirada de Objetos pelo Destinátario - 2,24481-AC JUQUITIBA - DDA - 2"/>
    <m/>
    <s v="SIM-24481-AC JUQUITIBA-DDA-SIM,SIM-439019-AGC BARNABES-Retirada de Objetos pelo Destinátario-SIM"/>
    <s v="SIM-26764-AGC BARNABES-Retirada de Objetos pelo DestinátarioTermo de Cooperação com Prefeitura"/>
    <x v="0"/>
    <m/>
    <x v="0"/>
    <x v="0"/>
  </r>
  <r>
    <x v="26"/>
    <n v="3528502"/>
    <s v="Mairiporã"/>
    <n v="352850205"/>
    <s v="Mairiporã"/>
    <n v="69017"/>
    <s v="Sim"/>
    <s v="44901-CDD MAIRIPORA - DDA - 2"/>
    <m/>
    <s v="SIM-44901-CDD MAIRIPORA-DDA-SIM"/>
    <s v="SIM-44901-CDD MAIRIPORA-DDA"/>
    <x v="0"/>
    <m/>
    <x v="0"/>
    <x v="0"/>
  </r>
  <r>
    <x v="26"/>
    <n v="3528502"/>
    <s v="Mairiporã"/>
    <n v="352850215"/>
    <s v="Terra Preta"/>
    <n v="24836"/>
    <s v="Sim"/>
    <s v="44901-CDD MAIRIPORA - DDA - 2,435117-AGC TERRA PRETA - DDA - 2"/>
    <m/>
    <s v="SIM-435117-AGC TERRA PRETA-DDA-SIM,SIM-44901-CDD MAIRIPORA-DDA-SIM"/>
    <s v="SIM-44901-CDD MAIRIPORA-DDA"/>
    <x v="0"/>
    <m/>
    <x v="0"/>
    <x v="0"/>
  </r>
  <r>
    <x v="26"/>
    <n v="3529401"/>
    <s v="Mauá"/>
    <n v="352940105"/>
    <s v="Mauá"/>
    <n v="418261"/>
    <s v="Sim"/>
    <s v="25492-CDD GUAPITUBA - DDA - 2,25326-CDD MAUA - DDA - 2"/>
    <m/>
    <s v="SIM-25326-CDD MAUA-DDA-SIM,SIM-25492-CDD GUAPITUBA-DDA-SIM"/>
    <s v="SIM-25326-CDD MAUA-DDA,SIM-25492-CDD GUAPITUBA-DDA"/>
    <x v="0"/>
    <m/>
    <x v="0"/>
    <x v="0"/>
  </r>
  <r>
    <x v="26"/>
    <n v="3529906"/>
    <s v="Miracatu"/>
    <n v="352990605"/>
    <s v="Miracatu"/>
    <n v="12252"/>
    <s v="Sim"/>
    <s v="24538-AC MIRACATU - DDA - 2"/>
    <m/>
    <s v="SIM-24538-AC MIRACATU-DDA-SIM"/>
    <s v="SIM-24538-AC MIRACATU-DDD"/>
    <x v="0"/>
    <m/>
    <x v="0"/>
    <x v="0"/>
  </r>
  <r>
    <x v="26"/>
    <n v="3529906"/>
    <s v="Miracatu"/>
    <n v="352990608"/>
    <s v="Oliveira Barros"/>
    <n v="2153"/>
    <s v="Sim"/>
    <s v="24538-AC MIRACATU - DDA - 2"/>
    <m/>
    <s v="SIM-24538-AC MIRACATU-DDA-SIM"/>
    <s v="SIM-24538-AC MIRACATU-DDD"/>
    <x v="0"/>
    <m/>
    <x v="0"/>
    <x v="0"/>
  </r>
  <r>
    <x v="26"/>
    <n v="3529906"/>
    <s v="Miracatu"/>
    <n v="352990610"/>
    <s v="Pedro Barros"/>
    <n v="1884"/>
    <s v="Sim"/>
    <s v="24538-AC MIRACATU - DDA - 2"/>
    <m/>
    <s v="SIM-24538-AC MIRACATU-DDA-SIM"/>
    <s v="SIM-24538-AC MIRACATU-DDD"/>
    <x v="0"/>
    <m/>
    <x v="0"/>
    <x v="0"/>
  </r>
  <r>
    <x v="26"/>
    <n v="3529906"/>
    <s v="Miracatu"/>
    <n v="352990615"/>
    <s v="Santa Rita do Ribeira"/>
    <n v="2264"/>
    <s v="Sim"/>
    <s v="24538-AC MIRACATU - DDA - 2"/>
    <m/>
    <s v="SIM-24538-AC MIRACATU-DDA-SIM"/>
    <s v="SIM-24538-AC MIRACATU-DDD"/>
    <x v="0"/>
    <m/>
    <x v="0"/>
    <x v="0"/>
  </r>
  <r>
    <x v="26"/>
    <n v="3530607"/>
    <s v="Mogi das Cruzes"/>
    <n v="353060705"/>
    <s v="Mogi das Cruzes"/>
    <n v="191373"/>
    <s v="Sim"/>
    <s v="25470-CDD BRAZ CUBAS - DDA - 2,25327-CDD MOGI DAS CRUZES - DDA - 2"/>
    <m/>
    <s v="SIM-25327-CDD MOGI DAS CRUZES-DDA-SIM,SIM-25470-CDD BRAZ CUBAS-DDA-SIM"/>
    <s v="SIM-25327-CDD MOGI DAS CRUZES-DDA,SIM-25470-CDD BRAZ CUBAS-DDA"/>
    <x v="0"/>
    <m/>
    <x v="0"/>
    <x v="0"/>
  </r>
  <r>
    <x v="26"/>
    <n v="3530607"/>
    <s v="Mogi das Cruzes"/>
    <n v="353060707"/>
    <s v="Biritiba-Ussu"/>
    <n v="5796"/>
    <s v="Sim"/>
    <s v="25470-CDD BRAZ CUBAS - DDA - 2"/>
    <m/>
    <s v="SIM-25470-CDD BRAZ CUBAS-DDA-SIM"/>
    <s v="SIM-25470-CDD BRAZ CUBAS-DDA"/>
    <x v="0"/>
    <m/>
    <x v="0"/>
    <x v="0"/>
  </r>
  <r>
    <x v="26"/>
    <n v="3530607"/>
    <s v="Mogi das Cruzes"/>
    <n v="353060710"/>
    <s v="Brás Cubas"/>
    <n v="120461"/>
    <s v="Sim"/>
    <s v="25470-CDD BRAZ CUBAS - DDA - 2"/>
    <m/>
    <s v="SIM-25470-CDD BRAZ CUBAS-DDA-SIM"/>
    <s v="SIM-25470-CDD BRAZ CUBAS-DDA"/>
    <x v="0"/>
    <m/>
    <x v="0"/>
    <x v="0"/>
  </r>
  <r>
    <x v="26"/>
    <n v="3530607"/>
    <s v="Mogi das Cruzes"/>
    <n v="353060713"/>
    <s v="Cezar de Souza"/>
    <n v="39098"/>
    <s v="Sim"/>
    <s v="25327-CDD MOGI DAS CRUZES - DDA - 2"/>
    <m/>
    <s v="SIM-25327-CDD MOGI DAS CRUZES-DDA-SIM"/>
    <s v="SIM-25327-CDD MOGI DAS CRUZES-DDA"/>
    <x v="0"/>
    <m/>
    <x v="0"/>
    <x v="0"/>
  </r>
  <r>
    <x v="26"/>
    <n v="3530607"/>
    <s v="Mogi das Cruzes"/>
    <n v="353060715"/>
    <s v="Jundiapeba"/>
    <n v="65792"/>
    <s v="Sim"/>
    <s v="25470-CDD BRAZ CUBAS - DDA - 2"/>
    <m/>
    <s v="SIM-25470-CDD BRAZ CUBAS-DDA-SIM"/>
    <s v="SIM-25470-CDD BRAZ CUBAS-DDA"/>
    <x v="0"/>
    <m/>
    <x v="0"/>
    <x v="0"/>
  </r>
  <r>
    <x v="26"/>
    <n v="3530607"/>
    <s v="Mogi das Cruzes"/>
    <n v="353060717"/>
    <s v="Quatinga"/>
    <n v="3393"/>
    <s v="Sim"/>
    <s v="25470-CDD BRAZ CUBAS - DDA - 2"/>
    <m/>
    <s v="SIM-25470-CDD BRAZ CUBAS-DDA-SIM"/>
    <s v="SIM-25470-CDD BRAZ CUBAS-DDA"/>
    <x v="0"/>
    <m/>
    <x v="0"/>
    <x v="0"/>
  </r>
  <r>
    <x v="26"/>
    <n v="3530607"/>
    <s v="Mogi das Cruzes"/>
    <n v="353060720"/>
    <s v="Sabaúna"/>
    <n v="20182"/>
    <s v="Sim"/>
    <s v="25327-CDD MOGI DAS CRUZES - DDA - 2"/>
    <m/>
    <s v="SIM-25327-CDD MOGI DAS CRUZES-DDA-SIM"/>
    <s v="SIM-25327-CDD MOGI DAS CRUZES-DDA"/>
    <x v="0"/>
    <m/>
    <x v="0"/>
    <x v="0"/>
  </r>
  <r>
    <x v="26"/>
    <n v="3530607"/>
    <s v="Mogi das Cruzes"/>
    <n v="353060725"/>
    <s v="Taiaçupeba"/>
    <n v="5410"/>
    <s v="Sim"/>
    <s v="25470-CDD BRAZ CUBAS - DDA - 2,25327-CDD MOGI DAS CRUZES - DDA - 2"/>
    <m/>
    <s v="SIM-25327-CDD MOGI DAS CRUZES-DDA-SIM,SIM-25470-CDD BRAZ CUBAS-DDA-SIM"/>
    <s v="SIM-25327-CDD MOGI DAS CRUZES-DDA,SIM-25470-CDD BRAZ CUBAS-DDA"/>
    <x v="0"/>
    <m/>
    <x v="0"/>
    <x v="0"/>
  </r>
  <r>
    <x v="26"/>
    <n v="3531100"/>
    <s v="Mongaguá"/>
    <n v="353110005"/>
    <s v="Mongaguá"/>
    <n v="61951"/>
    <s v="Sim"/>
    <s v="62041-CDD MONGAGUA - DDA - 2"/>
    <m/>
    <s v="SIM-62041-CDD MONGAGUA-DDA-SIM"/>
    <s v="SIM-62041-CDD MONGAGUA-DDA"/>
    <x v="0"/>
    <m/>
    <x v="0"/>
    <x v="0"/>
  </r>
  <r>
    <x v="26"/>
    <n v="3534401"/>
    <s v="Osasco"/>
    <n v="353440105"/>
    <s v="Osasco"/>
    <n v="728615"/>
    <s v="Sim"/>
    <s v="25407-CDD ROCHDALLE - DDA - 2,25374-CDD SANTO ANTONIO - DDA - 2,25246-CDD OSASCO - DDA - 2,25232-CDD HELENA MARIA - DDA - 2"/>
    <m/>
    <s v="SIM-25232-CDD HELENA MARIA-DDA-SIM,SIM-25246-CDD OSASCO-DDA-SIM,SIM-25374-CDD SANTO ANTONIO-DDA-SIM,SIM-25407-CDD ROCHDALLE-DDA-SIM"/>
    <s v="SIM-25232-CDD HELENA MARIA-DDA,SIM-25246-CDD OSASCO-DDA,SIM-25374-CDD SANTO ANTONIO-DDA,SIM-25407-CDD ROCHDALLE-DDA"/>
    <x v="0"/>
    <m/>
    <x v="0"/>
    <x v="0"/>
  </r>
  <r>
    <x v="26"/>
    <n v="3536208"/>
    <s v="Pariquera-Açu"/>
    <n v="353620805"/>
    <s v="Pariquera-Açu"/>
    <n v="19233"/>
    <s v="Sim"/>
    <s v="24540-AC PARIQUERA ACU - DDA - 2"/>
    <m/>
    <s v="SIM-24540-AC PARIQUERA ACU-DDA-SIM"/>
    <s v="SIM-24540-AC PARIQUERA ACU-DDD"/>
    <x v="0"/>
    <m/>
    <x v="0"/>
    <x v="0"/>
  </r>
  <r>
    <x v="26"/>
    <n v="3537206"/>
    <s v="Pedro de Toledo"/>
    <n v="353720605"/>
    <s v="Pedro de Toledo"/>
    <n v="11281"/>
    <s v="Sim"/>
    <s v="49550-CDD PERUIBE - DDA - 2"/>
    <m/>
    <s v="SIM-49550-CDD PERUIBE-DDA-SIM"/>
    <s v="SIM-49550-CDD PERUIBE-DDA"/>
    <x v="0"/>
    <m/>
    <x v="0"/>
    <x v="0"/>
  </r>
  <r>
    <x v="26"/>
    <n v="3537602"/>
    <s v="Peruíbe"/>
    <n v="353760205"/>
    <s v="Peruíbe"/>
    <n v="68352"/>
    <s v="Sim"/>
    <s v="49550-CDD PERUIBE - DDA - 2"/>
    <m/>
    <s v="SIM-49550-CDD PERUIBE-DDA-SIM"/>
    <s v="SIM-49550-CDD PERUIBE-DDA"/>
    <x v="0"/>
    <m/>
    <x v="0"/>
    <x v="0"/>
  </r>
  <r>
    <x v="26"/>
    <n v="3539103"/>
    <s v="Pirapora do Bom Jesus"/>
    <n v="353910305"/>
    <s v="Pirapora do Bom Jesus"/>
    <n v="18370"/>
    <s v="Sim"/>
    <s v="45448-CDD SANTANA DE PARNAIBA - DDA - 2"/>
    <m/>
    <s v="SIM-45448-CDD SANTANA DE PARNAIBA-DDA-SIM"/>
    <s v="SIM-45448-CDD SANTANA DE PARNAIBA-DDA"/>
    <x v="0"/>
    <m/>
    <x v="0"/>
    <x v="0"/>
  </r>
  <r>
    <x v="26"/>
    <n v="3539806"/>
    <s v="Poá"/>
    <n v="353980605"/>
    <s v="Poá"/>
    <n v="99009"/>
    <s v="Sim"/>
    <s v="25452-CDD POA - DDA - 2"/>
    <m/>
    <s v="SIM-25452-CDD POA-DDA-SIM"/>
    <s v="SIM-25452-CDD POA-DDA"/>
    <x v="0"/>
    <m/>
    <x v="0"/>
    <x v="0"/>
  </r>
  <r>
    <x v="26"/>
    <n v="3539806"/>
    <s v="Poá"/>
    <n v="353980610"/>
    <s v="Cidade Kemel"/>
    <n v="4756"/>
    <s v="Sim"/>
    <s v="25452-CDD POA - DDA - 2"/>
    <m/>
    <s v="SIM-25452-CDD POA-DDA-SIM"/>
    <s v="SIM-25452-CDD POA-DDA"/>
    <x v="0"/>
    <m/>
    <x v="0"/>
    <x v="0"/>
  </r>
  <r>
    <x v="26"/>
    <n v="3541000"/>
    <s v="Praia Grande"/>
    <n v="354100005"/>
    <s v="Praia Grande"/>
    <n v="257390"/>
    <s v="Sim"/>
    <s v="25406-CDD PRAIA GRANDE - DDA - 2,25243-CDD CAICARA - DDA - 2"/>
    <m/>
    <s v="SIM-25243-CDD CAICARA-DDA-SIM,SIM-25406-CDD PRAIA GRANDE-DDA-SIM"/>
    <s v="SIM-25243-CDD CAICARA-DDA,SIM-25406-CDD PRAIA GRANDE-DDA"/>
    <x v="0"/>
    <m/>
    <x v="0"/>
    <x v="0"/>
  </r>
  <r>
    <x v="26"/>
    <n v="3541000"/>
    <s v="Praia Grande"/>
    <n v="354100010"/>
    <s v="Solemar"/>
    <n v="92545"/>
    <s v="Sim"/>
    <s v="25243-CDD CAICARA - DDA - 2"/>
    <m/>
    <s v="SIM-25243-CDD CAICARA-DDA-SIM"/>
    <s v="SIM-25243-CDD CAICARA-DDA"/>
    <x v="0"/>
    <m/>
    <x v="0"/>
    <x v="0"/>
  </r>
  <r>
    <x v="26"/>
    <n v="3542602"/>
    <s v="Registro"/>
    <n v="354260205"/>
    <s v="Registro"/>
    <n v="59947"/>
    <s v="Sim"/>
    <s v="50824-CDD REGISTRO - DDA - 2"/>
    <m/>
    <s v="SIM-50824-CDD REGISTRO-DDA-SIM"/>
    <s v="SIM-50824-CDD REGISTRO-DDA"/>
    <x v="0"/>
    <m/>
    <x v="0"/>
    <x v="0"/>
  </r>
  <r>
    <x v="26"/>
    <n v="3543303"/>
    <s v="Ribeirão Pires"/>
    <n v="354330305"/>
    <s v="Ribeirão Pires"/>
    <n v="77570"/>
    <s v="Sim"/>
    <s v="25413-CDD RIBEIRAO PIRES - DDA - 2"/>
    <m/>
    <s v="SIM-25413-CDD RIBEIRAO PIRES-DDA-SIM"/>
    <s v="SIM-25413-CDD RIBEIRAO PIRES-DDA"/>
    <x v="0"/>
    <m/>
    <x v="0"/>
    <x v="0"/>
  </r>
  <r>
    <x v="26"/>
    <n v="3543303"/>
    <s v="Ribeirão Pires"/>
    <n v="354330308"/>
    <s v="Jardim Santa Luzia"/>
    <n v="24154"/>
    <s v="Sim"/>
    <s v="25413-CDD RIBEIRAO PIRES - DDA - 2"/>
    <m/>
    <s v="SIM-25413-CDD RIBEIRAO PIRES-DDA-SIM"/>
    <s v="SIM-25413-CDD RIBEIRAO PIRES-DDA"/>
    <x v="0"/>
    <m/>
    <x v="0"/>
    <x v="0"/>
  </r>
  <r>
    <x v="26"/>
    <n v="3543303"/>
    <s v="Ribeirão Pires"/>
    <n v="354330310"/>
    <s v="Ouro Fino Paulista"/>
    <n v="13835"/>
    <s v="Sim"/>
    <s v="25926-AGC OURO FINO PAULISTA - Retirada de Objetos pelo Destinátario - 2,25413-CDD RIBEIRAO PIRES - DDA - 2"/>
    <m/>
    <s v="SIM-25413-CDD RIBEIRAO PIRES-DDA-SIM,SIM-25926-AGC OURO FINO PAULISTA-Retirada de Objetos pelo Destinátario-SIM"/>
    <s v="SIM-25926-AGC OURO FINO PAULISTA-Retirada de Objetos pelo DestinátarioTermo de Cooperação com Prefeitura"/>
    <x v="0"/>
    <m/>
    <x v="0"/>
    <x v="0"/>
  </r>
  <r>
    <x v="26"/>
    <n v="3544103"/>
    <s v="Rio Grande da Serra"/>
    <n v="354410305"/>
    <s v="Rio Grande da Serra"/>
    <n v="44170"/>
    <s v="Sim"/>
    <s v="24524-AC RIO GRANDE DA SERRA - DDA - 2"/>
    <m/>
    <s v="SIM-24524-AC RIO GRANDE DA SERRA-DDA-SIM"/>
    <s v="SIM-24524-AC RIO GRANDE DA SERRA-DDA"/>
    <x v="0"/>
    <m/>
    <x v="0"/>
    <x v="0"/>
  </r>
  <r>
    <x v="26"/>
    <n v="3545001"/>
    <s v="Salesópolis"/>
    <n v="354500105"/>
    <s v="Salesópolis"/>
    <n v="11847"/>
    <s v="Sim"/>
    <s v="24519-AC SALESOPOLIS - DDA - 2"/>
    <m/>
    <s v="SIM-24519-AC SALESOPOLIS-DDA-SIM"/>
    <s v="SIM-24519-AC SALESOPOLIS-DDA"/>
    <x v="0"/>
    <m/>
    <x v="0"/>
    <x v="0"/>
  </r>
  <r>
    <x v="26"/>
    <n v="3545001"/>
    <s v="Salesópolis"/>
    <n v="354500110"/>
    <s v="Nossa Senhora do Remédio"/>
    <n v="3355"/>
    <s v="Sim"/>
    <s v="26919-AGC NOSSA SENHORA DOS REMEDIOS - Retirada de Objetos pelo Destinátario - 2,24519-AC SALESOPOLIS - DDA - 2"/>
    <m/>
    <s v="SIM-24519-AC SALESOPOLIS-DDA-SIM,SIM-26919-AGC NOSSA SENHORA DOS REMEDIOS-Retirada de Objetos pelo Destinátario-SIM"/>
    <s v="SIM-26919-AGC NOSSA SENHORA DOS REMEDIOS-Retirada de Objetos pelo DestinátarioTermo de Cooperação com Prefeitura"/>
    <x v="0"/>
    <m/>
    <x v="0"/>
    <x v="0"/>
  </r>
  <r>
    <x v="26"/>
    <n v="3546801"/>
    <s v="Santa Isabel"/>
    <n v="354680105"/>
    <s v="Santa Isabel"/>
    <n v="53174"/>
    <s v="Sim"/>
    <s v="24504-AC SANTA ISABEL - DDA - 2"/>
    <m/>
    <s v="SIM-24504-AC SANTA ISABEL-DDA-SIM"/>
    <s v="SIM-24504-AC SANTA ISABEL-DDA"/>
    <x v="0"/>
    <m/>
    <x v="0"/>
    <x v="0"/>
  </r>
  <r>
    <x v="26"/>
    <n v="3547304"/>
    <s v="Santana de Parnaíba"/>
    <n v="354730405"/>
    <s v="Santana de Parnaíba"/>
    <n v="154105"/>
    <s v="Sim"/>
    <s v="45448-CDD SANTANA DE PARNAIBA - DDA - 2,25487-CDD ALPHAVILLE - DDA - 2"/>
    <m/>
    <s v="SIM-25487-CDD ALPHAVILLE-DDA-SIM,SIM-45448-CDD SANTANA DE PARNAIBA-DDA-SIM"/>
    <s v="SIM-45448-CDD SANTANA DE PARNAIBA-DDA"/>
    <x v="0"/>
    <m/>
    <x v="0"/>
    <x v="0"/>
  </r>
  <r>
    <x v="26"/>
    <n v="3547809"/>
    <s v="Santo André"/>
    <n v="354780905"/>
    <s v="Santo André"/>
    <n v="641764"/>
    <s v="Sim"/>
    <s v="25909-CDD CAMPESTRE - DDA - 2,25483-CDD CAMINHO DO PILAR - DDA - 2,25432-CDD VILA PIRES - DDA - 2,25369-CDD TAMANDUATEI - DDA - 2,25262-CDD PARQUE NOVO ORATORIO - DDA - 2"/>
    <m/>
    <s v="SIM-25262-CDD PARQUE NOVO ORATORIO-DDA-SIM,SIM-25369-CDD TAMANDUATEI-DDA-SIM,SIM-25432-CDD VILA PIRES-DDA-SIM,SIM-25483-CDD CAMINHO DO PILAR-DDA-SIM,SIM-25909-CDD CAMPESTRE-DDA-SIM"/>
    <s v="SIM-25262-CDD PARQUE NOVO ORATORIO-DDA,SIM-25369-CDD TAMANDUATEI-DDA,SIM-25432-CDD VILA PIRES-DDA,SIM-25483-CDD CAMINHO DO PILAR-DDA,SIM-25909-CDD CAMPESTRE-DDA"/>
    <x v="0"/>
    <m/>
    <x v="0"/>
    <x v="0"/>
  </r>
  <r>
    <x v="26"/>
    <n v="3547809"/>
    <s v="Santo André"/>
    <n v="354780908"/>
    <s v="Capuava"/>
    <n v="104697"/>
    <s v="Sim"/>
    <s v="25262-CDD PARQUE NOVO ORATORIO - DDA - 2"/>
    <m/>
    <s v="SIM-25262-CDD PARQUE NOVO ORATORIO-DDA-SIM"/>
    <s v="SIM-25262-CDD PARQUE NOVO ORATORIO-DDA"/>
    <x v="0"/>
    <m/>
    <x v="0"/>
    <x v="0"/>
  </r>
  <r>
    <x v="26"/>
    <n v="3547809"/>
    <s v="Santo André"/>
    <n v="354780910"/>
    <s v="Paranapiacaba"/>
    <n v="2458"/>
    <s v="Sim"/>
    <s v="24524-AC RIO GRANDE DA SERRA - DDA - 2"/>
    <m/>
    <s v="SIM-24524-AC RIO GRANDE DA SERRA-DDA-SIM"/>
    <s v="SIM-24524-AC RIO GRANDE DA SERRA-DDA"/>
    <x v="0"/>
    <m/>
    <x v="0"/>
    <x v="0"/>
  </r>
  <r>
    <x v="26"/>
    <n v="3548500"/>
    <s v="Santos"/>
    <n v="354850005"/>
    <s v="Santos"/>
    <n v="418608"/>
    <s v="Sim"/>
    <s v="25923-CDD ZONA NOROESTE - DDA - 2,25509-CDD BOQUEIRAO - DDA - 2,25485-CDD CAMPO GRANDE - DDA - 2,25263-CDD PONTA DA PRAIA - DDA - 2,25222-CDD SANTOS - DDA - 2"/>
    <m/>
    <s v="SIM-25222-CDD SANTOS-DDA-SIM,SIM-25263-CDD PONTA DA PRAIA-DDA-SIM,SIM-25485-CDD CAMPO GRANDE-DDA-SIM,SIM-25509-CDD BOQUEIRAO-DDA-SIM,SIM-25923-CDD ZONA NOROESTE-DDA-SIM"/>
    <s v="SIM-25222-CDD SANTOS-DDA,SIM-25263-CDD PONTA DA PRAIA-DDA,SIM-25485-CDD CAMPO GRANDE-DDA,SIM-25509-CDD BOQUEIRAO-DDA,SIM-25923-CDD ZONA NOROESTE-DDA"/>
    <x v="0"/>
    <m/>
    <x v="0"/>
    <x v="0"/>
  </r>
  <r>
    <x v="26"/>
    <n v="3548708"/>
    <s v="São Bernardo do Campo"/>
    <n v="354870805"/>
    <s v="São Bernardo do Campo"/>
    <n v="780546"/>
    <s v="Sim"/>
    <s v="25500-CDD PLANALTO - DDA - 2,25398-CDD ASSUNCAO - DDA - 2,25365-CDD RUDGE RAMOS - DDA - 2,25304-CDD SAO BERNARDO DO CAMPO - DDA - 2"/>
    <m/>
    <s v="SIM-25304-CDD SAO BERNARDO DO CAMPO-DDA-SIM,SIM-25365-CDD RUDGE RAMOS-DDA-SIM,SIM-25398-CDD ASSUNCAO-DDA-SIM,SIM-25500-CDD PLANALTO-DDA-SIM"/>
    <s v="SIM-25304-CDD SAO BERNARDO DO CAMPO-DDA,SIM-25365-CDD RUDGE RAMOS-DDA,SIM-25398-CDD ASSUNCAO-DDA,SIM-25500-CDD PLANALTO-DDA"/>
    <x v="0"/>
    <m/>
    <x v="0"/>
    <x v="0"/>
  </r>
  <r>
    <x v="26"/>
    <n v="3548708"/>
    <s v="São Bernardo do Campo"/>
    <n v="354870810"/>
    <s v="Riacho Grande"/>
    <n v="30183"/>
    <s v="Sim"/>
    <s v="25500-CDD PLANALTO - DDA - 2,25304-CDD SAO BERNARDO DO CAMPO - DDA - 2"/>
    <m/>
    <s v="SIM-25304-CDD SAO BERNARDO DO CAMPO-DDA-SIM,SIM-25500-CDD PLANALTO-DDA-SIM"/>
    <s v="SIM-25500-CDD PLANALTO-DDA"/>
    <x v="0"/>
    <m/>
    <x v="0"/>
    <x v="0"/>
  </r>
  <r>
    <x v="26"/>
    <n v="3548807"/>
    <s v="São Caetano do Sul"/>
    <n v="354880705"/>
    <s v="São Caetano do Sul"/>
    <n v="165655"/>
    <s v="Sim"/>
    <s v="25307-CDD SAO CAETANO DO SUL - DDA - 2,25265-CDD VILA GERTI - DDA - 2"/>
    <m/>
    <s v="SIM-25265-CDD VILA GERTI-DDA-SIM,SIM-25307-CDD SAO CAETANO DO SUL-DDA-SIM"/>
    <s v="SIM-25265-CDD VILA GERTI-DDA,SIM-25307-CDD SAO CAETANO DO SUL-DDA"/>
    <x v="0"/>
    <m/>
    <x v="0"/>
    <x v="0"/>
  </r>
  <r>
    <x v="26"/>
    <n v="3549953"/>
    <s v="São Lourenço da Serra"/>
    <n v="354995305"/>
    <s v="São Lourenço da Serra"/>
    <n v="16067"/>
    <s v="Sim"/>
    <s v="25423-CDD ITAPECERICA DA SERRA - DDA - 2"/>
    <m/>
    <s v="SIM-25423-CDD ITAPECERICA DA SERRA-DDA-SIM"/>
    <s v="SIM-25423-CDD ITAPECERICA DA SERRA-DDA"/>
    <x v="0"/>
    <m/>
    <x v="0"/>
    <x v="0"/>
  </r>
  <r>
    <x v="26"/>
    <n v="3550308"/>
    <s v="São Paulo"/>
    <n v="355030801"/>
    <s v="Água Rasa"/>
    <n v="85788"/>
    <s v="Sim"/>
    <s v="25477-CDD VILA FORMOSA - DDA - 2,25288-CDD MOOCA - DDA - 2"/>
    <m/>
    <s v="SIM-25288-CDD MOOCA-DDA-SIM,SIM-25477-CDD VILA FORMOSA-DDA-SIM"/>
    <s v="SIM-25288-CDD MOOCA-DDA,SIM-25477-CDD VILA FORMOSA-DDA"/>
    <x v="0"/>
    <m/>
    <x v="0"/>
    <x v="0"/>
  </r>
  <r>
    <x v="26"/>
    <n v="3550308"/>
    <s v="São Paulo"/>
    <n v="355030802"/>
    <s v="Alto de Pinheiros"/>
    <n v="37359"/>
    <s v="Sim"/>
    <s v="25355-CDD BUTANTA - DDA - 2"/>
    <m/>
    <s v="SIM-25355-CDD BUTANTA-DDA-SIM"/>
    <s v="SIM-25336-CDD JAGUARE-DDA"/>
    <x v="0"/>
    <m/>
    <x v="0"/>
    <x v="0"/>
  </r>
  <r>
    <x v="26"/>
    <n v="3550308"/>
    <s v="São Paulo"/>
    <n v="355030803"/>
    <s v="Anhanguera"/>
    <n v="75360"/>
    <s v="Sim"/>
    <s v="25215-CDD PERUS - DDA - 2"/>
    <m/>
    <s v="SIM-25215-CDD PERUS-DDA-SIM"/>
    <s v="SIM-25215-CDD PERUS-DDA"/>
    <x v="0"/>
    <m/>
    <x v="0"/>
    <x v="0"/>
  </r>
  <r>
    <x v="26"/>
    <n v="3550308"/>
    <s v="São Paulo"/>
    <n v="355030804"/>
    <s v="Aricanduva"/>
    <n v="89574"/>
    <s v="Sim"/>
    <s v="25316-CDD VILA CARRAO - DDA - 2"/>
    <m/>
    <s v="SIM-25316-CDD VILA CARRAO-DDA-SIM"/>
    <s v="SIM-25316-CDD VILA CARRAO-DDA"/>
    <x v="0"/>
    <m/>
    <x v="0"/>
    <x v="0"/>
  </r>
  <r>
    <x v="26"/>
    <n v="3550308"/>
    <s v="São Paulo"/>
    <n v="355030805"/>
    <s v="Artur Alvim"/>
    <n v="95575"/>
    <s v="Sim"/>
    <s v="25415-CDD ARTUR ALVIM - DDA - 2"/>
    <m/>
    <s v="SIM-25415-CDD ARTUR ALVIM-DDA-SIM"/>
    <s v="SIM-25415-CDD ARTUR ALVIM-DDA"/>
    <x v="0"/>
    <m/>
    <x v="0"/>
    <x v="0"/>
  </r>
  <r>
    <x v="26"/>
    <n v="3550308"/>
    <s v="São Paulo"/>
    <n v="355030806"/>
    <s v="Barra Funda"/>
    <n v="33436"/>
    <s v="Sim"/>
    <s v="25270-CDD ALAMEDA NOTHMANN - DDA - 2"/>
    <m/>
    <s v="SIM-25270-CDD ALAMEDA NOTHMANN-DDA-SIM"/>
    <s v="SIM-25270-CDD ALAMEDA NOTHMANN-DDA"/>
    <x v="0"/>
    <m/>
    <x v="0"/>
    <x v="0"/>
  </r>
  <r>
    <x v="26"/>
    <n v="3550308"/>
    <s v="São Paulo"/>
    <n v="355030807"/>
    <s v="Bela Vista"/>
    <n v="60024"/>
    <s v="Sim"/>
    <s v="25309-CDD VERGUEIRO - DDA - 2"/>
    <m/>
    <s v="SIM-25309-CDD VERGUEIRO-DDA-SIM"/>
    <s v="SIM-25309-CDD VERGUEIRO-DDA"/>
    <x v="0"/>
    <m/>
    <x v="0"/>
    <x v="0"/>
  </r>
  <r>
    <x v="26"/>
    <n v="3550308"/>
    <s v="São Paulo"/>
    <n v="355030808"/>
    <s v="Belém"/>
    <n v="55785"/>
    <s v="Sim"/>
    <s v="25333-CDD BRAS - DDA - 2"/>
    <m/>
    <s v="SIM-25333-CDD BRAS-DDA-SIM"/>
    <s v="SIM-25333-CDD BRAS-DDA"/>
    <x v="0"/>
    <m/>
    <x v="0"/>
    <x v="0"/>
  </r>
  <r>
    <x v="26"/>
    <n v="3550308"/>
    <s v="São Paulo"/>
    <n v="355030809"/>
    <s v="Bom Retiro"/>
    <n v="33520"/>
    <s v="Sim"/>
    <s v="25467-CDD SE - DDA - 2,25270-CDD ALAMEDA NOTHMANN - DDA - 2"/>
    <m/>
    <s v="SIM-25270-CDD ALAMEDA NOTHMANN-DDA-SIM,SIM-25467-CDD SE-DDA-SIM"/>
    <s v="SIM-25270-CDD ALAMEDA NOTHMANN-DDA,SIM-25467-CDD SE-DDA"/>
    <x v="0"/>
    <m/>
    <x v="0"/>
    <x v="0"/>
  </r>
  <r>
    <x v="26"/>
    <n v="3550308"/>
    <s v="São Paulo"/>
    <n v="355030810"/>
    <s v="Brás"/>
    <n v="38750"/>
    <s v="Sim"/>
    <s v="25333-CDD BRAS - DDA - 2"/>
    <m/>
    <s v="SIM-25333-CDD BRAS-DDA-SIM"/>
    <s v="SIM-25333-CDD BRAS-DDA"/>
    <x v="0"/>
    <m/>
    <x v="0"/>
    <x v="0"/>
  </r>
  <r>
    <x v="26"/>
    <n v="3550308"/>
    <s v="São Paulo"/>
    <n v="355030811"/>
    <s v="Brasilândia"/>
    <n v="243273"/>
    <s v="Sim"/>
    <s v="25457-CDD BRASILANDIA - DDA - 2"/>
    <m/>
    <s v="SIM-25457-CDD BRASILANDIA-DDA-SIM"/>
    <s v="SIM-25457-CDD BRASILANDIA-DDA"/>
    <x v="0"/>
    <m/>
    <x v="0"/>
    <x v="0"/>
  </r>
  <r>
    <x v="26"/>
    <n v="3550308"/>
    <s v="São Paulo"/>
    <n v="355030812"/>
    <s v="Butantã"/>
    <n v="51715"/>
    <s v="Sim"/>
    <s v="25355-CDD BUTANTA - DDA - 2"/>
    <m/>
    <s v="SIM-25355-CDD BUTANTA-DDA-SIM"/>
    <s v="SIM-25355-CDD BUTANTA-DDA"/>
    <x v="0"/>
    <m/>
    <x v="0"/>
    <x v="0"/>
  </r>
  <r>
    <x v="26"/>
    <n v="3550308"/>
    <s v="São Paulo"/>
    <n v="355030813"/>
    <s v="Cachoeirinha"/>
    <n v="143366"/>
    <s v="Sim"/>
    <s v="25453-CDD CACHOEIRINHA - DDA - 2"/>
    <m/>
    <s v="SIM-25453-CDD CACHOEIRINHA-DDA-SIM"/>
    <s v="SIM-25453-CDD CACHOEIRINHA-DDA"/>
    <x v="0"/>
    <m/>
    <x v="0"/>
    <x v="0"/>
  </r>
  <r>
    <x v="26"/>
    <n v="3550308"/>
    <s v="São Paulo"/>
    <n v="355030814"/>
    <s v="Cambuci"/>
    <n v="45163"/>
    <s v="Sim"/>
    <s v="25456-CDD ACLIMACAO - DDA - 2"/>
    <m/>
    <s v="SIM-25456-CDD ACLIMACAO-DDA-SIM"/>
    <s v="SIM-25456-CDD ACLIMACAO-DDA"/>
    <x v="0"/>
    <m/>
    <x v="0"/>
    <x v="0"/>
  </r>
  <r>
    <x v="26"/>
    <n v="3550308"/>
    <s v="São Paulo"/>
    <n v="355030815"/>
    <s v="Campo Belo"/>
    <n v="71034"/>
    <s v="Sim"/>
    <s v="25462-CDD CAMPO BELO - DDA - 2,25282-CDD AEROPORTO - DDA - 2"/>
    <m/>
    <s v="SIM-25282-CDD AEROPORTO-DDA-SIM,SIM-25462-CDD CAMPO BELO-DDA-SIM"/>
    <s v="SIM-25282-CDD AEROPORTO-DDA,SIM-25462-CDD CAMPO BELO-DDA"/>
    <x v="0"/>
    <m/>
    <x v="0"/>
    <x v="0"/>
  </r>
  <r>
    <x v="26"/>
    <n v="3550308"/>
    <s v="São Paulo"/>
    <n v="355030816"/>
    <s v="Campo Grande"/>
    <n v="115925"/>
    <s v="Sim"/>
    <s v="25462-CDD CAMPO BELO - DDA - 2,25282-CDD AEROPORTO - DDA - 2"/>
    <m/>
    <s v="SIM-25282-CDD AEROPORTO-DDA-SIM,SIM-25462-CDD CAMPO BELO-DDA-SIM"/>
    <s v="SIM-25282-CDD AEROPORTO-DDA,SIM-25908-CDD ACURI-DDA"/>
    <x v="0"/>
    <m/>
    <x v="0"/>
    <x v="0"/>
  </r>
  <r>
    <x v="26"/>
    <n v="3550308"/>
    <s v="São Paulo"/>
    <n v="355030817"/>
    <s v="Campo Limpo"/>
    <n v="236162"/>
    <s v="Sim"/>
    <s v="25419-CDD CAMPO LIMPO - DDA - 2"/>
    <m/>
    <s v="SIM-25419-CDD CAMPO LIMPO-DDA-SIM"/>
    <s v="SIM-25419-CDD CAMPO LIMPO-DDA"/>
    <x v="0"/>
    <m/>
    <x v="0"/>
    <x v="0"/>
  </r>
  <r>
    <x v="26"/>
    <n v="3550308"/>
    <s v="São Paulo"/>
    <n v="355030818"/>
    <s v="Cangaiba"/>
    <n v="141172"/>
    <s v="Sim"/>
    <s v="25463-CDD CANGAIBA - DDA - 2"/>
    <m/>
    <s v="SIM-25463-CDD CANGAIBA-DDA-SIM"/>
    <s v="SIM-25463-CDD CANGAIBA-DDA"/>
    <x v="0"/>
    <m/>
    <x v="0"/>
    <x v="0"/>
  </r>
  <r>
    <x v="26"/>
    <n v="3550308"/>
    <s v="São Paulo"/>
    <n v="355030819"/>
    <s v="Capão Redondo"/>
    <n v="270767"/>
    <s v="Sim"/>
    <s v="25464-CDD CAPAO REDONDO - DDA - 2"/>
    <m/>
    <s v="SIM-25464-CDD CAPAO REDONDO-DDA-SIM"/>
    <s v="SIM-25464-CDD CAPAO REDONDO-DDA"/>
    <x v="0"/>
    <m/>
    <x v="0"/>
    <x v="0"/>
  </r>
  <r>
    <x v="26"/>
    <n v="3550308"/>
    <s v="São Paulo"/>
    <n v="355030820"/>
    <s v="Carrão"/>
    <n v="84397"/>
    <s v="Sim"/>
    <s v="25316-CDD VILA CARRAO - DDA - 2,25292-CDD TATUAPE - DDA - 2"/>
    <m/>
    <s v="SIM-25292-CDD TATUAPE-DDA-SIM,SIM-25316-CDD VILA CARRAO-DDA-SIM"/>
    <s v="SIM-25292-CDD TATUAPE-DDA,SIM-25316-CDD VILA CARRAO-DDA"/>
    <x v="0"/>
    <m/>
    <x v="0"/>
    <x v="0"/>
  </r>
  <r>
    <x v="26"/>
    <n v="3550308"/>
    <s v="São Paulo"/>
    <n v="355030821"/>
    <s v="Casa Verde"/>
    <n v="80536"/>
    <s v="Sim"/>
    <s v="25321-CDD CASA VERDE - DDA - 2"/>
    <m/>
    <s v="SIM-25321-CDD CASA VERDE-DDA-SIM"/>
    <s v="SIM-25321-CDD CASA VERDE-DDA"/>
    <x v="0"/>
    <m/>
    <x v="0"/>
    <x v="0"/>
  </r>
  <r>
    <x v="26"/>
    <n v="3550308"/>
    <s v="São Paulo"/>
    <n v="355030822"/>
    <s v="Cidade Ademar"/>
    <n v="249218"/>
    <s v="Sim"/>
    <s v="25347-CDD VILA JOANIZA - DDA - 2,25282-CDD AEROPORTO - DDA - 2"/>
    <m/>
    <s v="SIM-25282-CDD AEROPORTO-DDA-SIM,SIM-25347-CDD VILA JOANIZA-DDA-SIM"/>
    <s v="SIM-25282-CDD AEROPORTO-DDA,SIM-25347-CDD VILA JOANIZA-DDA"/>
    <x v="0"/>
    <m/>
    <x v="0"/>
    <x v="0"/>
  </r>
  <r>
    <x v="26"/>
    <n v="3550308"/>
    <s v="São Paulo"/>
    <n v="355030823"/>
    <s v="Cidade Dutra"/>
    <n v="182459"/>
    <s v="Sim"/>
    <s v="425063-CDD PARQUE COCAIA - DDA - 2,25330-CDD CIDADE DUTRA - DDA - 2"/>
    <m/>
    <s v="SIM-25330-CDD CIDADE DUTRA-DDA-SIM,SIM-425063-CDD PARQUE COCAIA-DDA-SIM"/>
    <s v="SIM-25330-CDD CIDADE DUTRA-DDA,SIM-425063-CDD PARQUE  COCAIA-DDA,SIM-425063-CDD PARQUE COCAIA-DDA"/>
    <x v="0"/>
    <m/>
    <x v="0"/>
    <x v="0"/>
  </r>
  <r>
    <x v="26"/>
    <n v="3550308"/>
    <s v="São Paulo"/>
    <n v="355030824"/>
    <s v="Cidade Lider"/>
    <n v="136660"/>
    <s v="Sim"/>
    <s v="25507-CDD VILA CARMOSINA - DDA - 2"/>
    <m/>
    <s v="SIM-25507-CDD VILA CARMOSINA-DDA-SIM"/>
    <s v="SIM-25507-CDD VILA CARMOSINA-DDA"/>
    <x v="0"/>
    <m/>
    <x v="0"/>
    <x v="0"/>
  </r>
  <r>
    <x v="26"/>
    <n v="3550308"/>
    <s v="São Paulo"/>
    <n v="355030825"/>
    <s v="Cidade Tiradentes"/>
    <n v="194177"/>
    <s v="Sim"/>
    <s v="25217-CDD CIDADE TIRADENTES - DDA - 2"/>
    <m/>
    <s v="SIM-25217-CDD CIDADE TIRADENTES-DDA-SIM"/>
    <s v="SIM-25217-CDD CIDADE TIRADENTES-DDA"/>
    <x v="0"/>
    <m/>
    <x v="0"/>
    <x v="0"/>
  </r>
  <r>
    <x v="26"/>
    <n v="3550308"/>
    <s v="São Paulo"/>
    <n v="355030826"/>
    <s v="Consolação"/>
    <n v="53144"/>
    <s v="Sim"/>
    <s v="25422-CDD ESTADIO - DDA - 2,25352-CDD SANTA CECILIA - DDA - 2"/>
    <m/>
    <s v="SIM-25352-CDD SANTA CECILIA-DDA-SIM,SIM-25422-CDD ESTADIO-DDA-SIM"/>
    <s v="SIM-25352-CDD SANTA CECILIA-DDA,SIM-25405-CDD PAULISTA-DDA,SIM-25422-CDD ESTADIO-DDA"/>
    <x v="0"/>
    <m/>
    <x v="0"/>
    <x v="0"/>
  </r>
  <r>
    <x v="26"/>
    <n v="3550308"/>
    <s v="São Paulo"/>
    <n v="355030827"/>
    <s v="Cursino"/>
    <n v="103171"/>
    <s v="Sim"/>
    <s v="25916-CDD MOINHO VELHO - DDA - 2,25437-CDD VILA MORAES - DDA - 2,25349-CDD BOSQUE DA SAUDE - DDA - 2,25343-CDD JABAQUARA - DDA - 2,25230-CDD JARDIM CLIMAX - DDA - 2"/>
    <m/>
    <s v="SIM-25230-CDD JARDIM CLIMAX-DDA-SIM,SIM-25343-CDD JABAQUARA-DDA-SIM,SIM-25349-CDD BOSQUE DA SAUDE-DDA-SIM,SIM-25437-CDD VILA MORAES-DDA-SIM,SIM-25916-CDD MOINHO VELHO-DDA-SIM"/>
    <s v="SIM-25230-CDD JARDIM CLIMAX-DDA,SIM-25343-CDD JABAQUARA-DDA,SIM-25349-CDD BOSQUE DA SAUDE-DDA,SIM-25437-CDD VILA MORAES-DDA,SIM-25916-CDD MOINHO VELHO-DDA"/>
    <x v="0"/>
    <m/>
    <x v="0"/>
    <x v="0"/>
  </r>
  <r>
    <x v="26"/>
    <n v="3550308"/>
    <s v="São Paulo"/>
    <n v="355030828"/>
    <s v="Ermelino Matarazzo"/>
    <n v="112333"/>
    <s v="Sim"/>
    <s v="25463-CDD CANGAIBA - DDA - 2,25379-CDD PONTE RASA - DDA - 2"/>
    <m/>
    <s v="SIM-25379-CDD PONTE RASA-DDA-SIM,SIM-25463-CDD CANGAIBA-DDA-SIM"/>
    <s v="SIM-25379-CDD PONTE RASA-DDA,SIM-25463-CDD CANGAIBA-DDA"/>
    <x v="0"/>
    <m/>
    <x v="0"/>
    <x v="0"/>
  </r>
  <r>
    <x v="26"/>
    <n v="3550308"/>
    <s v="São Paulo"/>
    <n v="355030829"/>
    <s v="Freguesia do Ó"/>
    <n v="137240"/>
    <s v="Sim"/>
    <s v="55139-CDD PENTEADO - DDA - 2,25457-CDD BRASILANDIA - DDA - 2,25348-CDD BAIRRO DO PIQUERI - DDA - 2"/>
    <m/>
    <s v="SIM-25348-CDD BAIRRO DO PIQUERI-DDA-SIM,SIM-25457-CDD BRASILANDIA-DDA-SIM,SIM-55139-CDD PENTEADO-DDA-SIM"/>
    <s v="SIM-25348-CDD BAIRRO DO PIQUERI-DDA,SIM-25457-CDD BRASILANDIA-DDA"/>
    <x v="0"/>
    <m/>
    <x v="0"/>
    <x v="0"/>
  </r>
  <r>
    <x v="26"/>
    <n v="3550308"/>
    <s v="São Paulo"/>
    <n v="355030830"/>
    <s v="Grajaú"/>
    <n v="384873"/>
    <s v="Sim"/>
    <s v="425063-CDD PARQUE COCAIA - DDA - 2"/>
    <m/>
    <s v="SIM-425063-CDD PARQUE COCAIA-DDA-SIM"/>
    <s v="SIM-425063-CDD PARQUE  COCAIA-DDA,SIM-425063-CDD PARQUE COCAIA-DDA"/>
    <x v="0"/>
    <m/>
    <x v="0"/>
    <x v="0"/>
  </r>
  <r>
    <x v="26"/>
    <n v="3550308"/>
    <s v="São Paulo"/>
    <n v="355030831"/>
    <s v="Guaianases"/>
    <n v="109316"/>
    <s v="Sim"/>
    <s v="25380-CDD GUAIANAZES - DDA - 2,25217-CDD CIDADE TIRADENTES - DDA - 2"/>
    <m/>
    <s v="SIM-25217-CDD CIDADE TIRADENTES-DDA-SIM,SIM-25380-CDD GUAIANAZES-DDA-SIM"/>
    <s v="SIM-25217-CDD CIDADE TIRADENTES-DDA,SIM-25380-CDD GUAIANAZES-DDA"/>
    <x v="0"/>
    <m/>
    <x v="0"/>
    <x v="0"/>
  </r>
  <r>
    <x v="26"/>
    <n v="3550308"/>
    <s v="São Paulo"/>
    <n v="355030832"/>
    <s v="Moema"/>
    <n v="81899"/>
    <s v="Sim"/>
    <s v="25279-CDD VILA CLEMENTINO - DDA - 2"/>
    <m/>
    <s v="SIM-25279-CDD VILA CLEMENTINO-DDA-SIM"/>
    <s v="SIM-25279-CDD VILA CLEMENTINO-DDA"/>
    <x v="0"/>
    <m/>
    <x v="0"/>
    <x v="0"/>
  </r>
  <r>
    <x v="26"/>
    <n v="3550308"/>
    <s v="São Paulo"/>
    <n v="355030833"/>
    <s v="Iguatemi"/>
    <n v="149700"/>
    <s v="Sim"/>
    <s v="25436-CDD SAO RAFAEL - DDA - 2,25217-CDD CIDADE TIRADENTES - DDA - 2"/>
    <m/>
    <s v="SIM-25217-CDD CIDADE TIRADENTES-DDA-SIM,SIM-25436-CDD SAO RAFAEL-DDA-SIM"/>
    <s v="SIM-25217-CDD CIDADE TIRADENTES-DDA,SIM-25436-CDD SAO RAFAEL-DDA"/>
    <x v="0"/>
    <m/>
    <x v="0"/>
    <x v="0"/>
  </r>
  <r>
    <x v="26"/>
    <n v="3550308"/>
    <s v="São Paulo"/>
    <n v="355030834"/>
    <s v="Ipiranga"/>
    <n v="116271"/>
    <s v="Sim"/>
    <s v="25916-CDD MOINHO VELHO - DDA - 2,25300-CDD IPIRANGA - DDA - 2"/>
    <m/>
    <s v="SIM-25300-CDD IPIRANGA-DDA-SIM,SIM-25916-CDD MOINHO VELHO-DDA-SIM"/>
    <s v="SIM-25300-CDD IPIRANGA-DDA,SIM-25916-CDD MOINHO VELHO-DDA"/>
    <x v="0"/>
    <m/>
    <x v="0"/>
    <x v="0"/>
  </r>
  <r>
    <x v="26"/>
    <n v="3550308"/>
    <s v="São Paulo"/>
    <n v="355030835"/>
    <s v="Itaim Bibi"/>
    <n v="101452"/>
    <s v="Sim"/>
    <s v="25505-CDD VILA OLIMPIA - DDA - 2,25461-CDD BROOKLIN PAULISTA - DDA - 2"/>
    <m/>
    <s v="SIM-25461-CDD BROOKLIN PAULISTA-DDA-SIM,SIM-25505-CDD VILA OLIMPIA-DDA-SIM"/>
    <s v="SIM-25461-CDD BROOKLIN PAULISTA-DDA,SIM-25505-CDD VILA OLIMPIA-DDA"/>
    <x v="0"/>
    <m/>
    <x v="0"/>
    <x v="0"/>
  </r>
  <r>
    <x v="26"/>
    <n v="3550308"/>
    <s v="São Paulo"/>
    <n v="355030836"/>
    <s v="Itaim Paulista"/>
    <n v="205295"/>
    <s v="Sim"/>
    <s v="25397-CDD ITAIM PAULISTA - DDA - 2"/>
    <m/>
    <s v="SIM-25397-CDD ITAIM PAULISTA-DDA-SIM"/>
    <s v="SIM-25397-CDD ITAIM PAULISTA-DDA"/>
    <x v="0"/>
    <m/>
    <x v="0"/>
    <x v="0"/>
  </r>
  <r>
    <x v="26"/>
    <n v="3550308"/>
    <s v="São Paulo"/>
    <n v="355030837"/>
    <s v="Itaquera"/>
    <n v="210960"/>
    <s v="Sim"/>
    <s v="25507-CDD VILA CARMOSINA - DDA - 2,25324-CDD ITAQUERA - DDA - 2,25251-CDD VILA RE - DDA - 2"/>
    <m/>
    <s v="SIM-25251-CDD VILA RE-DDA-SIM,SIM-25324-CDD ITAQUERA-DDA-SIM,SIM-25507-CDD VILA CARMOSINA-DDA-SIM"/>
    <s v="SIM-25251-CDD VILA RE-DDA,SIM-25324-CDD ITAQUERA-DDA,SIM-25507-CDD VILA CARMOSINA-DDA"/>
    <x v="0"/>
    <m/>
    <x v="0"/>
    <x v="0"/>
  </r>
  <r>
    <x v="26"/>
    <n v="3550308"/>
    <s v="São Paulo"/>
    <n v="355030838"/>
    <s v="Jabaquara"/>
    <n v="214982"/>
    <s v="Sim"/>
    <s v="25347-CDD VILA JOANIZA - DDA - 2,25343-CDD JABAQUARA - DDA - 2"/>
    <m/>
    <s v="SIM-25343-CDD JABAQUARA-DDA-SIM,SIM-25347-CDD VILA JOANIZA-DDA-SIM"/>
    <s v="SIM-25343-CDD JABAQUARA-DDA,SIM-25347-CDD VILA JOANIZA-DDA,SIM-25466-CDD SANTA CATARINA-DDA"/>
    <x v="0"/>
    <m/>
    <x v="0"/>
    <x v="0"/>
  </r>
  <r>
    <x v="26"/>
    <n v="3550308"/>
    <s v="São Paulo"/>
    <n v="355030839"/>
    <s v="Jaçanã"/>
    <n v="87329"/>
    <s v="Sim"/>
    <s v="25494-CDD JACANA - DDA - 2,25410-CDD VILA GUSTAVO - DDA - 2"/>
    <m/>
    <s v="SIM-25410-CDD VILA GUSTAVO-DDA-SIM,SIM-25494-CDD JACANA-DDA-SIM"/>
    <s v="SIM-25410-CDD VILA GUSTAVO-DDA,SIM-25494-CDD JACANA-DDA"/>
    <x v="0"/>
    <m/>
    <x v="0"/>
    <x v="0"/>
  </r>
  <r>
    <x v="26"/>
    <n v="3550308"/>
    <s v="São Paulo"/>
    <n v="355030840"/>
    <s v="Jaguara"/>
    <n v="24730"/>
    <s v="Sim"/>
    <s v="25346-CDD PIRITUBA - DDA - 2"/>
    <m/>
    <s v="SIM-25346-CDD PIRITUBA-DDA-SIM"/>
    <s v="SIM-25346-CDD PIRITUBA-DDA"/>
    <x v="0"/>
    <m/>
    <x v="0"/>
    <x v="0"/>
  </r>
  <r>
    <x v="26"/>
    <n v="3550308"/>
    <s v="São Paulo"/>
    <n v="355030841"/>
    <s v="Jaguaré"/>
    <n v="55382"/>
    <s v="Sim"/>
    <s v="25479-CDD RIO PEQUENO - DDA - 2"/>
    <m/>
    <s v="SIM-25479-CDD RIO PEQUENO-DDA-SIM"/>
    <s v="SIM-25479-CDD RIO PEQUENO-DDA"/>
    <x v="0"/>
    <m/>
    <x v="0"/>
    <x v="0"/>
  </r>
  <r>
    <x v="26"/>
    <n v="3550308"/>
    <s v="São Paulo"/>
    <n v="355030842"/>
    <s v="Jaraguá"/>
    <n v="211617"/>
    <s v="Sim"/>
    <s v="55139-CDD PENTEADO - DDA - 2,25495-CDD JARAGUA - DDA - 2,25229-CDD TAIPAS - DDA - 2"/>
    <m/>
    <s v="SIM-25229-CDD TAIPAS-DDA-SIM,SIM-25495-CDD JARAGUA-DDA-SIM,SIM-55139-CDD PENTEADO-DDA-SIM"/>
    <s v="SIM-25229-CDD TAIPAS-DDA,SIM-25495-CDD JARAGUA-DDA,SIM-55139-CDD PENTEADO-DDA"/>
    <x v="0"/>
    <m/>
    <x v="0"/>
    <x v="0"/>
  </r>
  <r>
    <x v="26"/>
    <n v="3550308"/>
    <s v="São Paulo"/>
    <n v="355030843"/>
    <s v="Jardim Ângela"/>
    <n v="311432"/>
    <s v="Sim"/>
    <s v="25464-CDD CAPAO REDONDO - DDA - 2,25361-CDD CAPELA DO SOCORRO - DDA - 2"/>
    <m/>
    <s v="SIM-25361-CDD CAPELA DO SOCORRO-DDA-SIM,SIM-25464-CDD CAPAO REDONDO-DDA-SIM"/>
    <s v="SIM-25361-CDD CAPELA DO SOCORRO-DDA,SIM-25464-CDD CAPAO REDONDO-DDA"/>
    <x v="0"/>
    <m/>
    <x v="0"/>
    <x v="0"/>
  </r>
  <r>
    <x v="26"/>
    <n v="3550308"/>
    <s v="São Paulo"/>
    <n v="355030844"/>
    <s v="Jardim Helena"/>
    <n v="129409"/>
    <s v="Sim"/>
    <s v="25291-CDD SAO MIGUEL PAULISTA - DDA - 2"/>
    <m/>
    <s v="SIM-25291-CDD SAO MIGUEL PAULISTA-DDA-SIM"/>
    <s v="SIM-25291-CDD SAO MIGUEL PAULISTA-DDA,SIM-62039-CDD JARDIM YPE-DDA"/>
    <x v="0"/>
    <m/>
    <x v="0"/>
    <x v="0"/>
  </r>
  <r>
    <x v="26"/>
    <n v="3550308"/>
    <s v="São Paulo"/>
    <n v="355030845"/>
    <s v="Jardim Paulista"/>
    <n v="81859"/>
    <s v="Sim"/>
    <s v="25496-CDD JARDIM AMERICA - DDA - 2,25317-CDD JARDIM PAULISTA - DDA - 2"/>
    <m/>
    <s v="SIM-25317-CDD JARDIM PAULISTA-DDA-SIM,SIM-25496-CDD JARDIM AMERICA-DDA-SIM"/>
    <s v="SIM-25317-CDD JARDIM PAULISTA-DDA,SIM-25496-CDD JARDIM AMERICA-DDA"/>
    <x v="0"/>
    <m/>
    <x v="0"/>
    <x v="0"/>
  </r>
  <r>
    <x v="26"/>
    <n v="3550308"/>
    <s v="São Paulo"/>
    <n v="355030846"/>
    <s v="Jardim São Luís"/>
    <n v="259377"/>
    <s v="Sim"/>
    <s v="25502-CDD VELEIROS - DDA - 2,25361-CDD CAPELA DO SOCORRO - DDA - 2,25323-CDD VILA DAS BELEZAS - DDA - 2"/>
    <m/>
    <s v="SIM-25323-CDD VILA DAS BELEZAS-DDA-SIM,SIM-25361-CDD CAPELA DO SOCORRO-DDA-SIM,SIM-25502-CDD VELEIROS-DDA-SIM"/>
    <s v="SIM-25323-CDD VILA DAS BELEZAS-DDA,SIM-25361-CDD CAPELA DO SOCORRO-DDA"/>
    <x v="0"/>
    <m/>
    <x v="0"/>
    <x v="0"/>
  </r>
  <r>
    <x v="26"/>
    <n v="3550308"/>
    <s v="São Paulo"/>
    <n v="355030847"/>
    <s v="José Bonifácio"/>
    <n v="128243"/>
    <s v="Sim"/>
    <s v="25507-CDD VILA CARMOSINA - DDA - 2,25380-CDD GUAIANAZES - DDA - 2"/>
    <m/>
    <s v="SIM-25380-CDD GUAIANAZES-DDA-SIM,SIM-25507-CDD VILA CARMOSINA-DDA-SIM"/>
    <s v="SIM-25380-CDD GUAIANAZES-DDA,SIM-25507-CDD VILA CARMOSINA-DDA"/>
    <x v="0"/>
    <m/>
    <x v="0"/>
    <x v="0"/>
  </r>
  <r>
    <x v="26"/>
    <n v="3550308"/>
    <s v="São Paulo"/>
    <n v="355030848"/>
    <s v="Lapa"/>
    <n v="75533"/>
    <s v="Sim"/>
    <s v="25276-CDD AGUA BRANCA - DDA - 2"/>
    <m/>
    <s v="SIM-25276-CDD AGUA BRANCA-DDA-SIM"/>
    <s v="SIM-25276-CDD AGUA BRANCA-DDA"/>
    <x v="0"/>
    <m/>
    <x v="0"/>
    <x v="0"/>
  </r>
  <r>
    <x v="26"/>
    <n v="3550308"/>
    <s v="São Paulo"/>
    <n v="355030849"/>
    <s v="Liberdade"/>
    <n v="66056"/>
    <s v="Sim"/>
    <s v="25456-CDD ACLIMACAO - DDA - 2"/>
    <m/>
    <s v="SIM-25456-CDD ACLIMACAO-DDA-SIM"/>
    <s v="SIM-25456-CDD ACLIMACAO-DDA"/>
    <x v="0"/>
    <m/>
    <x v="0"/>
    <x v="0"/>
  </r>
  <r>
    <x v="26"/>
    <n v="3550308"/>
    <s v="São Paulo"/>
    <n v="355030850"/>
    <s v="Limão"/>
    <n v="82373"/>
    <s v="Sim"/>
    <s v="25321-CDD CASA VERDE - DDA - 2"/>
    <m/>
    <s v="SIM-25321-CDD CASA VERDE-DDA-SIM"/>
    <s v="SIM-25321-CDD CASA VERDE-DDA"/>
    <x v="0"/>
    <m/>
    <x v="0"/>
    <x v="0"/>
  </r>
  <r>
    <x v="26"/>
    <n v="3550308"/>
    <s v="São Paulo"/>
    <n v="355030851"/>
    <s v="Mandaqui"/>
    <n v="103665"/>
    <s v="Sim"/>
    <s v="25453-CDD CACHOEIRINHA - DDA - 2,25403-CDD IMIRIM - DDA - 2,25228-CDD CANTAREIRA - DDA - 2"/>
    <m/>
    <s v="SIM-25228-CDD CANTAREIRA-DDA-SIM,SIM-25403-CDD IMIRIM-DDA-SIM,SIM-25453-CDD CACHOEIRINHA-DDA-SIM"/>
    <s v="SIM-25228-CDD CANTAREIRA-DDA,SIM-25403-CDD IMIRIM-DDA,SIM-25453-CDD CACHOEIRINHA-DDA"/>
    <x v="0"/>
    <m/>
    <x v="0"/>
    <x v="0"/>
  </r>
  <r>
    <x v="26"/>
    <n v="3550308"/>
    <s v="São Paulo"/>
    <n v="355030852"/>
    <s v="Marsilac"/>
    <n v="11451"/>
    <s v="Sim"/>
    <s v="25213-CDD PARELHEIROS - DDA - 2"/>
    <m/>
    <s v="SIM-25213-CDD PARELHEIROS-DDA-SIM"/>
    <s v="SIM-25213-CDD PARELHEIROS-DDA"/>
    <x v="0"/>
    <m/>
    <x v="0"/>
    <x v="0"/>
  </r>
  <r>
    <x v="26"/>
    <n v="3550308"/>
    <s v="São Paulo"/>
    <n v="355030853"/>
    <s v="Mooca"/>
    <n v="80880"/>
    <s v="Sim"/>
    <s v="25468-CDD VILA PRUDENTE - DDA - 2,25288-CDD MOOCA - DDA - 2"/>
    <m/>
    <s v="SIM-25288-CDD MOOCA-DDA-SIM,SIM-25468-CDD VILA PRUDENTE-DDA-SIM"/>
    <s v="SIM-25288-CDD MOOCA-DDA,SIM-25468-CDD VILA PRUDENTE-DDA"/>
    <x v="0"/>
    <m/>
    <x v="0"/>
    <x v="0"/>
  </r>
  <r>
    <x v="26"/>
    <n v="3550308"/>
    <s v="São Paulo"/>
    <n v="355030854"/>
    <s v="Morumbi"/>
    <n v="43690"/>
    <s v="Sim"/>
    <s v="25342-CDD MORUMBI - DDA - 2"/>
    <m/>
    <s v="SIM-25342-CDD MORUMBI-DDA-SIM"/>
    <s v="SIM-25342-CDD MORUMBI-DDA"/>
    <x v="0"/>
    <m/>
    <x v="0"/>
    <x v="0"/>
  </r>
  <r>
    <x v="26"/>
    <n v="3550308"/>
    <s v="São Paulo"/>
    <n v="355030855"/>
    <s v="Parelheiros"/>
    <n v="153687"/>
    <s v="Sim"/>
    <s v="25213-CDD PARELHEIROS - DDA - 2"/>
    <m/>
    <s v="SIM-25213-CDD PARELHEIROS-DDA-SIM"/>
    <s v="SIM-25213-CDD PARELHEIROS-DDA"/>
    <x v="0"/>
    <m/>
    <x v="0"/>
    <x v="0"/>
  </r>
  <r>
    <x v="26"/>
    <n v="3550308"/>
    <s v="São Paulo"/>
    <n v="355030856"/>
    <s v="Pari"/>
    <n v="17359"/>
    <s v="Sim"/>
    <s v="25333-CDD BRAS - DDA - 2"/>
    <m/>
    <s v="SIM-25333-CDD BRAS-DDA-SIM"/>
    <s v="SIM-25333-CDD BRAS-DDA"/>
    <x v="0"/>
    <m/>
    <x v="0"/>
    <x v="0"/>
  </r>
  <r>
    <x v="26"/>
    <n v="3550308"/>
    <s v="São Paulo"/>
    <n v="355030857"/>
    <s v="Parque do Carmo"/>
    <n v="74677"/>
    <s v="Sim"/>
    <s v="25507-CDD VILA CARMOSINA - DDA - 2"/>
    <m/>
    <s v="SIM-25507-CDD VILA CARMOSINA-DDA-SIM"/>
    <s v="SIM-25507-CDD VILA CARMOSINA-DDA"/>
    <x v="0"/>
    <m/>
    <x v="0"/>
    <x v="0"/>
  </r>
  <r>
    <x v="26"/>
    <n v="3550308"/>
    <s v="São Paulo"/>
    <n v="355030858"/>
    <s v="Pedreira"/>
    <n v="163586"/>
    <s v="Sim"/>
    <s v="25347-CDD VILA JOANIZA - DDA - 2"/>
    <m/>
    <s v="SIM-25347-CDD VILA JOANIZA-DDA-SIM"/>
    <s v="SIM-25347-CDD VILA JOANIZA-DDA,SIM-25908-CDD ACURI-DDA"/>
    <x v="0"/>
    <m/>
    <x v="0"/>
    <x v="0"/>
  </r>
  <r>
    <x v="26"/>
    <n v="3550308"/>
    <s v="São Paulo"/>
    <n v="355030859"/>
    <s v="Penha"/>
    <n v="132452"/>
    <s v="Sim"/>
    <s v="25329-CDD PENHA DE FRANCA - DDA - 2,25251-CDD VILA RE - DDA - 2"/>
    <m/>
    <s v="SIM-25251-CDD VILA RE-DDA-SIM,SIM-25329-CDD PENHA DE FRANCA-DDA-SIM"/>
    <s v="SIM-25251-CDD VILA RE-DDA,SIM-25329-CDD PENHA DE FRANCA-DDA"/>
    <x v="0"/>
    <m/>
    <x v="0"/>
    <x v="0"/>
  </r>
  <r>
    <x v="26"/>
    <n v="3550308"/>
    <s v="São Paulo"/>
    <n v="355030860"/>
    <s v="Perdizes"/>
    <n v="102391"/>
    <s v="Sim"/>
    <s v="25422-CDD ESTADIO - DDA - 2,25276-CDD AGUA BRANCA - DDA - 2"/>
    <m/>
    <s v="SIM-25276-CDD AGUA BRANCA-DDA-SIM,SIM-25422-CDD ESTADIO-DDA-SIM"/>
    <s v="SIM-25276-CDD AGUA BRANCA-DDA,SIM-25422-CDD ESTADIO-DDA"/>
    <x v="0"/>
    <m/>
    <x v="0"/>
    <x v="0"/>
  </r>
  <r>
    <x v="26"/>
    <n v="3550308"/>
    <s v="São Paulo"/>
    <n v="355030861"/>
    <s v="Perus"/>
    <n v="87716"/>
    <s v="Sim"/>
    <s v="25215-CDD PERUS - DDA - 2"/>
    <m/>
    <s v="SIM-25215-CDD PERUS-DDA-SIM"/>
    <s v="SIM-25215-CDD PERUS-DDA"/>
    <x v="0"/>
    <m/>
    <x v="0"/>
    <x v="0"/>
  </r>
  <r>
    <x v="26"/>
    <n v="3550308"/>
    <s v="São Paulo"/>
    <n v="355030862"/>
    <s v="Pinheiros"/>
    <n v="65145"/>
    <s v="Sim"/>
    <s v="25355-CDD BUTANTA - DDA - 2"/>
    <m/>
    <s v="SIM-25355-CDD BUTANTA-DDA-SIM"/>
    <s v="SIM-25355-CDD BUTANTA-DDA"/>
    <x v="0"/>
    <m/>
    <x v="0"/>
    <x v="0"/>
  </r>
  <r>
    <x v="26"/>
    <n v="3550308"/>
    <s v="São Paulo"/>
    <n v="355030863"/>
    <s v="Pirituba"/>
    <n v="179724"/>
    <s v="Sim"/>
    <s v="25348-CDD BAIRRO DO PIQUERI - DDA - 2,25346-CDD PIRITUBA - DDA - 2,25229-CDD TAIPAS - DDA - 2"/>
    <m/>
    <s v="SIM-25229-CDD TAIPAS-DDA-SIM,SIM-25346-CDD PIRITUBA-DDA-SIM,SIM-25348-CDD BAIRRO DO PIQUERI-DDA-SIM"/>
    <s v="SIM-25229-CDD TAIPAS-DDA,SIM-25346-CDD PIRITUBA-DDA,SIM-25348-CDD BAIRRO DO PIQUERI-DDA"/>
    <x v="0"/>
    <m/>
    <x v="0"/>
    <x v="0"/>
  </r>
  <r>
    <x v="26"/>
    <n v="3550308"/>
    <s v="São Paulo"/>
    <n v="355030864"/>
    <s v="Ponte Rasa"/>
    <n v="89881"/>
    <s v="Sim"/>
    <s v="25463-CDD CANGAIBA - DDA - 2,25379-CDD PONTE RASA - DDA - 2,25329-CDD PENHA DE FRANCA - DDA - 2,25251-CDD VILA RE - DDA - 2"/>
    <m/>
    <s v="SIM-25251-CDD VILA RE-DDA-SIM,SIM-25329-CDD PENHA DE FRANCA-DDA-SIM,SIM-25379-CDD PONTE RASA-DDA-SIM,SIM-25463-CDD CANGAIBA-DDA-SIM"/>
    <s v="SIM-25251-CDD VILA RE-DDA,SIM-25329-CDD PENHA DE FRANCA-DDA,SIM-25379-CDD PONTE RASA-DDA,SIM-25463-CDD CANGAIBA-DDA"/>
    <x v="0"/>
    <m/>
    <x v="0"/>
    <x v="0"/>
  </r>
  <r>
    <x v="26"/>
    <n v="3550308"/>
    <s v="São Paulo"/>
    <n v="355030865"/>
    <s v="Raposo Tavares"/>
    <n v="117738"/>
    <s v="Sim"/>
    <s v="25488-CDD BONFIGLIOLI - DDA - 2,25355-CDD BUTANTA - DDA - 2"/>
    <m/>
    <s v="SIM-25355-CDD BUTANTA-DDA-SIM,SIM-25488-CDD BONFIGLIOLI-DDA-SIM"/>
    <s v="SIM-25355-CDD BUTANTA-DDA,SIM-25488-CDD BONFIGLIOLI-DDA"/>
    <x v="0"/>
    <m/>
    <x v="0"/>
    <x v="0"/>
  </r>
  <r>
    <x v="26"/>
    <n v="3550308"/>
    <s v="São Paulo"/>
    <n v="355030866"/>
    <s v="República"/>
    <n v="60825"/>
    <s v="Sim"/>
    <s v="25467-CDD SE - DDA - 2,25352-CDD SANTA CECILIA - DDA - 2"/>
    <m/>
    <s v="SIM-25352-CDD SANTA CECILIA-DDA-SIM,SIM-25467-CDD SE-DDA-SIM"/>
    <s v="SIM-25352-CDD SANTA CECILIA-DDA,SIM-25467-CDD SE-DDA"/>
    <x v="0"/>
    <m/>
    <x v="0"/>
    <x v="0"/>
  </r>
  <r>
    <x v="26"/>
    <n v="3550308"/>
    <s v="São Paulo"/>
    <n v="355030867"/>
    <s v="Rio Pequeno"/>
    <n v="131631"/>
    <s v="Sim"/>
    <s v="25479-CDD RIO PEQUENO - DDA - 2"/>
    <m/>
    <s v="SIM-25479-CDD RIO PEQUENO-DDA-SIM"/>
    <s v="SIM-25479-CDD RIO PEQUENO-DDA"/>
    <x v="0"/>
    <m/>
    <x v="0"/>
    <x v="0"/>
  </r>
  <r>
    <x v="26"/>
    <n v="3550308"/>
    <s v="São Paulo"/>
    <n v="355030868"/>
    <s v="Sacomã"/>
    <n v="261436"/>
    <s v="Sim"/>
    <s v="25916-CDD MOINHO VELHO - DDA - 2,25300-CDD IPIRANGA - DDA - 2,25230-CDD JARDIM CLIMAX - DDA - 2"/>
    <m/>
    <s v="SIM-25230-CDD JARDIM CLIMAX-DDA-SIM,SIM-25300-CDD IPIRANGA-DDA-SIM,SIM-25916-CDD MOINHO VELHO-DDA-SIM"/>
    <s v="SIM-25230-CDD JARDIM CLIMAX-DDA,SIM-25300-CDD IPIRANGA-DDA,SIM-25916-CDD MOINHO VELHO-DDA"/>
    <x v="0"/>
    <m/>
    <x v="0"/>
    <x v="0"/>
  </r>
  <r>
    <x v="26"/>
    <n v="3550308"/>
    <s v="São Paulo"/>
    <n v="355030869"/>
    <s v="Santa Cecília"/>
    <n v="80972"/>
    <s v="Sim"/>
    <s v="25422-CDD ESTADIO - DDA - 2,25352-CDD SANTA CECILIA - DDA - 2,25270-CDD ALAMEDA NOTHMANN - DDA - 2"/>
    <m/>
    <s v="SIM-25270-CDD ALAMEDA NOTHMANN-DDA-SIM,SIM-25352-CDD SANTA CECILIA-DDA-SIM,SIM-25422-CDD ESTADIO-DDA-SIM"/>
    <s v="SIM-25270-CDD ALAMEDA NOTHMANN-DDA,SIM-25352-CDD SANTA CECILIA-DDA,SIM-25422-CDD ESTADIO-DDA"/>
    <x v="0"/>
    <m/>
    <x v="0"/>
    <x v="0"/>
  </r>
  <r>
    <x v="26"/>
    <n v="3550308"/>
    <s v="São Paulo"/>
    <n v="355030870"/>
    <s v="Santana"/>
    <n v="115689"/>
    <s v="Sim"/>
    <s v="48355-CDD JOAO VIEIRA - DDA - 2,25403-CDD IMIRIM - DDA - 2,25337-CDD TUCURUVI - DDA - 2,25228-CDD CANTAREIRA - DDA - 2"/>
    <m/>
    <s v="SIM-25228-CDD CANTAREIRA-DDA-SIM,SIM-25337-CDD TUCURUVI-DDA-SIM,SIM-25403-CDD IMIRIM-DDA-SIM,SIM-48355-CDD JOAO VIEIRA-DDA-SIM"/>
    <s v="SIM-25228-CDD CANTAREIRA-DDA,SIM-25337-CDD TUCURUVI-DDA,SIM-25403-CDD IMIRIM-DDA,SIM-48355-CDD JOAO VIEIRA-DDA"/>
    <x v="0"/>
    <m/>
    <x v="0"/>
    <x v="0"/>
  </r>
  <r>
    <x v="26"/>
    <n v="3550308"/>
    <s v="São Paulo"/>
    <n v="355030871"/>
    <s v="Santo Amaro"/>
    <n v="85349"/>
    <s v="Sim"/>
    <s v="25491-CDD GRANJA JULIETA - DDA - 2,25462-CDD CAMPO BELO - DDA - 2,25285-CDD SANTO AMARO - DDA - 2,25282-CDD AEROPORTO - DDA - 2"/>
    <m/>
    <s v="SIM-25282-CDD AEROPORTO-DDA-SIM,SIM-25285-CDD SANTO AMARO-DDA-SIM,SIM-25462-CDD CAMPO BELO-DDA-SIM,SIM-25491-CDD GRANJA JULIETA-DDA-SIM"/>
    <s v="SIM-25282-CDD AEROPORTO-DDA,SIM-25285-CDD SANTO AMARO-DDA,SIM-25462-CDD CAMPO BELO-DDA,SIM-25491-CDD GRANJA JULIETA-DDA"/>
    <x v="0"/>
    <m/>
    <x v="0"/>
    <x v="0"/>
  </r>
  <r>
    <x v="26"/>
    <n v="3550308"/>
    <s v="São Paulo"/>
    <n v="355030872"/>
    <s v="São Lucas"/>
    <n v="138038"/>
    <s v="Sim"/>
    <s v="25372-CDD VILA EMA - DDA - 2,25264-CDD VILA ALPINA - DDA - 2"/>
    <m/>
    <s v="SIM-25264-CDD VILA ALPINA-DDA-SIM,SIM-25372-CDD VILA EMA-DDA-SIM"/>
    <s v="SIM-25264-CDD VILA ALPINA-DDA,SIM-25372-CDD VILA EMA-DDA"/>
    <x v="0"/>
    <m/>
    <x v="0"/>
    <x v="0"/>
  </r>
  <r>
    <x v="26"/>
    <n v="3550308"/>
    <s v="São Paulo"/>
    <n v="355030873"/>
    <s v="São Mateus"/>
    <n v="155682"/>
    <s v="Sim"/>
    <s v="25436-CDD SAO RAFAEL - DDA - 2,25332-CDD SAO MATEUS - DDA - 2"/>
    <m/>
    <s v="SIM-25332-CDD SAO MATEUS-DDA-SIM,SIM-25436-CDD SAO RAFAEL-DDA-SIM"/>
    <s v="SIM-25332-CDD SAO MATEUS-DDA,SIM-25436-CDD SAO RAFAEL-DDA"/>
    <x v="0"/>
    <m/>
    <x v="0"/>
    <x v="0"/>
  </r>
  <r>
    <x v="26"/>
    <n v="3550308"/>
    <s v="São Paulo"/>
    <n v="355030874"/>
    <s v="São Miguel"/>
    <n v="81011"/>
    <s v="Sim"/>
    <s v="25291-CDD SAO MIGUEL PAULISTA - DDA - 2"/>
    <m/>
    <s v="SIM-25291-CDD SAO MIGUEL PAULISTA-DDA-SIM"/>
    <s v="SIM-25291-CDD SAO MIGUEL PAULISTA-DDA"/>
    <x v="0"/>
    <m/>
    <x v="0"/>
    <x v="0"/>
  </r>
  <r>
    <x v="26"/>
    <n v="3550308"/>
    <s v="São Paulo"/>
    <n v="355030875"/>
    <s v="São Rafael"/>
    <n v="148145"/>
    <s v="Sim"/>
    <s v="25436-CDD SAO RAFAEL - DDA - 2"/>
    <m/>
    <s v="SIM-25436-CDD SAO RAFAEL-DDA-SIM"/>
    <s v="SIM-25436-CDD SAO RAFAEL-DDA"/>
    <x v="0"/>
    <m/>
    <x v="0"/>
    <x v="0"/>
  </r>
  <r>
    <x v="26"/>
    <n v="3550308"/>
    <s v="São Paulo"/>
    <n v="355030876"/>
    <s v="Sapopemba"/>
    <n v="266715"/>
    <s v="Sim"/>
    <s v="25506-CDD VILA RICA - DDA - 2,25477-CDD VILA FORMOSA - DDA - 2,25372-CDD VILA EMA - DDA - 2,25332-CDD SAO MATEUS - DDA - 2"/>
    <m/>
    <s v="SIM-25332-CDD SAO MATEUS-DDA-SIM,SIM-25372-CDD VILA EMA-DDA-SIM,SIM-25477-CDD VILA FORMOSA-DDA-SIM,SIM-25506-CDD VILA RICA-DDA-SIM"/>
    <s v="SIM-25332-CDD SAO MATEUS-DDA,SIM-25372-CDD VILA EMA-DDA,SIM-25477-CDD VILA FORMOSA-DDA,SIM-25506-CDD VILA RICA-DDA"/>
    <x v="0"/>
    <m/>
    <x v="0"/>
    <x v="0"/>
  </r>
  <r>
    <x v="26"/>
    <n v="3550308"/>
    <s v="São Paulo"/>
    <n v="355030877"/>
    <s v="Saúde"/>
    <n v="128469"/>
    <s v="Sim"/>
    <s v="25437-CDD VILA MORAES - DDA - 2,25349-CDD BOSQUE DA SAUDE - DDA - 2,25343-CDD JABAQUARA - DDA - 2"/>
    <m/>
    <s v="SIM-25343-CDD JABAQUARA-DDA-SIM,SIM-25349-CDD BOSQUE DA SAUDE-DDA-SIM,SIM-25437-CDD VILA MORAES-DDA-SIM"/>
    <s v="SIM-25343-CDD JABAQUARA-DDA,SIM-25349-CDD BOSQUE DA SAUDE-DDA,SIM-25437-CDD VILA MORAES-DDA"/>
    <x v="0"/>
    <m/>
    <x v="0"/>
    <x v="0"/>
  </r>
  <r>
    <x v="26"/>
    <n v="3550308"/>
    <s v="São Paulo"/>
    <n v="355030878"/>
    <s v="Sé"/>
    <n v="23832"/>
    <s v="Sim"/>
    <s v="25467-CDD SE - DDA - 2,25456-CDD ACLIMACAO - DDA - 2,25333-CDD BRAS - DDA - 2,25309-CDD VERGUEIRO - DDA - 2"/>
    <m/>
    <s v="SIM-25309-CDD VERGUEIRO-DDA-SIM,SIM-25333-CDD BRAS-DDA-SIM,SIM-25456-CDD ACLIMACAO-DDA-SIM,SIM-25467-CDD SE-DDA-SIM"/>
    <s v="SIM-25309-CDD VERGUEIRO-DDA,SIM-25333-CDD BRAS-DDA,SIM-25456-CDD ACLIMACAO-DDA,SIM-25467-CDD SE-DDA"/>
    <x v="0"/>
    <m/>
    <x v="0"/>
    <x v="0"/>
  </r>
  <r>
    <x v="26"/>
    <n v="3550308"/>
    <s v="São Paulo"/>
    <n v="355030879"/>
    <s v="Socorro"/>
    <n v="38051"/>
    <s v="Sim"/>
    <s v="25285-CDD SANTO AMARO - DDA - 2"/>
    <m/>
    <s v="SIM-25285-CDD SANTO AMARO-DDA-SIM"/>
    <s v="SIM-25502-CDD VELEIROS-DDA"/>
    <x v="0"/>
    <m/>
    <x v="0"/>
    <x v="0"/>
  </r>
  <r>
    <x v="26"/>
    <n v="3550308"/>
    <s v="São Paulo"/>
    <n v="355030880"/>
    <s v="Tatuapé"/>
    <n v="98601"/>
    <s v="Sim"/>
    <s v="25333-CDD BRAS - DDA - 2,25292-CDD TATUAPE - DDA - 2"/>
    <m/>
    <s v="SIM-25292-CDD TATUAPE-DDA-SIM,SIM-25333-CDD BRAS-DDA-SIM"/>
    <s v="SIM-25292-CDD TATUAPE-DDA,SIM-25333-CDD BRAS-DDA"/>
    <x v="0"/>
    <m/>
    <x v="0"/>
    <x v="0"/>
  </r>
  <r>
    <x v="26"/>
    <n v="3550308"/>
    <s v="São Paulo"/>
    <n v="355030881"/>
    <s v="Tremembé"/>
    <n v="196563"/>
    <s v="Sim"/>
    <s v="25494-CDD JACANA - DDA - 2,25337-CDD TUCURUVI - DDA - 2,25228-CDD CANTAREIRA - DDA - 2"/>
    <m/>
    <s v="SIM-25228-CDD CANTAREIRA-DDA-SIM,SIM-25337-CDD TUCURUVI-DDA-SIM,SIM-25494-CDD JACANA-DDA-SIM"/>
    <s v="SIM-25228-CDD CANTAREIRA-DDA,SIM-25337-CDD TUCURUVI-DDA,SIM-25494-CDD JACANA-DDA"/>
    <x v="0"/>
    <m/>
    <x v="0"/>
    <x v="0"/>
  </r>
  <r>
    <x v="26"/>
    <n v="3550308"/>
    <s v="São Paulo"/>
    <n v="355030882"/>
    <s v="Tucuruvi"/>
    <n v="99559"/>
    <s v="Sim"/>
    <s v="25494-CDD JACANA - DDA - 2,25337-CDD TUCURUVI - DDA - 2,25228-CDD CANTAREIRA - DDA - 2"/>
    <m/>
    <s v="SIM-25228-CDD CANTAREIRA-DDA-SIM,SIM-25337-CDD TUCURUVI-DDA-SIM,SIM-25494-CDD JACANA-DDA-SIM"/>
    <s v="SIM-25228-CDD CANTAREIRA-DDA,SIM-25337-CDD TUCURUVI-DDA,SIM-25494-CDD JACANA-DDA"/>
    <x v="0"/>
    <m/>
    <x v="0"/>
    <x v="0"/>
  </r>
  <r>
    <x v="26"/>
    <n v="3550308"/>
    <s v="São Paulo"/>
    <n v="355030883"/>
    <s v="Vila Andrade"/>
    <n v="168669"/>
    <s v="Sim"/>
    <s v="25919-CDD VILA ANDRADE - DDA - 2,25342-CDD MORUMBI - DDA - 2"/>
    <m/>
    <s v="SIM-25342-CDD MORUMBI-DDA-SIM,SIM-25919-CDD VILA ANDRADE-DDA-SIM"/>
    <s v="SIM-25342-CDD MORUMBI-DDA,SIM-25919-CDD VILA ANDRADE-DDA"/>
    <x v="0"/>
    <m/>
    <x v="0"/>
    <x v="0"/>
  </r>
  <r>
    <x v="26"/>
    <n v="3550308"/>
    <s v="São Paulo"/>
    <n v="355030884"/>
    <s v="Vila Curuçá"/>
    <n v="140673"/>
    <s v="Sim"/>
    <s v="25291-CDD SAO MIGUEL PAULISTA - DDA - 2"/>
    <m/>
    <s v="SIM-25291-CDD SAO MIGUEL PAULISTA-DDA-SIM"/>
    <s v="SIM-62039-CDD JARDIM YPE-DDA"/>
    <x v="0"/>
    <m/>
    <x v="0"/>
    <x v="0"/>
  </r>
  <r>
    <x v="26"/>
    <n v="3550308"/>
    <s v="São Paulo"/>
    <n v="355030885"/>
    <s v="Vila Formosa"/>
    <n v="92186"/>
    <s v="Sim"/>
    <s v="25477-CDD VILA FORMOSA - DDA - 2,25316-CDD VILA CARRAO - DDA - 2"/>
    <m/>
    <s v="SIM-25316-CDD VILA CARRAO-DDA-SIM,SIM-25477-CDD VILA FORMOSA-DDA-SIM"/>
    <s v="SIM-25316-CDD VILA CARRAO-DDA,SIM-25477-CDD VILA FORMOSA-DDA"/>
    <x v="0"/>
    <m/>
    <x v="0"/>
    <x v="0"/>
  </r>
  <r>
    <x v="26"/>
    <n v="3550308"/>
    <s v="São Paulo"/>
    <n v="355030886"/>
    <s v="Vila Guilherme"/>
    <n v="52587"/>
    <s v="Sim"/>
    <s v="48355-CDD JOAO VIEIRA - DDA - 2"/>
    <m/>
    <s v="SIM-48355-CDD JOAO VIEIRA-DDA-SIM"/>
    <s v="SIM-48355-CDD JOAO VIEIRA-DDA"/>
    <x v="0"/>
    <m/>
    <x v="0"/>
    <x v="0"/>
  </r>
  <r>
    <x v="26"/>
    <n v="3550308"/>
    <s v="São Paulo"/>
    <n v="355030887"/>
    <s v="Vila Jacuí"/>
    <n v="134189"/>
    <s v="Sim"/>
    <s v="25379-CDD PONTE RASA - DDA - 2"/>
    <m/>
    <s v="SIM-25379-CDD PONTE RASA-DDA-SIM"/>
    <s v="SIM-25379-CDD PONTE RASA-DDA"/>
    <x v="0"/>
    <m/>
    <x v="0"/>
    <x v="0"/>
  </r>
  <r>
    <x v="26"/>
    <n v="3550308"/>
    <s v="São Paulo"/>
    <n v="355030888"/>
    <s v="Vila Leopoldina"/>
    <n v="46875"/>
    <s v="Sim"/>
    <s v="25479-CDD RIO PEQUENO - DDA - 2"/>
    <m/>
    <s v="SIM-25479-CDD RIO PEQUENO-DDA-SIM"/>
    <s v="SIM-25336-CDD JAGUARE-DDA"/>
    <x v="0"/>
    <m/>
    <x v="0"/>
    <x v="0"/>
  </r>
  <r>
    <x v="26"/>
    <n v="3550308"/>
    <s v="São Paulo"/>
    <n v="355030889"/>
    <s v="Vila Maria"/>
    <n v="108543"/>
    <s v="Sim"/>
    <s v="25504-CDD VILA MARIA - DDA - 2"/>
    <m/>
    <s v="SIM-25504-CDD VILA MARIA-DDA-SIM"/>
    <s v="SIM-25504-CDD VILA MARIA-DDA"/>
    <x v="0"/>
    <m/>
    <x v="0"/>
    <x v="0"/>
  </r>
  <r>
    <x v="26"/>
    <n v="3550308"/>
    <s v="São Paulo"/>
    <n v="355030890"/>
    <s v="Vila Mariana"/>
    <n v="127286"/>
    <s v="Sim"/>
    <s v="25482-CDD PARAISO - DDA - 2,25349-CDD BOSQUE DA SAUDE - DDA - 2"/>
    <m/>
    <s v="SIM-25349-CDD BOSQUE DA SAUDE-DDA-SIM,SIM-25482-CDD PARAISO-DDA-SIM"/>
    <s v="SIM-25349-CDD BOSQUE DA SAUDE-DDA,SIM-25482-CDD PARAISO-DDA"/>
    <x v="0"/>
    <m/>
    <x v="0"/>
    <x v="0"/>
  </r>
  <r>
    <x v="26"/>
    <n v="3550308"/>
    <s v="São Paulo"/>
    <n v="355030891"/>
    <s v="Vila Matilde"/>
    <n v="103558"/>
    <s v="Sim"/>
    <s v="25465-CDD PATRIARCA - DDA - 2,25415-CDD ARTUR ALVIM - DDA - 2"/>
    <m/>
    <s v="SIM-25415-CDD ARTUR ALVIM-DDA-SIM,SIM-25465-CDD PATRIARCA-DDA-SIM"/>
    <s v="SIM-25415-CDD ARTUR ALVIM-DDA,SIM-25465-CDD PATRIARCA-DDA"/>
    <x v="0"/>
    <m/>
    <x v="0"/>
    <x v="0"/>
  </r>
  <r>
    <x v="26"/>
    <n v="3550308"/>
    <s v="São Paulo"/>
    <n v="355030892"/>
    <s v="Vila Medeiros"/>
    <n v="114939"/>
    <s v="Sim"/>
    <s v="25504-CDD VILA MARIA - DDA - 2,25410-CDD VILA GUSTAVO - DDA - 2"/>
    <m/>
    <s v="SIM-25410-CDD VILA GUSTAVO-DDA-SIM,SIM-25504-CDD VILA MARIA-DDA-SIM"/>
    <s v="SIM-25410-CDD VILA GUSTAVO-DDA,SIM-25504-CDD VILA MARIA-DDA"/>
    <x v="0"/>
    <m/>
    <x v="0"/>
    <x v="0"/>
  </r>
  <r>
    <x v="26"/>
    <n v="3550308"/>
    <s v="São Paulo"/>
    <n v="355030893"/>
    <s v="Vila Prudente"/>
    <n v="105690"/>
    <s v="Sim"/>
    <s v="25468-CDD VILA PRUDENTE - DDA - 2,25264-CDD VILA ALPINA - DDA - 2"/>
    <m/>
    <s v="SIM-25264-CDD VILA ALPINA-DDA-SIM,SIM-25468-CDD VILA PRUDENTE-DDA-SIM"/>
    <s v="SIM-25264-CDD VILA ALPINA-DDA,SIM-25468-CDD VILA PRUDENTE-DDA"/>
    <x v="0"/>
    <m/>
    <x v="0"/>
    <x v="0"/>
  </r>
  <r>
    <x v="26"/>
    <n v="3550308"/>
    <s v="São Paulo"/>
    <n v="355030894"/>
    <s v="Vila Sônia"/>
    <n v="123748"/>
    <s v="Sim"/>
    <s v="25919-CDD VILA ANDRADE - DDA - 2,25488-CDD BONFIGLIOLI - DDA - 2,25342-CDD MORUMBI - DDA - 2"/>
    <m/>
    <s v="SIM-25342-CDD MORUMBI-DDA-SIM,SIM-25488-CDD BONFIGLIOLI-DDA-SIM,SIM-25919-CDD VILA ANDRADE-DDA-SIM"/>
    <s v="SIM-25342-CDD MORUMBI-DDA,SIM-25355-CDD BUTANTA-DDA,SIM-25919-CDD VILA ANDRADE-DDA"/>
    <x v="0"/>
    <m/>
    <x v="0"/>
    <x v="0"/>
  </r>
  <r>
    <x v="26"/>
    <n v="3550308"/>
    <s v="São Paulo"/>
    <n v="355030895"/>
    <s v="São Domingos"/>
    <n v="88884"/>
    <s v="Sim"/>
    <s v="25495-CDD JARAGUA - DDA - 2,25346-CDD PIRITUBA - DDA - 2"/>
    <m/>
    <s v="SIM-25346-CDD PIRITUBA-DDA-SIM,SIM-25495-CDD JARAGUA-DDA-SIM"/>
    <s v="SIM-25346-CDD PIRITUBA-DDA,SIM-25495-CDD JARAGUA-DDA"/>
    <x v="0"/>
    <m/>
    <x v="0"/>
    <x v="0"/>
  </r>
  <r>
    <x v="26"/>
    <n v="3550308"/>
    <s v="São Paulo"/>
    <n v="355030896"/>
    <s v="Lajeado"/>
    <n v="164391"/>
    <s v="Sim"/>
    <s v="25397-CDD ITAIM PAULISTA - DDA - 2,25380-CDD GUAIANAZES - DDA - 2"/>
    <m/>
    <s v="SIM-25380-CDD GUAIANAZES-DDA-SIM,SIM-25397-CDD ITAIM PAULISTA-DDA-SIM"/>
    <s v="SIM-25380-CDD GUAIANAZES-DDA,SIM-25397-CDD ITAIM PAULISTA-DDA"/>
    <x v="0"/>
    <m/>
    <x v="0"/>
    <x v="0"/>
  </r>
  <r>
    <x v="26"/>
    <n v="3551009"/>
    <s v="São Vicente"/>
    <n v="355100905"/>
    <s v="São Vicente"/>
    <n v="329911"/>
    <s v="Sim"/>
    <s v="25322-CDD SAO VICENTE - DDA - 2,25237-CDD CIDADE NAUTICA - DDA - 2"/>
    <m/>
    <s v="SIM-25237-CDD CIDADE NAUTICA-DDA-SIM,SIM-25322-CDD SAO VICENTE-DDA-SIM"/>
    <s v="SIM-25237-CDD CIDADE NAUTICA-DDA,SIM-25322-CDD SAO VICENTE-DDA"/>
    <x v="0"/>
    <m/>
    <x v="0"/>
    <x v="0"/>
  </r>
  <r>
    <x v="26"/>
    <n v="3551801"/>
    <s v="Sete Barras"/>
    <n v="355180105"/>
    <s v="Sete Barras"/>
    <n v="12730"/>
    <s v="Sim"/>
    <s v="24546-AC SETE BARRAS - DDA - 2"/>
    <m/>
    <s v="SIM-24546-AC SETE BARRAS-DDA-SIM"/>
    <s v="SIM-24546-AC SETE BARRAS-DDD"/>
    <x v="0"/>
    <m/>
    <x v="0"/>
    <x v="0"/>
  </r>
  <r>
    <x v="26"/>
    <n v="3552502"/>
    <s v="Suzano"/>
    <n v="355250205"/>
    <s v="Suzano"/>
    <n v="184235"/>
    <s v="Sim"/>
    <s v="25376-CDD SUZANO - DDA - 2"/>
    <m/>
    <s v="SIM-25376-CDD SUZANO-DDA-SIM"/>
    <s v="SIM-25376-CDD SUZANO-DDA"/>
    <x v="0"/>
    <m/>
    <x v="0"/>
    <x v="0"/>
  </r>
  <r>
    <x v="26"/>
    <n v="3552502"/>
    <s v="Suzano"/>
    <n v="355250210"/>
    <s v="Boa Vista Paulista"/>
    <n v="97650"/>
    <s v="Sim"/>
    <s v="25376-CDD SUZANO - DDA - 2"/>
    <m/>
    <s v="SIM-25376-CDD SUZANO-DDA-SIM"/>
    <s v="SIM-25376-CDD SUZANO-DDA"/>
    <x v="0"/>
    <m/>
    <x v="0"/>
    <x v="0"/>
  </r>
  <r>
    <x v="26"/>
    <n v="3552502"/>
    <s v="Suzano"/>
    <n v="355250215"/>
    <s v="Palmeiras de São Paulo"/>
    <n v="25544"/>
    <s v="Sim"/>
    <s v="25376-CDD SUZANO - DDA - 2"/>
    <m/>
    <s v="SIM-25376-CDD SUZANO-DDA-SIM"/>
    <s v="SIM-25376-CDD SUZANO-DDA"/>
    <x v="0"/>
    <m/>
    <x v="0"/>
    <x v="0"/>
  </r>
  <r>
    <x v="26"/>
    <n v="3552809"/>
    <s v="Taboão da Serra"/>
    <n v="355280905"/>
    <s v="Taboão da Serra"/>
    <n v="273542"/>
    <s v="Sim"/>
    <s v="25409-CDD TABOAO DA SERRA - DDA - 2"/>
    <m/>
    <s v="SIM-25409-CDD TABOAO DA SERRA-DDA-SIM"/>
    <s v="SIM-25409-CDD TABOAO DA SERRA-DDA"/>
    <x v="0"/>
    <m/>
    <x v="0"/>
    <x v="0"/>
  </r>
  <r>
    <x v="26"/>
    <n v="3556453"/>
    <s v="Vargem Grande Paulista"/>
    <n v="355645305"/>
    <s v="Vargem Grande Paulista"/>
    <n v="50415"/>
    <s v="Sim"/>
    <s v="46974-CDD VARGEM GRANDE PAULISTA - DDA - 2"/>
    <m/>
    <s v="SIM-46974-CDD VARGEM GRANDE PAULISTA-DDA-SIM"/>
    <s v="SIM-46974-CDD VARGEM GRANDE PAULISTA-DDA"/>
    <x v="0"/>
    <m/>
    <x v="0"/>
    <x v="0"/>
  </r>
  <r>
    <x v="27"/>
    <n v="1700251"/>
    <s v="Abreulândia"/>
    <n v="170025105"/>
    <s v="Abreulândia"/>
    <n v="2576"/>
    <s v="Sim"/>
    <s v="58890-AC ABREULANDIA - DDD - 2"/>
    <m/>
    <s v="SIM-58890-AC ABREULANDIA-DDD-SIM"/>
    <s v="SIM-58890-AC ABREULANDIA-DDD"/>
    <x v="0"/>
    <m/>
    <x v="0"/>
    <x v="0"/>
  </r>
  <r>
    <x v="27"/>
    <n v="1700301"/>
    <s v="Aguiarnópolis"/>
    <n v="170030105"/>
    <s v="Aguiarnópolis"/>
    <n v="4497"/>
    <s v="Sim"/>
    <s v="58941-AC AGUIARNOPOLIS - DDD - 2"/>
    <m/>
    <s v="SIM-58941-AC AGUIARNOPOLIS-DDD-SIM"/>
    <s v="SIM-58941-AC AGUIARNOPOLIS-DDD"/>
    <x v="0"/>
    <m/>
    <x v="0"/>
    <x v="0"/>
  </r>
  <r>
    <x v="27"/>
    <n v="1700350"/>
    <s v="Aliança do Tocantins"/>
    <n v="170035005"/>
    <s v="Aliança do Tocantins"/>
    <n v="5147"/>
    <s v="Sim"/>
    <s v="58862-AC ALIANCA DO TOCANTINS - DDA - 2"/>
    <m/>
    <s v="SIM-58862-AC ALIANCA DO TOCANTINS-DDA-SIM"/>
    <s v="SIM-58862-AC ALIANCA DO TOCANTINS-DDA"/>
    <x v="0"/>
    <m/>
    <x v="0"/>
    <x v="0"/>
  </r>
  <r>
    <x v="27"/>
    <n v="1700400"/>
    <s v="Almas"/>
    <n v="170040005"/>
    <s v="Almas"/>
    <n v="6499"/>
    <s v="Sim"/>
    <s v="58854-AC ALMAS - DDD - 2"/>
    <m/>
    <s v="SIM-58854-AC ALMAS-DDD-SIM"/>
    <s v="SIM-58854-AC ALMAS-DDA"/>
    <x v="0"/>
    <m/>
    <x v="0"/>
    <x v="0"/>
  </r>
  <r>
    <x v="27"/>
    <n v="1700707"/>
    <s v="Alvorada"/>
    <n v="170070705"/>
    <s v="Alvorada"/>
    <n v="8802"/>
    <s v="Sim"/>
    <s v="58743-AC ALVORADA - DDA - 2"/>
    <m/>
    <s v="SIM-58743-AC ALVORADA-DDA-SIM"/>
    <s v="SIM-58743-AC ALVORADA-DDA"/>
    <x v="0"/>
    <m/>
    <x v="0"/>
    <x v="0"/>
  </r>
  <r>
    <x v="27"/>
    <n v="1701002"/>
    <s v="Ananás"/>
    <n v="170100205"/>
    <s v="Ananás"/>
    <n v="10325"/>
    <s v="Sim"/>
    <s v="58812-AC ANANAS - DDA - 2"/>
    <m/>
    <s v="SIM-58812-AC ANANAS-DDA-SIM"/>
    <s v="SIM-58812-AC ANANAS-DDA"/>
    <x v="0"/>
    <m/>
    <x v="0"/>
    <x v="0"/>
  </r>
  <r>
    <x v="27"/>
    <n v="1701051"/>
    <s v="Angico"/>
    <n v="170105105"/>
    <s v="Angico"/>
    <n v="2876"/>
    <s v="Sim"/>
    <s v="58891-AC ANGICO - DDA - 2"/>
    <m/>
    <s v="SIM-58891-AC ANGICO-DDA-SIM"/>
    <s v="SIM-58891-AC ANGICO-DDA"/>
    <x v="0"/>
    <m/>
    <x v="0"/>
    <x v="0"/>
  </r>
  <r>
    <x v="27"/>
    <n v="1701101"/>
    <s v="Aparecida do Rio Negro"/>
    <n v="170110105"/>
    <s v="Aparecida do Rio Negro"/>
    <n v="4856"/>
    <s v="Sim"/>
    <s v="58864-AC APARECIDA DO RIO NEGRO - DDD - 2"/>
    <m/>
    <s v="SIM-58864-AC APARECIDA DO RIO NEGRO-DDD-SIM"/>
    <s v="SIM-58864-AC APARECIDA DO RIO NEGRO-DDD"/>
    <x v="0"/>
    <m/>
    <x v="0"/>
    <x v="0"/>
  </r>
  <r>
    <x v="27"/>
    <n v="1701309"/>
    <s v="Aragominas"/>
    <n v="170130905"/>
    <s v="Aragominas"/>
    <n v="2626"/>
    <s v="Sim"/>
    <s v="58892-AC ARAGOMINAS - DDA - 2"/>
    <m/>
    <s v="SIM-58892-AC ARAGOMINAS-DDA-SIM"/>
    <s v="SIM-58892-AC ARAGOMINAS-DDA"/>
    <x v="0"/>
    <m/>
    <x v="0"/>
    <x v="0"/>
  </r>
  <r>
    <x v="27"/>
    <n v="1701309"/>
    <s v="Aragominas"/>
    <n v="170130910"/>
    <s v="Reunidas"/>
    <n v="2664"/>
    <s v="Não"/>
    <m/>
    <m/>
    <m/>
    <m/>
    <x v="1"/>
    <s v="Nunca possuiu DIST. DOM"/>
    <x v="0"/>
    <x v="0"/>
  </r>
  <r>
    <x v="27"/>
    <n v="1701903"/>
    <s v="Araguacema"/>
    <n v="170190305"/>
    <s v="Araguacema"/>
    <n v="5927"/>
    <s v="Sim"/>
    <s v="58744-AC ARAGUACEMA - DDD - 2"/>
    <m/>
    <s v="SIM-58744-AC ARAGUACEMA-DDD-SIM"/>
    <s v="SIM-58744-AC ARAGUACEMA-DDD"/>
    <x v="0"/>
    <m/>
    <x v="0"/>
    <x v="0"/>
  </r>
  <r>
    <x v="27"/>
    <n v="1702000"/>
    <s v="Araguaçu"/>
    <n v="170200005"/>
    <s v="Araguaçu"/>
    <n v="8133"/>
    <s v="Sim"/>
    <s v="58747-AC ARAGUACU - DDA - 2"/>
    <m/>
    <s v="SIM-58747-AC ARAGUACU-DDA-SIM"/>
    <s v="SIM-58747-AC ARAGUACU-DDA"/>
    <x v="0"/>
    <m/>
    <x v="0"/>
    <x v="0"/>
  </r>
  <r>
    <x v="27"/>
    <n v="1702109"/>
    <s v="Araguaína"/>
    <n v="170210905"/>
    <s v="Araguaína"/>
    <n v="171301"/>
    <s v="Sim"/>
    <s v="58995-CDD ARAGUAINA - DDA - 2"/>
    <m/>
    <s v="SIM-58995-CDD ARAGUAINA-DDA-SIM"/>
    <s v="SIM-58995-CDD ARAGUAINA-DDA"/>
    <x v="0"/>
    <m/>
    <x v="0"/>
    <x v="0"/>
  </r>
  <r>
    <x v="27"/>
    <n v="1702158"/>
    <s v="Araguanã"/>
    <n v="170215805"/>
    <s v="Araguanã"/>
    <n v="4310"/>
    <s v="Sim"/>
    <s v="58893-AC ARAGUANA - DDA - 2"/>
    <m/>
    <s v="SIM-58893-AC ARAGUANA-DDA-SIM"/>
    <s v="SIM-58893-AC ARAGUANA-DDA"/>
    <x v="0"/>
    <m/>
    <x v="0"/>
    <x v="0"/>
  </r>
  <r>
    <x v="27"/>
    <n v="1702208"/>
    <s v="Araguatins"/>
    <n v="170220805"/>
    <s v="Araguatins"/>
    <n v="28938"/>
    <s v="Sim"/>
    <s v="58817-AC ARAGUATINS - DDA - 2"/>
    <m/>
    <s v="SIM-58817-AC ARAGUATINS-DDA-SIM"/>
    <s v="SIM-58817-AC ARAGUATINS-DDA"/>
    <x v="0"/>
    <m/>
    <x v="0"/>
    <x v="0"/>
  </r>
  <r>
    <x v="27"/>
    <n v="1702208"/>
    <s v="Araguatins"/>
    <n v="170220810"/>
    <s v="Natal"/>
    <n v="1912"/>
    <s v="Não"/>
    <m/>
    <m/>
    <s v="SIM-58817-AC ARAGUATINS-Retirada de Objetos pelo Destinátario-NÃO"/>
    <s v="---"/>
    <x v="1"/>
    <s v="Nunca possuiu DIST. DOM"/>
    <x v="0"/>
    <x v="0"/>
  </r>
  <r>
    <x v="27"/>
    <n v="1702208"/>
    <s v="Araguatins"/>
    <n v="170220820"/>
    <s v="Macaúba"/>
    <n v="1068"/>
    <s v="Não"/>
    <m/>
    <m/>
    <m/>
    <m/>
    <x v="1"/>
    <s v="Nunca possuiu DIST. DOM"/>
    <x v="0"/>
    <x v="0"/>
  </r>
  <r>
    <x v="27"/>
    <n v="1702307"/>
    <s v="Arapoema"/>
    <n v="170230705"/>
    <s v="Arapoema"/>
    <n v="5550"/>
    <s v="Sim"/>
    <s v="58818-AC ARAPOEMA - DDD - 2"/>
    <m/>
    <s v="SIM-58818-AC ARAPOEMA-DDD-SIM"/>
    <s v="SIM-58818-AC ARAPOEMA-DDD"/>
    <x v="0"/>
    <m/>
    <x v="0"/>
    <x v="0"/>
  </r>
  <r>
    <x v="27"/>
    <n v="1702406"/>
    <s v="Arraias"/>
    <n v="170240605"/>
    <s v="Arraias"/>
    <n v="9747"/>
    <s v="Sim"/>
    <s v="58788-AC ARRAIAS - DDD - 2"/>
    <m/>
    <s v="SIM-58788-AC ARRAIAS-DDD-SIM"/>
    <s v="SIM-58788-AC ARRAIAS-DDD"/>
    <x v="0"/>
    <m/>
    <x v="0"/>
    <x v="0"/>
  </r>
  <r>
    <x v="27"/>
    <n v="1702406"/>
    <s v="Arraias"/>
    <n v="170240610"/>
    <s v="Cana Brava"/>
    <n v="540"/>
    <s v="Sim"/>
    <s v="439745-AGC CANA BRAVA - Retirada de Objetos pelo Destinátario - 2"/>
    <m/>
    <s v="SIM-439745-AGC CANA BRAVA-Retirada de Objetos pelo Destinátario-SIM"/>
    <s v="---"/>
    <x v="0"/>
    <m/>
    <x v="0"/>
    <x v="0"/>
  </r>
  <r>
    <x v="27"/>
    <n v="1702554"/>
    <s v="Augustinópolis"/>
    <n v="170255405"/>
    <s v="Augustinópolis"/>
    <n v="17484"/>
    <s v="Sim"/>
    <s v="58859-AC AUGUSTINOPOLIS - DDA - 2"/>
    <m/>
    <s v="SIM-58859-AC AUGUSTINOPOLIS-DDA-SIM"/>
    <s v="SIM-58859-AC AUGUSTINOPOLIS-DDA"/>
    <x v="0"/>
    <m/>
    <x v="0"/>
    <x v="0"/>
  </r>
  <r>
    <x v="27"/>
    <n v="1702703"/>
    <s v="Aurora do Tocantins"/>
    <n v="170270305"/>
    <s v="Aurora do Tocantins"/>
    <n v="3342"/>
    <s v="Sim"/>
    <s v="58789-AC AURORA DO TOCANTINS - DDA - 2"/>
    <m/>
    <s v="SIM-58789-AC AURORA DO TOCANTINS-DDA-SIM"/>
    <s v="SIM-58789-AC AURORA DO TOCANTINS-DDA"/>
    <x v="0"/>
    <m/>
    <x v="0"/>
    <x v="0"/>
  </r>
  <r>
    <x v="27"/>
    <n v="1702901"/>
    <s v="Axixá do Tocantins"/>
    <n v="170290105"/>
    <s v="Axixá do Tocantins"/>
    <n v="10262"/>
    <s v="Sim"/>
    <s v="58819-AC AXIXA DO TOCANTINS - DDD - 2"/>
    <m/>
    <s v="SIM-58819-AC AXIXA DO TOCANTINS-DDD-SIM"/>
    <s v="SIM-58819-AC AXIXA DO TOCANTINS-DDD"/>
    <x v="0"/>
    <m/>
    <x v="0"/>
    <x v="0"/>
  </r>
  <r>
    <x v="27"/>
    <n v="1703008"/>
    <s v="Babaçulândia"/>
    <n v="170300805"/>
    <s v="Babaçulândia"/>
    <n v="7880"/>
    <s v="Sim"/>
    <s v="58825-AC BABACULANDIA - DDA - 2"/>
    <m/>
    <s v="SIM-58825-AC BABACULANDIA-DDA-SIM"/>
    <s v="SIM-58825-AC BABACULANDIA-DDA"/>
    <x v="0"/>
    <m/>
    <x v="0"/>
    <x v="0"/>
  </r>
  <r>
    <x v="27"/>
    <n v="1703057"/>
    <s v="Bandeirantes do Tocantins"/>
    <n v="170305705"/>
    <s v="Bandeirantes do Tocantins"/>
    <n v="3407"/>
    <s v="Sim"/>
    <s v="58943-AC BANDEIRANTES DO TO - DDA - 2"/>
    <m/>
    <s v="SIM-58943-AC BANDEIRANTES DO TO-DDA-SIM"/>
    <s v="SIM-58943-AC BANDEIRANTES DO TO-DDA"/>
    <x v="0"/>
    <m/>
    <x v="0"/>
    <x v="0"/>
  </r>
  <r>
    <x v="27"/>
    <n v="1703073"/>
    <s v="Barra do Ouro"/>
    <n v="170307305"/>
    <s v="Barra do Ouro"/>
    <n v="4476"/>
    <s v="Sim"/>
    <s v="58942-AC BARRA DO OURO - DDD - 2"/>
    <m/>
    <s v="SIM-58942-AC BARRA DO OURO-DDD-SIM"/>
    <s v="SIM-58942-AC BARRA DO OURO-DDD"/>
    <x v="0"/>
    <m/>
    <x v="0"/>
    <x v="0"/>
  </r>
  <r>
    <x v="27"/>
    <n v="1703107"/>
    <s v="Barrolândia"/>
    <n v="170310705"/>
    <s v="Barrolândia"/>
    <n v="4846"/>
    <s v="Sim"/>
    <s v="58867-AC BARROLANDIA - DDD - 2"/>
    <m/>
    <s v="SIM-58867-AC BARROLANDIA-DDD-SIM"/>
    <s v="SIM-58867-AC BARROLANDIA-DDD"/>
    <x v="0"/>
    <m/>
    <x v="0"/>
    <x v="0"/>
  </r>
  <r>
    <x v="27"/>
    <n v="1703206"/>
    <s v="Bernardo Sayão"/>
    <n v="170320605"/>
    <s v="Bernardo Sayão"/>
    <n v="4229"/>
    <s v="Sim"/>
    <s v="58868-AC BERNARDO SAYAO - DDD - 2"/>
    <m/>
    <s v="SIM-58868-AC BERNARDO SAYAO-DDD-SIM"/>
    <s v="SIM-58868-AC BERNARDO SAYAO-DDD"/>
    <x v="0"/>
    <m/>
    <x v="0"/>
    <x v="0"/>
  </r>
  <r>
    <x v="27"/>
    <n v="1703305"/>
    <s v="Bom Jesus do Tocantins"/>
    <n v="170330505"/>
    <s v="Bom Jesus do Tocantins"/>
    <n v="4038"/>
    <s v="Sim"/>
    <s v="436597-AGC BOM JESUS DO TOCANTINS - Retirada de Objetos pelo Destinátario - 2"/>
    <m/>
    <s v="SIM-436597-AGC BOM JESUS DO TOCANTINS-Retirada de Objetos pelo Destinátario-SIM"/>
    <s v="---"/>
    <x v="0"/>
    <m/>
    <x v="0"/>
    <x v="0"/>
  </r>
  <r>
    <x v="27"/>
    <n v="1703602"/>
    <s v="Brasilândia do Tocantins"/>
    <n v="170360205"/>
    <s v="Brasilândia do Tocantins"/>
    <n v="1974"/>
    <s v="Sim"/>
    <s v="58894-AC BRASILANDIA DO TOCANTINS - DDA - 2"/>
    <m/>
    <s v="SIM-58894-AC BRASILANDIA DO TOCANTINS-DDA-SIM"/>
    <s v="SIM-58894-AC BRASILANDIA DO TOCANTINS-DDA"/>
    <x v="0"/>
    <m/>
    <x v="0"/>
    <x v="0"/>
  </r>
  <r>
    <x v="27"/>
    <n v="1703701"/>
    <s v="Brejinho de Nazaré"/>
    <n v="170370105"/>
    <s v="Brejinho de Nazaré"/>
    <n v="4725"/>
    <s v="Sim"/>
    <s v="58752-AC BREJINHO DE NAZARE - DDD - 2"/>
    <m/>
    <s v="SIM-58752-AC BREJINHO DE NAZARE-DDD-SIM"/>
    <s v="SIM-58752-AC BREJINHO DE NAZARE-DDD"/>
    <x v="0"/>
    <m/>
    <x v="0"/>
    <x v="0"/>
  </r>
  <r>
    <x v="27"/>
    <n v="1703800"/>
    <s v="Buriti do Tocantins"/>
    <n v="170380005"/>
    <s v="Buriti do Tocantins"/>
    <n v="10307"/>
    <s v="Sim"/>
    <s v="58869-AC BURITI DO TOCANTINS - DDA - 2"/>
    <m/>
    <s v="SIM-58869-AC BURITI DO TOCANTINS-DDA-SIM"/>
    <s v="SIM-58869-AC BURITI DO TOCANTINS-DDA"/>
    <x v="0"/>
    <m/>
    <x v="0"/>
    <x v="0"/>
  </r>
  <r>
    <x v="27"/>
    <n v="1703826"/>
    <s v="Cachoeirinha"/>
    <n v="170382605"/>
    <s v="Cachoeirinha"/>
    <n v="1961"/>
    <s v="Sim"/>
    <s v="58895-AC CACHOEIRINHA - DDA - 2"/>
    <m/>
    <s v="SIM-58895-AC CACHOEIRINHA-DDA-SIM"/>
    <s v="SIM-58895-AC CACHOEIRINHA-DDA"/>
    <x v="0"/>
    <m/>
    <x v="0"/>
    <x v="0"/>
  </r>
  <r>
    <x v="27"/>
    <n v="1703842"/>
    <s v="Campos Lindos"/>
    <n v="170384205"/>
    <s v="Campos Lindos"/>
    <n v="8653"/>
    <s v="Sim"/>
    <s v="58896-AC CAMPOS LINDOS - DDD - 2"/>
    <m/>
    <s v="SIM-58896-AC CAMPOS LINDOS-DDD-SIM"/>
    <s v="SIM-58896-AC CAMPOS LINDOS-DDD"/>
    <x v="0"/>
    <m/>
    <x v="0"/>
    <x v="0"/>
  </r>
  <r>
    <x v="27"/>
    <n v="1703867"/>
    <s v="Cariri do Tocantins"/>
    <n v="170386705"/>
    <s v="Cariri do Tocantins"/>
    <n v="4007"/>
    <s v="Sim"/>
    <s v="58897-AC CARIRI DO TOCANTINS - DDD - 2"/>
    <m/>
    <s v="SIM-58897-AC CARIRI DO TOCANTINS-DDD-SIM"/>
    <s v="SIM-58897-AC CARIRI DO TOCANTINS-DDD"/>
    <x v="0"/>
    <m/>
    <x v="0"/>
    <x v="0"/>
  </r>
  <r>
    <x v="27"/>
    <n v="1703883"/>
    <s v="Carmolândia"/>
    <n v="170388305"/>
    <s v="Carmolândia"/>
    <n v="2201"/>
    <s v="Sim"/>
    <s v="58898-AC CARMOLANDIA - DDA - 2"/>
    <m/>
    <s v="SIM-58898-AC CARMOLANDIA-DDA-SIM"/>
    <s v="SIM-58898-AC CARMOLANDIA-DDA"/>
    <x v="0"/>
    <m/>
    <x v="0"/>
    <x v="0"/>
  </r>
  <r>
    <x v="27"/>
    <n v="1703891"/>
    <s v="Carrasco Bonito"/>
    <n v="170389105"/>
    <s v="Carrasco Bonito"/>
    <n v="3318"/>
    <s v="Sim"/>
    <s v="58886-AC CARRASCO BONITO - DDD - 2"/>
    <m/>
    <s v="SIM-58886-AC CARRASCO BONITO-DDD-SIM"/>
    <s v="SIM-58886-AC CARRASCO BONITO-DDA"/>
    <x v="0"/>
    <m/>
    <x v="0"/>
    <x v="0"/>
  </r>
  <r>
    <x v="27"/>
    <n v="1703909"/>
    <s v="Caseara"/>
    <n v="170390905"/>
    <s v="Caseara"/>
    <n v="4847"/>
    <s v="Sim"/>
    <s v="58870-AC CASEARA - DDA - 2"/>
    <m/>
    <s v="SIM-58870-AC CASEARA-DDA-SIM"/>
    <s v="SIM-58870-AC CASEARA-DDA"/>
    <x v="0"/>
    <m/>
    <x v="0"/>
    <x v="0"/>
  </r>
  <r>
    <x v="27"/>
    <n v="1704105"/>
    <s v="Centenário"/>
    <n v="170410505"/>
    <s v="Centenário"/>
    <n v="2131"/>
    <s v="Sim"/>
    <s v="58939-AC CENTENARIO - DDA - 2"/>
    <m/>
    <s v="SIM-58939-AC CENTENARIO-DDA-SIM"/>
    <s v="SIM-58939-AC CENTENARIO-DDA"/>
    <x v="0"/>
    <m/>
    <x v="0"/>
    <x v="0"/>
  </r>
  <r>
    <x v="27"/>
    <n v="1705102"/>
    <s v="Chapada da Natividade"/>
    <n v="170510205"/>
    <s v="Chapada da Natividade"/>
    <n v="3117"/>
    <s v="Sim"/>
    <s v="434926-AGC CHAPADA DE NATIVIDADE - DDD - 2"/>
    <m/>
    <s v="SIM-434926-AGC CHAPADA DE NATIVIDADE-DDD-SIM"/>
    <s v="SIM-434926-AGC CHAPADA DE NATIVIDADE-DDD"/>
    <x v="0"/>
    <m/>
    <x v="0"/>
    <x v="0"/>
  </r>
  <r>
    <x v="27"/>
    <n v="1704600"/>
    <s v="Chapada de Areia"/>
    <n v="170460005"/>
    <s v="Chapada de Areia"/>
    <n v="1501"/>
    <s v="Sim"/>
    <s v="58954-AC CHAPADA DE AREIA - DDA - 2"/>
    <m/>
    <s v="SIM-58954-AC CHAPADA DE AREIA-DDA-SIM"/>
    <s v="SIM-58954-AC CHAPADA DE AREIA-DDA"/>
    <x v="0"/>
    <m/>
    <x v="0"/>
    <x v="0"/>
  </r>
  <r>
    <x v="27"/>
    <n v="1705508"/>
    <s v="Colinas do Tocantins"/>
    <n v="170550805"/>
    <s v="Colinas do Tocantins"/>
    <n v="34233"/>
    <s v="Sim"/>
    <s v="58826-AC COLINAS DO TOCANTINS - DDA - 2"/>
    <m/>
    <s v="SIM-58826-AC COLINAS DO TOCANTINS-DDA-SIM"/>
    <s v="SIM-58826-AC COLINAS DO TOCANTINS-DDA"/>
    <x v="0"/>
    <m/>
    <x v="0"/>
    <x v="0"/>
  </r>
  <r>
    <x v="27"/>
    <n v="1716703"/>
    <s v="Colméia"/>
    <n v="171670305"/>
    <s v="Colméia"/>
    <n v="8941"/>
    <s v="Sim"/>
    <s v="58857-AC COLMEIA - DDD - 2"/>
    <m/>
    <s v="SIM-58857-AC COLMEIA-DDD-SIM"/>
    <s v="SIM-58857-AC COLMEIA-DDD"/>
    <x v="0"/>
    <m/>
    <x v="0"/>
    <x v="0"/>
  </r>
  <r>
    <x v="27"/>
    <n v="1705557"/>
    <s v="Combinado"/>
    <n v="170555705"/>
    <s v="Combinado"/>
    <n v="4756"/>
    <s v="Sim"/>
    <s v="58873-AC COMBINADO - DDD - 2"/>
    <m/>
    <s v="SIM-58873-AC COMBINADO-DDD-SIM"/>
    <s v="SIM-58873-AC COMBINADO-DDD"/>
    <x v="0"/>
    <m/>
    <x v="0"/>
    <x v="0"/>
  </r>
  <r>
    <x v="27"/>
    <n v="1705607"/>
    <s v="Conceição do Tocantins"/>
    <n v="170560705"/>
    <s v="Conceição do Tocantins"/>
    <n v="3887"/>
    <s v="Sim"/>
    <s v="58790-AC CONCEICAO DO TOCANTINS - DDA - 2"/>
    <m/>
    <s v="SIM-58790-AC CONCEICAO DO TOCANTINS-DDA-SIM"/>
    <s v="SIM-58790-AC CONCEICAO DO TOCANTINS-DDA"/>
    <x v="0"/>
    <m/>
    <x v="0"/>
    <x v="0"/>
  </r>
  <r>
    <x v="27"/>
    <n v="1706001"/>
    <s v="Couto Magalhães"/>
    <n v="170600105"/>
    <s v="Couto Magalhães"/>
    <n v="5331"/>
    <s v="Sim"/>
    <s v="58827-AC COUTO DE MAGALHAES - DDA - 2"/>
    <m/>
    <s v="SIM-58827-AC COUTO DE MAGALHAES-DDA-SIM"/>
    <s v="SIM-58827-AC COUTO DE MAGALHAES-DDA"/>
    <x v="0"/>
    <m/>
    <x v="0"/>
    <x v="0"/>
  </r>
  <r>
    <x v="27"/>
    <n v="1706100"/>
    <s v="Cristalândia"/>
    <n v="170610005"/>
    <s v="Cristalândia"/>
    <n v="6371"/>
    <s v="Sim"/>
    <s v="58759-AC CRISTALANDIA - DDA - 2"/>
    <m/>
    <s v="SIM-58759-AC CRISTALANDIA-DDA-SIM"/>
    <s v="SIM-58759-AC CRISTALANDIA-DDA"/>
    <x v="0"/>
    <m/>
    <x v="0"/>
    <x v="0"/>
  </r>
  <r>
    <x v="27"/>
    <n v="1706258"/>
    <s v="Crixás do Tocantins"/>
    <n v="170625805"/>
    <s v="Crixás do Tocantins"/>
    <n v="1470"/>
    <s v="Sim"/>
    <s v="58957-AC CRIXAS DO TOCANTINS - DDA - 2"/>
    <m/>
    <s v="SIM-58957-AC CRIXAS DO TOCANTINS-DDA-SIM"/>
    <s v="SIM-58957-AC CRIXAS DO TOCANTINS-DDA"/>
    <x v="0"/>
    <m/>
    <x v="0"/>
    <x v="0"/>
  </r>
  <r>
    <x v="27"/>
    <n v="1706506"/>
    <s v="Darcinópolis"/>
    <n v="170650605"/>
    <s v="Darcinópolis"/>
    <n v="5827"/>
    <s v="Sim"/>
    <s v="58899-AC DARCINOPOLIS - DDD - 2"/>
    <m/>
    <s v="SIM-58899-AC DARCINOPOLIS-DDD-SIM"/>
    <s v="SIM-58899-AC DARCINOPOLIS-DDD"/>
    <x v="0"/>
    <m/>
    <x v="0"/>
    <x v="0"/>
  </r>
  <r>
    <x v="27"/>
    <n v="1707009"/>
    <s v="Dianópolis"/>
    <n v="170700905"/>
    <s v="Dianópolis"/>
    <n v="17739"/>
    <s v="Sim"/>
    <s v="58791-AC DIANOPOLIS - DDA - 2"/>
    <m/>
    <s v="SIM-58791-AC DIANOPOLIS-DDA-SIM"/>
    <s v="SIM-58791-AC DIANOPOLIS-DDA"/>
    <x v="0"/>
    <m/>
    <x v="0"/>
    <x v="0"/>
  </r>
  <r>
    <x v="27"/>
    <n v="1707108"/>
    <s v="Divinópolis do Tocantins"/>
    <n v="170710805"/>
    <s v="Divinópolis do Tocantins"/>
    <n v="7024"/>
    <s v="Sim"/>
    <s v="58875-AC DIVINOPOLIS DO TOCANTINS - DDD - 2"/>
    <m/>
    <s v="SIM-58875-AC DIVINOPOLIS DO TOCANTINS-DDD-SIM"/>
    <s v="SIM-58875-AC DIVINOPOLIS DO TOCANTINS-DDD"/>
    <x v="0"/>
    <m/>
    <x v="0"/>
    <x v="0"/>
  </r>
  <r>
    <x v="27"/>
    <n v="1707207"/>
    <s v="Dois Irmãos do Tocantins"/>
    <n v="170720705"/>
    <s v="Dois Irmãos do Tocantins"/>
    <n v="6327"/>
    <s v="Sim"/>
    <s v="58763-AC DOIS IRMAOS DO TOCANTINS - DDD - 2"/>
    <m/>
    <s v="SIM-58763-AC DOIS IRMAOS DO TOCANTINS-DDD-SIM"/>
    <s v="SIM-58763-AC DOIS IRMAOS DO TOCANTINS-DDD"/>
    <x v="0"/>
    <m/>
    <x v="0"/>
    <x v="0"/>
  </r>
  <r>
    <x v="27"/>
    <n v="1707306"/>
    <s v="Dueré"/>
    <n v="170730605"/>
    <s v="Dueré"/>
    <n v="4248"/>
    <s v="Sim"/>
    <s v="58765-AC DUERE - DDD - 2"/>
    <m/>
    <s v="SIM-58765-AC DUERE-DDD-SIM"/>
    <s v="SIM-58765-AC DUERE-DDD"/>
    <x v="0"/>
    <m/>
    <x v="0"/>
    <x v="0"/>
  </r>
  <r>
    <x v="27"/>
    <n v="1707405"/>
    <s v="Esperantina"/>
    <n v="170740505"/>
    <s v="Esperantina"/>
    <n v="7530"/>
    <s v="Sim"/>
    <s v="58900-AC ESPERANTINA - DDA - 2"/>
    <m/>
    <s v="SIM-58900-AC ESPERANTINA-DDA-SIM"/>
    <s v="SIM-58900-AC ESPERANTINA-DDA"/>
    <x v="0"/>
    <m/>
    <x v="0"/>
    <x v="0"/>
  </r>
  <r>
    <x v="27"/>
    <n v="1707553"/>
    <s v="Fátima"/>
    <n v="170755305"/>
    <s v="Fátima"/>
    <n v="3467"/>
    <s v="Sim"/>
    <s v="58852-AC FATIMA - DDD - 2"/>
    <m/>
    <s v="SIM-58852-AC FATIMA-DDD-SIM"/>
    <s v="SIM-58852-AC FATIMA-DDD"/>
    <x v="0"/>
    <m/>
    <x v="0"/>
    <x v="0"/>
  </r>
  <r>
    <x v="27"/>
    <n v="1707652"/>
    <s v="Figueirópolis"/>
    <n v="170765205"/>
    <s v="Figueirópolis"/>
    <n v="5211"/>
    <s v="Sim"/>
    <s v="58783-AC FIGUEIROPOLIS - DDD - 2"/>
    <m/>
    <s v="SIM-58783-AC FIGUEIROPOLIS-DDD-SIM"/>
    <s v="SIM-58783-AC FIGUEIROPOLIS-DDD"/>
    <x v="0"/>
    <m/>
    <x v="0"/>
    <x v="0"/>
  </r>
  <r>
    <x v="27"/>
    <n v="1707702"/>
    <s v="Filadélfia"/>
    <n v="170770205"/>
    <s v="Filadélfia"/>
    <n v="5562"/>
    <s v="Sim"/>
    <s v="58828-AC FILADELFIA - DDD - 2"/>
    <m/>
    <s v="SIM-58828-AC FILADELFIA-DDD-SIM"/>
    <s v="SIM-58828-AC FILADELFIA-DDD"/>
    <x v="0"/>
    <m/>
    <x v="0"/>
    <x v="0"/>
  </r>
  <r>
    <x v="27"/>
    <n v="1707702"/>
    <s v="Filadélfia"/>
    <n v="170770210"/>
    <s v="Bielândia"/>
    <n v="2150"/>
    <s v="Sim"/>
    <s v="424963-AGC BIELANDIA - DDS - 2"/>
    <m/>
    <s v="SIM-424963-AGC BIELANDIA-DDS-SIM"/>
    <s v="SIM-424963-AGC BIELANDIA-DDS"/>
    <x v="0"/>
    <m/>
    <x v="0"/>
    <x v="0"/>
  </r>
  <r>
    <x v="27"/>
    <n v="1708205"/>
    <s v="Formoso do Araguaia"/>
    <n v="170820505"/>
    <s v="Formoso do Araguaia"/>
    <n v="18881"/>
    <s v="Sim"/>
    <s v="58770-AC FORMOSO DO ARAGUAIA - DDA - 2"/>
    <m/>
    <s v="SIM-58770-AC FORMOSO DO ARAGUAIA-DDA-SIM"/>
    <s v="SIM-58770-AC FORMOSO DO ARAGUAIA-DDA"/>
    <x v="0"/>
    <m/>
    <x v="0"/>
    <x v="0"/>
  </r>
  <r>
    <x v="27"/>
    <n v="1708304"/>
    <s v="Goianorte"/>
    <n v="170830405"/>
    <s v="Goianorte"/>
    <n v="4738"/>
    <s v="Sim"/>
    <s v="58876-AC GOIANORTE - DDD - 2"/>
    <m/>
    <s v="SIM-58876-AC GOIANORTE-DDD-SIM"/>
    <s v="SIM-58876-AC GOIANORTE-DDD"/>
    <x v="0"/>
    <m/>
    <x v="0"/>
    <x v="0"/>
  </r>
  <r>
    <x v="27"/>
    <n v="1709005"/>
    <s v="Goiatins"/>
    <n v="170900505"/>
    <s v="Goiatins"/>
    <n v="7505"/>
    <s v="Sim"/>
    <s v="58830-AC GOIATINS - DDD - 2"/>
    <m/>
    <s v="SIM-58830-AC GOIATINS-DDD-SIM"/>
    <s v="SIM-58830-AC GOIATINS-DDD"/>
    <x v="0"/>
    <m/>
    <x v="0"/>
    <x v="0"/>
  </r>
  <r>
    <x v="27"/>
    <n v="1709005"/>
    <s v="Goiatins"/>
    <n v="170900510"/>
    <s v="Cartucho"/>
    <n v="1731"/>
    <s v="Sim"/>
    <s v="437779-AGC CARTUCHO SE TO - DDD - 2"/>
    <m/>
    <s v="SIM-437779-AGC CARTUCHO SE TO-DDD-SIM"/>
    <s v="---"/>
    <x v="0"/>
    <m/>
    <x v="0"/>
    <x v="0"/>
  </r>
  <r>
    <x v="27"/>
    <n v="1709005"/>
    <s v="Goiatins"/>
    <n v="170900515"/>
    <s v="Craolândia"/>
    <n v="1311"/>
    <s v="Sim"/>
    <s v="437778-AGC CRAOLANDIA SE TO - DDD - 2"/>
    <m/>
    <s v="SIM-437778-AGC CRAOLANDIA SE TO-DDD-SIM"/>
    <s v="---"/>
    <x v="0"/>
    <m/>
    <x v="0"/>
    <x v="0"/>
  </r>
  <r>
    <x v="27"/>
    <n v="1709005"/>
    <s v="Goiatins"/>
    <n v="170900525"/>
    <s v="Alto Lindo"/>
    <n v="1886"/>
    <s v="Não"/>
    <m/>
    <m/>
    <m/>
    <m/>
    <x v="1"/>
    <s v="Nunca possuiu DIST. DOM"/>
    <x v="0"/>
    <x v="0"/>
  </r>
  <r>
    <x v="27"/>
    <n v="1709302"/>
    <s v="Guaraí"/>
    <n v="170930205"/>
    <s v="Guaraí"/>
    <n v="24775"/>
    <s v="Sim"/>
    <s v="58831-AC GUARAI - DDA - 2"/>
    <m/>
    <s v="SIM-58831-AC GUARAI-DDA-SIM"/>
    <s v="SIM-58831-AC GUARAI-DDA"/>
    <x v="0"/>
    <m/>
    <x v="0"/>
    <x v="0"/>
  </r>
  <r>
    <x v="27"/>
    <n v="1709500"/>
    <s v="Gurupi"/>
    <n v="170950005"/>
    <s v="Gurupi"/>
    <n v="85125"/>
    <s v="Sim"/>
    <s v="58994-CDD GURUPI - DDA - 2"/>
    <m/>
    <s v="SIM-58994-CDD GURUPI-DDA-SIM"/>
    <s v="SIM-58994-CDD GURUPI-DDA"/>
    <x v="0"/>
    <m/>
    <x v="0"/>
    <x v="0"/>
  </r>
  <r>
    <x v="27"/>
    <n v="1709807"/>
    <s v="Ipueiras"/>
    <n v="170980705"/>
    <s v="Ipueiras"/>
    <n v="1590"/>
    <s v="Sim"/>
    <s v="58961-AC IPUEIRAS - DDA - 2"/>
    <m/>
    <s v="SIM-58961-AC IPUEIRAS-DDA-SIM"/>
    <s v="SIM-58961-AC IPUEIRAS-DDA"/>
    <x v="0"/>
    <m/>
    <x v="0"/>
    <x v="0"/>
  </r>
  <r>
    <x v="27"/>
    <n v="1710508"/>
    <s v="Itacajá"/>
    <n v="171050805"/>
    <s v="Itacajá"/>
    <n v="6819"/>
    <s v="Sim"/>
    <s v="58834-AC ITACAJA - DDA - 2"/>
    <m/>
    <s v="SIM-58834-AC ITACAJA-DDA-SIM"/>
    <s v="SIM-58834-AC ITACAJA-DDA"/>
    <x v="0"/>
    <m/>
    <x v="0"/>
    <x v="0"/>
  </r>
  <r>
    <x v="27"/>
    <n v="1710706"/>
    <s v="Itaguatins"/>
    <n v="171070605"/>
    <s v="Itaguatins"/>
    <n v="5172"/>
    <s v="Sim"/>
    <s v="58906-AC MAURILANDIA DO TOCANTINS - DDA - 2"/>
    <m/>
    <s v="SIM-58906-AC MAURILANDIA DO TOCANTINS-DDA-SIM"/>
    <s v="SIM-58906-AC MAURILANDIA DO TOCANTINS-DDA"/>
    <x v="0"/>
    <m/>
    <x v="0"/>
    <x v="0"/>
  </r>
  <r>
    <x v="27"/>
    <n v="1710904"/>
    <s v="Itapiratins"/>
    <n v="171090405"/>
    <s v="Itapiratins"/>
    <n v="3577"/>
    <s v="Sim"/>
    <s v="58902-AC ITAPIRATINS - DDA - 2"/>
    <m/>
    <s v="SIM-58902-AC ITAPIRATINS-DDA-SIM"/>
    <s v="SIM-58902-AC ITAPIRATINS-DDA"/>
    <x v="0"/>
    <m/>
    <x v="0"/>
    <x v="0"/>
  </r>
  <r>
    <x v="27"/>
    <n v="1711100"/>
    <s v="Itaporã do Tocantins"/>
    <n v="171110005"/>
    <s v="Itaporã do Tocantins"/>
    <n v="2404"/>
    <s v="Sim"/>
    <s v="58836-AC ITAPORA DO TOCANTINS - DDA - 2"/>
    <m/>
    <s v="SIM-58836-AC ITAPORA DO TOCANTINS-DDA-SIM"/>
    <s v="SIM-58836-AC ITAPORA DO TOCANTINS-DDA"/>
    <x v="0"/>
    <m/>
    <x v="0"/>
    <x v="0"/>
  </r>
  <r>
    <x v="27"/>
    <n v="1711506"/>
    <s v="Jaú do Tocantins"/>
    <n v="171150605"/>
    <s v="Jaú do Tocantins"/>
    <n v="3334"/>
    <s v="Sim"/>
    <s v="58903-AC JAU DO TOCANTINS - DDA - 2"/>
    <m/>
    <s v="SIM-58903-AC JAU DO TOCANTINS-DDA-SIM"/>
    <s v="SIM-58903-AC JAU DO TOCANTINS-DDA"/>
    <x v="0"/>
    <m/>
    <x v="0"/>
    <x v="0"/>
  </r>
  <r>
    <x v="27"/>
    <n v="1711803"/>
    <s v="Juarina"/>
    <n v="171180305"/>
    <s v="Juarina"/>
    <n v="2243"/>
    <s v="Sim"/>
    <s v="58944-AC JUARINA - DDA - 2"/>
    <m/>
    <s v="SIM-58944-AC JUARINA-DDA-SIM"/>
    <s v="SIM-58944-AC JUARINA-DDA"/>
    <x v="0"/>
    <m/>
    <x v="0"/>
    <x v="0"/>
  </r>
  <r>
    <x v="27"/>
    <n v="1711902"/>
    <s v="Lagoa da Confusão"/>
    <n v="171190205"/>
    <s v="Lagoa da Confusão"/>
    <n v="15288"/>
    <s v="Sim"/>
    <s v="58904-AC LAGOA DA CONFUSAO - DDA - 2"/>
    <m/>
    <s v="SIM-58904-AC LAGOA DA CONFUSAO-DDA-SIM"/>
    <s v="SIM-58904-AC LAGOA DA CONFUSAO-DDA"/>
    <x v="0"/>
    <m/>
    <x v="0"/>
    <x v="0"/>
  </r>
  <r>
    <x v="27"/>
    <n v="1711951"/>
    <s v="Lagoa do Tocantins"/>
    <n v="171195105"/>
    <s v="Lagoa do Tocantins"/>
    <n v="3516"/>
    <s v="Sim"/>
    <s v="58905-AC LAGOA DO TOCANTINS - DDA - 2"/>
    <m/>
    <s v="SIM-58905-AC LAGOA DO TOCANTINS-DDA-SIM"/>
    <s v="SIM-58905-AC LAGOA DO TOCANTINS-DDA"/>
    <x v="0"/>
    <m/>
    <x v="0"/>
    <x v="0"/>
  </r>
  <r>
    <x v="27"/>
    <n v="1712009"/>
    <s v="Lajeado"/>
    <n v="171200905"/>
    <s v="Lajeado"/>
    <n v="3357"/>
    <s v="Sim"/>
    <s v="58887-AC LAJEADO - DDD - 2"/>
    <m/>
    <s v="SIM-58887-AC LAJEADO-DDD-SIM"/>
    <s v="SIM-58887-AC LAJEADO-DDD"/>
    <x v="0"/>
    <m/>
    <x v="0"/>
    <x v="0"/>
  </r>
  <r>
    <x v="27"/>
    <n v="1712157"/>
    <s v="Lavandeira"/>
    <n v="171215705"/>
    <s v="Lavandeira"/>
    <n v="1626"/>
    <s v="Sim"/>
    <s v="58958-AC LAVANDEIRA - DDD - 2"/>
    <m/>
    <s v="SIM-58958-AC LAVANDEIRA-DDD-SIM"/>
    <s v="SIM-58958-AC LAVANDEIRA-DDD"/>
    <x v="0"/>
    <m/>
    <x v="0"/>
    <x v="0"/>
  </r>
  <r>
    <x v="27"/>
    <n v="1712405"/>
    <s v="Lizarda"/>
    <n v="171240505"/>
    <s v="Lizarda"/>
    <n v="2427"/>
    <s v="Sim"/>
    <s v="58858-AC LIZARDA - DDS - 2"/>
    <m/>
    <s v="SIM-58858-AC LIZARDA-DDS-SIM"/>
    <s v="SIM-58858-AC LIZARDA-DDS"/>
    <x v="0"/>
    <m/>
    <x v="0"/>
    <x v="0"/>
  </r>
  <r>
    <x v="27"/>
    <n v="1712405"/>
    <s v="Lizarda"/>
    <n v="171240510"/>
    <s v="Alto Bonito"/>
    <n v="572"/>
    <s v="Não"/>
    <m/>
    <m/>
    <s v="SIM-58858-AC LIZARDA-Retirada de Objetos pelo Destinátario-NÃO"/>
    <s v="---"/>
    <x v="1"/>
    <s v="Nunca possuiu DIST. DOM"/>
    <x v="0"/>
    <x v="0"/>
  </r>
  <r>
    <x v="27"/>
    <n v="1712454"/>
    <s v="Luzinópolis"/>
    <n v="171245405"/>
    <s v="Luzinópolis"/>
    <n v="2717"/>
    <s v="Sim"/>
    <s v="58945-AC LUZINOPOLIS - DDA - 2"/>
    <m/>
    <s v="SIM-58945-AC LUZINOPOLIS-DDA-SIM"/>
    <s v="SIM-58945-AC LUZINOPOLIS-DDA"/>
    <x v="0"/>
    <m/>
    <x v="0"/>
    <x v="0"/>
  </r>
  <r>
    <x v="27"/>
    <n v="1712504"/>
    <s v="Marianópolis do Tocantins"/>
    <n v="171250405"/>
    <s v="Marianópolis do Tocantins"/>
    <n v="4615"/>
    <s v="Sim"/>
    <s v="58877-AC MARIANOPOLIS DO NORTE - DDA - 2"/>
    <m/>
    <s v="SIM-58877-AC MARIANOPOLIS DO NORTE-DDA-SIM"/>
    <s v="SIM-58877-AC MARIANOPOLIS DO NORTE-DDA"/>
    <x v="0"/>
    <m/>
    <x v="0"/>
    <x v="0"/>
  </r>
  <r>
    <x v="27"/>
    <n v="1712702"/>
    <s v="Mateiros"/>
    <n v="171270205"/>
    <s v="Mateiros"/>
    <n v="2748"/>
    <s v="Sim"/>
    <s v="58946-AC MATEIROS - DDS - 2"/>
    <m/>
    <s v="SIM-58946-AC MATEIROS-DDS-SIM"/>
    <s v="SIM-58946-AC MATEIROS-DDS"/>
    <x v="0"/>
    <m/>
    <x v="0"/>
    <x v="0"/>
  </r>
  <r>
    <x v="27"/>
    <n v="1712801"/>
    <s v="Maurilândia do Tocantins"/>
    <n v="171280105"/>
    <s v="Maurilândia do Tocantins"/>
    <n v="3095"/>
    <s v="Sim"/>
    <s v="58906-AC MAURILANDIA DO TOCANTINS - DDA - 2"/>
    <m/>
    <s v="SIM-58906-AC MAURILANDIA DO TOCANTINS-DDA-SIM"/>
    <s v="SIM-58906-AC MAURILANDIA DO TOCANTINS-DDA"/>
    <x v="0"/>
    <m/>
    <x v="0"/>
    <x v="0"/>
  </r>
  <r>
    <x v="27"/>
    <n v="1713205"/>
    <s v="Miracema do Tocantins"/>
    <n v="171320505"/>
    <s v="Miracema do Tocantins"/>
    <n v="18566"/>
    <s v="Sim"/>
    <s v="58771-AC MIRACEMA DO TOCANTINS - DDD - 2"/>
    <m/>
    <s v="SIM-58771-AC MIRACEMA DO TOCANTINS-DDD-SIM"/>
    <s v="SIM-58771-AC MIRACEMA DO TOCANTINS-DDD"/>
    <x v="0"/>
    <m/>
    <x v="0"/>
    <x v="0"/>
  </r>
  <r>
    <x v="27"/>
    <n v="1713304"/>
    <s v="Miranorte"/>
    <n v="171330405"/>
    <s v="Miranorte"/>
    <n v="12701"/>
    <s v="Sim"/>
    <s v="58774-AC MIRANORTE - DDA - 2"/>
    <m/>
    <s v="SIM-58774-AC MIRANORTE-DDA-SIM"/>
    <s v="SIM-58774-AC MIRANORTE-DDA"/>
    <x v="0"/>
    <m/>
    <x v="0"/>
    <x v="0"/>
  </r>
  <r>
    <x v="27"/>
    <n v="1713601"/>
    <s v="Monte do Carmo"/>
    <n v="171360105"/>
    <s v="Monte do Carmo"/>
    <n v="5694"/>
    <s v="Sim"/>
    <s v="58775-AC MONTE DO CARMO - DDD - 2"/>
    <m/>
    <s v="SIM-58775-AC MONTE DO CARMO-DDD-SIM"/>
    <s v="SIM-58775-AC MONTE DO CARMO-DDD"/>
    <x v="0"/>
    <m/>
    <x v="0"/>
    <x v="0"/>
  </r>
  <r>
    <x v="27"/>
    <n v="1713700"/>
    <s v="Monte Santo do Tocantins"/>
    <n v="171370005"/>
    <s v="Monte Santo do Tocantins"/>
    <n v="2396"/>
    <s v="Sim"/>
    <s v="58953-AC MONTE SANTO DO TOCANTINS - DDD - 2"/>
    <m/>
    <s v="SIM-58953-AC MONTE SANTO DO TOCANTINS-DDD-SIM"/>
    <s v="SIM-58953-AC MONTE SANTO DO TOCANTINS-DDD"/>
    <x v="0"/>
    <m/>
    <x v="0"/>
    <x v="0"/>
  </r>
  <r>
    <x v="27"/>
    <n v="1713957"/>
    <s v="Muricilândia"/>
    <n v="171395705"/>
    <s v="Muricilândia"/>
    <n v="3367"/>
    <s v="Sim"/>
    <s v="58909-AC MURICILANDIA - DDD - 2"/>
    <m/>
    <s v="SIM-58909-AC MURICILANDIA-DDD-SIM"/>
    <s v="SIM-58909-AC MURICILANDIA-DDD"/>
    <x v="0"/>
    <m/>
    <x v="0"/>
    <x v="0"/>
  </r>
  <r>
    <x v="27"/>
    <n v="1714203"/>
    <s v="Natividade"/>
    <n v="171420305"/>
    <s v="Natividade"/>
    <n v="7906"/>
    <s v="Sim"/>
    <s v="58792-AC NATIVIDADE - DDA - 2"/>
    <m/>
    <s v="SIM-58792-AC NATIVIDADE-DDA-SIM"/>
    <s v="SIM-58792-AC NATIVIDADE-DDA"/>
    <x v="0"/>
    <m/>
    <x v="0"/>
    <x v="0"/>
  </r>
  <r>
    <x v="27"/>
    <n v="1714203"/>
    <s v="Natividade"/>
    <n v="171420320"/>
    <s v="Príncipe"/>
    <n v="848"/>
    <s v="Sim"/>
    <s v="437139-AGC PRINCIPE - DDS - 2"/>
    <m/>
    <s v="SIM-437139-AGC PRINCIPE-DDS-SIM"/>
    <s v="---"/>
    <x v="0"/>
    <m/>
    <x v="0"/>
    <x v="0"/>
  </r>
  <r>
    <x v="27"/>
    <n v="1714302"/>
    <s v="Nazaré"/>
    <n v="171430205"/>
    <s v="Nazaré"/>
    <n v="4521"/>
    <s v="Sim"/>
    <s v="58837-AC NAZARE - DDA - 2"/>
    <m/>
    <s v="SIM-58837-AC NAZARE-DDA-SIM"/>
    <s v="SIM-58837-AC NAZARE-DDA"/>
    <x v="0"/>
    <m/>
    <x v="0"/>
    <x v="0"/>
  </r>
  <r>
    <x v="27"/>
    <n v="1714880"/>
    <s v="Nova Olinda"/>
    <n v="171488005"/>
    <s v="Nova Olinda"/>
    <n v="10367"/>
    <s v="Sim"/>
    <s v="58844-AC NOVA OLINDA - DDD - 2"/>
    <m/>
    <s v="SIM-58844-AC NOVA OLINDA-DDD-SIM"/>
    <s v="SIM-58844-AC NOVA OLINDA-DDD"/>
    <x v="0"/>
    <m/>
    <x v="0"/>
    <x v="0"/>
  </r>
  <r>
    <x v="27"/>
    <n v="1715002"/>
    <s v="Nova Rosalândia"/>
    <n v="171500205"/>
    <s v="Nova Rosalândia"/>
    <n v="3362"/>
    <s v="Sim"/>
    <s v="58878-AC NOVA ROSALANDIA - DDD - 2"/>
    <m/>
    <s v="SIM-58878-AC NOVA ROSALANDIA-DDD-SIM"/>
    <s v="SIM-58878-AC NOVA ROSALANDIA-DDD"/>
    <x v="0"/>
    <m/>
    <x v="0"/>
    <x v="0"/>
  </r>
  <r>
    <x v="27"/>
    <n v="1715101"/>
    <s v="Novo Acordo"/>
    <n v="171510105"/>
    <s v="Novo Acordo"/>
    <n v="3969"/>
    <s v="Sim"/>
    <s v="58777-AC NOVO ACORDO - DDD - 2"/>
    <m/>
    <s v="SIM-58777-AC NOVO ACORDO-DDD-SIM"/>
    <s v="SIM-58777-AC NOVO ACORDO-DDD"/>
    <x v="0"/>
    <m/>
    <x v="0"/>
    <x v="0"/>
  </r>
  <r>
    <x v="27"/>
    <n v="1715150"/>
    <s v="Novo Alegre"/>
    <n v="171515005"/>
    <s v="Novo Alegre"/>
    <n v="1846"/>
    <s v="Sim"/>
    <s v="58913-AC NOVO ALEGRE - DDA - 2"/>
    <m/>
    <s v="SIM-58913-AC NOVO ALEGRE-DDA-SIM"/>
    <s v="SIM-58913-AC NOVO ALEGRE-DDA"/>
    <x v="0"/>
    <m/>
    <x v="0"/>
    <x v="0"/>
  </r>
  <r>
    <x v="27"/>
    <n v="1715259"/>
    <s v="Novo Jardim"/>
    <n v="171525905"/>
    <s v="Novo Jardim"/>
    <n v="2230"/>
    <s v="Sim"/>
    <s v="58914-AC NOVO JARDIM - DDA - 2"/>
    <m/>
    <s v="SIM-58914-AC NOVO JARDIM-DDA-SIM"/>
    <s v="SIM-58914-AC NOVO JARDIM-DDA"/>
    <x v="0"/>
    <m/>
    <x v="0"/>
    <x v="0"/>
  </r>
  <r>
    <x v="27"/>
    <n v="1715507"/>
    <s v="Oliveira de Fátima"/>
    <n v="171550705"/>
    <s v="Oliveira de Fátima"/>
    <n v="1164"/>
    <s v="Sim"/>
    <s v="58964-AC OLIVEIRA DE FATIMA - DDD - 2"/>
    <m/>
    <s v="SIM-58964-AC OLIVEIRA DE FATIMA-DDD-SIM"/>
    <s v="SIM-58964-AC OLIVEIRA DE FATIMA-DDD"/>
    <x v="0"/>
    <m/>
    <x v="0"/>
    <x v="0"/>
  </r>
  <r>
    <x v="27"/>
    <n v="1721000"/>
    <s v="Palmas"/>
    <n v="172100005"/>
    <s v="Palmas"/>
    <n v="295532"/>
    <s v="Sim"/>
    <s v="58993-CDD PALMAS - DDA - 2"/>
    <m/>
    <s v="SIM-58993-CDD PALMAS-DDA-SIM"/>
    <s v="SIM-58993-CDD PALMAS-DDA"/>
    <x v="0"/>
    <m/>
    <x v="0"/>
    <x v="0"/>
  </r>
  <r>
    <x v="27"/>
    <n v="1721000"/>
    <s v="Palmas"/>
    <n v="172100008"/>
    <s v="Buritirana"/>
    <n v="1601"/>
    <s v="Sim"/>
    <s v="58884-AC SANTA TEREZA DO TOCANTINS - RODF15 - 2"/>
    <s v="9.95"/>
    <s v="SIM-58884-AC SANTA TEREZA DO TOCANTINS-Retirada de Objetos pelo Destinátario-NÃO"/>
    <s v="---"/>
    <x v="0"/>
    <m/>
    <x v="0"/>
    <x v="0"/>
  </r>
  <r>
    <x v="27"/>
    <n v="1721000"/>
    <s v="Palmas"/>
    <n v="172100015"/>
    <s v="Taquaruçu"/>
    <n v="5559"/>
    <s v="Sim"/>
    <s v="58993-CDD PALMAS - DDD - 2"/>
    <m/>
    <s v="SIM-58993-CDD PALMAS-DDD-SIM"/>
    <s v="SIM-58993-CDD PALMAS-DDD"/>
    <x v="0"/>
    <m/>
    <x v="0"/>
    <x v="0"/>
  </r>
  <r>
    <x v="27"/>
    <n v="1715705"/>
    <s v="Palmeirante"/>
    <n v="171570505"/>
    <s v="Palmeirante"/>
    <n v="4798"/>
    <s v="Sim"/>
    <s v="58915-AC PALMEIRANTE - DDD - 2"/>
    <m/>
    <s v="SIM-58915-AC PALMEIRANTE-DDD-SIM"/>
    <s v="SIM-58915-AC PALMEIRANTE-DDD"/>
    <x v="0"/>
    <m/>
    <x v="0"/>
    <x v="0"/>
  </r>
  <r>
    <x v="27"/>
    <n v="1713809"/>
    <s v="Palmeiras do Tocantins"/>
    <n v="171380905"/>
    <s v="Palmeiras do Tocantins"/>
    <n v="4872"/>
    <s v="Sim"/>
    <s v="58907-AC PALMEIRAS DO TOCANTINS - DDD - 2"/>
    <m/>
    <s v="SIM-58907-AC PALMEIRAS DO TOCANTINS-DDD-SIM"/>
    <s v="SIM-58907-AC PALMEIRAS DO TOCANTINS-DDD"/>
    <x v="0"/>
    <m/>
    <x v="0"/>
    <x v="0"/>
  </r>
  <r>
    <x v="27"/>
    <n v="1715754"/>
    <s v="Palmeirópolis"/>
    <n v="171575405"/>
    <s v="Palmeirópolis"/>
    <n v="6975"/>
    <s v="Sim"/>
    <s v="58856-AC PALMEIROPOLIS - DDA - 2"/>
    <m/>
    <s v="SIM-58856-AC PALMEIROPOLIS-DDA-SIM"/>
    <s v="SIM-58856-AC PALMEIROPOLIS-DDA"/>
    <x v="0"/>
    <m/>
    <x v="0"/>
    <x v="0"/>
  </r>
  <r>
    <x v="27"/>
    <n v="1716109"/>
    <s v="Paraíso do Tocantins"/>
    <n v="171610905"/>
    <s v="Paraíso do Tocantins"/>
    <n v="52360"/>
    <s v="Sim"/>
    <s v="58778-AC PARAISO DO TOCANTINS - DDA - 2"/>
    <m/>
    <s v="SIM-58778-AC PARAISO DO TOCANTINS-DDA-SIM"/>
    <s v="SIM-58778-AC PARAISO DO TOCANTINS-DDA"/>
    <x v="0"/>
    <m/>
    <x v="0"/>
    <x v="0"/>
  </r>
  <r>
    <x v="27"/>
    <n v="1716208"/>
    <s v="Paranã"/>
    <n v="171620805"/>
    <s v="Paranã"/>
    <n v="7846"/>
    <s v="Sim"/>
    <s v="58793-AC PARANA - DDA - 2"/>
    <m/>
    <s v="SIM-58793-AC PARANA-DDA-SIM"/>
    <s v="SIM-58793-AC PARANA-DDA"/>
    <x v="0"/>
    <m/>
    <x v="0"/>
    <x v="0"/>
  </r>
  <r>
    <x v="27"/>
    <n v="1716208"/>
    <s v="Paranã"/>
    <n v="171620810"/>
    <s v="Bom Jesus da Palma"/>
    <n v="1742"/>
    <s v="Não"/>
    <m/>
    <m/>
    <m/>
    <m/>
    <x v="1"/>
    <s v="Nunca possuiu DIST. DOM"/>
    <x v="0"/>
    <x v="0"/>
  </r>
  <r>
    <x v="27"/>
    <n v="1716208"/>
    <s v="Paranã"/>
    <n v="171620815"/>
    <s v="Campo Alegre"/>
    <n v="954"/>
    <s v="Não"/>
    <m/>
    <m/>
    <m/>
    <m/>
    <x v="1"/>
    <s v="Nunca possuiu DIST. DOM"/>
    <x v="0"/>
    <x v="0"/>
  </r>
  <r>
    <x v="27"/>
    <n v="1716307"/>
    <s v="Pau D'Arco"/>
    <n v="171630705"/>
    <s v="Pau D'Arco"/>
    <n v="4043"/>
    <s v="Sim"/>
    <s v="58922-AC PAU D ARCO - DDD - 2"/>
    <m/>
    <s v="SIM-58922-AC PAU D ARCO-DDD-SIM"/>
    <s v="SIM-58922-AC PAU D ARCO-DDD"/>
    <x v="0"/>
    <m/>
    <x v="0"/>
    <x v="0"/>
  </r>
  <r>
    <x v="27"/>
    <n v="1716505"/>
    <s v="Pedro Afonso"/>
    <n v="171650505"/>
    <s v="Pedro Afonso"/>
    <n v="13606"/>
    <s v="Sim"/>
    <s v="58838-AC PEDRO AFONSO - DDA - 2"/>
    <m/>
    <s v="SIM-58838-AC PEDRO AFONSO-DDA-SIM"/>
    <s v="SIM-58838-AC PEDRO AFONSO-DDA"/>
    <x v="0"/>
    <m/>
    <x v="0"/>
    <x v="0"/>
  </r>
  <r>
    <x v="27"/>
    <n v="1716604"/>
    <s v="Peixe"/>
    <n v="171660405"/>
    <s v="Peixe"/>
    <n v="9317"/>
    <s v="Sim"/>
    <s v="58782-AC PEIXE - DDA - 2"/>
    <m/>
    <s v="SIM-58782-AC PEIXE-DDA-SIM"/>
    <s v="SIM-58782-AC PEIXE-DDA"/>
    <x v="0"/>
    <m/>
    <x v="0"/>
    <x v="0"/>
  </r>
  <r>
    <x v="27"/>
    <n v="1716653"/>
    <s v="Pequizeiro"/>
    <n v="171665305"/>
    <s v="Pequizeiro"/>
    <n v="4921"/>
    <s v="Sim"/>
    <s v="58879-AC PEQUIZEIRO - DDD - 2"/>
    <m/>
    <s v="SIM-58879-AC PEQUIZEIRO-DDD-SIM"/>
    <s v="SIM-58879-AC PEQUIZEIRO-DDD"/>
    <x v="0"/>
    <m/>
    <x v="0"/>
    <x v="0"/>
  </r>
  <r>
    <x v="27"/>
    <n v="1717008"/>
    <s v="Pindorama do Tocantins"/>
    <n v="171700805"/>
    <s v="Pindorama do Tocantins"/>
    <n v="4478"/>
    <s v="Sim"/>
    <s v="58855-AC PINDORAMA DO TOCANTINS - DDD - 2"/>
    <m/>
    <s v="SIM-58855-AC PINDORAMA DO TOCANTINS-DDD-SIM"/>
    <s v="SIM-58855-AC PINDORAMA DO TOCANTINS-DDD"/>
    <x v="0"/>
    <m/>
    <x v="0"/>
    <x v="0"/>
  </r>
  <r>
    <x v="27"/>
    <n v="1717206"/>
    <s v="Piraquê"/>
    <n v="171720605"/>
    <s v="Piraquê"/>
    <n v="2282"/>
    <s v="Sim"/>
    <s v="58923-AC PIRAQUE - DDD - 2"/>
    <m/>
    <s v="SIM-58923-AC PIRAQUE-DDD-SIM"/>
    <s v="SIM-58923-AC PIRAQUE-DDD"/>
    <x v="0"/>
    <m/>
    <x v="0"/>
    <x v="0"/>
  </r>
  <r>
    <x v="27"/>
    <n v="1717503"/>
    <s v="Pium"/>
    <n v="171750305"/>
    <s v="Pium"/>
    <n v="7128"/>
    <s v="Sim"/>
    <s v="58784-AC PIUM - DDD - 2"/>
    <m/>
    <s v="SIM-58784-AC PIUM-DDD-SIM"/>
    <s v="SIM-58784-AC PIUM-DDD"/>
    <x v="0"/>
    <m/>
    <x v="0"/>
    <x v="0"/>
  </r>
  <r>
    <x v="27"/>
    <n v="1717800"/>
    <s v="Ponte Alta do Bom Jesus"/>
    <n v="171780005"/>
    <s v="Ponte Alta do Bom Jesus"/>
    <n v="4220"/>
    <s v="Sim"/>
    <s v="58794-AC PONTE ALTA DO BOM JESUS - DDD - 2"/>
    <m/>
    <s v="SIM-58794-AC PONTE ALTA DO BOM JESUS-DDD-SIM"/>
    <s v="SIM-58794-AC PONTE ALTA DO BOM JESUS-DDD"/>
    <x v="0"/>
    <m/>
    <x v="0"/>
    <x v="0"/>
  </r>
  <r>
    <x v="27"/>
    <n v="1717909"/>
    <s v="Ponte Alta do Tocantins"/>
    <n v="171790905"/>
    <s v="Ponte Alta do Tocantins"/>
    <n v="7586"/>
    <s v="Sim"/>
    <s v="58800-AC PONTE ALTA DO TOCANTINS - DDD - 2"/>
    <m/>
    <s v="SIM-58800-AC PONTE ALTA DO TOCANTINS-DDD-SIM"/>
    <s v="SIM-58800-AC PONTE ALTA DO TOCANTINS-DDD"/>
    <x v="0"/>
    <m/>
    <x v="0"/>
    <x v="0"/>
  </r>
  <r>
    <x v="27"/>
    <n v="1718006"/>
    <s v="Porto Alegre do Tocantins"/>
    <n v="171800605"/>
    <s v="Porto Alegre do Tocantins"/>
    <n v="2866"/>
    <s v="Sim"/>
    <s v="58881-AC PORTO ALEGRE DO TOCANTINS - DDD - 2"/>
    <m/>
    <s v="SIM-58881-AC PORTO ALEGRE DO TOCANTINS-DDD-SIM"/>
    <s v="SIM-58881-AC PORTO ALEGRE DO TOCANTINS-DDD"/>
    <x v="0"/>
    <m/>
    <x v="0"/>
    <x v="0"/>
  </r>
  <r>
    <x v="27"/>
    <n v="1718204"/>
    <s v="Porto Nacional"/>
    <n v="171820405"/>
    <s v="Porto Nacional"/>
    <n v="48816"/>
    <s v="Sim"/>
    <s v="58798-AC PORTO NACIONAL - DDA - 2"/>
    <m/>
    <s v="SIM-58798-AC PORTO NACIONAL-DDA-SIM"/>
    <s v="SIM-58798-AC PORTO NACIONAL-DDA"/>
    <x v="0"/>
    <m/>
    <x v="0"/>
    <x v="0"/>
  </r>
  <r>
    <x v="27"/>
    <n v="1718204"/>
    <s v="Porto Nacional"/>
    <n v="171820425"/>
    <s v="Luzimangues"/>
    <n v="15602"/>
    <s v="Sim"/>
    <s v="58987-AGC LUZIMANGUES - Retirada de Objetos pelo Destinátario - 2"/>
    <m/>
    <s v="SIM-58987-AGC LUZIMANGUES-Retirada de Objetos pelo Destinátario-SIM"/>
    <s v="SIM-58987-AGC LUZIMANGUES-Retirada de Objetos pelo Destinátario"/>
    <x v="0"/>
    <m/>
    <x v="0"/>
    <x v="0"/>
  </r>
  <r>
    <x v="27"/>
    <n v="1718303"/>
    <s v="Praia Norte"/>
    <n v="171830305"/>
    <s v="Praia Norte"/>
    <n v="9044"/>
    <s v="Sim"/>
    <s v="58880-AC PRAIA NORTE - DDD - 2"/>
    <m/>
    <s v="SIM-58880-AC PRAIA NORTE-DDD-SIM"/>
    <s v="SIM-58880-AC PRAIA NORTE-DDD"/>
    <x v="0"/>
    <m/>
    <x v="0"/>
    <x v="0"/>
  </r>
  <r>
    <x v="27"/>
    <n v="1718402"/>
    <s v="Presidente Kennedy"/>
    <n v="171840205"/>
    <s v="Presidente Kennedy"/>
    <n v="3047"/>
    <s v="Sim"/>
    <s v="58839-AC PRESIDENTE KENNEDY - DDD - 2"/>
    <m/>
    <s v="SIM-58839-AC PRESIDENTE KENNEDY-DDD-SIM"/>
    <s v="SIM-58839-AC PRESIDENTE KENNEDY-DDD"/>
    <x v="0"/>
    <m/>
    <x v="0"/>
    <x v="0"/>
  </r>
  <r>
    <x v="27"/>
    <n v="1718451"/>
    <s v="Pugmil"/>
    <n v="171845105"/>
    <s v="Pugmil"/>
    <n v="2193"/>
    <s v="Sim"/>
    <s v="58965-AC PUGMIL - DDD - 2"/>
    <m/>
    <s v="SIM-58965-AC PUGMIL-DDD-SIM"/>
    <s v="SIM-58965-AC PUGMIL-DDD"/>
    <x v="0"/>
    <m/>
    <x v="0"/>
    <x v="0"/>
  </r>
  <r>
    <x v="27"/>
    <n v="1718501"/>
    <s v="Recursolândia"/>
    <n v="171850105"/>
    <s v="Recursolândia"/>
    <n v="3421"/>
    <s v="Sim"/>
    <s v="58925-AC RECURSOLANDIA - DDS - 2"/>
    <m/>
    <s v="SIM-58925-AC RECURSOLANDIA-DDS-SIM"/>
    <s v="SIM-58925-AC RECURSOLANDIA-DDS"/>
    <x v="0"/>
    <m/>
    <x v="0"/>
    <x v="0"/>
  </r>
  <r>
    <x v="27"/>
    <n v="1718550"/>
    <s v="Riachinho"/>
    <n v="171855005"/>
    <s v="Riachinho"/>
    <n v="3960"/>
    <s v="Sim"/>
    <s v="58926-AC RIACHINHO - DDS - 2"/>
    <m/>
    <s v="SIM-58926-AC RIACHINHO-DDS-SIM"/>
    <s v="SIM-58926-AC RIACHINHO-DDS"/>
    <x v="0"/>
    <m/>
    <x v="0"/>
    <x v="0"/>
  </r>
  <r>
    <x v="27"/>
    <n v="1718659"/>
    <s v="Rio da Conceição"/>
    <n v="171865905"/>
    <s v="Rio da Conceição"/>
    <n v="1768"/>
    <s v="Sim"/>
    <s v="58888-AC RIO DA CONCEICAO - DDD - 2"/>
    <m/>
    <s v="SIM-58888-AC RIO DA CONCEICAO-DDD-SIM"/>
    <s v="SIM-58888-AC RIO DA CONCEICAO-DDD"/>
    <x v="0"/>
    <m/>
    <x v="0"/>
    <x v="0"/>
  </r>
  <r>
    <x v="27"/>
    <n v="1718709"/>
    <s v="Rio dos Bois"/>
    <n v="171870905"/>
    <s v="Rio dos Bois"/>
    <n v="2738"/>
    <s v="Sim"/>
    <s v="58889-AC RIO DOS BOIS - DDD - 2"/>
    <m/>
    <s v="SIM-58889-AC RIO DOS BOIS-DDD-SIM"/>
    <s v="SIM-58889-AC RIO DOS BOIS-DDD"/>
    <x v="0"/>
    <m/>
    <x v="0"/>
    <x v="0"/>
  </r>
  <r>
    <x v="27"/>
    <n v="1718758"/>
    <s v="Rio Sono"/>
    <n v="171875805"/>
    <s v="Rio Sono"/>
    <n v="4841"/>
    <s v="Sim"/>
    <s v="58801-AC RIO SONO - DDA - 2"/>
    <m/>
    <s v="SIM-58801-AC RIO SONO-DDA-SIM"/>
    <s v="SIM-58801-AC RIO SONO-DDA"/>
    <x v="0"/>
    <m/>
    <x v="0"/>
    <x v="0"/>
  </r>
  <r>
    <x v="27"/>
    <n v="1718808"/>
    <s v="Sampaio"/>
    <n v="171880805"/>
    <s v="Sampaio"/>
    <n v="4215"/>
    <s v="Sim"/>
    <s v="58883-AC SAMPAIO - DDD - 2"/>
    <m/>
    <s v="SIM-58883-AC SAMPAIO-DDD-SIM"/>
    <s v="SIM-58883-AC SAMPAIO-DDD"/>
    <x v="0"/>
    <m/>
    <x v="0"/>
    <x v="0"/>
  </r>
  <r>
    <x v="27"/>
    <n v="1718840"/>
    <s v="Sandolândia"/>
    <n v="171884005"/>
    <s v="Sandolândia"/>
    <n v="3723"/>
    <s v="Sim"/>
    <s v="58927-AC SANDOLANDIA - DDD - 2"/>
    <m/>
    <s v="SIM-58927-AC SANDOLANDIA-DDD-SIM"/>
    <s v="SIM-58927-AC SANDOLANDIA-DDD"/>
    <x v="0"/>
    <m/>
    <x v="0"/>
    <x v="0"/>
  </r>
  <r>
    <x v="27"/>
    <n v="1718865"/>
    <s v="Santa Fé do Araguaia"/>
    <n v="171886505"/>
    <s v="Santa Fé do Araguaia"/>
    <n v="7216"/>
    <s v="Sim"/>
    <s v="58928-AC SANTA FE DO ARAGUAIA - DDD - 2"/>
    <m/>
    <s v="SIM-58928-AC SANTA FE DO ARAGUAIA-DDD-SIM"/>
    <s v="SIM-58928-AC SANTA FE DO ARAGUAIA-DDD"/>
    <x v="0"/>
    <m/>
    <x v="0"/>
    <x v="0"/>
  </r>
  <r>
    <x v="27"/>
    <n v="1718881"/>
    <s v="Santa Maria do Tocantins"/>
    <n v="171888105"/>
    <s v="Santa Maria do Tocantins"/>
    <n v="2680"/>
    <s v="Sim"/>
    <s v="58929-AC SANTA MARIA DO TOCANTINS - DDD - 2"/>
    <m/>
    <s v="SIM-58929-AC SANTA MARIA DO TOCANTINS-DDD-SIM"/>
    <s v="SIM-58929-AC SANTA MARIA DO TOCANTINS-DDD"/>
    <x v="0"/>
    <m/>
    <x v="0"/>
    <x v="0"/>
  </r>
  <r>
    <x v="27"/>
    <n v="1718899"/>
    <s v="Santa Rita do Tocantins"/>
    <n v="171889905"/>
    <s v="Santa Rita do Tocantins"/>
    <n v="2219"/>
    <s v="Sim"/>
    <s v="58951-AC SANTA RITA DO TOCANTINS - DDA - 2"/>
    <m/>
    <s v="SIM-58951-AC SANTA RITA DO TOCANTINS-DDA-SIM"/>
    <s v="SIM-58951-AC SANTA RITA DO TOCANTINS-DDA"/>
    <x v="0"/>
    <m/>
    <x v="0"/>
    <x v="0"/>
  </r>
  <r>
    <x v="27"/>
    <n v="1718907"/>
    <s v="Santa Rosa do Tocantins"/>
    <n v="171890705"/>
    <s v="Santa Rosa do Tocantins"/>
    <n v="3700"/>
    <s v="Sim"/>
    <s v="58882-AC SANTA ROSA DO TOCANTINS - DDA - 2"/>
    <m/>
    <s v="SIM-58882-AC SANTA ROSA DO TOCANTINS-DDA-SIM"/>
    <s v="SIM-58882-AC SANTA ROSA DO TOCANTINS-DDA"/>
    <x v="0"/>
    <m/>
    <x v="0"/>
    <x v="0"/>
  </r>
  <r>
    <x v="27"/>
    <n v="1718907"/>
    <s v="Santa Rosa do Tocantins"/>
    <n v="171890710"/>
    <s v="Cangas"/>
    <n v="663"/>
    <s v="Não"/>
    <m/>
    <m/>
    <s v="SIM-58882-AC SANTA ROSA DO TOCANTINS-Retirada de Objetos pelo Destinátario-NÃO"/>
    <s v="---"/>
    <x v="1"/>
    <s v="Nunca possuiu DIST. DOM"/>
    <x v="0"/>
    <x v="0"/>
  </r>
  <r>
    <x v="27"/>
    <n v="1719004"/>
    <s v="Santa Tereza do Tocantins"/>
    <n v="171900405"/>
    <s v="Santa Tereza do Tocantins"/>
    <n v="2781"/>
    <s v="Sim"/>
    <s v="58884-AC SANTA TEREZA DO TOCANTINS - DDA - 2"/>
    <m/>
    <s v="SIM-58884-AC SANTA TEREZA DO TOCANTINS-DDA-SIM"/>
    <s v="SIM-58884-AC SANTA TEREZA DO TOCANTINS-DDA"/>
    <x v="0"/>
    <m/>
    <x v="0"/>
    <x v="0"/>
  </r>
  <r>
    <x v="27"/>
    <n v="1720002"/>
    <s v="Santa Terezinha do Tocantins"/>
    <n v="172000205"/>
    <s v="Santa Terezinha do Tocantins"/>
    <n v="2406"/>
    <s v="Sim"/>
    <s v="58963-AC SANTA TEREZINHA DO TO - DDA - 2"/>
    <m/>
    <s v="SIM-58963-AC SANTA TEREZINHA DO TO-DDA-SIM"/>
    <s v="SIM-58963-AC SANTA TEREZINHA DO TO-DDA"/>
    <x v="0"/>
    <m/>
    <x v="0"/>
    <x v="0"/>
  </r>
  <r>
    <x v="27"/>
    <n v="1720101"/>
    <s v="São Bento do Tocantins"/>
    <n v="172010105"/>
    <s v="São Bento do Tocantins"/>
    <n v="5654"/>
    <s v="Sim"/>
    <s v="58930-AC SAO BENTO DO TOCANTINS - DDA - 2"/>
    <m/>
    <s v="SIM-58930-AC SAO BENTO DO TOCANTINS-DDA-SIM"/>
    <s v="SIM-58930-AC SAO BENTO DO TOCANTINS-DDA"/>
    <x v="0"/>
    <m/>
    <x v="0"/>
    <x v="0"/>
  </r>
  <r>
    <x v="27"/>
    <n v="1720150"/>
    <s v="São Félix do Tocantins"/>
    <n v="172015005"/>
    <s v="São Félix do Tocantins"/>
    <n v="1783"/>
    <s v="Sim"/>
    <s v="58947-AC SAO FELIX DO TOCANTINS - DDS - 2"/>
    <m/>
    <s v="SIM-58947-AC SAO FELIX DO TOCANTINS-DDS-SIM"/>
    <s v="SIM-58947-AC SAO FELIX DO TOCANTINS-DDS"/>
    <x v="0"/>
    <m/>
    <x v="0"/>
    <x v="0"/>
  </r>
  <r>
    <x v="27"/>
    <n v="1720200"/>
    <s v="São Miguel do Tocantins"/>
    <n v="172020005"/>
    <s v="São Miguel do Tocantins"/>
    <n v="13241"/>
    <s v="Sim"/>
    <s v="58932-AC SAO MIGUEL DO TOCANTINS - DDD - 2"/>
    <m/>
    <s v="SIM-58932-AC SAO MIGUEL DO TOCANTINS-DDD-SIM"/>
    <s v="SIM-58932-AC SAO MIGUEL DO TOCANTINS-DDD"/>
    <x v="0"/>
    <m/>
    <x v="0"/>
    <x v="0"/>
  </r>
  <r>
    <x v="27"/>
    <n v="1720259"/>
    <s v="São Salvador do Tocantins"/>
    <n v="172025905"/>
    <s v="São Salvador do Tocantins"/>
    <n v="2385"/>
    <s v="Sim"/>
    <s v="58933-AC SAO SALVADOR DO TOCANTINS - DDA - 2"/>
    <m/>
    <s v="SIM-58933-AC SAO SALVADOR DO TOCANTINS-DDA-SIM"/>
    <s v="SIM-58933-AC SAO SALVADOR DO TOCANTINS-DDA"/>
    <x v="0"/>
    <m/>
    <x v="0"/>
    <x v="0"/>
  </r>
  <r>
    <x v="27"/>
    <n v="1720309"/>
    <s v="São Sebastião do Tocantins"/>
    <n v="172030905"/>
    <s v="São Sebastião do Tocantins"/>
    <n v="4100"/>
    <s v="Sim"/>
    <s v="58840-AC SAO SEBASTIAO DO TOCANTINS - DDS - 2"/>
    <m/>
    <s v="SIM-58840-AC SAO SEBASTIAO DO TOCANTINS-DDS-SIM"/>
    <s v="SIM-58840-AC SAO SEBASTIAO DO TOCANTINS-DDS"/>
    <x v="0"/>
    <m/>
    <x v="0"/>
    <x v="0"/>
  </r>
  <r>
    <x v="27"/>
    <n v="1720499"/>
    <s v="São Valério"/>
    <n v="172049905"/>
    <s v="São Valério"/>
    <n v="4422"/>
    <s v="Sim"/>
    <s v="58885-AC SAO VALERIO DA NATIVIDADE - DDA - 2"/>
    <m/>
    <s v="SIM-58885-AC SAO VALERIO DA NATIVIDADE-DDA-SIM"/>
    <s v="SIM-58885-AC SAO VALERIO DA NATIVIDADE-DDA"/>
    <x v="0"/>
    <m/>
    <x v="0"/>
    <x v="0"/>
  </r>
  <r>
    <x v="27"/>
    <n v="1720655"/>
    <s v="Silvanópolis"/>
    <n v="172065505"/>
    <s v="Silvanópolis"/>
    <n v="5108"/>
    <s v="Sim"/>
    <s v="58853-AC SILVANOPOLIS - DDS - 2"/>
    <m/>
    <s v="SIM-58853-AC SILVANOPOLIS-DDS-SIM"/>
    <s v="SIM-58853-AC SILVANOPOLIS-DDS"/>
    <x v="0"/>
    <m/>
    <x v="0"/>
    <x v="0"/>
  </r>
  <r>
    <x v="27"/>
    <n v="1720804"/>
    <s v="Sítio Novo do Tocantins"/>
    <n v="172080405"/>
    <s v="Sítio Novo do Tocantins"/>
    <n v="10830"/>
    <s v="Sim"/>
    <s v="58841-AC SITIO NOVO DO TOCANTINS - DDA - 2"/>
    <m/>
    <s v="SIM-58841-AC SITIO NOVO DO TOCANTINS-DDA-SIM"/>
    <s v="SIM-58841-AC SITIO NOVO DO TOCANTINS-DDA"/>
    <x v="0"/>
    <m/>
    <x v="0"/>
    <x v="0"/>
  </r>
  <r>
    <x v="27"/>
    <n v="1720853"/>
    <s v="Sucupira"/>
    <n v="172085305"/>
    <s v="Sucupira"/>
    <n v="1577"/>
    <s v="Sim"/>
    <s v="58935-AC SUCUPIRA - DDD - 2"/>
    <m/>
    <s v="SIM-58935-AC SUCUPIRA-DDD-SIM"/>
    <s v="SIM-58935-AC SUCUPIRA-DDD"/>
    <x v="0"/>
    <m/>
    <x v="0"/>
    <x v="0"/>
  </r>
  <r>
    <x v="27"/>
    <n v="1708254"/>
    <s v="Tabocão"/>
    <n v="170825405"/>
    <s v="Tabocão"/>
    <n v="3455"/>
    <s v="Sim"/>
    <s v="58901-AC FORTALEZA DO TABOCAO - DDD - 2"/>
    <m/>
    <s v="SIM-58901-AC FORTALEZA DO TABOCAO-DDD-SIM"/>
    <s v="SIM-58901-AC FORTALEZA DO TABOCAO-DDD"/>
    <x v="0"/>
    <m/>
    <x v="0"/>
    <x v="0"/>
  </r>
  <r>
    <x v="27"/>
    <n v="1720903"/>
    <s v="Taguatinga"/>
    <n v="172090305"/>
    <s v="Taguatinga"/>
    <n v="14011"/>
    <s v="Sim"/>
    <s v="58795-AC TAGUATINGA - DDA - 2"/>
    <m/>
    <s v="SIM-58795-AC TAGUATINGA-DDA-SIM"/>
    <s v="SIM-58795-AC TAGUATINGA-DDA"/>
    <x v="0"/>
    <m/>
    <x v="0"/>
    <x v="0"/>
  </r>
  <r>
    <x v="27"/>
    <n v="1720937"/>
    <s v="Taipas do Tocantins"/>
    <n v="172093705"/>
    <s v="Taipas do Tocantins"/>
    <n v="2021"/>
    <s v="Sim"/>
    <s v="58936-AC TAIPAS DO TOCANTINS - DDS - 2"/>
    <m/>
    <s v="SIM-58936-AC TAIPAS DO TOCANTINS-DDS-SIM"/>
    <s v="SIM-58936-AC TAIPAS DO TOCANTINS-DDS"/>
    <x v="0"/>
    <m/>
    <x v="0"/>
    <x v="0"/>
  </r>
  <r>
    <x v="27"/>
    <n v="1720978"/>
    <s v="Talismã"/>
    <n v="172097805"/>
    <s v="Talismã"/>
    <n v="2456"/>
    <s v="Sim"/>
    <s v="58948-AC TALISMA - DDD - 2"/>
    <m/>
    <s v="SIM-58948-AC TALISMA-DDD-SIM"/>
    <s v="SIM-58948-AC TALISMA-DDD"/>
    <x v="0"/>
    <m/>
    <x v="0"/>
    <x v="0"/>
  </r>
  <r>
    <x v="27"/>
    <n v="1721109"/>
    <s v="Tocantínia"/>
    <n v="172110905"/>
    <s v="Tocantínia"/>
    <n v="7459"/>
    <s v="Sim"/>
    <s v="58786-AC TOCANTINIA - DDD - 2"/>
    <m/>
    <s v="SIM-58786-AC TOCANTINIA-DDD-SIM"/>
    <s v="SIM-58786-AC TOCANTINIA-DDD"/>
    <x v="0"/>
    <m/>
    <x v="0"/>
    <x v="0"/>
  </r>
  <r>
    <x v="27"/>
    <n v="1721208"/>
    <s v="Tocantinópolis"/>
    <n v="172120805"/>
    <s v="Tocantinópolis"/>
    <n v="22615"/>
    <s v="Sim"/>
    <s v="58842-AC TOCANTINOPOLIS - DDA - 2"/>
    <m/>
    <s v="SIM-58842-AC TOCANTINOPOLIS-DDA-SIM"/>
    <s v="SIM-58842-AC TOCANTINOPOLIS-DDA"/>
    <x v="0"/>
    <m/>
    <x v="0"/>
    <x v="0"/>
  </r>
  <r>
    <x v="27"/>
    <n v="1721257"/>
    <s v="Tupirama"/>
    <n v="172125705"/>
    <s v="Tupirama"/>
    <n v="1909"/>
    <s v="Sim"/>
    <s v="58960-AC TUPIRAMA - DDS - 2"/>
    <m/>
    <s v="SIM-58960-AC TUPIRAMA-DDS-SIM"/>
    <s v="SIM-58960-AC TUPIRAMA-DDS"/>
    <x v="0"/>
    <m/>
    <x v="0"/>
    <x v="0"/>
  </r>
  <r>
    <x v="27"/>
    <n v="1721307"/>
    <s v="Tupiratins"/>
    <n v="172130705"/>
    <s v="Tupiratins"/>
    <n v="1874"/>
    <s v="Sim"/>
    <s v="58959-AC TUPIRATINS - DDS - 2"/>
    <m/>
    <s v="SIM-58959-AC TUPIRATINS-DDS-SIM"/>
    <s v="SIM-58959-AC TUPIRATINS-DDS"/>
    <x v="0"/>
    <m/>
    <x v="0"/>
    <x v="0"/>
  </r>
  <r>
    <x v="27"/>
    <n v="1722081"/>
    <s v="Wanderlândia"/>
    <n v="172208105"/>
    <s v="Wanderlândia"/>
    <n v="10522"/>
    <s v="Sim"/>
    <s v="58850-AC WANDERLANDIA - DDA - 2"/>
    <m/>
    <s v="SIM-58850-AC WANDERLANDIA-DDA-SIM"/>
    <s v="SIM-58850-AC WANDERLANDIA-DDA"/>
    <x v="0"/>
    <m/>
    <x v="0"/>
    <x v="0"/>
  </r>
  <r>
    <x v="27"/>
    <n v="1722107"/>
    <s v="Xambioá"/>
    <n v="172210705"/>
    <s v="Xambioá"/>
    <n v="10517"/>
    <s v="Sim"/>
    <s v="58843-AC XAMBIOA - DDA - 2"/>
    <m/>
    <s v="SIM-58843-AC XAMBIOA-DDA-SIM"/>
    <s v="SIM-58843-AC XAMBIOA-DDA"/>
    <x v="0"/>
    <m/>
    <x v="0"/>
    <x v="0"/>
  </r>
  <r>
    <x v="28"/>
    <m/>
    <m/>
    <m/>
    <m/>
    <m/>
    <m/>
    <m/>
    <m/>
    <m/>
    <m/>
    <x v="2"/>
    <m/>
    <x v="1"/>
    <x v="1"/>
  </r>
  <r>
    <x v="28"/>
    <m/>
    <m/>
    <m/>
    <m/>
    <m/>
    <m/>
    <m/>
    <m/>
    <m/>
    <m/>
    <x v="2"/>
    <m/>
    <x v="1"/>
    <x v="1"/>
  </r>
  <r>
    <x v="28"/>
    <m/>
    <m/>
    <m/>
    <m/>
    <m/>
    <m/>
    <m/>
    <m/>
    <m/>
    <m/>
    <x v="2"/>
    <m/>
    <x v="1"/>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D937118-EDBE-4E79-BA6D-041247D26291}" name="Tabela dinâmica1" cacheId="128" dataPosition="0" applyNumberFormats="0" applyBorderFormats="0" applyFontFormats="0" applyPatternFormats="0" applyAlignmentFormats="0" applyWidthHeightFormats="1" dataCaption="Valores" grandTotalCaption="Correios" updatedVersion="8" minRefreshableVersion="3" colGrandTotals="0" itemPrintTitles="1" createdVersion="5" indent="0" outline="1" outlineData="1" multipleFieldFilters="0">
  <location ref="A5:E36" firstHeaderRow="1" firstDataRow="3" firstDataCol="1" rowPageCount="2" colPageCount="1"/>
  <pivotFields count="15">
    <pivotField axis="axisRow" showAll="0" defaultSubtotal="0">
      <items count="30">
        <item x="0"/>
        <item x="1"/>
        <item x="2"/>
        <item x="3"/>
        <item x="4"/>
        <item x="5"/>
        <item x="6"/>
        <item x="7"/>
        <item x="8"/>
        <item x="9"/>
        <item x="10"/>
        <item x="11"/>
        <item x="12"/>
        <item x="13"/>
        <item x="14"/>
        <item x="15"/>
        <item x="16"/>
        <item x="17"/>
        <item x="18"/>
        <item x="19"/>
        <item x="20"/>
        <item x="21"/>
        <item x="22"/>
        <item x="23"/>
        <item x="24"/>
        <item x="25"/>
        <item x="26"/>
        <item x="27"/>
        <item x="28"/>
        <item h="1" m="1" x="29"/>
      </items>
    </pivotField>
    <pivotField showAll="0" defaultSubtotal="0"/>
    <pivotField showAll="0"/>
    <pivotField numFmtId="1" showAll="0"/>
    <pivotField dataField="1" showAll="0"/>
    <pivotField numFmtId="1" showAll="0"/>
    <pivotField showAll="0"/>
    <pivotField showAll="0"/>
    <pivotField showAll="0"/>
    <pivotField showAll="0"/>
    <pivotField showAll="0"/>
    <pivotField axis="axisCol" multipleItemSelectionAllowed="1" showAll="0">
      <items count="6">
        <item x="1"/>
        <item x="0"/>
        <item x="2"/>
        <item m="1" x="3"/>
        <item m="1" x="4"/>
        <item t="default"/>
      </items>
    </pivotField>
    <pivotField showAll="0"/>
    <pivotField axis="axisPage" showAll="0" defaultSubtotal="0">
      <items count="5">
        <item m="1" x="4"/>
        <item m="1" x="3"/>
        <item x="1"/>
        <item x="0"/>
        <item m="1" x="2"/>
      </items>
    </pivotField>
    <pivotField axis="axisPage" showAll="0" defaultSubtotal="0">
      <items count="3">
        <item x="0"/>
        <item m="1" x="2"/>
        <item x="1"/>
      </items>
    </pivotField>
  </pivotFields>
  <rowFields count="1">
    <field x="0"/>
  </rowFields>
  <rowItems count="29">
    <i>
      <x/>
    </i>
    <i>
      <x v="1"/>
    </i>
    <i>
      <x v="2"/>
    </i>
    <i>
      <x v="3"/>
    </i>
    <i>
      <x v="4"/>
    </i>
    <i>
      <x v="5"/>
    </i>
    <i>
      <x v="6"/>
    </i>
    <i>
      <x v="7"/>
    </i>
    <i>
      <x v="8"/>
    </i>
    <i>
      <x v="9"/>
    </i>
    <i>
      <x v="10"/>
    </i>
    <i>
      <x v="11"/>
    </i>
    <i>
      <x v="12"/>
    </i>
    <i>
      <x v="13"/>
    </i>
    <i>
      <x v="14"/>
    </i>
    <i>
      <x v="15"/>
    </i>
    <i>
      <x v="16"/>
    </i>
    <i>
      <x v="17"/>
    </i>
    <i>
      <x v="18"/>
    </i>
    <i>
      <x v="19"/>
    </i>
    <i>
      <x v="20"/>
    </i>
    <i>
      <x v="21"/>
    </i>
    <i>
      <x v="22"/>
    </i>
    <i>
      <x v="23"/>
    </i>
    <i>
      <x v="24"/>
    </i>
    <i>
      <x v="25"/>
    </i>
    <i>
      <x v="26"/>
    </i>
    <i>
      <x v="27"/>
    </i>
    <i t="grand">
      <x/>
    </i>
  </rowItems>
  <colFields count="2">
    <field x="-2"/>
    <field x="11"/>
  </colFields>
  <colItems count="4">
    <i>
      <x/>
      <x/>
    </i>
    <i r="1">
      <x v="1"/>
    </i>
    <i i="1">
      <x v="1"/>
      <x/>
    </i>
    <i r="1" i="1">
      <x v="1"/>
    </i>
  </colItems>
  <pageFields count="2">
    <pageField fld="14" item="0" hier="-1"/>
    <pageField fld="13" item="3" hier="-1"/>
  </pageFields>
  <dataFields count="2">
    <dataField name="Contagem de DISTRITO IBGE" fld="4" subtotal="count" baseField="0" baseItem="0" numFmtId="164"/>
    <dataField name="Contagem de DISTRITO IBGE2" fld="4" subtotal="count" showDataAs="percentOfRow" baseField="0" baseItem="8" numFmtId="10"/>
  </dataFields>
  <formats count="7">
    <format dxfId="6">
      <pivotArea outline="0" collapsedLevelsAreSubtotals="1" fieldPosition="0"/>
    </format>
    <format dxfId="5">
      <pivotArea outline="0" fieldPosition="0">
        <references count="1">
          <reference field="4294967294" count="1">
            <x v="1"/>
          </reference>
        </references>
      </pivotArea>
    </format>
    <format dxfId="4">
      <pivotArea collapsedLevelsAreSubtotals="1" fieldPosition="0">
        <references count="3">
          <reference field="4294967294" count="1" selected="0">
            <x v="1"/>
          </reference>
          <reference field="0" count="1">
            <x v="27"/>
          </reference>
          <reference field="11" count="1" selected="0">
            <x v="1"/>
          </reference>
        </references>
      </pivotArea>
    </format>
    <format dxfId="3">
      <pivotArea collapsedLevelsAreSubtotals="1" fieldPosition="0">
        <references count="3">
          <reference field="4294967294" count="1" selected="0">
            <x v="1"/>
          </reference>
          <reference field="0" count="1">
            <x v="15"/>
          </reference>
          <reference field="11" count="1" selected="0">
            <x v="1"/>
          </reference>
        </references>
      </pivotArea>
    </format>
    <format dxfId="2">
      <pivotArea field="11" grandRow="1" outline="0" collapsedLevelsAreSubtotals="1" axis="axisCol" fieldPosition="1">
        <references count="2">
          <reference field="4294967294" count="1" selected="0">
            <x v="1"/>
          </reference>
          <reference field="11" count="1" selected="0">
            <x v="1"/>
          </reference>
        </references>
      </pivotArea>
    </format>
    <format dxfId="1">
      <pivotArea collapsedLevelsAreSubtotals="1" fieldPosition="0">
        <references count="3">
          <reference field="4294967294" count="1" selected="0">
            <x v="0"/>
          </reference>
          <reference field="0" count="1">
            <x v="7"/>
          </reference>
          <reference field="11" count="1" selected="0">
            <x v="1"/>
          </reference>
        </references>
      </pivotArea>
    </format>
    <format dxfId="0">
      <pivotArea collapsedLevelsAreSubtotals="1" fieldPosition="0">
        <references count="3">
          <reference field="4294967294" count="1" selected="0">
            <x v="0"/>
          </reference>
          <reference field="0" count="1">
            <x v="11"/>
          </reference>
          <reference field="11" count="1" selected="0">
            <x v="1"/>
          </reference>
        </references>
      </pivotArea>
    </format>
  </formats>
  <pivotTableStyleInfo name="PivotStyleMedium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nu0037/universalizacao/login"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2"/>
  <sheetViews>
    <sheetView showGridLines="0" workbookViewId="0">
      <selection activeCell="K25" sqref="K25"/>
    </sheetView>
  </sheetViews>
  <sheetFormatPr defaultRowHeight="15" x14ac:dyDescent="0.25"/>
  <cols>
    <col min="1" max="1" width="34.7109375" bestFit="1" customWidth="1"/>
  </cols>
  <sheetData>
    <row r="1" spans="1:8" x14ac:dyDescent="0.25">
      <c r="A1" t="s">
        <v>0</v>
      </c>
      <c r="B1" s="13" t="s">
        <v>8453</v>
      </c>
      <c r="C1" s="14"/>
      <c r="D1" s="14"/>
      <c r="E1" s="14"/>
      <c r="F1" s="14"/>
      <c r="G1" s="14"/>
      <c r="H1" s="14"/>
    </row>
    <row r="2" spans="1:8" x14ac:dyDescent="0.25">
      <c r="A2" s="4" t="s">
        <v>1</v>
      </c>
      <c r="F2" s="6" t="s">
        <v>2</v>
      </c>
    </row>
    <row r="4" spans="1:8" x14ac:dyDescent="0.25">
      <c r="A4" t="s">
        <v>32617</v>
      </c>
    </row>
    <row r="5" spans="1:8" ht="21" customHeight="1" x14ac:dyDescent="0.25"/>
    <row r="14" spans="1:8" x14ac:dyDescent="0.25">
      <c r="F14" t="s">
        <v>3</v>
      </c>
    </row>
    <row r="16" spans="1:8" x14ac:dyDescent="0.25">
      <c r="F16" t="s">
        <v>4</v>
      </c>
    </row>
    <row r="18" spans="1:6" x14ac:dyDescent="0.25">
      <c r="A18" t="s">
        <v>5</v>
      </c>
      <c r="F18" t="s">
        <v>6</v>
      </c>
    </row>
    <row r="19" spans="1:6" x14ac:dyDescent="0.25">
      <c r="A19" t="s">
        <v>32618</v>
      </c>
    </row>
    <row r="20" spans="1:6" x14ac:dyDescent="0.25">
      <c r="A20" t="s">
        <v>32619</v>
      </c>
      <c r="F20" s="6" t="s">
        <v>8456</v>
      </c>
    </row>
    <row r="21" spans="1:6" x14ac:dyDescent="0.25">
      <c r="A21" t="s">
        <v>32620</v>
      </c>
    </row>
    <row r="22" spans="1:6" x14ac:dyDescent="0.25">
      <c r="A22" t="s">
        <v>7</v>
      </c>
    </row>
  </sheetData>
  <hyperlinks>
    <hyperlink ref="A2" r:id="rId1" xr:uid="{00000000-0004-0000-0000-000000000000}"/>
  </hyperlinks>
  <pageMargins left="0.511811024" right="0.511811024" top="0.78740157499999996" bottom="0.78740157499999996" header="0.31496062000000002" footer="0.31496062000000002"/>
  <pageSetup paperSize="9"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0FEB9-281E-4AC8-B236-C1A02126BE5B}">
  <dimension ref="A2:N36"/>
  <sheetViews>
    <sheetView showGridLines="0" tabSelected="1" zoomScale="80" zoomScaleNormal="80" workbookViewId="0">
      <selection activeCell="H33" sqref="H33"/>
    </sheetView>
  </sheetViews>
  <sheetFormatPr defaultRowHeight="15" x14ac:dyDescent="0.25"/>
  <cols>
    <col min="1" max="1" width="27.140625" bestFit="1" customWidth="1"/>
    <col min="2" max="5" width="16" customWidth="1"/>
    <col min="6" max="6" width="4.7109375" customWidth="1"/>
    <col min="7" max="7" width="8.7109375" customWidth="1"/>
    <col min="8" max="8" width="27.140625" bestFit="1" customWidth="1"/>
    <col min="9" max="12" width="16" customWidth="1"/>
    <col min="13" max="13" width="22.28515625" customWidth="1"/>
    <col min="14" max="14" width="8" customWidth="1"/>
  </cols>
  <sheetData>
    <row r="2" spans="1:14" x14ac:dyDescent="0.25">
      <c r="A2" s="1" t="s">
        <v>16</v>
      </c>
      <c r="B2" t="s">
        <v>8445</v>
      </c>
    </row>
    <row r="3" spans="1:14" x14ac:dyDescent="0.25">
      <c r="A3" s="1" t="s">
        <v>15</v>
      </c>
      <c r="B3" t="s">
        <v>8446</v>
      </c>
    </row>
    <row r="5" spans="1:14" x14ac:dyDescent="0.25">
      <c r="B5" s="1" t="s">
        <v>8447</v>
      </c>
    </row>
    <row r="6" spans="1:14" x14ac:dyDescent="0.25">
      <c r="B6" t="s">
        <v>8448</v>
      </c>
      <c r="D6" t="s">
        <v>8449</v>
      </c>
      <c r="F6" s="5"/>
      <c r="G6" s="5"/>
      <c r="H6" s="6"/>
      <c r="M6" s="5"/>
      <c r="N6" s="5"/>
    </row>
    <row r="7" spans="1:14" x14ac:dyDescent="0.25">
      <c r="A7" s="1" t="s">
        <v>8450</v>
      </c>
      <c r="B7" t="s">
        <v>8798</v>
      </c>
      <c r="C7" t="s">
        <v>8797</v>
      </c>
      <c r="D7" t="s">
        <v>8798</v>
      </c>
      <c r="E7" t="s">
        <v>8797</v>
      </c>
      <c r="F7" s="5"/>
      <c r="G7" s="5"/>
      <c r="H7" s="5"/>
      <c r="I7" s="5"/>
      <c r="J7" s="3"/>
      <c r="K7" s="3"/>
      <c r="M7" s="5"/>
      <c r="N7" s="5"/>
    </row>
    <row r="8" spans="1:14" x14ac:dyDescent="0.25">
      <c r="A8" s="2" t="s">
        <v>17</v>
      </c>
      <c r="B8" s="5">
        <v>1</v>
      </c>
      <c r="C8" s="5">
        <v>25</v>
      </c>
      <c r="D8" s="3">
        <v>3.8461538461538464E-2</v>
      </c>
      <c r="E8" s="3">
        <v>0.96153846153846156</v>
      </c>
      <c r="F8" s="5"/>
      <c r="G8" s="5"/>
      <c r="M8" s="5"/>
      <c r="N8" s="5"/>
    </row>
    <row r="9" spans="1:14" x14ac:dyDescent="0.25">
      <c r="A9" s="2" t="s">
        <v>41</v>
      </c>
      <c r="B9" s="5">
        <v>1</v>
      </c>
      <c r="C9" s="5">
        <v>115</v>
      </c>
      <c r="D9" s="3">
        <v>8.6206896551724137E-3</v>
      </c>
      <c r="E9" s="3">
        <v>0.99137931034482762</v>
      </c>
      <c r="F9" s="5"/>
      <c r="G9" s="5"/>
      <c r="M9" s="5"/>
      <c r="N9" s="5"/>
    </row>
    <row r="10" spans="1:14" x14ac:dyDescent="0.25">
      <c r="A10" s="2" t="s">
        <v>156</v>
      </c>
      <c r="B10" s="5">
        <v>18</v>
      </c>
      <c r="C10" s="5">
        <v>85</v>
      </c>
      <c r="D10" s="3">
        <v>0.17475728155339806</v>
      </c>
      <c r="E10" s="3">
        <v>0.82524271844660191</v>
      </c>
      <c r="F10" s="5"/>
      <c r="G10" s="5"/>
      <c r="M10" s="5"/>
      <c r="N10" s="5"/>
    </row>
    <row r="11" spans="1:14" x14ac:dyDescent="0.25">
      <c r="A11" s="2" t="s">
        <v>240</v>
      </c>
      <c r="B11" s="5">
        <v>4</v>
      </c>
      <c r="C11" s="5">
        <v>26</v>
      </c>
      <c r="D11" s="3">
        <v>0.13333333333333333</v>
      </c>
      <c r="E11" s="3">
        <v>0.8666666666666667</v>
      </c>
      <c r="F11" s="5"/>
      <c r="G11" s="5"/>
      <c r="H11" s="6"/>
      <c r="M11" s="5"/>
      <c r="N11" s="5"/>
    </row>
    <row r="12" spans="1:14" x14ac:dyDescent="0.25">
      <c r="A12" s="2" t="s">
        <v>271</v>
      </c>
      <c r="B12" s="5">
        <v>53</v>
      </c>
      <c r="C12" s="5">
        <v>799</v>
      </c>
      <c r="D12" s="3">
        <v>6.2206572769953054E-2</v>
      </c>
      <c r="E12" s="3">
        <v>0.93779342723004699</v>
      </c>
      <c r="F12" s="5"/>
      <c r="G12" s="5"/>
      <c r="M12" s="5"/>
      <c r="N12" s="5"/>
    </row>
    <row r="13" spans="1:14" x14ac:dyDescent="0.25">
      <c r="A13" s="2" t="s">
        <v>1081</v>
      </c>
      <c r="B13" s="5"/>
      <c r="C13" s="5">
        <v>25</v>
      </c>
      <c r="D13" s="3">
        <v>0</v>
      </c>
      <c r="E13" s="3">
        <v>1</v>
      </c>
      <c r="F13" s="5"/>
      <c r="G13" s="5"/>
    </row>
    <row r="14" spans="1:14" x14ac:dyDescent="0.25">
      <c r="A14" s="2" t="s">
        <v>1104</v>
      </c>
      <c r="B14" s="5">
        <v>210</v>
      </c>
      <c r="C14" s="5">
        <v>661</v>
      </c>
      <c r="D14" s="3">
        <v>0.24110218140068887</v>
      </c>
      <c r="E14" s="3">
        <v>0.75889781859931116</v>
      </c>
      <c r="F14" s="5"/>
      <c r="G14" s="5"/>
    </row>
    <row r="15" spans="1:14" x14ac:dyDescent="0.25">
      <c r="A15" s="2" t="s">
        <v>1788</v>
      </c>
      <c r="B15" s="5">
        <v>8</v>
      </c>
      <c r="C15" s="5">
        <v>266</v>
      </c>
      <c r="D15" s="3">
        <v>2.9197080291970802E-2</v>
      </c>
      <c r="E15" s="3">
        <v>0.97080291970802923</v>
      </c>
      <c r="F15" s="5"/>
      <c r="G15" s="5"/>
    </row>
    <row r="16" spans="1:14" x14ac:dyDescent="0.25">
      <c r="A16" s="2" t="s">
        <v>2042</v>
      </c>
      <c r="B16" s="5">
        <v>15</v>
      </c>
      <c r="C16" s="5">
        <v>273</v>
      </c>
      <c r="D16" s="3">
        <v>5.2083333333333336E-2</v>
      </c>
      <c r="E16" s="3">
        <v>0.94791666666666663</v>
      </c>
      <c r="F16" s="5"/>
      <c r="G16" s="5"/>
      <c r="H16" s="5"/>
      <c r="I16" s="5"/>
    </row>
    <row r="17" spans="1:14" x14ac:dyDescent="0.25">
      <c r="A17" s="2" t="s">
        <v>2306</v>
      </c>
      <c r="B17" s="5">
        <v>11</v>
      </c>
      <c r="C17" s="5">
        <v>232</v>
      </c>
      <c r="D17" s="3">
        <v>4.5267489711934158E-2</v>
      </c>
      <c r="E17" s="3">
        <v>0.95473251028806583</v>
      </c>
      <c r="F17" s="5"/>
      <c r="G17" s="5"/>
      <c r="H17" s="5"/>
      <c r="I17" s="5"/>
    </row>
    <row r="18" spans="1:14" x14ac:dyDescent="0.25">
      <c r="A18" s="2" t="s">
        <v>2533</v>
      </c>
      <c r="B18" s="5">
        <v>80</v>
      </c>
      <c r="C18" s="5">
        <v>1606</v>
      </c>
      <c r="D18" s="3">
        <v>4.7449584816132859E-2</v>
      </c>
      <c r="E18" s="3">
        <v>0.95255041518386718</v>
      </c>
      <c r="F18" s="5"/>
      <c r="G18" s="5"/>
    </row>
    <row r="19" spans="1:14" x14ac:dyDescent="0.25">
      <c r="A19" s="2" t="s">
        <v>4006</v>
      </c>
      <c r="B19" s="5">
        <v>3</v>
      </c>
      <c r="C19" s="5">
        <v>143</v>
      </c>
      <c r="D19" s="3">
        <v>2.0547945205479451E-2</v>
      </c>
      <c r="E19" s="3">
        <v>0.97945205479452058</v>
      </c>
      <c r="F19" s="5"/>
      <c r="G19" s="5"/>
    </row>
    <row r="20" spans="1:14" x14ac:dyDescent="0.25">
      <c r="A20" s="2" t="s">
        <v>4128</v>
      </c>
      <c r="B20" s="5">
        <v>46</v>
      </c>
      <c r="C20" s="5">
        <v>201</v>
      </c>
      <c r="D20" s="3">
        <v>0.18623481781376519</v>
      </c>
      <c r="E20" s="3">
        <v>0.81376518218623484</v>
      </c>
      <c r="F20" s="5"/>
      <c r="G20" s="5"/>
      <c r="M20" s="3"/>
      <c r="N20" s="3"/>
    </row>
    <row r="21" spans="1:14" x14ac:dyDescent="0.25">
      <c r="A21" s="2" t="s">
        <v>4331</v>
      </c>
      <c r="B21" s="5">
        <v>66</v>
      </c>
      <c r="C21" s="5">
        <v>193</v>
      </c>
      <c r="D21" s="3">
        <v>0.25482625482625482</v>
      </c>
      <c r="E21" s="3">
        <v>0.74517374517374513</v>
      </c>
      <c r="F21" s="5"/>
      <c r="G21" s="5"/>
      <c r="M21" s="3"/>
      <c r="N21" s="3"/>
    </row>
    <row r="22" spans="1:14" x14ac:dyDescent="0.25">
      <c r="A22" s="2" t="s">
        <v>4560</v>
      </c>
      <c r="B22" s="5">
        <v>10</v>
      </c>
      <c r="C22" s="5">
        <v>284</v>
      </c>
      <c r="D22" s="3">
        <v>3.4013605442176874E-2</v>
      </c>
      <c r="E22" s="3">
        <v>0.96598639455782309</v>
      </c>
      <c r="F22" s="5"/>
      <c r="G22" s="5"/>
      <c r="M22" s="3"/>
      <c r="N22" s="3"/>
    </row>
    <row r="23" spans="1:14" x14ac:dyDescent="0.25">
      <c r="A23" s="2" t="s">
        <v>4775</v>
      </c>
      <c r="B23" s="5">
        <v>40</v>
      </c>
      <c r="C23" s="5">
        <v>363</v>
      </c>
      <c r="D23" s="3">
        <v>9.9255583126550875E-2</v>
      </c>
      <c r="E23" s="3">
        <v>0.90074441687344908</v>
      </c>
      <c r="F23" s="5"/>
      <c r="G23" s="5"/>
      <c r="J23" s="6"/>
      <c r="M23" s="3"/>
      <c r="N23" s="3"/>
    </row>
    <row r="24" spans="1:14" x14ac:dyDescent="0.25">
      <c r="A24" s="2" t="s">
        <v>5086</v>
      </c>
      <c r="B24" s="5"/>
      <c r="C24" s="5">
        <v>224</v>
      </c>
      <c r="D24" s="3">
        <v>0</v>
      </c>
      <c r="E24" s="3">
        <v>1</v>
      </c>
      <c r="F24" s="5"/>
      <c r="G24" s="5"/>
      <c r="J24" s="6"/>
      <c r="M24" s="3"/>
      <c r="N24" s="3"/>
    </row>
    <row r="25" spans="1:14" x14ac:dyDescent="0.25">
      <c r="A25" s="2" t="s">
        <v>5296</v>
      </c>
      <c r="B25" s="5">
        <v>22</v>
      </c>
      <c r="C25" s="5">
        <v>680</v>
      </c>
      <c r="D25" s="3">
        <v>3.1339031339031341E-2</v>
      </c>
      <c r="E25" s="3">
        <v>0.96866096866096862</v>
      </c>
      <c r="F25" s="5"/>
      <c r="G25" s="5"/>
      <c r="J25" s="6"/>
      <c r="M25" s="3"/>
      <c r="N25" s="3"/>
    </row>
    <row r="26" spans="1:14" x14ac:dyDescent="0.25">
      <c r="A26" s="2" t="s">
        <v>5880</v>
      </c>
      <c r="B26" s="5">
        <v>7</v>
      </c>
      <c r="C26" s="5">
        <v>282</v>
      </c>
      <c r="D26" s="3">
        <v>2.4221453287197232E-2</v>
      </c>
      <c r="E26" s="3">
        <v>0.97577854671280273</v>
      </c>
      <c r="F26" s="5"/>
      <c r="G26" s="5"/>
    </row>
    <row r="27" spans="1:14" x14ac:dyDescent="0.25">
      <c r="A27" s="2" t="s">
        <v>6119</v>
      </c>
      <c r="B27" s="5">
        <v>10</v>
      </c>
      <c r="C27" s="5">
        <v>178</v>
      </c>
      <c r="D27" s="3">
        <v>5.3191489361702128E-2</v>
      </c>
      <c r="E27" s="3">
        <v>0.94680851063829785</v>
      </c>
      <c r="F27" s="5"/>
      <c r="G27" s="5"/>
    </row>
    <row r="28" spans="1:14" x14ac:dyDescent="0.25">
      <c r="A28" s="2" t="s">
        <v>6253</v>
      </c>
      <c r="B28" s="5">
        <v>6</v>
      </c>
      <c r="C28" s="5">
        <v>96</v>
      </c>
      <c r="D28" s="3">
        <v>5.8823529411764705E-2</v>
      </c>
      <c r="E28" s="3">
        <v>0.94117647058823528</v>
      </c>
      <c r="F28" s="5"/>
      <c r="G28" s="5"/>
      <c r="L28" s="16"/>
    </row>
    <row r="29" spans="1:14" x14ac:dyDescent="0.25">
      <c r="A29" s="2" t="s">
        <v>6336</v>
      </c>
      <c r="B29" s="5"/>
      <c r="C29" s="5">
        <v>15</v>
      </c>
      <c r="D29" s="3">
        <v>0</v>
      </c>
      <c r="E29" s="3">
        <v>1</v>
      </c>
      <c r="F29" s="5"/>
      <c r="G29" s="5"/>
    </row>
    <row r="30" spans="1:14" x14ac:dyDescent="0.25">
      <c r="A30" s="2" t="s">
        <v>6347</v>
      </c>
      <c r="B30" s="5">
        <v>62</v>
      </c>
      <c r="C30" s="5">
        <v>887</v>
      </c>
      <c r="D30" s="3">
        <v>6.5331928345626969E-2</v>
      </c>
      <c r="E30" s="3">
        <v>0.93466807165437304</v>
      </c>
      <c r="F30" s="5"/>
      <c r="G30" s="5"/>
    </row>
    <row r="31" spans="1:14" x14ac:dyDescent="0.25">
      <c r="A31" s="2" t="s">
        <v>7105</v>
      </c>
      <c r="B31" s="5">
        <v>23</v>
      </c>
      <c r="C31" s="5">
        <v>431</v>
      </c>
      <c r="D31" s="3">
        <v>5.0660792951541848E-2</v>
      </c>
      <c r="E31" s="3">
        <v>0.9493392070484582</v>
      </c>
      <c r="F31" s="5"/>
      <c r="G31" s="5"/>
    </row>
    <row r="32" spans="1:14" x14ac:dyDescent="0.25">
      <c r="A32" s="2" t="s">
        <v>8</v>
      </c>
      <c r="B32" s="5">
        <v>2</v>
      </c>
      <c r="C32" s="5">
        <v>91</v>
      </c>
      <c r="D32" s="3">
        <v>2.1505376344086023E-2</v>
      </c>
      <c r="E32" s="3">
        <v>0.978494623655914</v>
      </c>
      <c r="F32" s="5"/>
      <c r="G32" s="5"/>
    </row>
    <row r="33" spans="1:12" x14ac:dyDescent="0.25">
      <c r="A33" s="2" t="s">
        <v>7509</v>
      </c>
      <c r="B33" s="5">
        <v>10</v>
      </c>
      <c r="C33" s="5">
        <v>786</v>
      </c>
      <c r="D33" s="3">
        <v>1.2562814070351759E-2</v>
      </c>
      <c r="E33" s="3">
        <v>0.98743718592964824</v>
      </c>
      <c r="F33" s="5"/>
      <c r="G33" s="5"/>
      <c r="J33" s="15"/>
      <c r="K33" s="15"/>
    </row>
    <row r="34" spans="1:12" x14ac:dyDescent="0.25">
      <c r="A34" s="2" t="s">
        <v>8182</v>
      </c>
      <c r="B34" s="5">
        <v>1</v>
      </c>
      <c r="C34" s="5">
        <v>196</v>
      </c>
      <c r="D34" s="3">
        <v>5.076142131979695E-3</v>
      </c>
      <c r="E34" s="3">
        <v>0.99492385786802029</v>
      </c>
      <c r="F34" s="5"/>
      <c r="G34" s="5"/>
    </row>
    <row r="35" spans="1:12" x14ac:dyDescent="0.25">
      <c r="A35" s="2" t="s">
        <v>8325</v>
      </c>
      <c r="B35" s="5">
        <v>8</v>
      </c>
      <c r="C35" s="5">
        <v>147</v>
      </c>
      <c r="D35" s="3">
        <v>5.1612903225806452E-2</v>
      </c>
      <c r="E35" s="3">
        <v>0.94838709677419353</v>
      </c>
      <c r="F35" s="5"/>
      <c r="G35" s="5"/>
    </row>
    <row r="36" spans="1:12" x14ac:dyDescent="0.25">
      <c r="A36" s="2" t="s">
        <v>8451</v>
      </c>
      <c r="B36" s="5">
        <v>717</v>
      </c>
      <c r="C36" s="5">
        <v>9310</v>
      </c>
      <c r="D36" s="3">
        <v>7.1506931285529068E-2</v>
      </c>
      <c r="E36" s="3">
        <v>0.9284930687144709</v>
      </c>
      <c r="J36" s="3"/>
      <c r="K36" s="15"/>
      <c r="L36" s="15"/>
    </row>
  </sheetData>
  <pageMargins left="0.511811024" right="0.511811024" top="0.78740157499999996" bottom="0.78740157499999996" header="0.31496062000000002" footer="0.31496062000000002"/>
  <pageSetup paperSize="9" orientation="portrait"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10028"/>
  <sheetViews>
    <sheetView showGridLines="0" zoomScale="90" zoomScaleNormal="90" workbookViewId="0">
      <pane xSplit="4" ySplit="1" topLeftCell="E2" activePane="bottomRight" state="frozen"/>
      <selection pane="topRight" activeCell="G1" sqref="G1"/>
      <selection pane="bottomLeft" activeCell="A2" sqref="A2"/>
      <selection pane="bottomRight" activeCell="I22" sqref="I22"/>
    </sheetView>
  </sheetViews>
  <sheetFormatPr defaultRowHeight="15" x14ac:dyDescent="0.25"/>
  <cols>
    <col min="2" max="2" width="4.85546875" bestFit="1" customWidth="1"/>
    <col min="3" max="3" width="16.140625" bestFit="1" customWidth="1"/>
    <col min="4" max="4" width="30.42578125" bestFit="1" customWidth="1"/>
    <col min="5" max="5" width="15" bestFit="1" customWidth="1"/>
    <col min="6" max="6" width="36.7109375" bestFit="1" customWidth="1"/>
    <col min="7" max="7" width="12.140625" bestFit="1" customWidth="1"/>
    <col min="8" max="8" width="13.7109375" bestFit="1" customWidth="1"/>
    <col min="9" max="9" width="78.85546875" customWidth="1"/>
    <col min="10" max="10" width="45.140625" customWidth="1"/>
    <col min="11" max="11" width="255.7109375" bestFit="1" customWidth="1"/>
    <col min="12" max="12" width="62.140625" customWidth="1"/>
    <col min="13" max="13" width="20" bestFit="1" customWidth="1"/>
    <col min="14" max="14" width="33.42578125" customWidth="1"/>
    <col min="15" max="15" width="12.7109375" customWidth="1"/>
    <col min="16" max="16" width="14.28515625" customWidth="1"/>
  </cols>
  <sheetData>
    <row r="1" spans="1:16" x14ac:dyDescent="0.25">
      <c r="A1" s="10" t="s">
        <v>32622</v>
      </c>
      <c r="B1" s="10" t="s">
        <v>8</v>
      </c>
      <c r="C1" s="10" t="s">
        <v>10</v>
      </c>
      <c r="D1" s="10" t="s">
        <v>9</v>
      </c>
      <c r="E1" s="10" t="s">
        <v>11</v>
      </c>
      <c r="F1" s="10" t="s">
        <v>12</v>
      </c>
      <c r="G1" s="10" t="s">
        <v>13</v>
      </c>
      <c r="H1" s="10" t="s">
        <v>14</v>
      </c>
      <c r="I1" s="10" t="s">
        <v>8799</v>
      </c>
      <c r="J1" s="10" t="s">
        <v>32621</v>
      </c>
      <c r="K1" s="10" t="s">
        <v>8800</v>
      </c>
      <c r="L1" s="11" t="s">
        <v>8801</v>
      </c>
      <c r="M1" s="11" t="s">
        <v>8454</v>
      </c>
      <c r="N1" s="11" t="s">
        <v>8455</v>
      </c>
      <c r="O1" s="7" t="s">
        <v>15</v>
      </c>
      <c r="P1" s="9" t="s">
        <v>16</v>
      </c>
    </row>
    <row r="2" spans="1:16" x14ac:dyDescent="0.25">
      <c r="A2" t="s">
        <v>32626</v>
      </c>
      <c r="B2" t="s">
        <v>17</v>
      </c>
      <c r="C2">
        <v>1200013</v>
      </c>
      <c r="D2" t="s">
        <v>18</v>
      </c>
      <c r="E2">
        <v>120001305</v>
      </c>
      <c r="F2" t="s">
        <v>18</v>
      </c>
      <c r="G2">
        <v>14021</v>
      </c>
      <c r="H2" t="s">
        <v>8797</v>
      </c>
      <c r="I2" t="s">
        <v>9024</v>
      </c>
      <c r="K2" t="s">
        <v>9025</v>
      </c>
      <c r="L2" t="s">
        <v>9026</v>
      </c>
      <c r="M2" t="s">
        <v>8797</v>
      </c>
      <c r="O2" s="8" t="str">
        <f t="shared" ref="O2:O65" si="0">IF(G2&gt;=500,"S","N")</f>
        <v>S</v>
      </c>
      <c r="P2" s="8" t="str">
        <f t="shared" ref="P2:P65" si="1">IF(F2=F1,"S","N")</f>
        <v>N</v>
      </c>
    </row>
    <row r="3" spans="1:16" x14ac:dyDescent="0.25">
      <c r="A3" t="s">
        <v>32626</v>
      </c>
      <c r="B3" t="s">
        <v>17</v>
      </c>
      <c r="C3">
        <v>1200054</v>
      </c>
      <c r="D3" t="s">
        <v>19</v>
      </c>
      <c r="E3">
        <v>120005405</v>
      </c>
      <c r="F3" t="s">
        <v>19</v>
      </c>
      <c r="G3">
        <v>8100</v>
      </c>
      <c r="H3" t="s">
        <v>8797</v>
      </c>
      <c r="I3" t="s">
        <v>9027</v>
      </c>
      <c r="K3" t="s">
        <v>9028</v>
      </c>
      <c r="L3" t="s">
        <v>9029</v>
      </c>
      <c r="M3" t="s">
        <v>8797</v>
      </c>
      <c r="O3" s="8" t="str">
        <f t="shared" si="0"/>
        <v>S</v>
      </c>
      <c r="P3" s="8" t="str">
        <f t="shared" si="1"/>
        <v>N</v>
      </c>
    </row>
    <row r="4" spans="1:16" x14ac:dyDescent="0.25">
      <c r="A4" t="s">
        <v>32626</v>
      </c>
      <c r="B4" t="s">
        <v>17</v>
      </c>
      <c r="C4">
        <v>1200104</v>
      </c>
      <c r="D4" t="s">
        <v>20</v>
      </c>
      <c r="E4">
        <v>120010405</v>
      </c>
      <c r="F4" t="s">
        <v>20</v>
      </c>
      <c r="G4">
        <v>26000</v>
      </c>
      <c r="H4" t="s">
        <v>8797</v>
      </c>
      <c r="I4" t="s">
        <v>9030</v>
      </c>
      <c r="K4" t="s">
        <v>9031</v>
      </c>
      <c r="L4" t="s">
        <v>9032</v>
      </c>
      <c r="M4" t="s">
        <v>8797</v>
      </c>
      <c r="O4" s="8" t="str">
        <f t="shared" si="0"/>
        <v>S</v>
      </c>
      <c r="P4" s="8" t="str">
        <f t="shared" si="1"/>
        <v>N</v>
      </c>
    </row>
    <row r="5" spans="1:16" x14ac:dyDescent="0.25">
      <c r="A5" t="s">
        <v>32626</v>
      </c>
      <c r="B5" t="s">
        <v>17</v>
      </c>
      <c r="C5">
        <v>1200138</v>
      </c>
      <c r="D5" t="s">
        <v>21</v>
      </c>
      <c r="E5">
        <v>120013805</v>
      </c>
      <c r="F5" t="s">
        <v>21</v>
      </c>
      <c r="G5">
        <v>12917</v>
      </c>
      <c r="H5" t="s">
        <v>8797</v>
      </c>
      <c r="I5" t="s">
        <v>9033</v>
      </c>
      <c r="K5" t="s">
        <v>9034</v>
      </c>
      <c r="L5" t="s">
        <v>9035</v>
      </c>
      <c r="M5" t="s">
        <v>8797</v>
      </c>
      <c r="O5" s="8" t="str">
        <f t="shared" si="0"/>
        <v>S</v>
      </c>
      <c r="P5" s="8" t="str">
        <f t="shared" si="1"/>
        <v>N</v>
      </c>
    </row>
    <row r="6" spans="1:16" x14ac:dyDescent="0.25">
      <c r="A6" t="s">
        <v>32626</v>
      </c>
      <c r="B6" t="s">
        <v>17</v>
      </c>
      <c r="C6">
        <v>1200179</v>
      </c>
      <c r="D6" t="s">
        <v>22</v>
      </c>
      <c r="E6">
        <v>120017905</v>
      </c>
      <c r="F6" t="s">
        <v>22</v>
      </c>
      <c r="G6">
        <v>10392</v>
      </c>
      <c r="H6" t="s">
        <v>8797</v>
      </c>
      <c r="I6" t="s">
        <v>9036</v>
      </c>
      <c r="K6" t="s">
        <v>9037</v>
      </c>
      <c r="L6" t="s">
        <v>9038</v>
      </c>
      <c r="M6" t="s">
        <v>8797</v>
      </c>
      <c r="O6" s="8" t="str">
        <f t="shared" si="0"/>
        <v>S</v>
      </c>
      <c r="P6" s="8" t="str">
        <f t="shared" si="1"/>
        <v>N</v>
      </c>
    </row>
    <row r="7" spans="1:16" x14ac:dyDescent="0.25">
      <c r="A7" t="s">
        <v>32626</v>
      </c>
      <c r="B7" t="s">
        <v>17</v>
      </c>
      <c r="C7">
        <v>1200203</v>
      </c>
      <c r="D7" t="s">
        <v>23</v>
      </c>
      <c r="E7">
        <v>120020305</v>
      </c>
      <c r="F7" t="s">
        <v>23</v>
      </c>
      <c r="G7">
        <v>91888</v>
      </c>
      <c r="H7" t="s">
        <v>8797</v>
      </c>
      <c r="I7" t="s">
        <v>9039</v>
      </c>
      <c r="K7" t="s">
        <v>9040</v>
      </c>
      <c r="L7" t="s">
        <v>9041</v>
      </c>
      <c r="M7" t="s">
        <v>8797</v>
      </c>
      <c r="O7" s="8" t="str">
        <f t="shared" si="0"/>
        <v>S</v>
      </c>
      <c r="P7" s="8" t="str">
        <f t="shared" si="1"/>
        <v>N</v>
      </c>
    </row>
    <row r="8" spans="1:16" x14ac:dyDescent="0.25">
      <c r="A8" t="s">
        <v>32626</v>
      </c>
      <c r="B8" t="s">
        <v>17</v>
      </c>
      <c r="C8">
        <v>1200252</v>
      </c>
      <c r="D8" t="s">
        <v>24</v>
      </c>
      <c r="E8">
        <v>120025205</v>
      </c>
      <c r="F8" t="s">
        <v>24</v>
      </c>
      <c r="G8">
        <v>18757</v>
      </c>
      <c r="H8" t="s">
        <v>8797</v>
      </c>
      <c r="I8" t="s">
        <v>9030</v>
      </c>
      <c r="K8" t="s">
        <v>9031</v>
      </c>
      <c r="L8" t="s">
        <v>9032</v>
      </c>
      <c r="M8" t="s">
        <v>8797</v>
      </c>
      <c r="O8" s="8" t="str">
        <f t="shared" si="0"/>
        <v>S</v>
      </c>
      <c r="P8" s="8" t="str">
        <f t="shared" si="1"/>
        <v>N</v>
      </c>
    </row>
    <row r="9" spans="1:16" x14ac:dyDescent="0.25">
      <c r="A9" t="s">
        <v>32626</v>
      </c>
      <c r="B9" t="s">
        <v>17</v>
      </c>
      <c r="C9">
        <v>1200302</v>
      </c>
      <c r="D9" t="s">
        <v>25</v>
      </c>
      <c r="E9">
        <v>120030205</v>
      </c>
      <c r="F9" t="s">
        <v>25</v>
      </c>
      <c r="G9">
        <v>35426</v>
      </c>
      <c r="H9" t="s">
        <v>8797</v>
      </c>
      <c r="I9" t="s">
        <v>9042</v>
      </c>
      <c r="K9" t="s">
        <v>9043</v>
      </c>
      <c r="L9" t="s">
        <v>9044</v>
      </c>
      <c r="M9" t="s">
        <v>8797</v>
      </c>
      <c r="O9" s="8" t="str">
        <f t="shared" si="0"/>
        <v>S</v>
      </c>
      <c r="P9" s="8" t="str">
        <f t="shared" si="1"/>
        <v>N</v>
      </c>
    </row>
    <row r="10" spans="1:16" x14ac:dyDescent="0.25">
      <c r="A10" t="s">
        <v>32626</v>
      </c>
      <c r="B10" t="s">
        <v>17</v>
      </c>
      <c r="C10">
        <v>1200328</v>
      </c>
      <c r="D10" t="s">
        <v>26</v>
      </c>
      <c r="E10">
        <v>120032805</v>
      </c>
      <c r="F10" t="s">
        <v>26</v>
      </c>
      <c r="G10">
        <v>9222</v>
      </c>
      <c r="H10" t="s">
        <v>8797</v>
      </c>
      <c r="I10" t="s">
        <v>9045</v>
      </c>
      <c r="K10" t="s">
        <v>9046</v>
      </c>
      <c r="L10" t="s">
        <v>9047</v>
      </c>
      <c r="M10" t="s">
        <v>8797</v>
      </c>
      <c r="O10" s="8" t="str">
        <f t="shared" si="0"/>
        <v>S</v>
      </c>
      <c r="P10" s="8" t="str">
        <f t="shared" si="1"/>
        <v>N</v>
      </c>
    </row>
    <row r="11" spans="1:16" x14ac:dyDescent="0.25">
      <c r="A11" t="s">
        <v>32626</v>
      </c>
      <c r="B11" t="s">
        <v>17</v>
      </c>
      <c r="C11">
        <v>1200336</v>
      </c>
      <c r="D11" t="s">
        <v>27</v>
      </c>
      <c r="E11">
        <v>120033605</v>
      </c>
      <c r="F11" t="s">
        <v>27</v>
      </c>
      <c r="G11">
        <v>19294</v>
      </c>
      <c r="H11" t="s">
        <v>8797</v>
      </c>
      <c r="I11" t="s">
        <v>9048</v>
      </c>
      <c r="K11" t="s">
        <v>9049</v>
      </c>
      <c r="L11" t="s">
        <v>9050</v>
      </c>
      <c r="M11" t="s">
        <v>8797</v>
      </c>
      <c r="O11" s="8" t="str">
        <f t="shared" si="0"/>
        <v>S</v>
      </c>
      <c r="P11" s="8" t="str">
        <f t="shared" si="1"/>
        <v>N</v>
      </c>
    </row>
    <row r="12" spans="1:16" x14ac:dyDescent="0.25">
      <c r="A12" t="s">
        <v>32626</v>
      </c>
      <c r="B12" t="s">
        <v>17</v>
      </c>
      <c r="C12">
        <v>1200344</v>
      </c>
      <c r="D12" t="s">
        <v>28</v>
      </c>
      <c r="E12">
        <v>120034405</v>
      </c>
      <c r="F12" t="s">
        <v>28</v>
      </c>
      <c r="G12">
        <v>11996</v>
      </c>
      <c r="H12" t="s">
        <v>8797</v>
      </c>
      <c r="I12" t="s">
        <v>9051</v>
      </c>
      <c r="K12" t="s">
        <v>9052</v>
      </c>
      <c r="L12" t="s">
        <v>9053</v>
      </c>
      <c r="M12" t="s">
        <v>8797</v>
      </c>
      <c r="O12" s="8" t="str">
        <f t="shared" si="0"/>
        <v>S</v>
      </c>
      <c r="P12" s="8" t="str">
        <f t="shared" si="1"/>
        <v>N</v>
      </c>
    </row>
    <row r="13" spans="1:16" x14ac:dyDescent="0.25">
      <c r="A13" t="s">
        <v>32626</v>
      </c>
      <c r="B13" t="s">
        <v>17</v>
      </c>
      <c r="C13">
        <v>1200351</v>
      </c>
      <c r="D13" t="s">
        <v>29</v>
      </c>
      <c r="E13">
        <v>120035105</v>
      </c>
      <c r="F13" t="s">
        <v>29</v>
      </c>
      <c r="G13">
        <v>17093</v>
      </c>
      <c r="H13" t="s">
        <v>8797</v>
      </c>
      <c r="I13" t="s">
        <v>9054</v>
      </c>
      <c r="K13" t="s">
        <v>9055</v>
      </c>
      <c r="L13" t="s">
        <v>8807</v>
      </c>
      <c r="M13" t="s">
        <v>8797</v>
      </c>
      <c r="O13" s="8" t="str">
        <f t="shared" si="0"/>
        <v>S</v>
      </c>
      <c r="P13" s="8" t="str">
        <f t="shared" si="1"/>
        <v>N</v>
      </c>
    </row>
    <row r="14" spans="1:16" x14ac:dyDescent="0.25">
      <c r="A14" t="s">
        <v>32626</v>
      </c>
      <c r="B14" t="s">
        <v>17</v>
      </c>
      <c r="C14">
        <v>1200385</v>
      </c>
      <c r="D14" t="s">
        <v>30</v>
      </c>
      <c r="E14">
        <v>120038505</v>
      </c>
      <c r="F14" t="s">
        <v>30</v>
      </c>
      <c r="G14">
        <v>14333</v>
      </c>
      <c r="H14" t="s">
        <v>8797</v>
      </c>
      <c r="I14" t="s">
        <v>9056</v>
      </c>
      <c r="K14" t="s">
        <v>9057</v>
      </c>
      <c r="L14" t="s">
        <v>9058</v>
      </c>
      <c r="M14" t="s">
        <v>8797</v>
      </c>
      <c r="O14" s="8" t="str">
        <f t="shared" si="0"/>
        <v>S</v>
      </c>
      <c r="P14" s="8" t="str">
        <f t="shared" si="1"/>
        <v>N</v>
      </c>
    </row>
    <row r="15" spans="1:16" x14ac:dyDescent="0.25">
      <c r="A15" t="s">
        <v>32626</v>
      </c>
      <c r="B15" t="s">
        <v>17</v>
      </c>
      <c r="C15">
        <v>1200385</v>
      </c>
      <c r="D15" t="s">
        <v>30</v>
      </c>
      <c r="E15">
        <v>120038510</v>
      </c>
      <c r="F15" t="s">
        <v>31</v>
      </c>
      <c r="G15">
        <v>2227</v>
      </c>
      <c r="H15" t="s">
        <v>8797</v>
      </c>
      <c r="I15" t="s">
        <v>9059</v>
      </c>
      <c r="K15" t="s">
        <v>9060</v>
      </c>
      <c r="L15" t="s">
        <v>9061</v>
      </c>
      <c r="M15" t="s">
        <v>8797</v>
      </c>
      <c r="O15" s="8" t="str">
        <f t="shared" si="0"/>
        <v>S</v>
      </c>
      <c r="P15" s="8" t="str">
        <f t="shared" si="1"/>
        <v>N</v>
      </c>
    </row>
    <row r="16" spans="1:16" x14ac:dyDescent="0.25">
      <c r="A16" t="s">
        <v>32626</v>
      </c>
      <c r="B16" t="s">
        <v>17</v>
      </c>
      <c r="C16">
        <v>1200807</v>
      </c>
      <c r="D16" t="s">
        <v>32</v>
      </c>
      <c r="E16">
        <v>120080705</v>
      </c>
      <c r="F16" t="s">
        <v>32</v>
      </c>
      <c r="G16">
        <v>9265</v>
      </c>
      <c r="H16" t="s">
        <v>8797</v>
      </c>
      <c r="I16" t="s">
        <v>9083</v>
      </c>
      <c r="K16" t="s">
        <v>9084</v>
      </c>
      <c r="L16" t="s">
        <v>9085</v>
      </c>
      <c r="M16" t="s">
        <v>8797</v>
      </c>
      <c r="O16" s="8" t="str">
        <f t="shared" si="0"/>
        <v>S</v>
      </c>
      <c r="P16" s="8" t="str">
        <f t="shared" si="1"/>
        <v>N</v>
      </c>
    </row>
    <row r="17" spans="1:16" x14ac:dyDescent="0.25">
      <c r="A17" t="s">
        <v>32626</v>
      </c>
      <c r="B17" t="s">
        <v>17</v>
      </c>
      <c r="C17">
        <v>1200807</v>
      </c>
      <c r="D17" t="s">
        <v>32</v>
      </c>
      <c r="E17">
        <v>120080720</v>
      </c>
      <c r="F17" t="s">
        <v>8668</v>
      </c>
      <c r="G17">
        <v>1817</v>
      </c>
      <c r="H17" t="s">
        <v>8798</v>
      </c>
      <c r="M17" t="s">
        <v>8798</v>
      </c>
      <c r="N17" t="s">
        <v>33378</v>
      </c>
      <c r="O17" s="8" t="str">
        <f t="shared" si="0"/>
        <v>S</v>
      </c>
      <c r="P17" s="8" t="str">
        <f t="shared" si="1"/>
        <v>N</v>
      </c>
    </row>
    <row r="18" spans="1:16" x14ac:dyDescent="0.25">
      <c r="A18" t="s">
        <v>32626</v>
      </c>
      <c r="B18" t="s">
        <v>17</v>
      </c>
      <c r="C18">
        <v>1200807</v>
      </c>
      <c r="D18" t="s">
        <v>32</v>
      </c>
      <c r="E18">
        <v>120080723</v>
      </c>
      <c r="F18" t="s">
        <v>8774</v>
      </c>
      <c r="G18">
        <v>3584</v>
      </c>
      <c r="H18" t="s">
        <v>8797</v>
      </c>
      <c r="I18" t="s">
        <v>32556</v>
      </c>
      <c r="M18" t="s">
        <v>8797</v>
      </c>
      <c r="O18" s="8" t="str">
        <f t="shared" si="0"/>
        <v>S</v>
      </c>
      <c r="P18" s="8" t="str">
        <f t="shared" si="1"/>
        <v>N</v>
      </c>
    </row>
    <row r="19" spans="1:16" x14ac:dyDescent="0.25">
      <c r="A19" t="s">
        <v>32626</v>
      </c>
      <c r="B19" t="s">
        <v>17</v>
      </c>
      <c r="C19">
        <v>1200807</v>
      </c>
      <c r="D19" t="s">
        <v>32</v>
      </c>
      <c r="E19">
        <v>120080725</v>
      </c>
      <c r="F19" t="s">
        <v>8582</v>
      </c>
      <c r="G19">
        <v>2027</v>
      </c>
      <c r="H19" t="s">
        <v>8797</v>
      </c>
      <c r="I19" t="s">
        <v>32556</v>
      </c>
      <c r="M19" t="s">
        <v>8797</v>
      </c>
      <c r="O19" s="8" t="str">
        <f t="shared" si="0"/>
        <v>S</v>
      </c>
      <c r="P19" s="8" t="str">
        <f t="shared" si="1"/>
        <v>N</v>
      </c>
    </row>
    <row r="20" spans="1:16" x14ac:dyDescent="0.25">
      <c r="A20" t="s">
        <v>32626</v>
      </c>
      <c r="B20" t="s">
        <v>17</v>
      </c>
      <c r="C20">
        <v>1200393</v>
      </c>
      <c r="D20" t="s">
        <v>33</v>
      </c>
      <c r="E20">
        <v>120039305</v>
      </c>
      <c r="F20" t="s">
        <v>33</v>
      </c>
      <c r="G20">
        <v>10735</v>
      </c>
      <c r="H20" t="s">
        <v>8797</v>
      </c>
      <c r="I20" t="s">
        <v>9062</v>
      </c>
      <c r="K20" t="s">
        <v>9063</v>
      </c>
      <c r="L20" t="s">
        <v>8807</v>
      </c>
      <c r="M20" t="s">
        <v>8797</v>
      </c>
      <c r="O20" s="8" t="str">
        <f t="shared" si="0"/>
        <v>S</v>
      </c>
      <c r="P20" s="8" t="str">
        <f t="shared" si="1"/>
        <v>N</v>
      </c>
    </row>
    <row r="21" spans="1:16" x14ac:dyDescent="0.25">
      <c r="A21" t="s">
        <v>32626</v>
      </c>
      <c r="B21" t="s">
        <v>17</v>
      </c>
      <c r="C21">
        <v>1200401</v>
      </c>
      <c r="D21" t="s">
        <v>34</v>
      </c>
      <c r="E21">
        <v>120040105</v>
      </c>
      <c r="F21" t="s">
        <v>34</v>
      </c>
      <c r="G21">
        <v>364756</v>
      </c>
      <c r="H21" t="s">
        <v>8797</v>
      </c>
      <c r="I21" t="s">
        <v>32627</v>
      </c>
      <c r="K21" t="s">
        <v>9064</v>
      </c>
      <c r="L21" t="s">
        <v>9065</v>
      </c>
      <c r="M21" t="s">
        <v>8797</v>
      </c>
      <c r="O21" s="8" t="str">
        <f t="shared" si="0"/>
        <v>S</v>
      </c>
      <c r="P21" s="8" t="str">
        <f t="shared" si="1"/>
        <v>N</v>
      </c>
    </row>
    <row r="22" spans="1:16" x14ac:dyDescent="0.25">
      <c r="A22" t="s">
        <v>32626</v>
      </c>
      <c r="B22" t="s">
        <v>17</v>
      </c>
      <c r="C22">
        <v>1200427</v>
      </c>
      <c r="D22" t="s">
        <v>35</v>
      </c>
      <c r="E22">
        <v>120042705</v>
      </c>
      <c r="F22" t="s">
        <v>35</v>
      </c>
      <c r="G22">
        <v>14938</v>
      </c>
      <c r="H22" t="s">
        <v>8797</v>
      </c>
      <c r="I22" t="s">
        <v>9066</v>
      </c>
      <c r="K22" t="s">
        <v>9067</v>
      </c>
      <c r="L22" t="s">
        <v>9068</v>
      </c>
      <c r="M22" t="s">
        <v>8797</v>
      </c>
      <c r="O22" s="8" t="str">
        <f t="shared" si="0"/>
        <v>S</v>
      </c>
      <c r="P22" s="8" t="str">
        <f t="shared" si="1"/>
        <v>N</v>
      </c>
    </row>
    <row r="23" spans="1:16" x14ac:dyDescent="0.25">
      <c r="A23" t="s">
        <v>32626</v>
      </c>
      <c r="B23" t="s">
        <v>17</v>
      </c>
      <c r="C23">
        <v>1200435</v>
      </c>
      <c r="D23" t="s">
        <v>36</v>
      </c>
      <c r="E23">
        <v>120043505</v>
      </c>
      <c r="F23" t="s">
        <v>36</v>
      </c>
      <c r="G23">
        <v>6723</v>
      </c>
      <c r="H23" t="s">
        <v>8797</v>
      </c>
      <c r="I23" t="s">
        <v>9069</v>
      </c>
      <c r="K23" t="s">
        <v>9070</v>
      </c>
      <c r="L23" t="s">
        <v>8807</v>
      </c>
      <c r="M23" t="s">
        <v>8797</v>
      </c>
      <c r="O23" s="8" t="str">
        <f t="shared" si="0"/>
        <v>S</v>
      </c>
      <c r="P23" s="8" t="str">
        <f t="shared" si="1"/>
        <v>N</v>
      </c>
    </row>
    <row r="24" spans="1:16" x14ac:dyDescent="0.25">
      <c r="A24" t="s">
        <v>32626</v>
      </c>
      <c r="B24" t="s">
        <v>17</v>
      </c>
      <c r="C24">
        <v>1200500</v>
      </c>
      <c r="D24" t="s">
        <v>37</v>
      </c>
      <c r="E24">
        <v>120050005</v>
      </c>
      <c r="F24" t="s">
        <v>37</v>
      </c>
      <c r="G24">
        <v>41343</v>
      </c>
      <c r="H24" t="s">
        <v>8797</v>
      </c>
      <c r="I24" t="s">
        <v>9074</v>
      </c>
      <c r="K24" t="s">
        <v>9075</v>
      </c>
      <c r="L24" t="s">
        <v>9076</v>
      </c>
      <c r="M24" t="s">
        <v>8797</v>
      </c>
      <c r="O24" s="8" t="str">
        <f t="shared" si="0"/>
        <v>S</v>
      </c>
      <c r="P24" s="8" t="str">
        <f t="shared" si="1"/>
        <v>N</v>
      </c>
    </row>
    <row r="25" spans="1:16" x14ac:dyDescent="0.25">
      <c r="A25" t="s">
        <v>32626</v>
      </c>
      <c r="B25" t="s">
        <v>17</v>
      </c>
      <c r="C25">
        <v>1200450</v>
      </c>
      <c r="D25" t="s">
        <v>38</v>
      </c>
      <c r="E25">
        <v>120045005</v>
      </c>
      <c r="F25" t="s">
        <v>38</v>
      </c>
      <c r="G25">
        <v>21454</v>
      </c>
      <c r="H25" t="s">
        <v>8797</v>
      </c>
      <c r="I25" t="s">
        <v>9071</v>
      </c>
      <c r="K25" t="s">
        <v>9072</v>
      </c>
      <c r="L25" t="s">
        <v>9073</v>
      </c>
      <c r="M25" t="s">
        <v>8797</v>
      </c>
      <c r="O25" s="8" t="str">
        <f t="shared" si="0"/>
        <v>S</v>
      </c>
      <c r="P25" s="8" t="str">
        <f t="shared" si="1"/>
        <v>N</v>
      </c>
    </row>
    <row r="26" spans="1:16" x14ac:dyDescent="0.25">
      <c r="A26" t="s">
        <v>32626</v>
      </c>
      <c r="B26" t="s">
        <v>17</v>
      </c>
      <c r="C26">
        <v>1200609</v>
      </c>
      <c r="D26" t="s">
        <v>39</v>
      </c>
      <c r="E26">
        <v>120060905</v>
      </c>
      <c r="F26" t="s">
        <v>39</v>
      </c>
      <c r="G26">
        <v>43467</v>
      </c>
      <c r="H26" t="s">
        <v>8797</v>
      </c>
      <c r="I26" t="s">
        <v>9077</v>
      </c>
      <c r="K26" t="s">
        <v>9078</v>
      </c>
      <c r="L26" t="s">
        <v>9079</v>
      </c>
      <c r="M26" t="s">
        <v>8797</v>
      </c>
      <c r="O26" s="8" t="str">
        <f t="shared" si="0"/>
        <v>S</v>
      </c>
      <c r="P26" s="8" t="str">
        <f t="shared" si="1"/>
        <v>N</v>
      </c>
    </row>
    <row r="27" spans="1:16" x14ac:dyDescent="0.25">
      <c r="A27" t="s">
        <v>32626</v>
      </c>
      <c r="B27" t="s">
        <v>17</v>
      </c>
      <c r="C27">
        <v>1200708</v>
      </c>
      <c r="D27" t="s">
        <v>40</v>
      </c>
      <c r="E27">
        <v>120070805</v>
      </c>
      <c r="F27" t="s">
        <v>40</v>
      </c>
      <c r="G27">
        <v>18243</v>
      </c>
      <c r="H27" t="s">
        <v>8797</v>
      </c>
      <c r="I27" t="s">
        <v>9080</v>
      </c>
      <c r="K27" t="s">
        <v>9081</v>
      </c>
      <c r="L27" t="s">
        <v>9082</v>
      </c>
      <c r="M27" t="s">
        <v>8797</v>
      </c>
      <c r="O27" s="8" t="str">
        <f t="shared" si="0"/>
        <v>S</v>
      </c>
      <c r="P27" s="8" t="str">
        <f t="shared" si="1"/>
        <v>N</v>
      </c>
    </row>
    <row r="28" spans="1:16" x14ac:dyDescent="0.25">
      <c r="A28" t="s">
        <v>32710</v>
      </c>
      <c r="B28" t="s">
        <v>41</v>
      </c>
      <c r="C28">
        <v>2700102</v>
      </c>
      <c r="D28" t="s">
        <v>42</v>
      </c>
      <c r="E28">
        <v>270010205</v>
      </c>
      <c r="F28" t="s">
        <v>42</v>
      </c>
      <c r="G28">
        <v>19008</v>
      </c>
      <c r="H28" t="s">
        <v>8797</v>
      </c>
      <c r="I28" t="s">
        <v>15869</v>
      </c>
      <c r="K28" t="s">
        <v>15870</v>
      </c>
      <c r="L28" t="s">
        <v>15871</v>
      </c>
      <c r="M28" t="s">
        <v>8797</v>
      </c>
      <c r="O28" s="8" t="str">
        <f t="shared" si="0"/>
        <v>S</v>
      </c>
      <c r="P28" s="8" t="str">
        <f t="shared" si="1"/>
        <v>N</v>
      </c>
    </row>
    <row r="29" spans="1:16" x14ac:dyDescent="0.25">
      <c r="A29" t="s">
        <v>32710</v>
      </c>
      <c r="B29" t="s">
        <v>41</v>
      </c>
      <c r="C29">
        <v>2700201</v>
      </c>
      <c r="D29" t="s">
        <v>43</v>
      </c>
      <c r="E29">
        <v>270020105</v>
      </c>
      <c r="F29" t="s">
        <v>43</v>
      </c>
      <c r="G29">
        <v>13966</v>
      </c>
      <c r="H29" t="s">
        <v>8797</v>
      </c>
      <c r="I29" t="s">
        <v>15872</v>
      </c>
      <c r="K29" t="s">
        <v>15873</v>
      </c>
      <c r="L29" t="s">
        <v>15874</v>
      </c>
      <c r="M29" t="s">
        <v>8797</v>
      </c>
      <c r="O29" s="8" t="str">
        <f t="shared" si="0"/>
        <v>S</v>
      </c>
      <c r="P29" s="8" t="str">
        <f t="shared" si="1"/>
        <v>N</v>
      </c>
    </row>
    <row r="30" spans="1:16" x14ac:dyDescent="0.25">
      <c r="A30" t="s">
        <v>32710</v>
      </c>
      <c r="B30" t="s">
        <v>41</v>
      </c>
      <c r="C30">
        <v>2700300</v>
      </c>
      <c r="D30" t="s">
        <v>44</v>
      </c>
      <c r="E30">
        <v>270030005</v>
      </c>
      <c r="F30" t="s">
        <v>44</v>
      </c>
      <c r="G30">
        <v>234696</v>
      </c>
      <c r="H30" t="s">
        <v>8797</v>
      </c>
      <c r="I30" t="s">
        <v>15875</v>
      </c>
      <c r="K30" t="s">
        <v>15876</v>
      </c>
      <c r="L30" t="s">
        <v>15877</v>
      </c>
      <c r="M30" t="s">
        <v>8797</v>
      </c>
      <c r="O30" s="8" t="str">
        <f t="shared" si="0"/>
        <v>S</v>
      </c>
      <c r="P30" s="8" t="str">
        <f t="shared" si="1"/>
        <v>N</v>
      </c>
    </row>
    <row r="31" spans="1:16" x14ac:dyDescent="0.25">
      <c r="A31" t="s">
        <v>32710</v>
      </c>
      <c r="B31" t="s">
        <v>41</v>
      </c>
      <c r="C31">
        <v>2700409</v>
      </c>
      <c r="D31" t="s">
        <v>45</v>
      </c>
      <c r="E31">
        <v>270040905</v>
      </c>
      <c r="F31" t="s">
        <v>45</v>
      </c>
      <c r="G31">
        <v>27836</v>
      </c>
      <c r="H31" t="s">
        <v>8797</v>
      </c>
      <c r="I31" t="s">
        <v>15878</v>
      </c>
      <c r="K31" t="s">
        <v>15879</v>
      </c>
      <c r="L31" t="s">
        <v>15880</v>
      </c>
      <c r="M31" t="s">
        <v>8797</v>
      </c>
      <c r="O31" s="8" t="str">
        <f t="shared" si="0"/>
        <v>S</v>
      </c>
      <c r="P31" s="8" t="str">
        <f t="shared" si="1"/>
        <v>N</v>
      </c>
    </row>
    <row r="32" spans="1:16" x14ac:dyDescent="0.25">
      <c r="A32" t="s">
        <v>32710</v>
      </c>
      <c r="B32" t="s">
        <v>41</v>
      </c>
      <c r="C32">
        <v>2700409</v>
      </c>
      <c r="D32" t="s">
        <v>45</v>
      </c>
      <c r="E32">
        <v>270040910</v>
      </c>
      <c r="F32" t="s">
        <v>46</v>
      </c>
      <c r="G32">
        <v>9676</v>
      </c>
      <c r="H32" t="s">
        <v>8797</v>
      </c>
      <c r="I32" t="s">
        <v>15881</v>
      </c>
      <c r="K32" t="s">
        <v>15882</v>
      </c>
      <c r="L32" t="s">
        <v>8807</v>
      </c>
      <c r="M32" t="s">
        <v>8797</v>
      </c>
      <c r="O32" s="8" t="str">
        <f t="shared" si="0"/>
        <v>S</v>
      </c>
      <c r="P32" s="8" t="str">
        <f t="shared" si="1"/>
        <v>N</v>
      </c>
    </row>
    <row r="33" spans="1:16" x14ac:dyDescent="0.25">
      <c r="A33" t="s">
        <v>32710</v>
      </c>
      <c r="B33" t="s">
        <v>41</v>
      </c>
      <c r="C33">
        <v>2700508</v>
      </c>
      <c r="D33" t="s">
        <v>47</v>
      </c>
      <c r="E33">
        <v>270050805</v>
      </c>
      <c r="F33" t="s">
        <v>47</v>
      </c>
      <c r="G33">
        <v>16365</v>
      </c>
      <c r="H33" t="s">
        <v>8797</v>
      </c>
      <c r="I33" t="s">
        <v>15883</v>
      </c>
      <c r="K33" t="s">
        <v>15884</v>
      </c>
      <c r="L33" t="s">
        <v>15885</v>
      </c>
      <c r="M33" t="s">
        <v>8797</v>
      </c>
      <c r="O33" s="8" t="str">
        <f t="shared" si="0"/>
        <v>S</v>
      </c>
      <c r="P33" s="8" t="str">
        <f t="shared" si="1"/>
        <v>N</v>
      </c>
    </row>
    <row r="34" spans="1:16" x14ac:dyDescent="0.25">
      <c r="A34" t="s">
        <v>32710</v>
      </c>
      <c r="B34" t="s">
        <v>41</v>
      </c>
      <c r="C34">
        <v>2700607</v>
      </c>
      <c r="D34" t="s">
        <v>48</v>
      </c>
      <c r="E34">
        <v>270060705</v>
      </c>
      <c r="F34" t="s">
        <v>48</v>
      </c>
      <c r="G34">
        <v>7944</v>
      </c>
      <c r="H34" t="s">
        <v>8797</v>
      </c>
      <c r="I34" t="s">
        <v>15886</v>
      </c>
      <c r="K34" t="s">
        <v>15887</v>
      </c>
      <c r="L34" t="s">
        <v>15888</v>
      </c>
      <c r="M34" t="s">
        <v>8797</v>
      </c>
      <c r="O34" s="8" t="str">
        <f t="shared" si="0"/>
        <v>S</v>
      </c>
      <c r="P34" s="8" t="str">
        <f t="shared" si="1"/>
        <v>N</v>
      </c>
    </row>
    <row r="35" spans="1:16" x14ac:dyDescent="0.25">
      <c r="A35" t="s">
        <v>32710</v>
      </c>
      <c r="B35" t="s">
        <v>41</v>
      </c>
      <c r="C35">
        <v>2700706</v>
      </c>
      <c r="D35" t="s">
        <v>49</v>
      </c>
      <c r="E35">
        <v>270070605</v>
      </c>
      <c r="F35" t="s">
        <v>49</v>
      </c>
      <c r="G35">
        <v>16448</v>
      </c>
      <c r="H35" t="s">
        <v>8797</v>
      </c>
      <c r="I35" t="s">
        <v>15889</v>
      </c>
      <c r="K35" t="s">
        <v>15890</v>
      </c>
      <c r="L35" t="s">
        <v>15891</v>
      </c>
      <c r="M35" t="s">
        <v>8797</v>
      </c>
      <c r="O35" s="8" t="str">
        <f t="shared" si="0"/>
        <v>S</v>
      </c>
      <c r="P35" s="8" t="str">
        <f t="shared" si="1"/>
        <v>N</v>
      </c>
    </row>
    <row r="36" spans="1:16" x14ac:dyDescent="0.25">
      <c r="A36" t="s">
        <v>32710</v>
      </c>
      <c r="B36" t="s">
        <v>41</v>
      </c>
      <c r="C36">
        <v>2700805</v>
      </c>
      <c r="D36" t="s">
        <v>50</v>
      </c>
      <c r="E36">
        <v>270080505</v>
      </c>
      <c r="F36" t="s">
        <v>50</v>
      </c>
      <c r="G36">
        <v>4722</v>
      </c>
      <c r="H36" t="s">
        <v>8797</v>
      </c>
      <c r="I36" t="s">
        <v>15892</v>
      </c>
      <c r="K36" t="s">
        <v>15893</v>
      </c>
      <c r="L36" t="s">
        <v>15894</v>
      </c>
      <c r="M36" t="s">
        <v>8797</v>
      </c>
      <c r="O36" s="8" t="str">
        <f t="shared" si="0"/>
        <v>S</v>
      </c>
      <c r="P36" s="8" t="str">
        <f t="shared" si="1"/>
        <v>N</v>
      </c>
    </row>
    <row r="37" spans="1:16" x14ac:dyDescent="0.25">
      <c r="A37" t="s">
        <v>32710</v>
      </c>
      <c r="B37" t="s">
        <v>41</v>
      </c>
      <c r="C37">
        <v>2700904</v>
      </c>
      <c r="D37" t="s">
        <v>51</v>
      </c>
      <c r="E37">
        <v>270090405</v>
      </c>
      <c r="F37" t="s">
        <v>51</v>
      </c>
      <c r="G37">
        <v>5936</v>
      </c>
      <c r="H37" t="s">
        <v>8797</v>
      </c>
      <c r="I37" t="s">
        <v>15895</v>
      </c>
      <c r="K37" t="s">
        <v>15896</v>
      </c>
      <c r="L37" t="s">
        <v>15897</v>
      </c>
      <c r="M37" t="s">
        <v>8797</v>
      </c>
      <c r="O37" s="8" t="str">
        <f t="shared" si="0"/>
        <v>S</v>
      </c>
      <c r="P37" s="8" t="str">
        <f t="shared" si="1"/>
        <v>N</v>
      </c>
    </row>
    <row r="38" spans="1:16" x14ac:dyDescent="0.25">
      <c r="A38" t="s">
        <v>32710</v>
      </c>
      <c r="B38" t="s">
        <v>41</v>
      </c>
      <c r="C38">
        <v>2701001</v>
      </c>
      <c r="D38" t="s">
        <v>52</v>
      </c>
      <c r="E38">
        <v>270100105</v>
      </c>
      <c r="F38" t="s">
        <v>52</v>
      </c>
      <c r="G38">
        <v>21187</v>
      </c>
      <c r="H38" t="s">
        <v>8797</v>
      </c>
      <c r="I38" t="s">
        <v>15898</v>
      </c>
      <c r="K38" t="s">
        <v>15899</v>
      </c>
      <c r="L38" t="s">
        <v>15900</v>
      </c>
      <c r="M38" t="s">
        <v>8797</v>
      </c>
      <c r="O38" s="8" t="str">
        <f t="shared" si="0"/>
        <v>S</v>
      </c>
      <c r="P38" s="8" t="str">
        <f t="shared" si="1"/>
        <v>N</v>
      </c>
    </row>
    <row r="39" spans="1:16" x14ac:dyDescent="0.25">
      <c r="A39" t="s">
        <v>32710</v>
      </c>
      <c r="B39" t="s">
        <v>41</v>
      </c>
      <c r="C39">
        <v>2701100</v>
      </c>
      <c r="D39" t="s">
        <v>53</v>
      </c>
      <c r="E39">
        <v>270110005</v>
      </c>
      <c r="F39" t="s">
        <v>53</v>
      </c>
      <c r="G39">
        <v>9603</v>
      </c>
      <c r="H39" t="s">
        <v>8797</v>
      </c>
      <c r="I39" t="s">
        <v>15901</v>
      </c>
      <c r="K39" t="s">
        <v>15902</v>
      </c>
      <c r="L39" t="s">
        <v>15903</v>
      </c>
      <c r="M39" t="s">
        <v>8797</v>
      </c>
      <c r="O39" s="8" t="str">
        <f t="shared" si="0"/>
        <v>S</v>
      </c>
      <c r="P39" s="8" t="str">
        <f t="shared" si="1"/>
        <v>N</v>
      </c>
    </row>
    <row r="40" spans="1:16" x14ac:dyDescent="0.25">
      <c r="A40" t="s">
        <v>32710</v>
      </c>
      <c r="B40" t="s">
        <v>41</v>
      </c>
      <c r="C40">
        <v>2701209</v>
      </c>
      <c r="D40" t="s">
        <v>54</v>
      </c>
      <c r="E40">
        <v>270120905</v>
      </c>
      <c r="F40" t="s">
        <v>54</v>
      </c>
      <c r="G40">
        <v>10482</v>
      </c>
      <c r="H40" t="s">
        <v>8797</v>
      </c>
      <c r="I40" t="s">
        <v>15904</v>
      </c>
      <c r="K40" t="s">
        <v>15905</v>
      </c>
      <c r="L40" t="s">
        <v>15906</v>
      </c>
      <c r="M40" t="s">
        <v>8797</v>
      </c>
      <c r="O40" s="8" t="str">
        <f t="shared" si="0"/>
        <v>S</v>
      </c>
      <c r="P40" s="8" t="str">
        <f t="shared" si="1"/>
        <v>N</v>
      </c>
    </row>
    <row r="41" spans="1:16" x14ac:dyDescent="0.25">
      <c r="A41" t="s">
        <v>32710</v>
      </c>
      <c r="B41" t="s">
        <v>41</v>
      </c>
      <c r="C41">
        <v>2701308</v>
      </c>
      <c r="D41" t="s">
        <v>55</v>
      </c>
      <c r="E41">
        <v>270130805</v>
      </c>
      <c r="F41" t="s">
        <v>55</v>
      </c>
      <c r="G41">
        <v>16024</v>
      </c>
      <c r="H41" t="s">
        <v>8797</v>
      </c>
      <c r="I41" t="s">
        <v>15907</v>
      </c>
      <c r="K41" t="s">
        <v>15908</v>
      </c>
      <c r="L41" t="s">
        <v>15909</v>
      </c>
      <c r="M41" t="s">
        <v>8797</v>
      </c>
      <c r="O41" s="8" t="str">
        <f t="shared" si="0"/>
        <v>S</v>
      </c>
      <c r="P41" s="8" t="str">
        <f t="shared" si="1"/>
        <v>N</v>
      </c>
    </row>
    <row r="42" spans="1:16" x14ac:dyDescent="0.25">
      <c r="A42" t="s">
        <v>32710</v>
      </c>
      <c r="B42" t="s">
        <v>41</v>
      </c>
      <c r="C42">
        <v>2701357</v>
      </c>
      <c r="D42" t="s">
        <v>56</v>
      </c>
      <c r="E42">
        <v>270135705</v>
      </c>
      <c r="F42" t="s">
        <v>56</v>
      </c>
      <c r="G42">
        <v>6665</v>
      </c>
      <c r="H42" t="s">
        <v>8797</v>
      </c>
      <c r="I42" t="s">
        <v>15910</v>
      </c>
      <c r="K42" t="s">
        <v>15911</v>
      </c>
      <c r="L42" t="s">
        <v>15912</v>
      </c>
      <c r="M42" t="s">
        <v>8797</v>
      </c>
      <c r="O42" s="8" t="str">
        <f t="shared" si="0"/>
        <v>S</v>
      </c>
      <c r="P42" s="8" t="str">
        <f t="shared" si="1"/>
        <v>N</v>
      </c>
    </row>
    <row r="43" spans="1:16" x14ac:dyDescent="0.25">
      <c r="A43" t="s">
        <v>32710</v>
      </c>
      <c r="B43" t="s">
        <v>41</v>
      </c>
      <c r="C43">
        <v>2701407</v>
      </c>
      <c r="D43" t="s">
        <v>57</v>
      </c>
      <c r="E43">
        <v>270140705</v>
      </c>
      <c r="F43" t="s">
        <v>57</v>
      </c>
      <c r="G43">
        <v>32106</v>
      </c>
      <c r="H43" t="s">
        <v>8797</v>
      </c>
      <c r="I43" t="s">
        <v>15913</v>
      </c>
      <c r="K43" t="s">
        <v>15914</v>
      </c>
      <c r="L43" t="s">
        <v>15915</v>
      </c>
      <c r="M43" t="s">
        <v>8797</v>
      </c>
      <c r="O43" s="8" t="str">
        <f t="shared" si="0"/>
        <v>S</v>
      </c>
      <c r="P43" s="8" t="str">
        <f t="shared" si="1"/>
        <v>N</v>
      </c>
    </row>
    <row r="44" spans="1:16" x14ac:dyDescent="0.25">
      <c r="A44" t="s">
        <v>32710</v>
      </c>
      <c r="B44" t="s">
        <v>41</v>
      </c>
      <c r="C44">
        <v>2701506</v>
      </c>
      <c r="D44" t="s">
        <v>58</v>
      </c>
      <c r="E44">
        <v>270150605</v>
      </c>
      <c r="F44" t="s">
        <v>58</v>
      </c>
      <c r="G44">
        <v>8143</v>
      </c>
      <c r="H44" t="s">
        <v>8797</v>
      </c>
      <c r="I44" t="s">
        <v>15916</v>
      </c>
      <c r="K44" t="s">
        <v>15917</v>
      </c>
      <c r="L44" t="s">
        <v>15918</v>
      </c>
      <c r="M44" t="s">
        <v>8797</v>
      </c>
      <c r="O44" s="8" t="str">
        <f t="shared" si="0"/>
        <v>S</v>
      </c>
      <c r="P44" s="8" t="str">
        <f t="shared" si="1"/>
        <v>N</v>
      </c>
    </row>
    <row r="45" spans="1:16" x14ac:dyDescent="0.25">
      <c r="A45" t="s">
        <v>32710</v>
      </c>
      <c r="B45" t="s">
        <v>41</v>
      </c>
      <c r="C45">
        <v>2701605</v>
      </c>
      <c r="D45" t="s">
        <v>59</v>
      </c>
      <c r="E45">
        <v>270160505</v>
      </c>
      <c r="F45" t="s">
        <v>59</v>
      </c>
      <c r="G45">
        <v>15559</v>
      </c>
      <c r="H45" t="s">
        <v>8797</v>
      </c>
      <c r="I45" t="s">
        <v>15919</v>
      </c>
      <c r="K45" t="s">
        <v>15920</v>
      </c>
      <c r="L45" t="s">
        <v>15921</v>
      </c>
      <c r="M45" t="s">
        <v>8797</v>
      </c>
      <c r="O45" s="8" t="str">
        <f t="shared" si="0"/>
        <v>S</v>
      </c>
      <c r="P45" s="8" t="str">
        <f t="shared" si="1"/>
        <v>N</v>
      </c>
    </row>
    <row r="46" spans="1:16" x14ac:dyDescent="0.25">
      <c r="A46" t="s">
        <v>32710</v>
      </c>
      <c r="B46" t="s">
        <v>41</v>
      </c>
      <c r="C46">
        <v>2701704</v>
      </c>
      <c r="D46" t="s">
        <v>60</v>
      </c>
      <c r="E46">
        <v>270170405</v>
      </c>
      <c r="F46" t="s">
        <v>60</v>
      </c>
      <c r="G46">
        <v>13688</v>
      </c>
      <c r="H46" t="s">
        <v>8797</v>
      </c>
      <c r="I46" t="s">
        <v>15922</v>
      </c>
      <c r="K46" t="s">
        <v>15923</v>
      </c>
      <c r="L46" t="s">
        <v>15924</v>
      </c>
      <c r="M46" t="s">
        <v>8797</v>
      </c>
      <c r="O46" s="8" t="str">
        <f t="shared" si="0"/>
        <v>S</v>
      </c>
      <c r="P46" s="8" t="str">
        <f t="shared" si="1"/>
        <v>N</v>
      </c>
    </row>
    <row r="47" spans="1:16" x14ac:dyDescent="0.25">
      <c r="A47" t="s">
        <v>32710</v>
      </c>
      <c r="B47" t="s">
        <v>41</v>
      </c>
      <c r="C47">
        <v>2701704</v>
      </c>
      <c r="D47" t="s">
        <v>60</v>
      </c>
      <c r="E47">
        <v>270170410</v>
      </c>
      <c r="F47" t="s">
        <v>61</v>
      </c>
      <c r="G47">
        <v>1344</v>
      </c>
      <c r="H47" t="s">
        <v>8797</v>
      </c>
      <c r="I47" t="s">
        <v>15925</v>
      </c>
      <c r="K47" t="s">
        <v>15926</v>
      </c>
      <c r="L47" t="s">
        <v>15927</v>
      </c>
      <c r="M47" t="s">
        <v>8798</v>
      </c>
      <c r="N47" t="s">
        <v>33381</v>
      </c>
      <c r="O47" s="8" t="str">
        <f t="shared" si="0"/>
        <v>S</v>
      </c>
      <c r="P47" s="8" t="str">
        <f t="shared" si="1"/>
        <v>N</v>
      </c>
    </row>
    <row r="48" spans="1:16" x14ac:dyDescent="0.25">
      <c r="A48" t="s">
        <v>32710</v>
      </c>
      <c r="B48" t="s">
        <v>41</v>
      </c>
      <c r="C48">
        <v>2701803</v>
      </c>
      <c r="D48" t="s">
        <v>62</v>
      </c>
      <c r="E48">
        <v>270180305</v>
      </c>
      <c r="F48" t="s">
        <v>62</v>
      </c>
      <c r="G48">
        <v>8999</v>
      </c>
      <c r="H48" t="s">
        <v>8797</v>
      </c>
      <c r="I48" t="s">
        <v>15928</v>
      </c>
      <c r="K48" t="s">
        <v>15929</v>
      </c>
      <c r="L48" t="s">
        <v>15930</v>
      </c>
      <c r="M48" t="s">
        <v>8797</v>
      </c>
      <c r="O48" s="8" t="str">
        <f t="shared" si="0"/>
        <v>S</v>
      </c>
      <c r="P48" s="8" t="str">
        <f t="shared" si="1"/>
        <v>N</v>
      </c>
    </row>
    <row r="49" spans="1:16" x14ac:dyDescent="0.25">
      <c r="A49" t="s">
        <v>32710</v>
      </c>
      <c r="B49" t="s">
        <v>41</v>
      </c>
      <c r="C49">
        <v>2701902</v>
      </c>
      <c r="D49" t="s">
        <v>63</v>
      </c>
      <c r="E49">
        <v>270190205</v>
      </c>
      <c r="F49" t="s">
        <v>63</v>
      </c>
      <c r="G49">
        <v>5910</v>
      </c>
      <c r="H49" t="s">
        <v>8797</v>
      </c>
      <c r="I49" t="s">
        <v>15931</v>
      </c>
      <c r="K49" t="s">
        <v>15932</v>
      </c>
      <c r="L49" t="s">
        <v>15933</v>
      </c>
      <c r="M49" t="s">
        <v>8797</v>
      </c>
      <c r="O49" s="8" t="str">
        <f t="shared" si="0"/>
        <v>S</v>
      </c>
      <c r="P49" s="8" t="str">
        <f t="shared" si="1"/>
        <v>N</v>
      </c>
    </row>
    <row r="50" spans="1:16" x14ac:dyDescent="0.25">
      <c r="A50" t="s">
        <v>32710</v>
      </c>
      <c r="B50" t="s">
        <v>41</v>
      </c>
      <c r="C50">
        <v>2702009</v>
      </c>
      <c r="D50" t="s">
        <v>64</v>
      </c>
      <c r="E50">
        <v>270200905</v>
      </c>
      <c r="F50" t="s">
        <v>64</v>
      </c>
      <c r="G50">
        <v>10810</v>
      </c>
      <c r="H50" t="s">
        <v>8797</v>
      </c>
      <c r="I50" t="s">
        <v>15934</v>
      </c>
      <c r="K50" t="s">
        <v>15935</v>
      </c>
      <c r="L50" t="s">
        <v>15936</v>
      </c>
      <c r="M50" t="s">
        <v>8797</v>
      </c>
      <c r="O50" s="8" t="str">
        <f t="shared" si="0"/>
        <v>S</v>
      </c>
      <c r="P50" s="8" t="str">
        <f t="shared" si="1"/>
        <v>N</v>
      </c>
    </row>
    <row r="51" spans="1:16" x14ac:dyDescent="0.25">
      <c r="A51" t="s">
        <v>32710</v>
      </c>
      <c r="B51" t="s">
        <v>41</v>
      </c>
      <c r="C51">
        <v>2702108</v>
      </c>
      <c r="D51" t="s">
        <v>65</v>
      </c>
      <c r="E51">
        <v>270210805</v>
      </c>
      <c r="F51" t="s">
        <v>65</v>
      </c>
      <c r="G51">
        <v>15816</v>
      </c>
      <c r="H51" t="s">
        <v>8797</v>
      </c>
      <c r="I51" t="s">
        <v>15937</v>
      </c>
      <c r="K51" t="s">
        <v>15938</v>
      </c>
      <c r="L51" t="s">
        <v>15939</v>
      </c>
      <c r="M51" t="s">
        <v>8797</v>
      </c>
      <c r="O51" s="8" t="str">
        <f t="shared" si="0"/>
        <v>S</v>
      </c>
      <c r="P51" s="8" t="str">
        <f t="shared" si="1"/>
        <v>N</v>
      </c>
    </row>
    <row r="52" spans="1:16" x14ac:dyDescent="0.25">
      <c r="A52" t="s">
        <v>32710</v>
      </c>
      <c r="B52" t="s">
        <v>41</v>
      </c>
      <c r="C52">
        <v>2702207</v>
      </c>
      <c r="D52" t="s">
        <v>66</v>
      </c>
      <c r="E52">
        <v>270220705</v>
      </c>
      <c r="F52" t="s">
        <v>66</v>
      </c>
      <c r="G52">
        <v>5581</v>
      </c>
      <c r="H52" t="s">
        <v>8797</v>
      </c>
      <c r="I52" t="s">
        <v>15940</v>
      </c>
      <c r="K52" t="s">
        <v>15941</v>
      </c>
      <c r="L52" t="s">
        <v>15942</v>
      </c>
      <c r="M52" t="s">
        <v>8797</v>
      </c>
      <c r="O52" s="8" t="str">
        <f t="shared" si="0"/>
        <v>S</v>
      </c>
      <c r="P52" s="8" t="str">
        <f t="shared" si="1"/>
        <v>N</v>
      </c>
    </row>
    <row r="53" spans="1:16" x14ac:dyDescent="0.25">
      <c r="A53" t="s">
        <v>32710</v>
      </c>
      <c r="B53" t="s">
        <v>41</v>
      </c>
      <c r="C53">
        <v>2702306</v>
      </c>
      <c r="D53" t="s">
        <v>67</v>
      </c>
      <c r="E53">
        <v>270230605</v>
      </c>
      <c r="F53" t="s">
        <v>67</v>
      </c>
      <c r="G53">
        <v>47955</v>
      </c>
      <c r="H53" t="s">
        <v>8797</v>
      </c>
      <c r="I53" t="s">
        <v>15943</v>
      </c>
      <c r="K53" t="s">
        <v>15944</v>
      </c>
      <c r="L53" t="s">
        <v>15945</v>
      </c>
      <c r="M53" t="s">
        <v>8797</v>
      </c>
      <c r="O53" s="8" t="str">
        <f t="shared" si="0"/>
        <v>S</v>
      </c>
      <c r="P53" s="8" t="str">
        <f t="shared" si="1"/>
        <v>N</v>
      </c>
    </row>
    <row r="54" spans="1:16" x14ac:dyDescent="0.25">
      <c r="A54" t="s">
        <v>32710</v>
      </c>
      <c r="B54" t="s">
        <v>41</v>
      </c>
      <c r="C54">
        <v>2702306</v>
      </c>
      <c r="D54" t="s">
        <v>67</v>
      </c>
      <c r="E54">
        <v>270230610</v>
      </c>
      <c r="F54" t="s">
        <v>68</v>
      </c>
      <c r="G54">
        <v>2459</v>
      </c>
      <c r="H54" t="s">
        <v>8797</v>
      </c>
      <c r="I54" t="s">
        <v>15946</v>
      </c>
      <c r="K54" t="s">
        <v>15947</v>
      </c>
      <c r="L54" t="s">
        <v>15948</v>
      </c>
      <c r="M54" t="s">
        <v>8797</v>
      </c>
      <c r="O54" s="8" t="str">
        <f t="shared" si="0"/>
        <v>S</v>
      </c>
      <c r="P54" s="8" t="str">
        <f t="shared" si="1"/>
        <v>N</v>
      </c>
    </row>
    <row r="55" spans="1:16" x14ac:dyDescent="0.25">
      <c r="A55" t="s">
        <v>32710</v>
      </c>
      <c r="B55" t="s">
        <v>41</v>
      </c>
      <c r="C55">
        <v>2702355</v>
      </c>
      <c r="D55" t="s">
        <v>69</v>
      </c>
      <c r="E55">
        <v>270235505</v>
      </c>
      <c r="F55" t="s">
        <v>69</v>
      </c>
      <c r="G55">
        <v>25397</v>
      </c>
      <c r="H55" t="s">
        <v>8797</v>
      </c>
      <c r="I55" t="s">
        <v>15949</v>
      </c>
      <c r="K55" t="s">
        <v>15950</v>
      </c>
      <c r="L55" t="s">
        <v>15951</v>
      </c>
      <c r="M55" t="s">
        <v>8797</v>
      </c>
      <c r="O55" s="8" t="str">
        <f t="shared" si="0"/>
        <v>S</v>
      </c>
      <c r="P55" s="8" t="str">
        <f t="shared" si="1"/>
        <v>N</v>
      </c>
    </row>
    <row r="56" spans="1:16" x14ac:dyDescent="0.25">
      <c r="A56" t="s">
        <v>32710</v>
      </c>
      <c r="B56" t="s">
        <v>41</v>
      </c>
      <c r="C56">
        <v>2702405</v>
      </c>
      <c r="D56" t="s">
        <v>70</v>
      </c>
      <c r="E56">
        <v>270240505</v>
      </c>
      <c r="F56" t="s">
        <v>70</v>
      </c>
      <c r="G56">
        <v>51318</v>
      </c>
      <c r="H56" t="s">
        <v>8797</v>
      </c>
      <c r="I56" t="s">
        <v>15952</v>
      </c>
      <c r="K56" t="s">
        <v>15953</v>
      </c>
      <c r="L56" t="s">
        <v>15954</v>
      </c>
      <c r="M56" t="s">
        <v>8797</v>
      </c>
      <c r="O56" s="8" t="str">
        <f t="shared" si="0"/>
        <v>S</v>
      </c>
      <c r="P56" s="8" t="str">
        <f t="shared" si="1"/>
        <v>N</v>
      </c>
    </row>
    <row r="57" spans="1:16" x14ac:dyDescent="0.25">
      <c r="A57" t="s">
        <v>32710</v>
      </c>
      <c r="B57" t="s">
        <v>41</v>
      </c>
      <c r="C57">
        <v>2702504</v>
      </c>
      <c r="D57" t="s">
        <v>71</v>
      </c>
      <c r="E57">
        <v>270250405</v>
      </c>
      <c r="F57" t="s">
        <v>71</v>
      </c>
      <c r="G57">
        <v>9805</v>
      </c>
      <c r="H57" t="s">
        <v>8797</v>
      </c>
      <c r="I57" t="s">
        <v>15955</v>
      </c>
      <c r="K57" t="s">
        <v>15956</v>
      </c>
      <c r="L57" t="s">
        <v>15957</v>
      </c>
      <c r="M57" t="s">
        <v>8797</v>
      </c>
      <c r="O57" s="8" t="str">
        <f t="shared" si="0"/>
        <v>S</v>
      </c>
      <c r="P57" s="8" t="str">
        <f t="shared" si="1"/>
        <v>N</v>
      </c>
    </row>
    <row r="58" spans="1:16" x14ac:dyDescent="0.25">
      <c r="A58" t="s">
        <v>32710</v>
      </c>
      <c r="B58" t="s">
        <v>41</v>
      </c>
      <c r="C58">
        <v>2702553</v>
      </c>
      <c r="D58" t="s">
        <v>8466</v>
      </c>
      <c r="E58">
        <v>270255305</v>
      </c>
      <c r="F58" t="s">
        <v>8466</v>
      </c>
      <c r="G58">
        <v>15429</v>
      </c>
      <c r="H58" t="s">
        <v>8797</v>
      </c>
      <c r="I58" t="s">
        <v>15958</v>
      </c>
      <c r="K58" t="s">
        <v>15959</v>
      </c>
      <c r="L58" t="s">
        <v>15960</v>
      </c>
      <c r="M58" t="s">
        <v>8797</v>
      </c>
      <c r="O58" s="8" t="str">
        <f t="shared" si="0"/>
        <v>S</v>
      </c>
      <c r="P58" s="8" t="str">
        <f t="shared" si="1"/>
        <v>N</v>
      </c>
    </row>
    <row r="59" spans="1:16" x14ac:dyDescent="0.25">
      <c r="A59" t="s">
        <v>32710</v>
      </c>
      <c r="B59" t="s">
        <v>41</v>
      </c>
      <c r="C59">
        <v>2702603</v>
      </c>
      <c r="D59" t="s">
        <v>72</v>
      </c>
      <c r="E59">
        <v>270260305</v>
      </c>
      <c r="F59" t="s">
        <v>72</v>
      </c>
      <c r="G59">
        <v>22712</v>
      </c>
      <c r="H59" t="s">
        <v>8797</v>
      </c>
      <c r="I59" t="s">
        <v>15875</v>
      </c>
      <c r="K59" t="s">
        <v>15876</v>
      </c>
      <c r="L59" t="s">
        <v>15961</v>
      </c>
      <c r="M59" t="s">
        <v>8797</v>
      </c>
      <c r="O59" s="8" t="str">
        <f t="shared" si="0"/>
        <v>S</v>
      </c>
      <c r="P59" s="8" t="str">
        <f t="shared" si="1"/>
        <v>N</v>
      </c>
    </row>
    <row r="60" spans="1:16" x14ac:dyDescent="0.25">
      <c r="A60" t="s">
        <v>32710</v>
      </c>
      <c r="B60" t="s">
        <v>41</v>
      </c>
      <c r="C60">
        <v>2702702</v>
      </c>
      <c r="D60" t="s">
        <v>73</v>
      </c>
      <c r="E60">
        <v>270270205</v>
      </c>
      <c r="F60" t="s">
        <v>73</v>
      </c>
      <c r="G60">
        <v>3963</v>
      </c>
      <c r="H60" t="s">
        <v>8797</v>
      </c>
      <c r="I60" t="s">
        <v>15962</v>
      </c>
      <c r="K60" t="s">
        <v>15963</v>
      </c>
      <c r="L60" t="s">
        <v>15964</v>
      </c>
      <c r="M60" t="s">
        <v>8797</v>
      </c>
      <c r="O60" s="8" t="str">
        <f t="shared" si="0"/>
        <v>S</v>
      </c>
      <c r="P60" s="8" t="str">
        <f t="shared" si="1"/>
        <v>N</v>
      </c>
    </row>
    <row r="61" spans="1:16" x14ac:dyDescent="0.25">
      <c r="A61" t="s">
        <v>32710</v>
      </c>
      <c r="B61" t="s">
        <v>41</v>
      </c>
      <c r="C61">
        <v>2702801</v>
      </c>
      <c r="D61" t="s">
        <v>74</v>
      </c>
      <c r="E61">
        <v>270280105</v>
      </c>
      <c r="F61" t="s">
        <v>74</v>
      </c>
      <c r="G61">
        <v>9618</v>
      </c>
      <c r="H61" t="s">
        <v>8797</v>
      </c>
      <c r="I61" t="s">
        <v>15965</v>
      </c>
      <c r="K61" t="s">
        <v>15966</v>
      </c>
      <c r="L61" t="s">
        <v>15967</v>
      </c>
      <c r="M61" t="s">
        <v>8797</v>
      </c>
      <c r="O61" s="8" t="str">
        <f t="shared" si="0"/>
        <v>S</v>
      </c>
      <c r="P61" s="8" t="str">
        <f t="shared" si="1"/>
        <v>N</v>
      </c>
    </row>
    <row r="62" spans="1:16" x14ac:dyDescent="0.25">
      <c r="A62" t="s">
        <v>32710</v>
      </c>
      <c r="B62" t="s">
        <v>41</v>
      </c>
      <c r="C62">
        <v>2702900</v>
      </c>
      <c r="D62" t="s">
        <v>75</v>
      </c>
      <c r="E62">
        <v>270290005</v>
      </c>
      <c r="F62" t="s">
        <v>75</v>
      </c>
      <c r="G62">
        <v>36102</v>
      </c>
      <c r="H62" t="s">
        <v>8797</v>
      </c>
      <c r="I62" t="s">
        <v>15968</v>
      </c>
      <c r="K62" t="s">
        <v>15969</v>
      </c>
      <c r="L62" t="s">
        <v>15970</v>
      </c>
      <c r="M62" t="s">
        <v>8797</v>
      </c>
      <c r="O62" s="8" t="str">
        <f t="shared" si="0"/>
        <v>S</v>
      </c>
      <c r="P62" s="8" t="str">
        <f t="shared" si="1"/>
        <v>N</v>
      </c>
    </row>
    <row r="63" spans="1:16" x14ac:dyDescent="0.25">
      <c r="A63" t="s">
        <v>32710</v>
      </c>
      <c r="B63" t="s">
        <v>41</v>
      </c>
      <c r="C63">
        <v>2703007</v>
      </c>
      <c r="D63" t="s">
        <v>76</v>
      </c>
      <c r="E63">
        <v>270300705</v>
      </c>
      <c r="F63" t="s">
        <v>76</v>
      </c>
      <c r="G63">
        <v>13731</v>
      </c>
      <c r="H63" t="s">
        <v>8797</v>
      </c>
      <c r="I63" t="s">
        <v>15971</v>
      </c>
      <c r="K63" t="s">
        <v>15972</v>
      </c>
      <c r="L63" t="s">
        <v>15973</v>
      </c>
      <c r="M63" t="s">
        <v>8797</v>
      </c>
      <c r="O63" s="8" t="str">
        <f t="shared" si="0"/>
        <v>S</v>
      </c>
      <c r="P63" s="8" t="str">
        <f t="shared" si="1"/>
        <v>N</v>
      </c>
    </row>
    <row r="64" spans="1:16" x14ac:dyDescent="0.25">
      <c r="A64" t="s">
        <v>32710</v>
      </c>
      <c r="B64" t="s">
        <v>41</v>
      </c>
      <c r="C64">
        <v>2703106</v>
      </c>
      <c r="D64" t="s">
        <v>77</v>
      </c>
      <c r="E64">
        <v>270310605</v>
      </c>
      <c r="F64" t="s">
        <v>77</v>
      </c>
      <c r="G64">
        <v>23995</v>
      </c>
      <c r="H64" t="s">
        <v>8797</v>
      </c>
      <c r="I64" t="s">
        <v>15974</v>
      </c>
      <c r="K64" t="s">
        <v>15975</v>
      </c>
      <c r="L64" t="s">
        <v>15976</v>
      </c>
      <c r="M64" t="s">
        <v>8797</v>
      </c>
      <c r="O64" s="8" t="str">
        <f t="shared" si="0"/>
        <v>S</v>
      </c>
      <c r="P64" s="8" t="str">
        <f t="shared" si="1"/>
        <v>N</v>
      </c>
    </row>
    <row r="65" spans="1:16" x14ac:dyDescent="0.25">
      <c r="A65" t="s">
        <v>32710</v>
      </c>
      <c r="B65" t="s">
        <v>41</v>
      </c>
      <c r="C65">
        <v>2703205</v>
      </c>
      <c r="D65" t="s">
        <v>78</v>
      </c>
      <c r="E65">
        <v>270320505</v>
      </c>
      <c r="F65" t="s">
        <v>78</v>
      </c>
      <c r="G65">
        <v>21372</v>
      </c>
      <c r="H65" t="s">
        <v>8797</v>
      </c>
      <c r="I65" t="s">
        <v>15977</v>
      </c>
      <c r="K65" t="s">
        <v>15978</v>
      </c>
      <c r="L65" t="s">
        <v>15979</v>
      </c>
      <c r="M65" t="s">
        <v>8797</v>
      </c>
      <c r="O65" s="8" t="str">
        <f t="shared" si="0"/>
        <v>S</v>
      </c>
      <c r="P65" s="8" t="str">
        <f t="shared" si="1"/>
        <v>N</v>
      </c>
    </row>
    <row r="66" spans="1:16" x14ac:dyDescent="0.25">
      <c r="A66" t="s">
        <v>32710</v>
      </c>
      <c r="B66" t="s">
        <v>41</v>
      </c>
      <c r="C66">
        <v>2703304</v>
      </c>
      <c r="D66" t="s">
        <v>79</v>
      </c>
      <c r="E66">
        <v>270330405</v>
      </c>
      <c r="F66" t="s">
        <v>79</v>
      </c>
      <c r="G66">
        <v>15167</v>
      </c>
      <c r="H66" t="s">
        <v>8797</v>
      </c>
      <c r="I66" t="s">
        <v>15980</v>
      </c>
      <c r="K66" t="s">
        <v>15981</v>
      </c>
      <c r="L66" t="s">
        <v>15982</v>
      </c>
      <c r="M66" t="s">
        <v>8797</v>
      </c>
      <c r="O66" s="8" t="str">
        <f t="shared" ref="O66:O129" si="2">IF(G66&gt;=500,"S","N")</f>
        <v>S</v>
      </c>
      <c r="P66" s="8" t="str">
        <f t="shared" ref="P66:P129" si="3">IF(F66=F65,"S","N")</f>
        <v>N</v>
      </c>
    </row>
    <row r="67" spans="1:16" x14ac:dyDescent="0.25">
      <c r="A67" t="s">
        <v>32710</v>
      </c>
      <c r="B67" t="s">
        <v>41</v>
      </c>
      <c r="C67">
        <v>2703403</v>
      </c>
      <c r="D67" t="s">
        <v>80</v>
      </c>
      <c r="E67">
        <v>270340305</v>
      </c>
      <c r="F67" t="s">
        <v>80</v>
      </c>
      <c r="G67">
        <v>5083</v>
      </c>
      <c r="H67" t="s">
        <v>8797</v>
      </c>
      <c r="I67" t="s">
        <v>15983</v>
      </c>
      <c r="K67" t="s">
        <v>15984</v>
      </c>
      <c r="L67" t="s">
        <v>15985</v>
      </c>
      <c r="M67" t="s">
        <v>8797</v>
      </c>
      <c r="O67" s="8" t="str">
        <f t="shared" si="2"/>
        <v>S</v>
      </c>
      <c r="P67" s="8" t="str">
        <f t="shared" si="3"/>
        <v>N</v>
      </c>
    </row>
    <row r="68" spans="1:16" x14ac:dyDescent="0.25">
      <c r="A68" t="s">
        <v>32710</v>
      </c>
      <c r="B68" t="s">
        <v>41</v>
      </c>
      <c r="C68">
        <v>2703502</v>
      </c>
      <c r="D68" t="s">
        <v>81</v>
      </c>
      <c r="E68">
        <v>270350205</v>
      </c>
      <c r="F68" t="s">
        <v>81</v>
      </c>
      <c r="G68">
        <v>5352</v>
      </c>
      <c r="H68" t="s">
        <v>8797</v>
      </c>
      <c r="I68" t="s">
        <v>15986</v>
      </c>
      <c r="K68" t="s">
        <v>15987</v>
      </c>
      <c r="L68" t="s">
        <v>15988</v>
      </c>
      <c r="M68" t="s">
        <v>8797</v>
      </c>
      <c r="O68" s="8" t="str">
        <f t="shared" si="2"/>
        <v>S</v>
      </c>
      <c r="P68" s="8" t="str">
        <f t="shared" si="3"/>
        <v>N</v>
      </c>
    </row>
    <row r="69" spans="1:16" x14ac:dyDescent="0.25">
      <c r="A69" t="s">
        <v>32710</v>
      </c>
      <c r="B69" t="s">
        <v>41</v>
      </c>
      <c r="C69">
        <v>2703601</v>
      </c>
      <c r="D69" t="s">
        <v>82</v>
      </c>
      <c r="E69">
        <v>270360105</v>
      </c>
      <c r="F69" t="s">
        <v>82</v>
      </c>
      <c r="G69">
        <v>9219</v>
      </c>
      <c r="H69" t="s">
        <v>8797</v>
      </c>
      <c r="I69" t="s">
        <v>15989</v>
      </c>
      <c r="K69" t="s">
        <v>15990</v>
      </c>
      <c r="L69" t="s">
        <v>15991</v>
      </c>
      <c r="M69" t="s">
        <v>8797</v>
      </c>
      <c r="O69" s="8" t="str">
        <f t="shared" si="2"/>
        <v>S</v>
      </c>
      <c r="P69" s="8" t="str">
        <f t="shared" si="3"/>
        <v>N</v>
      </c>
    </row>
    <row r="70" spans="1:16" x14ac:dyDescent="0.25">
      <c r="A70" t="s">
        <v>32710</v>
      </c>
      <c r="B70" t="s">
        <v>41</v>
      </c>
      <c r="C70">
        <v>2703700</v>
      </c>
      <c r="D70" t="s">
        <v>83</v>
      </c>
      <c r="E70">
        <v>270370005</v>
      </c>
      <c r="F70" t="s">
        <v>83</v>
      </c>
      <c r="G70">
        <v>4985</v>
      </c>
      <c r="H70" t="s">
        <v>8797</v>
      </c>
      <c r="I70" t="s">
        <v>15992</v>
      </c>
      <c r="K70" t="s">
        <v>15993</v>
      </c>
      <c r="L70" t="s">
        <v>15994</v>
      </c>
      <c r="M70" t="s">
        <v>8797</v>
      </c>
      <c r="O70" s="8" t="str">
        <f t="shared" si="2"/>
        <v>S</v>
      </c>
      <c r="P70" s="8" t="str">
        <f t="shared" si="3"/>
        <v>N</v>
      </c>
    </row>
    <row r="71" spans="1:16" x14ac:dyDescent="0.25">
      <c r="A71" t="s">
        <v>32710</v>
      </c>
      <c r="B71" t="s">
        <v>41</v>
      </c>
      <c r="C71">
        <v>2703759</v>
      </c>
      <c r="D71" t="s">
        <v>84</v>
      </c>
      <c r="E71">
        <v>270375905</v>
      </c>
      <c r="F71" t="s">
        <v>84</v>
      </c>
      <c r="G71">
        <v>9470</v>
      </c>
      <c r="H71" t="s">
        <v>8797</v>
      </c>
      <c r="I71" t="s">
        <v>15995</v>
      </c>
      <c r="K71" t="s">
        <v>15996</v>
      </c>
      <c r="L71" t="s">
        <v>15997</v>
      </c>
      <c r="M71" t="s">
        <v>8797</v>
      </c>
      <c r="O71" s="8" t="str">
        <f t="shared" si="2"/>
        <v>S</v>
      </c>
      <c r="P71" s="8" t="str">
        <f t="shared" si="3"/>
        <v>N</v>
      </c>
    </row>
    <row r="72" spans="1:16" x14ac:dyDescent="0.25">
      <c r="A72" t="s">
        <v>32710</v>
      </c>
      <c r="B72" t="s">
        <v>41</v>
      </c>
      <c r="C72">
        <v>2703809</v>
      </c>
      <c r="D72" t="s">
        <v>85</v>
      </c>
      <c r="E72">
        <v>270380905</v>
      </c>
      <c r="F72" t="s">
        <v>85</v>
      </c>
      <c r="G72">
        <v>17150</v>
      </c>
      <c r="H72" t="s">
        <v>8797</v>
      </c>
      <c r="I72" t="s">
        <v>15998</v>
      </c>
      <c r="K72" t="s">
        <v>15999</v>
      </c>
      <c r="L72" t="s">
        <v>16000</v>
      </c>
      <c r="M72" t="s">
        <v>8797</v>
      </c>
      <c r="O72" s="8" t="str">
        <f t="shared" si="2"/>
        <v>S</v>
      </c>
      <c r="P72" s="8" t="str">
        <f t="shared" si="3"/>
        <v>N</v>
      </c>
    </row>
    <row r="73" spans="1:16" x14ac:dyDescent="0.25">
      <c r="A73" t="s">
        <v>32710</v>
      </c>
      <c r="B73" t="s">
        <v>41</v>
      </c>
      <c r="C73">
        <v>2703908</v>
      </c>
      <c r="D73" t="s">
        <v>86</v>
      </c>
      <c r="E73">
        <v>270390805</v>
      </c>
      <c r="F73" t="s">
        <v>86</v>
      </c>
      <c r="G73">
        <v>4092</v>
      </c>
      <c r="H73" t="s">
        <v>8797</v>
      </c>
      <c r="I73" t="s">
        <v>16001</v>
      </c>
      <c r="K73" t="s">
        <v>16002</v>
      </c>
      <c r="L73" t="s">
        <v>16003</v>
      </c>
      <c r="M73" t="s">
        <v>8797</v>
      </c>
      <c r="O73" s="8" t="str">
        <f t="shared" si="2"/>
        <v>S</v>
      </c>
      <c r="P73" s="8" t="str">
        <f t="shared" si="3"/>
        <v>N</v>
      </c>
    </row>
    <row r="74" spans="1:16" x14ac:dyDescent="0.25">
      <c r="A74" t="s">
        <v>32710</v>
      </c>
      <c r="B74" t="s">
        <v>41</v>
      </c>
      <c r="C74">
        <v>2704005</v>
      </c>
      <c r="D74" t="s">
        <v>87</v>
      </c>
      <c r="E74">
        <v>270400505</v>
      </c>
      <c r="F74" t="s">
        <v>87</v>
      </c>
      <c r="G74">
        <v>23907</v>
      </c>
      <c r="H74" t="s">
        <v>8797</v>
      </c>
      <c r="I74" t="s">
        <v>16004</v>
      </c>
      <c r="K74" t="s">
        <v>16005</v>
      </c>
      <c r="L74" t="s">
        <v>16006</v>
      </c>
      <c r="M74" t="s">
        <v>8797</v>
      </c>
      <c r="O74" s="8" t="str">
        <f t="shared" si="2"/>
        <v>S</v>
      </c>
      <c r="P74" s="8" t="str">
        <f t="shared" si="3"/>
        <v>N</v>
      </c>
    </row>
    <row r="75" spans="1:16" x14ac:dyDescent="0.25">
      <c r="A75" t="s">
        <v>32710</v>
      </c>
      <c r="B75" t="s">
        <v>41</v>
      </c>
      <c r="C75">
        <v>2704104</v>
      </c>
      <c r="D75" t="s">
        <v>88</v>
      </c>
      <c r="E75">
        <v>270410405</v>
      </c>
      <c r="F75" t="s">
        <v>88</v>
      </c>
      <c r="G75">
        <v>18457</v>
      </c>
      <c r="H75" t="s">
        <v>8797</v>
      </c>
      <c r="I75" t="s">
        <v>16007</v>
      </c>
      <c r="K75" t="s">
        <v>16008</v>
      </c>
      <c r="L75" t="s">
        <v>16009</v>
      </c>
      <c r="M75" t="s">
        <v>8797</v>
      </c>
      <c r="O75" s="8" t="str">
        <f t="shared" si="2"/>
        <v>S</v>
      </c>
      <c r="P75" s="8" t="str">
        <f t="shared" si="3"/>
        <v>N</v>
      </c>
    </row>
    <row r="76" spans="1:16" x14ac:dyDescent="0.25">
      <c r="A76" t="s">
        <v>32710</v>
      </c>
      <c r="B76" t="s">
        <v>41</v>
      </c>
      <c r="C76">
        <v>2704203</v>
      </c>
      <c r="D76" t="s">
        <v>89</v>
      </c>
      <c r="E76">
        <v>270420305</v>
      </c>
      <c r="F76" t="s">
        <v>89</v>
      </c>
      <c r="G76">
        <v>24740</v>
      </c>
      <c r="H76" t="s">
        <v>8797</v>
      </c>
      <c r="I76" t="s">
        <v>16010</v>
      </c>
      <c r="K76" t="s">
        <v>16011</v>
      </c>
      <c r="L76" t="s">
        <v>16012</v>
      </c>
      <c r="M76" t="s">
        <v>8797</v>
      </c>
      <c r="O76" s="8" t="str">
        <f t="shared" si="2"/>
        <v>S</v>
      </c>
      <c r="P76" s="8" t="str">
        <f t="shared" si="3"/>
        <v>N</v>
      </c>
    </row>
    <row r="77" spans="1:16" x14ac:dyDescent="0.25">
      <c r="A77" t="s">
        <v>32710</v>
      </c>
      <c r="B77" t="s">
        <v>41</v>
      </c>
      <c r="C77">
        <v>2704302</v>
      </c>
      <c r="D77" t="s">
        <v>90</v>
      </c>
      <c r="E77">
        <v>270430205</v>
      </c>
      <c r="F77" t="s">
        <v>90</v>
      </c>
      <c r="G77">
        <v>957916</v>
      </c>
      <c r="H77" t="s">
        <v>8797</v>
      </c>
      <c r="I77" t="s">
        <v>32711</v>
      </c>
      <c r="K77" t="s">
        <v>16013</v>
      </c>
      <c r="L77" t="s">
        <v>16014</v>
      </c>
      <c r="M77" t="s">
        <v>8797</v>
      </c>
      <c r="O77" s="8" t="str">
        <f t="shared" si="2"/>
        <v>S</v>
      </c>
      <c r="P77" s="8" t="str">
        <f t="shared" si="3"/>
        <v>N</v>
      </c>
    </row>
    <row r="78" spans="1:16" x14ac:dyDescent="0.25">
      <c r="A78" t="s">
        <v>32710</v>
      </c>
      <c r="B78" t="s">
        <v>41</v>
      </c>
      <c r="C78">
        <v>2704401</v>
      </c>
      <c r="D78" t="s">
        <v>91</v>
      </c>
      <c r="E78">
        <v>270440105</v>
      </c>
      <c r="F78" t="s">
        <v>91</v>
      </c>
      <c r="G78">
        <v>13768</v>
      </c>
      <c r="H78" t="s">
        <v>8797</v>
      </c>
      <c r="I78" t="s">
        <v>16015</v>
      </c>
      <c r="K78" t="s">
        <v>16016</v>
      </c>
      <c r="L78" t="s">
        <v>16017</v>
      </c>
      <c r="M78" t="s">
        <v>8797</v>
      </c>
      <c r="O78" s="8" t="str">
        <f t="shared" si="2"/>
        <v>S</v>
      </c>
      <c r="P78" s="8" t="str">
        <f t="shared" si="3"/>
        <v>N</v>
      </c>
    </row>
    <row r="79" spans="1:16" x14ac:dyDescent="0.25">
      <c r="A79" t="s">
        <v>32710</v>
      </c>
      <c r="B79" t="s">
        <v>41</v>
      </c>
      <c r="C79">
        <v>2704401</v>
      </c>
      <c r="D79" t="s">
        <v>91</v>
      </c>
      <c r="E79">
        <v>270440110</v>
      </c>
      <c r="F79" t="s">
        <v>92</v>
      </c>
      <c r="G79">
        <v>3932</v>
      </c>
      <c r="H79" t="s">
        <v>8797</v>
      </c>
      <c r="I79" t="s">
        <v>16018</v>
      </c>
      <c r="K79" t="s">
        <v>16019</v>
      </c>
      <c r="L79" t="s">
        <v>16020</v>
      </c>
      <c r="M79" t="s">
        <v>8797</v>
      </c>
      <c r="O79" s="8" t="str">
        <f t="shared" si="2"/>
        <v>S</v>
      </c>
      <c r="P79" s="8" t="str">
        <f t="shared" si="3"/>
        <v>N</v>
      </c>
    </row>
    <row r="80" spans="1:16" x14ac:dyDescent="0.25">
      <c r="A80" t="s">
        <v>32710</v>
      </c>
      <c r="B80" t="s">
        <v>41</v>
      </c>
      <c r="C80">
        <v>2704906</v>
      </c>
      <c r="D80" t="s">
        <v>93</v>
      </c>
      <c r="E80">
        <v>270490605</v>
      </c>
      <c r="F80" t="s">
        <v>93</v>
      </c>
      <c r="G80">
        <v>3155</v>
      </c>
      <c r="H80" t="s">
        <v>8797</v>
      </c>
      <c r="I80" t="s">
        <v>16035</v>
      </c>
      <c r="K80" t="s">
        <v>16036</v>
      </c>
      <c r="L80" t="s">
        <v>16037</v>
      </c>
      <c r="M80" t="s">
        <v>8797</v>
      </c>
      <c r="O80" s="8" t="str">
        <f t="shared" si="2"/>
        <v>S</v>
      </c>
      <c r="P80" s="8" t="str">
        <f t="shared" si="3"/>
        <v>N</v>
      </c>
    </row>
    <row r="81" spans="1:16" x14ac:dyDescent="0.25">
      <c r="A81" t="s">
        <v>32710</v>
      </c>
      <c r="B81" t="s">
        <v>41</v>
      </c>
      <c r="C81">
        <v>2704500</v>
      </c>
      <c r="D81" t="s">
        <v>94</v>
      </c>
      <c r="E81">
        <v>270450005</v>
      </c>
      <c r="F81" t="s">
        <v>94</v>
      </c>
      <c r="G81">
        <v>21315</v>
      </c>
      <c r="H81" t="s">
        <v>8797</v>
      </c>
      <c r="I81" t="s">
        <v>16021</v>
      </c>
      <c r="K81" t="s">
        <v>16022</v>
      </c>
      <c r="L81" t="s">
        <v>16023</v>
      </c>
      <c r="M81" t="s">
        <v>8797</v>
      </c>
      <c r="O81" s="8" t="str">
        <f t="shared" si="2"/>
        <v>S</v>
      </c>
      <c r="P81" s="8" t="str">
        <f t="shared" si="3"/>
        <v>N</v>
      </c>
    </row>
    <row r="82" spans="1:16" x14ac:dyDescent="0.25">
      <c r="A82" t="s">
        <v>32710</v>
      </c>
      <c r="B82" t="s">
        <v>41</v>
      </c>
      <c r="C82">
        <v>2704500</v>
      </c>
      <c r="D82" t="s">
        <v>94</v>
      </c>
      <c r="E82">
        <v>270450010</v>
      </c>
      <c r="F82" t="s">
        <v>95</v>
      </c>
      <c r="G82">
        <v>10859</v>
      </c>
      <c r="H82" t="s">
        <v>8797</v>
      </c>
      <c r="I82" t="s">
        <v>16024</v>
      </c>
      <c r="K82" t="s">
        <v>16025</v>
      </c>
      <c r="L82" t="s">
        <v>16023</v>
      </c>
      <c r="M82" t="s">
        <v>8797</v>
      </c>
      <c r="O82" s="8" t="str">
        <f t="shared" si="2"/>
        <v>S</v>
      </c>
      <c r="P82" s="8" t="str">
        <f t="shared" si="3"/>
        <v>N</v>
      </c>
    </row>
    <row r="83" spans="1:16" x14ac:dyDescent="0.25">
      <c r="A83" t="s">
        <v>32710</v>
      </c>
      <c r="B83" t="s">
        <v>41</v>
      </c>
      <c r="C83">
        <v>2704609</v>
      </c>
      <c r="D83" t="s">
        <v>96</v>
      </c>
      <c r="E83">
        <v>270460905</v>
      </c>
      <c r="F83" t="s">
        <v>96</v>
      </c>
      <c r="G83">
        <v>9534</v>
      </c>
      <c r="H83" t="s">
        <v>8797</v>
      </c>
      <c r="I83" t="s">
        <v>16026</v>
      </c>
      <c r="K83" t="s">
        <v>16027</v>
      </c>
      <c r="L83" t="s">
        <v>16028</v>
      </c>
      <c r="M83" t="s">
        <v>8797</v>
      </c>
      <c r="O83" s="8" t="str">
        <f t="shared" si="2"/>
        <v>S</v>
      </c>
      <c r="P83" s="8" t="str">
        <f t="shared" si="3"/>
        <v>N</v>
      </c>
    </row>
    <row r="84" spans="1:16" x14ac:dyDescent="0.25">
      <c r="A84" t="s">
        <v>32710</v>
      </c>
      <c r="B84" t="s">
        <v>41</v>
      </c>
      <c r="C84">
        <v>2704708</v>
      </c>
      <c r="D84" t="s">
        <v>97</v>
      </c>
      <c r="E84">
        <v>270470805</v>
      </c>
      <c r="F84" t="s">
        <v>97</v>
      </c>
      <c r="G84">
        <v>60370</v>
      </c>
      <c r="H84" t="s">
        <v>8797</v>
      </c>
      <c r="I84" t="s">
        <v>16029</v>
      </c>
      <c r="K84" t="s">
        <v>16030</v>
      </c>
      <c r="L84" t="s">
        <v>16031</v>
      </c>
      <c r="M84" t="s">
        <v>8797</v>
      </c>
      <c r="O84" s="8" t="str">
        <f t="shared" si="2"/>
        <v>S</v>
      </c>
      <c r="P84" s="8" t="str">
        <f t="shared" si="3"/>
        <v>N</v>
      </c>
    </row>
    <row r="85" spans="1:16" x14ac:dyDescent="0.25">
      <c r="A85" t="s">
        <v>32710</v>
      </c>
      <c r="B85" t="s">
        <v>41</v>
      </c>
      <c r="C85">
        <v>2704807</v>
      </c>
      <c r="D85" t="s">
        <v>98</v>
      </c>
      <c r="E85">
        <v>270480705</v>
      </c>
      <c r="F85" t="s">
        <v>98</v>
      </c>
      <c r="G85">
        <v>13679</v>
      </c>
      <c r="H85" t="s">
        <v>8797</v>
      </c>
      <c r="I85" t="s">
        <v>16032</v>
      </c>
      <c r="K85" t="s">
        <v>16033</v>
      </c>
      <c r="L85" t="s">
        <v>16034</v>
      </c>
      <c r="M85" t="s">
        <v>8797</v>
      </c>
      <c r="O85" s="8" t="str">
        <f t="shared" si="2"/>
        <v>S</v>
      </c>
      <c r="P85" s="8" t="str">
        <f t="shared" si="3"/>
        <v>N</v>
      </c>
    </row>
    <row r="86" spans="1:16" x14ac:dyDescent="0.25">
      <c r="A86" t="s">
        <v>32710</v>
      </c>
      <c r="B86" t="s">
        <v>41</v>
      </c>
      <c r="C86">
        <v>2705002</v>
      </c>
      <c r="D86" t="s">
        <v>99</v>
      </c>
      <c r="E86">
        <v>270500205</v>
      </c>
      <c r="F86" t="s">
        <v>99</v>
      </c>
      <c r="G86">
        <v>21844</v>
      </c>
      <c r="H86" t="s">
        <v>8797</v>
      </c>
      <c r="I86" t="s">
        <v>16038</v>
      </c>
      <c r="K86" t="s">
        <v>16039</v>
      </c>
      <c r="L86" t="s">
        <v>16040</v>
      </c>
      <c r="M86" t="s">
        <v>8797</v>
      </c>
      <c r="O86" s="8" t="str">
        <f t="shared" si="2"/>
        <v>S</v>
      </c>
      <c r="P86" s="8" t="str">
        <f t="shared" si="3"/>
        <v>N</v>
      </c>
    </row>
    <row r="87" spans="1:16" x14ac:dyDescent="0.25">
      <c r="A87" t="s">
        <v>32710</v>
      </c>
      <c r="B87" t="s">
        <v>41</v>
      </c>
      <c r="C87">
        <v>2705101</v>
      </c>
      <c r="D87" t="s">
        <v>100</v>
      </c>
      <c r="E87">
        <v>270510105</v>
      </c>
      <c r="F87" t="s">
        <v>100</v>
      </c>
      <c r="G87">
        <v>23857</v>
      </c>
      <c r="H87" t="s">
        <v>8797</v>
      </c>
      <c r="I87" t="s">
        <v>16041</v>
      </c>
      <c r="K87" t="s">
        <v>16042</v>
      </c>
      <c r="L87" t="s">
        <v>16043</v>
      </c>
      <c r="M87" t="s">
        <v>8797</v>
      </c>
      <c r="O87" s="8" t="str">
        <f t="shared" si="2"/>
        <v>S</v>
      </c>
      <c r="P87" s="8" t="str">
        <f t="shared" si="3"/>
        <v>N</v>
      </c>
    </row>
    <row r="88" spans="1:16" x14ac:dyDescent="0.25">
      <c r="A88" t="s">
        <v>32710</v>
      </c>
      <c r="B88" t="s">
        <v>41</v>
      </c>
      <c r="C88">
        <v>2705200</v>
      </c>
      <c r="D88" t="s">
        <v>101</v>
      </c>
      <c r="E88">
        <v>270520005</v>
      </c>
      <c r="F88" t="s">
        <v>101</v>
      </c>
      <c r="G88">
        <v>15405</v>
      </c>
      <c r="H88" t="s">
        <v>8797</v>
      </c>
      <c r="I88" t="s">
        <v>16044</v>
      </c>
      <c r="K88" t="s">
        <v>16045</v>
      </c>
      <c r="L88" t="s">
        <v>16046</v>
      </c>
      <c r="M88" t="s">
        <v>8797</v>
      </c>
      <c r="O88" s="8" t="str">
        <f t="shared" si="2"/>
        <v>S</v>
      </c>
      <c r="P88" s="8" t="str">
        <f t="shared" si="3"/>
        <v>N</v>
      </c>
    </row>
    <row r="89" spans="1:16" x14ac:dyDescent="0.25">
      <c r="A89" t="s">
        <v>32710</v>
      </c>
      <c r="B89" t="s">
        <v>41</v>
      </c>
      <c r="C89">
        <v>2705309</v>
      </c>
      <c r="D89" t="s">
        <v>102</v>
      </c>
      <c r="E89">
        <v>270530905</v>
      </c>
      <c r="F89" t="s">
        <v>102</v>
      </c>
      <c r="G89">
        <v>4845</v>
      </c>
      <c r="H89" t="s">
        <v>8797</v>
      </c>
      <c r="I89" t="s">
        <v>15958</v>
      </c>
      <c r="K89" t="s">
        <v>15959</v>
      </c>
      <c r="L89" t="s">
        <v>16047</v>
      </c>
      <c r="M89" t="s">
        <v>8797</v>
      </c>
      <c r="O89" s="8" t="str">
        <f t="shared" si="2"/>
        <v>S</v>
      </c>
      <c r="P89" s="8" t="str">
        <f t="shared" si="3"/>
        <v>N</v>
      </c>
    </row>
    <row r="90" spans="1:16" x14ac:dyDescent="0.25">
      <c r="A90" t="s">
        <v>32710</v>
      </c>
      <c r="B90" t="s">
        <v>41</v>
      </c>
      <c r="C90">
        <v>2705408</v>
      </c>
      <c r="D90" t="s">
        <v>103</v>
      </c>
      <c r="E90">
        <v>270540805</v>
      </c>
      <c r="F90" t="s">
        <v>103</v>
      </c>
      <c r="G90">
        <v>7184</v>
      </c>
      <c r="H90" t="s">
        <v>8797</v>
      </c>
      <c r="I90" t="s">
        <v>16048</v>
      </c>
      <c r="K90" t="s">
        <v>16049</v>
      </c>
      <c r="L90" t="s">
        <v>16050</v>
      </c>
      <c r="M90" t="s">
        <v>8797</v>
      </c>
      <c r="O90" s="8" t="str">
        <f t="shared" si="2"/>
        <v>S</v>
      </c>
      <c r="P90" s="8" t="str">
        <f t="shared" si="3"/>
        <v>N</v>
      </c>
    </row>
    <row r="91" spans="1:16" x14ac:dyDescent="0.25">
      <c r="A91" t="s">
        <v>32710</v>
      </c>
      <c r="B91" t="s">
        <v>41</v>
      </c>
      <c r="C91">
        <v>2705507</v>
      </c>
      <c r="D91" t="s">
        <v>104</v>
      </c>
      <c r="E91">
        <v>270550705</v>
      </c>
      <c r="F91" t="s">
        <v>104</v>
      </c>
      <c r="G91">
        <v>25187</v>
      </c>
      <c r="H91" t="s">
        <v>8797</v>
      </c>
      <c r="I91" t="s">
        <v>16051</v>
      </c>
      <c r="K91" t="s">
        <v>16052</v>
      </c>
      <c r="L91" t="s">
        <v>16053</v>
      </c>
      <c r="M91" t="s">
        <v>8797</v>
      </c>
      <c r="O91" s="8" t="str">
        <f t="shared" si="2"/>
        <v>S</v>
      </c>
      <c r="P91" s="8" t="str">
        <f t="shared" si="3"/>
        <v>N</v>
      </c>
    </row>
    <row r="92" spans="1:16" x14ac:dyDescent="0.25">
      <c r="A92" t="s">
        <v>32710</v>
      </c>
      <c r="B92" t="s">
        <v>41</v>
      </c>
      <c r="C92">
        <v>2705606</v>
      </c>
      <c r="D92" t="s">
        <v>105</v>
      </c>
      <c r="E92">
        <v>270560605</v>
      </c>
      <c r="F92" t="s">
        <v>105</v>
      </c>
      <c r="G92">
        <v>10020</v>
      </c>
      <c r="H92" t="s">
        <v>8797</v>
      </c>
      <c r="I92" t="s">
        <v>16054</v>
      </c>
      <c r="K92" t="s">
        <v>16055</v>
      </c>
      <c r="L92" t="s">
        <v>16056</v>
      </c>
      <c r="M92" t="s">
        <v>8797</v>
      </c>
      <c r="O92" s="8" t="str">
        <f t="shared" si="2"/>
        <v>S</v>
      </c>
      <c r="P92" s="8" t="str">
        <f t="shared" si="3"/>
        <v>N</v>
      </c>
    </row>
    <row r="93" spans="1:16" x14ac:dyDescent="0.25">
      <c r="A93" t="s">
        <v>32710</v>
      </c>
      <c r="B93" t="s">
        <v>41</v>
      </c>
      <c r="C93">
        <v>2705705</v>
      </c>
      <c r="D93" t="s">
        <v>106</v>
      </c>
      <c r="E93">
        <v>270570505</v>
      </c>
      <c r="F93" t="s">
        <v>106</v>
      </c>
      <c r="G93">
        <v>20695</v>
      </c>
      <c r="H93" t="s">
        <v>8797</v>
      </c>
      <c r="I93" t="s">
        <v>16057</v>
      </c>
      <c r="K93" t="s">
        <v>16058</v>
      </c>
      <c r="L93" t="s">
        <v>16059</v>
      </c>
      <c r="M93" t="s">
        <v>8797</v>
      </c>
      <c r="O93" s="8" t="str">
        <f t="shared" si="2"/>
        <v>S</v>
      </c>
      <c r="P93" s="8" t="str">
        <f t="shared" si="3"/>
        <v>N</v>
      </c>
    </row>
    <row r="94" spans="1:16" x14ac:dyDescent="0.25">
      <c r="A94" t="s">
        <v>32710</v>
      </c>
      <c r="B94" t="s">
        <v>41</v>
      </c>
      <c r="C94">
        <v>2705804</v>
      </c>
      <c r="D94" t="s">
        <v>107</v>
      </c>
      <c r="E94">
        <v>270580405</v>
      </c>
      <c r="F94" t="s">
        <v>107</v>
      </c>
      <c r="G94">
        <v>8349</v>
      </c>
      <c r="H94" t="s">
        <v>8797</v>
      </c>
      <c r="I94" t="s">
        <v>16060</v>
      </c>
      <c r="K94" t="s">
        <v>16061</v>
      </c>
      <c r="L94" t="s">
        <v>16062</v>
      </c>
      <c r="M94" t="s">
        <v>8797</v>
      </c>
      <c r="O94" s="8" t="str">
        <f t="shared" si="2"/>
        <v>S</v>
      </c>
      <c r="P94" s="8" t="str">
        <f t="shared" si="3"/>
        <v>N</v>
      </c>
    </row>
    <row r="95" spans="1:16" x14ac:dyDescent="0.25">
      <c r="A95" t="s">
        <v>32710</v>
      </c>
      <c r="B95" t="s">
        <v>41</v>
      </c>
      <c r="C95">
        <v>2705903</v>
      </c>
      <c r="D95" t="s">
        <v>108</v>
      </c>
      <c r="E95">
        <v>270590305</v>
      </c>
      <c r="F95" t="s">
        <v>108</v>
      </c>
      <c r="G95">
        <v>4330</v>
      </c>
      <c r="H95" t="s">
        <v>8797</v>
      </c>
      <c r="I95" t="s">
        <v>16063</v>
      </c>
      <c r="K95" t="s">
        <v>16064</v>
      </c>
      <c r="L95" t="s">
        <v>16065</v>
      </c>
      <c r="M95" t="s">
        <v>8797</v>
      </c>
      <c r="O95" s="8" t="str">
        <f t="shared" si="2"/>
        <v>S</v>
      </c>
      <c r="P95" s="8" t="str">
        <f t="shared" si="3"/>
        <v>N</v>
      </c>
    </row>
    <row r="96" spans="1:16" x14ac:dyDescent="0.25">
      <c r="A96" t="s">
        <v>32710</v>
      </c>
      <c r="B96" t="s">
        <v>41</v>
      </c>
      <c r="C96">
        <v>2706000</v>
      </c>
      <c r="D96" t="s">
        <v>109</v>
      </c>
      <c r="E96">
        <v>270600005</v>
      </c>
      <c r="F96" t="s">
        <v>109</v>
      </c>
      <c r="G96">
        <v>10812</v>
      </c>
      <c r="H96" t="s">
        <v>8797</v>
      </c>
      <c r="I96" t="s">
        <v>16066</v>
      </c>
      <c r="K96" t="s">
        <v>16067</v>
      </c>
      <c r="L96" t="s">
        <v>16068</v>
      </c>
      <c r="M96" t="s">
        <v>8797</v>
      </c>
      <c r="O96" s="8" t="str">
        <f t="shared" si="2"/>
        <v>S</v>
      </c>
      <c r="P96" s="8" t="str">
        <f t="shared" si="3"/>
        <v>N</v>
      </c>
    </row>
    <row r="97" spans="1:16" x14ac:dyDescent="0.25">
      <c r="A97" t="s">
        <v>32710</v>
      </c>
      <c r="B97" t="s">
        <v>41</v>
      </c>
      <c r="C97">
        <v>2706109</v>
      </c>
      <c r="D97" t="s">
        <v>110</v>
      </c>
      <c r="E97">
        <v>270610905</v>
      </c>
      <c r="F97" t="s">
        <v>110</v>
      </c>
      <c r="G97">
        <v>11446</v>
      </c>
      <c r="H97" t="s">
        <v>8797</v>
      </c>
      <c r="I97" t="s">
        <v>16069</v>
      </c>
      <c r="K97" t="s">
        <v>16070</v>
      </c>
      <c r="L97" t="s">
        <v>16071</v>
      </c>
      <c r="M97" t="s">
        <v>8797</v>
      </c>
      <c r="O97" s="8" t="str">
        <f t="shared" si="2"/>
        <v>S</v>
      </c>
      <c r="P97" s="8" t="str">
        <f t="shared" si="3"/>
        <v>N</v>
      </c>
    </row>
    <row r="98" spans="1:16" x14ac:dyDescent="0.25">
      <c r="A98" t="s">
        <v>32710</v>
      </c>
      <c r="B98" t="s">
        <v>41</v>
      </c>
      <c r="C98">
        <v>2706208</v>
      </c>
      <c r="D98" t="s">
        <v>111</v>
      </c>
      <c r="E98">
        <v>270620805</v>
      </c>
      <c r="F98" t="s">
        <v>111</v>
      </c>
      <c r="G98">
        <v>4325</v>
      </c>
      <c r="H98" t="s">
        <v>8797</v>
      </c>
      <c r="I98" t="s">
        <v>16072</v>
      </c>
      <c r="K98" t="s">
        <v>16073</v>
      </c>
      <c r="L98" t="s">
        <v>16074</v>
      </c>
      <c r="M98" t="s">
        <v>8797</v>
      </c>
      <c r="O98" s="8" t="str">
        <f t="shared" si="2"/>
        <v>S</v>
      </c>
      <c r="P98" s="8" t="str">
        <f t="shared" si="3"/>
        <v>N</v>
      </c>
    </row>
    <row r="99" spans="1:16" x14ac:dyDescent="0.25">
      <c r="A99" t="s">
        <v>32710</v>
      </c>
      <c r="B99" t="s">
        <v>41</v>
      </c>
      <c r="C99">
        <v>2706307</v>
      </c>
      <c r="D99" t="s">
        <v>112</v>
      </c>
      <c r="E99">
        <v>270630705</v>
      </c>
      <c r="F99" t="s">
        <v>112</v>
      </c>
      <c r="G99">
        <v>65785</v>
      </c>
      <c r="H99" t="s">
        <v>8797</v>
      </c>
      <c r="I99" t="s">
        <v>16075</v>
      </c>
      <c r="K99" t="s">
        <v>16076</v>
      </c>
      <c r="L99" t="s">
        <v>16077</v>
      </c>
      <c r="M99" t="s">
        <v>8797</v>
      </c>
      <c r="O99" s="8" t="str">
        <f t="shared" si="2"/>
        <v>S</v>
      </c>
      <c r="P99" s="8" t="str">
        <f t="shared" si="3"/>
        <v>N</v>
      </c>
    </row>
    <row r="100" spans="1:16" x14ac:dyDescent="0.25">
      <c r="A100" t="s">
        <v>32710</v>
      </c>
      <c r="B100" t="s">
        <v>41</v>
      </c>
      <c r="C100">
        <v>2706307</v>
      </c>
      <c r="D100" t="s">
        <v>112</v>
      </c>
      <c r="E100">
        <v>270630710</v>
      </c>
      <c r="F100" t="s">
        <v>113</v>
      </c>
      <c r="G100">
        <v>2035</v>
      </c>
      <c r="H100" t="s">
        <v>8797</v>
      </c>
      <c r="I100" t="s">
        <v>16078</v>
      </c>
      <c r="K100" t="s">
        <v>16079</v>
      </c>
      <c r="L100" t="s">
        <v>8807</v>
      </c>
      <c r="M100" t="s">
        <v>8797</v>
      </c>
      <c r="O100" s="8" t="str">
        <f t="shared" si="2"/>
        <v>S</v>
      </c>
      <c r="P100" s="8" t="str">
        <f t="shared" si="3"/>
        <v>N</v>
      </c>
    </row>
    <row r="101" spans="1:16" x14ac:dyDescent="0.25">
      <c r="A101" t="s">
        <v>32710</v>
      </c>
      <c r="B101" t="s">
        <v>41</v>
      </c>
      <c r="C101">
        <v>2706307</v>
      </c>
      <c r="D101" t="s">
        <v>112</v>
      </c>
      <c r="E101">
        <v>270630715</v>
      </c>
      <c r="F101" t="s">
        <v>114</v>
      </c>
      <c r="G101">
        <v>3754</v>
      </c>
      <c r="H101" t="s">
        <v>8797</v>
      </c>
      <c r="I101" t="s">
        <v>16080</v>
      </c>
      <c r="K101" t="s">
        <v>16081</v>
      </c>
      <c r="L101" t="s">
        <v>16077</v>
      </c>
      <c r="M101" t="s">
        <v>8797</v>
      </c>
      <c r="O101" s="8" t="str">
        <f t="shared" si="2"/>
        <v>S</v>
      </c>
      <c r="P101" s="8" t="str">
        <f t="shared" si="3"/>
        <v>N</v>
      </c>
    </row>
    <row r="102" spans="1:16" x14ac:dyDescent="0.25">
      <c r="A102" t="s">
        <v>32710</v>
      </c>
      <c r="B102" t="s">
        <v>41</v>
      </c>
      <c r="C102">
        <v>2706406</v>
      </c>
      <c r="D102" t="s">
        <v>115</v>
      </c>
      <c r="E102">
        <v>270640605</v>
      </c>
      <c r="F102" t="s">
        <v>115</v>
      </c>
      <c r="G102">
        <v>22203</v>
      </c>
      <c r="H102" t="s">
        <v>8797</v>
      </c>
      <c r="I102" t="s">
        <v>16082</v>
      </c>
      <c r="K102" t="s">
        <v>16083</v>
      </c>
      <c r="L102" t="s">
        <v>16084</v>
      </c>
      <c r="M102" t="s">
        <v>8797</v>
      </c>
      <c r="O102" s="8" t="str">
        <f t="shared" si="2"/>
        <v>S</v>
      </c>
      <c r="P102" s="8" t="str">
        <f t="shared" si="3"/>
        <v>N</v>
      </c>
    </row>
    <row r="103" spans="1:16" x14ac:dyDescent="0.25">
      <c r="A103" t="s">
        <v>32710</v>
      </c>
      <c r="B103" t="s">
        <v>41</v>
      </c>
      <c r="C103">
        <v>2706406</v>
      </c>
      <c r="D103" t="s">
        <v>115</v>
      </c>
      <c r="E103">
        <v>270640610</v>
      </c>
      <c r="F103" t="s">
        <v>116</v>
      </c>
      <c r="G103">
        <v>1620</v>
      </c>
      <c r="H103" t="s">
        <v>8797</v>
      </c>
      <c r="I103" t="s">
        <v>16085</v>
      </c>
      <c r="K103" t="s">
        <v>16086</v>
      </c>
      <c r="L103" t="s">
        <v>16087</v>
      </c>
      <c r="M103" t="s">
        <v>8797</v>
      </c>
      <c r="O103" s="8" t="str">
        <f t="shared" si="2"/>
        <v>S</v>
      </c>
      <c r="P103" s="8" t="str">
        <f t="shared" si="3"/>
        <v>N</v>
      </c>
    </row>
    <row r="104" spans="1:16" x14ac:dyDescent="0.25">
      <c r="A104" t="s">
        <v>32710</v>
      </c>
      <c r="B104" t="s">
        <v>41</v>
      </c>
      <c r="C104">
        <v>2706422</v>
      </c>
      <c r="D104" t="s">
        <v>117</v>
      </c>
      <c r="E104">
        <v>270642205</v>
      </c>
      <c r="F104" t="s">
        <v>117</v>
      </c>
      <c r="G104">
        <v>10573</v>
      </c>
      <c r="H104" t="s">
        <v>8797</v>
      </c>
      <c r="I104" t="s">
        <v>16088</v>
      </c>
      <c r="K104" t="s">
        <v>16089</v>
      </c>
      <c r="L104" t="s">
        <v>16090</v>
      </c>
      <c r="M104" t="s">
        <v>8797</v>
      </c>
      <c r="O104" s="8" t="str">
        <f t="shared" si="2"/>
        <v>S</v>
      </c>
      <c r="P104" s="8" t="str">
        <f t="shared" si="3"/>
        <v>N</v>
      </c>
    </row>
    <row r="105" spans="1:16" x14ac:dyDescent="0.25">
      <c r="A105" t="s">
        <v>32710</v>
      </c>
      <c r="B105" t="s">
        <v>41</v>
      </c>
      <c r="C105">
        <v>2706448</v>
      </c>
      <c r="D105" t="s">
        <v>118</v>
      </c>
      <c r="E105">
        <v>270644805</v>
      </c>
      <c r="F105" t="s">
        <v>118</v>
      </c>
      <c r="G105">
        <v>13835</v>
      </c>
      <c r="H105" t="s">
        <v>8797</v>
      </c>
      <c r="I105" t="s">
        <v>16091</v>
      </c>
      <c r="K105" t="s">
        <v>16092</v>
      </c>
      <c r="L105" t="s">
        <v>16093</v>
      </c>
      <c r="M105" t="s">
        <v>8797</v>
      </c>
      <c r="O105" s="8" t="str">
        <f t="shared" si="2"/>
        <v>S</v>
      </c>
      <c r="P105" s="8" t="str">
        <f t="shared" si="3"/>
        <v>N</v>
      </c>
    </row>
    <row r="106" spans="1:16" x14ac:dyDescent="0.25">
      <c r="A106" t="s">
        <v>32710</v>
      </c>
      <c r="B106" t="s">
        <v>41</v>
      </c>
      <c r="C106">
        <v>2706505</v>
      </c>
      <c r="D106" t="s">
        <v>119</v>
      </c>
      <c r="E106">
        <v>270650505</v>
      </c>
      <c r="F106" t="s">
        <v>119</v>
      </c>
      <c r="G106">
        <v>13804</v>
      </c>
      <c r="H106" t="s">
        <v>8797</v>
      </c>
      <c r="I106" t="s">
        <v>16094</v>
      </c>
      <c r="K106" t="s">
        <v>16095</v>
      </c>
      <c r="L106" t="s">
        <v>16096</v>
      </c>
      <c r="M106" t="s">
        <v>8797</v>
      </c>
      <c r="O106" s="8" t="str">
        <f t="shared" si="2"/>
        <v>S</v>
      </c>
      <c r="P106" s="8" t="str">
        <f t="shared" si="3"/>
        <v>N</v>
      </c>
    </row>
    <row r="107" spans="1:16" x14ac:dyDescent="0.25">
      <c r="A107" t="s">
        <v>32710</v>
      </c>
      <c r="B107" t="s">
        <v>41</v>
      </c>
      <c r="C107">
        <v>2706604</v>
      </c>
      <c r="D107" t="s">
        <v>120</v>
      </c>
      <c r="E107">
        <v>270660405</v>
      </c>
      <c r="F107" t="s">
        <v>120</v>
      </c>
      <c r="G107">
        <v>6576</v>
      </c>
      <c r="H107" t="s">
        <v>8797</v>
      </c>
      <c r="I107" t="s">
        <v>16097</v>
      </c>
      <c r="K107" t="s">
        <v>16098</v>
      </c>
      <c r="L107" t="s">
        <v>16099</v>
      </c>
      <c r="M107" t="s">
        <v>8797</v>
      </c>
      <c r="O107" s="8" t="str">
        <f t="shared" si="2"/>
        <v>S</v>
      </c>
      <c r="P107" s="8" t="str">
        <f t="shared" si="3"/>
        <v>N</v>
      </c>
    </row>
    <row r="108" spans="1:16" x14ac:dyDescent="0.25">
      <c r="A108" t="s">
        <v>32710</v>
      </c>
      <c r="B108" t="s">
        <v>41</v>
      </c>
      <c r="C108">
        <v>2706703</v>
      </c>
      <c r="D108" t="s">
        <v>121</v>
      </c>
      <c r="E108">
        <v>270670305</v>
      </c>
      <c r="F108" t="s">
        <v>121</v>
      </c>
      <c r="G108">
        <v>58650</v>
      </c>
      <c r="H108" t="s">
        <v>8797</v>
      </c>
      <c r="I108" t="s">
        <v>16100</v>
      </c>
      <c r="K108" t="s">
        <v>16101</v>
      </c>
      <c r="L108" t="s">
        <v>16102</v>
      </c>
      <c r="M108" t="s">
        <v>8797</v>
      </c>
      <c r="O108" s="8" t="str">
        <f t="shared" si="2"/>
        <v>S</v>
      </c>
      <c r="P108" s="8" t="str">
        <f t="shared" si="3"/>
        <v>N</v>
      </c>
    </row>
    <row r="109" spans="1:16" x14ac:dyDescent="0.25">
      <c r="A109" t="s">
        <v>32710</v>
      </c>
      <c r="B109" t="s">
        <v>41</v>
      </c>
      <c r="C109">
        <v>2706802</v>
      </c>
      <c r="D109" t="s">
        <v>122</v>
      </c>
      <c r="E109">
        <v>270680205</v>
      </c>
      <c r="F109" t="s">
        <v>122</v>
      </c>
      <c r="G109">
        <v>14181</v>
      </c>
      <c r="H109" t="s">
        <v>8797</v>
      </c>
      <c r="I109" t="s">
        <v>16103</v>
      </c>
      <c r="K109" t="s">
        <v>16104</v>
      </c>
      <c r="L109" t="s">
        <v>16105</v>
      </c>
      <c r="M109" t="s">
        <v>8797</v>
      </c>
      <c r="O109" s="8" t="str">
        <f t="shared" si="2"/>
        <v>S</v>
      </c>
      <c r="P109" s="8" t="str">
        <f t="shared" si="3"/>
        <v>N</v>
      </c>
    </row>
    <row r="110" spans="1:16" x14ac:dyDescent="0.25">
      <c r="A110" t="s">
        <v>32710</v>
      </c>
      <c r="B110" t="s">
        <v>41</v>
      </c>
      <c r="C110">
        <v>2706802</v>
      </c>
      <c r="D110" t="s">
        <v>122</v>
      </c>
      <c r="E110">
        <v>270680210</v>
      </c>
      <c r="F110" t="s">
        <v>8652</v>
      </c>
      <c r="G110">
        <v>1727</v>
      </c>
      <c r="H110" t="s">
        <v>8797</v>
      </c>
      <c r="I110" t="s">
        <v>33271</v>
      </c>
      <c r="J110" t="s">
        <v>33272</v>
      </c>
      <c r="M110" t="s">
        <v>8797</v>
      </c>
      <c r="O110" s="8" t="str">
        <f t="shared" si="2"/>
        <v>S</v>
      </c>
      <c r="P110" s="8" t="str">
        <f t="shared" si="3"/>
        <v>N</v>
      </c>
    </row>
    <row r="111" spans="1:16" x14ac:dyDescent="0.25">
      <c r="A111" t="s">
        <v>32710</v>
      </c>
      <c r="B111" t="s">
        <v>41</v>
      </c>
      <c r="C111">
        <v>2706901</v>
      </c>
      <c r="D111" t="s">
        <v>123</v>
      </c>
      <c r="E111">
        <v>270690105</v>
      </c>
      <c r="F111" t="s">
        <v>123</v>
      </c>
      <c r="G111">
        <v>35370</v>
      </c>
      <c r="H111" t="s">
        <v>8797</v>
      </c>
      <c r="I111" t="s">
        <v>16106</v>
      </c>
      <c r="K111" t="s">
        <v>16107</v>
      </c>
      <c r="L111" t="s">
        <v>16108</v>
      </c>
      <c r="M111" t="s">
        <v>8797</v>
      </c>
      <c r="O111" s="8" t="str">
        <f t="shared" si="2"/>
        <v>S</v>
      </c>
      <c r="P111" s="8" t="str">
        <f t="shared" si="3"/>
        <v>N</v>
      </c>
    </row>
    <row r="112" spans="1:16" x14ac:dyDescent="0.25">
      <c r="A112" t="s">
        <v>32710</v>
      </c>
      <c r="B112" t="s">
        <v>41</v>
      </c>
      <c r="C112">
        <v>2707008</v>
      </c>
      <c r="D112" t="s">
        <v>124</v>
      </c>
      <c r="E112">
        <v>270700805</v>
      </c>
      <c r="F112" t="s">
        <v>124</v>
      </c>
      <c r="G112">
        <v>2731</v>
      </c>
      <c r="H112" t="s">
        <v>8797</v>
      </c>
      <c r="I112" t="s">
        <v>16109</v>
      </c>
      <c r="K112" t="s">
        <v>16110</v>
      </c>
      <c r="L112" t="s">
        <v>16111</v>
      </c>
      <c r="M112" t="s">
        <v>8797</v>
      </c>
      <c r="O112" s="8" t="str">
        <f t="shared" si="2"/>
        <v>S</v>
      </c>
      <c r="P112" s="8" t="str">
        <f t="shared" si="3"/>
        <v>N</v>
      </c>
    </row>
    <row r="113" spans="1:16" x14ac:dyDescent="0.25">
      <c r="A113" t="s">
        <v>32710</v>
      </c>
      <c r="B113" t="s">
        <v>41</v>
      </c>
      <c r="C113">
        <v>2707107</v>
      </c>
      <c r="D113" t="s">
        <v>125</v>
      </c>
      <c r="E113">
        <v>270710705</v>
      </c>
      <c r="F113" t="s">
        <v>125</v>
      </c>
      <c r="G113">
        <v>15274</v>
      </c>
      <c r="H113" t="s">
        <v>8797</v>
      </c>
      <c r="I113" t="s">
        <v>16112</v>
      </c>
      <c r="K113" t="s">
        <v>16113</v>
      </c>
      <c r="L113" t="s">
        <v>16114</v>
      </c>
      <c r="M113" t="s">
        <v>8797</v>
      </c>
      <c r="O113" s="8" t="str">
        <f t="shared" si="2"/>
        <v>S</v>
      </c>
      <c r="P113" s="8" t="str">
        <f t="shared" si="3"/>
        <v>N</v>
      </c>
    </row>
    <row r="114" spans="1:16" x14ac:dyDescent="0.25">
      <c r="A114" t="s">
        <v>32710</v>
      </c>
      <c r="B114" t="s">
        <v>41</v>
      </c>
      <c r="C114">
        <v>2707107</v>
      </c>
      <c r="D114" t="s">
        <v>125</v>
      </c>
      <c r="E114">
        <v>270710710</v>
      </c>
      <c r="F114" t="s">
        <v>126</v>
      </c>
      <c r="G114">
        <v>7335</v>
      </c>
      <c r="H114" t="s">
        <v>8797</v>
      </c>
      <c r="I114" t="s">
        <v>16115</v>
      </c>
      <c r="K114" t="s">
        <v>16116</v>
      </c>
      <c r="L114" t="s">
        <v>16117</v>
      </c>
      <c r="M114" t="s">
        <v>8797</v>
      </c>
      <c r="O114" s="8" t="str">
        <f t="shared" si="2"/>
        <v>S</v>
      </c>
      <c r="P114" s="8" t="str">
        <f t="shared" si="3"/>
        <v>N</v>
      </c>
    </row>
    <row r="115" spans="1:16" x14ac:dyDescent="0.25">
      <c r="A115" t="s">
        <v>32710</v>
      </c>
      <c r="B115" t="s">
        <v>41</v>
      </c>
      <c r="C115">
        <v>2707206</v>
      </c>
      <c r="D115" t="s">
        <v>127</v>
      </c>
      <c r="E115">
        <v>270720605</v>
      </c>
      <c r="F115" t="s">
        <v>127</v>
      </c>
      <c r="G115">
        <v>12518</v>
      </c>
      <c r="H115" t="s">
        <v>8797</v>
      </c>
      <c r="I115" t="s">
        <v>16118</v>
      </c>
      <c r="K115" t="s">
        <v>16119</v>
      </c>
      <c r="L115" t="s">
        <v>16120</v>
      </c>
      <c r="M115" t="s">
        <v>8797</v>
      </c>
      <c r="O115" s="8" t="str">
        <f t="shared" si="2"/>
        <v>S</v>
      </c>
      <c r="P115" s="8" t="str">
        <f t="shared" si="3"/>
        <v>N</v>
      </c>
    </row>
    <row r="116" spans="1:16" x14ac:dyDescent="0.25">
      <c r="A116" t="s">
        <v>32710</v>
      </c>
      <c r="B116" t="s">
        <v>41</v>
      </c>
      <c r="C116">
        <v>2707305</v>
      </c>
      <c r="D116" t="s">
        <v>128</v>
      </c>
      <c r="E116">
        <v>270730505</v>
      </c>
      <c r="F116" t="s">
        <v>128</v>
      </c>
      <c r="G116">
        <v>24071</v>
      </c>
      <c r="H116" t="s">
        <v>8797</v>
      </c>
      <c r="I116" t="s">
        <v>16121</v>
      </c>
      <c r="K116" t="s">
        <v>16122</v>
      </c>
      <c r="L116" t="s">
        <v>16123</v>
      </c>
      <c r="M116" t="s">
        <v>8797</v>
      </c>
      <c r="O116" s="8" t="str">
        <f t="shared" si="2"/>
        <v>S</v>
      </c>
      <c r="P116" s="8" t="str">
        <f t="shared" si="3"/>
        <v>N</v>
      </c>
    </row>
    <row r="117" spans="1:16" x14ac:dyDescent="0.25">
      <c r="A117" t="s">
        <v>32710</v>
      </c>
      <c r="B117" t="s">
        <v>41</v>
      </c>
      <c r="C117">
        <v>2707404</v>
      </c>
      <c r="D117" t="s">
        <v>129</v>
      </c>
      <c r="E117">
        <v>270740405</v>
      </c>
      <c r="F117" t="s">
        <v>129</v>
      </c>
      <c r="G117">
        <v>7155</v>
      </c>
      <c r="H117" t="s">
        <v>8797</v>
      </c>
      <c r="I117" t="s">
        <v>16124</v>
      </c>
      <c r="K117" t="s">
        <v>16125</v>
      </c>
      <c r="L117" t="s">
        <v>16126</v>
      </c>
      <c r="M117" t="s">
        <v>8797</v>
      </c>
      <c r="O117" s="8" t="str">
        <f t="shared" si="2"/>
        <v>S</v>
      </c>
      <c r="P117" s="8" t="str">
        <f t="shared" si="3"/>
        <v>N</v>
      </c>
    </row>
    <row r="118" spans="1:16" x14ac:dyDescent="0.25">
      <c r="A118" t="s">
        <v>32710</v>
      </c>
      <c r="B118" t="s">
        <v>41</v>
      </c>
      <c r="C118">
        <v>2707404</v>
      </c>
      <c r="D118" t="s">
        <v>129</v>
      </c>
      <c r="E118">
        <v>270740410</v>
      </c>
      <c r="F118" t="s">
        <v>130</v>
      </c>
      <c r="G118">
        <v>2140</v>
      </c>
      <c r="H118" t="s">
        <v>8797</v>
      </c>
      <c r="I118" t="s">
        <v>16124</v>
      </c>
      <c r="K118" t="s">
        <v>16125</v>
      </c>
      <c r="L118" t="s">
        <v>16126</v>
      </c>
      <c r="M118" t="s">
        <v>8797</v>
      </c>
      <c r="O118" s="8" t="str">
        <f t="shared" si="2"/>
        <v>S</v>
      </c>
      <c r="P118" s="8" t="str">
        <f t="shared" si="3"/>
        <v>N</v>
      </c>
    </row>
    <row r="119" spans="1:16" x14ac:dyDescent="0.25">
      <c r="A119" t="s">
        <v>32710</v>
      </c>
      <c r="B119" t="s">
        <v>41</v>
      </c>
      <c r="C119">
        <v>2707503</v>
      </c>
      <c r="D119" t="s">
        <v>131</v>
      </c>
      <c r="E119">
        <v>270750305</v>
      </c>
      <c r="F119" t="s">
        <v>131</v>
      </c>
      <c r="G119">
        <v>20082</v>
      </c>
      <c r="H119" t="s">
        <v>8797</v>
      </c>
      <c r="I119" t="s">
        <v>16127</v>
      </c>
      <c r="K119" t="s">
        <v>16128</v>
      </c>
      <c r="L119" t="s">
        <v>16129</v>
      </c>
      <c r="M119" t="s">
        <v>8797</v>
      </c>
      <c r="O119" s="8" t="str">
        <f t="shared" si="2"/>
        <v>S</v>
      </c>
      <c r="P119" s="8" t="str">
        <f t="shared" si="3"/>
        <v>N</v>
      </c>
    </row>
    <row r="120" spans="1:16" x14ac:dyDescent="0.25">
      <c r="A120" t="s">
        <v>32710</v>
      </c>
      <c r="B120" t="s">
        <v>41</v>
      </c>
      <c r="C120">
        <v>2707602</v>
      </c>
      <c r="D120" t="s">
        <v>132</v>
      </c>
      <c r="E120">
        <v>270760205</v>
      </c>
      <c r="F120" t="s">
        <v>132</v>
      </c>
      <c r="G120">
        <v>11080</v>
      </c>
      <c r="H120" t="s">
        <v>8797</v>
      </c>
      <c r="I120" t="s">
        <v>16130</v>
      </c>
      <c r="K120" t="s">
        <v>16131</v>
      </c>
      <c r="L120" t="s">
        <v>16132</v>
      </c>
      <c r="M120" t="s">
        <v>8797</v>
      </c>
      <c r="O120" s="8" t="str">
        <f t="shared" si="2"/>
        <v>S</v>
      </c>
      <c r="P120" s="8" t="str">
        <f t="shared" si="3"/>
        <v>N</v>
      </c>
    </row>
    <row r="121" spans="1:16" x14ac:dyDescent="0.25">
      <c r="A121" t="s">
        <v>32710</v>
      </c>
      <c r="B121" t="s">
        <v>41</v>
      </c>
      <c r="C121">
        <v>2707701</v>
      </c>
      <c r="D121" t="s">
        <v>133</v>
      </c>
      <c r="E121">
        <v>270770105</v>
      </c>
      <c r="F121" t="s">
        <v>133</v>
      </c>
      <c r="G121">
        <v>93927</v>
      </c>
      <c r="H121" t="s">
        <v>8797</v>
      </c>
      <c r="I121" t="s">
        <v>16133</v>
      </c>
      <c r="K121" t="s">
        <v>16134</v>
      </c>
      <c r="L121" t="s">
        <v>16135</v>
      </c>
      <c r="M121" t="s">
        <v>8797</v>
      </c>
      <c r="O121" s="8" t="str">
        <f t="shared" si="2"/>
        <v>S</v>
      </c>
      <c r="P121" s="8" t="str">
        <f t="shared" si="3"/>
        <v>N</v>
      </c>
    </row>
    <row r="122" spans="1:16" x14ac:dyDescent="0.25">
      <c r="A122" t="s">
        <v>32710</v>
      </c>
      <c r="B122" t="s">
        <v>41</v>
      </c>
      <c r="C122">
        <v>2707800</v>
      </c>
      <c r="D122" t="s">
        <v>134</v>
      </c>
      <c r="E122">
        <v>270780005</v>
      </c>
      <c r="F122" t="s">
        <v>134</v>
      </c>
      <c r="G122">
        <v>6474</v>
      </c>
      <c r="H122" t="s">
        <v>8797</v>
      </c>
      <c r="I122" t="s">
        <v>16136</v>
      </c>
      <c r="K122" t="s">
        <v>16137</v>
      </c>
      <c r="L122" t="s">
        <v>16138</v>
      </c>
      <c r="M122" t="s">
        <v>8797</v>
      </c>
      <c r="O122" s="8" t="str">
        <f t="shared" si="2"/>
        <v>S</v>
      </c>
      <c r="P122" s="8" t="str">
        <f t="shared" si="3"/>
        <v>N</v>
      </c>
    </row>
    <row r="123" spans="1:16" x14ac:dyDescent="0.25">
      <c r="A123" t="s">
        <v>32710</v>
      </c>
      <c r="B123" t="s">
        <v>41</v>
      </c>
      <c r="C123">
        <v>2707909</v>
      </c>
      <c r="D123" t="s">
        <v>135</v>
      </c>
      <c r="E123">
        <v>270790905</v>
      </c>
      <c r="F123" t="s">
        <v>135</v>
      </c>
      <c r="G123">
        <v>6919</v>
      </c>
      <c r="H123" t="s">
        <v>8797</v>
      </c>
      <c r="I123" t="s">
        <v>15940</v>
      </c>
      <c r="K123" t="s">
        <v>15941</v>
      </c>
      <c r="L123" t="s">
        <v>16139</v>
      </c>
      <c r="M123" t="s">
        <v>8797</v>
      </c>
      <c r="O123" s="8" t="str">
        <f t="shared" si="2"/>
        <v>S</v>
      </c>
      <c r="P123" s="8" t="str">
        <f t="shared" si="3"/>
        <v>N</v>
      </c>
    </row>
    <row r="124" spans="1:16" x14ac:dyDescent="0.25">
      <c r="A124" t="s">
        <v>32710</v>
      </c>
      <c r="B124" t="s">
        <v>41</v>
      </c>
      <c r="C124">
        <v>2708006</v>
      </c>
      <c r="D124" t="s">
        <v>136</v>
      </c>
      <c r="E124">
        <v>270800605</v>
      </c>
      <c r="F124" t="s">
        <v>136</v>
      </c>
      <c r="G124">
        <v>46220</v>
      </c>
      <c r="H124" t="s">
        <v>8797</v>
      </c>
      <c r="I124" t="s">
        <v>16140</v>
      </c>
      <c r="K124" t="s">
        <v>16141</v>
      </c>
      <c r="L124" t="s">
        <v>16142</v>
      </c>
      <c r="M124" t="s">
        <v>8797</v>
      </c>
      <c r="O124" s="8" t="str">
        <f t="shared" si="2"/>
        <v>S</v>
      </c>
      <c r="P124" s="8" t="str">
        <f t="shared" si="3"/>
        <v>N</v>
      </c>
    </row>
    <row r="125" spans="1:16" x14ac:dyDescent="0.25">
      <c r="A125" t="s">
        <v>32710</v>
      </c>
      <c r="B125" t="s">
        <v>41</v>
      </c>
      <c r="C125">
        <v>2708105</v>
      </c>
      <c r="D125" t="s">
        <v>137</v>
      </c>
      <c r="E125">
        <v>270810505</v>
      </c>
      <c r="F125" t="s">
        <v>137</v>
      </c>
      <c r="G125">
        <v>10121</v>
      </c>
      <c r="H125" t="s">
        <v>8797</v>
      </c>
      <c r="I125" t="s">
        <v>16143</v>
      </c>
      <c r="K125" t="s">
        <v>16144</v>
      </c>
      <c r="L125" t="s">
        <v>16145</v>
      </c>
      <c r="M125" t="s">
        <v>8797</v>
      </c>
      <c r="O125" s="8" t="str">
        <f t="shared" si="2"/>
        <v>S</v>
      </c>
      <c r="P125" s="8" t="str">
        <f t="shared" si="3"/>
        <v>N</v>
      </c>
    </row>
    <row r="126" spans="1:16" x14ac:dyDescent="0.25">
      <c r="A126" t="s">
        <v>32710</v>
      </c>
      <c r="B126" t="s">
        <v>41</v>
      </c>
      <c r="C126">
        <v>2708105</v>
      </c>
      <c r="D126" t="s">
        <v>137</v>
      </c>
      <c r="E126">
        <v>270810510</v>
      </c>
      <c r="F126" t="s">
        <v>138</v>
      </c>
      <c r="G126">
        <v>1202</v>
      </c>
      <c r="H126" t="s">
        <v>8797</v>
      </c>
      <c r="I126" t="s">
        <v>16143</v>
      </c>
      <c r="K126" t="s">
        <v>16144</v>
      </c>
      <c r="L126" t="s">
        <v>16145</v>
      </c>
      <c r="M126" t="s">
        <v>8797</v>
      </c>
      <c r="O126" s="8" t="str">
        <f t="shared" si="2"/>
        <v>S</v>
      </c>
      <c r="P126" s="8" t="str">
        <f t="shared" si="3"/>
        <v>N</v>
      </c>
    </row>
    <row r="127" spans="1:16" x14ac:dyDescent="0.25">
      <c r="A127" t="s">
        <v>32710</v>
      </c>
      <c r="B127" t="s">
        <v>41</v>
      </c>
      <c r="C127">
        <v>2708204</v>
      </c>
      <c r="D127" t="s">
        <v>139</v>
      </c>
      <c r="E127">
        <v>270820405</v>
      </c>
      <c r="F127" t="s">
        <v>139</v>
      </c>
      <c r="G127">
        <v>6555</v>
      </c>
      <c r="H127" t="s">
        <v>8797</v>
      </c>
      <c r="I127" t="s">
        <v>16146</v>
      </c>
      <c r="K127" t="s">
        <v>16147</v>
      </c>
      <c r="L127" t="s">
        <v>16148</v>
      </c>
      <c r="M127" t="s">
        <v>8797</v>
      </c>
      <c r="O127" s="8" t="str">
        <f t="shared" si="2"/>
        <v>S</v>
      </c>
      <c r="P127" s="8" t="str">
        <f t="shared" si="3"/>
        <v>N</v>
      </c>
    </row>
    <row r="128" spans="1:16" x14ac:dyDescent="0.25">
      <c r="A128" t="s">
        <v>32710</v>
      </c>
      <c r="B128" t="s">
        <v>41</v>
      </c>
      <c r="C128">
        <v>2708303</v>
      </c>
      <c r="D128" t="s">
        <v>140</v>
      </c>
      <c r="E128">
        <v>270830305</v>
      </c>
      <c r="F128" t="s">
        <v>140</v>
      </c>
      <c r="G128">
        <v>20813</v>
      </c>
      <c r="H128" t="s">
        <v>8797</v>
      </c>
      <c r="I128" t="s">
        <v>16149</v>
      </c>
      <c r="K128" t="s">
        <v>16150</v>
      </c>
      <c r="L128" t="s">
        <v>16151</v>
      </c>
      <c r="M128" t="s">
        <v>8797</v>
      </c>
      <c r="O128" s="8" t="str">
        <f t="shared" si="2"/>
        <v>S</v>
      </c>
      <c r="P128" s="8" t="str">
        <f t="shared" si="3"/>
        <v>N</v>
      </c>
    </row>
    <row r="129" spans="1:16" x14ac:dyDescent="0.25">
      <c r="A129" t="s">
        <v>32710</v>
      </c>
      <c r="B129" t="s">
        <v>41</v>
      </c>
      <c r="C129">
        <v>2708402</v>
      </c>
      <c r="D129" t="s">
        <v>141</v>
      </c>
      <c r="E129">
        <v>270840205</v>
      </c>
      <c r="F129" t="s">
        <v>141</v>
      </c>
      <c r="G129">
        <v>30604</v>
      </c>
      <c r="H129" t="s">
        <v>8797</v>
      </c>
      <c r="I129" t="s">
        <v>16152</v>
      </c>
      <c r="K129" t="s">
        <v>16153</v>
      </c>
      <c r="L129" t="s">
        <v>16154</v>
      </c>
      <c r="M129" t="s">
        <v>8797</v>
      </c>
      <c r="O129" s="8" t="str">
        <f t="shared" si="2"/>
        <v>S</v>
      </c>
      <c r="P129" s="8" t="str">
        <f t="shared" si="3"/>
        <v>N</v>
      </c>
    </row>
    <row r="130" spans="1:16" x14ac:dyDescent="0.25">
      <c r="A130" t="s">
        <v>32710</v>
      </c>
      <c r="B130" t="s">
        <v>41</v>
      </c>
      <c r="C130">
        <v>2708501</v>
      </c>
      <c r="D130" t="s">
        <v>142</v>
      </c>
      <c r="E130">
        <v>270850105</v>
      </c>
      <c r="F130" t="s">
        <v>142</v>
      </c>
      <c r="G130">
        <v>30873</v>
      </c>
      <c r="H130" t="s">
        <v>8797</v>
      </c>
      <c r="I130" t="s">
        <v>16155</v>
      </c>
      <c r="K130" t="s">
        <v>16156</v>
      </c>
      <c r="L130" t="s">
        <v>16157</v>
      </c>
      <c r="M130" t="s">
        <v>8797</v>
      </c>
      <c r="O130" s="8" t="str">
        <f t="shared" ref="O130:O193" si="4">IF(G130&gt;=500,"S","N")</f>
        <v>S</v>
      </c>
      <c r="P130" s="8" t="str">
        <f t="shared" ref="P130:P193" si="5">IF(F130=F129,"S","N")</f>
        <v>N</v>
      </c>
    </row>
    <row r="131" spans="1:16" x14ac:dyDescent="0.25">
      <c r="A131" t="s">
        <v>32710</v>
      </c>
      <c r="B131" t="s">
        <v>41</v>
      </c>
      <c r="C131">
        <v>2708600</v>
      </c>
      <c r="D131" t="s">
        <v>143</v>
      </c>
      <c r="E131">
        <v>270860005</v>
      </c>
      <c r="F131" t="s">
        <v>143</v>
      </c>
      <c r="G131">
        <v>51990</v>
      </c>
      <c r="H131" t="s">
        <v>8797</v>
      </c>
      <c r="I131" t="s">
        <v>16158</v>
      </c>
      <c r="K131" t="s">
        <v>16159</v>
      </c>
      <c r="L131" t="s">
        <v>15888</v>
      </c>
      <c r="M131" t="s">
        <v>8797</v>
      </c>
      <c r="O131" s="8" t="str">
        <f t="shared" si="4"/>
        <v>S</v>
      </c>
      <c r="P131" s="8" t="str">
        <f t="shared" si="5"/>
        <v>N</v>
      </c>
    </row>
    <row r="132" spans="1:16" x14ac:dyDescent="0.25">
      <c r="A132" t="s">
        <v>32710</v>
      </c>
      <c r="B132" t="s">
        <v>41</v>
      </c>
      <c r="C132">
        <v>2708709</v>
      </c>
      <c r="D132" t="s">
        <v>144</v>
      </c>
      <c r="E132">
        <v>270870905</v>
      </c>
      <c r="F132" t="s">
        <v>144</v>
      </c>
      <c r="G132">
        <v>8482</v>
      </c>
      <c r="H132" t="s">
        <v>8797</v>
      </c>
      <c r="I132" t="s">
        <v>16160</v>
      </c>
      <c r="K132" t="s">
        <v>16161</v>
      </c>
      <c r="L132" t="s">
        <v>16162</v>
      </c>
      <c r="M132" t="s">
        <v>8797</v>
      </c>
      <c r="O132" s="8" t="str">
        <f t="shared" si="4"/>
        <v>S</v>
      </c>
      <c r="P132" s="8" t="str">
        <f t="shared" si="5"/>
        <v>N</v>
      </c>
    </row>
    <row r="133" spans="1:16" x14ac:dyDescent="0.25">
      <c r="A133" t="s">
        <v>32710</v>
      </c>
      <c r="B133" t="s">
        <v>41</v>
      </c>
      <c r="C133">
        <v>2708808</v>
      </c>
      <c r="D133" t="s">
        <v>145</v>
      </c>
      <c r="E133">
        <v>270880805</v>
      </c>
      <c r="F133" t="s">
        <v>145</v>
      </c>
      <c r="G133">
        <v>31786</v>
      </c>
      <c r="H133" t="s">
        <v>8797</v>
      </c>
      <c r="I133" t="s">
        <v>16163</v>
      </c>
      <c r="K133" t="s">
        <v>16164</v>
      </c>
      <c r="L133" t="s">
        <v>16165</v>
      </c>
      <c r="M133" t="s">
        <v>8797</v>
      </c>
      <c r="O133" s="8" t="str">
        <f t="shared" si="4"/>
        <v>S</v>
      </c>
      <c r="P133" s="8" t="str">
        <f t="shared" si="5"/>
        <v>N</v>
      </c>
    </row>
    <row r="134" spans="1:16" x14ac:dyDescent="0.25">
      <c r="A134" t="s">
        <v>32710</v>
      </c>
      <c r="B134" t="s">
        <v>41</v>
      </c>
      <c r="C134">
        <v>2708907</v>
      </c>
      <c r="D134" t="s">
        <v>146</v>
      </c>
      <c r="E134">
        <v>270890705</v>
      </c>
      <c r="F134" t="s">
        <v>146</v>
      </c>
      <c r="G134">
        <v>24278</v>
      </c>
      <c r="H134" t="s">
        <v>8797</v>
      </c>
      <c r="I134" t="s">
        <v>16133</v>
      </c>
      <c r="K134" t="s">
        <v>16134</v>
      </c>
      <c r="L134" t="s">
        <v>16139</v>
      </c>
      <c r="M134" t="s">
        <v>8797</v>
      </c>
      <c r="O134" s="8" t="str">
        <f t="shared" si="4"/>
        <v>S</v>
      </c>
      <c r="P134" s="8" t="str">
        <f t="shared" si="5"/>
        <v>N</v>
      </c>
    </row>
    <row r="135" spans="1:16" x14ac:dyDescent="0.25">
      <c r="A135" t="s">
        <v>32710</v>
      </c>
      <c r="B135" t="s">
        <v>41</v>
      </c>
      <c r="C135">
        <v>2708956</v>
      </c>
      <c r="D135" t="s">
        <v>147</v>
      </c>
      <c r="E135">
        <v>270895605</v>
      </c>
      <c r="F135" t="s">
        <v>147</v>
      </c>
      <c r="G135">
        <v>12303</v>
      </c>
      <c r="H135" t="s">
        <v>8797</v>
      </c>
      <c r="I135" t="s">
        <v>16166</v>
      </c>
      <c r="K135" t="s">
        <v>16167</v>
      </c>
      <c r="L135" t="s">
        <v>16168</v>
      </c>
      <c r="M135" t="s">
        <v>8797</v>
      </c>
      <c r="O135" s="8" t="str">
        <f t="shared" si="4"/>
        <v>S</v>
      </c>
      <c r="P135" s="8" t="str">
        <f t="shared" si="5"/>
        <v>N</v>
      </c>
    </row>
    <row r="136" spans="1:16" x14ac:dyDescent="0.25">
      <c r="A136" t="s">
        <v>32710</v>
      </c>
      <c r="B136" t="s">
        <v>41</v>
      </c>
      <c r="C136">
        <v>2709004</v>
      </c>
      <c r="D136" t="s">
        <v>148</v>
      </c>
      <c r="E136">
        <v>270900405</v>
      </c>
      <c r="F136" t="s">
        <v>148</v>
      </c>
      <c r="G136">
        <v>5796</v>
      </c>
      <c r="H136" t="s">
        <v>8797</v>
      </c>
      <c r="I136" t="s">
        <v>16169</v>
      </c>
      <c r="K136" t="s">
        <v>16170</v>
      </c>
      <c r="L136" t="s">
        <v>16171</v>
      </c>
      <c r="M136" t="s">
        <v>8797</v>
      </c>
      <c r="O136" s="8" t="str">
        <f t="shared" si="4"/>
        <v>S</v>
      </c>
      <c r="P136" s="8" t="str">
        <f t="shared" si="5"/>
        <v>N</v>
      </c>
    </row>
    <row r="137" spans="1:16" x14ac:dyDescent="0.25">
      <c r="A137" t="s">
        <v>32710</v>
      </c>
      <c r="B137" t="s">
        <v>41</v>
      </c>
      <c r="C137">
        <v>2709103</v>
      </c>
      <c r="D137" t="s">
        <v>149</v>
      </c>
      <c r="E137">
        <v>270910305</v>
      </c>
      <c r="F137" t="s">
        <v>149</v>
      </c>
      <c r="G137">
        <v>19032</v>
      </c>
      <c r="H137" t="s">
        <v>8797</v>
      </c>
      <c r="I137" t="s">
        <v>16172</v>
      </c>
      <c r="K137" t="s">
        <v>16173</v>
      </c>
      <c r="L137" t="s">
        <v>16174</v>
      </c>
      <c r="M137" t="s">
        <v>8797</v>
      </c>
      <c r="O137" s="8" t="str">
        <f t="shared" si="4"/>
        <v>S</v>
      </c>
      <c r="P137" s="8" t="str">
        <f t="shared" si="5"/>
        <v>N</v>
      </c>
    </row>
    <row r="138" spans="1:16" x14ac:dyDescent="0.25">
      <c r="A138" t="s">
        <v>32710</v>
      </c>
      <c r="B138" t="s">
        <v>41</v>
      </c>
      <c r="C138">
        <v>2709152</v>
      </c>
      <c r="D138" t="s">
        <v>150</v>
      </c>
      <c r="E138">
        <v>270915205</v>
      </c>
      <c r="F138" t="s">
        <v>150</v>
      </c>
      <c r="G138">
        <v>38053</v>
      </c>
      <c r="H138" t="s">
        <v>8797</v>
      </c>
      <c r="I138" t="s">
        <v>16175</v>
      </c>
      <c r="K138" t="s">
        <v>16176</v>
      </c>
      <c r="L138" t="s">
        <v>16177</v>
      </c>
      <c r="M138" t="s">
        <v>8797</v>
      </c>
      <c r="O138" s="8" t="str">
        <f t="shared" si="4"/>
        <v>S</v>
      </c>
      <c r="P138" s="8" t="str">
        <f t="shared" si="5"/>
        <v>N</v>
      </c>
    </row>
    <row r="139" spans="1:16" x14ac:dyDescent="0.25">
      <c r="A139" t="s">
        <v>32710</v>
      </c>
      <c r="B139" t="s">
        <v>41</v>
      </c>
      <c r="C139">
        <v>2709202</v>
      </c>
      <c r="D139" t="s">
        <v>151</v>
      </c>
      <c r="E139">
        <v>270920205</v>
      </c>
      <c r="F139" t="s">
        <v>151</v>
      </c>
      <c r="G139">
        <v>23565</v>
      </c>
      <c r="H139" t="s">
        <v>8797</v>
      </c>
      <c r="I139" t="s">
        <v>16178</v>
      </c>
      <c r="K139" t="s">
        <v>16179</v>
      </c>
      <c r="L139" t="s">
        <v>16180</v>
      </c>
      <c r="M139" t="s">
        <v>8797</v>
      </c>
      <c r="O139" s="8" t="str">
        <f t="shared" si="4"/>
        <v>S</v>
      </c>
      <c r="P139" s="8" t="str">
        <f t="shared" si="5"/>
        <v>N</v>
      </c>
    </row>
    <row r="140" spans="1:16" x14ac:dyDescent="0.25">
      <c r="A140" t="s">
        <v>32710</v>
      </c>
      <c r="B140" t="s">
        <v>41</v>
      </c>
      <c r="C140">
        <v>2709301</v>
      </c>
      <c r="D140" t="s">
        <v>152</v>
      </c>
      <c r="E140">
        <v>270930105</v>
      </c>
      <c r="F140" t="s">
        <v>152</v>
      </c>
      <c r="G140">
        <v>53465</v>
      </c>
      <c r="H140" t="s">
        <v>8797</v>
      </c>
      <c r="I140" t="s">
        <v>16143</v>
      </c>
      <c r="K140" t="s">
        <v>16144</v>
      </c>
      <c r="L140" t="s">
        <v>16181</v>
      </c>
      <c r="M140" t="s">
        <v>8797</v>
      </c>
      <c r="O140" s="8" t="str">
        <f t="shared" si="4"/>
        <v>S</v>
      </c>
      <c r="P140" s="8" t="str">
        <f t="shared" si="5"/>
        <v>N</v>
      </c>
    </row>
    <row r="141" spans="1:16" x14ac:dyDescent="0.25">
      <c r="A141" t="s">
        <v>32710</v>
      </c>
      <c r="B141" t="s">
        <v>41</v>
      </c>
      <c r="C141">
        <v>2709301</v>
      </c>
      <c r="D141" t="s">
        <v>152</v>
      </c>
      <c r="E141">
        <v>270930110</v>
      </c>
      <c r="F141" t="s">
        <v>153</v>
      </c>
      <c r="G141">
        <v>5815</v>
      </c>
      <c r="H141" t="s">
        <v>8797</v>
      </c>
      <c r="I141" t="s">
        <v>16182</v>
      </c>
      <c r="K141" t="s">
        <v>16183</v>
      </c>
      <c r="L141" t="s">
        <v>16184</v>
      </c>
      <c r="M141" t="s">
        <v>8797</v>
      </c>
      <c r="O141" s="8" t="str">
        <f t="shared" si="4"/>
        <v>S</v>
      </c>
      <c r="P141" s="8" t="str">
        <f t="shared" si="5"/>
        <v>N</v>
      </c>
    </row>
    <row r="142" spans="1:16" x14ac:dyDescent="0.25">
      <c r="A142" t="s">
        <v>32710</v>
      </c>
      <c r="B142" t="s">
        <v>41</v>
      </c>
      <c r="C142">
        <v>2709400</v>
      </c>
      <c r="D142" t="s">
        <v>154</v>
      </c>
      <c r="E142">
        <v>270940005</v>
      </c>
      <c r="F142" t="s">
        <v>154</v>
      </c>
      <c r="G142">
        <v>20524</v>
      </c>
      <c r="H142" t="s">
        <v>8797</v>
      </c>
      <c r="I142" t="s">
        <v>16185</v>
      </c>
      <c r="K142" t="s">
        <v>16186</v>
      </c>
      <c r="L142" t="s">
        <v>16187</v>
      </c>
      <c r="M142" t="s">
        <v>8797</v>
      </c>
      <c r="O142" s="8" t="str">
        <f t="shared" si="4"/>
        <v>S</v>
      </c>
      <c r="P142" s="8" t="str">
        <f t="shared" si="5"/>
        <v>N</v>
      </c>
    </row>
    <row r="143" spans="1:16" x14ac:dyDescent="0.25">
      <c r="A143" t="s">
        <v>32710</v>
      </c>
      <c r="B143" t="s">
        <v>41</v>
      </c>
      <c r="C143">
        <v>2709400</v>
      </c>
      <c r="D143" t="s">
        <v>154</v>
      </c>
      <c r="E143">
        <v>270940010</v>
      </c>
      <c r="F143" t="s">
        <v>155</v>
      </c>
      <c r="G143">
        <v>3568</v>
      </c>
      <c r="H143" t="s">
        <v>8797</v>
      </c>
      <c r="I143" t="s">
        <v>16188</v>
      </c>
      <c r="K143" t="s">
        <v>16189</v>
      </c>
      <c r="L143" t="s">
        <v>16190</v>
      </c>
      <c r="M143" t="s">
        <v>8797</v>
      </c>
      <c r="O143" s="8" t="str">
        <f t="shared" si="4"/>
        <v>S</v>
      </c>
      <c r="P143" s="8" t="str">
        <f t="shared" si="5"/>
        <v>N</v>
      </c>
    </row>
    <row r="144" spans="1:16" x14ac:dyDescent="0.25">
      <c r="A144" t="s">
        <v>32628</v>
      </c>
      <c r="B144" t="s">
        <v>156</v>
      </c>
      <c r="C144">
        <v>1300029</v>
      </c>
      <c r="D144" t="s">
        <v>157</v>
      </c>
      <c r="E144">
        <v>130002905</v>
      </c>
      <c r="F144" t="s">
        <v>157</v>
      </c>
      <c r="G144">
        <v>15866</v>
      </c>
      <c r="H144" t="s">
        <v>8797</v>
      </c>
      <c r="I144" t="s">
        <v>9086</v>
      </c>
      <c r="K144" t="s">
        <v>9087</v>
      </c>
      <c r="L144" t="s">
        <v>9088</v>
      </c>
      <c r="M144" t="s">
        <v>8797</v>
      </c>
      <c r="O144" s="8" t="str">
        <f t="shared" si="4"/>
        <v>S</v>
      </c>
      <c r="P144" s="8" t="str">
        <f t="shared" si="5"/>
        <v>N</v>
      </c>
    </row>
    <row r="145" spans="1:16" x14ac:dyDescent="0.25">
      <c r="A145" t="s">
        <v>32628</v>
      </c>
      <c r="B145" t="s">
        <v>156</v>
      </c>
      <c r="C145">
        <v>1300060</v>
      </c>
      <c r="D145" t="s">
        <v>158</v>
      </c>
      <c r="E145">
        <v>130006005</v>
      </c>
      <c r="F145" t="s">
        <v>158</v>
      </c>
      <c r="G145">
        <v>10819</v>
      </c>
      <c r="H145" t="s">
        <v>8797</v>
      </c>
      <c r="I145" t="s">
        <v>9089</v>
      </c>
      <c r="K145" t="s">
        <v>9090</v>
      </c>
      <c r="L145" t="s">
        <v>9091</v>
      </c>
      <c r="M145" t="s">
        <v>8797</v>
      </c>
      <c r="O145" s="8" t="str">
        <f t="shared" si="4"/>
        <v>S</v>
      </c>
      <c r="P145" s="8" t="str">
        <f t="shared" si="5"/>
        <v>N</v>
      </c>
    </row>
    <row r="146" spans="1:16" x14ac:dyDescent="0.25">
      <c r="A146" t="s">
        <v>32628</v>
      </c>
      <c r="B146" t="s">
        <v>156</v>
      </c>
      <c r="C146">
        <v>1300086</v>
      </c>
      <c r="D146" t="s">
        <v>159</v>
      </c>
      <c r="E146">
        <v>130008605</v>
      </c>
      <c r="F146" t="s">
        <v>159</v>
      </c>
      <c r="G146">
        <v>9962</v>
      </c>
      <c r="H146" t="s">
        <v>8797</v>
      </c>
      <c r="I146" t="s">
        <v>9092</v>
      </c>
      <c r="K146" t="s">
        <v>9093</v>
      </c>
      <c r="L146" t="s">
        <v>9094</v>
      </c>
      <c r="M146" t="s">
        <v>8797</v>
      </c>
      <c r="O146" s="8" t="str">
        <f t="shared" si="4"/>
        <v>S</v>
      </c>
      <c r="P146" s="8" t="str">
        <f t="shared" si="5"/>
        <v>N</v>
      </c>
    </row>
    <row r="147" spans="1:16" x14ac:dyDescent="0.25">
      <c r="A147" t="s">
        <v>32628</v>
      </c>
      <c r="B147" t="s">
        <v>156</v>
      </c>
      <c r="C147">
        <v>1300102</v>
      </c>
      <c r="D147" t="s">
        <v>160</v>
      </c>
      <c r="E147">
        <v>130010205</v>
      </c>
      <c r="F147" t="s">
        <v>160</v>
      </c>
      <c r="G147">
        <v>17194</v>
      </c>
      <c r="H147" t="s">
        <v>8797</v>
      </c>
      <c r="I147" t="s">
        <v>9095</v>
      </c>
      <c r="K147" t="s">
        <v>9096</v>
      </c>
      <c r="L147" t="s">
        <v>9097</v>
      </c>
      <c r="M147" t="s">
        <v>8797</v>
      </c>
      <c r="O147" s="8" t="str">
        <f t="shared" si="4"/>
        <v>S</v>
      </c>
      <c r="P147" s="8" t="str">
        <f t="shared" si="5"/>
        <v>N</v>
      </c>
    </row>
    <row r="148" spans="1:16" x14ac:dyDescent="0.25">
      <c r="A148" t="s">
        <v>32628</v>
      </c>
      <c r="B148" t="s">
        <v>156</v>
      </c>
      <c r="C148">
        <v>1300144</v>
      </c>
      <c r="D148" t="s">
        <v>161</v>
      </c>
      <c r="E148">
        <v>130014405</v>
      </c>
      <c r="F148" t="s">
        <v>161</v>
      </c>
      <c r="G148">
        <v>18352</v>
      </c>
      <c r="H148" t="s">
        <v>8797</v>
      </c>
      <c r="I148" t="s">
        <v>9098</v>
      </c>
      <c r="K148" t="s">
        <v>9099</v>
      </c>
      <c r="L148" t="s">
        <v>9100</v>
      </c>
      <c r="M148" t="s">
        <v>8797</v>
      </c>
      <c r="O148" s="8" t="str">
        <f t="shared" si="4"/>
        <v>S</v>
      </c>
      <c r="P148" s="8" t="str">
        <f t="shared" si="5"/>
        <v>N</v>
      </c>
    </row>
    <row r="149" spans="1:16" x14ac:dyDescent="0.25">
      <c r="A149" t="s">
        <v>32628</v>
      </c>
      <c r="B149" t="s">
        <v>156</v>
      </c>
      <c r="C149">
        <v>1300144</v>
      </c>
      <c r="D149" t="s">
        <v>161</v>
      </c>
      <c r="E149">
        <v>130014410</v>
      </c>
      <c r="F149" t="s">
        <v>8496</v>
      </c>
      <c r="G149">
        <v>2295</v>
      </c>
      <c r="H149" t="s">
        <v>8798</v>
      </c>
      <c r="K149" t="s">
        <v>8807</v>
      </c>
      <c r="L149" t="s">
        <v>8807</v>
      </c>
      <c r="M149" t="s">
        <v>8798</v>
      </c>
      <c r="N149" t="s">
        <v>33378</v>
      </c>
      <c r="O149" s="8" t="str">
        <f t="shared" si="4"/>
        <v>S</v>
      </c>
      <c r="P149" s="8" t="str">
        <f t="shared" si="5"/>
        <v>N</v>
      </c>
    </row>
    <row r="150" spans="1:16" x14ac:dyDescent="0.25">
      <c r="A150" t="s">
        <v>32628</v>
      </c>
      <c r="B150" t="s">
        <v>156</v>
      </c>
      <c r="C150">
        <v>1300201</v>
      </c>
      <c r="D150" t="s">
        <v>162</v>
      </c>
      <c r="E150">
        <v>130020105</v>
      </c>
      <c r="F150" t="s">
        <v>162</v>
      </c>
      <c r="G150">
        <v>15314</v>
      </c>
      <c r="H150" t="s">
        <v>8797</v>
      </c>
      <c r="I150" t="s">
        <v>9101</v>
      </c>
      <c r="K150" t="s">
        <v>9102</v>
      </c>
      <c r="L150" t="s">
        <v>9103</v>
      </c>
      <c r="M150" t="s">
        <v>8797</v>
      </c>
      <c r="O150" s="8" t="str">
        <f t="shared" si="4"/>
        <v>S</v>
      </c>
      <c r="P150" s="8" t="str">
        <f t="shared" si="5"/>
        <v>N</v>
      </c>
    </row>
    <row r="151" spans="1:16" x14ac:dyDescent="0.25">
      <c r="A151" t="s">
        <v>32628</v>
      </c>
      <c r="B151" t="s">
        <v>156</v>
      </c>
      <c r="C151">
        <v>1300300</v>
      </c>
      <c r="D151" t="s">
        <v>163</v>
      </c>
      <c r="E151">
        <v>130030005</v>
      </c>
      <c r="F151" t="s">
        <v>163</v>
      </c>
      <c r="G151">
        <v>32854</v>
      </c>
      <c r="H151" t="s">
        <v>8797</v>
      </c>
      <c r="I151" t="s">
        <v>9104</v>
      </c>
      <c r="K151" t="s">
        <v>9105</v>
      </c>
      <c r="L151" t="s">
        <v>9106</v>
      </c>
      <c r="M151" t="s">
        <v>8797</v>
      </c>
      <c r="O151" s="8" t="str">
        <f t="shared" si="4"/>
        <v>S</v>
      </c>
      <c r="P151" s="8" t="str">
        <f t="shared" si="5"/>
        <v>N</v>
      </c>
    </row>
    <row r="152" spans="1:16" x14ac:dyDescent="0.25">
      <c r="A152" t="s">
        <v>32628</v>
      </c>
      <c r="B152" t="s">
        <v>156</v>
      </c>
      <c r="C152">
        <v>1300300</v>
      </c>
      <c r="D152" t="s">
        <v>163</v>
      </c>
      <c r="E152">
        <v>130030010</v>
      </c>
      <c r="F152" t="s">
        <v>164</v>
      </c>
      <c r="G152">
        <v>8710</v>
      </c>
      <c r="H152" t="s">
        <v>8797</v>
      </c>
      <c r="I152" t="s">
        <v>9107</v>
      </c>
      <c r="K152" t="s">
        <v>9108</v>
      </c>
      <c r="L152" t="s">
        <v>9109</v>
      </c>
      <c r="M152" t="s">
        <v>8797</v>
      </c>
      <c r="O152" s="8" t="str">
        <f t="shared" si="4"/>
        <v>S</v>
      </c>
      <c r="P152" s="8" t="str">
        <f t="shared" si="5"/>
        <v>N</v>
      </c>
    </row>
    <row r="153" spans="1:16" x14ac:dyDescent="0.25">
      <c r="A153" t="s">
        <v>32628</v>
      </c>
      <c r="B153" t="s">
        <v>156</v>
      </c>
      <c r="C153">
        <v>1300409</v>
      </c>
      <c r="D153" t="s">
        <v>165</v>
      </c>
      <c r="E153">
        <v>130040905</v>
      </c>
      <c r="F153" t="s">
        <v>165</v>
      </c>
      <c r="G153">
        <v>18834</v>
      </c>
      <c r="H153" t="s">
        <v>8797</v>
      </c>
      <c r="I153" t="s">
        <v>9110</v>
      </c>
      <c r="K153" t="s">
        <v>9111</v>
      </c>
      <c r="L153" t="s">
        <v>9112</v>
      </c>
      <c r="M153" t="s">
        <v>8797</v>
      </c>
      <c r="O153" s="8" t="str">
        <f t="shared" si="4"/>
        <v>S</v>
      </c>
      <c r="P153" s="8" t="str">
        <f t="shared" si="5"/>
        <v>N</v>
      </c>
    </row>
    <row r="154" spans="1:16" x14ac:dyDescent="0.25">
      <c r="A154" t="s">
        <v>32628</v>
      </c>
      <c r="B154" t="s">
        <v>156</v>
      </c>
      <c r="C154">
        <v>1300508</v>
      </c>
      <c r="D154" t="s">
        <v>166</v>
      </c>
      <c r="E154">
        <v>130050805</v>
      </c>
      <c r="F154" t="s">
        <v>166</v>
      </c>
      <c r="G154">
        <v>12352</v>
      </c>
      <c r="H154" t="s">
        <v>8797</v>
      </c>
      <c r="I154" t="s">
        <v>9113</v>
      </c>
      <c r="K154" t="s">
        <v>9114</v>
      </c>
      <c r="L154" t="s">
        <v>9115</v>
      </c>
      <c r="M154" t="s">
        <v>8797</v>
      </c>
      <c r="O154" s="8" t="str">
        <f t="shared" si="4"/>
        <v>S</v>
      </c>
      <c r="P154" s="8" t="str">
        <f t="shared" si="5"/>
        <v>N</v>
      </c>
    </row>
    <row r="155" spans="1:16" x14ac:dyDescent="0.25">
      <c r="A155" t="s">
        <v>32628</v>
      </c>
      <c r="B155" t="s">
        <v>156</v>
      </c>
      <c r="C155">
        <v>1300508</v>
      </c>
      <c r="D155" t="s">
        <v>166</v>
      </c>
      <c r="E155">
        <v>130050810</v>
      </c>
      <c r="F155" t="s">
        <v>167</v>
      </c>
      <c r="G155">
        <v>5238</v>
      </c>
      <c r="H155" t="s">
        <v>8797</v>
      </c>
      <c r="I155" t="s">
        <v>9113</v>
      </c>
      <c r="K155" t="s">
        <v>9114</v>
      </c>
      <c r="L155" t="s">
        <v>9116</v>
      </c>
      <c r="M155" t="s">
        <v>8797</v>
      </c>
      <c r="O155" s="8" t="str">
        <f t="shared" si="4"/>
        <v>S</v>
      </c>
      <c r="P155" s="8" t="str">
        <f t="shared" si="5"/>
        <v>N</v>
      </c>
    </row>
    <row r="156" spans="1:16" x14ac:dyDescent="0.25">
      <c r="A156" t="s">
        <v>32628</v>
      </c>
      <c r="B156" t="s">
        <v>156</v>
      </c>
      <c r="C156">
        <v>1300508</v>
      </c>
      <c r="D156" t="s">
        <v>166</v>
      </c>
      <c r="E156">
        <v>130050812</v>
      </c>
      <c r="F156" t="s">
        <v>168</v>
      </c>
      <c r="G156">
        <v>3020</v>
      </c>
      <c r="H156" t="s">
        <v>8797</v>
      </c>
      <c r="I156" t="s">
        <v>9117</v>
      </c>
      <c r="K156" t="s">
        <v>9118</v>
      </c>
      <c r="L156" t="s">
        <v>9119</v>
      </c>
      <c r="M156" t="s">
        <v>8797</v>
      </c>
      <c r="O156" s="8" t="str">
        <f t="shared" si="4"/>
        <v>S</v>
      </c>
      <c r="P156" s="8" t="str">
        <f t="shared" si="5"/>
        <v>N</v>
      </c>
    </row>
    <row r="157" spans="1:16" x14ac:dyDescent="0.25">
      <c r="A157" t="s">
        <v>32628</v>
      </c>
      <c r="B157" t="s">
        <v>156</v>
      </c>
      <c r="C157">
        <v>1300508</v>
      </c>
      <c r="D157" t="s">
        <v>166</v>
      </c>
      <c r="E157">
        <v>130050815</v>
      </c>
      <c r="F157" t="s">
        <v>169</v>
      </c>
      <c r="G157">
        <v>5336</v>
      </c>
      <c r="H157" t="s">
        <v>8797</v>
      </c>
      <c r="I157" t="s">
        <v>9120</v>
      </c>
      <c r="K157" t="s">
        <v>9121</v>
      </c>
      <c r="L157" t="s">
        <v>9116</v>
      </c>
      <c r="M157" t="s">
        <v>8797</v>
      </c>
      <c r="O157" s="8" t="str">
        <f t="shared" si="4"/>
        <v>S</v>
      </c>
      <c r="P157" s="8" t="str">
        <f t="shared" si="5"/>
        <v>N</v>
      </c>
    </row>
    <row r="158" spans="1:16" x14ac:dyDescent="0.25">
      <c r="A158" t="s">
        <v>32628</v>
      </c>
      <c r="B158" t="s">
        <v>156</v>
      </c>
      <c r="C158">
        <v>1300508</v>
      </c>
      <c r="D158" t="s">
        <v>166</v>
      </c>
      <c r="E158">
        <v>130050820</v>
      </c>
      <c r="F158" t="s">
        <v>170</v>
      </c>
      <c r="G158">
        <v>5105</v>
      </c>
      <c r="H158" t="s">
        <v>8797</v>
      </c>
      <c r="I158" t="s">
        <v>9122</v>
      </c>
      <c r="K158" t="s">
        <v>9123</v>
      </c>
      <c r="L158" t="s">
        <v>9124</v>
      </c>
      <c r="M158" t="s">
        <v>8797</v>
      </c>
      <c r="O158" s="8" t="str">
        <f t="shared" si="4"/>
        <v>S</v>
      </c>
      <c r="P158" s="8" t="str">
        <f t="shared" si="5"/>
        <v>N</v>
      </c>
    </row>
    <row r="159" spans="1:16" x14ac:dyDescent="0.25">
      <c r="A159" t="s">
        <v>32628</v>
      </c>
      <c r="B159" t="s">
        <v>156</v>
      </c>
      <c r="C159">
        <v>1300607</v>
      </c>
      <c r="D159" t="s">
        <v>171</v>
      </c>
      <c r="E159">
        <v>130060705</v>
      </c>
      <c r="F159" t="s">
        <v>171</v>
      </c>
      <c r="G159">
        <v>37648</v>
      </c>
      <c r="H159" t="s">
        <v>8797</v>
      </c>
      <c r="I159" t="s">
        <v>9125</v>
      </c>
      <c r="K159" t="s">
        <v>9126</v>
      </c>
      <c r="L159" t="s">
        <v>9127</v>
      </c>
      <c r="M159" t="s">
        <v>8797</v>
      </c>
      <c r="O159" s="8" t="str">
        <f t="shared" si="4"/>
        <v>S</v>
      </c>
      <c r="P159" s="8" t="str">
        <f t="shared" si="5"/>
        <v>N</v>
      </c>
    </row>
    <row r="160" spans="1:16" x14ac:dyDescent="0.25">
      <c r="A160" t="s">
        <v>32628</v>
      </c>
      <c r="B160" t="s">
        <v>156</v>
      </c>
      <c r="C160">
        <v>1300631</v>
      </c>
      <c r="D160" t="s">
        <v>172</v>
      </c>
      <c r="E160">
        <v>130063105</v>
      </c>
      <c r="F160" t="s">
        <v>172</v>
      </c>
      <c r="G160">
        <v>20718</v>
      </c>
      <c r="H160" t="s">
        <v>8797</v>
      </c>
      <c r="I160" t="s">
        <v>9128</v>
      </c>
      <c r="K160" t="s">
        <v>9129</v>
      </c>
      <c r="L160" t="s">
        <v>9130</v>
      </c>
      <c r="M160" t="s">
        <v>8797</v>
      </c>
      <c r="O160" s="8" t="str">
        <f t="shared" si="4"/>
        <v>S</v>
      </c>
      <c r="P160" s="8" t="str">
        <f t="shared" si="5"/>
        <v>N</v>
      </c>
    </row>
    <row r="161" spans="1:16" x14ac:dyDescent="0.25">
      <c r="A161" t="s">
        <v>32628</v>
      </c>
      <c r="B161" t="s">
        <v>156</v>
      </c>
      <c r="C161">
        <v>1300680</v>
      </c>
      <c r="D161" t="s">
        <v>173</v>
      </c>
      <c r="E161">
        <v>130068005</v>
      </c>
      <c r="F161" t="s">
        <v>173</v>
      </c>
      <c r="G161">
        <v>15859</v>
      </c>
      <c r="H161" t="s">
        <v>8797</v>
      </c>
      <c r="I161" t="s">
        <v>9131</v>
      </c>
      <c r="K161" t="s">
        <v>9132</v>
      </c>
      <c r="L161" t="s">
        <v>9133</v>
      </c>
      <c r="M161" t="s">
        <v>8797</v>
      </c>
      <c r="O161" s="8" t="str">
        <f t="shared" si="4"/>
        <v>S</v>
      </c>
      <c r="P161" s="8" t="str">
        <f t="shared" si="5"/>
        <v>N</v>
      </c>
    </row>
    <row r="162" spans="1:16" x14ac:dyDescent="0.25">
      <c r="A162" t="s">
        <v>32628</v>
      </c>
      <c r="B162" t="s">
        <v>156</v>
      </c>
      <c r="C162">
        <v>1300680</v>
      </c>
      <c r="D162" t="s">
        <v>173</v>
      </c>
      <c r="E162">
        <v>130068010</v>
      </c>
      <c r="F162" t="s">
        <v>174</v>
      </c>
      <c r="G162">
        <v>3381</v>
      </c>
      <c r="H162" t="s">
        <v>8797</v>
      </c>
      <c r="I162" t="s">
        <v>9134</v>
      </c>
      <c r="K162" t="s">
        <v>9135</v>
      </c>
      <c r="L162" t="s">
        <v>9136</v>
      </c>
      <c r="M162" t="s">
        <v>8797</v>
      </c>
      <c r="O162" s="8" t="str">
        <f t="shared" si="4"/>
        <v>S</v>
      </c>
      <c r="P162" s="8" t="str">
        <f t="shared" si="5"/>
        <v>N</v>
      </c>
    </row>
    <row r="163" spans="1:16" x14ac:dyDescent="0.25">
      <c r="A163" t="s">
        <v>32628</v>
      </c>
      <c r="B163" t="s">
        <v>156</v>
      </c>
      <c r="C163">
        <v>1300680</v>
      </c>
      <c r="D163" t="s">
        <v>173</v>
      </c>
      <c r="E163">
        <v>130068015</v>
      </c>
      <c r="F163" t="s">
        <v>175</v>
      </c>
      <c r="G163">
        <v>2705</v>
      </c>
      <c r="H163" t="s">
        <v>8797</v>
      </c>
      <c r="I163" t="s">
        <v>9137</v>
      </c>
      <c r="K163" t="s">
        <v>9138</v>
      </c>
      <c r="L163" t="s">
        <v>9139</v>
      </c>
      <c r="M163" t="s">
        <v>8797</v>
      </c>
      <c r="O163" s="8" t="str">
        <f t="shared" si="4"/>
        <v>S</v>
      </c>
      <c r="P163" s="8" t="str">
        <f t="shared" si="5"/>
        <v>N</v>
      </c>
    </row>
    <row r="164" spans="1:16" x14ac:dyDescent="0.25">
      <c r="A164" t="s">
        <v>32628</v>
      </c>
      <c r="B164" t="s">
        <v>156</v>
      </c>
      <c r="C164">
        <v>1300680</v>
      </c>
      <c r="D164" t="s">
        <v>173</v>
      </c>
      <c r="E164">
        <v>130068020</v>
      </c>
      <c r="F164" t="s">
        <v>8497</v>
      </c>
      <c r="G164">
        <v>1840</v>
      </c>
      <c r="H164" t="s">
        <v>8798</v>
      </c>
      <c r="K164" t="s">
        <v>8807</v>
      </c>
      <c r="L164" t="s">
        <v>8807</v>
      </c>
      <c r="M164" t="s">
        <v>8798</v>
      </c>
      <c r="N164" t="s">
        <v>33378</v>
      </c>
      <c r="O164" s="8" t="str">
        <f t="shared" si="4"/>
        <v>S</v>
      </c>
      <c r="P164" s="8" t="str">
        <f t="shared" si="5"/>
        <v>N</v>
      </c>
    </row>
    <row r="165" spans="1:16" x14ac:dyDescent="0.25">
      <c r="A165" t="s">
        <v>32628</v>
      </c>
      <c r="B165" t="s">
        <v>156</v>
      </c>
      <c r="C165">
        <v>1300706</v>
      </c>
      <c r="D165" t="s">
        <v>176</v>
      </c>
      <c r="E165">
        <v>130070605</v>
      </c>
      <c r="F165" t="s">
        <v>176</v>
      </c>
      <c r="G165">
        <v>30308</v>
      </c>
      <c r="H165" t="s">
        <v>8797</v>
      </c>
      <c r="I165" t="s">
        <v>9140</v>
      </c>
      <c r="K165" t="s">
        <v>9141</v>
      </c>
      <c r="L165" t="s">
        <v>9142</v>
      </c>
      <c r="M165" t="s">
        <v>8797</v>
      </c>
      <c r="O165" s="8" t="str">
        <f t="shared" si="4"/>
        <v>S</v>
      </c>
      <c r="P165" s="8" t="str">
        <f t="shared" si="5"/>
        <v>N</v>
      </c>
    </row>
    <row r="166" spans="1:16" x14ac:dyDescent="0.25">
      <c r="A166" t="s">
        <v>32628</v>
      </c>
      <c r="B166" t="s">
        <v>156</v>
      </c>
      <c r="C166">
        <v>1300706</v>
      </c>
      <c r="D166" t="s">
        <v>176</v>
      </c>
      <c r="E166">
        <v>130070610</v>
      </c>
      <c r="F166" t="s">
        <v>177</v>
      </c>
      <c r="G166">
        <v>5139</v>
      </c>
      <c r="H166" t="s">
        <v>8797</v>
      </c>
      <c r="I166" t="s">
        <v>9143</v>
      </c>
      <c r="K166" t="s">
        <v>9144</v>
      </c>
      <c r="L166" t="s">
        <v>8807</v>
      </c>
      <c r="M166" t="s">
        <v>8797</v>
      </c>
      <c r="O166" s="8" t="str">
        <f t="shared" si="4"/>
        <v>S</v>
      </c>
      <c r="P166" s="8" t="str">
        <f t="shared" si="5"/>
        <v>N</v>
      </c>
    </row>
    <row r="167" spans="1:16" x14ac:dyDescent="0.25">
      <c r="A167" t="s">
        <v>32628</v>
      </c>
      <c r="B167" t="s">
        <v>156</v>
      </c>
      <c r="C167">
        <v>1300805</v>
      </c>
      <c r="D167" t="s">
        <v>178</v>
      </c>
      <c r="E167">
        <v>130080505</v>
      </c>
      <c r="F167" t="s">
        <v>178</v>
      </c>
      <c r="G167">
        <v>24355</v>
      </c>
      <c r="H167" t="s">
        <v>8797</v>
      </c>
      <c r="I167" t="s">
        <v>9145</v>
      </c>
      <c r="K167" t="s">
        <v>9146</v>
      </c>
      <c r="L167" t="s">
        <v>9147</v>
      </c>
      <c r="M167" t="s">
        <v>8797</v>
      </c>
      <c r="O167" s="8" t="str">
        <f t="shared" si="4"/>
        <v>S</v>
      </c>
      <c r="P167" s="8" t="str">
        <f t="shared" si="5"/>
        <v>N</v>
      </c>
    </row>
    <row r="168" spans="1:16" x14ac:dyDescent="0.25">
      <c r="A168" t="s">
        <v>32628</v>
      </c>
      <c r="B168" t="s">
        <v>156</v>
      </c>
      <c r="C168">
        <v>1300805</v>
      </c>
      <c r="D168" t="s">
        <v>178</v>
      </c>
      <c r="E168">
        <v>130080520</v>
      </c>
      <c r="F168" t="s">
        <v>8498</v>
      </c>
      <c r="G168">
        <v>7071</v>
      </c>
      <c r="H168" t="s">
        <v>8798</v>
      </c>
      <c r="K168" t="s">
        <v>8807</v>
      </c>
      <c r="L168" t="s">
        <v>8807</v>
      </c>
      <c r="M168" t="s">
        <v>8798</v>
      </c>
      <c r="N168" t="s">
        <v>33378</v>
      </c>
      <c r="O168" s="8" t="str">
        <f t="shared" si="4"/>
        <v>S</v>
      </c>
      <c r="P168" s="8" t="str">
        <f t="shared" si="5"/>
        <v>N</v>
      </c>
    </row>
    <row r="169" spans="1:16" x14ac:dyDescent="0.25">
      <c r="A169" t="s">
        <v>32628</v>
      </c>
      <c r="B169" t="s">
        <v>156</v>
      </c>
      <c r="C169">
        <v>1300805</v>
      </c>
      <c r="D169" t="s">
        <v>178</v>
      </c>
      <c r="E169">
        <v>130080525</v>
      </c>
      <c r="F169" t="s">
        <v>8499</v>
      </c>
      <c r="G169">
        <v>1654</v>
      </c>
      <c r="H169" t="s">
        <v>8798</v>
      </c>
      <c r="K169" t="s">
        <v>8807</v>
      </c>
      <c r="L169" t="s">
        <v>8807</v>
      </c>
      <c r="M169" t="s">
        <v>8798</v>
      </c>
      <c r="N169" t="s">
        <v>33378</v>
      </c>
      <c r="O169" s="8" t="str">
        <f t="shared" si="4"/>
        <v>S</v>
      </c>
      <c r="P169" s="8" t="str">
        <f t="shared" si="5"/>
        <v>N</v>
      </c>
    </row>
    <row r="170" spans="1:16" x14ac:dyDescent="0.25">
      <c r="A170" t="s">
        <v>32628</v>
      </c>
      <c r="B170" t="s">
        <v>156</v>
      </c>
      <c r="C170">
        <v>1300839</v>
      </c>
      <c r="D170" t="s">
        <v>179</v>
      </c>
      <c r="E170">
        <v>130083905</v>
      </c>
      <c r="F170" t="s">
        <v>179</v>
      </c>
      <c r="G170">
        <v>13469</v>
      </c>
      <c r="H170" t="s">
        <v>8797</v>
      </c>
      <c r="I170" t="s">
        <v>9148</v>
      </c>
      <c r="K170" t="s">
        <v>9149</v>
      </c>
      <c r="L170" t="s">
        <v>9150</v>
      </c>
      <c r="M170" t="s">
        <v>8797</v>
      </c>
      <c r="O170" s="8" t="str">
        <f t="shared" si="4"/>
        <v>S</v>
      </c>
      <c r="P170" s="8" t="str">
        <f t="shared" si="5"/>
        <v>N</v>
      </c>
    </row>
    <row r="171" spans="1:16" x14ac:dyDescent="0.25">
      <c r="A171" t="s">
        <v>32628</v>
      </c>
      <c r="B171" t="s">
        <v>156</v>
      </c>
      <c r="C171">
        <v>1300904</v>
      </c>
      <c r="D171" t="s">
        <v>180</v>
      </c>
      <c r="E171">
        <v>130090405</v>
      </c>
      <c r="F171" t="s">
        <v>180</v>
      </c>
      <c r="G171">
        <v>9614</v>
      </c>
      <c r="H171" t="s">
        <v>8797</v>
      </c>
      <c r="I171" t="s">
        <v>9151</v>
      </c>
      <c r="K171" t="s">
        <v>9152</v>
      </c>
      <c r="L171" t="s">
        <v>9153</v>
      </c>
      <c r="M171" t="s">
        <v>8797</v>
      </c>
      <c r="O171" s="8" t="str">
        <f t="shared" si="4"/>
        <v>S</v>
      </c>
      <c r="P171" s="8" t="str">
        <f t="shared" si="5"/>
        <v>N</v>
      </c>
    </row>
    <row r="172" spans="1:16" x14ac:dyDescent="0.25">
      <c r="A172" t="s">
        <v>32628</v>
      </c>
      <c r="B172" t="s">
        <v>156</v>
      </c>
      <c r="C172">
        <v>1300904</v>
      </c>
      <c r="D172" t="s">
        <v>180</v>
      </c>
      <c r="E172">
        <v>130090410</v>
      </c>
      <c r="F172" t="s">
        <v>51</v>
      </c>
      <c r="G172">
        <v>1723</v>
      </c>
      <c r="H172" t="s">
        <v>8798</v>
      </c>
      <c r="K172" t="s">
        <v>8807</v>
      </c>
      <c r="L172" t="s">
        <v>8807</v>
      </c>
      <c r="M172" t="s">
        <v>8798</v>
      </c>
      <c r="N172" t="s">
        <v>33378</v>
      </c>
      <c r="O172" s="8" t="str">
        <f t="shared" si="4"/>
        <v>S</v>
      </c>
      <c r="P172" s="8" t="str">
        <f t="shared" si="5"/>
        <v>N</v>
      </c>
    </row>
    <row r="173" spans="1:16" x14ac:dyDescent="0.25">
      <c r="A173" t="s">
        <v>32628</v>
      </c>
      <c r="B173" t="s">
        <v>156</v>
      </c>
      <c r="C173">
        <v>1300904</v>
      </c>
      <c r="D173" t="s">
        <v>180</v>
      </c>
      <c r="E173">
        <v>130090415</v>
      </c>
      <c r="F173" t="s">
        <v>8500</v>
      </c>
      <c r="G173">
        <v>5532</v>
      </c>
      <c r="H173" t="s">
        <v>8798</v>
      </c>
      <c r="K173" t="s">
        <v>8807</v>
      </c>
      <c r="L173" t="s">
        <v>8807</v>
      </c>
      <c r="M173" t="s">
        <v>8798</v>
      </c>
      <c r="N173" t="s">
        <v>33378</v>
      </c>
      <c r="O173" s="8" t="str">
        <f t="shared" si="4"/>
        <v>S</v>
      </c>
      <c r="P173" s="8" t="str">
        <f t="shared" si="5"/>
        <v>N</v>
      </c>
    </row>
    <row r="174" spans="1:16" x14ac:dyDescent="0.25">
      <c r="A174" t="s">
        <v>32628</v>
      </c>
      <c r="B174" t="s">
        <v>156</v>
      </c>
      <c r="C174">
        <v>1301001</v>
      </c>
      <c r="D174" t="s">
        <v>181</v>
      </c>
      <c r="E174">
        <v>130100105</v>
      </c>
      <c r="F174" t="s">
        <v>181</v>
      </c>
      <c r="G174">
        <v>28742</v>
      </c>
      <c r="H174" t="s">
        <v>8797</v>
      </c>
      <c r="I174" t="s">
        <v>9154</v>
      </c>
      <c r="K174" t="s">
        <v>9155</v>
      </c>
      <c r="L174" t="s">
        <v>9156</v>
      </c>
      <c r="M174" t="s">
        <v>8797</v>
      </c>
      <c r="O174" s="8" t="str">
        <f t="shared" si="4"/>
        <v>S</v>
      </c>
      <c r="P174" s="8" t="str">
        <f t="shared" si="5"/>
        <v>N</v>
      </c>
    </row>
    <row r="175" spans="1:16" x14ac:dyDescent="0.25">
      <c r="A175" t="s">
        <v>32628</v>
      </c>
      <c r="B175" t="s">
        <v>156</v>
      </c>
      <c r="C175">
        <v>1301100</v>
      </c>
      <c r="D175" t="s">
        <v>182</v>
      </c>
      <c r="E175">
        <v>130110005</v>
      </c>
      <c r="F175" t="s">
        <v>182</v>
      </c>
      <c r="G175">
        <v>18684</v>
      </c>
      <c r="H175" t="s">
        <v>8797</v>
      </c>
      <c r="I175" t="s">
        <v>9157</v>
      </c>
      <c r="K175" t="s">
        <v>9158</v>
      </c>
      <c r="L175" t="s">
        <v>9159</v>
      </c>
      <c r="M175" t="s">
        <v>8797</v>
      </c>
      <c r="O175" s="8" t="str">
        <f t="shared" si="4"/>
        <v>S</v>
      </c>
      <c r="P175" s="8" t="str">
        <f t="shared" si="5"/>
        <v>N</v>
      </c>
    </row>
    <row r="176" spans="1:16" x14ac:dyDescent="0.25">
      <c r="A176" t="s">
        <v>32628</v>
      </c>
      <c r="B176" t="s">
        <v>156</v>
      </c>
      <c r="C176">
        <v>1301100</v>
      </c>
      <c r="D176" t="s">
        <v>182</v>
      </c>
      <c r="E176">
        <v>130110010</v>
      </c>
      <c r="F176" t="s">
        <v>8501</v>
      </c>
      <c r="G176">
        <v>6525</v>
      </c>
      <c r="H176" t="s">
        <v>8798</v>
      </c>
      <c r="K176" t="s">
        <v>8807</v>
      </c>
      <c r="L176" t="s">
        <v>8807</v>
      </c>
      <c r="M176" t="s">
        <v>8798</v>
      </c>
      <c r="N176" t="s">
        <v>33378</v>
      </c>
      <c r="O176" s="8" t="str">
        <f t="shared" si="4"/>
        <v>S</v>
      </c>
      <c r="P176" s="8" t="str">
        <f t="shared" si="5"/>
        <v>N</v>
      </c>
    </row>
    <row r="177" spans="1:16" x14ac:dyDescent="0.25">
      <c r="A177" t="s">
        <v>32628</v>
      </c>
      <c r="B177" t="s">
        <v>156</v>
      </c>
      <c r="C177">
        <v>1301100</v>
      </c>
      <c r="D177" t="s">
        <v>182</v>
      </c>
      <c r="E177">
        <v>130110015</v>
      </c>
      <c r="F177" t="s">
        <v>8502</v>
      </c>
      <c r="G177">
        <v>5583</v>
      </c>
      <c r="H177" t="s">
        <v>8798</v>
      </c>
      <c r="K177" t="s">
        <v>8807</v>
      </c>
      <c r="L177" t="s">
        <v>8807</v>
      </c>
      <c r="M177" t="s">
        <v>8798</v>
      </c>
      <c r="N177" t="s">
        <v>33378</v>
      </c>
      <c r="O177" s="8" t="str">
        <f t="shared" si="4"/>
        <v>S</v>
      </c>
      <c r="P177" s="8" t="str">
        <f t="shared" si="5"/>
        <v>N</v>
      </c>
    </row>
    <row r="178" spans="1:16" x14ac:dyDescent="0.25">
      <c r="A178" t="s">
        <v>32628</v>
      </c>
      <c r="B178" t="s">
        <v>156</v>
      </c>
      <c r="C178">
        <v>1301159</v>
      </c>
      <c r="D178" t="s">
        <v>183</v>
      </c>
      <c r="E178">
        <v>130115905</v>
      </c>
      <c r="F178" t="s">
        <v>183</v>
      </c>
      <c r="G178">
        <v>19637</v>
      </c>
      <c r="H178" t="s">
        <v>8797</v>
      </c>
      <c r="I178" t="s">
        <v>9160</v>
      </c>
      <c r="K178" t="s">
        <v>9161</v>
      </c>
      <c r="L178" t="s">
        <v>9162</v>
      </c>
      <c r="M178" t="s">
        <v>8797</v>
      </c>
      <c r="O178" s="8" t="str">
        <f t="shared" si="4"/>
        <v>S</v>
      </c>
      <c r="P178" s="8" t="str">
        <f t="shared" si="5"/>
        <v>N</v>
      </c>
    </row>
    <row r="179" spans="1:16" x14ac:dyDescent="0.25">
      <c r="A179" t="s">
        <v>32628</v>
      </c>
      <c r="B179" t="s">
        <v>156</v>
      </c>
      <c r="C179">
        <v>1301209</v>
      </c>
      <c r="D179" t="s">
        <v>184</v>
      </c>
      <c r="E179">
        <v>130120905</v>
      </c>
      <c r="F179" t="s">
        <v>184</v>
      </c>
      <c r="G179">
        <v>70616</v>
      </c>
      <c r="H179" t="s">
        <v>8797</v>
      </c>
      <c r="I179" t="s">
        <v>9163</v>
      </c>
      <c r="K179" t="s">
        <v>9164</v>
      </c>
      <c r="L179" t="s">
        <v>9165</v>
      </c>
      <c r="M179" t="s">
        <v>8797</v>
      </c>
      <c r="O179" s="8" t="str">
        <f t="shared" si="4"/>
        <v>S</v>
      </c>
      <c r="P179" s="8" t="str">
        <f t="shared" si="5"/>
        <v>N</v>
      </c>
    </row>
    <row r="180" spans="1:16" x14ac:dyDescent="0.25">
      <c r="A180" t="s">
        <v>32628</v>
      </c>
      <c r="B180" t="s">
        <v>156</v>
      </c>
      <c r="C180">
        <v>1301308</v>
      </c>
      <c r="D180" t="s">
        <v>185</v>
      </c>
      <c r="E180">
        <v>130130805</v>
      </c>
      <c r="F180" t="s">
        <v>185</v>
      </c>
      <c r="G180">
        <v>21684</v>
      </c>
      <c r="H180" t="s">
        <v>8797</v>
      </c>
      <c r="I180" t="s">
        <v>9166</v>
      </c>
      <c r="K180" t="s">
        <v>9167</v>
      </c>
      <c r="L180" t="s">
        <v>9168</v>
      </c>
      <c r="M180" t="s">
        <v>8797</v>
      </c>
      <c r="O180" s="8" t="str">
        <f t="shared" si="4"/>
        <v>S</v>
      </c>
      <c r="P180" s="8" t="str">
        <f t="shared" si="5"/>
        <v>N</v>
      </c>
    </row>
    <row r="181" spans="1:16" x14ac:dyDescent="0.25">
      <c r="A181" t="s">
        <v>32628</v>
      </c>
      <c r="B181" t="s">
        <v>156</v>
      </c>
      <c r="C181">
        <v>1301308</v>
      </c>
      <c r="D181" t="s">
        <v>185</v>
      </c>
      <c r="E181">
        <v>130130810</v>
      </c>
      <c r="F181" t="s">
        <v>8503</v>
      </c>
      <c r="G181">
        <v>1865</v>
      </c>
      <c r="H181" t="s">
        <v>8797</v>
      </c>
      <c r="I181" t="s">
        <v>9169</v>
      </c>
      <c r="K181" t="s">
        <v>9170</v>
      </c>
      <c r="L181" t="s">
        <v>8807</v>
      </c>
      <c r="M181" t="s">
        <v>8797</v>
      </c>
      <c r="O181" s="8" t="str">
        <f t="shared" si="4"/>
        <v>S</v>
      </c>
      <c r="P181" s="8" t="str">
        <f t="shared" si="5"/>
        <v>N</v>
      </c>
    </row>
    <row r="182" spans="1:16" x14ac:dyDescent="0.25">
      <c r="A182" t="s">
        <v>32628</v>
      </c>
      <c r="B182" t="s">
        <v>156</v>
      </c>
      <c r="C182">
        <v>1301407</v>
      </c>
      <c r="D182" t="s">
        <v>186</v>
      </c>
      <c r="E182">
        <v>130140705</v>
      </c>
      <c r="F182" t="s">
        <v>186</v>
      </c>
      <c r="G182">
        <v>33170</v>
      </c>
      <c r="H182" t="s">
        <v>8797</v>
      </c>
      <c r="I182" t="s">
        <v>9171</v>
      </c>
      <c r="K182" t="s">
        <v>9172</v>
      </c>
      <c r="L182" t="s">
        <v>9173</v>
      </c>
      <c r="M182" t="s">
        <v>8797</v>
      </c>
      <c r="O182" s="8" t="str">
        <f t="shared" si="4"/>
        <v>S</v>
      </c>
      <c r="P182" s="8" t="str">
        <f t="shared" si="5"/>
        <v>N</v>
      </c>
    </row>
    <row r="183" spans="1:16" x14ac:dyDescent="0.25">
      <c r="A183" t="s">
        <v>32628</v>
      </c>
      <c r="B183" t="s">
        <v>156</v>
      </c>
      <c r="C183">
        <v>1301506</v>
      </c>
      <c r="D183" t="s">
        <v>187</v>
      </c>
      <c r="E183">
        <v>130150605</v>
      </c>
      <c r="F183" t="s">
        <v>187</v>
      </c>
      <c r="G183">
        <v>17186</v>
      </c>
      <c r="H183" t="s">
        <v>8797</v>
      </c>
      <c r="I183" t="s">
        <v>9174</v>
      </c>
      <c r="K183" t="s">
        <v>9175</v>
      </c>
      <c r="L183" t="s">
        <v>9176</v>
      </c>
      <c r="M183" t="s">
        <v>8797</v>
      </c>
      <c r="O183" s="8" t="str">
        <f t="shared" si="4"/>
        <v>S</v>
      </c>
      <c r="P183" s="8" t="str">
        <f t="shared" si="5"/>
        <v>N</v>
      </c>
    </row>
    <row r="184" spans="1:16" x14ac:dyDescent="0.25">
      <c r="A184" t="s">
        <v>32628</v>
      </c>
      <c r="B184" t="s">
        <v>156</v>
      </c>
      <c r="C184">
        <v>1301605</v>
      </c>
      <c r="D184" t="s">
        <v>188</v>
      </c>
      <c r="E184">
        <v>130160505</v>
      </c>
      <c r="F184" t="s">
        <v>188</v>
      </c>
      <c r="G184">
        <v>25871</v>
      </c>
      <c r="H184" t="s">
        <v>8797</v>
      </c>
      <c r="I184" t="s">
        <v>9177</v>
      </c>
      <c r="K184" t="s">
        <v>9178</v>
      </c>
      <c r="L184" t="s">
        <v>9179</v>
      </c>
      <c r="M184" t="s">
        <v>8797</v>
      </c>
      <c r="O184" s="8" t="str">
        <f t="shared" si="4"/>
        <v>S</v>
      </c>
      <c r="P184" s="8" t="str">
        <f t="shared" si="5"/>
        <v>N</v>
      </c>
    </row>
    <row r="185" spans="1:16" x14ac:dyDescent="0.25">
      <c r="A185" t="s">
        <v>32628</v>
      </c>
      <c r="B185" t="s">
        <v>156</v>
      </c>
      <c r="C185">
        <v>1301654</v>
      </c>
      <c r="D185" t="s">
        <v>189</v>
      </c>
      <c r="E185">
        <v>130165405</v>
      </c>
      <c r="F185" t="s">
        <v>189</v>
      </c>
      <c r="G185">
        <v>13815</v>
      </c>
      <c r="H185" t="s">
        <v>8797</v>
      </c>
      <c r="I185" t="s">
        <v>9180</v>
      </c>
      <c r="K185" t="s">
        <v>9181</v>
      </c>
      <c r="L185" t="s">
        <v>9182</v>
      </c>
      <c r="M185" t="s">
        <v>8797</v>
      </c>
      <c r="O185" s="8" t="str">
        <f t="shared" si="4"/>
        <v>S</v>
      </c>
      <c r="P185" s="8" t="str">
        <f t="shared" si="5"/>
        <v>N</v>
      </c>
    </row>
    <row r="186" spans="1:16" x14ac:dyDescent="0.25">
      <c r="A186" t="s">
        <v>32628</v>
      </c>
      <c r="B186" t="s">
        <v>156</v>
      </c>
      <c r="C186">
        <v>1301704</v>
      </c>
      <c r="D186" t="s">
        <v>190</v>
      </c>
      <c r="E186">
        <v>130170405</v>
      </c>
      <c r="F186" t="s">
        <v>190</v>
      </c>
      <c r="G186">
        <v>53126</v>
      </c>
      <c r="H186" t="s">
        <v>8797</v>
      </c>
      <c r="I186" t="s">
        <v>9183</v>
      </c>
      <c r="K186" t="s">
        <v>9184</v>
      </c>
      <c r="L186" t="s">
        <v>9185</v>
      </c>
      <c r="M186" t="s">
        <v>8797</v>
      </c>
      <c r="O186" s="8" t="str">
        <f t="shared" si="4"/>
        <v>S</v>
      </c>
      <c r="P186" s="8" t="str">
        <f t="shared" si="5"/>
        <v>N</v>
      </c>
    </row>
    <row r="187" spans="1:16" x14ac:dyDescent="0.25">
      <c r="A187" t="s">
        <v>32628</v>
      </c>
      <c r="B187" t="s">
        <v>156</v>
      </c>
      <c r="C187">
        <v>1301704</v>
      </c>
      <c r="D187" t="s">
        <v>190</v>
      </c>
      <c r="E187">
        <v>130170410</v>
      </c>
      <c r="F187" t="s">
        <v>8504</v>
      </c>
      <c r="G187">
        <v>4347</v>
      </c>
      <c r="H187" t="s">
        <v>8798</v>
      </c>
      <c r="K187" t="s">
        <v>8807</v>
      </c>
      <c r="L187" t="s">
        <v>8807</v>
      </c>
      <c r="M187" t="s">
        <v>8798</v>
      </c>
      <c r="N187" t="s">
        <v>33378</v>
      </c>
      <c r="O187" s="8" t="str">
        <f t="shared" si="4"/>
        <v>S</v>
      </c>
      <c r="P187" s="8" t="str">
        <f t="shared" si="5"/>
        <v>N</v>
      </c>
    </row>
    <row r="188" spans="1:16" x14ac:dyDescent="0.25">
      <c r="A188" t="s">
        <v>32628</v>
      </c>
      <c r="B188" t="s">
        <v>156</v>
      </c>
      <c r="C188">
        <v>1301803</v>
      </c>
      <c r="D188" t="s">
        <v>191</v>
      </c>
      <c r="E188">
        <v>130180305</v>
      </c>
      <c r="F188" t="s">
        <v>191</v>
      </c>
      <c r="G188">
        <v>24311</v>
      </c>
      <c r="H188" t="s">
        <v>8797</v>
      </c>
      <c r="I188" t="s">
        <v>9186</v>
      </c>
      <c r="K188" t="s">
        <v>9187</v>
      </c>
      <c r="L188" t="s">
        <v>9188</v>
      </c>
      <c r="M188" t="s">
        <v>8797</v>
      </c>
      <c r="O188" s="8" t="str">
        <f t="shared" si="4"/>
        <v>S</v>
      </c>
      <c r="P188" s="8" t="str">
        <f t="shared" si="5"/>
        <v>N</v>
      </c>
    </row>
    <row r="189" spans="1:16" x14ac:dyDescent="0.25">
      <c r="A189" t="s">
        <v>32628</v>
      </c>
      <c r="B189" t="s">
        <v>156</v>
      </c>
      <c r="C189">
        <v>1301852</v>
      </c>
      <c r="D189" t="s">
        <v>192</v>
      </c>
      <c r="E189">
        <v>130185205</v>
      </c>
      <c r="F189" t="s">
        <v>192</v>
      </c>
      <c r="G189">
        <v>36769</v>
      </c>
      <c r="H189" t="s">
        <v>8797</v>
      </c>
      <c r="I189" t="s">
        <v>9189</v>
      </c>
      <c r="K189" t="s">
        <v>9190</v>
      </c>
      <c r="L189" t="s">
        <v>9191</v>
      </c>
      <c r="M189" t="s">
        <v>8797</v>
      </c>
      <c r="O189" s="8" t="str">
        <f t="shared" si="4"/>
        <v>S</v>
      </c>
      <c r="P189" s="8" t="str">
        <f t="shared" si="5"/>
        <v>N</v>
      </c>
    </row>
    <row r="190" spans="1:16" x14ac:dyDescent="0.25">
      <c r="A190" t="s">
        <v>32628</v>
      </c>
      <c r="B190" t="s">
        <v>156</v>
      </c>
      <c r="C190">
        <v>1301852</v>
      </c>
      <c r="D190" t="s">
        <v>192</v>
      </c>
      <c r="E190">
        <v>130185210</v>
      </c>
      <c r="F190" t="s">
        <v>167</v>
      </c>
      <c r="G190">
        <v>2719</v>
      </c>
      <c r="H190" t="s">
        <v>8797</v>
      </c>
      <c r="I190" t="s">
        <v>9189</v>
      </c>
      <c r="K190" t="s">
        <v>9190</v>
      </c>
      <c r="L190" t="s">
        <v>9192</v>
      </c>
      <c r="M190" t="s">
        <v>8797</v>
      </c>
      <c r="O190" s="8" t="str">
        <f t="shared" si="4"/>
        <v>S</v>
      </c>
      <c r="P190" s="8" t="str">
        <f t="shared" si="5"/>
        <v>N</v>
      </c>
    </row>
    <row r="191" spans="1:16" x14ac:dyDescent="0.25">
      <c r="A191" t="s">
        <v>32628</v>
      </c>
      <c r="B191" t="s">
        <v>156</v>
      </c>
      <c r="C191">
        <v>1301852</v>
      </c>
      <c r="D191" t="s">
        <v>192</v>
      </c>
      <c r="E191">
        <v>130185215</v>
      </c>
      <c r="F191" t="s">
        <v>193</v>
      </c>
      <c r="G191">
        <v>16506</v>
      </c>
      <c r="H191" t="s">
        <v>8797</v>
      </c>
      <c r="I191" t="s">
        <v>9193</v>
      </c>
      <c r="K191" t="s">
        <v>9194</v>
      </c>
      <c r="L191" t="s">
        <v>9195</v>
      </c>
      <c r="M191" t="s">
        <v>8797</v>
      </c>
      <c r="O191" s="8" t="str">
        <f t="shared" si="4"/>
        <v>S</v>
      </c>
      <c r="P191" s="8" t="str">
        <f t="shared" si="5"/>
        <v>N</v>
      </c>
    </row>
    <row r="192" spans="1:16" x14ac:dyDescent="0.25">
      <c r="A192" t="s">
        <v>32628</v>
      </c>
      <c r="B192" t="s">
        <v>156</v>
      </c>
      <c r="C192">
        <v>1301852</v>
      </c>
      <c r="D192" t="s">
        <v>192</v>
      </c>
      <c r="E192">
        <v>130185220</v>
      </c>
      <c r="F192" t="s">
        <v>194</v>
      </c>
      <c r="G192">
        <v>2475</v>
      </c>
      <c r="H192" t="s">
        <v>8797</v>
      </c>
      <c r="I192" t="s">
        <v>9193</v>
      </c>
      <c r="K192" t="s">
        <v>9194</v>
      </c>
      <c r="L192" t="s">
        <v>9196</v>
      </c>
      <c r="M192" t="s">
        <v>8797</v>
      </c>
      <c r="O192" s="8" t="str">
        <f t="shared" si="4"/>
        <v>S</v>
      </c>
      <c r="P192" s="8" t="str">
        <f t="shared" si="5"/>
        <v>N</v>
      </c>
    </row>
    <row r="193" spans="1:16" x14ac:dyDescent="0.25">
      <c r="A193" t="s">
        <v>32628</v>
      </c>
      <c r="B193" t="s">
        <v>156</v>
      </c>
      <c r="C193">
        <v>1301852</v>
      </c>
      <c r="D193" t="s">
        <v>192</v>
      </c>
      <c r="E193">
        <v>130185225</v>
      </c>
      <c r="F193" t="s">
        <v>195</v>
      </c>
      <c r="G193">
        <v>2694</v>
      </c>
      <c r="H193" t="s">
        <v>8797</v>
      </c>
      <c r="I193" t="s">
        <v>9193</v>
      </c>
      <c r="K193" t="s">
        <v>9194</v>
      </c>
      <c r="L193" t="s">
        <v>9197</v>
      </c>
      <c r="M193" t="s">
        <v>8797</v>
      </c>
      <c r="O193" s="8" t="str">
        <f t="shared" si="4"/>
        <v>S</v>
      </c>
      <c r="P193" s="8" t="str">
        <f t="shared" si="5"/>
        <v>N</v>
      </c>
    </row>
    <row r="194" spans="1:16" x14ac:dyDescent="0.25">
      <c r="A194" t="s">
        <v>32628</v>
      </c>
      <c r="B194" t="s">
        <v>156</v>
      </c>
      <c r="C194">
        <v>1301902</v>
      </c>
      <c r="D194" t="s">
        <v>196</v>
      </c>
      <c r="E194">
        <v>130190205</v>
      </c>
      <c r="F194" t="s">
        <v>196</v>
      </c>
      <c r="G194">
        <v>81599</v>
      </c>
      <c r="H194" t="s">
        <v>8797</v>
      </c>
      <c r="I194" t="s">
        <v>9198</v>
      </c>
      <c r="K194" t="s">
        <v>9199</v>
      </c>
      <c r="L194" t="s">
        <v>9200</v>
      </c>
      <c r="M194" t="s">
        <v>8797</v>
      </c>
      <c r="O194" s="8" t="str">
        <f t="shared" ref="O194:O257" si="6">IF(G194&gt;=500,"S","N")</f>
        <v>S</v>
      </c>
      <c r="P194" s="8" t="str">
        <f t="shared" ref="P194:P257" si="7">IF(F194=F193,"S","N")</f>
        <v>N</v>
      </c>
    </row>
    <row r="195" spans="1:16" x14ac:dyDescent="0.25">
      <c r="A195" t="s">
        <v>32628</v>
      </c>
      <c r="B195" t="s">
        <v>156</v>
      </c>
      <c r="C195">
        <v>1301902</v>
      </c>
      <c r="D195" t="s">
        <v>196</v>
      </c>
      <c r="E195">
        <v>130190210</v>
      </c>
      <c r="F195" t="s">
        <v>197</v>
      </c>
      <c r="G195">
        <v>21999</v>
      </c>
      <c r="H195" t="s">
        <v>8797</v>
      </c>
      <c r="I195" t="s">
        <v>9198</v>
      </c>
      <c r="K195" t="s">
        <v>9199</v>
      </c>
      <c r="L195" t="s">
        <v>9201</v>
      </c>
      <c r="M195" t="s">
        <v>8797</v>
      </c>
      <c r="O195" s="8" t="str">
        <f t="shared" si="6"/>
        <v>S</v>
      </c>
      <c r="P195" s="8" t="str">
        <f t="shared" si="7"/>
        <v>N</v>
      </c>
    </row>
    <row r="196" spans="1:16" x14ac:dyDescent="0.25">
      <c r="A196" t="s">
        <v>32628</v>
      </c>
      <c r="B196" t="s">
        <v>156</v>
      </c>
      <c r="C196">
        <v>1301951</v>
      </c>
      <c r="D196" t="s">
        <v>198</v>
      </c>
      <c r="E196">
        <v>130195105</v>
      </c>
      <c r="F196" t="s">
        <v>198</v>
      </c>
      <c r="G196">
        <v>10937</v>
      </c>
      <c r="H196" t="s">
        <v>8797</v>
      </c>
      <c r="I196" t="s">
        <v>9202</v>
      </c>
      <c r="K196" t="s">
        <v>9203</v>
      </c>
      <c r="L196" t="s">
        <v>9204</v>
      </c>
      <c r="M196" t="s">
        <v>8797</v>
      </c>
      <c r="O196" s="8" t="str">
        <f t="shared" si="6"/>
        <v>S</v>
      </c>
      <c r="P196" s="8" t="str">
        <f t="shared" si="7"/>
        <v>N</v>
      </c>
    </row>
    <row r="197" spans="1:16" x14ac:dyDescent="0.25">
      <c r="A197" t="s">
        <v>32628</v>
      </c>
      <c r="B197" t="s">
        <v>156</v>
      </c>
      <c r="C197">
        <v>1302009</v>
      </c>
      <c r="D197" t="s">
        <v>199</v>
      </c>
      <c r="E197">
        <v>130200905</v>
      </c>
      <c r="F197" t="s">
        <v>199</v>
      </c>
      <c r="G197">
        <v>10162</v>
      </c>
      <c r="H197" t="s">
        <v>8797</v>
      </c>
      <c r="I197" t="s">
        <v>9205</v>
      </c>
      <c r="K197" t="s">
        <v>9206</v>
      </c>
      <c r="L197" t="s">
        <v>9207</v>
      </c>
      <c r="M197" t="s">
        <v>8797</v>
      </c>
      <c r="O197" s="8" t="str">
        <f t="shared" si="6"/>
        <v>S</v>
      </c>
      <c r="P197" s="8" t="str">
        <f t="shared" si="7"/>
        <v>N</v>
      </c>
    </row>
    <row r="198" spans="1:16" x14ac:dyDescent="0.25">
      <c r="A198" t="s">
        <v>32628</v>
      </c>
      <c r="B198" t="s">
        <v>156</v>
      </c>
      <c r="C198">
        <v>1302108</v>
      </c>
      <c r="D198" t="s">
        <v>200</v>
      </c>
      <c r="E198">
        <v>130210805</v>
      </c>
      <c r="F198" t="s">
        <v>200</v>
      </c>
      <c r="G198">
        <v>7828</v>
      </c>
      <c r="H198" t="s">
        <v>8797</v>
      </c>
      <c r="I198" t="s">
        <v>9208</v>
      </c>
      <c r="K198" t="s">
        <v>9209</v>
      </c>
      <c r="L198" t="s">
        <v>9210</v>
      </c>
      <c r="M198" t="s">
        <v>8797</v>
      </c>
      <c r="O198" s="8" t="str">
        <f t="shared" si="6"/>
        <v>S</v>
      </c>
      <c r="P198" s="8" t="str">
        <f t="shared" si="7"/>
        <v>N</v>
      </c>
    </row>
    <row r="199" spans="1:16" x14ac:dyDescent="0.25">
      <c r="A199" t="s">
        <v>32628</v>
      </c>
      <c r="B199" t="s">
        <v>156</v>
      </c>
      <c r="C199">
        <v>1302108</v>
      </c>
      <c r="D199" t="s">
        <v>200</v>
      </c>
      <c r="E199">
        <v>130210810</v>
      </c>
      <c r="F199" t="s">
        <v>8505</v>
      </c>
      <c r="G199">
        <v>1030</v>
      </c>
      <c r="H199" t="s">
        <v>8798</v>
      </c>
      <c r="K199" t="s">
        <v>8807</v>
      </c>
      <c r="L199" t="s">
        <v>8807</v>
      </c>
      <c r="M199" t="s">
        <v>8798</v>
      </c>
      <c r="N199" t="s">
        <v>33378</v>
      </c>
      <c r="O199" s="8" t="str">
        <f t="shared" si="6"/>
        <v>S</v>
      </c>
      <c r="P199" s="8" t="str">
        <f t="shared" si="7"/>
        <v>N</v>
      </c>
    </row>
    <row r="200" spans="1:16" x14ac:dyDescent="0.25">
      <c r="A200" t="s">
        <v>32628</v>
      </c>
      <c r="B200" t="s">
        <v>156</v>
      </c>
      <c r="C200">
        <v>1302207</v>
      </c>
      <c r="D200" t="s">
        <v>201</v>
      </c>
      <c r="E200">
        <v>130220705</v>
      </c>
      <c r="F200" t="s">
        <v>201</v>
      </c>
      <c r="G200">
        <v>10742</v>
      </c>
      <c r="H200" t="s">
        <v>8797</v>
      </c>
      <c r="I200" t="s">
        <v>9211</v>
      </c>
      <c r="K200" t="s">
        <v>9212</v>
      </c>
      <c r="L200" t="s">
        <v>9213</v>
      </c>
      <c r="M200" t="s">
        <v>8797</v>
      </c>
      <c r="O200" s="8" t="str">
        <f t="shared" si="6"/>
        <v>S</v>
      </c>
      <c r="P200" s="8" t="str">
        <f t="shared" si="7"/>
        <v>N</v>
      </c>
    </row>
    <row r="201" spans="1:16" x14ac:dyDescent="0.25">
      <c r="A201" t="s">
        <v>32628</v>
      </c>
      <c r="B201" t="s">
        <v>156</v>
      </c>
      <c r="C201">
        <v>1302306</v>
      </c>
      <c r="D201" t="s">
        <v>202</v>
      </c>
      <c r="E201">
        <v>130230605</v>
      </c>
      <c r="F201" t="s">
        <v>202</v>
      </c>
      <c r="G201">
        <v>25172</v>
      </c>
      <c r="H201" t="s">
        <v>8797</v>
      </c>
      <c r="I201" t="s">
        <v>9214</v>
      </c>
      <c r="K201" t="s">
        <v>9215</v>
      </c>
      <c r="L201" t="s">
        <v>9216</v>
      </c>
      <c r="M201" t="s">
        <v>8797</v>
      </c>
      <c r="O201" s="8" t="str">
        <f t="shared" si="6"/>
        <v>S</v>
      </c>
      <c r="P201" s="8" t="str">
        <f t="shared" si="7"/>
        <v>N</v>
      </c>
    </row>
    <row r="202" spans="1:16" x14ac:dyDescent="0.25">
      <c r="A202" t="s">
        <v>32628</v>
      </c>
      <c r="B202" t="s">
        <v>156</v>
      </c>
      <c r="C202">
        <v>1302405</v>
      </c>
      <c r="D202" t="s">
        <v>203</v>
      </c>
      <c r="E202">
        <v>130240505</v>
      </c>
      <c r="F202" t="s">
        <v>203</v>
      </c>
      <c r="G202">
        <v>45448</v>
      </c>
      <c r="H202" t="s">
        <v>8797</v>
      </c>
      <c r="I202" t="s">
        <v>32629</v>
      </c>
      <c r="K202" t="s">
        <v>9217</v>
      </c>
      <c r="L202" t="s">
        <v>9218</v>
      </c>
      <c r="M202" t="s">
        <v>8797</v>
      </c>
      <c r="O202" s="8" t="str">
        <f t="shared" si="6"/>
        <v>S</v>
      </c>
      <c r="P202" s="8" t="str">
        <f t="shared" si="7"/>
        <v>N</v>
      </c>
    </row>
    <row r="203" spans="1:16" x14ac:dyDescent="0.25">
      <c r="A203" t="s">
        <v>32628</v>
      </c>
      <c r="B203" t="s">
        <v>156</v>
      </c>
      <c r="C203">
        <v>1302504</v>
      </c>
      <c r="D203" t="s">
        <v>204</v>
      </c>
      <c r="E203">
        <v>130250405</v>
      </c>
      <c r="F203" t="s">
        <v>204</v>
      </c>
      <c r="G203">
        <v>101883</v>
      </c>
      <c r="H203" t="s">
        <v>8797</v>
      </c>
      <c r="I203" t="s">
        <v>9219</v>
      </c>
      <c r="K203" t="s">
        <v>9220</v>
      </c>
      <c r="L203" t="s">
        <v>9221</v>
      </c>
      <c r="M203" t="s">
        <v>8797</v>
      </c>
      <c r="O203" s="8" t="str">
        <f t="shared" si="6"/>
        <v>S</v>
      </c>
      <c r="P203" s="8" t="str">
        <f t="shared" si="7"/>
        <v>N</v>
      </c>
    </row>
    <row r="204" spans="1:16" x14ac:dyDescent="0.25">
      <c r="A204" t="s">
        <v>32628</v>
      </c>
      <c r="B204" t="s">
        <v>156</v>
      </c>
      <c r="C204">
        <v>1302553</v>
      </c>
      <c r="D204" t="s">
        <v>205</v>
      </c>
      <c r="E204">
        <v>130255305</v>
      </c>
      <c r="F204" t="s">
        <v>205</v>
      </c>
      <c r="G204">
        <v>17107</v>
      </c>
      <c r="H204" t="s">
        <v>8797</v>
      </c>
      <c r="I204" t="s">
        <v>9222</v>
      </c>
      <c r="K204" t="s">
        <v>9223</v>
      </c>
      <c r="L204" t="s">
        <v>9224</v>
      </c>
      <c r="M204" t="s">
        <v>8797</v>
      </c>
      <c r="O204" s="8" t="str">
        <f t="shared" si="6"/>
        <v>S</v>
      </c>
      <c r="P204" s="8" t="str">
        <f t="shared" si="7"/>
        <v>N</v>
      </c>
    </row>
    <row r="205" spans="1:16" x14ac:dyDescent="0.25">
      <c r="A205" t="s">
        <v>32628</v>
      </c>
      <c r="B205" t="s">
        <v>156</v>
      </c>
      <c r="C205">
        <v>1302603</v>
      </c>
      <c r="D205" t="s">
        <v>206</v>
      </c>
      <c r="E205">
        <v>130260305</v>
      </c>
      <c r="F205" t="s">
        <v>206</v>
      </c>
      <c r="G205">
        <v>2063689</v>
      </c>
      <c r="H205" t="s">
        <v>8797</v>
      </c>
      <c r="I205" t="s">
        <v>32630</v>
      </c>
      <c r="K205" t="s">
        <v>9225</v>
      </c>
      <c r="L205" t="s">
        <v>9226</v>
      </c>
      <c r="M205" t="s">
        <v>8797</v>
      </c>
      <c r="O205" s="8" t="str">
        <f t="shared" si="6"/>
        <v>S</v>
      </c>
      <c r="P205" s="8" t="str">
        <f t="shared" si="7"/>
        <v>N</v>
      </c>
    </row>
    <row r="206" spans="1:16" x14ac:dyDescent="0.25">
      <c r="A206" t="s">
        <v>32628</v>
      </c>
      <c r="B206" t="s">
        <v>156</v>
      </c>
      <c r="C206">
        <v>1302702</v>
      </c>
      <c r="D206" t="s">
        <v>207</v>
      </c>
      <c r="E206">
        <v>130270205</v>
      </c>
      <c r="F206" t="s">
        <v>207</v>
      </c>
      <c r="G206">
        <v>44838</v>
      </c>
      <c r="H206" t="s">
        <v>8797</v>
      </c>
      <c r="I206" t="s">
        <v>32631</v>
      </c>
      <c r="K206" t="s">
        <v>9227</v>
      </c>
      <c r="L206" t="s">
        <v>9228</v>
      </c>
      <c r="M206" t="s">
        <v>8797</v>
      </c>
      <c r="O206" s="8" t="str">
        <f t="shared" si="6"/>
        <v>S</v>
      </c>
      <c r="P206" s="8" t="str">
        <f t="shared" si="7"/>
        <v>N</v>
      </c>
    </row>
    <row r="207" spans="1:16" x14ac:dyDescent="0.25">
      <c r="A207" t="s">
        <v>32628</v>
      </c>
      <c r="B207" t="s">
        <v>156</v>
      </c>
      <c r="C207">
        <v>1302702</v>
      </c>
      <c r="D207" t="s">
        <v>207</v>
      </c>
      <c r="E207">
        <v>130270210</v>
      </c>
      <c r="F207" t="s">
        <v>8506</v>
      </c>
      <c r="G207">
        <v>9076</v>
      </c>
      <c r="H207" t="s">
        <v>8797</v>
      </c>
      <c r="I207" t="s">
        <v>33185</v>
      </c>
      <c r="K207" t="s">
        <v>8807</v>
      </c>
      <c r="L207" t="s">
        <v>8807</v>
      </c>
      <c r="M207" t="s">
        <v>8797</v>
      </c>
      <c r="O207" s="8" t="str">
        <f t="shared" si="6"/>
        <v>S</v>
      </c>
      <c r="P207" s="8" t="str">
        <f t="shared" si="7"/>
        <v>N</v>
      </c>
    </row>
    <row r="208" spans="1:16" x14ac:dyDescent="0.25">
      <c r="A208" t="s">
        <v>32628</v>
      </c>
      <c r="B208" t="s">
        <v>156</v>
      </c>
      <c r="C208">
        <v>1302801</v>
      </c>
      <c r="D208" t="s">
        <v>208</v>
      </c>
      <c r="E208">
        <v>130280105</v>
      </c>
      <c r="F208" t="s">
        <v>208</v>
      </c>
      <c r="G208">
        <v>15529</v>
      </c>
      <c r="H208" t="s">
        <v>8797</v>
      </c>
      <c r="I208" t="s">
        <v>9229</v>
      </c>
      <c r="K208" t="s">
        <v>9230</v>
      </c>
      <c r="L208" t="s">
        <v>9231</v>
      </c>
      <c r="M208" t="s">
        <v>8797</v>
      </c>
      <c r="O208" s="8" t="str">
        <f t="shared" si="6"/>
        <v>S</v>
      </c>
      <c r="P208" s="8" t="str">
        <f t="shared" si="7"/>
        <v>N</v>
      </c>
    </row>
    <row r="209" spans="1:16" x14ac:dyDescent="0.25">
      <c r="A209" t="s">
        <v>32628</v>
      </c>
      <c r="B209" t="s">
        <v>156</v>
      </c>
      <c r="C209">
        <v>1302900</v>
      </c>
      <c r="D209" t="s">
        <v>209</v>
      </c>
      <c r="E209">
        <v>130290005</v>
      </c>
      <c r="F209" t="s">
        <v>209</v>
      </c>
      <c r="G209">
        <v>42769</v>
      </c>
      <c r="H209" t="s">
        <v>8797</v>
      </c>
      <c r="I209" t="s">
        <v>9232</v>
      </c>
      <c r="K209" t="s">
        <v>9233</v>
      </c>
      <c r="L209" t="s">
        <v>9234</v>
      </c>
      <c r="M209" t="s">
        <v>8797</v>
      </c>
      <c r="O209" s="8" t="str">
        <f t="shared" si="6"/>
        <v>S</v>
      </c>
      <c r="P209" s="8" t="str">
        <f t="shared" si="7"/>
        <v>N</v>
      </c>
    </row>
    <row r="210" spans="1:16" x14ac:dyDescent="0.25">
      <c r="A210" t="s">
        <v>32628</v>
      </c>
      <c r="B210" t="s">
        <v>156</v>
      </c>
      <c r="C210">
        <v>1302900</v>
      </c>
      <c r="D210" t="s">
        <v>209</v>
      </c>
      <c r="E210">
        <v>130290010</v>
      </c>
      <c r="F210" t="s">
        <v>210</v>
      </c>
      <c r="G210">
        <v>9124</v>
      </c>
      <c r="H210" t="s">
        <v>8797</v>
      </c>
      <c r="I210" t="s">
        <v>9235</v>
      </c>
      <c r="K210" t="s">
        <v>9236</v>
      </c>
      <c r="L210" t="s">
        <v>9237</v>
      </c>
      <c r="M210" t="s">
        <v>8797</v>
      </c>
      <c r="O210" s="8" t="str">
        <f t="shared" si="6"/>
        <v>S</v>
      </c>
      <c r="P210" s="8" t="str">
        <f t="shared" si="7"/>
        <v>N</v>
      </c>
    </row>
    <row r="211" spans="1:16" x14ac:dyDescent="0.25">
      <c r="A211" t="s">
        <v>32628</v>
      </c>
      <c r="B211" t="s">
        <v>156</v>
      </c>
      <c r="C211">
        <v>1302900</v>
      </c>
      <c r="D211" t="s">
        <v>209</v>
      </c>
      <c r="E211">
        <v>130290015</v>
      </c>
      <c r="F211" t="s">
        <v>211</v>
      </c>
      <c r="G211">
        <v>9311</v>
      </c>
      <c r="H211" t="s">
        <v>8798</v>
      </c>
      <c r="K211" t="s">
        <v>8807</v>
      </c>
      <c r="L211" t="s">
        <v>8807</v>
      </c>
      <c r="M211" t="s">
        <v>8798</v>
      </c>
      <c r="N211" t="s">
        <v>33378</v>
      </c>
      <c r="O211" s="8" t="str">
        <f t="shared" si="6"/>
        <v>S</v>
      </c>
      <c r="P211" s="8" t="str">
        <f t="shared" si="7"/>
        <v>N</v>
      </c>
    </row>
    <row r="212" spans="1:16" x14ac:dyDescent="0.25">
      <c r="A212" t="s">
        <v>32628</v>
      </c>
      <c r="B212" t="s">
        <v>156</v>
      </c>
      <c r="C212">
        <v>1303007</v>
      </c>
      <c r="D212" t="s">
        <v>212</v>
      </c>
      <c r="E212">
        <v>130300705</v>
      </c>
      <c r="F212" t="s">
        <v>212</v>
      </c>
      <c r="G212">
        <v>20136</v>
      </c>
      <c r="H212" t="s">
        <v>8797</v>
      </c>
      <c r="I212" t="s">
        <v>9238</v>
      </c>
      <c r="K212" t="s">
        <v>9239</v>
      </c>
      <c r="L212" t="s">
        <v>9240</v>
      </c>
      <c r="M212" t="s">
        <v>8797</v>
      </c>
      <c r="O212" s="8" t="str">
        <f t="shared" si="6"/>
        <v>S</v>
      </c>
      <c r="P212" s="8" t="str">
        <f t="shared" si="7"/>
        <v>N</v>
      </c>
    </row>
    <row r="213" spans="1:16" x14ac:dyDescent="0.25">
      <c r="A213" t="s">
        <v>32628</v>
      </c>
      <c r="B213" t="s">
        <v>156</v>
      </c>
      <c r="C213">
        <v>1303106</v>
      </c>
      <c r="D213" t="s">
        <v>213</v>
      </c>
      <c r="E213">
        <v>130310605</v>
      </c>
      <c r="F213" t="s">
        <v>213</v>
      </c>
      <c r="G213">
        <v>27062</v>
      </c>
      <c r="H213" t="s">
        <v>8797</v>
      </c>
      <c r="I213" t="s">
        <v>9241</v>
      </c>
      <c r="K213" t="s">
        <v>9242</v>
      </c>
      <c r="L213" t="s">
        <v>9243</v>
      </c>
      <c r="M213" t="s">
        <v>8797</v>
      </c>
      <c r="O213" s="8" t="str">
        <f t="shared" si="6"/>
        <v>S</v>
      </c>
      <c r="P213" s="8" t="str">
        <f t="shared" si="7"/>
        <v>N</v>
      </c>
    </row>
    <row r="214" spans="1:16" x14ac:dyDescent="0.25">
      <c r="A214" t="s">
        <v>32628</v>
      </c>
      <c r="B214" t="s">
        <v>156</v>
      </c>
      <c r="C214">
        <v>1303205</v>
      </c>
      <c r="D214" t="s">
        <v>214</v>
      </c>
      <c r="E214">
        <v>130320505</v>
      </c>
      <c r="F214" t="s">
        <v>214</v>
      </c>
      <c r="G214">
        <v>15761</v>
      </c>
      <c r="H214" t="s">
        <v>8797</v>
      </c>
      <c r="I214" t="s">
        <v>9244</v>
      </c>
      <c r="K214" t="s">
        <v>9245</v>
      </c>
      <c r="L214" t="s">
        <v>9246</v>
      </c>
      <c r="M214" t="s">
        <v>8797</v>
      </c>
      <c r="O214" s="8" t="str">
        <f t="shared" si="6"/>
        <v>S</v>
      </c>
      <c r="P214" s="8" t="str">
        <f t="shared" si="7"/>
        <v>N</v>
      </c>
    </row>
    <row r="215" spans="1:16" x14ac:dyDescent="0.25">
      <c r="A215" t="s">
        <v>32628</v>
      </c>
      <c r="B215" t="s">
        <v>156</v>
      </c>
      <c r="C215">
        <v>1303304</v>
      </c>
      <c r="D215" t="s">
        <v>215</v>
      </c>
      <c r="E215">
        <v>130330405</v>
      </c>
      <c r="F215" t="s">
        <v>215</v>
      </c>
      <c r="G215">
        <v>23818</v>
      </c>
      <c r="H215" t="s">
        <v>8797</v>
      </c>
      <c r="I215" t="s">
        <v>9247</v>
      </c>
      <c r="K215" t="s">
        <v>9248</v>
      </c>
      <c r="L215" t="s">
        <v>9249</v>
      </c>
      <c r="M215" t="s">
        <v>8797</v>
      </c>
      <c r="O215" s="8" t="str">
        <f t="shared" si="6"/>
        <v>S</v>
      </c>
      <c r="P215" s="8" t="str">
        <f t="shared" si="7"/>
        <v>N</v>
      </c>
    </row>
    <row r="216" spans="1:16" x14ac:dyDescent="0.25">
      <c r="A216" t="s">
        <v>32628</v>
      </c>
      <c r="B216" t="s">
        <v>156</v>
      </c>
      <c r="C216">
        <v>1303403</v>
      </c>
      <c r="D216" t="s">
        <v>216</v>
      </c>
      <c r="E216">
        <v>130340305</v>
      </c>
      <c r="F216" t="s">
        <v>216</v>
      </c>
      <c r="G216">
        <v>75192</v>
      </c>
      <c r="H216" t="s">
        <v>8797</v>
      </c>
      <c r="I216" t="s">
        <v>32632</v>
      </c>
      <c r="K216" t="s">
        <v>9250</v>
      </c>
      <c r="L216" t="s">
        <v>9251</v>
      </c>
      <c r="M216" t="s">
        <v>8797</v>
      </c>
      <c r="O216" s="8" t="str">
        <f t="shared" si="6"/>
        <v>S</v>
      </c>
      <c r="P216" s="8" t="str">
        <f t="shared" si="7"/>
        <v>N</v>
      </c>
    </row>
    <row r="217" spans="1:16" x14ac:dyDescent="0.25">
      <c r="A217" t="s">
        <v>32628</v>
      </c>
      <c r="B217" t="s">
        <v>156</v>
      </c>
      <c r="C217">
        <v>1303403</v>
      </c>
      <c r="D217" t="s">
        <v>216</v>
      </c>
      <c r="E217">
        <v>130340310</v>
      </c>
      <c r="F217" t="s">
        <v>217</v>
      </c>
      <c r="G217">
        <v>3030</v>
      </c>
      <c r="H217" t="s">
        <v>8797</v>
      </c>
      <c r="I217" t="s">
        <v>9252</v>
      </c>
      <c r="K217" t="s">
        <v>9253</v>
      </c>
      <c r="L217" t="s">
        <v>9254</v>
      </c>
      <c r="M217" t="s">
        <v>8797</v>
      </c>
      <c r="O217" s="8" t="str">
        <f t="shared" si="6"/>
        <v>S</v>
      </c>
      <c r="P217" s="8" t="str">
        <f t="shared" si="7"/>
        <v>N</v>
      </c>
    </row>
    <row r="218" spans="1:16" x14ac:dyDescent="0.25">
      <c r="A218" t="s">
        <v>32628</v>
      </c>
      <c r="B218" t="s">
        <v>156</v>
      </c>
      <c r="C218">
        <v>1303403</v>
      </c>
      <c r="D218" t="s">
        <v>216</v>
      </c>
      <c r="E218">
        <v>130340315</v>
      </c>
      <c r="F218" t="s">
        <v>8507</v>
      </c>
      <c r="G218">
        <v>3228</v>
      </c>
      <c r="H218" t="s">
        <v>8798</v>
      </c>
      <c r="K218" t="s">
        <v>8807</v>
      </c>
      <c r="L218" t="s">
        <v>8807</v>
      </c>
      <c r="M218" t="s">
        <v>8798</v>
      </c>
      <c r="N218" t="s">
        <v>33378</v>
      </c>
      <c r="O218" s="8" t="str">
        <f t="shared" si="6"/>
        <v>S</v>
      </c>
      <c r="P218" s="8" t="str">
        <f t="shared" si="7"/>
        <v>N</v>
      </c>
    </row>
    <row r="219" spans="1:16" x14ac:dyDescent="0.25">
      <c r="A219" t="s">
        <v>32628</v>
      </c>
      <c r="B219" t="s">
        <v>156</v>
      </c>
      <c r="C219">
        <v>1303403</v>
      </c>
      <c r="D219" t="s">
        <v>216</v>
      </c>
      <c r="E219">
        <v>130340320</v>
      </c>
      <c r="F219" t="s">
        <v>8508</v>
      </c>
      <c r="G219">
        <v>8359</v>
      </c>
      <c r="H219" t="s">
        <v>8798</v>
      </c>
      <c r="K219" t="s">
        <v>8807</v>
      </c>
      <c r="L219" t="s">
        <v>8807</v>
      </c>
      <c r="M219" t="s">
        <v>8798</v>
      </c>
      <c r="N219" t="s">
        <v>33378</v>
      </c>
      <c r="O219" s="8" t="str">
        <f t="shared" si="6"/>
        <v>S</v>
      </c>
      <c r="P219" s="8" t="str">
        <f t="shared" si="7"/>
        <v>N</v>
      </c>
    </row>
    <row r="220" spans="1:16" x14ac:dyDescent="0.25">
      <c r="A220" t="s">
        <v>32628</v>
      </c>
      <c r="B220" t="s">
        <v>156</v>
      </c>
      <c r="C220">
        <v>1303403</v>
      </c>
      <c r="D220" t="s">
        <v>216</v>
      </c>
      <c r="E220">
        <v>130340325</v>
      </c>
      <c r="F220" t="s">
        <v>8509</v>
      </c>
      <c r="G220">
        <v>2857</v>
      </c>
      <c r="H220" t="s">
        <v>8798</v>
      </c>
      <c r="K220" t="s">
        <v>8807</v>
      </c>
      <c r="L220" t="s">
        <v>8807</v>
      </c>
      <c r="M220" t="s">
        <v>8798</v>
      </c>
      <c r="N220" t="s">
        <v>33378</v>
      </c>
      <c r="O220" s="8" t="str">
        <f t="shared" si="6"/>
        <v>S</v>
      </c>
      <c r="P220" s="8" t="str">
        <f t="shared" si="7"/>
        <v>N</v>
      </c>
    </row>
    <row r="221" spans="1:16" x14ac:dyDescent="0.25">
      <c r="A221" t="s">
        <v>32628</v>
      </c>
      <c r="B221" t="s">
        <v>156</v>
      </c>
      <c r="C221">
        <v>1303403</v>
      </c>
      <c r="D221" t="s">
        <v>216</v>
      </c>
      <c r="E221">
        <v>130340330</v>
      </c>
      <c r="F221" t="s">
        <v>8510</v>
      </c>
      <c r="G221">
        <v>3706</v>
      </c>
      <c r="H221" t="s">
        <v>8798</v>
      </c>
      <c r="K221" t="s">
        <v>8807</v>
      </c>
      <c r="L221" t="s">
        <v>8807</v>
      </c>
      <c r="M221" t="s">
        <v>8798</v>
      </c>
      <c r="N221" t="s">
        <v>33378</v>
      </c>
      <c r="O221" s="8" t="str">
        <f t="shared" si="6"/>
        <v>S</v>
      </c>
      <c r="P221" s="8" t="str">
        <f t="shared" si="7"/>
        <v>N</v>
      </c>
    </row>
    <row r="222" spans="1:16" x14ac:dyDescent="0.25">
      <c r="A222" t="s">
        <v>32628</v>
      </c>
      <c r="B222" t="s">
        <v>156</v>
      </c>
      <c r="C222">
        <v>1303502</v>
      </c>
      <c r="D222" t="s">
        <v>218</v>
      </c>
      <c r="E222">
        <v>130350205</v>
      </c>
      <c r="F222" t="s">
        <v>218</v>
      </c>
      <c r="G222">
        <v>19373</v>
      </c>
      <c r="H222" t="s">
        <v>8797</v>
      </c>
      <c r="I222" t="s">
        <v>9255</v>
      </c>
      <c r="K222" t="s">
        <v>9256</v>
      </c>
      <c r="L222" t="s">
        <v>9257</v>
      </c>
      <c r="M222" t="s">
        <v>8797</v>
      </c>
      <c r="O222" s="8" t="str">
        <f t="shared" si="6"/>
        <v>S</v>
      </c>
      <c r="P222" s="8" t="str">
        <f t="shared" si="7"/>
        <v>N</v>
      </c>
    </row>
    <row r="223" spans="1:16" x14ac:dyDescent="0.25">
      <c r="A223" t="s">
        <v>32628</v>
      </c>
      <c r="B223" t="s">
        <v>156</v>
      </c>
      <c r="C223">
        <v>1303536</v>
      </c>
      <c r="D223" t="s">
        <v>219</v>
      </c>
      <c r="E223">
        <v>130353605</v>
      </c>
      <c r="F223" t="s">
        <v>219</v>
      </c>
      <c r="G223">
        <v>26598</v>
      </c>
      <c r="H223" t="s">
        <v>8797</v>
      </c>
      <c r="I223" t="s">
        <v>9258</v>
      </c>
      <c r="K223" t="s">
        <v>9259</v>
      </c>
      <c r="L223" t="s">
        <v>9260</v>
      </c>
      <c r="M223" t="s">
        <v>8797</v>
      </c>
      <c r="O223" s="8" t="str">
        <f t="shared" si="6"/>
        <v>S</v>
      </c>
      <c r="P223" s="8" t="str">
        <f t="shared" si="7"/>
        <v>N</v>
      </c>
    </row>
    <row r="224" spans="1:16" x14ac:dyDescent="0.25">
      <c r="A224" t="s">
        <v>32628</v>
      </c>
      <c r="B224" t="s">
        <v>156</v>
      </c>
      <c r="C224">
        <v>1303536</v>
      </c>
      <c r="D224" t="s">
        <v>219</v>
      </c>
      <c r="E224">
        <v>130353610</v>
      </c>
      <c r="F224" t="s">
        <v>220</v>
      </c>
      <c r="G224">
        <v>4070</v>
      </c>
      <c r="H224" t="s">
        <v>8797</v>
      </c>
      <c r="I224" t="s">
        <v>9261</v>
      </c>
      <c r="K224" t="s">
        <v>9262</v>
      </c>
      <c r="L224" t="s">
        <v>9263</v>
      </c>
      <c r="M224" t="s">
        <v>8797</v>
      </c>
      <c r="O224" s="8" t="str">
        <f t="shared" si="6"/>
        <v>S</v>
      </c>
      <c r="P224" s="8" t="str">
        <f t="shared" si="7"/>
        <v>N</v>
      </c>
    </row>
    <row r="225" spans="1:16" x14ac:dyDescent="0.25">
      <c r="A225" t="s">
        <v>32628</v>
      </c>
      <c r="B225" t="s">
        <v>156</v>
      </c>
      <c r="C225">
        <v>1303569</v>
      </c>
      <c r="D225" t="s">
        <v>221</v>
      </c>
      <c r="E225">
        <v>130356905</v>
      </c>
      <c r="F225" t="s">
        <v>221</v>
      </c>
      <c r="G225">
        <v>24936</v>
      </c>
      <c r="H225" t="s">
        <v>8797</v>
      </c>
      <c r="I225" t="s">
        <v>9264</v>
      </c>
      <c r="K225" t="s">
        <v>9265</v>
      </c>
      <c r="L225" t="s">
        <v>9266</v>
      </c>
      <c r="M225" t="s">
        <v>8797</v>
      </c>
      <c r="O225" s="8" t="str">
        <f t="shared" si="6"/>
        <v>S</v>
      </c>
      <c r="P225" s="8" t="str">
        <f t="shared" si="7"/>
        <v>N</v>
      </c>
    </row>
    <row r="226" spans="1:16" x14ac:dyDescent="0.25">
      <c r="A226" t="s">
        <v>32628</v>
      </c>
      <c r="B226" t="s">
        <v>156</v>
      </c>
      <c r="C226">
        <v>1303601</v>
      </c>
      <c r="D226" t="s">
        <v>222</v>
      </c>
      <c r="E226">
        <v>130360105</v>
      </c>
      <c r="F226" t="s">
        <v>222</v>
      </c>
      <c r="G226">
        <v>14164</v>
      </c>
      <c r="H226" t="s">
        <v>8797</v>
      </c>
      <c r="I226" t="s">
        <v>9267</v>
      </c>
      <c r="K226" t="s">
        <v>9268</v>
      </c>
      <c r="L226" t="s">
        <v>9269</v>
      </c>
      <c r="M226" t="s">
        <v>8797</v>
      </c>
      <c r="O226" s="8" t="str">
        <f t="shared" si="6"/>
        <v>S</v>
      </c>
      <c r="P226" s="8" t="str">
        <f t="shared" si="7"/>
        <v>N</v>
      </c>
    </row>
    <row r="227" spans="1:16" x14ac:dyDescent="0.25">
      <c r="A227" t="s">
        <v>32628</v>
      </c>
      <c r="B227" t="s">
        <v>156</v>
      </c>
      <c r="C227">
        <v>1303700</v>
      </c>
      <c r="D227" t="s">
        <v>223</v>
      </c>
      <c r="E227">
        <v>130370005</v>
      </c>
      <c r="F227" t="s">
        <v>223</v>
      </c>
      <c r="G227">
        <v>24096</v>
      </c>
      <c r="H227" t="s">
        <v>8797</v>
      </c>
      <c r="I227" t="s">
        <v>9270</v>
      </c>
      <c r="K227" t="s">
        <v>9271</v>
      </c>
      <c r="L227" t="s">
        <v>9272</v>
      </c>
      <c r="M227" t="s">
        <v>8797</v>
      </c>
      <c r="O227" s="8" t="str">
        <f t="shared" si="6"/>
        <v>S</v>
      </c>
      <c r="P227" s="8" t="str">
        <f t="shared" si="7"/>
        <v>N</v>
      </c>
    </row>
    <row r="228" spans="1:16" x14ac:dyDescent="0.25">
      <c r="A228" t="s">
        <v>32628</v>
      </c>
      <c r="B228" t="s">
        <v>156</v>
      </c>
      <c r="C228">
        <v>1303700</v>
      </c>
      <c r="D228" t="s">
        <v>223</v>
      </c>
      <c r="E228">
        <v>130370015</v>
      </c>
      <c r="F228" t="s">
        <v>2573</v>
      </c>
      <c r="G228">
        <v>4115</v>
      </c>
      <c r="H228" t="s">
        <v>8798</v>
      </c>
      <c r="K228" t="s">
        <v>8807</v>
      </c>
      <c r="L228" t="s">
        <v>8807</v>
      </c>
      <c r="M228" t="s">
        <v>8798</v>
      </c>
      <c r="N228" t="s">
        <v>33378</v>
      </c>
      <c r="O228" s="8" t="str">
        <f t="shared" si="6"/>
        <v>S</v>
      </c>
      <c r="P228" s="8" t="str">
        <f t="shared" si="7"/>
        <v>N</v>
      </c>
    </row>
    <row r="229" spans="1:16" x14ac:dyDescent="0.25">
      <c r="A229" t="s">
        <v>32628</v>
      </c>
      <c r="B229" t="s">
        <v>156</v>
      </c>
      <c r="C229">
        <v>1303809</v>
      </c>
      <c r="D229" t="s">
        <v>224</v>
      </c>
      <c r="E229">
        <v>130380905</v>
      </c>
      <c r="F229" t="s">
        <v>224</v>
      </c>
      <c r="G229">
        <v>44269</v>
      </c>
      <c r="H229" t="s">
        <v>8797</v>
      </c>
      <c r="I229" t="s">
        <v>9273</v>
      </c>
      <c r="K229" t="s">
        <v>9274</v>
      </c>
      <c r="L229" t="s">
        <v>9275</v>
      </c>
      <c r="M229" t="s">
        <v>8797</v>
      </c>
      <c r="O229" s="8" t="str">
        <f t="shared" si="6"/>
        <v>S</v>
      </c>
      <c r="P229" s="8" t="str">
        <f t="shared" si="7"/>
        <v>N</v>
      </c>
    </row>
    <row r="230" spans="1:16" x14ac:dyDescent="0.25">
      <c r="A230" t="s">
        <v>32628</v>
      </c>
      <c r="B230" t="s">
        <v>156</v>
      </c>
      <c r="C230">
        <v>1303809</v>
      </c>
      <c r="D230" t="s">
        <v>224</v>
      </c>
      <c r="E230">
        <v>130380912</v>
      </c>
      <c r="F230" t="s">
        <v>225</v>
      </c>
      <c r="G230">
        <v>3873</v>
      </c>
      <c r="H230" t="s">
        <v>8797</v>
      </c>
      <c r="I230" t="s">
        <v>9276</v>
      </c>
      <c r="K230" t="s">
        <v>9277</v>
      </c>
      <c r="L230" t="s">
        <v>9278</v>
      </c>
      <c r="M230" t="s">
        <v>8797</v>
      </c>
      <c r="O230" s="8" t="str">
        <f t="shared" si="6"/>
        <v>S</v>
      </c>
      <c r="P230" s="8" t="str">
        <f t="shared" si="7"/>
        <v>N</v>
      </c>
    </row>
    <row r="231" spans="1:16" x14ac:dyDescent="0.25">
      <c r="A231" t="s">
        <v>32628</v>
      </c>
      <c r="B231" t="s">
        <v>156</v>
      </c>
      <c r="C231">
        <v>1303809</v>
      </c>
      <c r="D231" t="s">
        <v>224</v>
      </c>
      <c r="E231">
        <v>130380915</v>
      </c>
      <c r="F231" t="s">
        <v>226</v>
      </c>
      <c r="G231">
        <v>1145</v>
      </c>
      <c r="H231" t="s">
        <v>8797</v>
      </c>
      <c r="I231" t="s">
        <v>9276</v>
      </c>
      <c r="K231" t="s">
        <v>9277</v>
      </c>
      <c r="L231" t="s">
        <v>9279</v>
      </c>
      <c r="M231" t="s">
        <v>8797</v>
      </c>
      <c r="O231" s="8" t="str">
        <f t="shared" si="6"/>
        <v>S</v>
      </c>
      <c r="P231" s="8" t="str">
        <f t="shared" si="7"/>
        <v>N</v>
      </c>
    </row>
    <row r="232" spans="1:16" x14ac:dyDescent="0.25">
      <c r="A232" t="s">
        <v>32628</v>
      </c>
      <c r="B232" t="s">
        <v>156</v>
      </c>
      <c r="C232">
        <v>1303809</v>
      </c>
      <c r="D232" t="s">
        <v>224</v>
      </c>
      <c r="E232">
        <v>130380920</v>
      </c>
      <c r="F232" t="s">
        <v>227</v>
      </c>
      <c r="G232">
        <v>2508</v>
      </c>
      <c r="H232" t="s">
        <v>8797</v>
      </c>
      <c r="I232" t="s">
        <v>9276</v>
      </c>
      <c r="K232" t="s">
        <v>9277</v>
      </c>
      <c r="L232" t="s">
        <v>9279</v>
      </c>
      <c r="M232" t="s">
        <v>8797</v>
      </c>
      <c r="O232" s="8" t="str">
        <f t="shared" si="6"/>
        <v>S</v>
      </c>
      <c r="P232" s="8" t="str">
        <f t="shared" si="7"/>
        <v>N</v>
      </c>
    </row>
    <row r="233" spans="1:16" x14ac:dyDescent="0.25">
      <c r="A233" t="s">
        <v>32628</v>
      </c>
      <c r="B233" t="s">
        <v>156</v>
      </c>
      <c r="C233">
        <v>1303908</v>
      </c>
      <c r="D233" t="s">
        <v>228</v>
      </c>
      <c r="E233">
        <v>130390805</v>
      </c>
      <c r="F233" t="s">
        <v>228</v>
      </c>
      <c r="G233">
        <v>18866</v>
      </c>
      <c r="H233" t="s">
        <v>8797</v>
      </c>
      <c r="I233" t="s">
        <v>9280</v>
      </c>
      <c r="K233" t="s">
        <v>9281</v>
      </c>
      <c r="L233" t="s">
        <v>9282</v>
      </c>
      <c r="M233" t="s">
        <v>8797</v>
      </c>
      <c r="O233" s="8" t="str">
        <f t="shared" si="6"/>
        <v>S</v>
      </c>
      <c r="P233" s="8" t="str">
        <f t="shared" si="7"/>
        <v>N</v>
      </c>
    </row>
    <row r="234" spans="1:16" x14ac:dyDescent="0.25">
      <c r="A234" t="s">
        <v>32628</v>
      </c>
      <c r="B234" t="s">
        <v>156</v>
      </c>
      <c r="C234">
        <v>1303908</v>
      </c>
      <c r="D234" t="s">
        <v>228</v>
      </c>
      <c r="E234">
        <v>130390815</v>
      </c>
      <c r="F234" t="s">
        <v>229</v>
      </c>
      <c r="G234">
        <v>14101</v>
      </c>
      <c r="H234" t="s">
        <v>8797</v>
      </c>
      <c r="I234" t="s">
        <v>9283</v>
      </c>
      <c r="K234" t="s">
        <v>9284</v>
      </c>
      <c r="L234" t="s">
        <v>9285</v>
      </c>
      <c r="M234" t="s">
        <v>8797</v>
      </c>
      <c r="O234" s="8" t="str">
        <f t="shared" si="6"/>
        <v>S</v>
      </c>
      <c r="P234" s="8" t="str">
        <f t="shared" si="7"/>
        <v>N</v>
      </c>
    </row>
    <row r="235" spans="1:16" x14ac:dyDescent="0.25">
      <c r="A235" t="s">
        <v>32628</v>
      </c>
      <c r="B235" t="s">
        <v>156</v>
      </c>
      <c r="C235">
        <v>1303957</v>
      </c>
      <c r="D235" t="s">
        <v>230</v>
      </c>
      <c r="E235">
        <v>130395705</v>
      </c>
      <c r="F235" t="s">
        <v>230</v>
      </c>
      <c r="G235">
        <v>9972</v>
      </c>
      <c r="H235" t="s">
        <v>8797</v>
      </c>
      <c r="I235" t="s">
        <v>9286</v>
      </c>
      <c r="K235" t="s">
        <v>9287</v>
      </c>
      <c r="L235" t="s">
        <v>9288</v>
      </c>
      <c r="M235" t="s">
        <v>8797</v>
      </c>
      <c r="O235" s="8" t="str">
        <f t="shared" si="6"/>
        <v>S</v>
      </c>
      <c r="P235" s="8" t="str">
        <f t="shared" si="7"/>
        <v>N</v>
      </c>
    </row>
    <row r="236" spans="1:16" x14ac:dyDescent="0.25">
      <c r="A236" t="s">
        <v>32628</v>
      </c>
      <c r="B236" t="s">
        <v>156</v>
      </c>
      <c r="C236">
        <v>1303957</v>
      </c>
      <c r="D236" t="s">
        <v>230</v>
      </c>
      <c r="E236">
        <v>130395710</v>
      </c>
      <c r="F236" t="s">
        <v>262</v>
      </c>
      <c r="G236">
        <v>1698</v>
      </c>
      <c r="H236" t="s">
        <v>8798</v>
      </c>
      <c r="K236" t="s">
        <v>8807</v>
      </c>
      <c r="L236" t="s">
        <v>8807</v>
      </c>
      <c r="M236" t="s">
        <v>8798</v>
      </c>
      <c r="N236" t="s">
        <v>33378</v>
      </c>
      <c r="O236" s="8" t="str">
        <f t="shared" si="6"/>
        <v>S</v>
      </c>
      <c r="P236" s="8" t="str">
        <f t="shared" si="7"/>
        <v>N</v>
      </c>
    </row>
    <row r="237" spans="1:16" x14ac:dyDescent="0.25">
      <c r="A237" t="s">
        <v>32628</v>
      </c>
      <c r="B237" t="s">
        <v>156</v>
      </c>
      <c r="C237">
        <v>1304005</v>
      </c>
      <c r="D237" t="s">
        <v>231</v>
      </c>
      <c r="E237">
        <v>130400505</v>
      </c>
      <c r="F237" t="s">
        <v>231</v>
      </c>
      <c r="G237">
        <v>11559</v>
      </c>
      <c r="H237" t="s">
        <v>8797</v>
      </c>
      <c r="I237" t="s">
        <v>9289</v>
      </c>
      <c r="K237" t="s">
        <v>9290</v>
      </c>
      <c r="L237" t="s">
        <v>9291</v>
      </c>
      <c r="M237" t="s">
        <v>8797</v>
      </c>
      <c r="O237" s="8" t="str">
        <f t="shared" si="6"/>
        <v>S</v>
      </c>
      <c r="P237" s="8" t="str">
        <f t="shared" si="7"/>
        <v>N</v>
      </c>
    </row>
    <row r="238" spans="1:16" x14ac:dyDescent="0.25">
      <c r="A238" t="s">
        <v>32628</v>
      </c>
      <c r="B238" t="s">
        <v>156</v>
      </c>
      <c r="C238">
        <v>1304062</v>
      </c>
      <c r="D238" t="s">
        <v>232</v>
      </c>
      <c r="E238">
        <v>130406205</v>
      </c>
      <c r="F238" t="s">
        <v>232</v>
      </c>
      <c r="G238">
        <v>66764</v>
      </c>
      <c r="H238" t="s">
        <v>8797</v>
      </c>
      <c r="I238" t="s">
        <v>9292</v>
      </c>
      <c r="K238" t="s">
        <v>9293</v>
      </c>
      <c r="L238" t="s">
        <v>9294</v>
      </c>
      <c r="M238" t="s">
        <v>8797</v>
      </c>
      <c r="O238" s="8" t="str">
        <f t="shared" si="6"/>
        <v>S</v>
      </c>
      <c r="P238" s="8" t="str">
        <f t="shared" si="7"/>
        <v>N</v>
      </c>
    </row>
    <row r="239" spans="1:16" x14ac:dyDescent="0.25">
      <c r="A239" t="s">
        <v>32628</v>
      </c>
      <c r="B239" t="s">
        <v>156</v>
      </c>
      <c r="C239">
        <v>1304104</v>
      </c>
      <c r="D239" t="s">
        <v>233</v>
      </c>
      <c r="E239">
        <v>130410405</v>
      </c>
      <c r="F239" t="s">
        <v>233</v>
      </c>
      <c r="G239">
        <v>19599</v>
      </c>
      <c r="H239" t="s">
        <v>8797</v>
      </c>
      <c r="I239" t="s">
        <v>9295</v>
      </c>
      <c r="K239" t="s">
        <v>9296</v>
      </c>
      <c r="L239" t="s">
        <v>9297</v>
      </c>
      <c r="M239" t="s">
        <v>8797</v>
      </c>
      <c r="O239" s="8" t="str">
        <f t="shared" si="6"/>
        <v>S</v>
      </c>
      <c r="P239" s="8" t="str">
        <f t="shared" si="7"/>
        <v>N</v>
      </c>
    </row>
    <row r="240" spans="1:16" x14ac:dyDescent="0.25">
      <c r="A240" t="s">
        <v>32628</v>
      </c>
      <c r="B240" t="s">
        <v>156</v>
      </c>
      <c r="C240">
        <v>1304203</v>
      </c>
      <c r="D240" t="s">
        <v>234</v>
      </c>
      <c r="E240">
        <v>130420305</v>
      </c>
      <c r="F240" t="s">
        <v>234</v>
      </c>
      <c r="G240">
        <v>73669</v>
      </c>
      <c r="H240" t="s">
        <v>8797</v>
      </c>
      <c r="I240" t="s">
        <v>9298</v>
      </c>
      <c r="K240" t="s">
        <v>9299</v>
      </c>
      <c r="L240" t="s">
        <v>9300</v>
      </c>
      <c r="M240" t="s">
        <v>8797</v>
      </c>
      <c r="O240" s="8" t="str">
        <f t="shared" si="6"/>
        <v>S</v>
      </c>
      <c r="P240" s="8" t="str">
        <f t="shared" si="7"/>
        <v>N</v>
      </c>
    </row>
    <row r="241" spans="1:16" x14ac:dyDescent="0.25">
      <c r="A241" t="s">
        <v>32628</v>
      </c>
      <c r="B241" t="s">
        <v>156</v>
      </c>
      <c r="C241">
        <v>1304237</v>
      </c>
      <c r="D241" t="s">
        <v>235</v>
      </c>
      <c r="E241">
        <v>130423705</v>
      </c>
      <c r="F241" t="s">
        <v>235</v>
      </c>
      <c r="G241">
        <v>19247</v>
      </c>
      <c r="H241" t="s">
        <v>8797</v>
      </c>
      <c r="I241" t="s">
        <v>9301</v>
      </c>
      <c r="K241" t="s">
        <v>9302</v>
      </c>
      <c r="L241" t="s">
        <v>9303</v>
      </c>
      <c r="M241" t="s">
        <v>8797</v>
      </c>
      <c r="O241" s="8" t="str">
        <f t="shared" si="6"/>
        <v>S</v>
      </c>
      <c r="P241" s="8" t="str">
        <f t="shared" si="7"/>
        <v>N</v>
      </c>
    </row>
    <row r="242" spans="1:16" x14ac:dyDescent="0.25">
      <c r="A242" t="s">
        <v>32628</v>
      </c>
      <c r="B242" t="s">
        <v>156</v>
      </c>
      <c r="C242">
        <v>1304260</v>
      </c>
      <c r="D242" t="s">
        <v>236</v>
      </c>
      <c r="E242">
        <v>130426005</v>
      </c>
      <c r="F242" t="s">
        <v>236</v>
      </c>
      <c r="G242">
        <v>14431</v>
      </c>
      <c r="H242" t="s">
        <v>8797</v>
      </c>
      <c r="I242" t="s">
        <v>9304</v>
      </c>
      <c r="K242" t="s">
        <v>9305</v>
      </c>
      <c r="L242" t="s">
        <v>9306</v>
      </c>
      <c r="M242" t="s">
        <v>8797</v>
      </c>
      <c r="O242" s="8" t="str">
        <f t="shared" si="6"/>
        <v>S</v>
      </c>
      <c r="P242" s="8" t="str">
        <f t="shared" si="7"/>
        <v>N</v>
      </c>
    </row>
    <row r="243" spans="1:16" x14ac:dyDescent="0.25">
      <c r="A243" t="s">
        <v>32628</v>
      </c>
      <c r="B243" t="s">
        <v>156</v>
      </c>
      <c r="C243">
        <v>1304302</v>
      </c>
      <c r="D243" t="s">
        <v>237</v>
      </c>
      <c r="E243">
        <v>130430205</v>
      </c>
      <c r="F243" t="s">
        <v>237</v>
      </c>
      <c r="G243">
        <v>18631</v>
      </c>
      <c r="H243" t="s">
        <v>8797</v>
      </c>
      <c r="I243" t="s">
        <v>9307</v>
      </c>
      <c r="K243" t="s">
        <v>9308</v>
      </c>
      <c r="L243" t="s">
        <v>9309</v>
      </c>
      <c r="M243" t="s">
        <v>8797</v>
      </c>
      <c r="O243" s="8" t="str">
        <f t="shared" si="6"/>
        <v>S</v>
      </c>
      <c r="P243" s="8" t="str">
        <f t="shared" si="7"/>
        <v>N</v>
      </c>
    </row>
    <row r="244" spans="1:16" x14ac:dyDescent="0.25">
      <c r="A244" t="s">
        <v>32628</v>
      </c>
      <c r="B244" t="s">
        <v>156</v>
      </c>
      <c r="C244">
        <v>1304401</v>
      </c>
      <c r="D244" t="s">
        <v>238</v>
      </c>
      <c r="E244">
        <v>130440105</v>
      </c>
      <c r="F244" t="s">
        <v>238</v>
      </c>
      <c r="G244">
        <v>15950</v>
      </c>
      <c r="H244" t="s">
        <v>8797</v>
      </c>
      <c r="I244" t="s">
        <v>9310</v>
      </c>
      <c r="K244" t="s">
        <v>9311</v>
      </c>
      <c r="L244" t="s">
        <v>9312</v>
      </c>
      <c r="M244" t="s">
        <v>8797</v>
      </c>
      <c r="O244" s="8" t="str">
        <f t="shared" si="6"/>
        <v>S</v>
      </c>
      <c r="P244" s="8" t="str">
        <f t="shared" si="7"/>
        <v>N</v>
      </c>
    </row>
    <row r="245" spans="1:16" x14ac:dyDescent="0.25">
      <c r="A245" t="s">
        <v>32628</v>
      </c>
      <c r="B245" t="s">
        <v>156</v>
      </c>
      <c r="C245">
        <v>1304401</v>
      </c>
      <c r="D245" t="s">
        <v>238</v>
      </c>
      <c r="E245">
        <v>130440110</v>
      </c>
      <c r="F245" t="s">
        <v>239</v>
      </c>
      <c r="G245">
        <v>2676</v>
      </c>
      <c r="H245" t="s">
        <v>8797</v>
      </c>
      <c r="I245" t="s">
        <v>9313</v>
      </c>
      <c r="K245" t="s">
        <v>9314</v>
      </c>
      <c r="L245" t="s">
        <v>9315</v>
      </c>
      <c r="M245" t="s">
        <v>8797</v>
      </c>
      <c r="O245" s="8" t="str">
        <f t="shared" si="6"/>
        <v>S</v>
      </c>
      <c r="P245" s="8" t="str">
        <f t="shared" si="7"/>
        <v>N</v>
      </c>
    </row>
    <row r="246" spans="1:16" x14ac:dyDescent="0.25">
      <c r="A246" t="s">
        <v>32628</v>
      </c>
      <c r="B246" t="s">
        <v>156</v>
      </c>
      <c r="C246">
        <v>1304401</v>
      </c>
      <c r="D246" t="s">
        <v>238</v>
      </c>
      <c r="E246">
        <v>130440115</v>
      </c>
      <c r="F246" t="s">
        <v>8511</v>
      </c>
      <c r="G246">
        <v>5319</v>
      </c>
      <c r="H246" t="s">
        <v>8798</v>
      </c>
      <c r="K246" t="s">
        <v>8807</v>
      </c>
      <c r="L246" t="s">
        <v>8807</v>
      </c>
      <c r="M246" t="s">
        <v>8798</v>
      </c>
      <c r="N246" t="s">
        <v>33378</v>
      </c>
      <c r="O246" s="8" t="str">
        <f t="shared" si="6"/>
        <v>S</v>
      </c>
      <c r="P246" s="8" t="str">
        <f t="shared" si="7"/>
        <v>N</v>
      </c>
    </row>
    <row r="247" spans="1:16" x14ac:dyDescent="0.25">
      <c r="A247" t="s">
        <v>241</v>
      </c>
      <c r="B247" t="s">
        <v>240</v>
      </c>
      <c r="C247">
        <v>1600105</v>
      </c>
      <c r="D247" t="s">
        <v>241</v>
      </c>
      <c r="E247">
        <v>160010505</v>
      </c>
      <c r="F247" t="s">
        <v>241</v>
      </c>
      <c r="G247">
        <v>7454</v>
      </c>
      <c r="H247" t="s">
        <v>8797</v>
      </c>
      <c r="I247" t="s">
        <v>9897</v>
      </c>
      <c r="K247" t="s">
        <v>9898</v>
      </c>
      <c r="L247" t="s">
        <v>9899</v>
      </c>
      <c r="M247" t="s">
        <v>8797</v>
      </c>
      <c r="O247" s="8" t="str">
        <f t="shared" si="6"/>
        <v>S</v>
      </c>
      <c r="P247" s="8" t="str">
        <f t="shared" si="7"/>
        <v>N</v>
      </c>
    </row>
    <row r="248" spans="1:16" x14ac:dyDescent="0.25">
      <c r="A248" t="s">
        <v>241</v>
      </c>
      <c r="B248" t="s">
        <v>240</v>
      </c>
      <c r="C248">
        <v>1600204</v>
      </c>
      <c r="D248" t="s">
        <v>242</v>
      </c>
      <c r="E248">
        <v>160020405</v>
      </c>
      <c r="F248" t="s">
        <v>242</v>
      </c>
      <c r="G248">
        <v>7324</v>
      </c>
      <c r="H248" t="s">
        <v>8797</v>
      </c>
      <c r="I248" t="s">
        <v>9903</v>
      </c>
      <c r="K248" t="s">
        <v>9904</v>
      </c>
      <c r="L248" t="s">
        <v>9905</v>
      </c>
      <c r="M248" t="s">
        <v>8797</v>
      </c>
      <c r="O248" s="8" t="str">
        <f t="shared" si="6"/>
        <v>S</v>
      </c>
      <c r="P248" s="8" t="str">
        <f t="shared" si="7"/>
        <v>N</v>
      </c>
    </row>
    <row r="249" spans="1:16" x14ac:dyDescent="0.25">
      <c r="A249" t="s">
        <v>241</v>
      </c>
      <c r="B249" t="s">
        <v>240</v>
      </c>
      <c r="C249">
        <v>1600204</v>
      </c>
      <c r="D249" t="s">
        <v>242</v>
      </c>
      <c r="E249">
        <v>160020410</v>
      </c>
      <c r="F249" t="s">
        <v>243</v>
      </c>
      <c r="G249">
        <v>917</v>
      </c>
      <c r="H249" t="s">
        <v>8797</v>
      </c>
      <c r="I249" t="s">
        <v>9906</v>
      </c>
      <c r="K249" t="s">
        <v>9907</v>
      </c>
      <c r="L249" t="s">
        <v>8807</v>
      </c>
      <c r="M249" t="s">
        <v>8797</v>
      </c>
      <c r="O249" s="8" t="str">
        <f t="shared" si="6"/>
        <v>S</v>
      </c>
      <c r="P249" s="8" t="str">
        <f t="shared" si="7"/>
        <v>N</v>
      </c>
    </row>
    <row r="250" spans="1:16" x14ac:dyDescent="0.25">
      <c r="A250" t="s">
        <v>241</v>
      </c>
      <c r="B250" t="s">
        <v>240</v>
      </c>
      <c r="C250">
        <v>1600204</v>
      </c>
      <c r="D250" t="s">
        <v>242</v>
      </c>
      <c r="E250">
        <v>160020415</v>
      </c>
      <c r="F250" t="s">
        <v>244</v>
      </c>
      <c r="G250">
        <v>2371</v>
      </c>
      <c r="H250" t="s">
        <v>8797</v>
      </c>
      <c r="I250" t="s">
        <v>9908</v>
      </c>
      <c r="K250" t="s">
        <v>9909</v>
      </c>
      <c r="L250" t="s">
        <v>9910</v>
      </c>
      <c r="M250" t="s">
        <v>8797</v>
      </c>
      <c r="O250" s="8" t="str">
        <f t="shared" si="6"/>
        <v>S</v>
      </c>
      <c r="P250" s="8" t="str">
        <f t="shared" si="7"/>
        <v>N</v>
      </c>
    </row>
    <row r="251" spans="1:16" x14ac:dyDescent="0.25">
      <c r="A251" t="s">
        <v>241</v>
      </c>
      <c r="B251" t="s">
        <v>240</v>
      </c>
      <c r="C251">
        <v>1600212</v>
      </c>
      <c r="D251" t="s">
        <v>245</v>
      </c>
      <c r="E251">
        <v>160021205</v>
      </c>
      <c r="F251" t="s">
        <v>245</v>
      </c>
      <c r="G251">
        <v>4461</v>
      </c>
      <c r="H251" t="s">
        <v>8797</v>
      </c>
      <c r="I251" t="s">
        <v>9911</v>
      </c>
      <c r="K251" t="s">
        <v>9912</v>
      </c>
      <c r="L251" t="s">
        <v>9913</v>
      </c>
      <c r="M251" t="s">
        <v>8797</v>
      </c>
      <c r="O251" s="8" t="str">
        <f t="shared" si="6"/>
        <v>S</v>
      </c>
      <c r="P251" s="8" t="str">
        <f t="shared" si="7"/>
        <v>N</v>
      </c>
    </row>
    <row r="252" spans="1:16" x14ac:dyDescent="0.25">
      <c r="A252" t="s">
        <v>241</v>
      </c>
      <c r="B252" t="s">
        <v>240</v>
      </c>
      <c r="C252">
        <v>1600238</v>
      </c>
      <c r="D252" t="s">
        <v>246</v>
      </c>
      <c r="E252">
        <v>160023805</v>
      </c>
      <c r="F252" t="s">
        <v>246</v>
      </c>
      <c r="G252">
        <v>6666</v>
      </c>
      <c r="H252" t="s">
        <v>8797</v>
      </c>
      <c r="I252" t="s">
        <v>9914</v>
      </c>
      <c r="K252" t="s">
        <v>9915</v>
      </c>
      <c r="L252" t="s">
        <v>9916</v>
      </c>
      <c r="M252" t="s">
        <v>8797</v>
      </c>
      <c r="O252" s="8" t="str">
        <f t="shared" si="6"/>
        <v>S</v>
      </c>
      <c r="P252" s="8" t="str">
        <f t="shared" si="7"/>
        <v>N</v>
      </c>
    </row>
    <row r="253" spans="1:16" x14ac:dyDescent="0.25">
      <c r="A253" t="s">
        <v>241</v>
      </c>
      <c r="B253" t="s">
        <v>240</v>
      </c>
      <c r="C253">
        <v>1600253</v>
      </c>
      <c r="D253" t="s">
        <v>247</v>
      </c>
      <c r="E253">
        <v>160025305</v>
      </c>
      <c r="F253" t="s">
        <v>247</v>
      </c>
      <c r="G253">
        <v>5599</v>
      </c>
      <c r="H253" t="s">
        <v>8797</v>
      </c>
      <c r="I253" t="s">
        <v>9917</v>
      </c>
      <c r="K253" t="s">
        <v>9918</v>
      </c>
      <c r="L253" t="s">
        <v>9919</v>
      </c>
      <c r="M253" t="s">
        <v>8797</v>
      </c>
      <c r="O253" s="8" t="str">
        <f t="shared" si="6"/>
        <v>S</v>
      </c>
      <c r="P253" s="8" t="str">
        <f t="shared" si="7"/>
        <v>N</v>
      </c>
    </row>
    <row r="254" spans="1:16" x14ac:dyDescent="0.25">
      <c r="A254" t="s">
        <v>241</v>
      </c>
      <c r="B254" t="s">
        <v>240</v>
      </c>
      <c r="C254">
        <v>1600279</v>
      </c>
      <c r="D254" t="s">
        <v>248</v>
      </c>
      <c r="E254">
        <v>160027905</v>
      </c>
      <c r="F254" t="s">
        <v>248</v>
      </c>
      <c r="G254">
        <v>35114</v>
      </c>
      <c r="H254" t="s">
        <v>8797</v>
      </c>
      <c r="I254" t="s">
        <v>9920</v>
      </c>
      <c r="K254" t="s">
        <v>9921</v>
      </c>
      <c r="L254" t="s">
        <v>9922</v>
      </c>
      <c r="M254" t="s">
        <v>8797</v>
      </c>
      <c r="O254" s="8" t="str">
        <f t="shared" si="6"/>
        <v>S</v>
      </c>
      <c r="P254" s="8" t="str">
        <f t="shared" si="7"/>
        <v>N</v>
      </c>
    </row>
    <row r="255" spans="1:16" x14ac:dyDescent="0.25">
      <c r="A255" t="s">
        <v>241</v>
      </c>
      <c r="B255" t="s">
        <v>240</v>
      </c>
      <c r="C255">
        <v>1600303</v>
      </c>
      <c r="D255" t="s">
        <v>249</v>
      </c>
      <c r="E255">
        <v>160030305</v>
      </c>
      <c r="F255" t="s">
        <v>249</v>
      </c>
      <c r="G255">
        <v>410095</v>
      </c>
      <c r="H255" t="s">
        <v>8797</v>
      </c>
      <c r="I255" t="s">
        <v>32638</v>
      </c>
      <c r="K255" t="s">
        <v>9923</v>
      </c>
      <c r="L255" t="s">
        <v>9924</v>
      </c>
      <c r="M255" t="s">
        <v>8797</v>
      </c>
      <c r="O255" s="8" t="str">
        <f t="shared" si="6"/>
        <v>S</v>
      </c>
      <c r="P255" s="8" t="str">
        <f t="shared" si="7"/>
        <v>N</v>
      </c>
    </row>
    <row r="256" spans="1:16" x14ac:dyDescent="0.25">
      <c r="A256" t="s">
        <v>241</v>
      </c>
      <c r="B256" t="s">
        <v>240</v>
      </c>
      <c r="C256">
        <v>1600303</v>
      </c>
      <c r="D256" t="s">
        <v>249</v>
      </c>
      <c r="E256">
        <v>160030310</v>
      </c>
      <c r="F256" t="s">
        <v>250</v>
      </c>
      <c r="G256">
        <v>7239</v>
      </c>
      <c r="H256" t="s">
        <v>8797</v>
      </c>
      <c r="I256" t="s">
        <v>9925</v>
      </c>
      <c r="K256" t="s">
        <v>9926</v>
      </c>
      <c r="L256" t="s">
        <v>9927</v>
      </c>
      <c r="M256" t="s">
        <v>8797</v>
      </c>
      <c r="O256" s="8" t="str">
        <f t="shared" si="6"/>
        <v>S</v>
      </c>
      <c r="P256" s="8" t="str">
        <f t="shared" si="7"/>
        <v>N</v>
      </c>
    </row>
    <row r="257" spans="1:16" x14ac:dyDescent="0.25">
      <c r="A257" t="s">
        <v>241</v>
      </c>
      <c r="B257" t="s">
        <v>240</v>
      </c>
      <c r="C257">
        <v>1600303</v>
      </c>
      <c r="D257" t="s">
        <v>249</v>
      </c>
      <c r="E257">
        <v>160030311</v>
      </c>
      <c r="F257" t="s">
        <v>251</v>
      </c>
      <c r="G257">
        <v>1932</v>
      </c>
      <c r="H257" t="s">
        <v>8798</v>
      </c>
      <c r="K257" t="s">
        <v>8807</v>
      </c>
      <c r="L257" t="s">
        <v>8807</v>
      </c>
      <c r="M257" t="s">
        <v>8798</v>
      </c>
      <c r="N257" t="s">
        <v>33378</v>
      </c>
      <c r="O257" s="8" t="str">
        <f t="shared" si="6"/>
        <v>S</v>
      </c>
      <c r="P257" s="8" t="str">
        <f t="shared" si="7"/>
        <v>N</v>
      </c>
    </row>
    <row r="258" spans="1:16" x14ac:dyDescent="0.25">
      <c r="A258" t="s">
        <v>241</v>
      </c>
      <c r="B258" t="s">
        <v>240</v>
      </c>
      <c r="C258">
        <v>1600303</v>
      </c>
      <c r="D258" t="s">
        <v>249</v>
      </c>
      <c r="E258">
        <v>160030312</v>
      </c>
      <c r="F258" t="s">
        <v>252</v>
      </c>
      <c r="G258">
        <v>17942</v>
      </c>
      <c r="H258" t="s">
        <v>8797</v>
      </c>
      <c r="I258" t="s">
        <v>9928</v>
      </c>
      <c r="K258" t="s">
        <v>9929</v>
      </c>
      <c r="L258" t="s">
        <v>9930</v>
      </c>
      <c r="M258" t="s">
        <v>8797</v>
      </c>
      <c r="O258" s="8" t="str">
        <f t="shared" ref="O258:O321" si="8">IF(G258&gt;=500,"S","N")</f>
        <v>S</v>
      </c>
      <c r="P258" s="8" t="str">
        <f t="shared" ref="P258:P321" si="9">IF(F258=F257,"S","N")</f>
        <v>N</v>
      </c>
    </row>
    <row r="259" spans="1:16" x14ac:dyDescent="0.25">
      <c r="A259" t="s">
        <v>241</v>
      </c>
      <c r="B259" t="s">
        <v>240</v>
      </c>
      <c r="C259">
        <v>1600303</v>
      </c>
      <c r="D259" t="s">
        <v>249</v>
      </c>
      <c r="E259">
        <v>160030324</v>
      </c>
      <c r="F259" t="s">
        <v>253</v>
      </c>
      <c r="G259">
        <v>5725</v>
      </c>
      <c r="H259" t="s">
        <v>8797</v>
      </c>
      <c r="I259" t="s">
        <v>9931</v>
      </c>
      <c r="K259" t="s">
        <v>9932</v>
      </c>
      <c r="L259" t="s">
        <v>8807</v>
      </c>
      <c r="M259" t="s">
        <v>8797</v>
      </c>
      <c r="O259" s="8" t="str">
        <f t="shared" si="8"/>
        <v>S</v>
      </c>
      <c r="P259" s="8" t="str">
        <f t="shared" si="9"/>
        <v>N</v>
      </c>
    </row>
    <row r="260" spans="1:16" x14ac:dyDescent="0.25">
      <c r="A260" t="s">
        <v>241</v>
      </c>
      <c r="B260" t="s">
        <v>240</v>
      </c>
      <c r="C260">
        <v>1600402</v>
      </c>
      <c r="D260" t="s">
        <v>254</v>
      </c>
      <c r="E260">
        <v>160040205</v>
      </c>
      <c r="F260" t="s">
        <v>254</v>
      </c>
      <c r="G260">
        <v>11634</v>
      </c>
      <c r="H260" t="s">
        <v>8797</v>
      </c>
      <c r="I260" t="s">
        <v>9933</v>
      </c>
      <c r="K260" t="s">
        <v>9934</v>
      </c>
      <c r="L260" t="s">
        <v>9935</v>
      </c>
      <c r="M260" t="s">
        <v>8797</v>
      </c>
      <c r="O260" s="8" t="str">
        <f t="shared" si="8"/>
        <v>S</v>
      </c>
      <c r="P260" s="8" t="str">
        <f t="shared" si="9"/>
        <v>N</v>
      </c>
    </row>
    <row r="261" spans="1:16" x14ac:dyDescent="0.25">
      <c r="A261" t="s">
        <v>241</v>
      </c>
      <c r="B261" t="s">
        <v>240</v>
      </c>
      <c r="C261">
        <v>1600402</v>
      </c>
      <c r="D261" t="s">
        <v>254</v>
      </c>
      <c r="E261">
        <v>160040208</v>
      </c>
      <c r="F261" t="s">
        <v>255</v>
      </c>
      <c r="G261">
        <v>1539</v>
      </c>
      <c r="H261" t="s">
        <v>8797</v>
      </c>
      <c r="I261" t="s">
        <v>9936</v>
      </c>
      <c r="K261" t="s">
        <v>9937</v>
      </c>
      <c r="L261" t="s">
        <v>8807</v>
      </c>
      <c r="M261" t="s">
        <v>8797</v>
      </c>
      <c r="O261" s="8" t="str">
        <f t="shared" si="8"/>
        <v>S</v>
      </c>
      <c r="P261" s="8" t="str">
        <f t="shared" si="9"/>
        <v>N</v>
      </c>
    </row>
    <row r="262" spans="1:16" x14ac:dyDescent="0.25">
      <c r="A262" t="s">
        <v>241</v>
      </c>
      <c r="B262" t="s">
        <v>240</v>
      </c>
      <c r="C262">
        <v>1600402</v>
      </c>
      <c r="D262" t="s">
        <v>254</v>
      </c>
      <c r="E262">
        <v>160040215</v>
      </c>
      <c r="F262" t="s">
        <v>256</v>
      </c>
      <c r="G262">
        <v>8751</v>
      </c>
      <c r="H262" t="s">
        <v>8797</v>
      </c>
      <c r="I262" t="s">
        <v>9936</v>
      </c>
      <c r="K262" t="s">
        <v>9937</v>
      </c>
      <c r="L262" t="s">
        <v>8807</v>
      </c>
      <c r="M262" t="s">
        <v>8797</v>
      </c>
      <c r="O262" s="8" t="str">
        <f t="shared" si="8"/>
        <v>S</v>
      </c>
      <c r="P262" s="8" t="str">
        <f t="shared" si="9"/>
        <v>N</v>
      </c>
    </row>
    <row r="263" spans="1:16" x14ac:dyDescent="0.25">
      <c r="A263" t="s">
        <v>241</v>
      </c>
      <c r="B263" t="s">
        <v>240</v>
      </c>
      <c r="C263">
        <v>1600501</v>
      </c>
      <c r="D263" t="s">
        <v>257</v>
      </c>
      <c r="E263">
        <v>160050105</v>
      </c>
      <c r="F263" t="s">
        <v>257</v>
      </c>
      <c r="G263">
        <v>24325</v>
      </c>
      <c r="H263" t="s">
        <v>8797</v>
      </c>
      <c r="I263" t="s">
        <v>9938</v>
      </c>
      <c r="K263" t="s">
        <v>9939</v>
      </c>
      <c r="L263" t="s">
        <v>9940</v>
      </c>
      <c r="M263" t="s">
        <v>8797</v>
      </c>
      <c r="O263" s="8" t="str">
        <f t="shared" si="8"/>
        <v>S</v>
      </c>
      <c r="P263" s="8" t="str">
        <f t="shared" si="9"/>
        <v>N</v>
      </c>
    </row>
    <row r="264" spans="1:16" x14ac:dyDescent="0.25">
      <c r="A264" t="s">
        <v>241</v>
      </c>
      <c r="B264" t="s">
        <v>240</v>
      </c>
      <c r="C264">
        <v>1600501</v>
      </c>
      <c r="D264" t="s">
        <v>257</v>
      </c>
      <c r="E264">
        <v>160050115</v>
      </c>
      <c r="F264" t="s">
        <v>258</v>
      </c>
      <c r="G264">
        <v>2243</v>
      </c>
      <c r="H264" t="s">
        <v>8798</v>
      </c>
      <c r="K264" t="s">
        <v>8807</v>
      </c>
      <c r="L264" t="s">
        <v>8807</v>
      </c>
      <c r="M264" t="s">
        <v>8798</v>
      </c>
      <c r="N264" t="s">
        <v>33378</v>
      </c>
      <c r="O264" s="8" t="str">
        <f t="shared" si="8"/>
        <v>S</v>
      </c>
      <c r="P264" s="8" t="str">
        <f t="shared" si="9"/>
        <v>N</v>
      </c>
    </row>
    <row r="265" spans="1:16" x14ac:dyDescent="0.25">
      <c r="A265" t="s">
        <v>241</v>
      </c>
      <c r="B265" t="s">
        <v>240</v>
      </c>
      <c r="C265">
        <v>1600154</v>
      </c>
      <c r="D265" t="s">
        <v>259</v>
      </c>
      <c r="E265">
        <v>160015405</v>
      </c>
      <c r="F265" t="s">
        <v>259</v>
      </c>
      <c r="G265">
        <v>12847</v>
      </c>
      <c r="H265" t="s">
        <v>8797</v>
      </c>
      <c r="I265" t="s">
        <v>9900</v>
      </c>
      <c r="K265" t="s">
        <v>9901</v>
      </c>
      <c r="L265" t="s">
        <v>9902</v>
      </c>
      <c r="M265" t="s">
        <v>8797</v>
      </c>
      <c r="O265" s="8" t="str">
        <f t="shared" si="8"/>
        <v>S</v>
      </c>
      <c r="P265" s="8" t="str">
        <f t="shared" si="9"/>
        <v>N</v>
      </c>
    </row>
    <row r="266" spans="1:16" x14ac:dyDescent="0.25">
      <c r="A266" t="s">
        <v>241</v>
      </c>
      <c r="B266" t="s">
        <v>240</v>
      </c>
      <c r="C266">
        <v>1600535</v>
      </c>
      <c r="D266" t="s">
        <v>260</v>
      </c>
      <c r="E266">
        <v>160053505</v>
      </c>
      <c r="F266" t="s">
        <v>260</v>
      </c>
      <c r="G266">
        <v>17848</v>
      </c>
      <c r="H266" t="s">
        <v>8797</v>
      </c>
      <c r="I266" t="s">
        <v>9941</v>
      </c>
      <c r="K266" t="s">
        <v>9942</v>
      </c>
      <c r="L266" t="s">
        <v>9943</v>
      </c>
      <c r="M266" t="s">
        <v>8797</v>
      </c>
      <c r="O266" s="8" t="str">
        <f t="shared" si="8"/>
        <v>S</v>
      </c>
      <c r="P266" s="8" t="str">
        <f t="shared" si="9"/>
        <v>N</v>
      </c>
    </row>
    <row r="267" spans="1:16" x14ac:dyDescent="0.25">
      <c r="A267" t="s">
        <v>241</v>
      </c>
      <c r="B267" t="s">
        <v>240</v>
      </c>
      <c r="C267">
        <v>1600550</v>
      </c>
      <c r="D267" t="s">
        <v>261</v>
      </c>
      <c r="E267">
        <v>160055005</v>
      </c>
      <c r="F267" t="s">
        <v>261</v>
      </c>
      <c r="G267">
        <v>3803</v>
      </c>
      <c r="H267" t="s">
        <v>8797</v>
      </c>
      <c r="I267" t="s">
        <v>9944</v>
      </c>
      <c r="K267" t="s">
        <v>9945</v>
      </c>
      <c r="L267" t="s">
        <v>9946</v>
      </c>
      <c r="M267" t="s">
        <v>8797</v>
      </c>
      <c r="O267" s="8" t="str">
        <f t="shared" si="8"/>
        <v>S</v>
      </c>
      <c r="P267" s="8" t="str">
        <f t="shared" si="9"/>
        <v>N</v>
      </c>
    </row>
    <row r="268" spans="1:16" x14ac:dyDescent="0.25">
      <c r="A268" t="s">
        <v>241</v>
      </c>
      <c r="B268" t="s">
        <v>240</v>
      </c>
      <c r="C268">
        <v>1600600</v>
      </c>
      <c r="D268" t="s">
        <v>262</v>
      </c>
      <c r="E268">
        <v>160060005</v>
      </c>
      <c r="F268" t="s">
        <v>262</v>
      </c>
      <c r="G268">
        <v>100127</v>
      </c>
      <c r="H268" t="s">
        <v>8797</v>
      </c>
      <c r="I268" t="s">
        <v>9947</v>
      </c>
      <c r="K268" t="s">
        <v>9948</v>
      </c>
      <c r="L268" t="s">
        <v>9949</v>
      </c>
      <c r="M268" t="s">
        <v>8797</v>
      </c>
      <c r="O268" s="8" t="str">
        <f t="shared" si="8"/>
        <v>S</v>
      </c>
      <c r="P268" s="8" t="str">
        <f t="shared" si="9"/>
        <v>N</v>
      </c>
    </row>
    <row r="269" spans="1:16" x14ac:dyDescent="0.25">
      <c r="A269" t="s">
        <v>241</v>
      </c>
      <c r="B269" t="s">
        <v>240</v>
      </c>
      <c r="C269">
        <v>1600600</v>
      </c>
      <c r="D269" t="s">
        <v>262</v>
      </c>
      <c r="E269">
        <v>160060007</v>
      </c>
      <c r="F269" t="s">
        <v>263</v>
      </c>
      <c r="G269">
        <v>1368</v>
      </c>
      <c r="H269" t="s">
        <v>8797</v>
      </c>
      <c r="I269" t="s">
        <v>9936</v>
      </c>
      <c r="K269" t="s">
        <v>9937</v>
      </c>
      <c r="L269" t="s">
        <v>8807</v>
      </c>
      <c r="M269" t="s">
        <v>8797</v>
      </c>
      <c r="O269" s="8" t="str">
        <f t="shared" si="8"/>
        <v>S</v>
      </c>
      <c r="P269" s="8" t="str">
        <f t="shared" si="9"/>
        <v>N</v>
      </c>
    </row>
    <row r="270" spans="1:16" x14ac:dyDescent="0.25">
      <c r="A270" t="s">
        <v>241</v>
      </c>
      <c r="B270" t="s">
        <v>240</v>
      </c>
      <c r="C270">
        <v>1600600</v>
      </c>
      <c r="D270" t="s">
        <v>262</v>
      </c>
      <c r="E270">
        <v>160060010</v>
      </c>
      <c r="F270" t="s">
        <v>264</v>
      </c>
      <c r="G270">
        <v>812</v>
      </c>
      <c r="H270" t="s">
        <v>8798</v>
      </c>
      <c r="K270" t="s">
        <v>8807</v>
      </c>
      <c r="L270" t="s">
        <v>8807</v>
      </c>
      <c r="M270" t="s">
        <v>8798</v>
      </c>
      <c r="N270" t="s">
        <v>33378</v>
      </c>
      <c r="O270" s="8" t="str">
        <f t="shared" si="8"/>
        <v>S</v>
      </c>
      <c r="P270" s="8" t="str">
        <f t="shared" si="9"/>
        <v>N</v>
      </c>
    </row>
    <row r="271" spans="1:16" x14ac:dyDescent="0.25">
      <c r="A271" t="s">
        <v>241</v>
      </c>
      <c r="B271" t="s">
        <v>240</v>
      </c>
      <c r="C271">
        <v>1600600</v>
      </c>
      <c r="D271" t="s">
        <v>262</v>
      </c>
      <c r="E271">
        <v>160060015</v>
      </c>
      <c r="F271" t="s">
        <v>265</v>
      </c>
      <c r="G271">
        <v>3917</v>
      </c>
      <c r="H271" t="s">
        <v>8797</v>
      </c>
      <c r="I271" t="s">
        <v>9950</v>
      </c>
      <c r="K271" t="s">
        <v>9951</v>
      </c>
      <c r="L271" t="s">
        <v>8807</v>
      </c>
      <c r="M271" t="s">
        <v>8797</v>
      </c>
      <c r="O271" s="8" t="str">
        <f t="shared" si="8"/>
        <v>S</v>
      </c>
      <c r="P271" s="8" t="str">
        <f t="shared" si="9"/>
        <v>N</v>
      </c>
    </row>
    <row r="272" spans="1:16" x14ac:dyDescent="0.25">
      <c r="A272" t="s">
        <v>241</v>
      </c>
      <c r="B272" t="s">
        <v>240</v>
      </c>
      <c r="C272">
        <v>1600600</v>
      </c>
      <c r="D272" t="s">
        <v>262</v>
      </c>
      <c r="E272">
        <v>160060023</v>
      </c>
      <c r="F272" t="s">
        <v>266</v>
      </c>
      <c r="G272">
        <v>976</v>
      </c>
      <c r="H272" t="s">
        <v>8798</v>
      </c>
      <c r="K272" t="s">
        <v>8807</v>
      </c>
      <c r="L272" t="s">
        <v>8807</v>
      </c>
      <c r="M272" t="s">
        <v>8798</v>
      </c>
      <c r="N272" t="s">
        <v>33378</v>
      </c>
      <c r="O272" s="8" t="str">
        <f t="shared" si="8"/>
        <v>S</v>
      </c>
      <c r="P272" s="8" t="str">
        <f t="shared" si="9"/>
        <v>N</v>
      </c>
    </row>
    <row r="273" spans="1:16" x14ac:dyDescent="0.25">
      <c r="A273" t="s">
        <v>241</v>
      </c>
      <c r="B273" t="s">
        <v>240</v>
      </c>
      <c r="C273">
        <v>1600055</v>
      </c>
      <c r="D273" t="s">
        <v>267</v>
      </c>
      <c r="E273">
        <v>160005505</v>
      </c>
      <c r="F273" t="s">
        <v>267</v>
      </c>
      <c r="G273">
        <v>3775</v>
      </c>
      <c r="H273" t="s">
        <v>8797</v>
      </c>
      <c r="I273" t="s">
        <v>9892</v>
      </c>
      <c r="K273" t="s">
        <v>9893</v>
      </c>
      <c r="L273" t="s">
        <v>9894</v>
      </c>
      <c r="M273" t="s">
        <v>8797</v>
      </c>
      <c r="O273" s="8" t="str">
        <f t="shared" si="8"/>
        <v>S</v>
      </c>
      <c r="P273" s="8" t="str">
        <f t="shared" si="9"/>
        <v>N</v>
      </c>
    </row>
    <row r="274" spans="1:16" x14ac:dyDescent="0.25">
      <c r="A274" t="s">
        <v>241</v>
      </c>
      <c r="B274" t="s">
        <v>240</v>
      </c>
      <c r="C274">
        <v>1600055</v>
      </c>
      <c r="D274" t="s">
        <v>267</v>
      </c>
      <c r="E274">
        <v>160005510</v>
      </c>
      <c r="F274" t="s">
        <v>268</v>
      </c>
      <c r="G274">
        <v>898</v>
      </c>
      <c r="H274" t="s">
        <v>8797</v>
      </c>
      <c r="I274" t="s">
        <v>32637</v>
      </c>
      <c r="K274" t="s">
        <v>9895</v>
      </c>
      <c r="L274" t="s">
        <v>9896</v>
      </c>
      <c r="M274" t="s">
        <v>8797</v>
      </c>
      <c r="O274" s="8" t="str">
        <f t="shared" si="8"/>
        <v>S</v>
      </c>
      <c r="P274" s="8" t="str">
        <f t="shared" si="9"/>
        <v>N</v>
      </c>
    </row>
    <row r="275" spans="1:16" x14ac:dyDescent="0.25">
      <c r="A275" t="s">
        <v>241</v>
      </c>
      <c r="B275" t="s">
        <v>240</v>
      </c>
      <c r="C275">
        <v>1600709</v>
      </c>
      <c r="D275" t="s">
        <v>269</v>
      </c>
      <c r="E275">
        <v>160070905</v>
      </c>
      <c r="F275" t="s">
        <v>269</v>
      </c>
      <c r="G275">
        <v>12945</v>
      </c>
      <c r="H275" t="s">
        <v>8797</v>
      </c>
      <c r="I275" t="s">
        <v>9952</v>
      </c>
      <c r="K275" t="s">
        <v>9953</v>
      </c>
      <c r="L275" t="s">
        <v>9954</v>
      </c>
      <c r="M275" t="s">
        <v>8797</v>
      </c>
      <c r="O275" s="8" t="str">
        <f t="shared" si="8"/>
        <v>S</v>
      </c>
      <c r="P275" s="8" t="str">
        <f t="shared" si="9"/>
        <v>N</v>
      </c>
    </row>
    <row r="276" spans="1:16" x14ac:dyDescent="0.25">
      <c r="A276" t="s">
        <v>241</v>
      </c>
      <c r="B276" t="s">
        <v>240</v>
      </c>
      <c r="C276">
        <v>1600808</v>
      </c>
      <c r="D276" t="s">
        <v>270</v>
      </c>
      <c r="E276">
        <v>160080805</v>
      </c>
      <c r="F276" t="s">
        <v>270</v>
      </c>
      <c r="G276">
        <v>11291</v>
      </c>
      <c r="H276" t="s">
        <v>8797</v>
      </c>
      <c r="I276" t="s">
        <v>9955</v>
      </c>
      <c r="K276" t="s">
        <v>9956</v>
      </c>
      <c r="L276" t="s">
        <v>9957</v>
      </c>
      <c r="M276" t="s">
        <v>8797</v>
      </c>
      <c r="O276" s="8" t="str">
        <f t="shared" si="8"/>
        <v>S</v>
      </c>
      <c r="P276" s="8" t="str">
        <f t="shared" si="9"/>
        <v>N</v>
      </c>
    </row>
    <row r="277" spans="1:16" x14ac:dyDescent="0.25">
      <c r="A277" t="s">
        <v>1685</v>
      </c>
      <c r="B277" t="s">
        <v>271</v>
      </c>
      <c r="C277">
        <v>2900108</v>
      </c>
      <c r="D277" t="s">
        <v>272</v>
      </c>
      <c r="E277">
        <v>290010805</v>
      </c>
      <c r="F277" t="s">
        <v>272</v>
      </c>
      <c r="G277">
        <v>4939</v>
      </c>
      <c r="H277" t="s">
        <v>8797</v>
      </c>
      <c r="I277" t="s">
        <v>16400</v>
      </c>
      <c r="K277" t="s">
        <v>16401</v>
      </c>
      <c r="L277" t="s">
        <v>16402</v>
      </c>
      <c r="M277" t="s">
        <v>8797</v>
      </c>
      <c r="O277" s="8" t="str">
        <f t="shared" si="8"/>
        <v>S</v>
      </c>
      <c r="P277" s="8" t="str">
        <f t="shared" si="9"/>
        <v>N</v>
      </c>
    </row>
    <row r="278" spans="1:16" x14ac:dyDescent="0.25">
      <c r="A278" t="s">
        <v>1685</v>
      </c>
      <c r="B278" t="s">
        <v>271</v>
      </c>
      <c r="C278">
        <v>2900108</v>
      </c>
      <c r="D278" t="s">
        <v>272</v>
      </c>
      <c r="E278">
        <v>290010810</v>
      </c>
      <c r="F278" t="s">
        <v>273</v>
      </c>
      <c r="G278">
        <v>2362</v>
      </c>
      <c r="H278" t="s">
        <v>8797</v>
      </c>
      <c r="I278" t="s">
        <v>16403</v>
      </c>
      <c r="K278" t="s">
        <v>16404</v>
      </c>
      <c r="L278" t="s">
        <v>16405</v>
      </c>
      <c r="M278" t="s">
        <v>8797</v>
      </c>
      <c r="O278" s="8" t="str">
        <f t="shared" si="8"/>
        <v>S</v>
      </c>
      <c r="P278" s="8" t="str">
        <f t="shared" si="9"/>
        <v>N</v>
      </c>
    </row>
    <row r="279" spans="1:16" x14ac:dyDescent="0.25">
      <c r="A279" t="s">
        <v>1685</v>
      </c>
      <c r="B279" t="s">
        <v>271</v>
      </c>
      <c r="C279">
        <v>2900207</v>
      </c>
      <c r="D279" t="s">
        <v>274</v>
      </c>
      <c r="E279">
        <v>290020705</v>
      </c>
      <c r="F279" t="s">
        <v>274</v>
      </c>
      <c r="G279">
        <v>6710</v>
      </c>
      <c r="H279" t="s">
        <v>8797</v>
      </c>
      <c r="I279" t="s">
        <v>16406</v>
      </c>
      <c r="K279" t="s">
        <v>16407</v>
      </c>
      <c r="L279" t="s">
        <v>16408</v>
      </c>
      <c r="M279" t="s">
        <v>8797</v>
      </c>
      <c r="O279" s="8" t="str">
        <f t="shared" si="8"/>
        <v>S</v>
      </c>
      <c r="P279" s="8" t="str">
        <f t="shared" si="9"/>
        <v>N</v>
      </c>
    </row>
    <row r="280" spans="1:16" x14ac:dyDescent="0.25">
      <c r="A280" t="s">
        <v>1685</v>
      </c>
      <c r="B280" t="s">
        <v>271</v>
      </c>
      <c r="C280">
        <v>2900207</v>
      </c>
      <c r="D280" t="s">
        <v>274</v>
      </c>
      <c r="E280">
        <v>290020710</v>
      </c>
      <c r="F280" t="s">
        <v>275</v>
      </c>
      <c r="G280">
        <v>10929</v>
      </c>
      <c r="H280" t="s">
        <v>8797</v>
      </c>
      <c r="I280" t="s">
        <v>16409</v>
      </c>
      <c r="K280" t="s">
        <v>16410</v>
      </c>
      <c r="L280" t="s">
        <v>16411</v>
      </c>
      <c r="M280" t="s">
        <v>8797</v>
      </c>
      <c r="O280" s="8" t="str">
        <f t="shared" si="8"/>
        <v>S</v>
      </c>
      <c r="P280" s="8" t="str">
        <f t="shared" si="9"/>
        <v>N</v>
      </c>
    </row>
    <row r="281" spans="1:16" x14ac:dyDescent="0.25">
      <c r="A281" t="s">
        <v>1685</v>
      </c>
      <c r="B281" t="s">
        <v>271</v>
      </c>
      <c r="C281">
        <v>2900306</v>
      </c>
      <c r="D281" t="s">
        <v>276</v>
      </c>
      <c r="E281">
        <v>290030605</v>
      </c>
      <c r="F281" t="s">
        <v>276</v>
      </c>
      <c r="G281">
        <v>13795</v>
      </c>
      <c r="H281" t="s">
        <v>8797</v>
      </c>
      <c r="I281" t="s">
        <v>16412</v>
      </c>
      <c r="K281" t="s">
        <v>16413</v>
      </c>
      <c r="L281" t="s">
        <v>16414</v>
      </c>
      <c r="M281" t="s">
        <v>8797</v>
      </c>
      <c r="O281" s="8" t="str">
        <f t="shared" si="8"/>
        <v>S</v>
      </c>
      <c r="P281" s="8" t="str">
        <f t="shared" si="9"/>
        <v>N</v>
      </c>
    </row>
    <row r="282" spans="1:16" x14ac:dyDescent="0.25">
      <c r="A282" t="s">
        <v>1685</v>
      </c>
      <c r="B282" t="s">
        <v>271</v>
      </c>
      <c r="C282">
        <v>2900355</v>
      </c>
      <c r="D282" t="s">
        <v>277</v>
      </c>
      <c r="E282">
        <v>290035505</v>
      </c>
      <c r="F282" t="s">
        <v>277</v>
      </c>
      <c r="G282">
        <v>14201</v>
      </c>
      <c r="H282" t="s">
        <v>8797</v>
      </c>
      <c r="I282" t="s">
        <v>16415</v>
      </c>
      <c r="K282" t="s">
        <v>16416</v>
      </c>
      <c r="L282" t="s">
        <v>16417</v>
      </c>
      <c r="M282" t="s">
        <v>8797</v>
      </c>
      <c r="O282" s="8" t="str">
        <f t="shared" si="8"/>
        <v>S</v>
      </c>
      <c r="P282" s="8" t="str">
        <f t="shared" si="9"/>
        <v>N</v>
      </c>
    </row>
    <row r="283" spans="1:16" x14ac:dyDescent="0.25">
      <c r="A283" t="s">
        <v>1685</v>
      </c>
      <c r="B283" t="s">
        <v>271</v>
      </c>
      <c r="C283">
        <v>2900405</v>
      </c>
      <c r="D283" t="s">
        <v>278</v>
      </c>
      <c r="E283">
        <v>290040505</v>
      </c>
      <c r="F283" t="s">
        <v>278</v>
      </c>
      <c r="G283">
        <v>10016</v>
      </c>
      <c r="H283" t="s">
        <v>8797</v>
      </c>
      <c r="I283" t="s">
        <v>16418</v>
      </c>
      <c r="K283" t="s">
        <v>16419</v>
      </c>
      <c r="L283" t="s">
        <v>16420</v>
      </c>
      <c r="M283" t="s">
        <v>8797</v>
      </c>
      <c r="O283" s="8" t="str">
        <f t="shared" si="8"/>
        <v>S</v>
      </c>
      <c r="P283" s="8" t="str">
        <f t="shared" si="9"/>
        <v>N</v>
      </c>
    </row>
    <row r="284" spans="1:16" x14ac:dyDescent="0.25">
      <c r="A284" t="s">
        <v>1685</v>
      </c>
      <c r="B284" t="s">
        <v>271</v>
      </c>
      <c r="C284">
        <v>2900405</v>
      </c>
      <c r="D284" t="s">
        <v>278</v>
      </c>
      <c r="E284">
        <v>290040510</v>
      </c>
      <c r="F284" t="s">
        <v>279</v>
      </c>
      <c r="G284">
        <v>4481</v>
      </c>
      <c r="H284" t="s">
        <v>8797</v>
      </c>
      <c r="I284" t="s">
        <v>16421</v>
      </c>
      <c r="K284" t="s">
        <v>16422</v>
      </c>
      <c r="L284" t="s">
        <v>16423</v>
      </c>
      <c r="M284" t="s">
        <v>8797</v>
      </c>
      <c r="O284" s="8" t="str">
        <f t="shared" si="8"/>
        <v>S</v>
      </c>
      <c r="P284" s="8" t="str">
        <f t="shared" si="9"/>
        <v>N</v>
      </c>
    </row>
    <row r="285" spans="1:16" x14ac:dyDescent="0.25">
      <c r="A285" t="s">
        <v>1685</v>
      </c>
      <c r="B285" t="s">
        <v>271</v>
      </c>
      <c r="C285">
        <v>2900603</v>
      </c>
      <c r="D285" t="s">
        <v>280</v>
      </c>
      <c r="E285">
        <v>290060305</v>
      </c>
      <c r="F285" t="s">
        <v>280</v>
      </c>
      <c r="G285">
        <v>4447</v>
      </c>
      <c r="H285" t="s">
        <v>8797</v>
      </c>
      <c r="I285" t="s">
        <v>16427</v>
      </c>
      <c r="K285" t="s">
        <v>16428</v>
      </c>
      <c r="L285" t="s">
        <v>16429</v>
      </c>
      <c r="M285" t="s">
        <v>8797</v>
      </c>
      <c r="O285" s="8" t="str">
        <f t="shared" si="8"/>
        <v>S</v>
      </c>
      <c r="P285" s="8" t="str">
        <f t="shared" si="9"/>
        <v>N</v>
      </c>
    </row>
    <row r="286" spans="1:16" x14ac:dyDescent="0.25">
      <c r="A286" t="s">
        <v>1685</v>
      </c>
      <c r="B286" t="s">
        <v>271</v>
      </c>
      <c r="C286">
        <v>2900702</v>
      </c>
      <c r="D286" t="s">
        <v>281</v>
      </c>
      <c r="E286">
        <v>290070205</v>
      </c>
      <c r="F286" t="s">
        <v>281</v>
      </c>
      <c r="G286">
        <v>136769</v>
      </c>
      <c r="H286" t="s">
        <v>8797</v>
      </c>
      <c r="I286" t="s">
        <v>16430</v>
      </c>
      <c r="K286" t="s">
        <v>16431</v>
      </c>
      <c r="L286" t="s">
        <v>16432</v>
      </c>
      <c r="M286" t="s">
        <v>8797</v>
      </c>
      <c r="O286" s="8" t="str">
        <f t="shared" si="8"/>
        <v>S</v>
      </c>
      <c r="P286" s="8" t="str">
        <f t="shared" si="9"/>
        <v>N</v>
      </c>
    </row>
    <row r="287" spans="1:16" x14ac:dyDescent="0.25">
      <c r="A287" t="s">
        <v>1685</v>
      </c>
      <c r="B287" t="s">
        <v>271</v>
      </c>
      <c r="C287">
        <v>2900702</v>
      </c>
      <c r="D287" t="s">
        <v>281</v>
      </c>
      <c r="E287">
        <v>290070215</v>
      </c>
      <c r="F287" t="s">
        <v>282</v>
      </c>
      <c r="G287">
        <v>8133</v>
      </c>
      <c r="H287" t="s">
        <v>8797</v>
      </c>
      <c r="I287" t="s">
        <v>32715</v>
      </c>
      <c r="K287" t="s">
        <v>16433</v>
      </c>
      <c r="L287" t="s">
        <v>16434</v>
      </c>
      <c r="M287" t="s">
        <v>8798</v>
      </c>
      <c r="N287" t="s">
        <v>33383</v>
      </c>
      <c r="O287" s="8" t="str">
        <f t="shared" si="8"/>
        <v>S</v>
      </c>
      <c r="P287" s="8" t="str">
        <f t="shared" si="9"/>
        <v>N</v>
      </c>
    </row>
    <row r="288" spans="1:16" x14ac:dyDescent="0.25">
      <c r="A288" t="s">
        <v>1685</v>
      </c>
      <c r="B288" t="s">
        <v>271</v>
      </c>
      <c r="C288">
        <v>2900702</v>
      </c>
      <c r="D288" t="s">
        <v>281</v>
      </c>
      <c r="E288">
        <v>290070220</v>
      </c>
      <c r="F288" t="s">
        <v>283</v>
      </c>
      <c r="G288">
        <v>6153</v>
      </c>
      <c r="H288" t="s">
        <v>8797</v>
      </c>
      <c r="I288" t="s">
        <v>16435</v>
      </c>
      <c r="K288" t="s">
        <v>16436</v>
      </c>
      <c r="L288" t="s">
        <v>16437</v>
      </c>
      <c r="M288" t="s">
        <v>8797</v>
      </c>
      <c r="O288" s="8" t="str">
        <f t="shared" si="8"/>
        <v>S</v>
      </c>
      <c r="P288" s="8" t="str">
        <f t="shared" si="9"/>
        <v>N</v>
      </c>
    </row>
    <row r="289" spans="1:16" x14ac:dyDescent="0.25">
      <c r="A289" t="s">
        <v>1685</v>
      </c>
      <c r="B289" t="s">
        <v>271</v>
      </c>
      <c r="C289">
        <v>2900801</v>
      </c>
      <c r="D289" t="s">
        <v>284</v>
      </c>
      <c r="E289">
        <v>290080105</v>
      </c>
      <c r="F289" t="s">
        <v>284</v>
      </c>
      <c r="G289">
        <v>16463</v>
      </c>
      <c r="H289" t="s">
        <v>8797</v>
      </c>
      <c r="I289" t="s">
        <v>16438</v>
      </c>
      <c r="K289" t="s">
        <v>16439</v>
      </c>
      <c r="L289" t="s">
        <v>16440</v>
      </c>
      <c r="M289" t="s">
        <v>8797</v>
      </c>
      <c r="O289" s="8" t="str">
        <f t="shared" si="8"/>
        <v>S</v>
      </c>
      <c r="P289" s="8" t="str">
        <f t="shared" si="9"/>
        <v>N</v>
      </c>
    </row>
    <row r="290" spans="1:16" x14ac:dyDescent="0.25">
      <c r="A290" t="s">
        <v>1685</v>
      </c>
      <c r="B290" t="s">
        <v>271</v>
      </c>
      <c r="C290">
        <v>2900801</v>
      </c>
      <c r="D290" t="s">
        <v>284</v>
      </c>
      <c r="E290">
        <v>290080125</v>
      </c>
      <c r="F290" t="s">
        <v>285</v>
      </c>
      <c r="G290">
        <v>8067</v>
      </c>
      <c r="H290" t="s">
        <v>8797</v>
      </c>
      <c r="I290" t="s">
        <v>16441</v>
      </c>
      <c r="K290" t="s">
        <v>16442</v>
      </c>
      <c r="L290" t="s">
        <v>16443</v>
      </c>
      <c r="M290" t="s">
        <v>8797</v>
      </c>
      <c r="O290" s="8" t="str">
        <f t="shared" si="8"/>
        <v>S</v>
      </c>
      <c r="P290" s="8" t="str">
        <f t="shared" si="9"/>
        <v>N</v>
      </c>
    </row>
    <row r="291" spans="1:16" x14ac:dyDescent="0.25">
      <c r="A291" t="s">
        <v>1685</v>
      </c>
      <c r="B291" t="s">
        <v>271</v>
      </c>
      <c r="C291">
        <v>2900900</v>
      </c>
      <c r="D291" t="s">
        <v>286</v>
      </c>
      <c r="E291">
        <v>290090005</v>
      </c>
      <c r="F291" t="s">
        <v>286</v>
      </c>
      <c r="G291">
        <v>5218</v>
      </c>
      <c r="H291" t="s">
        <v>8797</v>
      </c>
      <c r="I291" t="s">
        <v>16444</v>
      </c>
      <c r="K291" t="s">
        <v>16445</v>
      </c>
      <c r="L291" t="s">
        <v>16446</v>
      </c>
      <c r="M291" t="s">
        <v>8797</v>
      </c>
      <c r="O291" s="8" t="str">
        <f t="shared" si="8"/>
        <v>S</v>
      </c>
      <c r="P291" s="8" t="str">
        <f t="shared" si="9"/>
        <v>N</v>
      </c>
    </row>
    <row r="292" spans="1:16" x14ac:dyDescent="0.25">
      <c r="A292" t="s">
        <v>1685</v>
      </c>
      <c r="B292" t="s">
        <v>271</v>
      </c>
      <c r="C292">
        <v>2901007</v>
      </c>
      <c r="D292" t="s">
        <v>287</v>
      </c>
      <c r="E292">
        <v>290100705</v>
      </c>
      <c r="F292" t="s">
        <v>287</v>
      </c>
      <c r="G292">
        <v>30204</v>
      </c>
      <c r="H292" t="s">
        <v>8797</v>
      </c>
      <c r="I292" t="s">
        <v>16447</v>
      </c>
      <c r="K292" t="s">
        <v>16448</v>
      </c>
      <c r="L292" t="s">
        <v>16449</v>
      </c>
      <c r="M292" t="s">
        <v>8797</v>
      </c>
      <c r="O292" s="8" t="str">
        <f t="shared" si="8"/>
        <v>S</v>
      </c>
      <c r="P292" s="8" t="str">
        <f t="shared" si="9"/>
        <v>N</v>
      </c>
    </row>
    <row r="293" spans="1:16" x14ac:dyDescent="0.25">
      <c r="A293" t="s">
        <v>1685</v>
      </c>
      <c r="B293" t="s">
        <v>271</v>
      </c>
      <c r="C293">
        <v>2901007</v>
      </c>
      <c r="D293" t="s">
        <v>287</v>
      </c>
      <c r="E293">
        <v>290100710</v>
      </c>
      <c r="F293" t="s">
        <v>288</v>
      </c>
      <c r="G293">
        <v>3893</v>
      </c>
      <c r="H293" t="s">
        <v>8797</v>
      </c>
      <c r="I293" t="s">
        <v>16450</v>
      </c>
      <c r="K293" t="s">
        <v>16451</v>
      </c>
      <c r="L293" t="s">
        <v>16452</v>
      </c>
      <c r="M293" t="s">
        <v>8797</v>
      </c>
      <c r="O293" s="8" t="str">
        <f t="shared" si="8"/>
        <v>S</v>
      </c>
      <c r="P293" s="8" t="str">
        <f t="shared" si="9"/>
        <v>N</v>
      </c>
    </row>
    <row r="294" spans="1:16" x14ac:dyDescent="0.25">
      <c r="A294" t="s">
        <v>1685</v>
      </c>
      <c r="B294" t="s">
        <v>271</v>
      </c>
      <c r="C294">
        <v>2901007</v>
      </c>
      <c r="D294" t="s">
        <v>287</v>
      </c>
      <c r="E294">
        <v>290100715</v>
      </c>
      <c r="F294" t="s">
        <v>289</v>
      </c>
      <c r="G294">
        <v>1503</v>
      </c>
      <c r="H294" t="s">
        <v>8797</v>
      </c>
      <c r="I294" t="s">
        <v>16450</v>
      </c>
      <c r="K294" t="s">
        <v>16451</v>
      </c>
      <c r="L294" t="s">
        <v>16452</v>
      </c>
      <c r="M294" t="s">
        <v>8797</v>
      </c>
      <c r="O294" s="8" t="str">
        <f t="shared" si="8"/>
        <v>S</v>
      </c>
      <c r="P294" s="8" t="str">
        <f t="shared" si="9"/>
        <v>N</v>
      </c>
    </row>
    <row r="295" spans="1:16" x14ac:dyDescent="0.25">
      <c r="A295" t="s">
        <v>1685</v>
      </c>
      <c r="B295" t="s">
        <v>271</v>
      </c>
      <c r="C295">
        <v>2901007</v>
      </c>
      <c r="D295" t="s">
        <v>287</v>
      </c>
      <c r="E295">
        <v>290100720</v>
      </c>
      <c r="F295" t="s">
        <v>290</v>
      </c>
      <c r="G295">
        <v>921</v>
      </c>
      <c r="H295" t="s">
        <v>8797</v>
      </c>
      <c r="I295" t="s">
        <v>16450</v>
      </c>
      <c r="K295" t="s">
        <v>16451</v>
      </c>
      <c r="L295" t="s">
        <v>16452</v>
      </c>
      <c r="M295" t="s">
        <v>8797</v>
      </c>
      <c r="O295" s="8" t="str">
        <f t="shared" si="8"/>
        <v>S</v>
      </c>
      <c r="P295" s="8" t="str">
        <f t="shared" si="9"/>
        <v>N</v>
      </c>
    </row>
    <row r="296" spans="1:16" x14ac:dyDescent="0.25">
      <c r="A296" t="s">
        <v>1685</v>
      </c>
      <c r="B296" t="s">
        <v>271</v>
      </c>
      <c r="C296">
        <v>2901106</v>
      </c>
      <c r="D296" t="s">
        <v>291</v>
      </c>
      <c r="E296">
        <v>290110605</v>
      </c>
      <c r="F296" t="s">
        <v>291</v>
      </c>
      <c r="G296">
        <v>20145</v>
      </c>
      <c r="H296" t="s">
        <v>8797</v>
      </c>
      <c r="I296" t="s">
        <v>16453</v>
      </c>
      <c r="K296" t="s">
        <v>16454</v>
      </c>
      <c r="L296" t="s">
        <v>16455</v>
      </c>
      <c r="M296" t="s">
        <v>8797</v>
      </c>
      <c r="O296" s="8" t="str">
        <f t="shared" si="8"/>
        <v>S</v>
      </c>
      <c r="P296" s="8" t="str">
        <f t="shared" si="9"/>
        <v>N</v>
      </c>
    </row>
    <row r="297" spans="1:16" x14ac:dyDescent="0.25">
      <c r="A297" t="s">
        <v>1685</v>
      </c>
      <c r="B297" t="s">
        <v>271</v>
      </c>
      <c r="C297">
        <v>2901106</v>
      </c>
      <c r="D297" t="s">
        <v>291</v>
      </c>
      <c r="E297">
        <v>290110610</v>
      </c>
      <c r="F297" t="s">
        <v>292</v>
      </c>
      <c r="G297">
        <v>3211</v>
      </c>
      <c r="H297" t="s">
        <v>8797</v>
      </c>
      <c r="I297" t="s">
        <v>16456</v>
      </c>
      <c r="K297" t="s">
        <v>16457</v>
      </c>
      <c r="L297" t="s">
        <v>16458</v>
      </c>
      <c r="M297" t="s">
        <v>8797</v>
      </c>
      <c r="O297" s="8" t="str">
        <f t="shared" si="8"/>
        <v>S</v>
      </c>
      <c r="P297" s="8" t="str">
        <f t="shared" si="9"/>
        <v>N</v>
      </c>
    </row>
    <row r="298" spans="1:16" x14ac:dyDescent="0.25">
      <c r="A298" t="s">
        <v>1685</v>
      </c>
      <c r="B298" t="s">
        <v>271</v>
      </c>
      <c r="C298">
        <v>2901106</v>
      </c>
      <c r="D298" t="s">
        <v>291</v>
      </c>
      <c r="E298">
        <v>290110615</v>
      </c>
      <c r="F298" t="s">
        <v>293</v>
      </c>
      <c r="G298">
        <v>782</v>
      </c>
      <c r="H298" t="s">
        <v>8797</v>
      </c>
      <c r="I298" t="s">
        <v>16459</v>
      </c>
      <c r="K298" t="s">
        <v>16460</v>
      </c>
      <c r="L298" t="s">
        <v>16458</v>
      </c>
      <c r="M298" t="s">
        <v>8797</v>
      </c>
      <c r="O298" s="8" t="str">
        <f t="shared" si="8"/>
        <v>S</v>
      </c>
      <c r="P298" s="8" t="str">
        <f t="shared" si="9"/>
        <v>N</v>
      </c>
    </row>
    <row r="299" spans="1:16" x14ac:dyDescent="0.25">
      <c r="A299" t="s">
        <v>1685</v>
      </c>
      <c r="B299" t="s">
        <v>271</v>
      </c>
      <c r="C299">
        <v>2901155</v>
      </c>
      <c r="D299" t="s">
        <v>294</v>
      </c>
      <c r="E299">
        <v>290115505</v>
      </c>
      <c r="F299" t="s">
        <v>294</v>
      </c>
      <c r="G299">
        <v>6323</v>
      </c>
      <c r="H299" t="s">
        <v>8797</v>
      </c>
      <c r="I299" t="s">
        <v>16461</v>
      </c>
      <c r="K299" t="s">
        <v>16462</v>
      </c>
      <c r="L299" t="s">
        <v>16463</v>
      </c>
      <c r="M299" t="s">
        <v>8797</v>
      </c>
      <c r="O299" s="8" t="str">
        <f t="shared" si="8"/>
        <v>S</v>
      </c>
      <c r="P299" s="8" t="str">
        <f t="shared" si="9"/>
        <v>N</v>
      </c>
    </row>
    <row r="300" spans="1:16" x14ac:dyDescent="0.25">
      <c r="A300" t="s">
        <v>1685</v>
      </c>
      <c r="B300" t="s">
        <v>271</v>
      </c>
      <c r="C300">
        <v>2901155</v>
      </c>
      <c r="D300" t="s">
        <v>294</v>
      </c>
      <c r="E300">
        <v>290115510</v>
      </c>
      <c r="F300" t="s">
        <v>295</v>
      </c>
      <c r="G300">
        <v>1088</v>
      </c>
      <c r="H300" t="s">
        <v>8797</v>
      </c>
      <c r="I300" t="s">
        <v>16464</v>
      </c>
      <c r="K300" t="s">
        <v>16465</v>
      </c>
      <c r="L300" t="s">
        <v>16466</v>
      </c>
      <c r="M300" t="s">
        <v>8797</v>
      </c>
      <c r="O300" s="8" t="str">
        <f t="shared" si="8"/>
        <v>S</v>
      </c>
      <c r="P300" s="8" t="str">
        <f t="shared" si="9"/>
        <v>N</v>
      </c>
    </row>
    <row r="301" spans="1:16" x14ac:dyDescent="0.25">
      <c r="A301" t="s">
        <v>1685</v>
      </c>
      <c r="B301" t="s">
        <v>271</v>
      </c>
      <c r="C301">
        <v>2901155</v>
      </c>
      <c r="D301" t="s">
        <v>294</v>
      </c>
      <c r="E301">
        <v>290115515</v>
      </c>
      <c r="F301" t="s">
        <v>296</v>
      </c>
      <c r="G301">
        <v>2432</v>
      </c>
      <c r="H301" t="s">
        <v>8797</v>
      </c>
      <c r="I301" t="s">
        <v>16467</v>
      </c>
      <c r="K301" t="s">
        <v>16468</v>
      </c>
      <c r="L301" t="s">
        <v>16469</v>
      </c>
      <c r="M301" t="s">
        <v>8797</v>
      </c>
      <c r="O301" s="8" t="str">
        <f t="shared" si="8"/>
        <v>S</v>
      </c>
      <c r="P301" s="8" t="str">
        <f t="shared" si="9"/>
        <v>N</v>
      </c>
    </row>
    <row r="302" spans="1:16" x14ac:dyDescent="0.25">
      <c r="A302" t="s">
        <v>1685</v>
      </c>
      <c r="B302" t="s">
        <v>271</v>
      </c>
      <c r="C302">
        <v>2901155</v>
      </c>
      <c r="D302" t="s">
        <v>294</v>
      </c>
      <c r="E302">
        <v>290115520</v>
      </c>
      <c r="F302" t="s">
        <v>297</v>
      </c>
      <c r="G302">
        <v>5294</v>
      </c>
      <c r="H302" t="s">
        <v>8797</v>
      </c>
      <c r="I302" t="s">
        <v>16470</v>
      </c>
      <c r="K302" t="s">
        <v>16471</v>
      </c>
      <c r="L302" t="s">
        <v>16472</v>
      </c>
      <c r="M302" t="s">
        <v>8797</v>
      </c>
      <c r="O302" s="8" t="str">
        <f t="shared" si="8"/>
        <v>S</v>
      </c>
      <c r="P302" s="8" t="str">
        <f t="shared" si="9"/>
        <v>N</v>
      </c>
    </row>
    <row r="303" spans="1:16" x14ac:dyDescent="0.25">
      <c r="A303" t="s">
        <v>1685</v>
      </c>
      <c r="B303" t="s">
        <v>271</v>
      </c>
      <c r="C303">
        <v>2901205</v>
      </c>
      <c r="D303" t="s">
        <v>298</v>
      </c>
      <c r="E303">
        <v>290120505</v>
      </c>
      <c r="F303" t="s">
        <v>298</v>
      </c>
      <c r="G303">
        <v>18782</v>
      </c>
      <c r="H303" t="s">
        <v>8797</v>
      </c>
      <c r="I303" t="s">
        <v>16473</v>
      </c>
      <c r="K303" t="s">
        <v>16474</v>
      </c>
      <c r="L303" t="s">
        <v>16475</v>
      </c>
      <c r="M303" t="s">
        <v>8797</v>
      </c>
      <c r="O303" s="8" t="str">
        <f t="shared" si="8"/>
        <v>S</v>
      </c>
      <c r="P303" s="8" t="str">
        <f t="shared" si="9"/>
        <v>N</v>
      </c>
    </row>
    <row r="304" spans="1:16" x14ac:dyDescent="0.25">
      <c r="A304" t="s">
        <v>1685</v>
      </c>
      <c r="B304" t="s">
        <v>271</v>
      </c>
      <c r="C304">
        <v>2901205</v>
      </c>
      <c r="D304" t="s">
        <v>298</v>
      </c>
      <c r="E304">
        <v>290120510</v>
      </c>
      <c r="F304" t="s">
        <v>299</v>
      </c>
      <c r="G304">
        <v>6656</v>
      </c>
      <c r="H304" t="s">
        <v>8797</v>
      </c>
      <c r="I304" t="s">
        <v>16476</v>
      </c>
      <c r="K304" t="s">
        <v>16477</v>
      </c>
      <c r="L304" t="s">
        <v>16478</v>
      </c>
      <c r="M304" t="s">
        <v>8797</v>
      </c>
      <c r="O304" s="8" t="str">
        <f t="shared" si="8"/>
        <v>S</v>
      </c>
      <c r="P304" s="8" t="str">
        <f t="shared" si="9"/>
        <v>N</v>
      </c>
    </row>
    <row r="305" spans="1:16" x14ac:dyDescent="0.25">
      <c r="A305" t="s">
        <v>1685</v>
      </c>
      <c r="B305" t="s">
        <v>271</v>
      </c>
      <c r="C305">
        <v>2901304</v>
      </c>
      <c r="D305" t="s">
        <v>300</v>
      </c>
      <c r="E305">
        <v>290130405</v>
      </c>
      <c r="F305" t="s">
        <v>300</v>
      </c>
      <c r="G305">
        <v>6901</v>
      </c>
      <c r="H305" t="s">
        <v>8797</v>
      </c>
      <c r="I305" t="s">
        <v>16479</v>
      </c>
      <c r="K305" t="s">
        <v>16480</v>
      </c>
      <c r="L305" t="s">
        <v>16481</v>
      </c>
      <c r="M305" t="s">
        <v>8797</v>
      </c>
      <c r="O305" s="8" t="str">
        <f t="shared" si="8"/>
        <v>S</v>
      </c>
      <c r="P305" s="8" t="str">
        <f t="shared" si="9"/>
        <v>N</v>
      </c>
    </row>
    <row r="306" spans="1:16" x14ac:dyDescent="0.25">
      <c r="A306" t="s">
        <v>1685</v>
      </c>
      <c r="B306" t="s">
        <v>271</v>
      </c>
      <c r="C306">
        <v>2901304</v>
      </c>
      <c r="D306" t="s">
        <v>300</v>
      </c>
      <c r="E306">
        <v>290130410</v>
      </c>
      <c r="F306" t="s">
        <v>301</v>
      </c>
      <c r="G306">
        <v>1492</v>
      </c>
      <c r="H306" t="s">
        <v>8797</v>
      </c>
      <c r="I306" t="s">
        <v>16482</v>
      </c>
      <c r="K306" t="s">
        <v>16483</v>
      </c>
      <c r="L306" t="s">
        <v>16484</v>
      </c>
      <c r="M306" t="s">
        <v>8797</v>
      </c>
      <c r="O306" s="8" t="str">
        <f t="shared" si="8"/>
        <v>S</v>
      </c>
      <c r="P306" s="8" t="str">
        <f t="shared" si="9"/>
        <v>N</v>
      </c>
    </row>
    <row r="307" spans="1:16" x14ac:dyDescent="0.25">
      <c r="A307" t="s">
        <v>1685</v>
      </c>
      <c r="B307" t="s">
        <v>271</v>
      </c>
      <c r="C307">
        <v>2901304</v>
      </c>
      <c r="D307" t="s">
        <v>300</v>
      </c>
      <c r="E307">
        <v>290130420</v>
      </c>
      <c r="F307" t="s">
        <v>302</v>
      </c>
      <c r="G307">
        <v>4687</v>
      </c>
      <c r="H307" t="s">
        <v>8797</v>
      </c>
      <c r="I307" t="s">
        <v>16485</v>
      </c>
      <c r="K307" t="s">
        <v>16486</v>
      </c>
      <c r="L307" t="s">
        <v>16484</v>
      </c>
      <c r="M307" t="s">
        <v>8797</v>
      </c>
      <c r="O307" s="8" t="str">
        <f t="shared" si="8"/>
        <v>S</v>
      </c>
      <c r="P307" s="8" t="str">
        <f t="shared" si="9"/>
        <v>N</v>
      </c>
    </row>
    <row r="308" spans="1:16" x14ac:dyDescent="0.25">
      <c r="A308" t="s">
        <v>1685</v>
      </c>
      <c r="B308" t="s">
        <v>271</v>
      </c>
      <c r="C308">
        <v>2901353</v>
      </c>
      <c r="D308" t="s">
        <v>303</v>
      </c>
      <c r="E308">
        <v>290135305</v>
      </c>
      <c r="F308" t="s">
        <v>303</v>
      </c>
      <c r="G308">
        <v>13089</v>
      </c>
      <c r="H308" t="s">
        <v>8797</v>
      </c>
      <c r="I308" t="s">
        <v>16487</v>
      </c>
      <c r="K308" t="s">
        <v>16488</v>
      </c>
      <c r="L308" t="s">
        <v>16489</v>
      </c>
      <c r="M308" t="s">
        <v>8797</v>
      </c>
      <c r="O308" s="8" t="str">
        <f t="shared" si="8"/>
        <v>S</v>
      </c>
      <c r="P308" s="8" t="str">
        <f t="shared" si="9"/>
        <v>N</v>
      </c>
    </row>
    <row r="309" spans="1:16" x14ac:dyDescent="0.25">
      <c r="A309" t="s">
        <v>1685</v>
      </c>
      <c r="B309" t="s">
        <v>271</v>
      </c>
      <c r="C309">
        <v>2901353</v>
      </c>
      <c r="D309" t="s">
        <v>303</v>
      </c>
      <c r="E309">
        <v>290135310</v>
      </c>
      <c r="F309" t="s">
        <v>304</v>
      </c>
      <c r="G309">
        <v>836</v>
      </c>
      <c r="H309" t="s">
        <v>8797</v>
      </c>
      <c r="I309" t="s">
        <v>16490</v>
      </c>
      <c r="K309" t="s">
        <v>16491</v>
      </c>
      <c r="L309" t="s">
        <v>16492</v>
      </c>
      <c r="M309" t="s">
        <v>8797</v>
      </c>
      <c r="O309" s="8" t="str">
        <f t="shared" si="8"/>
        <v>S</v>
      </c>
      <c r="P309" s="8" t="str">
        <f t="shared" si="9"/>
        <v>N</v>
      </c>
    </row>
    <row r="310" spans="1:16" x14ac:dyDescent="0.25">
      <c r="A310" t="s">
        <v>1685</v>
      </c>
      <c r="B310" t="s">
        <v>271</v>
      </c>
      <c r="C310">
        <v>2901353</v>
      </c>
      <c r="D310" t="s">
        <v>303</v>
      </c>
      <c r="E310">
        <v>290135315</v>
      </c>
      <c r="F310" t="s">
        <v>305</v>
      </c>
      <c r="G310">
        <v>1087</v>
      </c>
      <c r="H310" t="s">
        <v>8797</v>
      </c>
      <c r="I310" t="s">
        <v>16493</v>
      </c>
      <c r="K310" t="s">
        <v>16494</v>
      </c>
      <c r="L310" t="s">
        <v>16495</v>
      </c>
      <c r="M310" t="s">
        <v>8797</v>
      </c>
      <c r="O310" s="8" t="str">
        <f t="shared" si="8"/>
        <v>S</v>
      </c>
      <c r="P310" s="8" t="str">
        <f t="shared" si="9"/>
        <v>N</v>
      </c>
    </row>
    <row r="311" spans="1:16" x14ac:dyDescent="0.25">
      <c r="A311" t="s">
        <v>1685</v>
      </c>
      <c r="B311" t="s">
        <v>271</v>
      </c>
      <c r="C311">
        <v>2901403</v>
      </c>
      <c r="D311" t="s">
        <v>306</v>
      </c>
      <c r="E311">
        <v>290140305</v>
      </c>
      <c r="F311" t="s">
        <v>306</v>
      </c>
      <c r="G311">
        <v>9122</v>
      </c>
      <c r="H311" t="s">
        <v>8797</v>
      </c>
      <c r="I311" t="s">
        <v>16496</v>
      </c>
      <c r="K311" t="s">
        <v>16497</v>
      </c>
      <c r="L311" t="s">
        <v>16498</v>
      </c>
      <c r="M311" t="s">
        <v>8797</v>
      </c>
      <c r="O311" s="8" t="str">
        <f t="shared" si="8"/>
        <v>S</v>
      </c>
      <c r="P311" s="8" t="str">
        <f t="shared" si="9"/>
        <v>N</v>
      </c>
    </row>
    <row r="312" spans="1:16" x14ac:dyDescent="0.25">
      <c r="A312" t="s">
        <v>1685</v>
      </c>
      <c r="B312" t="s">
        <v>271</v>
      </c>
      <c r="C312">
        <v>2901403</v>
      </c>
      <c r="D312" t="s">
        <v>306</v>
      </c>
      <c r="E312">
        <v>290140315</v>
      </c>
      <c r="F312" t="s">
        <v>307</v>
      </c>
      <c r="G312">
        <v>4610</v>
      </c>
      <c r="H312" t="s">
        <v>8797</v>
      </c>
      <c r="I312" t="s">
        <v>16499</v>
      </c>
      <c r="K312" t="s">
        <v>16500</v>
      </c>
      <c r="L312" t="s">
        <v>16501</v>
      </c>
      <c r="M312" t="s">
        <v>8797</v>
      </c>
      <c r="O312" s="8" t="str">
        <f t="shared" si="8"/>
        <v>S</v>
      </c>
      <c r="P312" s="8" t="str">
        <f t="shared" si="9"/>
        <v>N</v>
      </c>
    </row>
    <row r="313" spans="1:16" x14ac:dyDescent="0.25">
      <c r="A313" t="s">
        <v>1685</v>
      </c>
      <c r="B313" t="s">
        <v>271</v>
      </c>
      <c r="C313">
        <v>2901502</v>
      </c>
      <c r="D313" t="s">
        <v>308</v>
      </c>
      <c r="E313">
        <v>290150205</v>
      </c>
      <c r="F313" t="s">
        <v>308</v>
      </c>
      <c r="G313">
        <v>11031</v>
      </c>
      <c r="H313" t="s">
        <v>8797</v>
      </c>
      <c r="I313" t="s">
        <v>16502</v>
      </c>
      <c r="K313" t="s">
        <v>16503</v>
      </c>
      <c r="L313" t="s">
        <v>16504</v>
      </c>
      <c r="M313" t="s">
        <v>8797</v>
      </c>
      <c r="O313" s="8" t="str">
        <f t="shared" si="8"/>
        <v>S</v>
      </c>
      <c r="P313" s="8" t="str">
        <f t="shared" si="9"/>
        <v>N</v>
      </c>
    </row>
    <row r="314" spans="1:16" x14ac:dyDescent="0.25">
      <c r="A314" t="s">
        <v>1685</v>
      </c>
      <c r="B314" t="s">
        <v>271</v>
      </c>
      <c r="C314">
        <v>2901601</v>
      </c>
      <c r="D314" t="s">
        <v>309</v>
      </c>
      <c r="E314">
        <v>290160105</v>
      </c>
      <c r="F314" t="s">
        <v>309</v>
      </c>
      <c r="G314">
        <v>14206</v>
      </c>
      <c r="H314" t="s">
        <v>8797</v>
      </c>
      <c r="I314" t="s">
        <v>16505</v>
      </c>
      <c r="K314" t="s">
        <v>16506</v>
      </c>
      <c r="L314" t="s">
        <v>16507</v>
      </c>
      <c r="M314" t="s">
        <v>8797</v>
      </c>
      <c r="O314" s="8" t="str">
        <f t="shared" si="8"/>
        <v>S</v>
      </c>
      <c r="P314" s="8" t="str">
        <f t="shared" si="9"/>
        <v>N</v>
      </c>
    </row>
    <row r="315" spans="1:16" x14ac:dyDescent="0.25">
      <c r="A315" t="s">
        <v>1685</v>
      </c>
      <c r="B315" t="s">
        <v>271</v>
      </c>
      <c r="C315">
        <v>2901700</v>
      </c>
      <c r="D315" t="s">
        <v>310</v>
      </c>
      <c r="E315">
        <v>290170005</v>
      </c>
      <c r="F315" t="s">
        <v>310</v>
      </c>
      <c r="G315">
        <v>3174</v>
      </c>
      <c r="H315" t="s">
        <v>8797</v>
      </c>
      <c r="I315" t="s">
        <v>16508</v>
      </c>
      <c r="K315" t="s">
        <v>16509</v>
      </c>
      <c r="L315" t="s">
        <v>16510</v>
      </c>
      <c r="M315" t="s">
        <v>8797</v>
      </c>
      <c r="O315" s="8" t="str">
        <f t="shared" si="8"/>
        <v>S</v>
      </c>
      <c r="P315" s="8" t="str">
        <f t="shared" si="9"/>
        <v>N</v>
      </c>
    </row>
    <row r="316" spans="1:16" x14ac:dyDescent="0.25">
      <c r="A316" t="s">
        <v>1685</v>
      </c>
      <c r="B316" t="s">
        <v>271</v>
      </c>
      <c r="C316">
        <v>2901700</v>
      </c>
      <c r="D316" t="s">
        <v>310</v>
      </c>
      <c r="E316">
        <v>290170012</v>
      </c>
      <c r="F316" t="s">
        <v>311</v>
      </c>
      <c r="G316">
        <v>2274</v>
      </c>
      <c r="H316" t="s">
        <v>8797</v>
      </c>
      <c r="I316" t="s">
        <v>16511</v>
      </c>
      <c r="K316" t="s">
        <v>16512</v>
      </c>
      <c r="L316" t="s">
        <v>16513</v>
      </c>
      <c r="M316" t="s">
        <v>8797</v>
      </c>
      <c r="O316" s="8" t="str">
        <f t="shared" si="8"/>
        <v>S</v>
      </c>
      <c r="P316" s="8" t="str">
        <f t="shared" si="9"/>
        <v>N</v>
      </c>
    </row>
    <row r="317" spans="1:16" x14ac:dyDescent="0.25">
      <c r="A317" t="s">
        <v>1685</v>
      </c>
      <c r="B317" t="s">
        <v>271</v>
      </c>
      <c r="C317">
        <v>2901700</v>
      </c>
      <c r="D317" t="s">
        <v>310</v>
      </c>
      <c r="E317">
        <v>290170015</v>
      </c>
      <c r="F317" t="s">
        <v>312</v>
      </c>
      <c r="G317">
        <v>3290</v>
      </c>
      <c r="H317" t="s">
        <v>8797</v>
      </c>
      <c r="I317" t="s">
        <v>16511</v>
      </c>
      <c r="K317" t="s">
        <v>16512</v>
      </c>
      <c r="L317" t="s">
        <v>16513</v>
      </c>
      <c r="M317" t="s">
        <v>8797</v>
      </c>
      <c r="O317" s="8" t="str">
        <f t="shared" si="8"/>
        <v>S</v>
      </c>
      <c r="P317" s="8" t="str">
        <f t="shared" si="9"/>
        <v>N</v>
      </c>
    </row>
    <row r="318" spans="1:16" x14ac:dyDescent="0.25">
      <c r="A318" t="s">
        <v>1685</v>
      </c>
      <c r="B318" t="s">
        <v>271</v>
      </c>
      <c r="C318">
        <v>2901700</v>
      </c>
      <c r="D318" t="s">
        <v>310</v>
      </c>
      <c r="E318">
        <v>290170020</v>
      </c>
      <c r="F318" t="s">
        <v>313</v>
      </c>
      <c r="G318">
        <v>2408</v>
      </c>
      <c r="H318" t="s">
        <v>8797</v>
      </c>
      <c r="I318" t="s">
        <v>16511</v>
      </c>
      <c r="K318" t="s">
        <v>16512</v>
      </c>
      <c r="L318" t="s">
        <v>16513</v>
      </c>
      <c r="M318" t="s">
        <v>8797</v>
      </c>
      <c r="O318" s="8" t="str">
        <f t="shared" si="8"/>
        <v>S</v>
      </c>
      <c r="P318" s="8" t="str">
        <f t="shared" si="9"/>
        <v>N</v>
      </c>
    </row>
    <row r="319" spans="1:16" x14ac:dyDescent="0.25">
      <c r="A319" t="s">
        <v>1685</v>
      </c>
      <c r="B319" t="s">
        <v>271</v>
      </c>
      <c r="C319">
        <v>2901809</v>
      </c>
      <c r="D319" t="s">
        <v>314</v>
      </c>
      <c r="E319">
        <v>290180905</v>
      </c>
      <c r="F319" t="s">
        <v>314</v>
      </c>
      <c r="G319">
        <v>10862</v>
      </c>
      <c r="H319" t="s">
        <v>8797</v>
      </c>
      <c r="I319" t="s">
        <v>16514</v>
      </c>
      <c r="K319" t="s">
        <v>16515</v>
      </c>
      <c r="L319" t="s">
        <v>16516</v>
      </c>
      <c r="M319" t="s">
        <v>8797</v>
      </c>
      <c r="O319" s="8" t="str">
        <f t="shared" si="8"/>
        <v>S</v>
      </c>
      <c r="P319" s="8" t="str">
        <f t="shared" si="9"/>
        <v>N</v>
      </c>
    </row>
    <row r="320" spans="1:16" x14ac:dyDescent="0.25">
      <c r="A320" t="s">
        <v>1685</v>
      </c>
      <c r="B320" t="s">
        <v>271</v>
      </c>
      <c r="C320">
        <v>2901908</v>
      </c>
      <c r="D320" t="s">
        <v>315</v>
      </c>
      <c r="E320">
        <v>290190805</v>
      </c>
      <c r="F320" t="s">
        <v>315</v>
      </c>
      <c r="G320">
        <v>6980</v>
      </c>
      <c r="H320" t="s">
        <v>8797</v>
      </c>
      <c r="I320" t="s">
        <v>16517</v>
      </c>
      <c r="K320" t="s">
        <v>16518</v>
      </c>
      <c r="L320" t="s">
        <v>16519</v>
      </c>
      <c r="M320" t="s">
        <v>8797</v>
      </c>
      <c r="O320" s="8" t="str">
        <f t="shared" si="8"/>
        <v>S</v>
      </c>
      <c r="P320" s="8" t="str">
        <f t="shared" si="9"/>
        <v>N</v>
      </c>
    </row>
    <row r="321" spans="1:16" x14ac:dyDescent="0.25">
      <c r="A321" t="s">
        <v>1685</v>
      </c>
      <c r="B321" t="s">
        <v>271</v>
      </c>
      <c r="C321">
        <v>2901908</v>
      </c>
      <c r="D321" t="s">
        <v>315</v>
      </c>
      <c r="E321">
        <v>290190810</v>
      </c>
      <c r="F321" t="s">
        <v>316</v>
      </c>
      <c r="G321">
        <v>8942</v>
      </c>
      <c r="H321" t="s">
        <v>8797</v>
      </c>
      <c r="I321" t="s">
        <v>16520</v>
      </c>
      <c r="K321" t="s">
        <v>16521</v>
      </c>
      <c r="L321" t="s">
        <v>16519</v>
      </c>
      <c r="M321" t="s">
        <v>8797</v>
      </c>
      <c r="O321" s="8" t="str">
        <f t="shared" si="8"/>
        <v>S</v>
      </c>
      <c r="P321" s="8" t="str">
        <f t="shared" si="9"/>
        <v>N</v>
      </c>
    </row>
    <row r="322" spans="1:16" x14ac:dyDescent="0.25">
      <c r="A322" t="s">
        <v>1685</v>
      </c>
      <c r="B322" t="s">
        <v>271</v>
      </c>
      <c r="C322">
        <v>2901957</v>
      </c>
      <c r="D322" t="s">
        <v>317</v>
      </c>
      <c r="E322">
        <v>290195705</v>
      </c>
      <c r="F322" t="s">
        <v>317</v>
      </c>
      <c r="G322">
        <v>6913</v>
      </c>
      <c r="H322" t="s">
        <v>8797</v>
      </c>
      <c r="I322" t="s">
        <v>16522</v>
      </c>
      <c r="K322" t="s">
        <v>16523</v>
      </c>
      <c r="L322" t="s">
        <v>16524</v>
      </c>
      <c r="M322" t="s">
        <v>8797</v>
      </c>
      <c r="O322" s="8" t="str">
        <f t="shared" ref="O322:O385" si="10">IF(G322&gt;=500,"S","N")</f>
        <v>S</v>
      </c>
      <c r="P322" s="8" t="str">
        <f t="shared" ref="P322:P385" si="11">IF(F322=F321,"S","N")</f>
        <v>N</v>
      </c>
    </row>
    <row r="323" spans="1:16" x14ac:dyDescent="0.25">
      <c r="A323" t="s">
        <v>1685</v>
      </c>
      <c r="B323" t="s">
        <v>271</v>
      </c>
      <c r="C323">
        <v>2902054</v>
      </c>
      <c r="D323" t="s">
        <v>8469</v>
      </c>
      <c r="E323">
        <v>290205405</v>
      </c>
      <c r="F323" t="s">
        <v>8469</v>
      </c>
      <c r="G323">
        <v>11557</v>
      </c>
      <c r="H323" t="s">
        <v>8797</v>
      </c>
      <c r="I323" t="s">
        <v>16528</v>
      </c>
      <c r="K323" t="s">
        <v>16529</v>
      </c>
      <c r="L323" t="s">
        <v>16530</v>
      </c>
      <c r="M323" t="s">
        <v>8797</v>
      </c>
      <c r="O323" s="8" t="str">
        <f t="shared" si="10"/>
        <v>S</v>
      </c>
      <c r="P323" s="8" t="str">
        <f t="shared" si="11"/>
        <v>N</v>
      </c>
    </row>
    <row r="324" spans="1:16" x14ac:dyDescent="0.25">
      <c r="A324" t="s">
        <v>1685</v>
      </c>
      <c r="B324" t="s">
        <v>271</v>
      </c>
      <c r="C324">
        <v>2902005</v>
      </c>
      <c r="D324" t="s">
        <v>318</v>
      </c>
      <c r="E324">
        <v>290200505</v>
      </c>
      <c r="F324" t="s">
        <v>318</v>
      </c>
      <c r="G324">
        <v>13936</v>
      </c>
      <c r="H324" t="s">
        <v>8797</v>
      </c>
      <c r="I324" t="s">
        <v>16525</v>
      </c>
      <c r="K324" t="s">
        <v>16526</v>
      </c>
      <c r="L324" t="s">
        <v>16527</v>
      </c>
      <c r="M324" t="s">
        <v>8797</v>
      </c>
      <c r="O324" s="8" t="str">
        <f t="shared" si="10"/>
        <v>S</v>
      </c>
      <c r="P324" s="8" t="str">
        <f t="shared" si="11"/>
        <v>N</v>
      </c>
    </row>
    <row r="325" spans="1:16" x14ac:dyDescent="0.25">
      <c r="A325" t="s">
        <v>1685</v>
      </c>
      <c r="B325" t="s">
        <v>271</v>
      </c>
      <c r="C325">
        <v>2902104</v>
      </c>
      <c r="D325" t="s">
        <v>319</v>
      </c>
      <c r="E325">
        <v>290210405</v>
      </c>
      <c r="F325" t="s">
        <v>319</v>
      </c>
      <c r="G325">
        <v>48294</v>
      </c>
      <c r="H325" t="s">
        <v>8797</v>
      </c>
      <c r="I325" t="s">
        <v>16531</v>
      </c>
      <c r="K325" t="s">
        <v>16532</v>
      </c>
      <c r="L325" t="s">
        <v>16533</v>
      </c>
      <c r="M325" t="s">
        <v>8797</v>
      </c>
      <c r="O325" s="8" t="str">
        <f t="shared" si="10"/>
        <v>S</v>
      </c>
      <c r="P325" s="8" t="str">
        <f t="shared" si="11"/>
        <v>N</v>
      </c>
    </row>
    <row r="326" spans="1:16" x14ac:dyDescent="0.25">
      <c r="A326" t="s">
        <v>1685</v>
      </c>
      <c r="B326" t="s">
        <v>271</v>
      </c>
      <c r="C326">
        <v>2902203</v>
      </c>
      <c r="D326" t="s">
        <v>320</v>
      </c>
      <c r="E326">
        <v>290220305</v>
      </c>
      <c r="F326" t="s">
        <v>320</v>
      </c>
      <c r="G326">
        <v>9833</v>
      </c>
      <c r="H326" t="s">
        <v>8797</v>
      </c>
      <c r="I326" t="s">
        <v>16534</v>
      </c>
      <c r="K326" t="s">
        <v>16535</v>
      </c>
      <c r="L326" t="s">
        <v>16536</v>
      </c>
      <c r="M326" t="s">
        <v>8797</v>
      </c>
      <c r="O326" s="8" t="str">
        <f t="shared" si="10"/>
        <v>S</v>
      </c>
      <c r="P326" s="8" t="str">
        <f t="shared" si="11"/>
        <v>N</v>
      </c>
    </row>
    <row r="327" spans="1:16" x14ac:dyDescent="0.25">
      <c r="A327" t="s">
        <v>1685</v>
      </c>
      <c r="B327" t="s">
        <v>271</v>
      </c>
      <c r="C327">
        <v>2902252</v>
      </c>
      <c r="D327" t="s">
        <v>321</v>
      </c>
      <c r="E327">
        <v>290225205</v>
      </c>
      <c r="F327" t="s">
        <v>321</v>
      </c>
      <c r="G327">
        <v>8702</v>
      </c>
      <c r="H327" t="s">
        <v>8797</v>
      </c>
      <c r="I327" t="s">
        <v>16537</v>
      </c>
      <c r="K327" t="s">
        <v>16538</v>
      </c>
      <c r="L327" t="s">
        <v>16539</v>
      </c>
      <c r="M327" t="s">
        <v>8797</v>
      </c>
      <c r="O327" s="8" t="str">
        <f t="shared" si="10"/>
        <v>S</v>
      </c>
      <c r="P327" s="8" t="str">
        <f t="shared" si="11"/>
        <v>N</v>
      </c>
    </row>
    <row r="328" spans="1:16" x14ac:dyDescent="0.25">
      <c r="A328" t="s">
        <v>1685</v>
      </c>
      <c r="B328" t="s">
        <v>271</v>
      </c>
      <c r="C328">
        <v>2902252</v>
      </c>
      <c r="D328" t="s">
        <v>321</v>
      </c>
      <c r="E328">
        <v>290225210</v>
      </c>
      <c r="F328" t="s">
        <v>322</v>
      </c>
      <c r="G328">
        <v>1489</v>
      </c>
      <c r="H328" t="s">
        <v>8797</v>
      </c>
      <c r="I328" t="s">
        <v>16540</v>
      </c>
      <c r="K328" t="s">
        <v>16541</v>
      </c>
      <c r="L328" t="s">
        <v>16542</v>
      </c>
      <c r="M328" t="s">
        <v>8797</v>
      </c>
      <c r="O328" s="8" t="str">
        <f t="shared" si="10"/>
        <v>S</v>
      </c>
      <c r="P328" s="8" t="str">
        <f t="shared" si="11"/>
        <v>N</v>
      </c>
    </row>
    <row r="329" spans="1:16" x14ac:dyDescent="0.25">
      <c r="A329" t="s">
        <v>1685</v>
      </c>
      <c r="B329" t="s">
        <v>271</v>
      </c>
      <c r="C329">
        <v>2902302</v>
      </c>
      <c r="D329" t="s">
        <v>323</v>
      </c>
      <c r="E329">
        <v>290230205</v>
      </c>
      <c r="F329" t="s">
        <v>323</v>
      </c>
      <c r="G329">
        <v>7088</v>
      </c>
      <c r="H329" t="s">
        <v>8797</v>
      </c>
      <c r="I329" t="s">
        <v>16543</v>
      </c>
      <c r="K329" t="s">
        <v>16544</v>
      </c>
      <c r="L329" t="s">
        <v>16545</v>
      </c>
      <c r="M329" t="s">
        <v>8797</v>
      </c>
      <c r="O329" s="8" t="str">
        <f t="shared" si="10"/>
        <v>S</v>
      </c>
      <c r="P329" s="8" t="str">
        <f t="shared" si="11"/>
        <v>N</v>
      </c>
    </row>
    <row r="330" spans="1:16" x14ac:dyDescent="0.25">
      <c r="A330" t="s">
        <v>1685</v>
      </c>
      <c r="B330" t="s">
        <v>271</v>
      </c>
      <c r="C330">
        <v>2902302</v>
      </c>
      <c r="D330" t="s">
        <v>323</v>
      </c>
      <c r="E330">
        <v>290230210</v>
      </c>
      <c r="F330" t="s">
        <v>324</v>
      </c>
      <c r="G330">
        <v>1589</v>
      </c>
      <c r="H330" t="s">
        <v>8797</v>
      </c>
      <c r="I330" t="s">
        <v>16546</v>
      </c>
      <c r="K330" t="s">
        <v>16547</v>
      </c>
      <c r="L330" t="s">
        <v>16548</v>
      </c>
      <c r="M330" t="s">
        <v>8797</v>
      </c>
      <c r="O330" s="8" t="str">
        <f t="shared" si="10"/>
        <v>S</v>
      </c>
      <c r="P330" s="8" t="str">
        <f t="shared" si="11"/>
        <v>N</v>
      </c>
    </row>
    <row r="331" spans="1:16" x14ac:dyDescent="0.25">
      <c r="A331" t="s">
        <v>1685</v>
      </c>
      <c r="B331" t="s">
        <v>271</v>
      </c>
      <c r="C331">
        <v>2902401</v>
      </c>
      <c r="D331" t="s">
        <v>325</v>
      </c>
      <c r="E331">
        <v>290240105</v>
      </c>
      <c r="F331" t="s">
        <v>325</v>
      </c>
      <c r="G331">
        <v>8378</v>
      </c>
      <c r="H331" t="s">
        <v>8797</v>
      </c>
      <c r="I331" t="s">
        <v>16549</v>
      </c>
      <c r="K331" t="s">
        <v>16550</v>
      </c>
      <c r="L331" t="s">
        <v>16551</v>
      </c>
      <c r="M331" t="s">
        <v>8797</v>
      </c>
      <c r="O331" s="8" t="str">
        <f t="shared" si="10"/>
        <v>S</v>
      </c>
      <c r="P331" s="8" t="str">
        <f t="shared" si="11"/>
        <v>N</v>
      </c>
    </row>
    <row r="332" spans="1:16" x14ac:dyDescent="0.25">
      <c r="A332" t="s">
        <v>1685</v>
      </c>
      <c r="B332" t="s">
        <v>271</v>
      </c>
      <c r="C332">
        <v>2902401</v>
      </c>
      <c r="D332" t="s">
        <v>325</v>
      </c>
      <c r="E332">
        <v>290240110</v>
      </c>
      <c r="F332" t="s">
        <v>326</v>
      </c>
      <c r="G332">
        <v>1273</v>
      </c>
      <c r="H332" t="s">
        <v>8797</v>
      </c>
      <c r="I332" t="s">
        <v>16552</v>
      </c>
      <c r="K332" t="s">
        <v>16553</v>
      </c>
      <c r="L332" t="s">
        <v>16554</v>
      </c>
      <c r="M332" t="s">
        <v>8797</v>
      </c>
      <c r="O332" s="8" t="str">
        <f t="shared" si="10"/>
        <v>S</v>
      </c>
      <c r="P332" s="8" t="str">
        <f t="shared" si="11"/>
        <v>N</v>
      </c>
    </row>
    <row r="333" spans="1:16" x14ac:dyDescent="0.25">
      <c r="A333" t="s">
        <v>1685</v>
      </c>
      <c r="B333" t="s">
        <v>271</v>
      </c>
      <c r="C333">
        <v>2902401</v>
      </c>
      <c r="D333" t="s">
        <v>325</v>
      </c>
      <c r="E333">
        <v>290240115</v>
      </c>
      <c r="F333" t="s">
        <v>327</v>
      </c>
      <c r="G333">
        <v>1528</v>
      </c>
      <c r="H333" t="s">
        <v>8797</v>
      </c>
      <c r="I333" t="s">
        <v>16555</v>
      </c>
      <c r="K333" t="s">
        <v>16556</v>
      </c>
      <c r="L333" t="s">
        <v>16554</v>
      </c>
      <c r="M333" t="s">
        <v>8797</v>
      </c>
      <c r="O333" s="8" t="str">
        <f t="shared" si="10"/>
        <v>S</v>
      </c>
      <c r="P333" s="8" t="str">
        <f t="shared" si="11"/>
        <v>N</v>
      </c>
    </row>
    <row r="334" spans="1:16" x14ac:dyDescent="0.25">
      <c r="A334" t="s">
        <v>1685</v>
      </c>
      <c r="B334" t="s">
        <v>271</v>
      </c>
      <c r="C334">
        <v>2902500</v>
      </c>
      <c r="D334" t="s">
        <v>328</v>
      </c>
      <c r="E334">
        <v>290250005</v>
      </c>
      <c r="F334" t="s">
        <v>328</v>
      </c>
      <c r="G334">
        <v>4917</v>
      </c>
      <c r="H334" t="s">
        <v>8797</v>
      </c>
      <c r="I334" t="s">
        <v>16557</v>
      </c>
      <c r="K334" t="s">
        <v>16558</v>
      </c>
      <c r="L334" t="s">
        <v>16559</v>
      </c>
      <c r="M334" t="s">
        <v>8797</v>
      </c>
      <c r="O334" s="8" t="str">
        <f t="shared" si="10"/>
        <v>S</v>
      </c>
      <c r="P334" s="8" t="str">
        <f t="shared" si="11"/>
        <v>N</v>
      </c>
    </row>
    <row r="335" spans="1:16" x14ac:dyDescent="0.25">
      <c r="A335" t="s">
        <v>1685</v>
      </c>
      <c r="B335" t="s">
        <v>271</v>
      </c>
      <c r="C335">
        <v>2902500</v>
      </c>
      <c r="D335" t="s">
        <v>328</v>
      </c>
      <c r="E335">
        <v>290250010</v>
      </c>
      <c r="F335" t="s">
        <v>329</v>
      </c>
      <c r="G335">
        <v>8697</v>
      </c>
      <c r="H335" t="s">
        <v>8797</v>
      </c>
      <c r="I335" t="s">
        <v>32716</v>
      </c>
      <c r="K335" t="s">
        <v>16560</v>
      </c>
      <c r="L335" t="s">
        <v>16561</v>
      </c>
      <c r="M335" t="s">
        <v>8798</v>
      </c>
      <c r="N335" t="s">
        <v>33383</v>
      </c>
      <c r="O335" s="8" t="str">
        <f t="shared" si="10"/>
        <v>S</v>
      </c>
      <c r="P335" s="8" t="str">
        <f t="shared" si="11"/>
        <v>N</v>
      </c>
    </row>
    <row r="336" spans="1:16" x14ac:dyDescent="0.25">
      <c r="A336" t="s">
        <v>1685</v>
      </c>
      <c r="B336" t="s">
        <v>271</v>
      </c>
      <c r="C336">
        <v>2902609</v>
      </c>
      <c r="D336" t="s">
        <v>330</v>
      </c>
      <c r="E336">
        <v>290260905</v>
      </c>
      <c r="F336" t="s">
        <v>330</v>
      </c>
      <c r="G336">
        <v>18220</v>
      </c>
      <c r="H336" t="s">
        <v>8797</v>
      </c>
      <c r="I336" t="s">
        <v>16562</v>
      </c>
      <c r="K336" t="s">
        <v>16563</v>
      </c>
      <c r="L336" t="s">
        <v>16564</v>
      </c>
      <c r="M336" t="s">
        <v>8797</v>
      </c>
      <c r="O336" s="8" t="str">
        <f t="shared" si="10"/>
        <v>S</v>
      </c>
      <c r="P336" s="8" t="str">
        <f t="shared" si="11"/>
        <v>N</v>
      </c>
    </row>
    <row r="337" spans="1:16" x14ac:dyDescent="0.25">
      <c r="A337" t="s">
        <v>1685</v>
      </c>
      <c r="B337" t="s">
        <v>271</v>
      </c>
      <c r="C337">
        <v>2902658</v>
      </c>
      <c r="D337" t="s">
        <v>331</v>
      </c>
      <c r="E337">
        <v>290265805</v>
      </c>
      <c r="F337" t="s">
        <v>331</v>
      </c>
      <c r="G337">
        <v>11958</v>
      </c>
      <c r="H337" t="s">
        <v>8797</v>
      </c>
      <c r="I337" t="s">
        <v>16565</v>
      </c>
      <c r="K337" t="s">
        <v>16566</v>
      </c>
      <c r="L337" t="s">
        <v>16567</v>
      </c>
      <c r="M337" t="s">
        <v>8797</v>
      </c>
      <c r="O337" s="8" t="str">
        <f t="shared" si="10"/>
        <v>S</v>
      </c>
      <c r="P337" s="8" t="str">
        <f t="shared" si="11"/>
        <v>N</v>
      </c>
    </row>
    <row r="338" spans="1:16" x14ac:dyDescent="0.25">
      <c r="A338" t="s">
        <v>1685</v>
      </c>
      <c r="B338" t="s">
        <v>271</v>
      </c>
      <c r="C338">
        <v>2902708</v>
      </c>
      <c r="D338" t="s">
        <v>332</v>
      </c>
      <c r="E338">
        <v>290270805</v>
      </c>
      <c r="F338" t="s">
        <v>332</v>
      </c>
      <c r="G338">
        <v>37328</v>
      </c>
      <c r="H338" t="s">
        <v>8797</v>
      </c>
      <c r="I338" t="s">
        <v>16568</v>
      </c>
      <c r="K338" t="s">
        <v>16569</v>
      </c>
      <c r="L338" t="s">
        <v>16570</v>
      </c>
      <c r="M338" t="s">
        <v>8797</v>
      </c>
      <c r="O338" s="8" t="str">
        <f t="shared" si="10"/>
        <v>S</v>
      </c>
      <c r="P338" s="8" t="str">
        <f t="shared" si="11"/>
        <v>N</v>
      </c>
    </row>
    <row r="339" spans="1:16" x14ac:dyDescent="0.25">
      <c r="A339" t="s">
        <v>1685</v>
      </c>
      <c r="B339" t="s">
        <v>271</v>
      </c>
      <c r="C339">
        <v>2902708</v>
      </c>
      <c r="D339" t="s">
        <v>332</v>
      </c>
      <c r="E339">
        <v>290270815</v>
      </c>
      <c r="F339" t="s">
        <v>333</v>
      </c>
      <c r="G339">
        <v>11604</v>
      </c>
      <c r="H339" t="s">
        <v>8797</v>
      </c>
      <c r="I339" t="s">
        <v>16571</v>
      </c>
      <c r="K339" t="s">
        <v>16572</v>
      </c>
      <c r="L339" t="s">
        <v>16573</v>
      </c>
      <c r="M339" t="s">
        <v>8797</v>
      </c>
      <c r="O339" s="8" t="str">
        <f t="shared" si="10"/>
        <v>S</v>
      </c>
      <c r="P339" s="8" t="str">
        <f t="shared" si="11"/>
        <v>N</v>
      </c>
    </row>
    <row r="340" spans="1:16" x14ac:dyDescent="0.25">
      <c r="A340" t="s">
        <v>1685</v>
      </c>
      <c r="B340" t="s">
        <v>271</v>
      </c>
      <c r="C340">
        <v>2902708</v>
      </c>
      <c r="D340" t="s">
        <v>332</v>
      </c>
      <c r="E340">
        <v>290270820</v>
      </c>
      <c r="F340" t="s">
        <v>334</v>
      </c>
      <c r="G340">
        <v>2160</v>
      </c>
      <c r="H340" t="s">
        <v>8797</v>
      </c>
      <c r="I340" t="s">
        <v>16571</v>
      </c>
      <c r="K340" t="s">
        <v>16572</v>
      </c>
      <c r="L340" t="s">
        <v>16574</v>
      </c>
      <c r="M340" t="s">
        <v>8797</v>
      </c>
      <c r="O340" s="8" t="str">
        <f t="shared" si="10"/>
        <v>S</v>
      </c>
      <c r="P340" s="8" t="str">
        <f t="shared" si="11"/>
        <v>N</v>
      </c>
    </row>
    <row r="341" spans="1:16" x14ac:dyDescent="0.25">
      <c r="A341" t="s">
        <v>1685</v>
      </c>
      <c r="B341" t="s">
        <v>271</v>
      </c>
      <c r="C341">
        <v>2902807</v>
      </c>
      <c r="D341" t="s">
        <v>335</v>
      </c>
      <c r="E341">
        <v>290280705</v>
      </c>
      <c r="F341" t="s">
        <v>335</v>
      </c>
      <c r="G341">
        <v>22778</v>
      </c>
      <c r="H341" t="s">
        <v>8797</v>
      </c>
      <c r="I341" t="s">
        <v>16575</v>
      </c>
      <c r="K341" t="s">
        <v>16576</v>
      </c>
      <c r="L341" t="s">
        <v>16577</v>
      </c>
      <c r="M341" t="s">
        <v>8797</v>
      </c>
      <c r="O341" s="8" t="str">
        <f t="shared" si="10"/>
        <v>S</v>
      </c>
      <c r="P341" s="8" t="str">
        <f t="shared" si="11"/>
        <v>N</v>
      </c>
    </row>
    <row r="342" spans="1:16" x14ac:dyDescent="0.25">
      <c r="A342" t="s">
        <v>1685</v>
      </c>
      <c r="B342" t="s">
        <v>271</v>
      </c>
      <c r="C342">
        <v>2902807</v>
      </c>
      <c r="D342" t="s">
        <v>335</v>
      </c>
      <c r="E342">
        <v>290280710</v>
      </c>
      <c r="F342" t="s">
        <v>8526</v>
      </c>
      <c r="G342">
        <v>3248</v>
      </c>
      <c r="H342" t="s">
        <v>8797</v>
      </c>
      <c r="I342" t="s">
        <v>32717</v>
      </c>
      <c r="K342" t="s">
        <v>16578</v>
      </c>
      <c r="L342" t="s">
        <v>16579</v>
      </c>
      <c r="M342" t="s">
        <v>8798</v>
      </c>
      <c r="N342" t="s">
        <v>33383</v>
      </c>
      <c r="O342" s="8" t="str">
        <f t="shared" si="10"/>
        <v>S</v>
      </c>
      <c r="P342" s="8" t="str">
        <f t="shared" si="11"/>
        <v>N</v>
      </c>
    </row>
    <row r="343" spans="1:16" x14ac:dyDescent="0.25">
      <c r="A343" t="s">
        <v>1685</v>
      </c>
      <c r="B343" t="s">
        <v>271</v>
      </c>
      <c r="C343">
        <v>2902906</v>
      </c>
      <c r="D343" t="s">
        <v>336</v>
      </c>
      <c r="E343">
        <v>290290605</v>
      </c>
      <c r="F343" t="s">
        <v>336</v>
      </c>
      <c r="G343">
        <v>30864</v>
      </c>
      <c r="H343" t="s">
        <v>8797</v>
      </c>
      <c r="I343" t="s">
        <v>16580</v>
      </c>
      <c r="K343" t="s">
        <v>16581</v>
      </c>
      <c r="L343" t="s">
        <v>16582</v>
      </c>
      <c r="M343" t="s">
        <v>8797</v>
      </c>
      <c r="O343" s="8" t="str">
        <f t="shared" si="10"/>
        <v>S</v>
      </c>
      <c r="P343" s="8" t="str">
        <f t="shared" si="11"/>
        <v>N</v>
      </c>
    </row>
    <row r="344" spans="1:16" x14ac:dyDescent="0.25">
      <c r="A344" t="s">
        <v>1685</v>
      </c>
      <c r="B344" t="s">
        <v>271</v>
      </c>
      <c r="C344">
        <v>2902906</v>
      </c>
      <c r="D344" t="s">
        <v>336</v>
      </c>
      <c r="E344">
        <v>290290610</v>
      </c>
      <c r="F344" t="s">
        <v>337</v>
      </c>
      <c r="G344">
        <v>5675</v>
      </c>
      <c r="H344" t="s">
        <v>8797</v>
      </c>
      <c r="I344" t="s">
        <v>16583</v>
      </c>
      <c r="K344" t="s">
        <v>16584</v>
      </c>
      <c r="L344" t="s">
        <v>16585</v>
      </c>
      <c r="M344" t="s">
        <v>8797</v>
      </c>
      <c r="O344" s="8" t="str">
        <f t="shared" si="10"/>
        <v>S</v>
      </c>
      <c r="P344" s="8" t="str">
        <f t="shared" si="11"/>
        <v>N</v>
      </c>
    </row>
    <row r="345" spans="1:16" x14ac:dyDescent="0.25">
      <c r="A345" t="s">
        <v>1685</v>
      </c>
      <c r="B345" t="s">
        <v>271</v>
      </c>
      <c r="C345">
        <v>2903003</v>
      </c>
      <c r="D345" t="s">
        <v>338</v>
      </c>
      <c r="E345">
        <v>290300305</v>
      </c>
      <c r="F345" t="s">
        <v>338</v>
      </c>
      <c r="G345">
        <v>11177</v>
      </c>
      <c r="H345" t="s">
        <v>8797</v>
      </c>
      <c r="I345" t="s">
        <v>16586</v>
      </c>
      <c r="K345" t="s">
        <v>16587</v>
      </c>
      <c r="L345" t="s">
        <v>16588</v>
      </c>
      <c r="M345" t="s">
        <v>8797</v>
      </c>
      <c r="O345" s="8" t="str">
        <f t="shared" si="10"/>
        <v>S</v>
      </c>
      <c r="P345" s="8" t="str">
        <f t="shared" si="11"/>
        <v>N</v>
      </c>
    </row>
    <row r="346" spans="1:16" x14ac:dyDescent="0.25">
      <c r="A346" t="s">
        <v>1685</v>
      </c>
      <c r="B346" t="s">
        <v>271</v>
      </c>
      <c r="C346">
        <v>2903003</v>
      </c>
      <c r="D346" t="s">
        <v>338</v>
      </c>
      <c r="E346">
        <v>290300307</v>
      </c>
      <c r="F346" t="s">
        <v>339</v>
      </c>
      <c r="G346">
        <v>1192</v>
      </c>
      <c r="H346" t="s">
        <v>8797</v>
      </c>
      <c r="I346" t="s">
        <v>16589</v>
      </c>
      <c r="K346" t="s">
        <v>16590</v>
      </c>
      <c r="L346" t="s">
        <v>16591</v>
      </c>
      <c r="M346" t="s">
        <v>8797</v>
      </c>
      <c r="O346" s="8" t="str">
        <f t="shared" si="10"/>
        <v>S</v>
      </c>
      <c r="P346" s="8" t="str">
        <f t="shared" si="11"/>
        <v>N</v>
      </c>
    </row>
    <row r="347" spans="1:16" x14ac:dyDescent="0.25">
      <c r="A347" t="s">
        <v>1685</v>
      </c>
      <c r="B347" t="s">
        <v>271</v>
      </c>
      <c r="C347">
        <v>2903003</v>
      </c>
      <c r="D347" t="s">
        <v>338</v>
      </c>
      <c r="E347">
        <v>290300310</v>
      </c>
      <c r="F347" t="s">
        <v>340</v>
      </c>
      <c r="G347">
        <v>1467</v>
      </c>
      <c r="H347" t="s">
        <v>8797</v>
      </c>
      <c r="I347" t="s">
        <v>16589</v>
      </c>
      <c r="K347" t="s">
        <v>16590</v>
      </c>
      <c r="L347" t="s">
        <v>16591</v>
      </c>
      <c r="M347" t="s">
        <v>8797</v>
      </c>
      <c r="O347" s="8" t="str">
        <f t="shared" si="10"/>
        <v>S</v>
      </c>
      <c r="P347" s="8" t="str">
        <f t="shared" si="11"/>
        <v>N</v>
      </c>
    </row>
    <row r="348" spans="1:16" x14ac:dyDescent="0.25">
      <c r="A348" t="s">
        <v>1685</v>
      </c>
      <c r="B348" t="s">
        <v>271</v>
      </c>
      <c r="C348">
        <v>2903102</v>
      </c>
      <c r="D348" t="s">
        <v>341</v>
      </c>
      <c r="E348">
        <v>290310205</v>
      </c>
      <c r="F348" t="s">
        <v>341</v>
      </c>
      <c r="G348">
        <v>5775</v>
      </c>
      <c r="H348" t="s">
        <v>8797</v>
      </c>
      <c r="I348" t="s">
        <v>16592</v>
      </c>
      <c r="K348" t="s">
        <v>16593</v>
      </c>
      <c r="L348" t="s">
        <v>16594</v>
      </c>
      <c r="M348" t="s">
        <v>8797</v>
      </c>
      <c r="O348" s="8" t="str">
        <f t="shared" si="10"/>
        <v>S</v>
      </c>
      <c r="P348" s="8" t="str">
        <f t="shared" si="11"/>
        <v>N</v>
      </c>
    </row>
    <row r="349" spans="1:16" x14ac:dyDescent="0.25">
      <c r="A349" t="s">
        <v>1685</v>
      </c>
      <c r="B349" t="s">
        <v>271</v>
      </c>
      <c r="C349">
        <v>2903201</v>
      </c>
      <c r="D349" t="s">
        <v>342</v>
      </c>
      <c r="E349">
        <v>290320105</v>
      </c>
      <c r="F349" t="s">
        <v>342</v>
      </c>
      <c r="G349">
        <v>159734</v>
      </c>
      <c r="H349" t="s">
        <v>8797</v>
      </c>
      <c r="I349" t="s">
        <v>16595</v>
      </c>
      <c r="K349" t="s">
        <v>16596</v>
      </c>
      <c r="L349" t="s">
        <v>16597</v>
      </c>
      <c r="M349" t="s">
        <v>8797</v>
      </c>
      <c r="O349" s="8" t="str">
        <f t="shared" si="10"/>
        <v>S</v>
      </c>
      <c r="P349" s="8" t="str">
        <f t="shared" si="11"/>
        <v>N</v>
      </c>
    </row>
    <row r="350" spans="1:16" x14ac:dyDescent="0.25">
      <c r="A350" t="s">
        <v>1685</v>
      </c>
      <c r="B350" t="s">
        <v>271</v>
      </c>
      <c r="C350">
        <v>2903235</v>
      </c>
      <c r="D350" t="s">
        <v>343</v>
      </c>
      <c r="E350">
        <v>290323505</v>
      </c>
      <c r="F350" t="s">
        <v>343</v>
      </c>
      <c r="G350">
        <v>5655</v>
      </c>
      <c r="H350" t="s">
        <v>8797</v>
      </c>
      <c r="I350" t="s">
        <v>16598</v>
      </c>
      <c r="K350" t="s">
        <v>16599</v>
      </c>
      <c r="L350" t="s">
        <v>16600</v>
      </c>
      <c r="M350" t="s">
        <v>8797</v>
      </c>
      <c r="O350" s="8" t="str">
        <f t="shared" si="10"/>
        <v>S</v>
      </c>
      <c r="P350" s="8" t="str">
        <f t="shared" si="11"/>
        <v>N</v>
      </c>
    </row>
    <row r="351" spans="1:16" x14ac:dyDescent="0.25">
      <c r="A351" t="s">
        <v>1685</v>
      </c>
      <c r="B351" t="s">
        <v>271</v>
      </c>
      <c r="C351">
        <v>2903235</v>
      </c>
      <c r="D351" t="s">
        <v>343</v>
      </c>
      <c r="E351">
        <v>290323510</v>
      </c>
      <c r="F351" t="s">
        <v>344</v>
      </c>
      <c r="G351">
        <v>5464</v>
      </c>
      <c r="H351" t="s">
        <v>8797</v>
      </c>
      <c r="I351" t="s">
        <v>16601</v>
      </c>
      <c r="K351" t="s">
        <v>16602</v>
      </c>
      <c r="L351" t="s">
        <v>16603</v>
      </c>
      <c r="M351" t="s">
        <v>8797</v>
      </c>
      <c r="O351" s="8" t="str">
        <f t="shared" si="10"/>
        <v>S</v>
      </c>
      <c r="P351" s="8" t="str">
        <f t="shared" si="11"/>
        <v>N</v>
      </c>
    </row>
    <row r="352" spans="1:16" x14ac:dyDescent="0.25">
      <c r="A352" t="s">
        <v>1685</v>
      </c>
      <c r="B352" t="s">
        <v>271</v>
      </c>
      <c r="C352">
        <v>2903235</v>
      </c>
      <c r="D352" t="s">
        <v>343</v>
      </c>
      <c r="E352">
        <v>290323515</v>
      </c>
      <c r="F352" t="s">
        <v>345</v>
      </c>
      <c r="G352">
        <v>2334</v>
      </c>
      <c r="H352" t="s">
        <v>8797</v>
      </c>
      <c r="I352" t="s">
        <v>16604</v>
      </c>
      <c r="K352" t="s">
        <v>16605</v>
      </c>
      <c r="L352" t="s">
        <v>16603</v>
      </c>
      <c r="M352" t="s">
        <v>8797</v>
      </c>
      <c r="O352" s="8" t="str">
        <f t="shared" si="10"/>
        <v>S</v>
      </c>
      <c r="P352" s="8" t="str">
        <f t="shared" si="11"/>
        <v>N</v>
      </c>
    </row>
    <row r="353" spans="1:16" x14ac:dyDescent="0.25">
      <c r="A353" t="s">
        <v>1685</v>
      </c>
      <c r="B353" t="s">
        <v>271</v>
      </c>
      <c r="C353">
        <v>2903300</v>
      </c>
      <c r="D353" t="s">
        <v>346</v>
      </c>
      <c r="E353">
        <v>290330005</v>
      </c>
      <c r="F353" t="s">
        <v>346</v>
      </c>
      <c r="G353">
        <v>5833</v>
      </c>
      <c r="H353" t="s">
        <v>8797</v>
      </c>
      <c r="I353" t="s">
        <v>16609</v>
      </c>
      <c r="K353" t="s">
        <v>16610</v>
      </c>
      <c r="L353" t="s">
        <v>16611</v>
      </c>
      <c r="M353" t="s">
        <v>8797</v>
      </c>
      <c r="O353" s="8" t="str">
        <f t="shared" si="10"/>
        <v>S</v>
      </c>
      <c r="P353" s="8" t="str">
        <f t="shared" si="11"/>
        <v>N</v>
      </c>
    </row>
    <row r="354" spans="1:16" x14ac:dyDescent="0.25">
      <c r="A354" t="s">
        <v>1685</v>
      </c>
      <c r="B354" t="s">
        <v>271</v>
      </c>
      <c r="C354">
        <v>2903276</v>
      </c>
      <c r="D354" t="s">
        <v>347</v>
      </c>
      <c r="E354">
        <v>290327605</v>
      </c>
      <c r="F354" t="s">
        <v>347</v>
      </c>
      <c r="G354">
        <v>15203</v>
      </c>
      <c r="H354" t="s">
        <v>8797</v>
      </c>
      <c r="I354" t="s">
        <v>16606</v>
      </c>
      <c r="K354" t="s">
        <v>16607</v>
      </c>
      <c r="L354" t="s">
        <v>16608</v>
      </c>
      <c r="M354" t="s">
        <v>8797</v>
      </c>
      <c r="O354" s="8" t="str">
        <f t="shared" si="10"/>
        <v>S</v>
      </c>
      <c r="P354" s="8" t="str">
        <f t="shared" si="11"/>
        <v>N</v>
      </c>
    </row>
    <row r="355" spans="1:16" x14ac:dyDescent="0.25">
      <c r="A355" t="s">
        <v>1685</v>
      </c>
      <c r="B355" t="s">
        <v>271</v>
      </c>
      <c r="C355">
        <v>2903409</v>
      </c>
      <c r="D355" t="s">
        <v>348</v>
      </c>
      <c r="E355">
        <v>290340905</v>
      </c>
      <c r="F355" t="s">
        <v>348</v>
      </c>
      <c r="G355">
        <v>10095</v>
      </c>
      <c r="H355" t="s">
        <v>8797</v>
      </c>
      <c r="I355" t="s">
        <v>16612</v>
      </c>
      <c r="K355" t="s">
        <v>16613</v>
      </c>
      <c r="L355" t="s">
        <v>16614</v>
      </c>
      <c r="M355" t="s">
        <v>8797</v>
      </c>
      <c r="O355" s="8" t="str">
        <f t="shared" si="10"/>
        <v>S</v>
      </c>
      <c r="P355" s="8" t="str">
        <f t="shared" si="11"/>
        <v>N</v>
      </c>
    </row>
    <row r="356" spans="1:16" x14ac:dyDescent="0.25">
      <c r="A356" t="s">
        <v>1685</v>
      </c>
      <c r="B356" t="s">
        <v>271</v>
      </c>
      <c r="C356">
        <v>2903409</v>
      </c>
      <c r="D356" t="s">
        <v>348</v>
      </c>
      <c r="E356">
        <v>290340910</v>
      </c>
      <c r="F356" t="s">
        <v>349</v>
      </c>
      <c r="G356">
        <v>3428</v>
      </c>
      <c r="H356" t="s">
        <v>8797</v>
      </c>
      <c r="I356" t="s">
        <v>16615</v>
      </c>
      <c r="K356" t="s">
        <v>16616</v>
      </c>
      <c r="L356" t="s">
        <v>16617</v>
      </c>
      <c r="M356" t="s">
        <v>8797</v>
      </c>
      <c r="O356" s="8" t="str">
        <f t="shared" si="10"/>
        <v>S</v>
      </c>
      <c r="P356" s="8" t="str">
        <f t="shared" si="11"/>
        <v>N</v>
      </c>
    </row>
    <row r="357" spans="1:16" x14ac:dyDescent="0.25">
      <c r="A357" t="s">
        <v>1685</v>
      </c>
      <c r="B357" t="s">
        <v>271</v>
      </c>
      <c r="C357">
        <v>2903409</v>
      </c>
      <c r="D357" t="s">
        <v>348</v>
      </c>
      <c r="E357">
        <v>290340915</v>
      </c>
      <c r="F357" t="s">
        <v>350</v>
      </c>
      <c r="G357">
        <v>6598</v>
      </c>
      <c r="H357" t="s">
        <v>8797</v>
      </c>
      <c r="I357" t="s">
        <v>16618</v>
      </c>
      <c r="K357" t="s">
        <v>16619</v>
      </c>
      <c r="L357" t="s">
        <v>16617</v>
      </c>
      <c r="M357" t="s">
        <v>8797</v>
      </c>
      <c r="O357" s="8" t="str">
        <f t="shared" si="10"/>
        <v>S</v>
      </c>
      <c r="P357" s="8" t="str">
        <f t="shared" si="11"/>
        <v>N</v>
      </c>
    </row>
    <row r="358" spans="1:16" x14ac:dyDescent="0.25">
      <c r="A358" t="s">
        <v>1685</v>
      </c>
      <c r="B358" t="s">
        <v>271</v>
      </c>
      <c r="C358">
        <v>2903508</v>
      </c>
      <c r="D358" t="s">
        <v>295</v>
      </c>
      <c r="E358">
        <v>290350805</v>
      </c>
      <c r="F358" t="s">
        <v>295</v>
      </c>
      <c r="G358">
        <v>18412</v>
      </c>
      <c r="H358" t="s">
        <v>8797</v>
      </c>
      <c r="I358" t="s">
        <v>16620</v>
      </c>
      <c r="K358" t="s">
        <v>16621</v>
      </c>
      <c r="L358" t="s">
        <v>16622</v>
      </c>
      <c r="M358" t="s">
        <v>8797</v>
      </c>
      <c r="O358" s="8" t="str">
        <f t="shared" si="10"/>
        <v>S</v>
      </c>
      <c r="P358" s="8" t="str">
        <f t="shared" si="11"/>
        <v>N</v>
      </c>
    </row>
    <row r="359" spans="1:16" x14ac:dyDescent="0.25">
      <c r="A359" t="s">
        <v>1685</v>
      </c>
      <c r="B359" t="s">
        <v>271</v>
      </c>
      <c r="C359">
        <v>2903607</v>
      </c>
      <c r="D359" t="s">
        <v>351</v>
      </c>
      <c r="E359">
        <v>290360705</v>
      </c>
      <c r="F359" t="s">
        <v>351</v>
      </c>
      <c r="G359">
        <v>15146</v>
      </c>
      <c r="H359" t="s">
        <v>8797</v>
      </c>
      <c r="I359" t="s">
        <v>16623</v>
      </c>
      <c r="K359" t="s">
        <v>16624</v>
      </c>
      <c r="L359" t="s">
        <v>16625</v>
      </c>
      <c r="M359" t="s">
        <v>8797</v>
      </c>
      <c r="O359" s="8" t="str">
        <f t="shared" si="10"/>
        <v>S</v>
      </c>
      <c r="P359" s="8" t="str">
        <f t="shared" si="11"/>
        <v>N</v>
      </c>
    </row>
    <row r="360" spans="1:16" x14ac:dyDescent="0.25">
      <c r="A360" t="s">
        <v>1685</v>
      </c>
      <c r="B360" t="s">
        <v>271</v>
      </c>
      <c r="C360">
        <v>2903706</v>
      </c>
      <c r="D360" t="s">
        <v>352</v>
      </c>
      <c r="E360">
        <v>290370605</v>
      </c>
      <c r="F360" t="s">
        <v>352</v>
      </c>
      <c r="G360">
        <v>13690</v>
      </c>
      <c r="H360" t="s">
        <v>8797</v>
      </c>
      <c r="I360" t="s">
        <v>16626</v>
      </c>
      <c r="K360" t="s">
        <v>16627</v>
      </c>
      <c r="L360" t="s">
        <v>16628</v>
      </c>
      <c r="M360" t="s">
        <v>8797</v>
      </c>
      <c r="O360" s="8" t="str">
        <f t="shared" si="10"/>
        <v>S</v>
      </c>
      <c r="P360" s="8" t="str">
        <f t="shared" si="11"/>
        <v>N</v>
      </c>
    </row>
    <row r="361" spans="1:16" x14ac:dyDescent="0.25">
      <c r="A361" t="s">
        <v>1685</v>
      </c>
      <c r="B361" t="s">
        <v>271</v>
      </c>
      <c r="C361">
        <v>2903805</v>
      </c>
      <c r="D361" t="s">
        <v>353</v>
      </c>
      <c r="E361">
        <v>290380505</v>
      </c>
      <c r="F361" t="s">
        <v>353</v>
      </c>
      <c r="G361">
        <v>14193</v>
      </c>
      <c r="H361" t="s">
        <v>8797</v>
      </c>
      <c r="I361" t="s">
        <v>16629</v>
      </c>
      <c r="K361" t="s">
        <v>16630</v>
      </c>
      <c r="L361" t="s">
        <v>16631</v>
      </c>
      <c r="M361" t="s">
        <v>8797</v>
      </c>
      <c r="O361" s="8" t="str">
        <f t="shared" si="10"/>
        <v>S</v>
      </c>
      <c r="P361" s="8" t="str">
        <f t="shared" si="11"/>
        <v>N</v>
      </c>
    </row>
    <row r="362" spans="1:16" x14ac:dyDescent="0.25">
      <c r="A362" t="s">
        <v>1685</v>
      </c>
      <c r="B362" t="s">
        <v>271</v>
      </c>
      <c r="C362">
        <v>2903805</v>
      </c>
      <c r="D362" t="s">
        <v>353</v>
      </c>
      <c r="E362">
        <v>290380510</v>
      </c>
      <c r="F362" t="s">
        <v>5841</v>
      </c>
      <c r="G362">
        <v>2680</v>
      </c>
      <c r="H362" t="s">
        <v>8797</v>
      </c>
      <c r="I362" t="s">
        <v>16632</v>
      </c>
      <c r="K362" t="s">
        <v>16633</v>
      </c>
      <c r="L362" t="s">
        <v>16634</v>
      </c>
      <c r="M362" t="s">
        <v>8797</v>
      </c>
      <c r="O362" s="8" t="str">
        <f t="shared" si="10"/>
        <v>S</v>
      </c>
      <c r="P362" s="8" t="str">
        <f t="shared" si="11"/>
        <v>N</v>
      </c>
    </row>
    <row r="363" spans="1:16" x14ac:dyDescent="0.25">
      <c r="A363" t="s">
        <v>1685</v>
      </c>
      <c r="B363" t="s">
        <v>271</v>
      </c>
      <c r="C363">
        <v>2903904</v>
      </c>
      <c r="D363" t="s">
        <v>354</v>
      </c>
      <c r="E363">
        <v>290390405</v>
      </c>
      <c r="F363" t="s">
        <v>354</v>
      </c>
      <c r="G363">
        <v>57930</v>
      </c>
      <c r="H363" t="s">
        <v>8797</v>
      </c>
      <c r="I363" t="s">
        <v>16635</v>
      </c>
      <c r="K363" t="s">
        <v>16636</v>
      </c>
      <c r="L363" t="s">
        <v>16637</v>
      </c>
      <c r="M363" t="s">
        <v>8797</v>
      </c>
      <c r="O363" s="8" t="str">
        <f t="shared" si="10"/>
        <v>S</v>
      </c>
      <c r="P363" s="8" t="str">
        <f t="shared" si="11"/>
        <v>N</v>
      </c>
    </row>
    <row r="364" spans="1:16" x14ac:dyDescent="0.25">
      <c r="A364" t="s">
        <v>1685</v>
      </c>
      <c r="B364" t="s">
        <v>271</v>
      </c>
      <c r="C364">
        <v>2903904</v>
      </c>
      <c r="D364" t="s">
        <v>354</v>
      </c>
      <c r="E364">
        <v>290390407</v>
      </c>
      <c r="F364" t="s">
        <v>355</v>
      </c>
      <c r="G364">
        <v>2963</v>
      </c>
      <c r="H364" t="s">
        <v>8797</v>
      </c>
      <c r="I364" t="s">
        <v>16638</v>
      </c>
      <c r="K364" t="s">
        <v>16639</v>
      </c>
      <c r="L364" t="s">
        <v>16640</v>
      </c>
      <c r="M364" t="s">
        <v>8797</v>
      </c>
      <c r="O364" s="8" t="str">
        <f t="shared" si="10"/>
        <v>S</v>
      </c>
      <c r="P364" s="8" t="str">
        <f t="shared" si="11"/>
        <v>N</v>
      </c>
    </row>
    <row r="365" spans="1:16" x14ac:dyDescent="0.25">
      <c r="A365" t="s">
        <v>1685</v>
      </c>
      <c r="B365" t="s">
        <v>271</v>
      </c>
      <c r="C365">
        <v>2903904</v>
      </c>
      <c r="D365" t="s">
        <v>354</v>
      </c>
      <c r="E365">
        <v>290390410</v>
      </c>
      <c r="F365" t="s">
        <v>356</v>
      </c>
      <c r="G365">
        <v>4657</v>
      </c>
      <c r="H365" t="s">
        <v>8797</v>
      </c>
      <c r="I365" t="s">
        <v>16641</v>
      </c>
      <c r="K365" t="s">
        <v>16642</v>
      </c>
      <c r="L365" t="s">
        <v>16640</v>
      </c>
      <c r="M365" t="s">
        <v>8797</v>
      </c>
      <c r="O365" s="8" t="str">
        <f t="shared" si="10"/>
        <v>S</v>
      </c>
      <c r="P365" s="8" t="str">
        <f t="shared" si="11"/>
        <v>N</v>
      </c>
    </row>
    <row r="366" spans="1:16" x14ac:dyDescent="0.25">
      <c r="A366" t="s">
        <v>1685</v>
      </c>
      <c r="B366" t="s">
        <v>271</v>
      </c>
      <c r="C366">
        <v>2903953</v>
      </c>
      <c r="D366" t="s">
        <v>357</v>
      </c>
      <c r="E366">
        <v>290395305</v>
      </c>
      <c r="F366" t="s">
        <v>357</v>
      </c>
      <c r="G366">
        <v>7992</v>
      </c>
      <c r="H366" t="s">
        <v>8797</v>
      </c>
      <c r="I366" t="s">
        <v>16643</v>
      </c>
      <c r="K366" t="s">
        <v>16644</v>
      </c>
      <c r="L366" t="s">
        <v>16645</v>
      </c>
      <c r="M366" t="s">
        <v>8797</v>
      </c>
      <c r="O366" s="8" t="str">
        <f t="shared" si="10"/>
        <v>S</v>
      </c>
      <c r="P366" s="8" t="str">
        <f t="shared" si="11"/>
        <v>N</v>
      </c>
    </row>
    <row r="367" spans="1:16" x14ac:dyDescent="0.25">
      <c r="A367" t="s">
        <v>1685</v>
      </c>
      <c r="B367" t="s">
        <v>271</v>
      </c>
      <c r="C367">
        <v>2903953</v>
      </c>
      <c r="D367" t="s">
        <v>357</v>
      </c>
      <c r="E367">
        <v>290395310</v>
      </c>
      <c r="F367" t="s">
        <v>358</v>
      </c>
      <c r="G367">
        <v>1738</v>
      </c>
      <c r="H367" t="s">
        <v>8797</v>
      </c>
      <c r="I367" t="s">
        <v>16646</v>
      </c>
      <c r="K367" t="s">
        <v>16647</v>
      </c>
      <c r="L367" t="s">
        <v>16640</v>
      </c>
      <c r="M367" t="s">
        <v>8797</v>
      </c>
      <c r="O367" s="8" t="str">
        <f t="shared" si="10"/>
        <v>S</v>
      </c>
      <c r="P367" s="8" t="str">
        <f t="shared" si="11"/>
        <v>N</v>
      </c>
    </row>
    <row r="368" spans="1:16" x14ac:dyDescent="0.25">
      <c r="A368" t="s">
        <v>1685</v>
      </c>
      <c r="B368" t="s">
        <v>271</v>
      </c>
      <c r="C368">
        <v>2904001</v>
      </c>
      <c r="D368" t="s">
        <v>359</v>
      </c>
      <c r="E368">
        <v>290400105</v>
      </c>
      <c r="F368" t="s">
        <v>359</v>
      </c>
      <c r="G368">
        <v>10906</v>
      </c>
      <c r="H368" t="s">
        <v>8797</v>
      </c>
      <c r="I368" t="s">
        <v>16648</v>
      </c>
      <c r="K368" t="s">
        <v>16649</v>
      </c>
      <c r="L368" t="s">
        <v>16650</v>
      </c>
      <c r="M368" t="s">
        <v>8797</v>
      </c>
      <c r="O368" s="8" t="str">
        <f t="shared" si="10"/>
        <v>S</v>
      </c>
      <c r="P368" s="8" t="str">
        <f t="shared" si="11"/>
        <v>N</v>
      </c>
    </row>
    <row r="369" spans="1:16" x14ac:dyDescent="0.25">
      <c r="A369" t="s">
        <v>1685</v>
      </c>
      <c r="B369" t="s">
        <v>271</v>
      </c>
      <c r="C369">
        <v>2904001</v>
      </c>
      <c r="D369" t="s">
        <v>359</v>
      </c>
      <c r="E369">
        <v>290400110</v>
      </c>
      <c r="F369" t="s">
        <v>360</v>
      </c>
      <c r="G369">
        <v>2716</v>
      </c>
      <c r="H369" t="s">
        <v>8797</v>
      </c>
      <c r="I369" t="s">
        <v>16651</v>
      </c>
      <c r="K369" t="s">
        <v>16652</v>
      </c>
      <c r="L369" t="s">
        <v>16653</v>
      </c>
      <c r="M369" t="s">
        <v>8797</v>
      </c>
      <c r="O369" s="8" t="str">
        <f t="shared" si="10"/>
        <v>S</v>
      </c>
      <c r="P369" s="8" t="str">
        <f t="shared" si="11"/>
        <v>N</v>
      </c>
    </row>
    <row r="370" spans="1:16" x14ac:dyDescent="0.25">
      <c r="A370" t="s">
        <v>1685</v>
      </c>
      <c r="B370" t="s">
        <v>271</v>
      </c>
      <c r="C370">
        <v>2904050</v>
      </c>
      <c r="D370" t="s">
        <v>361</v>
      </c>
      <c r="E370">
        <v>290405005</v>
      </c>
      <c r="F370" t="s">
        <v>361</v>
      </c>
      <c r="G370">
        <v>15844</v>
      </c>
      <c r="H370" t="s">
        <v>8797</v>
      </c>
      <c r="I370" t="s">
        <v>16654</v>
      </c>
      <c r="K370" t="s">
        <v>16655</v>
      </c>
      <c r="L370" t="s">
        <v>16656</v>
      </c>
      <c r="M370" t="s">
        <v>8797</v>
      </c>
      <c r="O370" s="8" t="str">
        <f t="shared" si="10"/>
        <v>S</v>
      </c>
      <c r="P370" s="8" t="str">
        <f t="shared" si="11"/>
        <v>N</v>
      </c>
    </row>
    <row r="371" spans="1:16" x14ac:dyDescent="0.25">
      <c r="A371" t="s">
        <v>1685</v>
      </c>
      <c r="B371" t="s">
        <v>271</v>
      </c>
      <c r="C371">
        <v>2904100</v>
      </c>
      <c r="D371" t="s">
        <v>362</v>
      </c>
      <c r="E371">
        <v>290410005</v>
      </c>
      <c r="F371" t="s">
        <v>362</v>
      </c>
      <c r="G371">
        <v>14186</v>
      </c>
      <c r="H371" t="s">
        <v>8797</v>
      </c>
      <c r="I371" t="s">
        <v>16657</v>
      </c>
      <c r="K371" t="s">
        <v>16658</v>
      </c>
      <c r="L371" t="s">
        <v>16659</v>
      </c>
      <c r="M371" t="s">
        <v>8797</v>
      </c>
      <c r="O371" s="8" t="str">
        <f t="shared" si="10"/>
        <v>S</v>
      </c>
      <c r="P371" s="8" t="str">
        <f t="shared" si="11"/>
        <v>N</v>
      </c>
    </row>
    <row r="372" spans="1:16" x14ac:dyDescent="0.25">
      <c r="A372" t="s">
        <v>1685</v>
      </c>
      <c r="B372" t="s">
        <v>271</v>
      </c>
      <c r="C372">
        <v>2904100</v>
      </c>
      <c r="D372" t="s">
        <v>362</v>
      </c>
      <c r="E372">
        <v>290410010</v>
      </c>
      <c r="F372" t="s">
        <v>363</v>
      </c>
      <c r="G372">
        <v>5136</v>
      </c>
      <c r="H372" t="s">
        <v>8797</v>
      </c>
      <c r="I372" t="s">
        <v>32718</v>
      </c>
      <c r="K372" t="s">
        <v>16660</v>
      </c>
      <c r="L372" t="s">
        <v>16661</v>
      </c>
      <c r="M372" t="s">
        <v>8797</v>
      </c>
      <c r="O372" s="8" t="str">
        <f t="shared" si="10"/>
        <v>S</v>
      </c>
      <c r="P372" s="8" t="str">
        <f t="shared" si="11"/>
        <v>N</v>
      </c>
    </row>
    <row r="373" spans="1:16" x14ac:dyDescent="0.25">
      <c r="A373" t="s">
        <v>1685</v>
      </c>
      <c r="B373" t="s">
        <v>271</v>
      </c>
      <c r="C373">
        <v>2904209</v>
      </c>
      <c r="D373" t="s">
        <v>364</v>
      </c>
      <c r="E373">
        <v>290420905</v>
      </c>
      <c r="F373" t="s">
        <v>364</v>
      </c>
      <c r="G373">
        <v>11024</v>
      </c>
      <c r="H373" t="s">
        <v>8797</v>
      </c>
      <c r="I373" t="s">
        <v>16662</v>
      </c>
      <c r="K373" t="s">
        <v>16663</v>
      </c>
      <c r="L373" t="s">
        <v>16664</v>
      </c>
      <c r="M373" t="s">
        <v>8797</v>
      </c>
      <c r="O373" s="8" t="str">
        <f t="shared" si="10"/>
        <v>S</v>
      </c>
      <c r="P373" s="8" t="str">
        <f t="shared" si="11"/>
        <v>N</v>
      </c>
    </row>
    <row r="374" spans="1:16" x14ac:dyDescent="0.25">
      <c r="A374" t="s">
        <v>1685</v>
      </c>
      <c r="B374" t="s">
        <v>271</v>
      </c>
      <c r="C374">
        <v>2904308</v>
      </c>
      <c r="D374" t="s">
        <v>365</v>
      </c>
      <c r="E374">
        <v>290430805</v>
      </c>
      <c r="F374" t="s">
        <v>365</v>
      </c>
      <c r="G374">
        <v>12943</v>
      </c>
      <c r="H374" t="s">
        <v>8797</v>
      </c>
      <c r="I374" t="s">
        <v>16665</v>
      </c>
      <c r="K374" t="s">
        <v>16666</v>
      </c>
      <c r="L374" t="s">
        <v>16667</v>
      </c>
      <c r="M374" t="s">
        <v>8797</v>
      </c>
      <c r="O374" s="8" t="str">
        <f t="shared" si="10"/>
        <v>S</v>
      </c>
      <c r="P374" s="8" t="str">
        <f t="shared" si="11"/>
        <v>N</v>
      </c>
    </row>
    <row r="375" spans="1:16" x14ac:dyDescent="0.25">
      <c r="A375" t="s">
        <v>1685</v>
      </c>
      <c r="B375" t="s">
        <v>271</v>
      </c>
      <c r="C375">
        <v>2904407</v>
      </c>
      <c r="D375" t="s">
        <v>366</v>
      </c>
      <c r="E375">
        <v>290440705</v>
      </c>
      <c r="F375" t="s">
        <v>366</v>
      </c>
      <c r="G375">
        <v>9108</v>
      </c>
      <c r="H375" t="s">
        <v>8797</v>
      </c>
      <c r="I375" t="s">
        <v>16668</v>
      </c>
      <c r="K375" t="s">
        <v>16669</v>
      </c>
      <c r="L375" t="s">
        <v>16670</v>
      </c>
      <c r="M375" t="s">
        <v>8797</v>
      </c>
      <c r="O375" s="8" t="str">
        <f t="shared" si="10"/>
        <v>S</v>
      </c>
      <c r="P375" s="8" t="str">
        <f t="shared" si="11"/>
        <v>N</v>
      </c>
    </row>
    <row r="376" spans="1:16" x14ac:dyDescent="0.25">
      <c r="A376" t="s">
        <v>1685</v>
      </c>
      <c r="B376" t="s">
        <v>271</v>
      </c>
      <c r="C376">
        <v>2904506</v>
      </c>
      <c r="D376" t="s">
        <v>367</v>
      </c>
      <c r="E376">
        <v>290450605</v>
      </c>
      <c r="F376" t="s">
        <v>367</v>
      </c>
      <c r="G376">
        <v>6790</v>
      </c>
      <c r="H376" t="s">
        <v>8797</v>
      </c>
      <c r="I376" t="s">
        <v>16671</v>
      </c>
      <c r="K376" t="s">
        <v>16672</v>
      </c>
      <c r="L376" t="s">
        <v>16673</v>
      </c>
      <c r="M376" t="s">
        <v>8797</v>
      </c>
      <c r="O376" s="8" t="str">
        <f t="shared" si="10"/>
        <v>S</v>
      </c>
      <c r="P376" s="8" t="str">
        <f t="shared" si="11"/>
        <v>N</v>
      </c>
    </row>
    <row r="377" spans="1:16" x14ac:dyDescent="0.25">
      <c r="A377" t="s">
        <v>1685</v>
      </c>
      <c r="B377" t="s">
        <v>271</v>
      </c>
      <c r="C377">
        <v>2904506</v>
      </c>
      <c r="D377" t="s">
        <v>367</v>
      </c>
      <c r="E377">
        <v>290450610</v>
      </c>
      <c r="F377" t="s">
        <v>368</v>
      </c>
      <c r="G377">
        <v>3056</v>
      </c>
      <c r="H377" t="s">
        <v>8797</v>
      </c>
      <c r="I377" t="s">
        <v>16674</v>
      </c>
      <c r="K377" t="s">
        <v>16675</v>
      </c>
      <c r="L377" t="s">
        <v>16676</v>
      </c>
      <c r="M377" t="s">
        <v>8797</v>
      </c>
      <c r="O377" s="8" t="str">
        <f t="shared" si="10"/>
        <v>S</v>
      </c>
      <c r="P377" s="8" t="str">
        <f t="shared" si="11"/>
        <v>N</v>
      </c>
    </row>
    <row r="378" spans="1:16" x14ac:dyDescent="0.25">
      <c r="A378" t="s">
        <v>1685</v>
      </c>
      <c r="B378" t="s">
        <v>271</v>
      </c>
      <c r="C378">
        <v>2904506</v>
      </c>
      <c r="D378" t="s">
        <v>367</v>
      </c>
      <c r="E378">
        <v>290450615</v>
      </c>
      <c r="F378" t="s">
        <v>369</v>
      </c>
      <c r="G378">
        <v>1919</v>
      </c>
      <c r="H378" t="s">
        <v>8797</v>
      </c>
      <c r="I378" t="s">
        <v>16674</v>
      </c>
      <c r="K378" t="s">
        <v>16675</v>
      </c>
      <c r="L378" t="s">
        <v>16676</v>
      </c>
      <c r="M378" t="s">
        <v>8797</v>
      </c>
      <c r="O378" s="8" t="str">
        <f t="shared" si="10"/>
        <v>S</v>
      </c>
      <c r="P378" s="8" t="str">
        <f t="shared" si="11"/>
        <v>N</v>
      </c>
    </row>
    <row r="379" spans="1:16" x14ac:dyDescent="0.25">
      <c r="A379" t="s">
        <v>1685</v>
      </c>
      <c r="B379" t="s">
        <v>271</v>
      </c>
      <c r="C379">
        <v>2904605</v>
      </c>
      <c r="D379" t="s">
        <v>370</v>
      </c>
      <c r="E379">
        <v>290460505</v>
      </c>
      <c r="F379" t="s">
        <v>370</v>
      </c>
      <c r="G379">
        <v>59992</v>
      </c>
      <c r="H379" t="s">
        <v>8797</v>
      </c>
      <c r="I379" t="s">
        <v>16677</v>
      </c>
      <c r="K379" t="s">
        <v>16678</v>
      </c>
      <c r="L379" t="s">
        <v>16679</v>
      </c>
      <c r="M379" t="s">
        <v>8797</v>
      </c>
      <c r="O379" s="8" t="str">
        <f t="shared" si="10"/>
        <v>S</v>
      </c>
      <c r="P379" s="8" t="str">
        <f t="shared" si="11"/>
        <v>N</v>
      </c>
    </row>
    <row r="380" spans="1:16" x14ac:dyDescent="0.25">
      <c r="A380" t="s">
        <v>1685</v>
      </c>
      <c r="B380" t="s">
        <v>271</v>
      </c>
      <c r="C380">
        <v>2904605</v>
      </c>
      <c r="D380" t="s">
        <v>370</v>
      </c>
      <c r="E380">
        <v>290460510</v>
      </c>
      <c r="F380" t="s">
        <v>371</v>
      </c>
      <c r="G380">
        <v>2065</v>
      </c>
      <c r="H380" t="s">
        <v>8797</v>
      </c>
      <c r="I380" t="s">
        <v>16680</v>
      </c>
      <c r="K380" t="s">
        <v>16681</v>
      </c>
      <c r="L380" t="s">
        <v>16682</v>
      </c>
      <c r="M380" t="s">
        <v>8797</v>
      </c>
      <c r="O380" s="8" t="str">
        <f t="shared" si="10"/>
        <v>S</v>
      </c>
      <c r="P380" s="8" t="str">
        <f t="shared" si="11"/>
        <v>N</v>
      </c>
    </row>
    <row r="381" spans="1:16" x14ac:dyDescent="0.25">
      <c r="A381" t="s">
        <v>1685</v>
      </c>
      <c r="B381" t="s">
        <v>271</v>
      </c>
      <c r="C381">
        <v>2904605</v>
      </c>
      <c r="D381" t="s">
        <v>370</v>
      </c>
      <c r="E381">
        <v>290460515</v>
      </c>
      <c r="F381" t="s">
        <v>372</v>
      </c>
      <c r="G381">
        <v>4547</v>
      </c>
      <c r="H381" t="s">
        <v>8797</v>
      </c>
      <c r="I381" t="s">
        <v>16683</v>
      </c>
      <c r="K381" t="s">
        <v>16684</v>
      </c>
      <c r="L381" t="s">
        <v>16682</v>
      </c>
      <c r="M381" t="s">
        <v>8797</v>
      </c>
      <c r="O381" s="8" t="str">
        <f t="shared" si="10"/>
        <v>S</v>
      </c>
      <c r="P381" s="8" t="str">
        <f t="shared" si="11"/>
        <v>N</v>
      </c>
    </row>
    <row r="382" spans="1:16" x14ac:dyDescent="0.25">
      <c r="A382" t="s">
        <v>1685</v>
      </c>
      <c r="B382" t="s">
        <v>271</v>
      </c>
      <c r="C382">
        <v>2904605</v>
      </c>
      <c r="D382" t="s">
        <v>370</v>
      </c>
      <c r="E382">
        <v>290460520</v>
      </c>
      <c r="F382" t="s">
        <v>373</v>
      </c>
      <c r="G382">
        <v>3906</v>
      </c>
      <c r="H382" t="s">
        <v>8797</v>
      </c>
      <c r="I382" t="s">
        <v>16685</v>
      </c>
      <c r="K382" t="s">
        <v>16686</v>
      </c>
      <c r="L382" t="s">
        <v>16682</v>
      </c>
      <c r="M382" t="s">
        <v>8797</v>
      </c>
      <c r="O382" s="8" t="str">
        <f t="shared" si="10"/>
        <v>S</v>
      </c>
      <c r="P382" s="8" t="str">
        <f t="shared" si="11"/>
        <v>N</v>
      </c>
    </row>
    <row r="383" spans="1:16" x14ac:dyDescent="0.25">
      <c r="A383" t="s">
        <v>1685</v>
      </c>
      <c r="B383" t="s">
        <v>271</v>
      </c>
      <c r="C383">
        <v>2904704</v>
      </c>
      <c r="D383" t="s">
        <v>374</v>
      </c>
      <c r="E383">
        <v>290470405</v>
      </c>
      <c r="F383" t="s">
        <v>374</v>
      </c>
      <c r="G383">
        <v>14804</v>
      </c>
      <c r="H383" t="s">
        <v>8797</v>
      </c>
      <c r="I383" t="s">
        <v>16687</v>
      </c>
      <c r="K383" t="s">
        <v>16688</v>
      </c>
      <c r="L383" t="s">
        <v>16689</v>
      </c>
      <c r="M383" t="s">
        <v>8797</v>
      </c>
      <c r="O383" s="8" t="str">
        <f t="shared" si="10"/>
        <v>S</v>
      </c>
      <c r="P383" s="8" t="str">
        <f t="shared" si="11"/>
        <v>N</v>
      </c>
    </row>
    <row r="384" spans="1:16" x14ac:dyDescent="0.25">
      <c r="A384" t="s">
        <v>1685</v>
      </c>
      <c r="B384" t="s">
        <v>271</v>
      </c>
      <c r="C384">
        <v>2904753</v>
      </c>
      <c r="D384" t="s">
        <v>375</v>
      </c>
      <c r="E384">
        <v>290475305</v>
      </c>
      <c r="F384" t="s">
        <v>375</v>
      </c>
      <c r="G384">
        <v>19589</v>
      </c>
      <c r="H384" t="s">
        <v>8797</v>
      </c>
      <c r="I384" t="s">
        <v>16690</v>
      </c>
      <c r="K384" t="s">
        <v>16691</v>
      </c>
      <c r="L384" t="s">
        <v>16692</v>
      </c>
      <c r="M384" t="s">
        <v>8797</v>
      </c>
      <c r="O384" s="8" t="str">
        <f t="shared" si="10"/>
        <v>S</v>
      </c>
      <c r="P384" s="8" t="str">
        <f t="shared" si="11"/>
        <v>N</v>
      </c>
    </row>
    <row r="385" spans="1:16" x14ac:dyDescent="0.25">
      <c r="A385" t="s">
        <v>1685</v>
      </c>
      <c r="B385" t="s">
        <v>271</v>
      </c>
      <c r="C385">
        <v>2904803</v>
      </c>
      <c r="D385" t="s">
        <v>376</v>
      </c>
      <c r="E385">
        <v>290480305</v>
      </c>
      <c r="F385" t="s">
        <v>376</v>
      </c>
      <c r="G385">
        <v>6205</v>
      </c>
      <c r="H385" t="s">
        <v>8797</v>
      </c>
      <c r="I385" t="s">
        <v>16693</v>
      </c>
      <c r="K385" t="s">
        <v>16694</v>
      </c>
      <c r="L385" t="s">
        <v>16695</v>
      </c>
      <c r="M385" t="s">
        <v>8797</v>
      </c>
      <c r="O385" s="8" t="str">
        <f t="shared" si="10"/>
        <v>S</v>
      </c>
      <c r="P385" s="8" t="str">
        <f t="shared" si="11"/>
        <v>N</v>
      </c>
    </row>
    <row r="386" spans="1:16" x14ac:dyDescent="0.25">
      <c r="A386" t="s">
        <v>1685</v>
      </c>
      <c r="B386" t="s">
        <v>271</v>
      </c>
      <c r="C386">
        <v>2904852</v>
      </c>
      <c r="D386" t="s">
        <v>377</v>
      </c>
      <c r="E386">
        <v>290485205</v>
      </c>
      <c r="F386" t="s">
        <v>377</v>
      </c>
      <c r="G386">
        <v>12569</v>
      </c>
      <c r="H386" t="s">
        <v>8797</v>
      </c>
      <c r="I386" t="s">
        <v>16696</v>
      </c>
      <c r="K386" t="s">
        <v>16697</v>
      </c>
      <c r="L386" t="s">
        <v>16698</v>
      </c>
      <c r="M386" t="s">
        <v>8797</v>
      </c>
      <c r="O386" s="8" t="str">
        <f t="shared" ref="O386:O449" si="12">IF(G386&gt;=500,"S","N")</f>
        <v>S</v>
      </c>
      <c r="P386" s="8" t="str">
        <f t="shared" ref="P386:P449" si="13">IF(F386=F385,"S","N")</f>
        <v>N</v>
      </c>
    </row>
    <row r="387" spans="1:16" x14ac:dyDescent="0.25">
      <c r="A387" t="s">
        <v>1685</v>
      </c>
      <c r="B387" t="s">
        <v>271</v>
      </c>
      <c r="C387">
        <v>2904852</v>
      </c>
      <c r="D387" t="s">
        <v>377</v>
      </c>
      <c r="E387">
        <v>290485210</v>
      </c>
      <c r="F387" t="s">
        <v>378</v>
      </c>
      <c r="G387">
        <v>3990</v>
      </c>
      <c r="H387" t="s">
        <v>8797</v>
      </c>
      <c r="I387" t="s">
        <v>16699</v>
      </c>
      <c r="K387" t="s">
        <v>16700</v>
      </c>
      <c r="L387" t="s">
        <v>16701</v>
      </c>
      <c r="M387" t="s">
        <v>8797</v>
      </c>
      <c r="O387" s="8" t="str">
        <f t="shared" si="12"/>
        <v>S</v>
      </c>
      <c r="P387" s="8" t="str">
        <f t="shared" si="13"/>
        <v>N</v>
      </c>
    </row>
    <row r="388" spans="1:16" x14ac:dyDescent="0.25">
      <c r="A388" t="s">
        <v>1685</v>
      </c>
      <c r="B388" t="s">
        <v>271</v>
      </c>
      <c r="C388">
        <v>2904902</v>
      </c>
      <c r="D388" t="s">
        <v>379</v>
      </c>
      <c r="E388">
        <v>290490205</v>
      </c>
      <c r="F388" t="s">
        <v>379</v>
      </c>
      <c r="G388">
        <v>17029</v>
      </c>
      <c r="H388" t="s">
        <v>8797</v>
      </c>
      <c r="I388" t="s">
        <v>16702</v>
      </c>
      <c r="K388" t="s">
        <v>16703</v>
      </c>
      <c r="L388" t="s">
        <v>16704</v>
      </c>
      <c r="M388" t="s">
        <v>8797</v>
      </c>
      <c r="O388" s="8" t="str">
        <f t="shared" si="12"/>
        <v>S</v>
      </c>
      <c r="P388" s="8" t="str">
        <f t="shared" si="13"/>
        <v>N</v>
      </c>
    </row>
    <row r="389" spans="1:16" x14ac:dyDescent="0.25">
      <c r="A389" t="s">
        <v>1685</v>
      </c>
      <c r="B389" t="s">
        <v>271</v>
      </c>
      <c r="C389">
        <v>2904902</v>
      </c>
      <c r="D389" t="s">
        <v>379</v>
      </c>
      <c r="E389">
        <v>290490210</v>
      </c>
      <c r="F389" t="s">
        <v>380</v>
      </c>
      <c r="G389">
        <v>7362</v>
      </c>
      <c r="H389" t="s">
        <v>8797</v>
      </c>
      <c r="I389" t="s">
        <v>32719</v>
      </c>
      <c r="K389" t="s">
        <v>16706</v>
      </c>
      <c r="L389" t="s">
        <v>16707</v>
      </c>
      <c r="M389" t="s">
        <v>8798</v>
      </c>
      <c r="N389" t="s">
        <v>33379</v>
      </c>
      <c r="O389" s="8" t="str">
        <f t="shared" si="12"/>
        <v>S</v>
      </c>
      <c r="P389" s="8" t="str">
        <f t="shared" si="13"/>
        <v>N</v>
      </c>
    </row>
    <row r="390" spans="1:16" x14ac:dyDescent="0.25">
      <c r="A390" t="s">
        <v>1685</v>
      </c>
      <c r="B390" t="s">
        <v>271</v>
      </c>
      <c r="C390">
        <v>2904902</v>
      </c>
      <c r="D390" t="s">
        <v>379</v>
      </c>
      <c r="E390">
        <v>290490215</v>
      </c>
      <c r="F390" t="s">
        <v>381</v>
      </c>
      <c r="G390">
        <v>4859</v>
      </c>
      <c r="H390" t="s">
        <v>8797</v>
      </c>
      <c r="I390" t="s">
        <v>16705</v>
      </c>
      <c r="K390" t="s">
        <v>16708</v>
      </c>
      <c r="L390" t="s">
        <v>16709</v>
      </c>
      <c r="M390" t="s">
        <v>8797</v>
      </c>
      <c r="O390" s="8" t="str">
        <f t="shared" si="12"/>
        <v>S</v>
      </c>
      <c r="P390" s="8" t="str">
        <f t="shared" si="13"/>
        <v>N</v>
      </c>
    </row>
    <row r="391" spans="1:16" x14ac:dyDescent="0.25">
      <c r="A391" t="s">
        <v>1685</v>
      </c>
      <c r="B391" t="s">
        <v>271</v>
      </c>
      <c r="C391">
        <v>2905008</v>
      </c>
      <c r="D391" t="s">
        <v>382</v>
      </c>
      <c r="E391">
        <v>290500805</v>
      </c>
      <c r="F391" t="s">
        <v>382</v>
      </c>
      <c r="G391">
        <v>22462</v>
      </c>
      <c r="H391" t="s">
        <v>8797</v>
      </c>
      <c r="I391" t="s">
        <v>16710</v>
      </c>
      <c r="K391" t="s">
        <v>16711</v>
      </c>
      <c r="L391" t="s">
        <v>16712</v>
      </c>
      <c r="M391" t="s">
        <v>8797</v>
      </c>
      <c r="O391" s="8" t="str">
        <f t="shared" si="12"/>
        <v>S</v>
      </c>
      <c r="P391" s="8" t="str">
        <f t="shared" si="13"/>
        <v>N</v>
      </c>
    </row>
    <row r="392" spans="1:16" x14ac:dyDescent="0.25">
      <c r="A392" t="s">
        <v>1685</v>
      </c>
      <c r="B392" t="s">
        <v>271</v>
      </c>
      <c r="C392">
        <v>2905107</v>
      </c>
      <c r="D392" t="s">
        <v>383</v>
      </c>
      <c r="E392">
        <v>290510705</v>
      </c>
      <c r="F392" t="s">
        <v>383</v>
      </c>
      <c r="G392">
        <v>10384</v>
      </c>
      <c r="H392" t="s">
        <v>8797</v>
      </c>
      <c r="I392" t="s">
        <v>16713</v>
      </c>
      <c r="K392" t="s">
        <v>16714</v>
      </c>
      <c r="L392" t="s">
        <v>16715</v>
      </c>
      <c r="M392" t="s">
        <v>8797</v>
      </c>
      <c r="O392" s="8" t="str">
        <f t="shared" si="12"/>
        <v>S</v>
      </c>
      <c r="P392" s="8" t="str">
        <f t="shared" si="13"/>
        <v>N</v>
      </c>
    </row>
    <row r="393" spans="1:16" x14ac:dyDescent="0.25">
      <c r="A393" t="s">
        <v>1685</v>
      </c>
      <c r="B393" t="s">
        <v>271</v>
      </c>
      <c r="C393">
        <v>2905156</v>
      </c>
      <c r="D393" t="s">
        <v>384</v>
      </c>
      <c r="E393">
        <v>290515605</v>
      </c>
      <c r="F393" t="s">
        <v>384</v>
      </c>
      <c r="G393">
        <v>7041</v>
      </c>
      <c r="H393" t="s">
        <v>8797</v>
      </c>
      <c r="I393" t="s">
        <v>16716</v>
      </c>
      <c r="K393" t="s">
        <v>16717</v>
      </c>
      <c r="L393" t="s">
        <v>16718</v>
      </c>
      <c r="M393" t="s">
        <v>8797</v>
      </c>
      <c r="O393" s="8" t="str">
        <f t="shared" si="12"/>
        <v>S</v>
      </c>
      <c r="P393" s="8" t="str">
        <f t="shared" si="13"/>
        <v>N</v>
      </c>
    </row>
    <row r="394" spans="1:16" x14ac:dyDescent="0.25">
      <c r="A394" t="s">
        <v>1685</v>
      </c>
      <c r="B394" t="s">
        <v>271</v>
      </c>
      <c r="C394">
        <v>2905156</v>
      </c>
      <c r="D394" t="s">
        <v>384</v>
      </c>
      <c r="E394">
        <v>290515610</v>
      </c>
      <c r="F394" t="s">
        <v>385</v>
      </c>
      <c r="G394">
        <v>2118</v>
      </c>
      <c r="H394" t="s">
        <v>8797</v>
      </c>
      <c r="I394" t="s">
        <v>32720</v>
      </c>
      <c r="K394" t="s">
        <v>16720</v>
      </c>
      <c r="L394" t="s">
        <v>16721</v>
      </c>
      <c r="M394" t="s">
        <v>8798</v>
      </c>
      <c r="N394" t="s">
        <v>33383</v>
      </c>
      <c r="O394" s="8" t="str">
        <f t="shared" si="12"/>
        <v>S</v>
      </c>
      <c r="P394" s="8" t="str">
        <f t="shared" si="13"/>
        <v>N</v>
      </c>
    </row>
    <row r="395" spans="1:16" x14ac:dyDescent="0.25">
      <c r="A395" t="s">
        <v>1685</v>
      </c>
      <c r="B395" t="s">
        <v>271</v>
      </c>
      <c r="C395">
        <v>2905156</v>
      </c>
      <c r="D395" t="s">
        <v>384</v>
      </c>
      <c r="E395">
        <v>290515615</v>
      </c>
      <c r="F395" t="s">
        <v>386</v>
      </c>
      <c r="G395">
        <v>2107</v>
      </c>
      <c r="H395" t="s">
        <v>8797</v>
      </c>
      <c r="I395" t="s">
        <v>16719</v>
      </c>
      <c r="K395" t="s">
        <v>16722</v>
      </c>
      <c r="L395" t="s">
        <v>16723</v>
      </c>
      <c r="M395" t="s">
        <v>8797</v>
      </c>
      <c r="O395" s="8" t="str">
        <f t="shared" si="12"/>
        <v>S</v>
      </c>
      <c r="P395" s="8" t="str">
        <f t="shared" si="13"/>
        <v>N</v>
      </c>
    </row>
    <row r="396" spans="1:16" x14ac:dyDescent="0.25">
      <c r="A396" t="s">
        <v>1685</v>
      </c>
      <c r="B396" t="s">
        <v>271</v>
      </c>
      <c r="C396">
        <v>2905206</v>
      </c>
      <c r="D396" t="s">
        <v>387</v>
      </c>
      <c r="E396">
        <v>290520605</v>
      </c>
      <c r="F396" t="s">
        <v>387</v>
      </c>
      <c r="G396">
        <v>38285</v>
      </c>
      <c r="H396" t="s">
        <v>8797</v>
      </c>
      <c r="I396" t="s">
        <v>16724</v>
      </c>
      <c r="K396" t="s">
        <v>16725</v>
      </c>
      <c r="L396" t="s">
        <v>16726</v>
      </c>
      <c r="M396" t="s">
        <v>8797</v>
      </c>
      <c r="O396" s="8" t="str">
        <f t="shared" si="12"/>
        <v>S</v>
      </c>
      <c r="P396" s="8" t="str">
        <f t="shared" si="13"/>
        <v>N</v>
      </c>
    </row>
    <row r="397" spans="1:16" x14ac:dyDescent="0.25">
      <c r="A397" t="s">
        <v>1685</v>
      </c>
      <c r="B397" t="s">
        <v>271</v>
      </c>
      <c r="C397">
        <v>2905206</v>
      </c>
      <c r="D397" t="s">
        <v>387</v>
      </c>
      <c r="E397">
        <v>290520610</v>
      </c>
      <c r="F397" t="s">
        <v>388</v>
      </c>
      <c r="G397">
        <v>4087</v>
      </c>
      <c r="H397" t="s">
        <v>8797</v>
      </c>
      <c r="I397" t="s">
        <v>16727</v>
      </c>
      <c r="K397" t="s">
        <v>16728</v>
      </c>
      <c r="L397" t="s">
        <v>16729</v>
      </c>
      <c r="M397" t="s">
        <v>8797</v>
      </c>
      <c r="O397" s="8" t="str">
        <f t="shared" si="12"/>
        <v>S</v>
      </c>
      <c r="P397" s="8" t="str">
        <f t="shared" si="13"/>
        <v>N</v>
      </c>
    </row>
    <row r="398" spans="1:16" x14ac:dyDescent="0.25">
      <c r="A398" t="s">
        <v>1685</v>
      </c>
      <c r="B398" t="s">
        <v>271</v>
      </c>
      <c r="C398">
        <v>2905206</v>
      </c>
      <c r="D398" t="s">
        <v>387</v>
      </c>
      <c r="E398">
        <v>290520615</v>
      </c>
      <c r="F398" t="s">
        <v>389</v>
      </c>
      <c r="G398">
        <v>3579</v>
      </c>
      <c r="H398" t="s">
        <v>8797</v>
      </c>
      <c r="I398" t="s">
        <v>16730</v>
      </c>
      <c r="K398" t="s">
        <v>16731</v>
      </c>
      <c r="L398" t="s">
        <v>16729</v>
      </c>
      <c r="M398" t="s">
        <v>8797</v>
      </c>
      <c r="O398" s="8" t="str">
        <f t="shared" si="12"/>
        <v>S</v>
      </c>
      <c r="P398" s="8" t="str">
        <f t="shared" si="13"/>
        <v>N</v>
      </c>
    </row>
    <row r="399" spans="1:16" x14ac:dyDescent="0.25">
      <c r="A399" t="s">
        <v>1685</v>
      </c>
      <c r="B399" t="s">
        <v>271</v>
      </c>
      <c r="C399">
        <v>2905206</v>
      </c>
      <c r="D399" t="s">
        <v>387</v>
      </c>
      <c r="E399">
        <v>290520625</v>
      </c>
      <c r="F399" t="s">
        <v>390</v>
      </c>
      <c r="G399">
        <v>4562</v>
      </c>
      <c r="H399" t="s">
        <v>8797</v>
      </c>
      <c r="I399" t="s">
        <v>16732</v>
      </c>
      <c r="K399" t="s">
        <v>16733</v>
      </c>
      <c r="L399" t="s">
        <v>16729</v>
      </c>
      <c r="M399" t="s">
        <v>8797</v>
      </c>
      <c r="O399" s="8" t="str">
        <f t="shared" si="12"/>
        <v>S</v>
      </c>
      <c r="P399" s="8" t="str">
        <f t="shared" si="13"/>
        <v>N</v>
      </c>
    </row>
    <row r="400" spans="1:16" x14ac:dyDescent="0.25">
      <c r="A400" t="s">
        <v>1685</v>
      </c>
      <c r="B400" t="s">
        <v>271</v>
      </c>
      <c r="C400">
        <v>2905206</v>
      </c>
      <c r="D400" t="s">
        <v>387</v>
      </c>
      <c r="E400">
        <v>290520630</v>
      </c>
      <c r="F400" t="s">
        <v>391</v>
      </c>
      <c r="G400">
        <v>1499</v>
      </c>
      <c r="H400" t="s">
        <v>8797</v>
      </c>
      <c r="I400" t="s">
        <v>16734</v>
      </c>
      <c r="K400" t="s">
        <v>16735</v>
      </c>
      <c r="L400" t="s">
        <v>16729</v>
      </c>
      <c r="M400" t="s">
        <v>8797</v>
      </c>
      <c r="O400" s="8" t="str">
        <f t="shared" si="12"/>
        <v>S</v>
      </c>
      <c r="P400" s="8" t="str">
        <f t="shared" si="13"/>
        <v>N</v>
      </c>
    </row>
    <row r="401" spans="1:16" x14ac:dyDescent="0.25">
      <c r="A401" t="s">
        <v>1685</v>
      </c>
      <c r="B401" t="s">
        <v>271</v>
      </c>
      <c r="C401">
        <v>2905305</v>
      </c>
      <c r="D401" t="s">
        <v>392</v>
      </c>
      <c r="E401">
        <v>290530505</v>
      </c>
      <c r="F401" t="s">
        <v>392</v>
      </c>
      <c r="G401">
        <v>13629</v>
      </c>
      <c r="H401" t="s">
        <v>8797</v>
      </c>
      <c r="I401" t="s">
        <v>16736</v>
      </c>
      <c r="K401" t="s">
        <v>16737</v>
      </c>
      <c r="L401" t="s">
        <v>16738</v>
      </c>
      <c r="M401" t="s">
        <v>8797</v>
      </c>
      <c r="O401" s="8" t="str">
        <f t="shared" si="12"/>
        <v>S</v>
      </c>
      <c r="P401" s="8" t="str">
        <f t="shared" si="13"/>
        <v>N</v>
      </c>
    </row>
    <row r="402" spans="1:16" x14ac:dyDescent="0.25">
      <c r="A402" t="s">
        <v>1685</v>
      </c>
      <c r="B402" t="s">
        <v>271</v>
      </c>
      <c r="C402">
        <v>2905305</v>
      </c>
      <c r="D402" t="s">
        <v>392</v>
      </c>
      <c r="E402">
        <v>290530510</v>
      </c>
      <c r="F402" t="s">
        <v>393</v>
      </c>
      <c r="G402">
        <v>3837</v>
      </c>
      <c r="H402" t="s">
        <v>8797</v>
      </c>
      <c r="I402" t="s">
        <v>16739</v>
      </c>
      <c r="K402" t="s">
        <v>16740</v>
      </c>
      <c r="L402" t="s">
        <v>16741</v>
      </c>
      <c r="M402" t="s">
        <v>8797</v>
      </c>
      <c r="O402" s="8" t="str">
        <f t="shared" si="12"/>
        <v>S</v>
      </c>
      <c r="P402" s="8" t="str">
        <f t="shared" si="13"/>
        <v>N</v>
      </c>
    </row>
    <row r="403" spans="1:16" x14ac:dyDescent="0.25">
      <c r="A403" t="s">
        <v>1685</v>
      </c>
      <c r="B403" t="s">
        <v>271</v>
      </c>
      <c r="C403">
        <v>2905404</v>
      </c>
      <c r="D403" t="s">
        <v>394</v>
      </c>
      <c r="E403">
        <v>290540405</v>
      </c>
      <c r="F403" t="s">
        <v>394</v>
      </c>
      <c r="G403">
        <v>2970</v>
      </c>
      <c r="H403" t="s">
        <v>8797</v>
      </c>
      <c r="I403" t="s">
        <v>16742</v>
      </c>
      <c r="K403" t="s">
        <v>16743</v>
      </c>
      <c r="L403" t="s">
        <v>16744</v>
      </c>
      <c r="M403" t="s">
        <v>8797</v>
      </c>
      <c r="O403" s="8" t="str">
        <f t="shared" si="12"/>
        <v>S</v>
      </c>
      <c r="P403" s="8" t="str">
        <f t="shared" si="13"/>
        <v>N</v>
      </c>
    </row>
    <row r="404" spans="1:16" x14ac:dyDescent="0.25">
      <c r="A404" t="s">
        <v>1685</v>
      </c>
      <c r="B404" t="s">
        <v>271</v>
      </c>
      <c r="C404">
        <v>2905404</v>
      </c>
      <c r="D404" t="s">
        <v>394</v>
      </c>
      <c r="E404">
        <v>290540410</v>
      </c>
      <c r="F404" t="s">
        <v>395</v>
      </c>
      <c r="G404">
        <v>872</v>
      </c>
      <c r="H404" t="s">
        <v>8797</v>
      </c>
      <c r="I404" t="s">
        <v>16745</v>
      </c>
      <c r="K404" t="s">
        <v>16746</v>
      </c>
      <c r="L404" t="s">
        <v>16747</v>
      </c>
      <c r="M404" t="s">
        <v>8797</v>
      </c>
      <c r="O404" s="8" t="str">
        <f t="shared" si="12"/>
        <v>S</v>
      </c>
      <c r="P404" s="8" t="str">
        <f t="shared" si="13"/>
        <v>N</v>
      </c>
    </row>
    <row r="405" spans="1:16" x14ac:dyDescent="0.25">
      <c r="A405" t="s">
        <v>1685</v>
      </c>
      <c r="B405" t="s">
        <v>271</v>
      </c>
      <c r="C405">
        <v>2905404</v>
      </c>
      <c r="D405" t="s">
        <v>394</v>
      </c>
      <c r="E405">
        <v>290540415</v>
      </c>
      <c r="F405" t="s">
        <v>396</v>
      </c>
      <c r="G405">
        <v>10239</v>
      </c>
      <c r="H405" t="s">
        <v>8797</v>
      </c>
      <c r="I405" t="s">
        <v>16745</v>
      </c>
      <c r="K405" t="s">
        <v>16746</v>
      </c>
      <c r="L405" t="s">
        <v>16747</v>
      </c>
      <c r="M405" t="s">
        <v>8797</v>
      </c>
      <c r="O405" s="8" t="str">
        <f t="shared" si="12"/>
        <v>S</v>
      </c>
      <c r="P405" s="8" t="str">
        <f t="shared" si="13"/>
        <v>N</v>
      </c>
    </row>
    <row r="406" spans="1:16" x14ac:dyDescent="0.25">
      <c r="A406" t="s">
        <v>1685</v>
      </c>
      <c r="B406" t="s">
        <v>271</v>
      </c>
      <c r="C406">
        <v>2905404</v>
      </c>
      <c r="D406" t="s">
        <v>394</v>
      </c>
      <c r="E406">
        <v>290540420</v>
      </c>
      <c r="F406" t="s">
        <v>397</v>
      </c>
      <c r="G406">
        <v>3680</v>
      </c>
      <c r="H406" t="s">
        <v>8797</v>
      </c>
      <c r="I406" t="s">
        <v>16745</v>
      </c>
      <c r="K406" t="s">
        <v>16746</v>
      </c>
      <c r="L406" t="s">
        <v>16747</v>
      </c>
      <c r="M406" t="s">
        <v>8797</v>
      </c>
      <c r="O406" s="8" t="str">
        <f t="shared" si="12"/>
        <v>S</v>
      </c>
      <c r="P406" s="8" t="str">
        <f t="shared" si="13"/>
        <v>N</v>
      </c>
    </row>
    <row r="407" spans="1:16" x14ac:dyDescent="0.25">
      <c r="A407" t="s">
        <v>1685</v>
      </c>
      <c r="B407" t="s">
        <v>271</v>
      </c>
      <c r="C407">
        <v>2905503</v>
      </c>
      <c r="D407" t="s">
        <v>398</v>
      </c>
      <c r="E407">
        <v>290550305</v>
      </c>
      <c r="F407" t="s">
        <v>398</v>
      </c>
      <c r="G407">
        <v>13080</v>
      </c>
      <c r="H407" t="s">
        <v>8797</v>
      </c>
      <c r="I407" t="s">
        <v>16748</v>
      </c>
      <c r="K407" t="s">
        <v>16749</v>
      </c>
      <c r="L407" t="s">
        <v>16750</v>
      </c>
      <c r="M407" t="s">
        <v>8797</v>
      </c>
      <c r="O407" s="8" t="str">
        <f t="shared" si="12"/>
        <v>S</v>
      </c>
      <c r="P407" s="8" t="str">
        <f t="shared" si="13"/>
        <v>N</v>
      </c>
    </row>
    <row r="408" spans="1:16" x14ac:dyDescent="0.25">
      <c r="A408" t="s">
        <v>1685</v>
      </c>
      <c r="B408" t="s">
        <v>271</v>
      </c>
      <c r="C408">
        <v>2905602</v>
      </c>
      <c r="D408" t="s">
        <v>399</v>
      </c>
      <c r="E408">
        <v>290560205</v>
      </c>
      <c r="F408" t="s">
        <v>399</v>
      </c>
      <c r="G408">
        <v>18282</v>
      </c>
      <c r="H408" t="s">
        <v>8797</v>
      </c>
      <c r="I408" t="s">
        <v>16751</v>
      </c>
      <c r="K408" t="s">
        <v>16752</v>
      </c>
      <c r="L408" t="s">
        <v>16753</v>
      </c>
      <c r="M408" t="s">
        <v>8797</v>
      </c>
      <c r="O408" s="8" t="str">
        <f t="shared" si="12"/>
        <v>S</v>
      </c>
      <c r="P408" s="8" t="str">
        <f t="shared" si="13"/>
        <v>N</v>
      </c>
    </row>
    <row r="409" spans="1:16" x14ac:dyDescent="0.25">
      <c r="A409" t="s">
        <v>1685</v>
      </c>
      <c r="B409" t="s">
        <v>271</v>
      </c>
      <c r="C409">
        <v>2905602</v>
      </c>
      <c r="D409" t="s">
        <v>399</v>
      </c>
      <c r="E409">
        <v>290560220</v>
      </c>
      <c r="F409" t="s">
        <v>400</v>
      </c>
      <c r="G409">
        <v>4297</v>
      </c>
      <c r="H409" t="s">
        <v>8797</v>
      </c>
      <c r="I409" t="s">
        <v>16754</v>
      </c>
      <c r="K409" t="s">
        <v>16755</v>
      </c>
      <c r="L409" t="s">
        <v>16756</v>
      </c>
      <c r="M409" t="s">
        <v>8797</v>
      </c>
      <c r="O409" s="8" t="str">
        <f t="shared" si="12"/>
        <v>S</v>
      </c>
      <c r="P409" s="8" t="str">
        <f t="shared" si="13"/>
        <v>N</v>
      </c>
    </row>
    <row r="410" spans="1:16" x14ac:dyDescent="0.25">
      <c r="A410" t="s">
        <v>1685</v>
      </c>
      <c r="B410" t="s">
        <v>271</v>
      </c>
      <c r="C410">
        <v>2905701</v>
      </c>
      <c r="D410" t="s">
        <v>401</v>
      </c>
      <c r="E410">
        <v>290570105</v>
      </c>
      <c r="F410" t="s">
        <v>401</v>
      </c>
      <c r="G410">
        <v>186300</v>
      </c>
      <c r="H410" t="s">
        <v>8797</v>
      </c>
      <c r="I410" t="s">
        <v>16757</v>
      </c>
      <c r="K410" t="s">
        <v>16758</v>
      </c>
      <c r="L410" t="s">
        <v>16759</v>
      </c>
      <c r="M410" t="s">
        <v>8797</v>
      </c>
      <c r="O410" s="8" t="str">
        <f t="shared" si="12"/>
        <v>S</v>
      </c>
      <c r="P410" s="8" t="str">
        <f t="shared" si="13"/>
        <v>N</v>
      </c>
    </row>
    <row r="411" spans="1:16" x14ac:dyDescent="0.25">
      <c r="A411" t="s">
        <v>1685</v>
      </c>
      <c r="B411" t="s">
        <v>271</v>
      </c>
      <c r="C411">
        <v>2905701</v>
      </c>
      <c r="D411" t="s">
        <v>401</v>
      </c>
      <c r="E411">
        <v>290570110</v>
      </c>
      <c r="F411" t="s">
        <v>402</v>
      </c>
      <c r="G411">
        <v>79552</v>
      </c>
      <c r="H411" t="s">
        <v>8797</v>
      </c>
      <c r="I411" t="s">
        <v>32721</v>
      </c>
      <c r="K411" t="s">
        <v>16760</v>
      </c>
      <c r="L411" t="s">
        <v>16761</v>
      </c>
      <c r="M411" t="s">
        <v>8797</v>
      </c>
      <c r="O411" s="8" t="str">
        <f t="shared" si="12"/>
        <v>S</v>
      </c>
      <c r="P411" s="8" t="str">
        <f t="shared" si="13"/>
        <v>N</v>
      </c>
    </row>
    <row r="412" spans="1:16" x14ac:dyDescent="0.25">
      <c r="A412" t="s">
        <v>1685</v>
      </c>
      <c r="B412" t="s">
        <v>271</v>
      </c>
      <c r="C412">
        <v>2905701</v>
      </c>
      <c r="D412" t="s">
        <v>401</v>
      </c>
      <c r="E412">
        <v>290570120</v>
      </c>
      <c r="F412" t="s">
        <v>403</v>
      </c>
      <c r="G412">
        <v>34520</v>
      </c>
      <c r="H412" t="s">
        <v>8797</v>
      </c>
      <c r="I412" t="s">
        <v>16762</v>
      </c>
      <c r="K412" t="s">
        <v>16763</v>
      </c>
      <c r="L412" t="s">
        <v>16761</v>
      </c>
      <c r="M412" t="s">
        <v>8797</v>
      </c>
      <c r="O412" s="8" t="str">
        <f t="shared" si="12"/>
        <v>S</v>
      </c>
      <c r="P412" s="8" t="str">
        <f t="shared" si="13"/>
        <v>N</v>
      </c>
    </row>
    <row r="413" spans="1:16" x14ac:dyDescent="0.25">
      <c r="A413" t="s">
        <v>1685</v>
      </c>
      <c r="B413" t="s">
        <v>271</v>
      </c>
      <c r="C413">
        <v>2905800</v>
      </c>
      <c r="D413" t="s">
        <v>404</v>
      </c>
      <c r="E413">
        <v>290580005</v>
      </c>
      <c r="F413" t="s">
        <v>404</v>
      </c>
      <c r="G413">
        <v>19030</v>
      </c>
      <c r="H413" t="s">
        <v>8797</v>
      </c>
      <c r="I413" t="s">
        <v>16764</v>
      </c>
      <c r="K413" t="s">
        <v>16765</v>
      </c>
      <c r="L413" t="s">
        <v>16766</v>
      </c>
      <c r="M413" t="s">
        <v>8797</v>
      </c>
      <c r="O413" s="8" t="str">
        <f t="shared" si="12"/>
        <v>S</v>
      </c>
      <c r="P413" s="8" t="str">
        <f t="shared" si="13"/>
        <v>N</v>
      </c>
    </row>
    <row r="414" spans="1:16" x14ac:dyDescent="0.25">
      <c r="A414" t="s">
        <v>1685</v>
      </c>
      <c r="B414" t="s">
        <v>271</v>
      </c>
      <c r="C414">
        <v>2905800</v>
      </c>
      <c r="D414" t="s">
        <v>404</v>
      </c>
      <c r="E414">
        <v>290580010</v>
      </c>
      <c r="F414" t="s">
        <v>405</v>
      </c>
      <c r="G414">
        <v>3826</v>
      </c>
      <c r="H414" t="s">
        <v>8797</v>
      </c>
      <c r="I414" t="s">
        <v>16767</v>
      </c>
      <c r="K414" t="s">
        <v>16768</v>
      </c>
      <c r="L414" t="s">
        <v>16769</v>
      </c>
      <c r="M414" t="s">
        <v>8797</v>
      </c>
      <c r="O414" s="8" t="str">
        <f t="shared" si="12"/>
        <v>S</v>
      </c>
      <c r="P414" s="8" t="str">
        <f t="shared" si="13"/>
        <v>N</v>
      </c>
    </row>
    <row r="415" spans="1:16" x14ac:dyDescent="0.25">
      <c r="A415" t="s">
        <v>1685</v>
      </c>
      <c r="B415" t="s">
        <v>271</v>
      </c>
      <c r="C415">
        <v>2905800</v>
      </c>
      <c r="D415" t="s">
        <v>404</v>
      </c>
      <c r="E415">
        <v>290580020</v>
      </c>
      <c r="F415" t="s">
        <v>406</v>
      </c>
      <c r="G415">
        <v>7613</v>
      </c>
      <c r="H415" t="s">
        <v>8797</v>
      </c>
      <c r="I415" t="s">
        <v>16767</v>
      </c>
      <c r="K415" t="s">
        <v>16768</v>
      </c>
      <c r="L415" t="s">
        <v>16769</v>
      </c>
      <c r="M415" t="s">
        <v>8797</v>
      </c>
      <c r="O415" s="8" t="str">
        <f t="shared" si="12"/>
        <v>S</v>
      </c>
      <c r="P415" s="8" t="str">
        <f t="shared" si="13"/>
        <v>N</v>
      </c>
    </row>
    <row r="416" spans="1:16" x14ac:dyDescent="0.25">
      <c r="A416" t="s">
        <v>1685</v>
      </c>
      <c r="B416" t="s">
        <v>271</v>
      </c>
      <c r="C416">
        <v>2905909</v>
      </c>
      <c r="D416" t="s">
        <v>407</v>
      </c>
      <c r="E416">
        <v>290590905</v>
      </c>
      <c r="F416" t="s">
        <v>407</v>
      </c>
      <c r="G416">
        <v>24812</v>
      </c>
      <c r="H416" t="s">
        <v>8797</v>
      </c>
      <c r="I416" t="s">
        <v>16770</v>
      </c>
      <c r="K416" t="s">
        <v>16771</v>
      </c>
      <c r="L416" t="s">
        <v>16772</v>
      </c>
      <c r="M416" t="s">
        <v>8797</v>
      </c>
      <c r="O416" s="8" t="str">
        <f t="shared" si="12"/>
        <v>S</v>
      </c>
      <c r="P416" s="8" t="str">
        <f t="shared" si="13"/>
        <v>N</v>
      </c>
    </row>
    <row r="417" spans="1:16" x14ac:dyDescent="0.25">
      <c r="A417" t="s">
        <v>1685</v>
      </c>
      <c r="B417" t="s">
        <v>271</v>
      </c>
      <c r="C417">
        <v>2905909</v>
      </c>
      <c r="D417" t="s">
        <v>407</v>
      </c>
      <c r="E417">
        <v>290590910</v>
      </c>
      <c r="F417" t="s">
        <v>408</v>
      </c>
      <c r="G417">
        <v>5859</v>
      </c>
      <c r="H417" t="s">
        <v>8797</v>
      </c>
      <c r="I417" t="s">
        <v>16773</v>
      </c>
      <c r="K417" t="s">
        <v>16774</v>
      </c>
      <c r="L417" t="s">
        <v>16775</v>
      </c>
      <c r="M417" t="s">
        <v>8797</v>
      </c>
      <c r="O417" s="8" t="str">
        <f t="shared" si="12"/>
        <v>S</v>
      </c>
      <c r="P417" s="8" t="str">
        <f t="shared" si="13"/>
        <v>N</v>
      </c>
    </row>
    <row r="418" spans="1:16" x14ac:dyDescent="0.25">
      <c r="A418" t="s">
        <v>1685</v>
      </c>
      <c r="B418" t="s">
        <v>271</v>
      </c>
      <c r="C418">
        <v>2906006</v>
      </c>
      <c r="D418" t="s">
        <v>409</v>
      </c>
      <c r="E418">
        <v>290600605</v>
      </c>
      <c r="F418" t="s">
        <v>409</v>
      </c>
      <c r="G418">
        <v>60152</v>
      </c>
      <c r="H418" t="s">
        <v>8797</v>
      </c>
      <c r="I418" t="s">
        <v>16776</v>
      </c>
      <c r="K418" t="s">
        <v>16777</v>
      </c>
      <c r="L418" t="s">
        <v>16778</v>
      </c>
      <c r="M418" t="s">
        <v>8797</v>
      </c>
      <c r="O418" s="8" t="str">
        <f t="shared" si="12"/>
        <v>S</v>
      </c>
      <c r="P418" s="8" t="str">
        <f t="shared" si="13"/>
        <v>N</v>
      </c>
    </row>
    <row r="419" spans="1:16" x14ac:dyDescent="0.25">
      <c r="A419" t="s">
        <v>1685</v>
      </c>
      <c r="B419" t="s">
        <v>271</v>
      </c>
      <c r="C419">
        <v>2906006</v>
      </c>
      <c r="D419" t="s">
        <v>409</v>
      </c>
      <c r="E419">
        <v>290600615</v>
      </c>
      <c r="F419" t="s">
        <v>410</v>
      </c>
      <c r="G419">
        <v>11225</v>
      </c>
      <c r="H419" t="s">
        <v>8797</v>
      </c>
      <c r="I419" t="s">
        <v>16779</v>
      </c>
      <c r="K419" t="s">
        <v>16780</v>
      </c>
      <c r="L419" t="s">
        <v>16781</v>
      </c>
      <c r="M419" t="s">
        <v>8797</v>
      </c>
      <c r="O419" s="8" t="str">
        <f t="shared" si="12"/>
        <v>S</v>
      </c>
      <c r="P419" s="8" t="str">
        <f t="shared" si="13"/>
        <v>N</v>
      </c>
    </row>
    <row r="420" spans="1:16" x14ac:dyDescent="0.25">
      <c r="A420" t="s">
        <v>1685</v>
      </c>
      <c r="B420" t="s">
        <v>271</v>
      </c>
      <c r="C420">
        <v>2906105</v>
      </c>
      <c r="D420" t="s">
        <v>411</v>
      </c>
      <c r="E420">
        <v>290610505</v>
      </c>
      <c r="F420" t="s">
        <v>411</v>
      </c>
      <c r="G420">
        <v>10225</v>
      </c>
      <c r="H420" t="s">
        <v>8797</v>
      </c>
      <c r="I420" t="s">
        <v>16782</v>
      </c>
      <c r="K420" t="s">
        <v>16783</v>
      </c>
      <c r="L420" t="s">
        <v>16784</v>
      </c>
      <c r="M420" t="s">
        <v>8797</v>
      </c>
      <c r="O420" s="8" t="str">
        <f t="shared" si="12"/>
        <v>S</v>
      </c>
      <c r="P420" s="8" t="str">
        <f t="shared" si="13"/>
        <v>N</v>
      </c>
    </row>
    <row r="421" spans="1:16" x14ac:dyDescent="0.25">
      <c r="A421" t="s">
        <v>1685</v>
      </c>
      <c r="B421" t="s">
        <v>271</v>
      </c>
      <c r="C421">
        <v>2906204</v>
      </c>
      <c r="D421" t="s">
        <v>412</v>
      </c>
      <c r="E421">
        <v>290620405</v>
      </c>
      <c r="F421" t="s">
        <v>412</v>
      </c>
      <c r="G421">
        <v>13336</v>
      </c>
      <c r="H421" t="s">
        <v>8797</v>
      </c>
      <c r="I421" t="s">
        <v>16785</v>
      </c>
      <c r="K421" t="s">
        <v>16786</v>
      </c>
      <c r="L421" t="s">
        <v>16787</v>
      </c>
      <c r="M421" t="s">
        <v>8797</v>
      </c>
      <c r="O421" s="8" t="str">
        <f t="shared" si="12"/>
        <v>S</v>
      </c>
      <c r="P421" s="8" t="str">
        <f t="shared" si="13"/>
        <v>N</v>
      </c>
    </row>
    <row r="422" spans="1:16" x14ac:dyDescent="0.25">
      <c r="A422" t="s">
        <v>1685</v>
      </c>
      <c r="B422" t="s">
        <v>271</v>
      </c>
      <c r="C422">
        <v>2906204</v>
      </c>
      <c r="D422" t="s">
        <v>412</v>
      </c>
      <c r="E422">
        <v>290620420</v>
      </c>
      <c r="F422" t="s">
        <v>413</v>
      </c>
      <c r="G422">
        <v>10870</v>
      </c>
      <c r="H422" t="s">
        <v>8797</v>
      </c>
      <c r="I422" t="s">
        <v>16788</v>
      </c>
      <c r="K422" t="s">
        <v>16789</v>
      </c>
      <c r="L422" t="s">
        <v>16790</v>
      </c>
      <c r="M422" t="s">
        <v>8797</v>
      </c>
      <c r="O422" s="8" t="str">
        <f t="shared" si="12"/>
        <v>S</v>
      </c>
      <c r="P422" s="8" t="str">
        <f t="shared" si="13"/>
        <v>N</v>
      </c>
    </row>
    <row r="423" spans="1:16" x14ac:dyDescent="0.25">
      <c r="A423" t="s">
        <v>1685</v>
      </c>
      <c r="B423" t="s">
        <v>271</v>
      </c>
      <c r="C423">
        <v>2906303</v>
      </c>
      <c r="D423" t="s">
        <v>414</v>
      </c>
      <c r="E423">
        <v>290630305</v>
      </c>
      <c r="F423" t="s">
        <v>414</v>
      </c>
      <c r="G423">
        <v>25601</v>
      </c>
      <c r="H423" t="s">
        <v>8797</v>
      </c>
      <c r="I423" t="s">
        <v>16791</v>
      </c>
      <c r="K423" t="s">
        <v>16792</v>
      </c>
      <c r="L423" t="s">
        <v>16793</v>
      </c>
      <c r="M423" t="s">
        <v>8797</v>
      </c>
      <c r="O423" s="8" t="str">
        <f t="shared" si="12"/>
        <v>S</v>
      </c>
      <c r="P423" s="8" t="str">
        <f t="shared" si="13"/>
        <v>N</v>
      </c>
    </row>
    <row r="424" spans="1:16" x14ac:dyDescent="0.25">
      <c r="A424" t="s">
        <v>1685</v>
      </c>
      <c r="B424" t="s">
        <v>271</v>
      </c>
      <c r="C424">
        <v>2906303</v>
      </c>
      <c r="D424" t="s">
        <v>414</v>
      </c>
      <c r="E424">
        <v>290630315</v>
      </c>
      <c r="F424" t="s">
        <v>415</v>
      </c>
      <c r="G424">
        <v>4162</v>
      </c>
      <c r="H424" t="s">
        <v>8797</v>
      </c>
      <c r="I424" t="s">
        <v>16794</v>
      </c>
      <c r="K424" t="s">
        <v>16795</v>
      </c>
      <c r="L424" t="s">
        <v>16796</v>
      </c>
      <c r="M424" t="s">
        <v>8797</v>
      </c>
      <c r="O424" s="8" t="str">
        <f t="shared" si="12"/>
        <v>S</v>
      </c>
      <c r="P424" s="8" t="str">
        <f t="shared" si="13"/>
        <v>N</v>
      </c>
    </row>
    <row r="425" spans="1:16" x14ac:dyDescent="0.25">
      <c r="A425" t="s">
        <v>1685</v>
      </c>
      <c r="B425" t="s">
        <v>271</v>
      </c>
      <c r="C425">
        <v>2906303</v>
      </c>
      <c r="D425" t="s">
        <v>414</v>
      </c>
      <c r="E425">
        <v>290630320</v>
      </c>
      <c r="F425" t="s">
        <v>416</v>
      </c>
      <c r="G425">
        <v>2920</v>
      </c>
      <c r="H425" t="s">
        <v>8797</v>
      </c>
      <c r="I425" t="s">
        <v>16794</v>
      </c>
      <c r="K425" t="s">
        <v>16795</v>
      </c>
      <c r="L425" t="s">
        <v>16796</v>
      </c>
      <c r="M425" t="s">
        <v>8797</v>
      </c>
      <c r="O425" s="8" t="str">
        <f t="shared" si="12"/>
        <v>S</v>
      </c>
      <c r="P425" s="8" t="str">
        <f t="shared" si="13"/>
        <v>N</v>
      </c>
    </row>
    <row r="426" spans="1:16" x14ac:dyDescent="0.25">
      <c r="A426" t="s">
        <v>1685</v>
      </c>
      <c r="B426" t="s">
        <v>271</v>
      </c>
      <c r="C426">
        <v>2906402</v>
      </c>
      <c r="D426" t="s">
        <v>417</v>
      </c>
      <c r="E426">
        <v>290640205</v>
      </c>
      <c r="F426" t="s">
        <v>417</v>
      </c>
      <c r="G426">
        <v>7772</v>
      </c>
      <c r="H426" t="s">
        <v>8797</v>
      </c>
      <c r="I426" t="s">
        <v>16797</v>
      </c>
      <c r="K426" t="s">
        <v>16798</v>
      </c>
      <c r="L426" t="s">
        <v>16799</v>
      </c>
      <c r="M426" t="s">
        <v>8797</v>
      </c>
      <c r="O426" s="8" t="str">
        <f t="shared" si="12"/>
        <v>S</v>
      </c>
      <c r="P426" s="8" t="str">
        <f t="shared" si="13"/>
        <v>N</v>
      </c>
    </row>
    <row r="427" spans="1:16" x14ac:dyDescent="0.25">
      <c r="A427" t="s">
        <v>1685</v>
      </c>
      <c r="B427" t="s">
        <v>271</v>
      </c>
      <c r="C427">
        <v>2906501</v>
      </c>
      <c r="D427" t="s">
        <v>418</v>
      </c>
      <c r="E427">
        <v>290650105</v>
      </c>
      <c r="F427" t="s">
        <v>418</v>
      </c>
      <c r="G427">
        <v>59535</v>
      </c>
      <c r="H427" t="s">
        <v>8797</v>
      </c>
      <c r="I427" t="s">
        <v>16800</v>
      </c>
      <c r="K427" t="s">
        <v>16801</v>
      </c>
      <c r="L427" t="s">
        <v>16802</v>
      </c>
      <c r="M427" t="s">
        <v>8797</v>
      </c>
      <c r="O427" s="8" t="str">
        <f t="shared" si="12"/>
        <v>S</v>
      </c>
      <c r="P427" s="8" t="str">
        <f t="shared" si="13"/>
        <v>N</v>
      </c>
    </row>
    <row r="428" spans="1:16" x14ac:dyDescent="0.25">
      <c r="A428" t="s">
        <v>1685</v>
      </c>
      <c r="B428" t="s">
        <v>271</v>
      </c>
      <c r="C428">
        <v>2906501</v>
      </c>
      <c r="D428" t="s">
        <v>418</v>
      </c>
      <c r="E428">
        <v>290650110</v>
      </c>
      <c r="F428" t="s">
        <v>419</v>
      </c>
      <c r="G428">
        <v>1548</v>
      </c>
      <c r="H428" t="s">
        <v>8797</v>
      </c>
      <c r="I428" t="s">
        <v>32722</v>
      </c>
      <c r="K428" t="s">
        <v>16804</v>
      </c>
      <c r="L428" t="s">
        <v>16802</v>
      </c>
      <c r="M428" t="s">
        <v>8798</v>
      </c>
      <c r="N428" t="s">
        <v>33379</v>
      </c>
      <c r="O428" s="8" t="str">
        <f t="shared" si="12"/>
        <v>S</v>
      </c>
      <c r="P428" s="8" t="str">
        <f t="shared" si="13"/>
        <v>N</v>
      </c>
    </row>
    <row r="429" spans="1:16" x14ac:dyDescent="0.25">
      <c r="A429" t="s">
        <v>1685</v>
      </c>
      <c r="B429" t="s">
        <v>271</v>
      </c>
      <c r="C429">
        <v>2906501</v>
      </c>
      <c r="D429" t="s">
        <v>418</v>
      </c>
      <c r="E429">
        <v>290650115</v>
      </c>
      <c r="F429" t="s">
        <v>420</v>
      </c>
      <c r="G429">
        <v>4162</v>
      </c>
      <c r="H429" t="s">
        <v>8797</v>
      </c>
      <c r="I429" t="s">
        <v>16803</v>
      </c>
      <c r="K429" t="s">
        <v>16805</v>
      </c>
      <c r="L429" t="s">
        <v>16806</v>
      </c>
      <c r="M429" t="s">
        <v>8797</v>
      </c>
      <c r="O429" s="8" t="str">
        <f t="shared" si="12"/>
        <v>S</v>
      </c>
      <c r="P429" s="8" t="str">
        <f t="shared" si="13"/>
        <v>N</v>
      </c>
    </row>
    <row r="430" spans="1:16" x14ac:dyDescent="0.25">
      <c r="A430" t="s">
        <v>1685</v>
      </c>
      <c r="B430" t="s">
        <v>271</v>
      </c>
      <c r="C430">
        <v>2906501</v>
      </c>
      <c r="D430" t="s">
        <v>418</v>
      </c>
      <c r="E430">
        <v>290650125</v>
      </c>
      <c r="F430" t="s">
        <v>421</v>
      </c>
      <c r="G430">
        <v>1397</v>
      </c>
      <c r="H430" t="s">
        <v>8797</v>
      </c>
      <c r="I430" t="s">
        <v>32722</v>
      </c>
      <c r="K430" t="s">
        <v>16804</v>
      </c>
      <c r="L430" t="s">
        <v>16802</v>
      </c>
      <c r="M430" t="s">
        <v>8798</v>
      </c>
      <c r="N430" t="s">
        <v>33379</v>
      </c>
      <c r="O430" s="8" t="str">
        <f t="shared" si="12"/>
        <v>S</v>
      </c>
      <c r="P430" s="8" t="str">
        <f t="shared" si="13"/>
        <v>N</v>
      </c>
    </row>
    <row r="431" spans="1:16" x14ac:dyDescent="0.25">
      <c r="A431" t="s">
        <v>1685</v>
      </c>
      <c r="B431" t="s">
        <v>271</v>
      </c>
      <c r="C431">
        <v>2906501</v>
      </c>
      <c r="D431" t="s">
        <v>418</v>
      </c>
      <c r="E431">
        <v>290650130</v>
      </c>
      <c r="F431" t="s">
        <v>422</v>
      </c>
      <c r="G431">
        <v>2798</v>
      </c>
      <c r="H431" t="s">
        <v>8797</v>
      </c>
      <c r="I431" t="s">
        <v>16803</v>
      </c>
      <c r="K431" t="s">
        <v>16805</v>
      </c>
      <c r="L431" t="s">
        <v>16806</v>
      </c>
      <c r="M431" t="s">
        <v>8797</v>
      </c>
      <c r="O431" s="8" t="str">
        <f t="shared" si="12"/>
        <v>S</v>
      </c>
      <c r="P431" s="8" t="str">
        <f t="shared" si="13"/>
        <v>N</v>
      </c>
    </row>
    <row r="432" spans="1:16" x14ac:dyDescent="0.25">
      <c r="A432" t="s">
        <v>1685</v>
      </c>
      <c r="B432" t="s">
        <v>271</v>
      </c>
      <c r="C432">
        <v>2906501</v>
      </c>
      <c r="D432" t="s">
        <v>418</v>
      </c>
      <c r="E432">
        <v>290650135</v>
      </c>
      <c r="F432" t="s">
        <v>423</v>
      </c>
      <c r="G432">
        <v>2912</v>
      </c>
      <c r="H432" t="s">
        <v>8797</v>
      </c>
      <c r="I432" t="s">
        <v>16803</v>
      </c>
      <c r="K432" t="s">
        <v>16805</v>
      </c>
      <c r="L432" t="s">
        <v>16806</v>
      </c>
      <c r="M432" t="s">
        <v>8797</v>
      </c>
      <c r="O432" s="8" t="str">
        <f t="shared" si="12"/>
        <v>S</v>
      </c>
      <c r="P432" s="8" t="str">
        <f t="shared" si="13"/>
        <v>N</v>
      </c>
    </row>
    <row r="433" spans="1:16" x14ac:dyDescent="0.25">
      <c r="A433" t="s">
        <v>1685</v>
      </c>
      <c r="B433" t="s">
        <v>271</v>
      </c>
      <c r="C433">
        <v>2906600</v>
      </c>
      <c r="D433" t="s">
        <v>424</v>
      </c>
      <c r="E433">
        <v>290660005</v>
      </c>
      <c r="F433" t="s">
        <v>424</v>
      </c>
      <c r="G433">
        <v>9768</v>
      </c>
      <c r="H433" t="s">
        <v>8797</v>
      </c>
      <c r="I433" t="s">
        <v>16807</v>
      </c>
      <c r="K433" t="s">
        <v>16808</v>
      </c>
      <c r="L433" t="s">
        <v>16809</v>
      </c>
      <c r="M433" t="s">
        <v>8797</v>
      </c>
      <c r="O433" s="8" t="str">
        <f t="shared" si="12"/>
        <v>S</v>
      </c>
      <c r="P433" s="8" t="str">
        <f t="shared" si="13"/>
        <v>N</v>
      </c>
    </row>
    <row r="434" spans="1:16" x14ac:dyDescent="0.25">
      <c r="A434" t="s">
        <v>1685</v>
      </c>
      <c r="B434" t="s">
        <v>271</v>
      </c>
      <c r="C434">
        <v>2906600</v>
      </c>
      <c r="D434" t="s">
        <v>424</v>
      </c>
      <c r="E434">
        <v>290660015</v>
      </c>
      <c r="F434" t="s">
        <v>425</v>
      </c>
      <c r="G434">
        <v>3248</v>
      </c>
      <c r="H434" t="s">
        <v>8797</v>
      </c>
      <c r="I434" t="s">
        <v>16810</v>
      </c>
      <c r="K434" t="s">
        <v>16811</v>
      </c>
      <c r="L434" t="s">
        <v>16812</v>
      </c>
      <c r="M434" t="s">
        <v>8797</v>
      </c>
      <c r="O434" s="8" t="str">
        <f t="shared" si="12"/>
        <v>S</v>
      </c>
      <c r="P434" s="8" t="str">
        <f t="shared" si="13"/>
        <v>N</v>
      </c>
    </row>
    <row r="435" spans="1:16" x14ac:dyDescent="0.25">
      <c r="A435" t="s">
        <v>1685</v>
      </c>
      <c r="B435" t="s">
        <v>271</v>
      </c>
      <c r="C435">
        <v>2906709</v>
      </c>
      <c r="D435" t="s">
        <v>426</v>
      </c>
      <c r="E435">
        <v>290670905</v>
      </c>
      <c r="F435" t="s">
        <v>426</v>
      </c>
      <c r="G435">
        <v>16819</v>
      </c>
      <c r="H435" t="s">
        <v>8797</v>
      </c>
      <c r="I435" t="s">
        <v>16813</v>
      </c>
      <c r="K435" t="s">
        <v>16814</v>
      </c>
      <c r="L435" t="s">
        <v>16815</v>
      </c>
      <c r="M435" t="s">
        <v>8797</v>
      </c>
      <c r="O435" s="8" t="str">
        <f t="shared" si="12"/>
        <v>S</v>
      </c>
      <c r="P435" s="8" t="str">
        <f t="shared" si="13"/>
        <v>N</v>
      </c>
    </row>
    <row r="436" spans="1:16" x14ac:dyDescent="0.25">
      <c r="A436" t="s">
        <v>1685</v>
      </c>
      <c r="B436" t="s">
        <v>271</v>
      </c>
      <c r="C436">
        <v>2906709</v>
      </c>
      <c r="D436" t="s">
        <v>426</v>
      </c>
      <c r="E436">
        <v>290670915</v>
      </c>
      <c r="F436" t="s">
        <v>427</v>
      </c>
      <c r="G436">
        <v>3542</v>
      </c>
      <c r="H436" t="s">
        <v>8797</v>
      </c>
      <c r="I436" t="s">
        <v>16816</v>
      </c>
      <c r="K436" t="s">
        <v>16817</v>
      </c>
      <c r="L436" t="s">
        <v>16818</v>
      </c>
      <c r="M436" t="s">
        <v>8797</v>
      </c>
      <c r="O436" s="8" t="str">
        <f t="shared" si="12"/>
        <v>S</v>
      </c>
      <c r="P436" s="8" t="str">
        <f t="shared" si="13"/>
        <v>N</v>
      </c>
    </row>
    <row r="437" spans="1:16" x14ac:dyDescent="0.25">
      <c r="A437" t="s">
        <v>1685</v>
      </c>
      <c r="B437" t="s">
        <v>271</v>
      </c>
      <c r="C437">
        <v>2906709</v>
      </c>
      <c r="D437" t="s">
        <v>426</v>
      </c>
      <c r="E437">
        <v>290670920</v>
      </c>
      <c r="F437" t="s">
        <v>428</v>
      </c>
      <c r="G437">
        <v>4886</v>
      </c>
      <c r="H437" t="s">
        <v>8797</v>
      </c>
      <c r="I437" t="s">
        <v>16819</v>
      </c>
      <c r="K437" t="s">
        <v>16820</v>
      </c>
      <c r="L437" t="s">
        <v>16818</v>
      </c>
      <c r="M437" t="s">
        <v>8797</v>
      </c>
      <c r="O437" s="8" t="str">
        <f t="shared" si="12"/>
        <v>S</v>
      </c>
      <c r="P437" s="8" t="str">
        <f t="shared" si="13"/>
        <v>N</v>
      </c>
    </row>
    <row r="438" spans="1:16" x14ac:dyDescent="0.25">
      <c r="A438" t="s">
        <v>1685</v>
      </c>
      <c r="B438" t="s">
        <v>271</v>
      </c>
      <c r="C438">
        <v>2906808</v>
      </c>
      <c r="D438" t="s">
        <v>429</v>
      </c>
      <c r="E438">
        <v>290680805</v>
      </c>
      <c r="F438" t="s">
        <v>429</v>
      </c>
      <c r="G438">
        <v>37439</v>
      </c>
      <c r="H438" t="s">
        <v>8797</v>
      </c>
      <c r="I438" t="s">
        <v>16821</v>
      </c>
      <c r="K438" t="s">
        <v>16822</v>
      </c>
      <c r="L438" t="s">
        <v>16823</v>
      </c>
      <c r="M438" t="s">
        <v>8797</v>
      </c>
      <c r="O438" s="8" t="str">
        <f t="shared" si="12"/>
        <v>S</v>
      </c>
      <c r="P438" s="8" t="str">
        <f t="shared" si="13"/>
        <v>N</v>
      </c>
    </row>
    <row r="439" spans="1:16" x14ac:dyDescent="0.25">
      <c r="A439" t="s">
        <v>1685</v>
      </c>
      <c r="B439" t="s">
        <v>271</v>
      </c>
      <c r="C439">
        <v>2906824</v>
      </c>
      <c r="D439" t="s">
        <v>430</v>
      </c>
      <c r="E439">
        <v>290682405</v>
      </c>
      <c r="F439" t="s">
        <v>430</v>
      </c>
      <c r="G439">
        <v>12191</v>
      </c>
      <c r="H439" t="s">
        <v>8797</v>
      </c>
      <c r="I439" t="s">
        <v>16824</v>
      </c>
      <c r="K439" t="s">
        <v>16825</v>
      </c>
      <c r="L439" t="s">
        <v>16826</v>
      </c>
      <c r="M439" t="s">
        <v>8797</v>
      </c>
      <c r="O439" s="8" t="str">
        <f t="shared" si="12"/>
        <v>S</v>
      </c>
      <c r="P439" s="8" t="str">
        <f t="shared" si="13"/>
        <v>N</v>
      </c>
    </row>
    <row r="440" spans="1:16" x14ac:dyDescent="0.25">
      <c r="A440" t="s">
        <v>1685</v>
      </c>
      <c r="B440" t="s">
        <v>271</v>
      </c>
      <c r="C440">
        <v>2906824</v>
      </c>
      <c r="D440" t="s">
        <v>430</v>
      </c>
      <c r="E440">
        <v>290682410</v>
      </c>
      <c r="F440" t="s">
        <v>431</v>
      </c>
      <c r="G440">
        <v>3914</v>
      </c>
      <c r="H440" t="s">
        <v>8797</v>
      </c>
      <c r="I440" t="s">
        <v>16827</v>
      </c>
      <c r="K440" t="s">
        <v>16828</v>
      </c>
      <c r="L440" t="s">
        <v>16829</v>
      </c>
      <c r="M440" t="s">
        <v>8797</v>
      </c>
      <c r="O440" s="8" t="str">
        <f t="shared" si="12"/>
        <v>S</v>
      </c>
      <c r="P440" s="8" t="str">
        <f t="shared" si="13"/>
        <v>N</v>
      </c>
    </row>
    <row r="441" spans="1:16" x14ac:dyDescent="0.25">
      <c r="A441" t="s">
        <v>1685</v>
      </c>
      <c r="B441" t="s">
        <v>271</v>
      </c>
      <c r="C441">
        <v>2906857</v>
      </c>
      <c r="D441" t="s">
        <v>432</v>
      </c>
      <c r="E441">
        <v>290685705</v>
      </c>
      <c r="F441" t="s">
        <v>432</v>
      </c>
      <c r="G441">
        <v>10744</v>
      </c>
      <c r="H441" t="s">
        <v>8797</v>
      </c>
      <c r="I441" t="s">
        <v>16830</v>
      </c>
      <c r="K441" t="s">
        <v>16831</v>
      </c>
      <c r="L441" t="s">
        <v>16832</v>
      </c>
      <c r="M441" t="s">
        <v>8797</v>
      </c>
      <c r="O441" s="8" t="str">
        <f t="shared" si="12"/>
        <v>S</v>
      </c>
      <c r="P441" s="8" t="str">
        <f t="shared" si="13"/>
        <v>N</v>
      </c>
    </row>
    <row r="442" spans="1:16" x14ac:dyDescent="0.25">
      <c r="A442" t="s">
        <v>1685</v>
      </c>
      <c r="B442" t="s">
        <v>271</v>
      </c>
      <c r="C442">
        <v>2906873</v>
      </c>
      <c r="D442" t="s">
        <v>433</v>
      </c>
      <c r="E442">
        <v>290687305</v>
      </c>
      <c r="F442" t="s">
        <v>433</v>
      </c>
      <c r="G442">
        <v>33235</v>
      </c>
      <c r="H442" t="s">
        <v>8797</v>
      </c>
      <c r="I442" t="s">
        <v>16833</v>
      </c>
      <c r="K442" t="s">
        <v>16834</v>
      </c>
      <c r="L442" t="s">
        <v>16835</v>
      </c>
      <c r="M442" t="s">
        <v>8797</v>
      </c>
      <c r="O442" s="8" t="str">
        <f t="shared" si="12"/>
        <v>S</v>
      </c>
      <c r="P442" s="8" t="str">
        <f t="shared" si="13"/>
        <v>N</v>
      </c>
    </row>
    <row r="443" spans="1:16" x14ac:dyDescent="0.25">
      <c r="A443" t="s">
        <v>1685</v>
      </c>
      <c r="B443" t="s">
        <v>271</v>
      </c>
      <c r="C443">
        <v>2906899</v>
      </c>
      <c r="D443" t="s">
        <v>434</v>
      </c>
      <c r="E443">
        <v>290689905</v>
      </c>
      <c r="F443" t="s">
        <v>434</v>
      </c>
      <c r="G443">
        <v>4945</v>
      </c>
      <c r="H443" t="s">
        <v>8797</v>
      </c>
      <c r="I443" t="s">
        <v>16836</v>
      </c>
      <c r="K443" t="s">
        <v>16837</v>
      </c>
      <c r="L443" t="s">
        <v>16838</v>
      </c>
      <c r="M443" t="s">
        <v>8797</v>
      </c>
      <c r="O443" s="8" t="str">
        <f t="shared" si="12"/>
        <v>S</v>
      </c>
      <c r="P443" s="8" t="str">
        <f t="shared" si="13"/>
        <v>N</v>
      </c>
    </row>
    <row r="444" spans="1:16" x14ac:dyDescent="0.25">
      <c r="A444" t="s">
        <v>1685</v>
      </c>
      <c r="B444" t="s">
        <v>271</v>
      </c>
      <c r="C444">
        <v>2906899</v>
      </c>
      <c r="D444" t="s">
        <v>434</v>
      </c>
      <c r="E444">
        <v>290689940</v>
      </c>
      <c r="F444" t="s">
        <v>435</v>
      </c>
      <c r="G444">
        <v>4995</v>
      </c>
      <c r="H444" t="s">
        <v>8797</v>
      </c>
      <c r="I444" t="s">
        <v>16839</v>
      </c>
      <c r="K444" t="s">
        <v>16840</v>
      </c>
      <c r="L444" t="s">
        <v>16841</v>
      </c>
      <c r="M444" t="s">
        <v>8797</v>
      </c>
      <c r="O444" s="8" t="str">
        <f t="shared" si="12"/>
        <v>S</v>
      </c>
      <c r="P444" s="8" t="str">
        <f t="shared" si="13"/>
        <v>N</v>
      </c>
    </row>
    <row r="445" spans="1:16" x14ac:dyDescent="0.25">
      <c r="A445" t="s">
        <v>1685</v>
      </c>
      <c r="B445" t="s">
        <v>271</v>
      </c>
      <c r="C445">
        <v>2906907</v>
      </c>
      <c r="D445" t="s">
        <v>436</v>
      </c>
      <c r="E445">
        <v>290690705</v>
      </c>
      <c r="F445" t="s">
        <v>436</v>
      </c>
      <c r="G445">
        <v>7354</v>
      </c>
      <c r="H445" t="s">
        <v>8797</v>
      </c>
      <c r="I445" t="s">
        <v>16842</v>
      </c>
      <c r="K445" t="s">
        <v>16843</v>
      </c>
      <c r="L445" t="s">
        <v>16844</v>
      </c>
      <c r="M445" t="s">
        <v>8797</v>
      </c>
      <c r="O445" s="8" t="str">
        <f t="shared" si="12"/>
        <v>S</v>
      </c>
      <c r="P445" s="8" t="str">
        <f t="shared" si="13"/>
        <v>N</v>
      </c>
    </row>
    <row r="446" spans="1:16" x14ac:dyDescent="0.25">
      <c r="A446" t="s">
        <v>1685</v>
      </c>
      <c r="B446" t="s">
        <v>271</v>
      </c>
      <c r="C446">
        <v>2906907</v>
      </c>
      <c r="D446" t="s">
        <v>436</v>
      </c>
      <c r="E446">
        <v>290690710</v>
      </c>
      <c r="F446" t="s">
        <v>437</v>
      </c>
      <c r="G446">
        <v>5657</v>
      </c>
      <c r="H446" t="s">
        <v>8797</v>
      </c>
      <c r="I446" t="s">
        <v>16845</v>
      </c>
      <c r="K446" t="s">
        <v>16846</v>
      </c>
      <c r="L446" t="s">
        <v>16847</v>
      </c>
      <c r="M446" t="s">
        <v>8797</v>
      </c>
      <c r="O446" s="8" t="str">
        <f t="shared" si="12"/>
        <v>S</v>
      </c>
      <c r="P446" s="8" t="str">
        <f t="shared" si="13"/>
        <v>N</v>
      </c>
    </row>
    <row r="447" spans="1:16" x14ac:dyDescent="0.25">
      <c r="A447" t="s">
        <v>1685</v>
      </c>
      <c r="B447" t="s">
        <v>271</v>
      </c>
      <c r="C447">
        <v>2906907</v>
      </c>
      <c r="D447" t="s">
        <v>436</v>
      </c>
      <c r="E447">
        <v>290690715</v>
      </c>
      <c r="F447" t="s">
        <v>438</v>
      </c>
      <c r="G447">
        <v>4092</v>
      </c>
      <c r="H447" t="s">
        <v>8797</v>
      </c>
      <c r="I447" t="s">
        <v>16848</v>
      </c>
      <c r="K447" t="s">
        <v>16849</v>
      </c>
      <c r="L447" t="s">
        <v>16847</v>
      </c>
      <c r="M447" t="s">
        <v>8797</v>
      </c>
      <c r="O447" s="8" t="str">
        <f t="shared" si="12"/>
        <v>S</v>
      </c>
      <c r="P447" s="8" t="str">
        <f t="shared" si="13"/>
        <v>N</v>
      </c>
    </row>
    <row r="448" spans="1:16" x14ac:dyDescent="0.25">
      <c r="A448" t="s">
        <v>1685</v>
      </c>
      <c r="B448" t="s">
        <v>271</v>
      </c>
      <c r="C448">
        <v>2906907</v>
      </c>
      <c r="D448" t="s">
        <v>436</v>
      </c>
      <c r="E448">
        <v>290690720</v>
      </c>
      <c r="F448" t="s">
        <v>439</v>
      </c>
      <c r="G448">
        <v>3477</v>
      </c>
      <c r="H448" t="s">
        <v>8797</v>
      </c>
      <c r="I448" t="s">
        <v>16850</v>
      </c>
      <c r="K448" t="s">
        <v>16851</v>
      </c>
      <c r="L448" t="s">
        <v>16847</v>
      </c>
      <c r="M448" t="s">
        <v>8797</v>
      </c>
      <c r="O448" s="8" t="str">
        <f t="shared" si="12"/>
        <v>S</v>
      </c>
      <c r="P448" s="8" t="str">
        <f t="shared" si="13"/>
        <v>N</v>
      </c>
    </row>
    <row r="449" spans="1:16" x14ac:dyDescent="0.25">
      <c r="A449" t="s">
        <v>1685</v>
      </c>
      <c r="B449" t="s">
        <v>271</v>
      </c>
      <c r="C449">
        <v>2907004</v>
      </c>
      <c r="D449" t="s">
        <v>440</v>
      </c>
      <c r="E449">
        <v>290700405</v>
      </c>
      <c r="F449" t="s">
        <v>440</v>
      </c>
      <c r="G449">
        <v>8365</v>
      </c>
      <c r="H449" t="s">
        <v>8797</v>
      </c>
      <c r="I449" t="s">
        <v>16852</v>
      </c>
      <c r="K449" t="s">
        <v>16853</v>
      </c>
      <c r="L449" t="s">
        <v>16854</v>
      </c>
      <c r="M449" t="s">
        <v>8797</v>
      </c>
      <c r="O449" s="8" t="str">
        <f t="shared" si="12"/>
        <v>S</v>
      </c>
      <c r="P449" s="8" t="str">
        <f t="shared" si="13"/>
        <v>N</v>
      </c>
    </row>
    <row r="450" spans="1:16" x14ac:dyDescent="0.25">
      <c r="A450" t="s">
        <v>1685</v>
      </c>
      <c r="B450" t="s">
        <v>271</v>
      </c>
      <c r="C450">
        <v>2907103</v>
      </c>
      <c r="D450" t="s">
        <v>441</v>
      </c>
      <c r="E450">
        <v>290710305</v>
      </c>
      <c r="F450" t="s">
        <v>441</v>
      </c>
      <c r="G450">
        <v>18766</v>
      </c>
      <c r="H450" t="s">
        <v>8797</v>
      </c>
      <c r="I450" t="s">
        <v>16855</v>
      </c>
      <c r="K450" t="s">
        <v>16856</v>
      </c>
      <c r="L450" t="s">
        <v>16857</v>
      </c>
      <c r="M450" t="s">
        <v>8797</v>
      </c>
      <c r="O450" s="8" t="str">
        <f t="shared" ref="O450:O513" si="14">IF(G450&gt;=500,"S","N")</f>
        <v>S</v>
      </c>
      <c r="P450" s="8" t="str">
        <f t="shared" ref="P450:P513" si="15">IF(F450=F449,"S","N")</f>
        <v>N</v>
      </c>
    </row>
    <row r="451" spans="1:16" x14ac:dyDescent="0.25">
      <c r="A451" t="s">
        <v>1685</v>
      </c>
      <c r="B451" t="s">
        <v>271</v>
      </c>
      <c r="C451">
        <v>2907103</v>
      </c>
      <c r="D451" t="s">
        <v>441</v>
      </c>
      <c r="E451">
        <v>290710310</v>
      </c>
      <c r="F451" t="s">
        <v>442</v>
      </c>
      <c r="G451">
        <v>10103</v>
      </c>
      <c r="H451" t="s">
        <v>8797</v>
      </c>
      <c r="I451" t="s">
        <v>16858</v>
      </c>
      <c r="K451" t="s">
        <v>16859</v>
      </c>
      <c r="L451" t="s">
        <v>16860</v>
      </c>
      <c r="M451" t="s">
        <v>8797</v>
      </c>
      <c r="O451" s="8" t="str">
        <f t="shared" si="14"/>
        <v>S</v>
      </c>
      <c r="P451" s="8" t="str">
        <f t="shared" si="15"/>
        <v>N</v>
      </c>
    </row>
    <row r="452" spans="1:16" x14ac:dyDescent="0.25">
      <c r="A452" t="s">
        <v>1685</v>
      </c>
      <c r="B452" t="s">
        <v>271</v>
      </c>
      <c r="C452">
        <v>2907202</v>
      </c>
      <c r="D452" t="s">
        <v>443</v>
      </c>
      <c r="E452">
        <v>290720205</v>
      </c>
      <c r="F452" t="s">
        <v>443</v>
      </c>
      <c r="G452">
        <v>39604</v>
      </c>
      <c r="H452" t="s">
        <v>8797</v>
      </c>
      <c r="I452" t="s">
        <v>16861</v>
      </c>
      <c r="K452" t="s">
        <v>16862</v>
      </c>
      <c r="L452" t="s">
        <v>16863</v>
      </c>
      <c r="M452" t="s">
        <v>8797</v>
      </c>
      <c r="O452" s="8" t="str">
        <f t="shared" si="14"/>
        <v>S</v>
      </c>
      <c r="P452" s="8" t="str">
        <f t="shared" si="15"/>
        <v>N</v>
      </c>
    </row>
    <row r="453" spans="1:16" x14ac:dyDescent="0.25">
      <c r="A453" t="s">
        <v>1685</v>
      </c>
      <c r="B453" t="s">
        <v>271</v>
      </c>
      <c r="C453">
        <v>2907202</v>
      </c>
      <c r="D453" t="s">
        <v>443</v>
      </c>
      <c r="E453">
        <v>290720210</v>
      </c>
      <c r="F453" t="s">
        <v>444</v>
      </c>
      <c r="G453">
        <v>3989</v>
      </c>
      <c r="H453" t="s">
        <v>8797</v>
      </c>
      <c r="I453" t="s">
        <v>16864</v>
      </c>
      <c r="K453" t="s">
        <v>16865</v>
      </c>
      <c r="L453" t="s">
        <v>16866</v>
      </c>
      <c r="M453" t="s">
        <v>8797</v>
      </c>
      <c r="O453" s="8" t="str">
        <f t="shared" si="14"/>
        <v>S</v>
      </c>
      <c r="P453" s="8" t="str">
        <f t="shared" si="15"/>
        <v>N</v>
      </c>
    </row>
    <row r="454" spans="1:16" x14ac:dyDescent="0.25">
      <c r="A454" t="s">
        <v>1685</v>
      </c>
      <c r="B454" t="s">
        <v>271</v>
      </c>
      <c r="C454">
        <v>2907202</v>
      </c>
      <c r="D454" t="s">
        <v>443</v>
      </c>
      <c r="E454">
        <v>290720215</v>
      </c>
      <c r="F454" t="s">
        <v>445</v>
      </c>
      <c r="G454">
        <v>7108</v>
      </c>
      <c r="H454" t="s">
        <v>8797</v>
      </c>
      <c r="I454" t="s">
        <v>16864</v>
      </c>
      <c r="K454" t="s">
        <v>16865</v>
      </c>
      <c r="L454" t="s">
        <v>16866</v>
      </c>
      <c r="M454" t="s">
        <v>8797</v>
      </c>
      <c r="O454" s="8" t="str">
        <f t="shared" si="14"/>
        <v>S</v>
      </c>
      <c r="P454" s="8" t="str">
        <f t="shared" si="15"/>
        <v>N</v>
      </c>
    </row>
    <row r="455" spans="1:16" x14ac:dyDescent="0.25">
      <c r="A455" t="s">
        <v>1685</v>
      </c>
      <c r="B455" t="s">
        <v>271</v>
      </c>
      <c r="C455">
        <v>2907202</v>
      </c>
      <c r="D455" t="s">
        <v>443</v>
      </c>
      <c r="E455">
        <v>290720220</v>
      </c>
      <c r="F455" t="s">
        <v>446</v>
      </c>
      <c r="G455">
        <v>5051</v>
      </c>
      <c r="H455" t="s">
        <v>8797</v>
      </c>
      <c r="I455" t="s">
        <v>16864</v>
      </c>
      <c r="K455" t="s">
        <v>16865</v>
      </c>
      <c r="L455" t="s">
        <v>16866</v>
      </c>
      <c r="M455" t="s">
        <v>8797</v>
      </c>
      <c r="O455" s="8" t="str">
        <f t="shared" si="14"/>
        <v>S</v>
      </c>
      <c r="P455" s="8" t="str">
        <f t="shared" si="15"/>
        <v>N</v>
      </c>
    </row>
    <row r="456" spans="1:16" x14ac:dyDescent="0.25">
      <c r="A456" t="s">
        <v>1685</v>
      </c>
      <c r="B456" t="s">
        <v>271</v>
      </c>
      <c r="C456">
        <v>2907202</v>
      </c>
      <c r="D456" t="s">
        <v>443</v>
      </c>
      <c r="E456">
        <v>290720225</v>
      </c>
      <c r="F456" t="s">
        <v>447</v>
      </c>
      <c r="G456">
        <v>16334</v>
      </c>
      <c r="H456" t="s">
        <v>8797</v>
      </c>
      <c r="I456" t="s">
        <v>16867</v>
      </c>
      <c r="K456" t="s">
        <v>16868</v>
      </c>
      <c r="L456" t="s">
        <v>16866</v>
      </c>
      <c r="M456" t="s">
        <v>8797</v>
      </c>
      <c r="O456" s="8" t="str">
        <f t="shared" si="14"/>
        <v>S</v>
      </c>
      <c r="P456" s="8" t="str">
        <f t="shared" si="15"/>
        <v>N</v>
      </c>
    </row>
    <row r="457" spans="1:16" x14ac:dyDescent="0.25">
      <c r="A457" t="s">
        <v>1685</v>
      </c>
      <c r="B457" t="s">
        <v>271</v>
      </c>
      <c r="C457">
        <v>2907301</v>
      </c>
      <c r="D457" t="s">
        <v>448</v>
      </c>
      <c r="E457">
        <v>290730105</v>
      </c>
      <c r="F457" t="s">
        <v>448</v>
      </c>
      <c r="G457">
        <v>16209</v>
      </c>
      <c r="H457" t="s">
        <v>8797</v>
      </c>
      <c r="I457" t="s">
        <v>16869</v>
      </c>
      <c r="K457" t="s">
        <v>16870</v>
      </c>
      <c r="L457" t="s">
        <v>16871</v>
      </c>
      <c r="M457" t="s">
        <v>8797</v>
      </c>
      <c r="O457" s="8" t="str">
        <f t="shared" si="14"/>
        <v>S</v>
      </c>
      <c r="P457" s="8" t="str">
        <f t="shared" si="15"/>
        <v>N</v>
      </c>
    </row>
    <row r="458" spans="1:16" x14ac:dyDescent="0.25">
      <c r="A458" t="s">
        <v>1685</v>
      </c>
      <c r="B458" t="s">
        <v>271</v>
      </c>
      <c r="C458">
        <v>2907301</v>
      </c>
      <c r="D458" t="s">
        <v>448</v>
      </c>
      <c r="E458">
        <v>290730115</v>
      </c>
      <c r="F458" t="s">
        <v>449</v>
      </c>
      <c r="G458">
        <v>2567</v>
      </c>
      <c r="H458" t="s">
        <v>8797</v>
      </c>
      <c r="I458" t="s">
        <v>16872</v>
      </c>
      <c r="K458" t="s">
        <v>16873</v>
      </c>
      <c r="L458" t="s">
        <v>16874</v>
      </c>
      <c r="M458" t="s">
        <v>8797</v>
      </c>
      <c r="O458" s="8" t="str">
        <f t="shared" si="14"/>
        <v>S</v>
      </c>
      <c r="P458" s="8" t="str">
        <f t="shared" si="15"/>
        <v>N</v>
      </c>
    </row>
    <row r="459" spans="1:16" x14ac:dyDescent="0.25">
      <c r="A459" t="s">
        <v>1685</v>
      </c>
      <c r="B459" t="s">
        <v>271</v>
      </c>
      <c r="C459">
        <v>2907301</v>
      </c>
      <c r="D459" t="s">
        <v>448</v>
      </c>
      <c r="E459">
        <v>290730125</v>
      </c>
      <c r="F459" t="s">
        <v>450</v>
      </c>
      <c r="G459">
        <v>3254</v>
      </c>
      <c r="H459" t="s">
        <v>8797</v>
      </c>
      <c r="I459" t="s">
        <v>16872</v>
      </c>
      <c r="K459" t="s">
        <v>16873</v>
      </c>
      <c r="L459" t="s">
        <v>16874</v>
      </c>
      <c r="M459" t="s">
        <v>8797</v>
      </c>
      <c r="O459" s="8" t="str">
        <f t="shared" si="14"/>
        <v>S</v>
      </c>
      <c r="P459" s="8" t="str">
        <f t="shared" si="15"/>
        <v>N</v>
      </c>
    </row>
    <row r="460" spans="1:16" x14ac:dyDescent="0.25">
      <c r="A460" t="s">
        <v>1685</v>
      </c>
      <c r="B460" t="s">
        <v>271</v>
      </c>
      <c r="C460">
        <v>2907301</v>
      </c>
      <c r="D460" t="s">
        <v>448</v>
      </c>
      <c r="E460">
        <v>290730130</v>
      </c>
      <c r="F460" t="s">
        <v>451</v>
      </c>
      <c r="G460">
        <v>2682</v>
      </c>
      <c r="H460" t="s">
        <v>8797</v>
      </c>
      <c r="I460" t="s">
        <v>16872</v>
      </c>
      <c r="K460" t="s">
        <v>16873</v>
      </c>
      <c r="L460" t="s">
        <v>16874</v>
      </c>
      <c r="M460" t="s">
        <v>8797</v>
      </c>
      <c r="O460" s="8" t="str">
        <f t="shared" si="14"/>
        <v>S</v>
      </c>
      <c r="P460" s="8" t="str">
        <f t="shared" si="15"/>
        <v>N</v>
      </c>
    </row>
    <row r="461" spans="1:16" x14ac:dyDescent="0.25">
      <c r="A461" t="s">
        <v>1685</v>
      </c>
      <c r="B461" t="s">
        <v>271</v>
      </c>
      <c r="C461">
        <v>2907400</v>
      </c>
      <c r="D461" t="s">
        <v>452</v>
      </c>
      <c r="E461">
        <v>290740005</v>
      </c>
      <c r="F461" t="s">
        <v>452</v>
      </c>
      <c r="G461">
        <v>3434</v>
      </c>
      <c r="H461" t="s">
        <v>8797</v>
      </c>
      <c r="I461" t="s">
        <v>16875</v>
      </c>
      <c r="K461" t="s">
        <v>16876</v>
      </c>
      <c r="L461" t="s">
        <v>16877</v>
      </c>
      <c r="M461" t="s">
        <v>8797</v>
      </c>
      <c r="O461" s="8" t="str">
        <f t="shared" si="14"/>
        <v>S</v>
      </c>
      <c r="P461" s="8" t="str">
        <f t="shared" si="15"/>
        <v>N</v>
      </c>
    </row>
    <row r="462" spans="1:16" x14ac:dyDescent="0.25">
      <c r="A462" t="s">
        <v>1685</v>
      </c>
      <c r="B462" t="s">
        <v>271</v>
      </c>
      <c r="C462">
        <v>2907509</v>
      </c>
      <c r="D462" t="s">
        <v>453</v>
      </c>
      <c r="E462">
        <v>290750905</v>
      </c>
      <c r="F462" t="s">
        <v>453</v>
      </c>
      <c r="G462">
        <v>39859</v>
      </c>
      <c r="H462" t="s">
        <v>8797</v>
      </c>
      <c r="I462" t="s">
        <v>16878</v>
      </c>
      <c r="K462" t="s">
        <v>16879</v>
      </c>
      <c r="L462" t="s">
        <v>16880</v>
      </c>
      <c r="M462" t="s">
        <v>8797</v>
      </c>
      <c r="O462" s="8" t="str">
        <f t="shared" si="14"/>
        <v>S</v>
      </c>
      <c r="P462" s="8" t="str">
        <f t="shared" si="15"/>
        <v>N</v>
      </c>
    </row>
    <row r="463" spans="1:16" x14ac:dyDescent="0.25">
      <c r="A463" t="s">
        <v>1685</v>
      </c>
      <c r="B463" t="s">
        <v>271</v>
      </c>
      <c r="C463">
        <v>2907509</v>
      </c>
      <c r="D463" t="s">
        <v>453</v>
      </c>
      <c r="E463">
        <v>290750910</v>
      </c>
      <c r="F463" t="s">
        <v>454</v>
      </c>
      <c r="G463">
        <v>3074</v>
      </c>
      <c r="H463" t="s">
        <v>8797</v>
      </c>
      <c r="I463" t="s">
        <v>16881</v>
      </c>
      <c r="K463" t="s">
        <v>16882</v>
      </c>
      <c r="L463" t="s">
        <v>16880</v>
      </c>
      <c r="M463" t="s">
        <v>8797</v>
      </c>
      <c r="O463" s="8" t="str">
        <f t="shared" si="14"/>
        <v>S</v>
      </c>
      <c r="P463" s="8" t="str">
        <f t="shared" si="15"/>
        <v>N</v>
      </c>
    </row>
    <row r="464" spans="1:16" x14ac:dyDescent="0.25">
      <c r="A464" t="s">
        <v>1685</v>
      </c>
      <c r="B464" t="s">
        <v>271</v>
      </c>
      <c r="C464">
        <v>2907509</v>
      </c>
      <c r="D464" t="s">
        <v>453</v>
      </c>
      <c r="E464">
        <v>290750915</v>
      </c>
      <c r="F464" t="s">
        <v>455</v>
      </c>
      <c r="G464">
        <v>5215</v>
      </c>
      <c r="H464" t="s">
        <v>8797</v>
      </c>
      <c r="I464" t="s">
        <v>32723</v>
      </c>
      <c r="K464" t="s">
        <v>16883</v>
      </c>
      <c r="L464" t="s">
        <v>16884</v>
      </c>
      <c r="M464" t="s">
        <v>8797</v>
      </c>
      <c r="O464" s="8" t="str">
        <f t="shared" si="14"/>
        <v>S</v>
      </c>
      <c r="P464" s="8" t="str">
        <f t="shared" si="15"/>
        <v>N</v>
      </c>
    </row>
    <row r="465" spans="1:16" x14ac:dyDescent="0.25">
      <c r="A465" t="s">
        <v>1685</v>
      </c>
      <c r="B465" t="s">
        <v>271</v>
      </c>
      <c r="C465">
        <v>2907558</v>
      </c>
      <c r="D465" t="s">
        <v>456</v>
      </c>
      <c r="E465">
        <v>290755805</v>
      </c>
      <c r="F465" t="s">
        <v>456</v>
      </c>
      <c r="G465">
        <v>8841</v>
      </c>
      <c r="H465" t="s">
        <v>8797</v>
      </c>
      <c r="I465" t="s">
        <v>16885</v>
      </c>
      <c r="K465" t="s">
        <v>16886</v>
      </c>
      <c r="L465" t="s">
        <v>16887</v>
      </c>
      <c r="M465" t="s">
        <v>8797</v>
      </c>
      <c r="O465" s="8" t="str">
        <f t="shared" si="14"/>
        <v>S</v>
      </c>
      <c r="P465" s="8" t="str">
        <f t="shared" si="15"/>
        <v>N</v>
      </c>
    </row>
    <row r="466" spans="1:16" x14ac:dyDescent="0.25">
      <c r="A466" t="s">
        <v>1685</v>
      </c>
      <c r="B466" t="s">
        <v>271</v>
      </c>
      <c r="C466">
        <v>2907608</v>
      </c>
      <c r="D466" t="s">
        <v>457</v>
      </c>
      <c r="E466">
        <v>290760805</v>
      </c>
      <c r="F466" t="s">
        <v>457</v>
      </c>
      <c r="G466">
        <v>16348</v>
      </c>
      <c r="H466" t="s">
        <v>8797</v>
      </c>
      <c r="I466" t="s">
        <v>16888</v>
      </c>
      <c r="K466" t="s">
        <v>16889</v>
      </c>
      <c r="L466" t="s">
        <v>16890</v>
      </c>
      <c r="M466" t="s">
        <v>8797</v>
      </c>
      <c r="O466" s="8" t="str">
        <f t="shared" si="14"/>
        <v>S</v>
      </c>
      <c r="P466" s="8" t="str">
        <f t="shared" si="15"/>
        <v>N</v>
      </c>
    </row>
    <row r="467" spans="1:16" x14ac:dyDescent="0.25">
      <c r="A467" t="s">
        <v>1685</v>
      </c>
      <c r="B467" t="s">
        <v>271</v>
      </c>
      <c r="C467">
        <v>2907707</v>
      </c>
      <c r="D467" t="s">
        <v>458</v>
      </c>
      <c r="E467">
        <v>290770705</v>
      </c>
      <c r="F467" t="s">
        <v>458</v>
      </c>
      <c r="G467">
        <v>10579</v>
      </c>
      <c r="H467" t="s">
        <v>8797</v>
      </c>
      <c r="I467" t="s">
        <v>16891</v>
      </c>
      <c r="K467" t="s">
        <v>16892</v>
      </c>
      <c r="L467" t="s">
        <v>16893</v>
      </c>
      <c r="M467" t="s">
        <v>8797</v>
      </c>
      <c r="O467" s="8" t="str">
        <f t="shared" si="14"/>
        <v>S</v>
      </c>
      <c r="P467" s="8" t="str">
        <f t="shared" si="15"/>
        <v>N</v>
      </c>
    </row>
    <row r="468" spans="1:16" x14ac:dyDescent="0.25">
      <c r="A468" t="s">
        <v>1685</v>
      </c>
      <c r="B468" t="s">
        <v>271</v>
      </c>
      <c r="C468">
        <v>2907806</v>
      </c>
      <c r="D468" t="s">
        <v>459</v>
      </c>
      <c r="E468">
        <v>290780605</v>
      </c>
      <c r="F468" t="s">
        <v>459</v>
      </c>
      <c r="G468">
        <v>25997</v>
      </c>
      <c r="H468" t="s">
        <v>8797</v>
      </c>
      <c r="I468" t="s">
        <v>16894</v>
      </c>
      <c r="K468" t="s">
        <v>16895</v>
      </c>
      <c r="L468" t="s">
        <v>16896</v>
      </c>
      <c r="M468" t="s">
        <v>8797</v>
      </c>
      <c r="O468" s="8" t="str">
        <f t="shared" si="14"/>
        <v>S</v>
      </c>
      <c r="P468" s="8" t="str">
        <f t="shared" si="15"/>
        <v>N</v>
      </c>
    </row>
    <row r="469" spans="1:16" x14ac:dyDescent="0.25">
      <c r="A469" t="s">
        <v>1685</v>
      </c>
      <c r="B469" t="s">
        <v>271</v>
      </c>
      <c r="C469">
        <v>2907806</v>
      </c>
      <c r="D469" t="s">
        <v>459</v>
      </c>
      <c r="E469">
        <v>290780615</v>
      </c>
      <c r="F469" t="s">
        <v>460</v>
      </c>
      <c r="G469">
        <v>4910</v>
      </c>
      <c r="H469" t="s">
        <v>8797</v>
      </c>
      <c r="I469" t="s">
        <v>16897</v>
      </c>
      <c r="K469" t="s">
        <v>16898</v>
      </c>
      <c r="L469" t="s">
        <v>16899</v>
      </c>
      <c r="M469" t="s">
        <v>8797</v>
      </c>
      <c r="O469" s="8" t="str">
        <f t="shared" si="14"/>
        <v>S</v>
      </c>
      <c r="P469" s="8" t="str">
        <f t="shared" si="15"/>
        <v>N</v>
      </c>
    </row>
    <row r="470" spans="1:16" x14ac:dyDescent="0.25">
      <c r="A470" t="s">
        <v>1685</v>
      </c>
      <c r="B470" t="s">
        <v>271</v>
      </c>
      <c r="C470">
        <v>2907905</v>
      </c>
      <c r="D470" t="s">
        <v>461</v>
      </c>
      <c r="E470">
        <v>290790505</v>
      </c>
      <c r="F470" t="s">
        <v>461</v>
      </c>
      <c r="G470">
        <v>17230</v>
      </c>
      <c r="H470" t="s">
        <v>8797</v>
      </c>
      <c r="I470" t="s">
        <v>16900</v>
      </c>
      <c r="K470" t="s">
        <v>16901</v>
      </c>
      <c r="L470" t="s">
        <v>16902</v>
      </c>
      <c r="M470" t="s">
        <v>8797</v>
      </c>
      <c r="O470" s="8" t="str">
        <f t="shared" si="14"/>
        <v>S</v>
      </c>
      <c r="P470" s="8" t="str">
        <f t="shared" si="15"/>
        <v>N</v>
      </c>
    </row>
    <row r="471" spans="1:16" x14ac:dyDescent="0.25">
      <c r="A471" t="s">
        <v>1685</v>
      </c>
      <c r="B471" t="s">
        <v>271</v>
      </c>
      <c r="C471">
        <v>2908002</v>
      </c>
      <c r="D471" t="s">
        <v>462</v>
      </c>
      <c r="E471">
        <v>290800205</v>
      </c>
      <c r="F471" t="s">
        <v>462</v>
      </c>
      <c r="G471">
        <v>15217</v>
      </c>
      <c r="H471" t="s">
        <v>8797</v>
      </c>
      <c r="I471" t="s">
        <v>16903</v>
      </c>
      <c r="K471" t="s">
        <v>16904</v>
      </c>
      <c r="L471" t="s">
        <v>16905</v>
      </c>
      <c r="M471" t="s">
        <v>8797</v>
      </c>
      <c r="O471" s="8" t="str">
        <f t="shared" si="14"/>
        <v>S</v>
      </c>
      <c r="P471" s="8" t="str">
        <f t="shared" si="15"/>
        <v>N</v>
      </c>
    </row>
    <row r="472" spans="1:16" x14ac:dyDescent="0.25">
      <c r="A472" t="s">
        <v>1685</v>
      </c>
      <c r="B472" t="s">
        <v>271</v>
      </c>
      <c r="C472">
        <v>2908002</v>
      </c>
      <c r="D472" t="s">
        <v>462</v>
      </c>
      <c r="E472">
        <v>290800210</v>
      </c>
      <c r="F472" t="s">
        <v>463</v>
      </c>
      <c r="G472">
        <v>1088</v>
      </c>
      <c r="H472" t="s">
        <v>8797</v>
      </c>
      <c r="I472" t="s">
        <v>16906</v>
      </c>
      <c r="K472" t="s">
        <v>16907</v>
      </c>
      <c r="L472" t="s">
        <v>16908</v>
      </c>
      <c r="M472" t="s">
        <v>8798</v>
      </c>
      <c r="N472" t="s">
        <v>33383</v>
      </c>
      <c r="O472" s="8" t="str">
        <f t="shared" si="14"/>
        <v>S</v>
      </c>
      <c r="P472" s="8" t="str">
        <f t="shared" si="15"/>
        <v>N</v>
      </c>
    </row>
    <row r="473" spans="1:16" x14ac:dyDescent="0.25">
      <c r="A473" t="s">
        <v>1685</v>
      </c>
      <c r="B473" t="s">
        <v>271</v>
      </c>
      <c r="C473">
        <v>2908002</v>
      </c>
      <c r="D473" t="s">
        <v>462</v>
      </c>
      <c r="E473">
        <v>290800220</v>
      </c>
      <c r="F473" t="s">
        <v>464</v>
      </c>
      <c r="G473">
        <v>1028</v>
      </c>
      <c r="H473" t="s">
        <v>8797</v>
      </c>
      <c r="I473" t="s">
        <v>16906</v>
      </c>
      <c r="K473" t="s">
        <v>16909</v>
      </c>
      <c r="L473" t="s">
        <v>16910</v>
      </c>
      <c r="M473" t="s">
        <v>8797</v>
      </c>
      <c r="O473" s="8" t="str">
        <f t="shared" si="14"/>
        <v>S</v>
      </c>
      <c r="P473" s="8" t="str">
        <f t="shared" si="15"/>
        <v>N</v>
      </c>
    </row>
    <row r="474" spans="1:16" x14ac:dyDescent="0.25">
      <c r="A474" t="s">
        <v>1685</v>
      </c>
      <c r="B474" t="s">
        <v>271</v>
      </c>
      <c r="C474">
        <v>2908101</v>
      </c>
      <c r="D474" t="s">
        <v>465</v>
      </c>
      <c r="E474">
        <v>290810105</v>
      </c>
      <c r="F474" t="s">
        <v>465</v>
      </c>
      <c r="G474">
        <v>19151</v>
      </c>
      <c r="H474" t="s">
        <v>8797</v>
      </c>
      <c r="I474" t="s">
        <v>16911</v>
      </c>
      <c r="K474" t="s">
        <v>16912</v>
      </c>
      <c r="L474" t="s">
        <v>16913</v>
      </c>
      <c r="M474" t="s">
        <v>8797</v>
      </c>
      <c r="O474" s="8" t="str">
        <f t="shared" si="14"/>
        <v>S</v>
      </c>
      <c r="P474" s="8" t="str">
        <f t="shared" si="15"/>
        <v>N</v>
      </c>
    </row>
    <row r="475" spans="1:16" x14ac:dyDescent="0.25">
      <c r="A475" t="s">
        <v>1685</v>
      </c>
      <c r="B475" t="s">
        <v>271</v>
      </c>
      <c r="C475">
        <v>2908200</v>
      </c>
      <c r="D475" t="s">
        <v>466</v>
      </c>
      <c r="E475">
        <v>290820005</v>
      </c>
      <c r="F475" t="s">
        <v>466</v>
      </c>
      <c r="G475">
        <v>20800</v>
      </c>
      <c r="H475" t="s">
        <v>8797</v>
      </c>
      <c r="I475" t="s">
        <v>16914</v>
      </c>
      <c r="K475" t="s">
        <v>16915</v>
      </c>
      <c r="L475" t="s">
        <v>16916</v>
      </c>
      <c r="M475" t="s">
        <v>8797</v>
      </c>
      <c r="O475" s="8" t="str">
        <f t="shared" si="14"/>
        <v>S</v>
      </c>
      <c r="P475" s="8" t="str">
        <f t="shared" si="15"/>
        <v>N</v>
      </c>
    </row>
    <row r="476" spans="1:16" x14ac:dyDescent="0.25">
      <c r="A476" t="s">
        <v>1685</v>
      </c>
      <c r="B476" t="s">
        <v>271</v>
      </c>
      <c r="C476">
        <v>2908309</v>
      </c>
      <c r="D476" t="s">
        <v>467</v>
      </c>
      <c r="E476">
        <v>290830905</v>
      </c>
      <c r="F476" t="s">
        <v>467</v>
      </c>
      <c r="G476">
        <v>10988</v>
      </c>
      <c r="H476" t="s">
        <v>8797</v>
      </c>
      <c r="I476" t="s">
        <v>16917</v>
      </c>
      <c r="K476" t="s">
        <v>16918</v>
      </c>
      <c r="L476" t="s">
        <v>16919</v>
      </c>
      <c r="M476" t="s">
        <v>8797</v>
      </c>
      <c r="O476" s="8" t="str">
        <f t="shared" si="14"/>
        <v>S</v>
      </c>
      <c r="P476" s="8" t="str">
        <f t="shared" si="15"/>
        <v>N</v>
      </c>
    </row>
    <row r="477" spans="1:16" x14ac:dyDescent="0.25">
      <c r="A477" t="s">
        <v>1685</v>
      </c>
      <c r="B477" t="s">
        <v>271</v>
      </c>
      <c r="C477">
        <v>2908309</v>
      </c>
      <c r="D477" t="s">
        <v>467</v>
      </c>
      <c r="E477">
        <v>290830910</v>
      </c>
      <c r="F477" t="s">
        <v>468</v>
      </c>
      <c r="G477">
        <v>2122</v>
      </c>
      <c r="H477" t="s">
        <v>8797</v>
      </c>
      <c r="I477" t="s">
        <v>16920</v>
      </c>
      <c r="K477" t="s">
        <v>16921</v>
      </c>
      <c r="L477" t="s">
        <v>16922</v>
      </c>
      <c r="M477" t="s">
        <v>8797</v>
      </c>
      <c r="O477" s="8" t="str">
        <f t="shared" si="14"/>
        <v>S</v>
      </c>
      <c r="P477" s="8" t="str">
        <f t="shared" si="15"/>
        <v>N</v>
      </c>
    </row>
    <row r="478" spans="1:16" x14ac:dyDescent="0.25">
      <c r="A478" t="s">
        <v>1685</v>
      </c>
      <c r="B478" t="s">
        <v>271</v>
      </c>
      <c r="C478">
        <v>2908309</v>
      </c>
      <c r="D478" t="s">
        <v>467</v>
      </c>
      <c r="E478">
        <v>290830915</v>
      </c>
      <c r="F478" t="s">
        <v>469</v>
      </c>
      <c r="G478">
        <v>2684</v>
      </c>
      <c r="H478" t="s">
        <v>8797</v>
      </c>
      <c r="I478" t="s">
        <v>16920</v>
      </c>
      <c r="K478" t="s">
        <v>16921</v>
      </c>
      <c r="L478" t="s">
        <v>16922</v>
      </c>
      <c r="M478" t="s">
        <v>8797</v>
      </c>
      <c r="O478" s="8" t="str">
        <f t="shared" si="14"/>
        <v>S</v>
      </c>
      <c r="P478" s="8" t="str">
        <f t="shared" si="15"/>
        <v>N</v>
      </c>
    </row>
    <row r="479" spans="1:16" x14ac:dyDescent="0.25">
      <c r="A479" t="s">
        <v>1685</v>
      </c>
      <c r="B479" t="s">
        <v>271</v>
      </c>
      <c r="C479">
        <v>2908408</v>
      </c>
      <c r="D479" t="s">
        <v>470</v>
      </c>
      <c r="E479">
        <v>290840805</v>
      </c>
      <c r="F479" t="s">
        <v>470</v>
      </c>
      <c r="G479">
        <v>48332</v>
      </c>
      <c r="H479" t="s">
        <v>8797</v>
      </c>
      <c r="I479" t="s">
        <v>16923</v>
      </c>
      <c r="K479" t="s">
        <v>16924</v>
      </c>
      <c r="L479" t="s">
        <v>16925</v>
      </c>
      <c r="M479" t="s">
        <v>8797</v>
      </c>
      <c r="O479" s="8" t="str">
        <f t="shared" si="14"/>
        <v>S</v>
      </c>
      <c r="P479" s="8" t="str">
        <f t="shared" si="15"/>
        <v>N</v>
      </c>
    </row>
    <row r="480" spans="1:16" x14ac:dyDescent="0.25">
      <c r="A480" t="s">
        <v>1685</v>
      </c>
      <c r="B480" t="s">
        <v>271</v>
      </c>
      <c r="C480">
        <v>2908408</v>
      </c>
      <c r="D480" t="s">
        <v>470</v>
      </c>
      <c r="E480">
        <v>290840806</v>
      </c>
      <c r="F480" t="s">
        <v>471</v>
      </c>
      <c r="G480">
        <v>4062</v>
      </c>
      <c r="H480" t="s">
        <v>8797</v>
      </c>
      <c r="I480" t="s">
        <v>16926</v>
      </c>
      <c r="K480" t="s">
        <v>16927</v>
      </c>
      <c r="L480" t="s">
        <v>16928</v>
      </c>
      <c r="M480" t="s">
        <v>8797</v>
      </c>
      <c r="O480" s="8" t="str">
        <f t="shared" si="14"/>
        <v>S</v>
      </c>
      <c r="P480" s="8" t="str">
        <f t="shared" si="15"/>
        <v>N</v>
      </c>
    </row>
    <row r="481" spans="1:16" x14ac:dyDescent="0.25">
      <c r="A481" t="s">
        <v>1685</v>
      </c>
      <c r="B481" t="s">
        <v>271</v>
      </c>
      <c r="C481">
        <v>2908408</v>
      </c>
      <c r="D481" t="s">
        <v>470</v>
      </c>
      <c r="E481">
        <v>290840808</v>
      </c>
      <c r="F481" t="s">
        <v>472</v>
      </c>
      <c r="G481">
        <v>3380</v>
      </c>
      <c r="H481" t="s">
        <v>8797</v>
      </c>
      <c r="I481" t="s">
        <v>16929</v>
      </c>
      <c r="K481" t="s">
        <v>16930</v>
      </c>
      <c r="L481" t="s">
        <v>16928</v>
      </c>
      <c r="M481" t="s">
        <v>8797</v>
      </c>
      <c r="O481" s="8" t="str">
        <f t="shared" si="14"/>
        <v>S</v>
      </c>
      <c r="P481" s="8" t="str">
        <f t="shared" si="15"/>
        <v>N</v>
      </c>
    </row>
    <row r="482" spans="1:16" x14ac:dyDescent="0.25">
      <c r="A482" t="s">
        <v>1685</v>
      </c>
      <c r="B482" t="s">
        <v>271</v>
      </c>
      <c r="C482">
        <v>2908408</v>
      </c>
      <c r="D482" t="s">
        <v>470</v>
      </c>
      <c r="E482">
        <v>290840809</v>
      </c>
      <c r="F482" t="s">
        <v>473</v>
      </c>
      <c r="G482">
        <v>2004</v>
      </c>
      <c r="H482" t="s">
        <v>8797</v>
      </c>
      <c r="I482" t="s">
        <v>16931</v>
      </c>
      <c r="K482" t="s">
        <v>16932</v>
      </c>
      <c r="L482" t="s">
        <v>16933</v>
      </c>
      <c r="M482" t="s">
        <v>8797</v>
      </c>
      <c r="O482" s="8" t="str">
        <f t="shared" si="14"/>
        <v>S</v>
      </c>
      <c r="P482" s="8" t="str">
        <f t="shared" si="15"/>
        <v>N</v>
      </c>
    </row>
    <row r="483" spans="1:16" x14ac:dyDescent="0.25">
      <c r="A483" t="s">
        <v>1685</v>
      </c>
      <c r="B483" t="s">
        <v>271</v>
      </c>
      <c r="C483">
        <v>2908408</v>
      </c>
      <c r="D483" t="s">
        <v>470</v>
      </c>
      <c r="E483">
        <v>290840810</v>
      </c>
      <c r="F483" t="s">
        <v>474</v>
      </c>
      <c r="G483">
        <v>7538</v>
      </c>
      <c r="H483" t="s">
        <v>8797</v>
      </c>
      <c r="I483" t="s">
        <v>16934</v>
      </c>
      <c r="K483" t="s">
        <v>16935</v>
      </c>
      <c r="L483" t="s">
        <v>16928</v>
      </c>
      <c r="M483" t="s">
        <v>8797</v>
      </c>
      <c r="O483" s="8" t="str">
        <f t="shared" si="14"/>
        <v>S</v>
      </c>
      <c r="P483" s="8" t="str">
        <f t="shared" si="15"/>
        <v>N</v>
      </c>
    </row>
    <row r="484" spans="1:16" x14ac:dyDescent="0.25">
      <c r="A484" t="s">
        <v>1685</v>
      </c>
      <c r="B484" t="s">
        <v>271</v>
      </c>
      <c r="C484">
        <v>2908408</v>
      </c>
      <c r="D484" t="s">
        <v>470</v>
      </c>
      <c r="E484">
        <v>290840815</v>
      </c>
      <c r="F484" t="s">
        <v>475</v>
      </c>
      <c r="G484">
        <v>2509</v>
      </c>
      <c r="H484" t="s">
        <v>8797</v>
      </c>
      <c r="I484" t="s">
        <v>16936</v>
      </c>
      <c r="K484" t="s">
        <v>16937</v>
      </c>
      <c r="L484" t="s">
        <v>16928</v>
      </c>
      <c r="M484" t="s">
        <v>8797</v>
      </c>
      <c r="O484" s="8" t="str">
        <f t="shared" si="14"/>
        <v>S</v>
      </c>
      <c r="P484" s="8" t="str">
        <f t="shared" si="15"/>
        <v>N</v>
      </c>
    </row>
    <row r="485" spans="1:16" x14ac:dyDescent="0.25">
      <c r="A485" t="s">
        <v>1685</v>
      </c>
      <c r="B485" t="s">
        <v>271</v>
      </c>
      <c r="C485">
        <v>2908507</v>
      </c>
      <c r="D485" t="s">
        <v>476</v>
      </c>
      <c r="E485">
        <v>290850705</v>
      </c>
      <c r="F485" t="s">
        <v>476</v>
      </c>
      <c r="G485">
        <v>35308</v>
      </c>
      <c r="H485" t="s">
        <v>8797</v>
      </c>
      <c r="I485" t="s">
        <v>16938</v>
      </c>
      <c r="K485" t="s">
        <v>16939</v>
      </c>
      <c r="L485" t="s">
        <v>16940</v>
      </c>
      <c r="M485" t="s">
        <v>8797</v>
      </c>
      <c r="O485" s="8" t="str">
        <f t="shared" si="14"/>
        <v>S</v>
      </c>
      <c r="P485" s="8" t="str">
        <f t="shared" si="15"/>
        <v>N</v>
      </c>
    </row>
    <row r="486" spans="1:16" x14ac:dyDescent="0.25">
      <c r="A486" t="s">
        <v>1685</v>
      </c>
      <c r="B486" t="s">
        <v>271</v>
      </c>
      <c r="C486">
        <v>2908606</v>
      </c>
      <c r="D486" t="s">
        <v>477</v>
      </c>
      <c r="E486">
        <v>290860605</v>
      </c>
      <c r="F486" t="s">
        <v>477</v>
      </c>
      <c r="G486">
        <v>23654</v>
      </c>
      <c r="H486" t="s">
        <v>8797</v>
      </c>
      <c r="I486" t="s">
        <v>16941</v>
      </c>
      <c r="K486" t="s">
        <v>16942</v>
      </c>
      <c r="L486" t="s">
        <v>16943</v>
      </c>
      <c r="M486" t="s">
        <v>8797</v>
      </c>
      <c r="O486" s="8" t="str">
        <f t="shared" si="14"/>
        <v>S</v>
      </c>
      <c r="P486" s="8" t="str">
        <f t="shared" si="15"/>
        <v>N</v>
      </c>
    </row>
    <row r="487" spans="1:16" x14ac:dyDescent="0.25">
      <c r="A487" t="s">
        <v>1685</v>
      </c>
      <c r="B487" t="s">
        <v>271</v>
      </c>
      <c r="C487">
        <v>2908705</v>
      </c>
      <c r="D487" t="s">
        <v>478</v>
      </c>
      <c r="E487">
        <v>290870505</v>
      </c>
      <c r="F487" t="s">
        <v>478</v>
      </c>
      <c r="G487">
        <v>11151</v>
      </c>
      <c r="H487" t="s">
        <v>8797</v>
      </c>
      <c r="I487" t="s">
        <v>16944</v>
      </c>
      <c r="K487" t="s">
        <v>16945</v>
      </c>
      <c r="L487" t="s">
        <v>16946</v>
      </c>
      <c r="M487" t="s">
        <v>8797</v>
      </c>
      <c r="O487" s="8" t="str">
        <f t="shared" si="14"/>
        <v>S</v>
      </c>
      <c r="P487" s="8" t="str">
        <f t="shared" si="15"/>
        <v>N</v>
      </c>
    </row>
    <row r="488" spans="1:16" x14ac:dyDescent="0.25">
      <c r="A488" t="s">
        <v>1685</v>
      </c>
      <c r="B488" t="s">
        <v>271</v>
      </c>
      <c r="C488">
        <v>2908705</v>
      </c>
      <c r="D488" t="s">
        <v>478</v>
      </c>
      <c r="E488">
        <v>290870508</v>
      </c>
      <c r="F488" t="s">
        <v>385</v>
      </c>
      <c r="G488">
        <v>5902</v>
      </c>
      <c r="H488" t="s">
        <v>8797</v>
      </c>
      <c r="I488" t="s">
        <v>16947</v>
      </c>
      <c r="K488" t="s">
        <v>16948</v>
      </c>
      <c r="L488" t="s">
        <v>16949</v>
      </c>
      <c r="M488" t="s">
        <v>8797</v>
      </c>
      <c r="O488" s="8" t="str">
        <f t="shared" si="14"/>
        <v>S</v>
      </c>
      <c r="P488" s="8" t="str">
        <f t="shared" si="15"/>
        <v>N</v>
      </c>
    </row>
    <row r="489" spans="1:16" x14ac:dyDescent="0.25">
      <c r="A489" t="s">
        <v>1685</v>
      </c>
      <c r="B489" t="s">
        <v>271</v>
      </c>
      <c r="C489">
        <v>2908804</v>
      </c>
      <c r="D489" t="s">
        <v>479</v>
      </c>
      <c r="E489">
        <v>290880405</v>
      </c>
      <c r="F489" t="s">
        <v>479</v>
      </c>
      <c r="G489">
        <v>2983</v>
      </c>
      <c r="H489" t="s">
        <v>8797</v>
      </c>
      <c r="I489" t="s">
        <v>16950</v>
      </c>
      <c r="K489" t="s">
        <v>16951</v>
      </c>
      <c r="L489" t="s">
        <v>16952</v>
      </c>
      <c r="M489" t="s">
        <v>8797</v>
      </c>
      <c r="O489" s="8" t="str">
        <f t="shared" si="14"/>
        <v>S</v>
      </c>
      <c r="P489" s="8" t="str">
        <f t="shared" si="15"/>
        <v>N</v>
      </c>
    </row>
    <row r="490" spans="1:16" x14ac:dyDescent="0.25">
      <c r="A490" t="s">
        <v>1685</v>
      </c>
      <c r="B490" t="s">
        <v>271</v>
      </c>
      <c r="C490">
        <v>2908804</v>
      </c>
      <c r="D490" t="s">
        <v>479</v>
      </c>
      <c r="E490">
        <v>290880410</v>
      </c>
      <c r="F490" t="s">
        <v>480</v>
      </c>
      <c r="G490">
        <v>1350</v>
      </c>
      <c r="H490" t="s">
        <v>8797</v>
      </c>
      <c r="I490" t="s">
        <v>16953</v>
      </c>
      <c r="K490" t="s">
        <v>16954</v>
      </c>
      <c r="L490" t="s">
        <v>16955</v>
      </c>
      <c r="M490" t="s">
        <v>8797</v>
      </c>
      <c r="O490" s="8" t="str">
        <f t="shared" si="14"/>
        <v>S</v>
      </c>
      <c r="P490" s="8" t="str">
        <f t="shared" si="15"/>
        <v>N</v>
      </c>
    </row>
    <row r="491" spans="1:16" x14ac:dyDescent="0.25">
      <c r="A491" t="s">
        <v>1685</v>
      </c>
      <c r="B491" t="s">
        <v>271</v>
      </c>
      <c r="C491">
        <v>2908903</v>
      </c>
      <c r="D491" t="s">
        <v>481</v>
      </c>
      <c r="E491">
        <v>290890305</v>
      </c>
      <c r="F491" t="s">
        <v>481</v>
      </c>
      <c r="G491">
        <v>15177</v>
      </c>
      <c r="H491" t="s">
        <v>8797</v>
      </c>
      <c r="I491" t="s">
        <v>16956</v>
      </c>
      <c r="K491" t="s">
        <v>16957</v>
      </c>
      <c r="L491" t="s">
        <v>16958</v>
      </c>
      <c r="M491" t="s">
        <v>8797</v>
      </c>
      <c r="O491" s="8" t="str">
        <f t="shared" si="14"/>
        <v>S</v>
      </c>
      <c r="P491" s="8" t="str">
        <f t="shared" si="15"/>
        <v>N</v>
      </c>
    </row>
    <row r="492" spans="1:16" x14ac:dyDescent="0.25">
      <c r="A492" t="s">
        <v>1685</v>
      </c>
      <c r="B492" t="s">
        <v>271</v>
      </c>
      <c r="C492">
        <v>2908903</v>
      </c>
      <c r="D492" t="s">
        <v>481</v>
      </c>
      <c r="E492">
        <v>290890310</v>
      </c>
      <c r="F492" t="s">
        <v>482</v>
      </c>
      <c r="G492">
        <v>4928</v>
      </c>
      <c r="H492" t="s">
        <v>8797</v>
      </c>
      <c r="I492" t="s">
        <v>16959</v>
      </c>
      <c r="K492" t="s">
        <v>16960</v>
      </c>
      <c r="L492" t="s">
        <v>16961</v>
      </c>
      <c r="M492" t="s">
        <v>8797</v>
      </c>
      <c r="O492" s="8" t="str">
        <f t="shared" si="14"/>
        <v>S</v>
      </c>
      <c r="P492" s="8" t="str">
        <f t="shared" si="15"/>
        <v>N</v>
      </c>
    </row>
    <row r="493" spans="1:16" x14ac:dyDescent="0.25">
      <c r="A493" t="s">
        <v>1685</v>
      </c>
      <c r="B493" t="s">
        <v>271</v>
      </c>
      <c r="C493">
        <v>2908903</v>
      </c>
      <c r="D493" t="s">
        <v>481</v>
      </c>
      <c r="E493">
        <v>290890330</v>
      </c>
      <c r="F493" t="s">
        <v>483</v>
      </c>
      <c r="G493">
        <v>6587</v>
      </c>
      <c r="H493" t="s">
        <v>8797</v>
      </c>
      <c r="I493" t="s">
        <v>16959</v>
      </c>
      <c r="K493" t="s">
        <v>16960</v>
      </c>
      <c r="L493" t="s">
        <v>16961</v>
      </c>
      <c r="M493" t="s">
        <v>8797</v>
      </c>
      <c r="O493" s="8" t="str">
        <f t="shared" si="14"/>
        <v>S</v>
      </c>
      <c r="P493" s="8" t="str">
        <f t="shared" si="15"/>
        <v>N</v>
      </c>
    </row>
    <row r="494" spans="1:16" x14ac:dyDescent="0.25">
      <c r="A494" t="s">
        <v>1685</v>
      </c>
      <c r="B494" t="s">
        <v>271</v>
      </c>
      <c r="C494">
        <v>2909000</v>
      </c>
      <c r="D494" t="s">
        <v>484</v>
      </c>
      <c r="E494">
        <v>290900005</v>
      </c>
      <c r="F494" t="s">
        <v>484</v>
      </c>
      <c r="G494">
        <v>7546</v>
      </c>
      <c r="H494" t="s">
        <v>8797</v>
      </c>
      <c r="I494" t="s">
        <v>16962</v>
      </c>
      <c r="K494" t="s">
        <v>16963</v>
      </c>
      <c r="L494" t="s">
        <v>16964</v>
      </c>
      <c r="M494" t="s">
        <v>8797</v>
      </c>
      <c r="O494" s="8" t="str">
        <f t="shared" si="14"/>
        <v>S</v>
      </c>
      <c r="P494" s="8" t="str">
        <f t="shared" si="15"/>
        <v>N</v>
      </c>
    </row>
    <row r="495" spans="1:16" x14ac:dyDescent="0.25">
      <c r="A495" t="s">
        <v>1685</v>
      </c>
      <c r="B495" t="s">
        <v>271</v>
      </c>
      <c r="C495">
        <v>2909109</v>
      </c>
      <c r="D495" t="s">
        <v>485</v>
      </c>
      <c r="E495">
        <v>290910905</v>
      </c>
      <c r="F495" t="s">
        <v>485</v>
      </c>
      <c r="G495">
        <v>8622</v>
      </c>
      <c r="H495" t="s">
        <v>8797</v>
      </c>
      <c r="I495" t="s">
        <v>16965</v>
      </c>
      <c r="K495" t="s">
        <v>16966</v>
      </c>
      <c r="L495" t="s">
        <v>16967</v>
      </c>
      <c r="M495" t="s">
        <v>8797</v>
      </c>
      <c r="O495" s="8" t="str">
        <f t="shared" si="14"/>
        <v>S</v>
      </c>
      <c r="P495" s="8" t="str">
        <f t="shared" si="15"/>
        <v>N</v>
      </c>
    </row>
    <row r="496" spans="1:16" x14ac:dyDescent="0.25">
      <c r="A496" t="s">
        <v>1685</v>
      </c>
      <c r="B496" t="s">
        <v>271</v>
      </c>
      <c r="C496">
        <v>2909109</v>
      </c>
      <c r="D496" t="s">
        <v>485</v>
      </c>
      <c r="E496">
        <v>290910910</v>
      </c>
      <c r="F496" t="s">
        <v>486</v>
      </c>
      <c r="G496">
        <v>5368</v>
      </c>
      <c r="H496" t="s">
        <v>8797</v>
      </c>
      <c r="I496" t="s">
        <v>16968</v>
      </c>
      <c r="K496" t="s">
        <v>16969</v>
      </c>
      <c r="L496" t="s">
        <v>16970</v>
      </c>
      <c r="M496" t="s">
        <v>8797</v>
      </c>
      <c r="O496" s="8" t="str">
        <f t="shared" si="14"/>
        <v>S</v>
      </c>
      <c r="P496" s="8" t="str">
        <f t="shared" si="15"/>
        <v>N</v>
      </c>
    </row>
    <row r="497" spans="1:16" x14ac:dyDescent="0.25">
      <c r="A497" t="s">
        <v>1685</v>
      </c>
      <c r="B497" t="s">
        <v>271</v>
      </c>
      <c r="C497">
        <v>2909208</v>
      </c>
      <c r="D497" t="s">
        <v>487</v>
      </c>
      <c r="E497">
        <v>290920805</v>
      </c>
      <c r="F497" t="s">
        <v>487</v>
      </c>
      <c r="G497">
        <v>17056</v>
      </c>
      <c r="H497" t="s">
        <v>8797</v>
      </c>
      <c r="I497" t="s">
        <v>16971</v>
      </c>
      <c r="K497" t="s">
        <v>16972</v>
      </c>
      <c r="L497" t="s">
        <v>16973</v>
      </c>
      <c r="M497" t="s">
        <v>8797</v>
      </c>
      <c r="O497" s="8" t="str">
        <f t="shared" si="14"/>
        <v>S</v>
      </c>
      <c r="P497" s="8" t="str">
        <f t="shared" si="15"/>
        <v>N</v>
      </c>
    </row>
    <row r="498" spans="1:16" x14ac:dyDescent="0.25">
      <c r="A498" t="s">
        <v>1685</v>
      </c>
      <c r="B498" t="s">
        <v>271</v>
      </c>
      <c r="C498">
        <v>2909307</v>
      </c>
      <c r="D498" t="s">
        <v>488</v>
      </c>
      <c r="E498">
        <v>290930705</v>
      </c>
      <c r="F498" t="s">
        <v>488</v>
      </c>
      <c r="G498">
        <v>28242</v>
      </c>
      <c r="H498" t="s">
        <v>8797</v>
      </c>
      <c r="I498" t="s">
        <v>16974</v>
      </c>
      <c r="K498" t="s">
        <v>16975</v>
      </c>
      <c r="L498" t="s">
        <v>16976</v>
      </c>
      <c r="M498" t="s">
        <v>8797</v>
      </c>
      <c r="O498" s="8" t="str">
        <f t="shared" si="14"/>
        <v>S</v>
      </c>
      <c r="P498" s="8" t="str">
        <f t="shared" si="15"/>
        <v>N</v>
      </c>
    </row>
    <row r="499" spans="1:16" x14ac:dyDescent="0.25">
      <c r="A499" t="s">
        <v>1685</v>
      </c>
      <c r="B499" t="s">
        <v>271</v>
      </c>
      <c r="C499">
        <v>2909307</v>
      </c>
      <c r="D499" t="s">
        <v>488</v>
      </c>
      <c r="E499">
        <v>290930710</v>
      </c>
      <c r="F499" t="s">
        <v>489</v>
      </c>
      <c r="G499">
        <v>1340</v>
      </c>
      <c r="H499" t="s">
        <v>8797</v>
      </c>
      <c r="I499" t="s">
        <v>16977</v>
      </c>
      <c r="K499" t="s">
        <v>16978</v>
      </c>
      <c r="L499" t="s">
        <v>16979</v>
      </c>
      <c r="M499" t="s">
        <v>8797</v>
      </c>
      <c r="O499" s="8" t="str">
        <f t="shared" si="14"/>
        <v>S</v>
      </c>
      <c r="P499" s="8" t="str">
        <f t="shared" si="15"/>
        <v>N</v>
      </c>
    </row>
    <row r="500" spans="1:16" x14ac:dyDescent="0.25">
      <c r="A500" t="s">
        <v>1685</v>
      </c>
      <c r="B500" t="s">
        <v>271</v>
      </c>
      <c r="C500">
        <v>2909307</v>
      </c>
      <c r="D500" t="s">
        <v>488</v>
      </c>
      <c r="E500">
        <v>290930715</v>
      </c>
      <c r="F500" t="s">
        <v>1529</v>
      </c>
      <c r="G500">
        <v>2875</v>
      </c>
      <c r="H500" t="s">
        <v>8797</v>
      </c>
      <c r="I500" t="s">
        <v>32726</v>
      </c>
      <c r="K500" t="s">
        <v>8807</v>
      </c>
      <c r="L500" t="s">
        <v>8807</v>
      </c>
      <c r="M500" t="s">
        <v>8798</v>
      </c>
      <c r="N500" t="s">
        <v>33378</v>
      </c>
      <c r="O500" s="8" t="str">
        <f t="shared" si="14"/>
        <v>S</v>
      </c>
      <c r="P500" s="8" t="str">
        <f t="shared" si="15"/>
        <v>N</v>
      </c>
    </row>
    <row r="501" spans="1:16" x14ac:dyDescent="0.25">
      <c r="A501" t="s">
        <v>1685</v>
      </c>
      <c r="B501" t="s">
        <v>271</v>
      </c>
      <c r="C501">
        <v>2909406</v>
      </c>
      <c r="D501" t="s">
        <v>490</v>
      </c>
      <c r="E501">
        <v>290940605</v>
      </c>
      <c r="F501" t="s">
        <v>490</v>
      </c>
      <c r="G501">
        <v>8295</v>
      </c>
      <c r="H501" t="s">
        <v>8797</v>
      </c>
      <c r="I501" t="s">
        <v>16980</v>
      </c>
      <c r="K501" t="s">
        <v>16981</v>
      </c>
      <c r="L501" t="s">
        <v>16982</v>
      </c>
      <c r="M501" t="s">
        <v>8797</v>
      </c>
      <c r="O501" s="8" t="str">
        <f t="shared" si="14"/>
        <v>S</v>
      </c>
      <c r="P501" s="8" t="str">
        <f t="shared" si="15"/>
        <v>N</v>
      </c>
    </row>
    <row r="502" spans="1:16" x14ac:dyDescent="0.25">
      <c r="A502" t="s">
        <v>1685</v>
      </c>
      <c r="B502" t="s">
        <v>271</v>
      </c>
      <c r="C502">
        <v>2909406</v>
      </c>
      <c r="D502" t="s">
        <v>490</v>
      </c>
      <c r="E502">
        <v>290940610</v>
      </c>
      <c r="F502" t="s">
        <v>491</v>
      </c>
      <c r="G502">
        <v>3557</v>
      </c>
      <c r="H502" t="s">
        <v>8797</v>
      </c>
      <c r="I502" t="s">
        <v>16983</v>
      </c>
      <c r="K502" t="s">
        <v>16984</v>
      </c>
      <c r="L502" t="s">
        <v>16985</v>
      </c>
      <c r="M502" t="s">
        <v>8797</v>
      </c>
      <c r="O502" s="8" t="str">
        <f t="shared" si="14"/>
        <v>S</v>
      </c>
      <c r="P502" s="8" t="str">
        <f t="shared" si="15"/>
        <v>N</v>
      </c>
    </row>
    <row r="503" spans="1:16" x14ac:dyDescent="0.25">
      <c r="A503" t="s">
        <v>1685</v>
      </c>
      <c r="B503" t="s">
        <v>271</v>
      </c>
      <c r="C503">
        <v>2909406</v>
      </c>
      <c r="D503" t="s">
        <v>490</v>
      </c>
      <c r="E503">
        <v>290940615</v>
      </c>
      <c r="F503" t="s">
        <v>492</v>
      </c>
      <c r="G503">
        <v>1211</v>
      </c>
      <c r="H503" t="s">
        <v>8797</v>
      </c>
      <c r="I503" t="s">
        <v>16983</v>
      </c>
      <c r="K503" t="s">
        <v>16984</v>
      </c>
      <c r="L503" t="s">
        <v>16985</v>
      </c>
      <c r="M503" t="s">
        <v>8797</v>
      </c>
      <c r="O503" s="8" t="str">
        <f t="shared" si="14"/>
        <v>S</v>
      </c>
      <c r="P503" s="8" t="str">
        <f t="shared" si="15"/>
        <v>N</v>
      </c>
    </row>
    <row r="504" spans="1:16" x14ac:dyDescent="0.25">
      <c r="A504" t="s">
        <v>1685</v>
      </c>
      <c r="B504" t="s">
        <v>271</v>
      </c>
      <c r="C504">
        <v>2909505</v>
      </c>
      <c r="D504" t="s">
        <v>493</v>
      </c>
      <c r="E504">
        <v>290950505</v>
      </c>
      <c r="F504" t="s">
        <v>493</v>
      </c>
      <c r="G504">
        <v>4415</v>
      </c>
      <c r="H504" t="s">
        <v>8797</v>
      </c>
      <c r="I504" t="s">
        <v>16986</v>
      </c>
      <c r="K504" t="s">
        <v>16987</v>
      </c>
      <c r="L504" t="s">
        <v>16988</v>
      </c>
      <c r="M504" t="s">
        <v>8797</v>
      </c>
      <c r="O504" s="8" t="str">
        <f t="shared" si="14"/>
        <v>S</v>
      </c>
      <c r="P504" s="8" t="str">
        <f t="shared" si="15"/>
        <v>N</v>
      </c>
    </row>
    <row r="505" spans="1:16" x14ac:dyDescent="0.25">
      <c r="A505" t="s">
        <v>1685</v>
      </c>
      <c r="B505" t="s">
        <v>271</v>
      </c>
      <c r="C505">
        <v>2909604</v>
      </c>
      <c r="D505" t="s">
        <v>494</v>
      </c>
      <c r="E505">
        <v>290960405</v>
      </c>
      <c r="F505" t="s">
        <v>494</v>
      </c>
      <c r="G505">
        <v>13987</v>
      </c>
      <c r="H505" t="s">
        <v>8797</v>
      </c>
      <c r="I505" t="s">
        <v>16989</v>
      </c>
      <c r="K505" t="s">
        <v>16990</v>
      </c>
      <c r="L505" t="s">
        <v>16991</v>
      </c>
      <c r="M505" t="s">
        <v>8797</v>
      </c>
      <c r="O505" s="8" t="str">
        <f t="shared" si="14"/>
        <v>S</v>
      </c>
      <c r="P505" s="8" t="str">
        <f t="shared" si="15"/>
        <v>N</v>
      </c>
    </row>
    <row r="506" spans="1:16" x14ac:dyDescent="0.25">
      <c r="A506" t="s">
        <v>1685</v>
      </c>
      <c r="B506" t="s">
        <v>271</v>
      </c>
      <c r="C506">
        <v>2909604</v>
      </c>
      <c r="D506" t="s">
        <v>494</v>
      </c>
      <c r="E506">
        <v>290960410</v>
      </c>
      <c r="F506" t="s">
        <v>495</v>
      </c>
      <c r="G506">
        <v>5742</v>
      </c>
      <c r="H506" t="s">
        <v>8797</v>
      </c>
      <c r="I506" t="s">
        <v>16992</v>
      </c>
      <c r="K506" t="s">
        <v>16993</v>
      </c>
      <c r="L506" t="s">
        <v>16994</v>
      </c>
      <c r="M506" t="s">
        <v>8797</v>
      </c>
      <c r="O506" s="8" t="str">
        <f t="shared" si="14"/>
        <v>S</v>
      </c>
      <c r="P506" s="8" t="str">
        <f t="shared" si="15"/>
        <v>N</v>
      </c>
    </row>
    <row r="507" spans="1:16" x14ac:dyDescent="0.25">
      <c r="A507" t="s">
        <v>1685</v>
      </c>
      <c r="B507" t="s">
        <v>271</v>
      </c>
      <c r="C507">
        <v>2909703</v>
      </c>
      <c r="D507" t="s">
        <v>496</v>
      </c>
      <c r="E507">
        <v>290970305</v>
      </c>
      <c r="F507" t="s">
        <v>496</v>
      </c>
      <c r="G507">
        <v>13993</v>
      </c>
      <c r="H507" t="s">
        <v>8797</v>
      </c>
      <c r="I507" t="s">
        <v>16989</v>
      </c>
      <c r="K507" t="s">
        <v>16990</v>
      </c>
      <c r="L507" t="s">
        <v>16991</v>
      </c>
      <c r="M507" t="s">
        <v>8797</v>
      </c>
      <c r="O507" s="8" t="str">
        <f t="shared" si="14"/>
        <v>S</v>
      </c>
      <c r="P507" s="8" t="str">
        <f t="shared" si="15"/>
        <v>N</v>
      </c>
    </row>
    <row r="508" spans="1:16" x14ac:dyDescent="0.25">
      <c r="A508" t="s">
        <v>1685</v>
      </c>
      <c r="B508" t="s">
        <v>271</v>
      </c>
      <c r="C508">
        <v>2909802</v>
      </c>
      <c r="D508" t="s">
        <v>497</v>
      </c>
      <c r="E508">
        <v>290980205</v>
      </c>
      <c r="F508" t="s">
        <v>497</v>
      </c>
      <c r="G508">
        <v>60348</v>
      </c>
      <c r="H508" t="s">
        <v>8797</v>
      </c>
      <c r="I508" t="s">
        <v>16995</v>
      </c>
      <c r="K508" t="s">
        <v>16996</v>
      </c>
      <c r="L508" t="s">
        <v>16997</v>
      </c>
      <c r="M508" t="s">
        <v>8797</v>
      </c>
      <c r="O508" s="8" t="str">
        <f t="shared" si="14"/>
        <v>S</v>
      </c>
      <c r="P508" s="8" t="str">
        <f t="shared" si="15"/>
        <v>N</v>
      </c>
    </row>
    <row r="509" spans="1:16" x14ac:dyDescent="0.25">
      <c r="A509" t="s">
        <v>1685</v>
      </c>
      <c r="B509" t="s">
        <v>271</v>
      </c>
      <c r="C509">
        <v>2909901</v>
      </c>
      <c r="D509" t="s">
        <v>498</v>
      </c>
      <c r="E509">
        <v>290990105</v>
      </c>
      <c r="F509" t="s">
        <v>498</v>
      </c>
      <c r="G509">
        <v>17221</v>
      </c>
      <c r="H509" t="s">
        <v>8797</v>
      </c>
      <c r="I509" t="s">
        <v>16998</v>
      </c>
      <c r="K509" t="s">
        <v>16999</v>
      </c>
      <c r="L509" t="s">
        <v>17000</v>
      </c>
      <c r="M509" t="s">
        <v>8797</v>
      </c>
      <c r="O509" s="8" t="str">
        <f t="shared" si="14"/>
        <v>S</v>
      </c>
      <c r="P509" s="8" t="str">
        <f t="shared" si="15"/>
        <v>N</v>
      </c>
    </row>
    <row r="510" spans="1:16" x14ac:dyDescent="0.25">
      <c r="A510" t="s">
        <v>1685</v>
      </c>
      <c r="B510" t="s">
        <v>271</v>
      </c>
      <c r="C510">
        <v>2909901</v>
      </c>
      <c r="D510" t="s">
        <v>498</v>
      </c>
      <c r="E510">
        <v>290990110</v>
      </c>
      <c r="F510" t="s">
        <v>499</v>
      </c>
      <c r="G510">
        <v>640</v>
      </c>
      <c r="H510" t="s">
        <v>8797</v>
      </c>
      <c r="I510" t="s">
        <v>17001</v>
      </c>
      <c r="K510" t="s">
        <v>17002</v>
      </c>
      <c r="L510" t="s">
        <v>17003</v>
      </c>
      <c r="M510" t="s">
        <v>8797</v>
      </c>
      <c r="O510" s="8" t="str">
        <f t="shared" si="14"/>
        <v>S</v>
      </c>
      <c r="P510" s="8" t="str">
        <f t="shared" si="15"/>
        <v>N</v>
      </c>
    </row>
    <row r="511" spans="1:16" x14ac:dyDescent="0.25">
      <c r="A511" t="s">
        <v>1685</v>
      </c>
      <c r="B511" t="s">
        <v>271</v>
      </c>
      <c r="C511">
        <v>2909901</v>
      </c>
      <c r="D511" t="s">
        <v>498</v>
      </c>
      <c r="E511">
        <v>290990115</v>
      </c>
      <c r="F511" t="s">
        <v>500</v>
      </c>
      <c r="G511">
        <v>2318</v>
      </c>
      <c r="H511" t="s">
        <v>8797</v>
      </c>
      <c r="I511" t="s">
        <v>17001</v>
      </c>
      <c r="K511" t="s">
        <v>17002</v>
      </c>
      <c r="L511" t="s">
        <v>17003</v>
      </c>
      <c r="M511" t="s">
        <v>8797</v>
      </c>
      <c r="O511" s="8" t="str">
        <f t="shared" si="14"/>
        <v>S</v>
      </c>
      <c r="P511" s="8" t="str">
        <f t="shared" si="15"/>
        <v>N</v>
      </c>
    </row>
    <row r="512" spans="1:16" x14ac:dyDescent="0.25">
      <c r="A512" t="s">
        <v>1685</v>
      </c>
      <c r="B512" t="s">
        <v>271</v>
      </c>
      <c r="C512">
        <v>2909901</v>
      </c>
      <c r="D512" t="s">
        <v>498</v>
      </c>
      <c r="E512">
        <v>290990120</v>
      </c>
      <c r="F512" t="s">
        <v>501</v>
      </c>
      <c r="G512">
        <v>1567</v>
      </c>
      <c r="H512" t="s">
        <v>8797</v>
      </c>
      <c r="I512" t="s">
        <v>17001</v>
      </c>
      <c r="K512" t="s">
        <v>17002</v>
      </c>
      <c r="L512" t="s">
        <v>17003</v>
      </c>
      <c r="M512" t="s">
        <v>8797</v>
      </c>
      <c r="O512" s="8" t="str">
        <f t="shared" si="14"/>
        <v>S</v>
      </c>
      <c r="P512" s="8" t="str">
        <f t="shared" si="15"/>
        <v>N</v>
      </c>
    </row>
    <row r="513" spans="1:16" x14ac:dyDescent="0.25">
      <c r="A513" t="s">
        <v>1685</v>
      </c>
      <c r="B513" t="s">
        <v>271</v>
      </c>
      <c r="C513">
        <v>2909901</v>
      </c>
      <c r="D513" t="s">
        <v>498</v>
      </c>
      <c r="E513">
        <v>290990125</v>
      </c>
      <c r="F513" t="s">
        <v>502</v>
      </c>
      <c r="G513">
        <v>12434</v>
      </c>
      <c r="H513" t="s">
        <v>8797</v>
      </c>
      <c r="I513" t="s">
        <v>17001</v>
      </c>
      <c r="K513" t="s">
        <v>17002</v>
      </c>
      <c r="L513" t="s">
        <v>17003</v>
      </c>
      <c r="M513" t="s">
        <v>8797</v>
      </c>
      <c r="O513" s="8" t="str">
        <f t="shared" si="14"/>
        <v>S</v>
      </c>
      <c r="P513" s="8" t="str">
        <f t="shared" si="15"/>
        <v>N</v>
      </c>
    </row>
    <row r="514" spans="1:16" x14ac:dyDescent="0.25">
      <c r="A514" t="s">
        <v>1685</v>
      </c>
      <c r="B514" t="s">
        <v>271</v>
      </c>
      <c r="C514">
        <v>2910008</v>
      </c>
      <c r="D514" t="s">
        <v>503</v>
      </c>
      <c r="E514">
        <v>291000805</v>
      </c>
      <c r="F514" t="s">
        <v>503</v>
      </c>
      <c r="G514">
        <v>10820</v>
      </c>
      <c r="H514" t="s">
        <v>8797</v>
      </c>
      <c r="I514" t="s">
        <v>17004</v>
      </c>
      <c r="K514" t="s">
        <v>17005</v>
      </c>
      <c r="L514" t="s">
        <v>17006</v>
      </c>
      <c r="M514" t="s">
        <v>8797</v>
      </c>
      <c r="O514" s="8" t="str">
        <f t="shared" ref="O514:O577" si="16">IF(G514&gt;=500,"S","N")</f>
        <v>S</v>
      </c>
      <c r="P514" s="8" t="str">
        <f t="shared" ref="P514:P577" si="17">IF(F514=F513,"S","N")</f>
        <v>N</v>
      </c>
    </row>
    <row r="515" spans="1:16" x14ac:dyDescent="0.25">
      <c r="A515" t="s">
        <v>1685</v>
      </c>
      <c r="B515" t="s">
        <v>271</v>
      </c>
      <c r="C515">
        <v>2910057</v>
      </c>
      <c r="D515" t="s">
        <v>504</v>
      </c>
      <c r="E515">
        <v>291005705</v>
      </c>
      <c r="F515" t="s">
        <v>504</v>
      </c>
      <c r="G515">
        <v>71485</v>
      </c>
      <c r="H515" t="s">
        <v>8797</v>
      </c>
      <c r="I515" t="s">
        <v>17007</v>
      </c>
      <c r="K515" t="s">
        <v>17008</v>
      </c>
      <c r="L515" t="s">
        <v>17009</v>
      </c>
      <c r="M515" t="s">
        <v>8797</v>
      </c>
      <c r="O515" s="8" t="str">
        <f t="shared" si="16"/>
        <v>S</v>
      </c>
      <c r="P515" s="8" t="str">
        <f t="shared" si="17"/>
        <v>N</v>
      </c>
    </row>
    <row r="516" spans="1:16" x14ac:dyDescent="0.25">
      <c r="A516" t="s">
        <v>1685</v>
      </c>
      <c r="B516" t="s">
        <v>271</v>
      </c>
      <c r="C516">
        <v>2910107</v>
      </c>
      <c r="D516" t="s">
        <v>505</v>
      </c>
      <c r="E516">
        <v>291010705</v>
      </c>
      <c r="F516" t="s">
        <v>505</v>
      </c>
      <c r="G516">
        <v>11884</v>
      </c>
      <c r="H516" t="s">
        <v>8797</v>
      </c>
      <c r="I516" t="s">
        <v>17010</v>
      </c>
      <c r="K516" t="s">
        <v>17011</v>
      </c>
      <c r="L516" t="s">
        <v>17012</v>
      </c>
      <c r="M516" t="s">
        <v>8797</v>
      </c>
      <c r="O516" s="8" t="str">
        <f t="shared" si="16"/>
        <v>S</v>
      </c>
      <c r="P516" s="8" t="str">
        <f t="shared" si="17"/>
        <v>N</v>
      </c>
    </row>
    <row r="517" spans="1:16" x14ac:dyDescent="0.25">
      <c r="A517" t="s">
        <v>1685</v>
      </c>
      <c r="B517" t="s">
        <v>271</v>
      </c>
      <c r="C517">
        <v>2910206</v>
      </c>
      <c r="D517" t="s">
        <v>506</v>
      </c>
      <c r="E517">
        <v>291020605</v>
      </c>
      <c r="F517" t="s">
        <v>506</v>
      </c>
      <c r="G517">
        <v>4407</v>
      </c>
      <c r="H517" t="s">
        <v>8797</v>
      </c>
      <c r="I517" t="s">
        <v>17013</v>
      </c>
      <c r="K517" t="s">
        <v>17014</v>
      </c>
      <c r="L517" t="s">
        <v>17015</v>
      </c>
      <c r="M517" t="s">
        <v>8797</v>
      </c>
      <c r="O517" s="8" t="str">
        <f t="shared" si="16"/>
        <v>S</v>
      </c>
      <c r="P517" s="8" t="str">
        <f t="shared" si="17"/>
        <v>N</v>
      </c>
    </row>
    <row r="518" spans="1:16" x14ac:dyDescent="0.25">
      <c r="A518" t="s">
        <v>1685</v>
      </c>
      <c r="B518" t="s">
        <v>271</v>
      </c>
      <c r="C518">
        <v>2910305</v>
      </c>
      <c r="D518" t="s">
        <v>507</v>
      </c>
      <c r="E518">
        <v>291030505</v>
      </c>
      <c r="F518" t="s">
        <v>507</v>
      </c>
      <c r="G518">
        <v>5866</v>
      </c>
      <c r="H518" t="s">
        <v>8797</v>
      </c>
      <c r="I518" t="s">
        <v>17016</v>
      </c>
      <c r="K518" t="s">
        <v>17017</v>
      </c>
      <c r="L518" t="s">
        <v>17018</v>
      </c>
      <c r="M518" t="s">
        <v>8797</v>
      </c>
      <c r="O518" s="8" t="str">
        <f t="shared" si="16"/>
        <v>S</v>
      </c>
      <c r="P518" s="8" t="str">
        <f t="shared" si="17"/>
        <v>N</v>
      </c>
    </row>
    <row r="519" spans="1:16" x14ac:dyDescent="0.25">
      <c r="A519" t="s">
        <v>1685</v>
      </c>
      <c r="B519" t="s">
        <v>271</v>
      </c>
      <c r="C519">
        <v>2910305</v>
      </c>
      <c r="D519" t="s">
        <v>507</v>
      </c>
      <c r="E519">
        <v>291030510</v>
      </c>
      <c r="F519" t="s">
        <v>508</v>
      </c>
      <c r="G519">
        <v>1942</v>
      </c>
      <c r="H519" t="s">
        <v>8797</v>
      </c>
      <c r="I519" t="s">
        <v>17019</v>
      </c>
      <c r="K519" t="s">
        <v>17020</v>
      </c>
      <c r="L519" t="s">
        <v>17021</v>
      </c>
      <c r="M519" t="s">
        <v>8797</v>
      </c>
      <c r="O519" s="8" t="str">
        <f t="shared" si="16"/>
        <v>S</v>
      </c>
      <c r="P519" s="8" t="str">
        <f t="shared" si="17"/>
        <v>N</v>
      </c>
    </row>
    <row r="520" spans="1:16" x14ac:dyDescent="0.25">
      <c r="A520" t="s">
        <v>1685</v>
      </c>
      <c r="B520" t="s">
        <v>271</v>
      </c>
      <c r="C520">
        <v>2910404</v>
      </c>
      <c r="D520" t="s">
        <v>509</v>
      </c>
      <c r="E520">
        <v>291040405</v>
      </c>
      <c r="F520" t="s">
        <v>509</v>
      </c>
      <c r="G520">
        <v>9429</v>
      </c>
      <c r="H520" t="s">
        <v>8797</v>
      </c>
      <c r="I520" t="s">
        <v>17022</v>
      </c>
      <c r="K520" t="s">
        <v>17023</v>
      </c>
      <c r="L520" t="s">
        <v>17024</v>
      </c>
      <c r="M520" t="s">
        <v>8797</v>
      </c>
      <c r="O520" s="8" t="str">
        <f t="shared" si="16"/>
        <v>S</v>
      </c>
      <c r="P520" s="8" t="str">
        <f t="shared" si="17"/>
        <v>N</v>
      </c>
    </row>
    <row r="521" spans="1:16" x14ac:dyDescent="0.25">
      <c r="A521" t="s">
        <v>1685</v>
      </c>
      <c r="B521" t="s">
        <v>271</v>
      </c>
      <c r="C521">
        <v>2910404</v>
      </c>
      <c r="D521" t="s">
        <v>509</v>
      </c>
      <c r="E521">
        <v>291040420</v>
      </c>
      <c r="F521" t="s">
        <v>8527</v>
      </c>
      <c r="G521">
        <v>9678</v>
      </c>
      <c r="H521" t="s">
        <v>8797</v>
      </c>
      <c r="I521" t="s">
        <v>33196</v>
      </c>
      <c r="K521" t="s">
        <v>8807</v>
      </c>
      <c r="L521" t="s">
        <v>8807</v>
      </c>
      <c r="M521" t="s">
        <v>8798</v>
      </c>
      <c r="N521" t="s">
        <v>33378</v>
      </c>
      <c r="O521" s="8" t="str">
        <f t="shared" si="16"/>
        <v>S</v>
      </c>
      <c r="P521" s="8" t="str">
        <f t="shared" si="17"/>
        <v>N</v>
      </c>
    </row>
    <row r="522" spans="1:16" x14ac:dyDescent="0.25">
      <c r="A522" t="s">
        <v>1685</v>
      </c>
      <c r="B522" t="s">
        <v>271</v>
      </c>
      <c r="C522">
        <v>2910503</v>
      </c>
      <c r="D522" t="s">
        <v>510</v>
      </c>
      <c r="E522">
        <v>291050305</v>
      </c>
      <c r="F522" t="s">
        <v>510</v>
      </c>
      <c r="G522">
        <v>25462</v>
      </c>
      <c r="H522" t="s">
        <v>8797</v>
      </c>
      <c r="I522" t="s">
        <v>17025</v>
      </c>
      <c r="K522" t="s">
        <v>17026</v>
      </c>
      <c r="L522" t="s">
        <v>17027</v>
      </c>
      <c r="M522" t="s">
        <v>8797</v>
      </c>
      <c r="O522" s="8" t="str">
        <f t="shared" si="16"/>
        <v>S</v>
      </c>
      <c r="P522" s="8" t="str">
        <f t="shared" si="17"/>
        <v>N</v>
      </c>
    </row>
    <row r="523" spans="1:16" x14ac:dyDescent="0.25">
      <c r="A523" t="s">
        <v>1685</v>
      </c>
      <c r="B523" t="s">
        <v>271</v>
      </c>
      <c r="C523">
        <v>2910503</v>
      </c>
      <c r="D523" t="s">
        <v>510</v>
      </c>
      <c r="E523">
        <v>291050310</v>
      </c>
      <c r="F523" t="s">
        <v>511</v>
      </c>
      <c r="G523">
        <v>2665</v>
      </c>
      <c r="H523" t="s">
        <v>8797</v>
      </c>
      <c r="I523" t="s">
        <v>17028</v>
      </c>
      <c r="K523" t="s">
        <v>17029</v>
      </c>
      <c r="L523" t="s">
        <v>17030</v>
      </c>
      <c r="M523" t="s">
        <v>8797</v>
      </c>
      <c r="O523" s="8" t="str">
        <f t="shared" si="16"/>
        <v>S</v>
      </c>
      <c r="P523" s="8" t="str">
        <f t="shared" si="17"/>
        <v>N</v>
      </c>
    </row>
    <row r="524" spans="1:16" x14ac:dyDescent="0.25">
      <c r="A524" t="s">
        <v>1685</v>
      </c>
      <c r="B524" t="s">
        <v>271</v>
      </c>
      <c r="C524">
        <v>2910503</v>
      </c>
      <c r="D524" t="s">
        <v>510</v>
      </c>
      <c r="E524">
        <v>291050315</v>
      </c>
      <c r="F524" t="s">
        <v>512</v>
      </c>
      <c r="G524">
        <v>9971</v>
      </c>
      <c r="H524" t="s">
        <v>8797</v>
      </c>
      <c r="I524" t="s">
        <v>17031</v>
      </c>
      <c r="K524" t="s">
        <v>17032</v>
      </c>
      <c r="L524" t="s">
        <v>17030</v>
      </c>
      <c r="M524" t="s">
        <v>8797</v>
      </c>
      <c r="O524" s="8" t="str">
        <f t="shared" si="16"/>
        <v>S</v>
      </c>
      <c r="P524" s="8" t="str">
        <f t="shared" si="17"/>
        <v>N</v>
      </c>
    </row>
    <row r="525" spans="1:16" x14ac:dyDescent="0.25">
      <c r="A525" t="s">
        <v>1685</v>
      </c>
      <c r="B525" t="s">
        <v>271</v>
      </c>
      <c r="C525">
        <v>2900504</v>
      </c>
      <c r="D525" t="s">
        <v>513</v>
      </c>
      <c r="E525">
        <v>290050405</v>
      </c>
      <c r="F525" t="s">
        <v>513</v>
      </c>
      <c r="G525">
        <v>10604</v>
      </c>
      <c r="H525" t="s">
        <v>8797</v>
      </c>
      <c r="I525" t="s">
        <v>16424</v>
      </c>
      <c r="K525" t="s">
        <v>16425</v>
      </c>
      <c r="L525" t="s">
        <v>16426</v>
      </c>
      <c r="M525" t="s">
        <v>8797</v>
      </c>
      <c r="O525" s="8" t="str">
        <f t="shared" si="16"/>
        <v>S</v>
      </c>
      <c r="P525" s="8" t="str">
        <f t="shared" si="17"/>
        <v>N</v>
      </c>
    </row>
    <row r="526" spans="1:16" x14ac:dyDescent="0.25">
      <c r="A526" t="s">
        <v>1685</v>
      </c>
      <c r="B526" t="s">
        <v>271</v>
      </c>
      <c r="C526">
        <v>2910602</v>
      </c>
      <c r="D526" t="s">
        <v>514</v>
      </c>
      <c r="E526">
        <v>291060205</v>
      </c>
      <c r="F526" t="s">
        <v>514</v>
      </c>
      <c r="G526">
        <v>24054</v>
      </c>
      <c r="H526" t="s">
        <v>8797</v>
      </c>
      <c r="I526" t="s">
        <v>17033</v>
      </c>
      <c r="K526" t="s">
        <v>17034</v>
      </c>
      <c r="L526" t="s">
        <v>17035</v>
      </c>
      <c r="M526" t="s">
        <v>8797</v>
      </c>
      <c r="O526" s="8" t="str">
        <f t="shared" si="16"/>
        <v>S</v>
      </c>
      <c r="P526" s="8" t="str">
        <f t="shared" si="17"/>
        <v>N</v>
      </c>
    </row>
    <row r="527" spans="1:16" x14ac:dyDescent="0.25">
      <c r="A527" t="s">
        <v>1685</v>
      </c>
      <c r="B527" t="s">
        <v>271</v>
      </c>
      <c r="C527">
        <v>2910602</v>
      </c>
      <c r="D527" t="s">
        <v>514</v>
      </c>
      <c r="E527">
        <v>291060210</v>
      </c>
      <c r="F527" t="s">
        <v>515</v>
      </c>
      <c r="G527">
        <v>4805</v>
      </c>
      <c r="H527" t="s">
        <v>8797</v>
      </c>
      <c r="I527" t="s">
        <v>17036</v>
      </c>
      <c r="K527" t="s">
        <v>17037</v>
      </c>
      <c r="L527" t="s">
        <v>17038</v>
      </c>
      <c r="M527" t="s">
        <v>8797</v>
      </c>
      <c r="O527" s="8" t="str">
        <f t="shared" si="16"/>
        <v>S</v>
      </c>
      <c r="P527" s="8" t="str">
        <f t="shared" si="17"/>
        <v>N</v>
      </c>
    </row>
    <row r="528" spans="1:16" x14ac:dyDescent="0.25">
      <c r="A528" t="s">
        <v>1685</v>
      </c>
      <c r="B528" t="s">
        <v>271</v>
      </c>
      <c r="C528">
        <v>2910602</v>
      </c>
      <c r="D528" t="s">
        <v>514</v>
      </c>
      <c r="E528">
        <v>291060220</v>
      </c>
      <c r="F528" t="s">
        <v>516</v>
      </c>
      <c r="G528">
        <v>3695</v>
      </c>
      <c r="H528" t="s">
        <v>8797</v>
      </c>
      <c r="I528" t="s">
        <v>17039</v>
      </c>
      <c r="K528" t="s">
        <v>17040</v>
      </c>
      <c r="L528" t="s">
        <v>17038</v>
      </c>
      <c r="M528" t="s">
        <v>8797</v>
      </c>
      <c r="O528" s="8" t="str">
        <f t="shared" si="16"/>
        <v>S</v>
      </c>
      <c r="P528" s="8" t="str">
        <f t="shared" si="17"/>
        <v>N</v>
      </c>
    </row>
    <row r="529" spans="1:16" x14ac:dyDescent="0.25">
      <c r="A529" t="s">
        <v>1685</v>
      </c>
      <c r="B529" t="s">
        <v>271</v>
      </c>
      <c r="C529">
        <v>2910701</v>
      </c>
      <c r="D529" t="s">
        <v>517</v>
      </c>
      <c r="E529">
        <v>291070105</v>
      </c>
      <c r="F529" t="s">
        <v>517</v>
      </c>
      <c r="G529">
        <v>49529</v>
      </c>
      <c r="H529" t="s">
        <v>8797</v>
      </c>
      <c r="I529" t="s">
        <v>17041</v>
      </c>
      <c r="K529" t="s">
        <v>17042</v>
      </c>
      <c r="L529" t="s">
        <v>17043</v>
      </c>
      <c r="M529" t="s">
        <v>8797</v>
      </c>
      <c r="O529" s="8" t="str">
        <f t="shared" si="16"/>
        <v>S</v>
      </c>
      <c r="P529" s="8" t="str">
        <f t="shared" si="17"/>
        <v>N</v>
      </c>
    </row>
    <row r="530" spans="1:16" x14ac:dyDescent="0.25">
      <c r="A530" t="s">
        <v>1685</v>
      </c>
      <c r="B530" t="s">
        <v>271</v>
      </c>
      <c r="C530">
        <v>2910701</v>
      </c>
      <c r="D530" t="s">
        <v>517</v>
      </c>
      <c r="E530">
        <v>291070107</v>
      </c>
      <c r="F530" t="s">
        <v>8528</v>
      </c>
      <c r="G530">
        <v>2809</v>
      </c>
      <c r="H530" t="s">
        <v>8797</v>
      </c>
      <c r="I530" t="s">
        <v>17044</v>
      </c>
      <c r="K530" t="s">
        <v>17045</v>
      </c>
      <c r="L530" t="s">
        <v>17046</v>
      </c>
      <c r="M530" t="s">
        <v>8797</v>
      </c>
      <c r="O530" s="8" t="str">
        <f t="shared" si="16"/>
        <v>S</v>
      </c>
      <c r="P530" s="8" t="str">
        <f t="shared" si="17"/>
        <v>N</v>
      </c>
    </row>
    <row r="531" spans="1:16" x14ac:dyDescent="0.25">
      <c r="A531" t="s">
        <v>1685</v>
      </c>
      <c r="B531" t="s">
        <v>271</v>
      </c>
      <c r="C531">
        <v>2910701</v>
      </c>
      <c r="D531" t="s">
        <v>517</v>
      </c>
      <c r="E531">
        <v>291070109</v>
      </c>
      <c r="F531" t="s">
        <v>8529</v>
      </c>
      <c r="G531">
        <v>5463</v>
      </c>
      <c r="H531" t="s">
        <v>8797</v>
      </c>
      <c r="I531" t="s">
        <v>17047</v>
      </c>
      <c r="K531" t="s">
        <v>17048</v>
      </c>
      <c r="L531" t="s">
        <v>17049</v>
      </c>
      <c r="M531" t="s">
        <v>8797</v>
      </c>
      <c r="O531" s="8" t="str">
        <f t="shared" si="16"/>
        <v>S</v>
      </c>
      <c r="P531" s="8" t="str">
        <f t="shared" si="17"/>
        <v>N</v>
      </c>
    </row>
    <row r="532" spans="1:16" x14ac:dyDescent="0.25">
      <c r="A532" t="s">
        <v>1685</v>
      </c>
      <c r="B532" t="s">
        <v>271</v>
      </c>
      <c r="C532">
        <v>2910701</v>
      </c>
      <c r="D532" t="s">
        <v>517</v>
      </c>
      <c r="E532">
        <v>291070115</v>
      </c>
      <c r="F532" t="s">
        <v>518</v>
      </c>
      <c r="G532">
        <v>3655</v>
      </c>
      <c r="H532" t="s">
        <v>8797</v>
      </c>
      <c r="I532" t="s">
        <v>17050</v>
      </c>
      <c r="K532" t="s">
        <v>17051</v>
      </c>
      <c r="L532" t="s">
        <v>17049</v>
      </c>
      <c r="M532" t="s">
        <v>8797</v>
      </c>
      <c r="O532" s="8" t="str">
        <f t="shared" si="16"/>
        <v>S</v>
      </c>
      <c r="P532" s="8" t="str">
        <f t="shared" si="17"/>
        <v>N</v>
      </c>
    </row>
    <row r="533" spans="1:16" x14ac:dyDescent="0.25">
      <c r="A533" t="s">
        <v>1685</v>
      </c>
      <c r="B533" t="s">
        <v>271</v>
      </c>
      <c r="C533">
        <v>2910727</v>
      </c>
      <c r="D533" t="s">
        <v>519</v>
      </c>
      <c r="E533">
        <v>291072705</v>
      </c>
      <c r="F533" t="s">
        <v>519</v>
      </c>
      <c r="G533">
        <v>113710</v>
      </c>
      <c r="H533" t="s">
        <v>8797</v>
      </c>
      <c r="I533" t="s">
        <v>17052</v>
      </c>
      <c r="K533" t="s">
        <v>17053</v>
      </c>
      <c r="L533" t="s">
        <v>17054</v>
      </c>
      <c r="M533" t="s">
        <v>8797</v>
      </c>
      <c r="O533" s="8" t="str">
        <f t="shared" si="16"/>
        <v>S</v>
      </c>
      <c r="P533" s="8" t="str">
        <f t="shared" si="17"/>
        <v>N</v>
      </c>
    </row>
    <row r="534" spans="1:16" x14ac:dyDescent="0.25">
      <c r="A534" t="s">
        <v>1685</v>
      </c>
      <c r="B534" t="s">
        <v>271</v>
      </c>
      <c r="C534">
        <v>2910750</v>
      </c>
      <c r="D534" t="s">
        <v>520</v>
      </c>
      <c r="E534">
        <v>291075005</v>
      </c>
      <c r="F534" t="s">
        <v>520</v>
      </c>
      <c r="G534">
        <v>17895</v>
      </c>
      <c r="H534" t="s">
        <v>8797</v>
      </c>
      <c r="I534" t="s">
        <v>17055</v>
      </c>
      <c r="K534" t="s">
        <v>17056</v>
      </c>
      <c r="L534" t="s">
        <v>17057</v>
      </c>
      <c r="M534" t="s">
        <v>8797</v>
      </c>
      <c r="O534" s="8" t="str">
        <f t="shared" si="16"/>
        <v>S</v>
      </c>
      <c r="P534" s="8" t="str">
        <f t="shared" si="17"/>
        <v>N</v>
      </c>
    </row>
    <row r="535" spans="1:16" x14ac:dyDescent="0.25">
      <c r="A535" t="s">
        <v>1685</v>
      </c>
      <c r="B535" t="s">
        <v>271</v>
      </c>
      <c r="C535">
        <v>2910776</v>
      </c>
      <c r="D535" t="s">
        <v>521</v>
      </c>
      <c r="E535">
        <v>291077605</v>
      </c>
      <c r="F535" t="s">
        <v>521</v>
      </c>
      <c r="G535">
        <v>4134</v>
      </c>
      <c r="H535" t="s">
        <v>8797</v>
      </c>
      <c r="I535" t="s">
        <v>17058</v>
      </c>
      <c r="K535" t="s">
        <v>17059</v>
      </c>
      <c r="L535" t="s">
        <v>17060</v>
      </c>
      <c r="M535" t="s">
        <v>8797</v>
      </c>
      <c r="O535" s="8" t="str">
        <f t="shared" si="16"/>
        <v>S</v>
      </c>
      <c r="P535" s="8" t="str">
        <f t="shared" si="17"/>
        <v>N</v>
      </c>
    </row>
    <row r="536" spans="1:16" x14ac:dyDescent="0.25">
      <c r="A536" t="s">
        <v>1685</v>
      </c>
      <c r="B536" t="s">
        <v>271</v>
      </c>
      <c r="C536">
        <v>2910776</v>
      </c>
      <c r="D536" t="s">
        <v>521</v>
      </c>
      <c r="E536">
        <v>291077620</v>
      </c>
      <c r="F536" t="s">
        <v>522</v>
      </c>
      <c r="G536">
        <v>1497</v>
      </c>
      <c r="H536" t="s">
        <v>8797</v>
      </c>
      <c r="I536" t="s">
        <v>17061</v>
      </c>
      <c r="K536" t="s">
        <v>17062</v>
      </c>
      <c r="L536" t="s">
        <v>17063</v>
      </c>
      <c r="M536" t="s">
        <v>8797</v>
      </c>
      <c r="O536" s="8" t="str">
        <f t="shared" si="16"/>
        <v>S</v>
      </c>
      <c r="P536" s="8" t="str">
        <f t="shared" si="17"/>
        <v>N</v>
      </c>
    </row>
    <row r="537" spans="1:16" x14ac:dyDescent="0.25">
      <c r="A537" t="s">
        <v>1685</v>
      </c>
      <c r="B537" t="s">
        <v>271</v>
      </c>
      <c r="C537">
        <v>2910800</v>
      </c>
      <c r="D537" t="s">
        <v>523</v>
      </c>
      <c r="E537">
        <v>291080005</v>
      </c>
      <c r="F537" t="s">
        <v>523</v>
      </c>
      <c r="G537">
        <v>551285</v>
      </c>
      <c r="H537" t="s">
        <v>8797</v>
      </c>
      <c r="I537" t="s">
        <v>32724</v>
      </c>
      <c r="K537" t="s">
        <v>17064</v>
      </c>
      <c r="L537" t="s">
        <v>17065</v>
      </c>
      <c r="M537" t="s">
        <v>8797</v>
      </c>
      <c r="O537" s="8" t="str">
        <f t="shared" si="16"/>
        <v>S</v>
      </c>
      <c r="P537" s="8" t="str">
        <f t="shared" si="17"/>
        <v>N</v>
      </c>
    </row>
    <row r="538" spans="1:16" x14ac:dyDescent="0.25">
      <c r="A538" t="s">
        <v>1685</v>
      </c>
      <c r="B538" t="s">
        <v>271</v>
      </c>
      <c r="C538">
        <v>2910800</v>
      </c>
      <c r="D538" t="s">
        <v>523</v>
      </c>
      <c r="E538">
        <v>291080010</v>
      </c>
      <c r="F538" t="s">
        <v>524</v>
      </c>
      <c r="G538">
        <v>2895</v>
      </c>
      <c r="H538" t="s">
        <v>8797</v>
      </c>
      <c r="I538" t="s">
        <v>17066</v>
      </c>
      <c r="K538" t="s">
        <v>17067</v>
      </c>
      <c r="L538" t="s">
        <v>17068</v>
      </c>
      <c r="M538" t="s">
        <v>8797</v>
      </c>
      <c r="O538" s="8" t="str">
        <f t="shared" si="16"/>
        <v>S</v>
      </c>
      <c r="P538" s="8" t="str">
        <f t="shared" si="17"/>
        <v>N</v>
      </c>
    </row>
    <row r="539" spans="1:16" x14ac:dyDescent="0.25">
      <c r="A539" t="s">
        <v>1685</v>
      </c>
      <c r="B539" t="s">
        <v>271</v>
      </c>
      <c r="C539">
        <v>2910800</v>
      </c>
      <c r="D539" t="s">
        <v>523</v>
      </c>
      <c r="E539">
        <v>291080015</v>
      </c>
      <c r="F539" t="s">
        <v>525</v>
      </c>
      <c r="G539">
        <v>18785</v>
      </c>
      <c r="H539" t="s">
        <v>8797</v>
      </c>
      <c r="I539" t="s">
        <v>17066</v>
      </c>
      <c r="K539" t="s">
        <v>17067</v>
      </c>
      <c r="L539" t="s">
        <v>17068</v>
      </c>
      <c r="M539" t="s">
        <v>8797</v>
      </c>
      <c r="O539" s="8" t="str">
        <f t="shared" si="16"/>
        <v>S</v>
      </c>
      <c r="P539" s="8" t="str">
        <f t="shared" si="17"/>
        <v>N</v>
      </c>
    </row>
    <row r="540" spans="1:16" x14ac:dyDescent="0.25">
      <c r="A540" t="s">
        <v>1685</v>
      </c>
      <c r="B540" t="s">
        <v>271</v>
      </c>
      <c r="C540">
        <v>2910800</v>
      </c>
      <c r="D540" t="s">
        <v>523</v>
      </c>
      <c r="E540">
        <v>291080020</v>
      </c>
      <c r="F540" t="s">
        <v>526</v>
      </c>
      <c r="G540">
        <v>3692</v>
      </c>
      <c r="H540" t="s">
        <v>8797</v>
      </c>
      <c r="I540" t="s">
        <v>17066</v>
      </c>
      <c r="K540" t="s">
        <v>17067</v>
      </c>
      <c r="L540" t="s">
        <v>17068</v>
      </c>
      <c r="M540" t="s">
        <v>8797</v>
      </c>
      <c r="O540" s="8" t="str">
        <f t="shared" si="16"/>
        <v>S</v>
      </c>
      <c r="P540" s="8" t="str">
        <f t="shared" si="17"/>
        <v>N</v>
      </c>
    </row>
    <row r="541" spans="1:16" x14ac:dyDescent="0.25">
      <c r="A541" t="s">
        <v>1685</v>
      </c>
      <c r="B541" t="s">
        <v>271</v>
      </c>
      <c r="C541">
        <v>2910800</v>
      </c>
      <c r="D541" t="s">
        <v>523</v>
      </c>
      <c r="E541">
        <v>291080025</v>
      </c>
      <c r="F541" t="s">
        <v>527</v>
      </c>
      <c r="G541">
        <v>3977</v>
      </c>
      <c r="H541" t="s">
        <v>8797</v>
      </c>
      <c r="I541" t="s">
        <v>17066</v>
      </c>
      <c r="K541" t="s">
        <v>17067</v>
      </c>
      <c r="L541" t="s">
        <v>17068</v>
      </c>
      <c r="M541" t="s">
        <v>8797</v>
      </c>
      <c r="O541" s="8" t="str">
        <f t="shared" si="16"/>
        <v>S</v>
      </c>
      <c r="P541" s="8" t="str">
        <f t="shared" si="17"/>
        <v>N</v>
      </c>
    </row>
    <row r="542" spans="1:16" x14ac:dyDescent="0.25">
      <c r="A542" t="s">
        <v>1685</v>
      </c>
      <c r="B542" t="s">
        <v>271</v>
      </c>
      <c r="C542">
        <v>2910800</v>
      </c>
      <c r="D542" t="s">
        <v>523</v>
      </c>
      <c r="E542">
        <v>291080030</v>
      </c>
      <c r="F542" t="s">
        <v>528</v>
      </c>
      <c r="G542">
        <v>4758</v>
      </c>
      <c r="H542" t="s">
        <v>8797</v>
      </c>
      <c r="I542" t="s">
        <v>17066</v>
      </c>
      <c r="K542" t="s">
        <v>17067</v>
      </c>
      <c r="L542" t="s">
        <v>17068</v>
      </c>
      <c r="M542" t="s">
        <v>8797</v>
      </c>
      <c r="O542" s="8" t="str">
        <f t="shared" si="16"/>
        <v>S</v>
      </c>
      <c r="P542" s="8" t="str">
        <f t="shared" si="17"/>
        <v>N</v>
      </c>
    </row>
    <row r="543" spans="1:16" x14ac:dyDescent="0.25">
      <c r="A543" t="s">
        <v>1685</v>
      </c>
      <c r="B543" t="s">
        <v>271</v>
      </c>
      <c r="C543">
        <v>2910800</v>
      </c>
      <c r="D543" t="s">
        <v>523</v>
      </c>
      <c r="E543">
        <v>291080035</v>
      </c>
      <c r="F543" t="s">
        <v>529</v>
      </c>
      <c r="G543">
        <v>15961</v>
      </c>
      <c r="H543" t="s">
        <v>8797</v>
      </c>
      <c r="I543" t="s">
        <v>17066</v>
      </c>
      <c r="K543" t="s">
        <v>17067</v>
      </c>
      <c r="L543" t="s">
        <v>17068</v>
      </c>
      <c r="M543" t="s">
        <v>8797</v>
      </c>
      <c r="O543" s="8" t="str">
        <f t="shared" si="16"/>
        <v>S</v>
      </c>
      <c r="P543" s="8" t="str">
        <f t="shared" si="17"/>
        <v>N</v>
      </c>
    </row>
    <row r="544" spans="1:16" x14ac:dyDescent="0.25">
      <c r="A544" t="s">
        <v>1685</v>
      </c>
      <c r="B544" t="s">
        <v>271</v>
      </c>
      <c r="C544">
        <v>2910800</v>
      </c>
      <c r="D544" t="s">
        <v>523</v>
      </c>
      <c r="E544">
        <v>291080038</v>
      </c>
      <c r="F544" t="s">
        <v>530</v>
      </c>
      <c r="G544">
        <v>10571</v>
      </c>
      <c r="H544" t="s">
        <v>8797</v>
      </c>
      <c r="I544" t="s">
        <v>17066</v>
      </c>
      <c r="K544" t="s">
        <v>17067</v>
      </c>
      <c r="L544" t="s">
        <v>17068</v>
      </c>
      <c r="M544" t="s">
        <v>8797</v>
      </c>
      <c r="O544" s="8" t="str">
        <f t="shared" si="16"/>
        <v>S</v>
      </c>
      <c r="P544" s="8" t="str">
        <f t="shared" si="17"/>
        <v>N</v>
      </c>
    </row>
    <row r="545" spans="1:16" x14ac:dyDescent="0.25">
      <c r="A545" t="s">
        <v>1685</v>
      </c>
      <c r="B545" t="s">
        <v>271</v>
      </c>
      <c r="C545">
        <v>2910800</v>
      </c>
      <c r="D545" t="s">
        <v>523</v>
      </c>
      <c r="E545">
        <v>291080040</v>
      </c>
      <c r="F545" t="s">
        <v>531</v>
      </c>
      <c r="G545">
        <v>4348</v>
      </c>
      <c r="H545" t="s">
        <v>8797</v>
      </c>
      <c r="I545" t="s">
        <v>17066</v>
      </c>
      <c r="K545" t="s">
        <v>17067</v>
      </c>
      <c r="L545" t="s">
        <v>17068</v>
      </c>
      <c r="M545" t="s">
        <v>8797</v>
      </c>
      <c r="O545" s="8" t="str">
        <f t="shared" si="16"/>
        <v>S</v>
      </c>
      <c r="P545" s="8" t="str">
        <f t="shared" si="17"/>
        <v>N</v>
      </c>
    </row>
    <row r="546" spans="1:16" x14ac:dyDescent="0.25">
      <c r="A546" t="s">
        <v>1685</v>
      </c>
      <c r="B546" t="s">
        <v>271</v>
      </c>
      <c r="C546">
        <v>2910859</v>
      </c>
      <c r="D546" t="s">
        <v>532</v>
      </c>
      <c r="E546">
        <v>291085905</v>
      </c>
      <c r="F546" t="s">
        <v>532</v>
      </c>
      <c r="G546">
        <v>17897</v>
      </c>
      <c r="H546" t="s">
        <v>8797</v>
      </c>
      <c r="I546" t="s">
        <v>17069</v>
      </c>
      <c r="K546" t="s">
        <v>17070</v>
      </c>
      <c r="L546" t="s">
        <v>17071</v>
      </c>
      <c r="M546" t="s">
        <v>8797</v>
      </c>
      <c r="O546" s="8" t="str">
        <f t="shared" si="16"/>
        <v>S</v>
      </c>
      <c r="P546" s="8" t="str">
        <f t="shared" si="17"/>
        <v>N</v>
      </c>
    </row>
    <row r="547" spans="1:16" x14ac:dyDescent="0.25">
      <c r="A547" t="s">
        <v>1685</v>
      </c>
      <c r="B547" t="s">
        <v>271</v>
      </c>
      <c r="C547">
        <v>2910909</v>
      </c>
      <c r="D547" t="s">
        <v>533</v>
      </c>
      <c r="E547">
        <v>291090905</v>
      </c>
      <c r="F547" t="s">
        <v>533</v>
      </c>
      <c r="G547">
        <v>3224</v>
      </c>
      <c r="H547" t="s">
        <v>8797</v>
      </c>
      <c r="I547" t="s">
        <v>17072</v>
      </c>
      <c r="K547" t="s">
        <v>17073</v>
      </c>
      <c r="L547" t="s">
        <v>17074</v>
      </c>
      <c r="M547" t="s">
        <v>8797</v>
      </c>
      <c r="O547" s="8" t="str">
        <f t="shared" si="16"/>
        <v>S</v>
      </c>
      <c r="P547" s="8" t="str">
        <f t="shared" si="17"/>
        <v>N</v>
      </c>
    </row>
    <row r="548" spans="1:16" x14ac:dyDescent="0.25">
      <c r="A548" t="s">
        <v>1685</v>
      </c>
      <c r="B548" t="s">
        <v>271</v>
      </c>
      <c r="C548">
        <v>2910909</v>
      </c>
      <c r="D548" t="s">
        <v>533</v>
      </c>
      <c r="E548">
        <v>291090910</v>
      </c>
      <c r="F548" t="s">
        <v>534</v>
      </c>
      <c r="G548">
        <v>1649</v>
      </c>
      <c r="H548" t="s">
        <v>8797</v>
      </c>
      <c r="I548" t="s">
        <v>17075</v>
      </c>
      <c r="K548" t="s">
        <v>17076</v>
      </c>
      <c r="L548" t="s">
        <v>17077</v>
      </c>
      <c r="M548" t="s">
        <v>8797</v>
      </c>
      <c r="O548" s="8" t="str">
        <f t="shared" si="16"/>
        <v>S</v>
      </c>
      <c r="P548" s="8" t="str">
        <f t="shared" si="17"/>
        <v>N</v>
      </c>
    </row>
    <row r="549" spans="1:16" x14ac:dyDescent="0.25">
      <c r="A549" t="s">
        <v>1685</v>
      </c>
      <c r="B549" t="s">
        <v>271</v>
      </c>
      <c r="C549">
        <v>2911006</v>
      </c>
      <c r="D549" t="s">
        <v>535</v>
      </c>
      <c r="E549">
        <v>291100605</v>
      </c>
      <c r="F549" t="s">
        <v>535</v>
      </c>
      <c r="G549">
        <v>11059</v>
      </c>
      <c r="H549" t="s">
        <v>8797</v>
      </c>
      <c r="I549" t="s">
        <v>17078</v>
      </c>
      <c r="K549" t="s">
        <v>17079</v>
      </c>
      <c r="L549" t="s">
        <v>17080</v>
      </c>
      <c r="M549" t="s">
        <v>8797</v>
      </c>
      <c r="O549" s="8" t="str">
        <f t="shared" si="16"/>
        <v>S</v>
      </c>
      <c r="P549" s="8" t="str">
        <f t="shared" si="17"/>
        <v>N</v>
      </c>
    </row>
    <row r="550" spans="1:16" x14ac:dyDescent="0.25">
      <c r="A550" t="s">
        <v>1685</v>
      </c>
      <c r="B550" t="s">
        <v>271</v>
      </c>
      <c r="C550">
        <v>2911105</v>
      </c>
      <c r="D550" t="s">
        <v>536</v>
      </c>
      <c r="E550">
        <v>291110505</v>
      </c>
      <c r="F550" t="s">
        <v>536</v>
      </c>
      <c r="G550">
        <v>25899</v>
      </c>
      <c r="H550" t="s">
        <v>8797</v>
      </c>
      <c r="I550" t="s">
        <v>17081</v>
      </c>
      <c r="K550" t="s">
        <v>17082</v>
      </c>
      <c r="L550" t="s">
        <v>17083</v>
      </c>
      <c r="M550" t="s">
        <v>8797</v>
      </c>
      <c r="O550" s="8" t="str">
        <f t="shared" si="16"/>
        <v>S</v>
      </c>
      <c r="P550" s="8" t="str">
        <f t="shared" si="17"/>
        <v>N</v>
      </c>
    </row>
    <row r="551" spans="1:16" x14ac:dyDescent="0.25">
      <c r="A551" t="s">
        <v>1685</v>
      </c>
      <c r="B551" t="s">
        <v>271</v>
      </c>
      <c r="C551">
        <v>2911204</v>
      </c>
      <c r="D551" t="s">
        <v>537</v>
      </c>
      <c r="E551">
        <v>291120405</v>
      </c>
      <c r="F551" t="s">
        <v>537</v>
      </c>
      <c r="G551">
        <v>32178</v>
      </c>
      <c r="H551" t="s">
        <v>8797</v>
      </c>
      <c r="I551" t="s">
        <v>17084</v>
      </c>
      <c r="K551" t="s">
        <v>17085</v>
      </c>
      <c r="L551" t="s">
        <v>17086</v>
      </c>
      <c r="M551" t="s">
        <v>8797</v>
      </c>
      <c r="O551" s="8" t="str">
        <f t="shared" si="16"/>
        <v>S</v>
      </c>
      <c r="P551" s="8" t="str">
        <f t="shared" si="17"/>
        <v>N</v>
      </c>
    </row>
    <row r="552" spans="1:16" x14ac:dyDescent="0.25">
      <c r="A552" t="s">
        <v>1685</v>
      </c>
      <c r="B552" t="s">
        <v>271</v>
      </c>
      <c r="C552">
        <v>2911253</v>
      </c>
      <c r="D552" t="s">
        <v>538</v>
      </c>
      <c r="E552">
        <v>291125305</v>
      </c>
      <c r="F552" t="s">
        <v>538</v>
      </c>
      <c r="G552">
        <v>4360</v>
      </c>
      <c r="H552" t="s">
        <v>8797</v>
      </c>
      <c r="I552" t="s">
        <v>17087</v>
      </c>
      <c r="K552" t="s">
        <v>17088</v>
      </c>
      <c r="L552" t="s">
        <v>17089</v>
      </c>
      <c r="M552" t="s">
        <v>8797</v>
      </c>
      <c r="O552" s="8" t="str">
        <f t="shared" si="16"/>
        <v>S</v>
      </c>
      <c r="P552" s="8" t="str">
        <f t="shared" si="17"/>
        <v>N</v>
      </c>
    </row>
    <row r="553" spans="1:16" x14ac:dyDescent="0.25">
      <c r="A553" t="s">
        <v>1685</v>
      </c>
      <c r="B553" t="s">
        <v>271</v>
      </c>
      <c r="C553">
        <v>2911303</v>
      </c>
      <c r="D553" t="s">
        <v>539</v>
      </c>
      <c r="E553">
        <v>291130305</v>
      </c>
      <c r="F553" t="s">
        <v>539</v>
      </c>
      <c r="G553">
        <v>5019</v>
      </c>
      <c r="H553" t="s">
        <v>8797</v>
      </c>
      <c r="I553" t="s">
        <v>17090</v>
      </c>
      <c r="K553" t="s">
        <v>17091</v>
      </c>
      <c r="L553" t="s">
        <v>17092</v>
      </c>
      <c r="M553" t="s">
        <v>8797</v>
      </c>
      <c r="O553" s="8" t="str">
        <f t="shared" si="16"/>
        <v>S</v>
      </c>
      <c r="P553" s="8" t="str">
        <f t="shared" si="17"/>
        <v>N</v>
      </c>
    </row>
    <row r="554" spans="1:16" x14ac:dyDescent="0.25">
      <c r="A554" t="s">
        <v>1685</v>
      </c>
      <c r="B554" t="s">
        <v>271</v>
      </c>
      <c r="C554">
        <v>2911303</v>
      </c>
      <c r="D554" t="s">
        <v>539</v>
      </c>
      <c r="E554">
        <v>291130310</v>
      </c>
      <c r="F554" t="s">
        <v>540</v>
      </c>
      <c r="G554">
        <v>618</v>
      </c>
      <c r="H554" t="s">
        <v>8797</v>
      </c>
      <c r="I554" t="s">
        <v>17093</v>
      </c>
      <c r="K554" t="s">
        <v>17094</v>
      </c>
      <c r="L554" t="s">
        <v>17095</v>
      </c>
      <c r="M554" t="s">
        <v>8797</v>
      </c>
      <c r="O554" s="8" t="str">
        <f t="shared" si="16"/>
        <v>S</v>
      </c>
      <c r="P554" s="8" t="str">
        <f t="shared" si="17"/>
        <v>N</v>
      </c>
    </row>
    <row r="555" spans="1:16" x14ac:dyDescent="0.25">
      <c r="A555" t="s">
        <v>1685</v>
      </c>
      <c r="B555" t="s">
        <v>271</v>
      </c>
      <c r="C555">
        <v>2911303</v>
      </c>
      <c r="D555" t="s">
        <v>539</v>
      </c>
      <c r="E555">
        <v>291130315</v>
      </c>
      <c r="F555" t="s">
        <v>541</v>
      </c>
      <c r="G555">
        <v>1389</v>
      </c>
      <c r="H555" t="s">
        <v>8797</v>
      </c>
      <c r="I555" t="s">
        <v>17096</v>
      </c>
      <c r="K555" t="s">
        <v>17097</v>
      </c>
      <c r="L555" t="s">
        <v>17095</v>
      </c>
      <c r="M555" t="s">
        <v>8797</v>
      </c>
      <c r="O555" s="8" t="str">
        <f t="shared" si="16"/>
        <v>S</v>
      </c>
      <c r="P555" s="8" t="str">
        <f t="shared" si="17"/>
        <v>N</v>
      </c>
    </row>
    <row r="556" spans="1:16" x14ac:dyDescent="0.25">
      <c r="A556" t="s">
        <v>1685</v>
      </c>
      <c r="B556" t="s">
        <v>271</v>
      </c>
      <c r="C556">
        <v>2911303</v>
      </c>
      <c r="D556" t="s">
        <v>539</v>
      </c>
      <c r="E556">
        <v>291130320</v>
      </c>
      <c r="F556" t="s">
        <v>542</v>
      </c>
      <c r="G556">
        <v>1905</v>
      </c>
      <c r="H556" t="s">
        <v>8797</v>
      </c>
      <c r="I556" t="s">
        <v>17098</v>
      </c>
      <c r="K556" t="s">
        <v>17099</v>
      </c>
      <c r="L556" t="s">
        <v>17092</v>
      </c>
      <c r="M556" t="s">
        <v>8797</v>
      </c>
      <c r="O556" s="8" t="str">
        <f t="shared" si="16"/>
        <v>S</v>
      </c>
      <c r="P556" s="8" t="str">
        <f t="shared" si="17"/>
        <v>N</v>
      </c>
    </row>
    <row r="557" spans="1:16" x14ac:dyDescent="0.25">
      <c r="A557" t="s">
        <v>1685</v>
      </c>
      <c r="B557" t="s">
        <v>271</v>
      </c>
      <c r="C557">
        <v>2911303</v>
      </c>
      <c r="D557" t="s">
        <v>539</v>
      </c>
      <c r="E557">
        <v>291130323</v>
      </c>
      <c r="F557" t="s">
        <v>543</v>
      </c>
      <c r="G557">
        <v>1390</v>
      </c>
      <c r="H557" t="s">
        <v>8797</v>
      </c>
      <c r="I557" t="s">
        <v>17100</v>
      </c>
      <c r="K557" t="s">
        <v>17101</v>
      </c>
      <c r="L557" t="s">
        <v>17095</v>
      </c>
      <c r="M557" t="s">
        <v>8797</v>
      </c>
      <c r="O557" s="8" t="str">
        <f t="shared" si="16"/>
        <v>S</v>
      </c>
      <c r="P557" s="8" t="str">
        <f t="shared" si="17"/>
        <v>N</v>
      </c>
    </row>
    <row r="558" spans="1:16" x14ac:dyDescent="0.25">
      <c r="A558" t="s">
        <v>1685</v>
      </c>
      <c r="B558" t="s">
        <v>271</v>
      </c>
      <c r="C558">
        <v>2911303</v>
      </c>
      <c r="D558" t="s">
        <v>539</v>
      </c>
      <c r="E558">
        <v>291130325</v>
      </c>
      <c r="F558" t="s">
        <v>544</v>
      </c>
      <c r="G558">
        <v>563</v>
      </c>
      <c r="H558" t="s">
        <v>8797</v>
      </c>
      <c r="I558" t="s">
        <v>17093</v>
      </c>
      <c r="K558" t="s">
        <v>17094</v>
      </c>
      <c r="L558" t="s">
        <v>17095</v>
      </c>
      <c r="M558" t="s">
        <v>8797</v>
      </c>
      <c r="O558" s="8" t="str">
        <f t="shared" si="16"/>
        <v>S</v>
      </c>
      <c r="P558" s="8" t="str">
        <f t="shared" si="17"/>
        <v>N</v>
      </c>
    </row>
    <row r="559" spans="1:16" x14ac:dyDescent="0.25">
      <c r="A559" t="s">
        <v>1685</v>
      </c>
      <c r="B559" t="s">
        <v>271</v>
      </c>
      <c r="C559">
        <v>2911402</v>
      </c>
      <c r="D559" t="s">
        <v>545</v>
      </c>
      <c r="E559">
        <v>291140205</v>
      </c>
      <c r="F559" t="s">
        <v>545</v>
      </c>
      <c r="G559">
        <v>15524</v>
      </c>
      <c r="H559" t="s">
        <v>8797</v>
      </c>
      <c r="I559" t="s">
        <v>17102</v>
      </c>
      <c r="K559" t="s">
        <v>17103</v>
      </c>
      <c r="L559" t="s">
        <v>17104</v>
      </c>
      <c r="M559" t="s">
        <v>8797</v>
      </c>
      <c r="O559" s="8" t="str">
        <f t="shared" si="16"/>
        <v>S</v>
      </c>
      <c r="P559" s="8" t="str">
        <f t="shared" si="17"/>
        <v>N</v>
      </c>
    </row>
    <row r="560" spans="1:16" x14ac:dyDescent="0.25">
      <c r="A560" t="s">
        <v>1685</v>
      </c>
      <c r="B560" t="s">
        <v>271</v>
      </c>
      <c r="C560">
        <v>2911501</v>
      </c>
      <c r="D560" t="s">
        <v>546</v>
      </c>
      <c r="E560">
        <v>291150105</v>
      </c>
      <c r="F560" t="s">
        <v>546</v>
      </c>
      <c r="G560">
        <v>3950</v>
      </c>
      <c r="H560" t="s">
        <v>8797</v>
      </c>
      <c r="I560" t="s">
        <v>17105</v>
      </c>
      <c r="K560" t="s">
        <v>17106</v>
      </c>
      <c r="L560" t="s">
        <v>17107</v>
      </c>
      <c r="M560" t="s">
        <v>8797</v>
      </c>
      <c r="O560" s="8" t="str">
        <f t="shared" si="16"/>
        <v>S</v>
      </c>
      <c r="P560" s="8" t="str">
        <f t="shared" si="17"/>
        <v>N</v>
      </c>
    </row>
    <row r="561" spans="1:16" x14ac:dyDescent="0.25">
      <c r="A561" t="s">
        <v>1685</v>
      </c>
      <c r="B561" t="s">
        <v>271</v>
      </c>
      <c r="C561">
        <v>2911501</v>
      </c>
      <c r="D561" t="s">
        <v>546</v>
      </c>
      <c r="E561">
        <v>291150110</v>
      </c>
      <c r="F561" t="s">
        <v>547</v>
      </c>
      <c r="G561">
        <v>1605</v>
      </c>
      <c r="H561" t="s">
        <v>8797</v>
      </c>
      <c r="I561" t="s">
        <v>32725</v>
      </c>
      <c r="K561" t="s">
        <v>17108</v>
      </c>
      <c r="L561" t="s">
        <v>17109</v>
      </c>
      <c r="M561" t="s">
        <v>8798</v>
      </c>
      <c r="N561" t="s">
        <v>33383</v>
      </c>
      <c r="O561" s="8" t="str">
        <f t="shared" si="16"/>
        <v>S</v>
      </c>
      <c r="P561" s="8" t="str">
        <f t="shared" si="17"/>
        <v>N</v>
      </c>
    </row>
    <row r="562" spans="1:16" x14ac:dyDescent="0.25">
      <c r="A562" t="s">
        <v>1685</v>
      </c>
      <c r="B562" t="s">
        <v>271</v>
      </c>
      <c r="C562">
        <v>2911600</v>
      </c>
      <c r="D562" t="s">
        <v>548</v>
      </c>
      <c r="E562">
        <v>291160005</v>
      </c>
      <c r="F562" t="s">
        <v>548</v>
      </c>
      <c r="G562">
        <v>20605</v>
      </c>
      <c r="H562" t="s">
        <v>8797</v>
      </c>
      <c r="I562" t="s">
        <v>17110</v>
      </c>
      <c r="K562" t="s">
        <v>17111</v>
      </c>
      <c r="L562" t="s">
        <v>17112</v>
      </c>
      <c r="M562" t="s">
        <v>8797</v>
      </c>
      <c r="O562" s="8" t="str">
        <f t="shared" si="16"/>
        <v>S</v>
      </c>
      <c r="P562" s="8" t="str">
        <f t="shared" si="17"/>
        <v>N</v>
      </c>
    </row>
    <row r="563" spans="1:16" x14ac:dyDescent="0.25">
      <c r="A563" t="s">
        <v>1685</v>
      </c>
      <c r="B563" t="s">
        <v>271</v>
      </c>
      <c r="C563">
        <v>2911659</v>
      </c>
      <c r="D563" t="s">
        <v>549</v>
      </c>
      <c r="E563">
        <v>291165905</v>
      </c>
      <c r="F563" t="s">
        <v>549</v>
      </c>
      <c r="G563">
        <v>8050</v>
      </c>
      <c r="H563" t="s">
        <v>8797</v>
      </c>
      <c r="I563" t="s">
        <v>17113</v>
      </c>
      <c r="K563" t="s">
        <v>17114</v>
      </c>
      <c r="L563" t="s">
        <v>17115</v>
      </c>
      <c r="M563" t="s">
        <v>8797</v>
      </c>
      <c r="O563" s="8" t="str">
        <f t="shared" si="16"/>
        <v>S</v>
      </c>
      <c r="P563" s="8" t="str">
        <f t="shared" si="17"/>
        <v>N</v>
      </c>
    </row>
    <row r="564" spans="1:16" x14ac:dyDescent="0.25">
      <c r="A564" t="s">
        <v>1685</v>
      </c>
      <c r="B564" t="s">
        <v>271</v>
      </c>
      <c r="C564">
        <v>2911709</v>
      </c>
      <c r="D564" t="s">
        <v>550</v>
      </c>
      <c r="E564">
        <v>291170905</v>
      </c>
      <c r="F564" t="s">
        <v>550</v>
      </c>
      <c r="G564">
        <v>68938</v>
      </c>
      <c r="H564" t="s">
        <v>8797</v>
      </c>
      <c r="I564" t="s">
        <v>17116</v>
      </c>
      <c r="K564" t="s">
        <v>17117</v>
      </c>
      <c r="L564" t="s">
        <v>17118</v>
      </c>
      <c r="M564" t="s">
        <v>8797</v>
      </c>
      <c r="O564" s="8" t="str">
        <f t="shared" si="16"/>
        <v>S</v>
      </c>
      <c r="P564" s="8" t="str">
        <f t="shared" si="17"/>
        <v>N</v>
      </c>
    </row>
    <row r="565" spans="1:16" x14ac:dyDescent="0.25">
      <c r="A565" t="s">
        <v>1685</v>
      </c>
      <c r="B565" t="s">
        <v>271</v>
      </c>
      <c r="C565">
        <v>2911709</v>
      </c>
      <c r="D565" t="s">
        <v>550</v>
      </c>
      <c r="E565">
        <v>291170910</v>
      </c>
      <c r="F565" t="s">
        <v>551</v>
      </c>
      <c r="G565">
        <v>7602</v>
      </c>
      <c r="H565" t="s">
        <v>8797</v>
      </c>
      <c r="I565" t="s">
        <v>17119</v>
      </c>
      <c r="K565" t="s">
        <v>17120</v>
      </c>
      <c r="L565" t="s">
        <v>17121</v>
      </c>
      <c r="M565" t="s">
        <v>8797</v>
      </c>
      <c r="O565" s="8" t="str">
        <f t="shared" si="16"/>
        <v>S</v>
      </c>
      <c r="P565" s="8" t="str">
        <f t="shared" si="17"/>
        <v>N</v>
      </c>
    </row>
    <row r="566" spans="1:16" x14ac:dyDescent="0.25">
      <c r="A566" t="s">
        <v>1685</v>
      </c>
      <c r="B566" t="s">
        <v>271</v>
      </c>
      <c r="C566">
        <v>2911709</v>
      </c>
      <c r="D566" t="s">
        <v>550</v>
      </c>
      <c r="E566">
        <v>291170912</v>
      </c>
      <c r="F566" t="s">
        <v>552</v>
      </c>
      <c r="G566">
        <v>3483</v>
      </c>
      <c r="H566" t="s">
        <v>8797</v>
      </c>
      <c r="I566" t="s">
        <v>17122</v>
      </c>
      <c r="K566" t="s">
        <v>17123</v>
      </c>
      <c r="L566" t="s">
        <v>17121</v>
      </c>
      <c r="M566" t="s">
        <v>8797</v>
      </c>
      <c r="O566" s="8" t="str">
        <f t="shared" si="16"/>
        <v>S</v>
      </c>
      <c r="P566" s="8" t="str">
        <f t="shared" si="17"/>
        <v>N</v>
      </c>
    </row>
    <row r="567" spans="1:16" x14ac:dyDescent="0.25">
      <c r="A567" t="s">
        <v>1685</v>
      </c>
      <c r="B567" t="s">
        <v>271</v>
      </c>
      <c r="C567">
        <v>2911709</v>
      </c>
      <c r="D567" t="s">
        <v>550</v>
      </c>
      <c r="E567">
        <v>291170915</v>
      </c>
      <c r="F567" t="s">
        <v>553</v>
      </c>
      <c r="G567">
        <v>7794</v>
      </c>
      <c r="H567" t="s">
        <v>8797</v>
      </c>
      <c r="I567" t="s">
        <v>17124</v>
      </c>
      <c r="K567" t="s">
        <v>17125</v>
      </c>
      <c r="L567" t="s">
        <v>17121</v>
      </c>
      <c r="M567" t="s">
        <v>8797</v>
      </c>
      <c r="O567" s="8" t="str">
        <f t="shared" si="16"/>
        <v>S</v>
      </c>
      <c r="P567" s="8" t="str">
        <f t="shared" si="17"/>
        <v>N</v>
      </c>
    </row>
    <row r="568" spans="1:16" x14ac:dyDescent="0.25">
      <c r="A568" t="s">
        <v>1685</v>
      </c>
      <c r="B568" t="s">
        <v>271</v>
      </c>
      <c r="C568">
        <v>2911808</v>
      </c>
      <c r="D568" t="s">
        <v>554</v>
      </c>
      <c r="E568">
        <v>291180805</v>
      </c>
      <c r="F568" t="s">
        <v>554</v>
      </c>
      <c r="G568">
        <v>14841</v>
      </c>
      <c r="H568" t="s">
        <v>8797</v>
      </c>
      <c r="I568" t="s">
        <v>17126</v>
      </c>
      <c r="K568" t="s">
        <v>17127</v>
      </c>
      <c r="L568" t="s">
        <v>17128</v>
      </c>
      <c r="M568" t="s">
        <v>8797</v>
      </c>
      <c r="O568" s="8" t="str">
        <f t="shared" si="16"/>
        <v>S</v>
      </c>
      <c r="P568" s="8" t="str">
        <f t="shared" si="17"/>
        <v>N</v>
      </c>
    </row>
    <row r="569" spans="1:16" x14ac:dyDescent="0.25">
      <c r="A569" t="s">
        <v>1685</v>
      </c>
      <c r="B569" t="s">
        <v>271</v>
      </c>
      <c r="C569">
        <v>2911808</v>
      </c>
      <c r="D569" t="s">
        <v>554</v>
      </c>
      <c r="E569">
        <v>291180810</v>
      </c>
      <c r="F569" t="s">
        <v>555</v>
      </c>
      <c r="G569">
        <v>4208</v>
      </c>
      <c r="H569" t="s">
        <v>8797</v>
      </c>
      <c r="I569" t="s">
        <v>32727</v>
      </c>
      <c r="K569" t="s">
        <v>8807</v>
      </c>
      <c r="L569" t="s">
        <v>17129</v>
      </c>
      <c r="M569" t="s">
        <v>8798</v>
      </c>
      <c r="N569" t="s">
        <v>33383</v>
      </c>
      <c r="O569" s="8" t="str">
        <f t="shared" si="16"/>
        <v>S</v>
      </c>
      <c r="P569" s="8" t="str">
        <f t="shared" si="17"/>
        <v>N</v>
      </c>
    </row>
    <row r="570" spans="1:16" x14ac:dyDescent="0.25">
      <c r="A570" t="s">
        <v>1685</v>
      </c>
      <c r="B570" t="s">
        <v>271</v>
      </c>
      <c r="C570">
        <v>2911857</v>
      </c>
      <c r="D570" t="s">
        <v>556</v>
      </c>
      <c r="E570">
        <v>291185705</v>
      </c>
      <c r="F570" t="s">
        <v>556</v>
      </c>
      <c r="G570">
        <v>12309</v>
      </c>
      <c r="H570" t="s">
        <v>8797</v>
      </c>
      <c r="I570" t="s">
        <v>17130</v>
      </c>
      <c r="K570" t="s">
        <v>17131</v>
      </c>
      <c r="L570" t="s">
        <v>17132</v>
      </c>
      <c r="M570" t="s">
        <v>8797</v>
      </c>
      <c r="O570" s="8" t="str">
        <f t="shared" si="16"/>
        <v>S</v>
      </c>
      <c r="P570" s="8" t="str">
        <f t="shared" si="17"/>
        <v>N</v>
      </c>
    </row>
    <row r="571" spans="1:16" x14ac:dyDescent="0.25">
      <c r="A571" t="s">
        <v>1685</v>
      </c>
      <c r="B571" t="s">
        <v>271</v>
      </c>
      <c r="C571">
        <v>2911907</v>
      </c>
      <c r="D571" t="s">
        <v>557</v>
      </c>
      <c r="E571">
        <v>291190705</v>
      </c>
      <c r="F571" t="s">
        <v>557</v>
      </c>
      <c r="G571">
        <v>17330</v>
      </c>
      <c r="H571" t="s">
        <v>8797</v>
      </c>
      <c r="I571" t="s">
        <v>17133</v>
      </c>
      <c r="K571" t="s">
        <v>17134</v>
      </c>
      <c r="L571" t="s">
        <v>17135</v>
      </c>
      <c r="M571" t="s">
        <v>8797</v>
      </c>
      <c r="O571" s="8" t="str">
        <f t="shared" si="16"/>
        <v>S</v>
      </c>
      <c r="P571" s="8" t="str">
        <f t="shared" si="17"/>
        <v>N</v>
      </c>
    </row>
    <row r="572" spans="1:16" x14ac:dyDescent="0.25">
      <c r="A572" t="s">
        <v>1685</v>
      </c>
      <c r="B572" t="s">
        <v>271</v>
      </c>
      <c r="C572">
        <v>2911907</v>
      </c>
      <c r="D572" t="s">
        <v>557</v>
      </c>
      <c r="E572">
        <v>291190710</v>
      </c>
      <c r="F572" t="s">
        <v>558</v>
      </c>
      <c r="G572">
        <v>4982</v>
      </c>
      <c r="H572" t="s">
        <v>8797</v>
      </c>
      <c r="I572" t="s">
        <v>17136</v>
      </c>
      <c r="K572" t="s">
        <v>17137</v>
      </c>
      <c r="L572" t="s">
        <v>17138</v>
      </c>
      <c r="M572" t="s">
        <v>8797</v>
      </c>
      <c r="O572" s="8" t="str">
        <f t="shared" si="16"/>
        <v>S</v>
      </c>
      <c r="P572" s="8" t="str">
        <f t="shared" si="17"/>
        <v>N</v>
      </c>
    </row>
    <row r="573" spans="1:16" x14ac:dyDescent="0.25">
      <c r="A573" t="s">
        <v>1685</v>
      </c>
      <c r="B573" t="s">
        <v>271</v>
      </c>
      <c r="C573">
        <v>2911907</v>
      </c>
      <c r="D573" t="s">
        <v>557</v>
      </c>
      <c r="E573">
        <v>291190715</v>
      </c>
      <c r="F573" t="s">
        <v>559</v>
      </c>
      <c r="G573">
        <v>2295</v>
      </c>
      <c r="H573" t="s">
        <v>8797</v>
      </c>
      <c r="I573" t="s">
        <v>17139</v>
      </c>
      <c r="K573" t="s">
        <v>17140</v>
      </c>
      <c r="L573" t="s">
        <v>17138</v>
      </c>
      <c r="M573" t="s">
        <v>8797</v>
      </c>
      <c r="O573" s="8" t="str">
        <f t="shared" si="16"/>
        <v>S</v>
      </c>
      <c r="P573" s="8" t="str">
        <f t="shared" si="17"/>
        <v>N</v>
      </c>
    </row>
    <row r="574" spans="1:16" x14ac:dyDescent="0.25">
      <c r="A574" t="s">
        <v>1685</v>
      </c>
      <c r="B574" t="s">
        <v>271</v>
      </c>
      <c r="C574">
        <v>2912004</v>
      </c>
      <c r="D574" t="s">
        <v>560</v>
      </c>
      <c r="E574">
        <v>291200405</v>
      </c>
      <c r="F574" t="s">
        <v>560</v>
      </c>
      <c r="G574">
        <v>10429</v>
      </c>
      <c r="H574" t="s">
        <v>8797</v>
      </c>
      <c r="I574" t="s">
        <v>17141</v>
      </c>
      <c r="K574" t="s">
        <v>17142</v>
      </c>
      <c r="L574" t="s">
        <v>17143</v>
      </c>
      <c r="M574" t="s">
        <v>8797</v>
      </c>
      <c r="O574" s="8" t="str">
        <f t="shared" si="16"/>
        <v>S</v>
      </c>
      <c r="P574" s="8" t="str">
        <f t="shared" si="17"/>
        <v>N</v>
      </c>
    </row>
    <row r="575" spans="1:16" x14ac:dyDescent="0.25">
      <c r="A575" t="s">
        <v>1685</v>
      </c>
      <c r="B575" t="s">
        <v>271</v>
      </c>
      <c r="C575">
        <v>2912103</v>
      </c>
      <c r="D575" t="s">
        <v>561</v>
      </c>
      <c r="E575">
        <v>291210305</v>
      </c>
      <c r="F575" t="s">
        <v>561</v>
      </c>
      <c r="G575">
        <v>21665</v>
      </c>
      <c r="H575" t="s">
        <v>8797</v>
      </c>
      <c r="I575" t="s">
        <v>17144</v>
      </c>
      <c r="K575" t="s">
        <v>17145</v>
      </c>
      <c r="L575" t="s">
        <v>17146</v>
      </c>
      <c r="M575" t="s">
        <v>8797</v>
      </c>
      <c r="O575" s="8" t="str">
        <f t="shared" si="16"/>
        <v>S</v>
      </c>
      <c r="P575" s="8" t="str">
        <f t="shared" si="17"/>
        <v>N</v>
      </c>
    </row>
    <row r="576" spans="1:16" x14ac:dyDescent="0.25">
      <c r="A576" t="s">
        <v>1685</v>
      </c>
      <c r="B576" t="s">
        <v>271</v>
      </c>
      <c r="C576">
        <v>2912202</v>
      </c>
      <c r="D576" t="s">
        <v>562</v>
      </c>
      <c r="E576">
        <v>291220205</v>
      </c>
      <c r="F576" t="s">
        <v>562</v>
      </c>
      <c r="G576">
        <v>9438</v>
      </c>
      <c r="H576" t="s">
        <v>8797</v>
      </c>
      <c r="I576" t="s">
        <v>17147</v>
      </c>
      <c r="K576" t="s">
        <v>17148</v>
      </c>
      <c r="L576" t="s">
        <v>17149</v>
      </c>
      <c r="M576" t="s">
        <v>8797</v>
      </c>
      <c r="O576" s="8" t="str">
        <f t="shared" si="16"/>
        <v>S</v>
      </c>
      <c r="P576" s="8" t="str">
        <f t="shared" si="17"/>
        <v>N</v>
      </c>
    </row>
    <row r="577" spans="1:16" x14ac:dyDescent="0.25">
      <c r="A577" t="s">
        <v>1685</v>
      </c>
      <c r="B577" t="s">
        <v>271</v>
      </c>
      <c r="C577">
        <v>2912202</v>
      </c>
      <c r="D577" t="s">
        <v>562</v>
      </c>
      <c r="E577">
        <v>291220215</v>
      </c>
      <c r="F577" t="s">
        <v>563</v>
      </c>
      <c r="G577">
        <v>11347</v>
      </c>
      <c r="H577" t="s">
        <v>8797</v>
      </c>
      <c r="I577" t="s">
        <v>17150</v>
      </c>
      <c r="K577" t="s">
        <v>17151</v>
      </c>
      <c r="L577" t="s">
        <v>17152</v>
      </c>
      <c r="M577" t="s">
        <v>8797</v>
      </c>
      <c r="O577" s="8" t="str">
        <f t="shared" si="16"/>
        <v>S</v>
      </c>
      <c r="P577" s="8" t="str">
        <f t="shared" si="17"/>
        <v>N</v>
      </c>
    </row>
    <row r="578" spans="1:16" x14ac:dyDescent="0.25">
      <c r="A578" t="s">
        <v>1685</v>
      </c>
      <c r="B578" t="s">
        <v>271</v>
      </c>
      <c r="C578">
        <v>2912301</v>
      </c>
      <c r="D578" t="s">
        <v>564</v>
      </c>
      <c r="E578">
        <v>291230105</v>
      </c>
      <c r="F578" t="s">
        <v>564</v>
      </c>
      <c r="G578">
        <v>11221</v>
      </c>
      <c r="H578" t="s">
        <v>8797</v>
      </c>
      <c r="I578" t="s">
        <v>17153</v>
      </c>
      <c r="K578" t="s">
        <v>17154</v>
      </c>
      <c r="L578" t="s">
        <v>17155</v>
      </c>
      <c r="M578" t="s">
        <v>8797</v>
      </c>
      <c r="O578" s="8" t="str">
        <f t="shared" ref="O578:O641" si="18">IF(G578&gt;=500,"S","N")</f>
        <v>S</v>
      </c>
      <c r="P578" s="8" t="str">
        <f t="shared" ref="P578:P641" si="19">IF(F578=F577,"S","N")</f>
        <v>N</v>
      </c>
    </row>
    <row r="579" spans="1:16" x14ac:dyDescent="0.25">
      <c r="A579" t="s">
        <v>1685</v>
      </c>
      <c r="B579" t="s">
        <v>271</v>
      </c>
      <c r="C579">
        <v>2912301</v>
      </c>
      <c r="D579" t="s">
        <v>564</v>
      </c>
      <c r="E579">
        <v>291230110</v>
      </c>
      <c r="F579" t="s">
        <v>565</v>
      </c>
      <c r="G579">
        <v>1212</v>
      </c>
      <c r="H579" t="s">
        <v>8797</v>
      </c>
      <c r="I579" t="s">
        <v>17156</v>
      </c>
      <c r="K579" t="s">
        <v>17157</v>
      </c>
      <c r="L579" t="s">
        <v>17158</v>
      </c>
      <c r="M579" t="s">
        <v>8797</v>
      </c>
      <c r="O579" s="8" t="str">
        <f t="shared" si="18"/>
        <v>S</v>
      </c>
      <c r="P579" s="8" t="str">
        <f t="shared" si="19"/>
        <v>N</v>
      </c>
    </row>
    <row r="580" spans="1:16" x14ac:dyDescent="0.25">
      <c r="A580" t="s">
        <v>1685</v>
      </c>
      <c r="B580" t="s">
        <v>271</v>
      </c>
      <c r="C580">
        <v>2912301</v>
      </c>
      <c r="D580" t="s">
        <v>564</v>
      </c>
      <c r="E580">
        <v>291230115</v>
      </c>
      <c r="F580" t="s">
        <v>566</v>
      </c>
      <c r="G580">
        <v>1501</v>
      </c>
      <c r="H580" t="s">
        <v>8797</v>
      </c>
      <c r="I580" t="s">
        <v>17159</v>
      </c>
      <c r="K580" t="s">
        <v>17160</v>
      </c>
      <c r="L580" t="s">
        <v>17161</v>
      </c>
      <c r="M580" t="s">
        <v>8797</v>
      </c>
      <c r="O580" s="8" t="str">
        <f t="shared" si="18"/>
        <v>S</v>
      </c>
      <c r="P580" s="8" t="str">
        <f t="shared" si="19"/>
        <v>N</v>
      </c>
    </row>
    <row r="581" spans="1:16" x14ac:dyDescent="0.25">
      <c r="A581" t="s">
        <v>1685</v>
      </c>
      <c r="B581" t="s">
        <v>271</v>
      </c>
      <c r="C581">
        <v>2912400</v>
      </c>
      <c r="D581" t="s">
        <v>567</v>
      </c>
      <c r="E581">
        <v>291240005</v>
      </c>
      <c r="F581" t="s">
        <v>567</v>
      </c>
      <c r="G581">
        <v>9970</v>
      </c>
      <c r="H581" t="s">
        <v>8797</v>
      </c>
      <c r="I581" t="s">
        <v>17162</v>
      </c>
      <c r="K581" t="s">
        <v>17163</v>
      </c>
      <c r="L581" t="s">
        <v>17164</v>
      </c>
      <c r="M581" t="s">
        <v>8797</v>
      </c>
      <c r="O581" s="8" t="str">
        <f t="shared" si="18"/>
        <v>S</v>
      </c>
      <c r="P581" s="8" t="str">
        <f t="shared" si="19"/>
        <v>N</v>
      </c>
    </row>
    <row r="582" spans="1:16" x14ac:dyDescent="0.25">
      <c r="A582" t="s">
        <v>1685</v>
      </c>
      <c r="B582" t="s">
        <v>271</v>
      </c>
      <c r="C582">
        <v>2912400</v>
      </c>
      <c r="D582" t="s">
        <v>567</v>
      </c>
      <c r="E582">
        <v>291240010</v>
      </c>
      <c r="F582" t="s">
        <v>568</v>
      </c>
      <c r="G582">
        <v>1963</v>
      </c>
      <c r="H582" t="s">
        <v>8797</v>
      </c>
      <c r="I582" t="s">
        <v>17165</v>
      </c>
      <c r="K582" t="s">
        <v>17166</v>
      </c>
      <c r="L582" t="s">
        <v>17167</v>
      </c>
      <c r="M582" t="s">
        <v>8797</v>
      </c>
      <c r="O582" s="8" t="str">
        <f t="shared" si="18"/>
        <v>S</v>
      </c>
      <c r="P582" s="8" t="str">
        <f t="shared" si="19"/>
        <v>N</v>
      </c>
    </row>
    <row r="583" spans="1:16" x14ac:dyDescent="0.25">
      <c r="A583" t="s">
        <v>1685</v>
      </c>
      <c r="B583" t="s">
        <v>271</v>
      </c>
      <c r="C583">
        <v>2912400</v>
      </c>
      <c r="D583" t="s">
        <v>567</v>
      </c>
      <c r="E583">
        <v>291240015</v>
      </c>
      <c r="F583" t="s">
        <v>427</v>
      </c>
      <c r="G583">
        <v>1143</v>
      </c>
      <c r="H583" t="s">
        <v>8797</v>
      </c>
      <c r="I583" t="s">
        <v>17168</v>
      </c>
      <c r="K583" t="s">
        <v>17169</v>
      </c>
      <c r="L583" t="s">
        <v>17167</v>
      </c>
      <c r="M583" t="s">
        <v>8797</v>
      </c>
      <c r="O583" s="8" t="str">
        <f t="shared" si="18"/>
        <v>S</v>
      </c>
      <c r="P583" s="8" t="str">
        <f t="shared" si="19"/>
        <v>N</v>
      </c>
    </row>
    <row r="584" spans="1:16" x14ac:dyDescent="0.25">
      <c r="A584" t="s">
        <v>1685</v>
      </c>
      <c r="B584" t="s">
        <v>271</v>
      </c>
      <c r="C584">
        <v>2912400</v>
      </c>
      <c r="D584" t="s">
        <v>567</v>
      </c>
      <c r="E584">
        <v>291240020</v>
      </c>
      <c r="F584" t="s">
        <v>569</v>
      </c>
      <c r="G584">
        <v>3527</v>
      </c>
      <c r="H584" t="s">
        <v>8797</v>
      </c>
      <c r="I584" t="s">
        <v>17170</v>
      </c>
      <c r="K584" t="s">
        <v>17171</v>
      </c>
      <c r="L584" t="s">
        <v>17167</v>
      </c>
      <c r="M584" t="s">
        <v>8797</v>
      </c>
      <c r="O584" s="8" t="str">
        <f t="shared" si="18"/>
        <v>S</v>
      </c>
      <c r="P584" s="8" t="str">
        <f t="shared" si="19"/>
        <v>N</v>
      </c>
    </row>
    <row r="585" spans="1:16" x14ac:dyDescent="0.25">
      <c r="A585" t="s">
        <v>1685</v>
      </c>
      <c r="B585" t="s">
        <v>271</v>
      </c>
      <c r="C585">
        <v>2912509</v>
      </c>
      <c r="D585" t="s">
        <v>570</v>
      </c>
      <c r="E585">
        <v>291250905</v>
      </c>
      <c r="F585" t="s">
        <v>570</v>
      </c>
      <c r="G585">
        <v>13863</v>
      </c>
      <c r="H585" t="s">
        <v>8797</v>
      </c>
      <c r="I585" t="s">
        <v>17172</v>
      </c>
      <c r="K585" t="s">
        <v>17173</v>
      </c>
      <c r="L585" t="s">
        <v>17174</v>
      </c>
      <c r="M585" t="s">
        <v>8797</v>
      </c>
      <c r="O585" s="8" t="str">
        <f t="shared" si="18"/>
        <v>S</v>
      </c>
      <c r="P585" s="8" t="str">
        <f t="shared" si="19"/>
        <v>N</v>
      </c>
    </row>
    <row r="586" spans="1:16" x14ac:dyDescent="0.25">
      <c r="A586" t="s">
        <v>1685</v>
      </c>
      <c r="B586" t="s">
        <v>271</v>
      </c>
      <c r="C586">
        <v>2912608</v>
      </c>
      <c r="D586" t="s">
        <v>571</v>
      </c>
      <c r="E586">
        <v>291260805</v>
      </c>
      <c r="F586" t="s">
        <v>571</v>
      </c>
      <c r="G586">
        <v>3725</v>
      </c>
      <c r="H586" t="s">
        <v>8797</v>
      </c>
      <c r="I586" t="s">
        <v>17175</v>
      </c>
      <c r="K586" t="s">
        <v>17176</v>
      </c>
      <c r="L586" t="s">
        <v>17177</v>
      </c>
      <c r="M586" t="s">
        <v>8797</v>
      </c>
      <c r="O586" s="8" t="str">
        <f t="shared" si="18"/>
        <v>S</v>
      </c>
      <c r="P586" s="8" t="str">
        <f t="shared" si="19"/>
        <v>N</v>
      </c>
    </row>
    <row r="587" spans="1:16" x14ac:dyDescent="0.25">
      <c r="A587" t="s">
        <v>1685</v>
      </c>
      <c r="B587" t="s">
        <v>271</v>
      </c>
      <c r="C587">
        <v>2912707</v>
      </c>
      <c r="D587" t="s">
        <v>572</v>
      </c>
      <c r="E587">
        <v>291270705</v>
      </c>
      <c r="F587" t="s">
        <v>572</v>
      </c>
      <c r="G587">
        <v>25344</v>
      </c>
      <c r="H587" t="s">
        <v>8797</v>
      </c>
      <c r="I587" t="s">
        <v>17178</v>
      </c>
      <c r="K587" t="s">
        <v>17179</v>
      </c>
      <c r="L587" t="s">
        <v>17180</v>
      </c>
      <c r="M587" t="s">
        <v>8797</v>
      </c>
      <c r="O587" s="8" t="str">
        <f t="shared" si="18"/>
        <v>S</v>
      </c>
      <c r="P587" s="8" t="str">
        <f t="shared" si="19"/>
        <v>N</v>
      </c>
    </row>
    <row r="588" spans="1:16" x14ac:dyDescent="0.25">
      <c r="A588" t="s">
        <v>1685</v>
      </c>
      <c r="B588" t="s">
        <v>271</v>
      </c>
      <c r="C588">
        <v>2912806</v>
      </c>
      <c r="D588" t="s">
        <v>573</v>
      </c>
      <c r="E588">
        <v>291280605</v>
      </c>
      <c r="F588" t="s">
        <v>573</v>
      </c>
      <c r="G588">
        <v>8896</v>
      </c>
      <c r="H588" t="s">
        <v>8797</v>
      </c>
      <c r="I588" t="s">
        <v>17181</v>
      </c>
      <c r="K588" t="s">
        <v>17182</v>
      </c>
      <c r="L588" t="s">
        <v>17183</v>
      </c>
      <c r="M588" t="s">
        <v>8797</v>
      </c>
      <c r="O588" s="8" t="str">
        <f t="shared" si="18"/>
        <v>S</v>
      </c>
      <c r="P588" s="8" t="str">
        <f t="shared" si="19"/>
        <v>N</v>
      </c>
    </row>
    <row r="589" spans="1:16" x14ac:dyDescent="0.25">
      <c r="A589" t="s">
        <v>1685</v>
      </c>
      <c r="B589" t="s">
        <v>271</v>
      </c>
      <c r="C589">
        <v>2912905</v>
      </c>
      <c r="D589" t="s">
        <v>574</v>
      </c>
      <c r="E589">
        <v>291290505</v>
      </c>
      <c r="F589" t="s">
        <v>574</v>
      </c>
      <c r="G589">
        <v>14822</v>
      </c>
      <c r="H589" t="s">
        <v>8797</v>
      </c>
      <c r="I589" t="s">
        <v>17184</v>
      </c>
      <c r="K589" t="s">
        <v>17185</v>
      </c>
      <c r="L589" t="s">
        <v>17186</v>
      </c>
      <c r="M589" t="s">
        <v>8797</v>
      </c>
      <c r="O589" s="8" t="str">
        <f t="shared" si="18"/>
        <v>S</v>
      </c>
      <c r="P589" s="8" t="str">
        <f t="shared" si="19"/>
        <v>N</v>
      </c>
    </row>
    <row r="590" spans="1:16" x14ac:dyDescent="0.25">
      <c r="A590" t="s">
        <v>1685</v>
      </c>
      <c r="B590" t="s">
        <v>271</v>
      </c>
      <c r="C590">
        <v>2912905</v>
      </c>
      <c r="D590" t="s">
        <v>574</v>
      </c>
      <c r="E590">
        <v>291290510</v>
      </c>
      <c r="F590" t="s">
        <v>575</v>
      </c>
      <c r="G590">
        <v>3970</v>
      </c>
      <c r="H590" t="s">
        <v>8797</v>
      </c>
      <c r="I590" t="s">
        <v>17187</v>
      </c>
      <c r="K590" t="s">
        <v>17188</v>
      </c>
      <c r="L590" t="s">
        <v>17189</v>
      </c>
      <c r="M590" t="s">
        <v>8797</v>
      </c>
      <c r="O590" s="8" t="str">
        <f t="shared" si="18"/>
        <v>S</v>
      </c>
      <c r="P590" s="8" t="str">
        <f t="shared" si="19"/>
        <v>N</v>
      </c>
    </row>
    <row r="591" spans="1:16" x14ac:dyDescent="0.25">
      <c r="A591" t="s">
        <v>1685</v>
      </c>
      <c r="B591" t="s">
        <v>271</v>
      </c>
      <c r="C591">
        <v>2913002</v>
      </c>
      <c r="D591" t="s">
        <v>576</v>
      </c>
      <c r="E591">
        <v>291300205</v>
      </c>
      <c r="F591" t="s">
        <v>576</v>
      </c>
      <c r="G591">
        <v>5762</v>
      </c>
      <c r="H591" t="s">
        <v>8797</v>
      </c>
      <c r="I591" t="s">
        <v>17190</v>
      </c>
      <c r="K591" t="s">
        <v>17191</v>
      </c>
      <c r="L591" t="s">
        <v>17192</v>
      </c>
      <c r="M591" t="s">
        <v>8797</v>
      </c>
      <c r="O591" s="8" t="str">
        <f t="shared" si="18"/>
        <v>S</v>
      </c>
      <c r="P591" s="8" t="str">
        <f t="shared" si="19"/>
        <v>N</v>
      </c>
    </row>
    <row r="592" spans="1:16" x14ac:dyDescent="0.25">
      <c r="A592" t="s">
        <v>1685</v>
      </c>
      <c r="B592" t="s">
        <v>271</v>
      </c>
      <c r="C592">
        <v>2913002</v>
      </c>
      <c r="D592" t="s">
        <v>576</v>
      </c>
      <c r="E592">
        <v>291300208</v>
      </c>
      <c r="F592" t="s">
        <v>217</v>
      </c>
      <c r="G592">
        <v>4526</v>
      </c>
      <c r="H592" t="s">
        <v>8797</v>
      </c>
      <c r="I592" t="s">
        <v>17193</v>
      </c>
      <c r="K592" t="s">
        <v>17194</v>
      </c>
      <c r="L592" t="s">
        <v>17195</v>
      </c>
      <c r="M592" t="s">
        <v>8797</v>
      </c>
      <c r="O592" s="8" t="str">
        <f t="shared" si="18"/>
        <v>S</v>
      </c>
      <c r="P592" s="8" t="str">
        <f t="shared" si="19"/>
        <v>N</v>
      </c>
    </row>
    <row r="593" spans="1:16" x14ac:dyDescent="0.25">
      <c r="A593" t="s">
        <v>1685</v>
      </c>
      <c r="B593" t="s">
        <v>271</v>
      </c>
      <c r="C593">
        <v>2913002</v>
      </c>
      <c r="D593" t="s">
        <v>576</v>
      </c>
      <c r="E593">
        <v>291300210</v>
      </c>
      <c r="F593" t="s">
        <v>577</v>
      </c>
      <c r="G593">
        <v>4349</v>
      </c>
      <c r="H593" t="s">
        <v>8797</v>
      </c>
      <c r="I593" t="s">
        <v>17193</v>
      </c>
      <c r="K593" t="s">
        <v>17194</v>
      </c>
      <c r="L593" t="s">
        <v>17195</v>
      </c>
      <c r="M593" t="s">
        <v>8797</v>
      </c>
      <c r="O593" s="8" t="str">
        <f t="shared" si="18"/>
        <v>S</v>
      </c>
      <c r="P593" s="8" t="str">
        <f t="shared" si="19"/>
        <v>N</v>
      </c>
    </row>
    <row r="594" spans="1:16" x14ac:dyDescent="0.25">
      <c r="A594" t="s">
        <v>1685</v>
      </c>
      <c r="B594" t="s">
        <v>271</v>
      </c>
      <c r="C594">
        <v>2913101</v>
      </c>
      <c r="D594" t="s">
        <v>578</v>
      </c>
      <c r="E594">
        <v>291310105</v>
      </c>
      <c r="F594" t="s">
        <v>578</v>
      </c>
      <c r="G594">
        <v>11419</v>
      </c>
      <c r="H594" t="s">
        <v>8797</v>
      </c>
      <c r="I594" t="s">
        <v>17190</v>
      </c>
      <c r="K594" t="s">
        <v>17191</v>
      </c>
      <c r="L594" t="s">
        <v>17192</v>
      </c>
      <c r="M594" t="s">
        <v>8797</v>
      </c>
      <c r="O594" s="8" t="str">
        <f t="shared" si="18"/>
        <v>S</v>
      </c>
      <c r="P594" s="8" t="str">
        <f t="shared" si="19"/>
        <v>N</v>
      </c>
    </row>
    <row r="595" spans="1:16" x14ac:dyDescent="0.25">
      <c r="A595" t="s">
        <v>1685</v>
      </c>
      <c r="B595" t="s">
        <v>271</v>
      </c>
      <c r="C595">
        <v>2913101</v>
      </c>
      <c r="D595" t="s">
        <v>578</v>
      </c>
      <c r="E595">
        <v>291310120</v>
      </c>
      <c r="F595" t="s">
        <v>579</v>
      </c>
      <c r="G595">
        <v>2988</v>
      </c>
      <c r="H595" t="s">
        <v>8797</v>
      </c>
      <c r="I595" t="s">
        <v>17196</v>
      </c>
      <c r="K595" t="s">
        <v>17197</v>
      </c>
      <c r="L595" t="s">
        <v>17198</v>
      </c>
      <c r="M595" t="s">
        <v>8797</v>
      </c>
      <c r="O595" s="8" t="str">
        <f t="shared" si="18"/>
        <v>S</v>
      </c>
      <c r="P595" s="8" t="str">
        <f t="shared" si="19"/>
        <v>N</v>
      </c>
    </row>
    <row r="596" spans="1:16" x14ac:dyDescent="0.25">
      <c r="A596" t="s">
        <v>1685</v>
      </c>
      <c r="B596" t="s">
        <v>271</v>
      </c>
      <c r="C596">
        <v>2913101</v>
      </c>
      <c r="D596" t="s">
        <v>578</v>
      </c>
      <c r="E596">
        <v>291310130</v>
      </c>
      <c r="F596" t="s">
        <v>580</v>
      </c>
      <c r="G596">
        <v>2562</v>
      </c>
      <c r="H596" t="s">
        <v>8797</v>
      </c>
      <c r="I596" t="s">
        <v>17199</v>
      </c>
      <c r="K596" t="s">
        <v>17200</v>
      </c>
      <c r="L596" t="s">
        <v>17201</v>
      </c>
      <c r="M596" t="s">
        <v>8797</v>
      </c>
      <c r="O596" s="8" t="str">
        <f t="shared" si="18"/>
        <v>S</v>
      </c>
      <c r="P596" s="8" t="str">
        <f t="shared" si="19"/>
        <v>N</v>
      </c>
    </row>
    <row r="597" spans="1:16" x14ac:dyDescent="0.25">
      <c r="A597" t="s">
        <v>1685</v>
      </c>
      <c r="B597" t="s">
        <v>271</v>
      </c>
      <c r="C597">
        <v>2913200</v>
      </c>
      <c r="D597" t="s">
        <v>581</v>
      </c>
      <c r="E597">
        <v>291320005</v>
      </c>
      <c r="F597" t="s">
        <v>581</v>
      </c>
      <c r="G597">
        <v>25354</v>
      </c>
      <c r="H597" t="s">
        <v>8797</v>
      </c>
      <c r="I597" t="s">
        <v>17202</v>
      </c>
      <c r="K597" t="s">
        <v>17203</v>
      </c>
      <c r="L597" t="s">
        <v>17204</v>
      </c>
      <c r="M597" t="s">
        <v>8797</v>
      </c>
      <c r="O597" s="8" t="str">
        <f t="shared" si="18"/>
        <v>S</v>
      </c>
      <c r="P597" s="8" t="str">
        <f t="shared" si="19"/>
        <v>N</v>
      </c>
    </row>
    <row r="598" spans="1:16" x14ac:dyDescent="0.25">
      <c r="A598" t="s">
        <v>1685</v>
      </c>
      <c r="B598" t="s">
        <v>271</v>
      </c>
      <c r="C598">
        <v>2913200</v>
      </c>
      <c r="D598" t="s">
        <v>581</v>
      </c>
      <c r="E598">
        <v>291320010</v>
      </c>
      <c r="F598" t="s">
        <v>582</v>
      </c>
      <c r="G598">
        <v>955</v>
      </c>
      <c r="H598" t="s">
        <v>8797</v>
      </c>
      <c r="I598" t="s">
        <v>17205</v>
      </c>
      <c r="K598" t="s">
        <v>17206</v>
      </c>
      <c r="L598" t="s">
        <v>17207</v>
      </c>
      <c r="M598" t="s">
        <v>8797</v>
      </c>
      <c r="O598" s="8" t="str">
        <f t="shared" si="18"/>
        <v>S</v>
      </c>
      <c r="P598" s="8" t="str">
        <f t="shared" si="19"/>
        <v>N</v>
      </c>
    </row>
    <row r="599" spans="1:16" x14ac:dyDescent="0.25">
      <c r="A599" t="s">
        <v>1685</v>
      </c>
      <c r="B599" t="s">
        <v>271</v>
      </c>
      <c r="C599">
        <v>2913309</v>
      </c>
      <c r="D599" t="s">
        <v>583</v>
      </c>
      <c r="E599">
        <v>291330905</v>
      </c>
      <c r="F599" t="s">
        <v>583</v>
      </c>
      <c r="G599">
        <v>6190</v>
      </c>
      <c r="H599" t="s">
        <v>8797</v>
      </c>
      <c r="I599" t="s">
        <v>17208</v>
      </c>
      <c r="K599" t="s">
        <v>17209</v>
      </c>
      <c r="L599" t="s">
        <v>17210</v>
      </c>
      <c r="M599" t="s">
        <v>8797</v>
      </c>
      <c r="O599" s="8" t="str">
        <f t="shared" si="18"/>
        <v>S</v>
      </c>
      <c r="P599" s="8" t="str">
        <f t="shared" si="19"/>
        <v>N</v>
      </c>
    </row>
    <row r="600" spans="1:16" x14ac:dyDescent="0.25">
      <c r="A600" t="s">
        <v>1685</v>
      </c>
      <c r="B600" t="s">
        <v>271</v>
      </c>
      <c r="C600">
        <v>2913408</v>
      </c>
      <c r="D600" t="s">
        <v>584</v>
      </c>
      <c r="E600">
        <v>291340805</v>
      </c>
      <c r="F600" t="s">
        <v>584</v>
      </c>
      <c r="G600">
        <v>15527</v>
      </c>
      <c r="H600" t="s">
        <v>8797</v>
      </c>
      <c r="I600" t="s">
        <v>17211</v>
      </c>
      <c r="K600" t="s">
        <v>17212</v>
      </c>
      <c r="L600" t="s">
        <v>17213</v>
      </c>
      <c r="M600" t="s">
        <v>8797</v>
      </c>
      <c r="O600" s="8" t="str">
        <f t="shared" si="18"/>
        <v>S</v>
      </c>
      <c r="P600" s="8" t="str">
        <f t="shared" si="19"/>
        <v>N</v>
      </c>
    </row>
    <row r="601" spans="1:16" x14ac:dyDescent="0.25">
      <c r="A601" t="s">
        <v>1685</v>
      </c>
      <c r="B601" t="s">
        <v>271</v>
      </c>
      <c r="C601">
        <v>2913457</v>
      </c>
      <c r="D601" t="s">
        <v>585</v>
      </c>
      <c r="E601">
        <v>291345705</v>
      </c>
      <c r="F601" t="s">
        <v>585</v>
      </c>
      <c r="G601">
        <v>13151</v>
      </c>
      <c r="H601" t="s">
        <v>8797</v>
      </c>
      <c r="I601" t="s">
        <v>17214</v>
      </c>
      <c r="K601" t="s">
        <v>17215</v>
      </c>
      <c r="L601" t="s">
        <v>17216</v>
      </c>
      <c r="M601" t="s">
        <v>8797</v>
      </c>
      <c r="O601" s="8" t="str">
        <f t="shared" si="18"/>
        <v>S</v>
      </c>
      <c r="P601" s="8" t="str">
        <f t="shared" si="19"/>
        <v>N</v>
      </c>
    </row>
    <row r="602" spans="1:16" x14ac:dyDescent="0.25">
      <c r="A602" t="s">
        <v>1685</v>
      </c>
      <c r="B602" t="s">
        <v>271</v>
      </c>
      <c r="C602">
        <v>2913507</v>
      </c>
      <c r="D602" t="s">
        <v>586</v>
      </c>
      <c r="E602">
        <v>291350705</v>
      </c>
      <c r="F602" t="s">
        <v>586</v>
      </c>
      <c r="G602">
        <v>16470</v>
      </c>
      <c r="H602" t="s">
        <v>8797</v>
      </c>
      <c r="I602" t="s">
        <v>17217</v>
      </c>
      <c r="K602" t="s">
        <v>17218</v>
      </c>
      <c r="L602" t="s">
        <v>17219</v>
      </c>
      <c r="M602" t="s">
        <v>8797</v>
      </c>
      <c r="O602" s="8" t="str">
        <f t="shared" si="18"/>
        <v>S</v>
      </c>
      <c r="P602" s="8" t="str">
        <f t="shared" si="19"/>
        <v>N</v>
      </c>
    </row>
    <row r="603" spans="1:16" x14ac:dyDescent="0.25">
      <c r="A603" t="s">
        <v>1685</v>
      </c>
      <c r="B603" t="s">
        <v>271</v>
      </c>
      <c r="C603">
        <v>2913507</v>
      </c>
      <c r="D603" t="s">
        <v>586</v>
      </c>
      <c r="E603">
        <v>291350710</v>
      </c>
      <c r="F603" t="s">
        <v>587</v>
      </c>
      <c r="G603">
        <v>5021</v>
      </c>
      <c r="H603" t="s">
        <v>8797</v>
      </c>
      <c r="I603" t="s">
        <v>17220</v>
      </c>
      <c r="K603" t="s">
        <v>17221</v>
      </c>
      <c r="L603" t="s">
        <v>17222</v>
      </c>
      <c r="M603" t="s">
        <v>8797</v>
      </c>
      <c r="O603" s="8" t="str">
        <f t="shared" si="18"/>
        <v>S</v>
      </c>
      <c r="P603" s="8" t="str">
        <f t="shared" si="19"/>
        <v>N</v>
      </c>
    </row>
    <row r="604" spans="1:16" x14ac:dyDescent="0.25">
      <c r="A604" t="s">
        <v>1685</v>
      </c>
      <c r="B604" t="s">
        <v>271</v>
      </c>
      <c r="C604">
        <v>2913606</v>
      </c>
      <c r="D604" t="s">
        <v>588</v>
      </c>
      <c r="E604">
        <v>291360605</v>
      </c>
      <c r="F604" t="s">
        <v>588</v>
      </c>
      <c r="G604">
        <v>152266</v>
      </c>
      <c r="H604" t="s">
        <v>8797</v>
      </c>
      <c r="I604" t="s">
        <v>17223</v>
      </c>
      <c r="K604" t="s">
        <v>17224</v>
      </c>
      <c r="L604" t="s">
        <v>17225</v>
      </c>
      <c r="M604" t="s">
        <v>8797</v>
      </c>
      <c r="O604" s="8" t="str">
        <f t="shared" si="18"/>
        <v>S</v>
      </c>
      <c r="P604" s="8" t="str">
        <f t="shared" si="19"/>
        <v>N</v>
      </c>
    </row>
    <row r="605" spans="1:16" x14ac:dyDescent="0.25">
      <c r="A605" t="s">
        <v>1685</v>
      </c>
      <c r="B605" t="s">
        <v>271</v>
      </c>
      <c r="C605">
        <v>2913606</v>
      </c>
      <c r="D605" t="s">
        <v>588</v>
      </c>
      <c r="E605">
        <v>291360610</v>
      </c>
      <c r="F605" t="s">
        <v>589</v>
      </c>
      <c r="G605">
        <v>5895</v>
      </c>
      <c r="H605" t="s">
        <v>8797</v>
      </c>
      <c r="I605" t="s">
        <v>17226</v>
      </c>
      <c r="K605" t="s">
        <v>17227</v>
      </c>
      <c r="L605" t="s">
        <v>17228</v>
      </c>
      <c r="M605" t="s">
        <v>8797</v>
      </c>
      <c r="O605" s="8" t="str">
        <f t="shared" si="18"/>
        <v>S</v>
      </c>
      <c r="P605" s="8" t="str">
        <f t="shared" si="19"/>
        <v>N</v>
      </c>
    </row>
    <row r="606" spans="1:16" x14ac:dyDescent="0.25">
      <c r="A606" t="s">
        <v>1685</v>
      </c>
      <c r="B606" t="s">
        <v>271</v>
      </c>
      <c r="C606">
        <v>2913606</v>
      </c>
      <c r="D606" t="s">
        <v>588</v>
      </c>
      <c r="E606">
        <v>291360615</v>
      </c>
      <c r="F606" t="s">
        <v>590</v>
      </c>
      <c r="G606">
        <v>1232</v>
      </c>
      <c r="H606" t="s">
        <v>8797</v>
      </c>
      <c r="I606" t="s">
        <v>17226</v>
      </c>
      <c r="K606" t="s">
        <v>17227</v>
      </c>
      <c r="L606" t="s">
        <v>17228</v>
      </c>
      <c r="M606" t="s">
        <v>8797</v>
      </c>
      <c r="O606" s="8" t="str">
        <f t="shared" si="18"/>
        <v>S</v>
      </c>
      <c r="P606" s="8" t="str">
        <f t="shared" si="19"/>
        <v>N</v>
      </c>
    </row>
    <row r="607" spans="1:16" x14ac:dyDescent="0.25">
      <c r="A607" t="s">
        <v>1685</v>
      </c>
      <c r="B607" t="s">
        <v>271</v>
      </c>
      <c r="C607">
        <v>2913606</v>
      </c>
      <c r="D607" t="s">
        <v>588</v>
      </c>
      <c r="E607">
        <v>291360625</v>
      </c>
      <c r="F607" t="s">
        <v>591</v>
      </c>
      <c r="G607">
        <v>969</v>
      </c>
      <c r="H607" t="s">
        <v>8797</v>
      </c>
      <c r="I607" t="s">
        <v>17226</v>
      </c>
      <c r="K607" t="s">
        <v>17227</v>
      </c>
      <c r="L607" t="s">
        <v>17228</v>
      </c>
      <c r="M607" t="s">
        <v>8797</v>
      </c>
      <c r="O607" s="8" t="str">
        <f t="shared" si="18"/>
        <v>S</v>
      </c>
      <c r="P607" s="8" t="str">
        <f t="shared" si="19"/>
        <v>N</v>
      </c>
    </row>
    <row r="608" spans="1:16" x14ac:dyDescent="0.25">
      <c r="A608" t="s">
        <v>1685</v>
      </c>
      <c r="B608" t="s">
        <v>271</v>
      </c>
      <c r="C608">
        <v>2913606</v>
      </c>
      <c r="D608" t="s">
        <v>588</v>
      </c>
      <c r="E608">
        <v>291360630</v>
      </c>
      <c r="F608" t="s">
        <v>592</v>
      </c>
      <c r="G608">
        <v>2226</v>
      </c>
      <c r="H608" t="s">
        <v>8797</v>
      </c>
      <c r="I608" t="s">
        <v>17226</v>
      </c>
      <c r="K608" t="s">
        <v>17227</v>
      </c>
      <c r="L608" t="s">
        <v>17228</v>
      </c>
      <c r="M608" t="s">
        <v>8797</v>
      </c>
      <c r="O608" s="8" t="str">
        <f t="shared" si="18"/>
        <v>S</v>
      </c>
      <c r="P608" s="8" t="str">
        <f t="shared" si="19"/>
        <v>N</v>
      </c>
    </row>
    <row r="609" spans="1:16" x14ac:dyDescent="0.25">
      <c r="A609" t="s">
        <v>1685</v>
      </c>
      <c r="B609" t="s">
        <v>271</v>
      </c>
      <c r="C609">
        <v>2913606</v>
      </c>
      <c r="D609" t="s">
        <v>588</v>
      </c>
      <c r="E609">
        <v>291360635</v>
      </c>
      <c r="F609" t="s">
        <v>593</v>
      </c>
      <c r="G609">
        <v>1117</v>
      </c>
      <c r="H609" t="s">
        <v>8797</v>
      </c>
      <c r="I609" t="s">
        <v>17226</v>
      </c>
      <c r="K609" t="s">
        <v>17227</v>
      </c>
      <c r="L609" t="s">
        <v>17228</v>
      </c>
      <c r="M609" t="s">
        <v>8797</v>
      </c>
      <c r="O609" s="8" t="str">
        <f t="shared" si="18"/>
        <v>S</v>
      </c>
      <c r="P609" s="8" t="str">
        <f t="shared" si="19"/>
        <v>N</v>
      </c>
    </row>
    <row r="610" spans="1:16" x14ac:dyDescent="0.25">
      <c r="A610" t="s">
        <v>1685</v>
      </c>
      <c r="B610" t="s">
        <v>271</v>
      </c>
      <c r="C610">
        <v>2913606</v>
      </c>
      <c r="D610" t="s">
        <v>588</v>
      </c>
      <c r="E610">
        <v>291360640</v>
      </c>
      <c r="F610" t="s">
        <v>594</v>
      </c>
      <c r="G610">
        <v>762</v>
      </c>
      <c r="H610" t="s">
        <v>8797</v>
      </c>
      <c r="I610" t="s">
        <v>17226</v>
      </c>
      <c r="K610" t="s">
        <v>17227</v>
      </c>
      <c r="L610" t="s">
        <v>17228</v>
      </c>
      <c r="M610" t="s">
        <v>8797</v>
      </c>
      <c r="O610" s="8" t="str">
        <f t="shared" si="18"/>
        <v>S</v>
      </c>
      <c r="P610" s="8" t="str">
        <f t="shared" si="19"/>
        <v>N</v>
      </c>
    </row>
    <row r="611" spans="1:16" x14ac:dyDescent="0.25">
      <c r="A611" t="s">
        <v>1685</v>
      </c>
      <c r="B611" t="s">
        <v>271</v>
      </c>
      <c r="C611">
        <v>2913606</v>
      </c>
      <c r="D611" t="s">
        <v>588</v>
      </c>
      <c r="E611">
        <v>291360645</v>
      </c>
      <c r="F611" t="s">
        <v>109</v>
      </c>
      <c r="G611">
        <v>8652</v>
      </c>
      <c r="H611" t="s">
        <v>8797</v>
      </c>
      <c r="I611" t="s">
        <v>17226</v>
      </c>
      <c r="K611" t="s">
        <v>17227</v>
      </c>
      <c r="L611" t="s">
        <v>17228</v>
      </c>
      <c r="M611" t="s">
        <v>8797</v>
      </c>
      <c r="O611" s="8" t="str">
        <f t="shared" si="18"/>
        <v>S</v>
      </c>
      <c r="P611" s="8" t="str">
        <f t="shared" si="19"/>
        <v>N</v>
      </c>
    </row>
    <row r="612" spans="1:16" x14ac:dyDescent="0.25">
      <c r="A612" t="s">
        <v>1685</v>
      </c>
      <c r="B612" t="s">
        <v>271</v>
      </c>
      <c r="C612">
        <v>2913606</v>
      </c>
      <c r="D612" t="s">
        <v>588</v>
      </c>
      <c r="E612">
        <v>291360650</v>
      </c>
      <c r="F612" t="s">
        <v>595</v>
      </c>
      <c r="G612">
        <v>750</v>
      </c>
      <c r="H612" t="s">
        <v>8797</v>
      </c>
      <c r="I612" t="s">
        <v>17226</v>
      </c>
      <c r="K612" t="s">
        <v>17227</v>
      </c>
      <c r="L612" t="s">
        <v>17228</v>
      </c>
      <c r="M612" t="s">
        <v>8797</v>
      </c>
      <c r="O612" s="8" t="str">
        <f t="shared" si="18"/>
        <v>S</v>
      </c>
      <c r="P612" s="8" t="str">
        <f t="shared" si="19"/>
        <v>N</v>
      </c>
    </row>
    <row r="613" spans="1:16" x14ac:dyDescent="0.25">
      <c r="A613" t="s">
        <v>1685</v>
      </c>
      <c r="B613" t="s">
        <v>271</v>
      </c>
      <c r="C613">
        <v>2913606</v>
      </c>
      <c r="D613" t="s">
        <v>588</v>
      </c>
      <c r="E613">
        <v>291360655</v>
      </c>
      <c r="F613" t="s">
        <v>8530</v>
      </c>
      <c r="G613">
        <v>2819</v>
      </c>
      <c r="H613" t="s">
        <v>8797</v>
      </c>
      <c r="I613" t="s">
        <v>17226</v>
      </c>
      <c r="K613" t="s">
        <v>17227</v>
      </c>
      <c r="L613" t="s">
        <v>17228</v>
      </c>
      <c r="M613" t="s">
        <v>8797</v>
      </c>
      <c r="O613" s="8" t="str">
        <f t="shared" si="18"/>
        <v>S</v>
      </c>
      <c r="P613" s="8" t="str">
        <f t="shared" si="19"/>
        <v>N</v>
      </c>
    </row>
    <row r="614" spans="1:16" x14ac:dyDescent="0.25">
      <c r="A614" t="s">
        <v>1685</v>
      </c>
      <c r="B614" t="s">
        <v>271</v>
      </c>
      <c r="C614">
        <v>2913606</v>
      </c>
      <c r="D614" t="s">
        <v>588</v>
      </c>
      <c r="E614">
        <v>291360665</v>
      </c>
      <c r="F614" t="s">
        <v>8531</v>
      </c>
      <c r="G614">
        <v>1961</v>
      </c>
      <c r="H614" t="s">
        <v>8798</v>
      </c>
      <c r="K614" t="s">
        <v>8807</v>
      </c>
      <c r="L614" t="s">
        <v>8807</v>
      </c>
      <c r="M614" t="s">
        <v>8798</v>
      </c>
      <c r="N614" t="s">
        <v>33378</v>
      </c>
      <c r="O614" s="8" t="str">
        <f t="shared" si="18"/>
        <v>S</v>
      </c>
      <c r="P614" s="8" t="str">
        <f t="shared" si="19"/>
        <v>N</v>
      </c>
    </row>
    <row r="615" spans="1:16" x14ac:dyDescent="0.25">
      <c r="A615" t="s">
        <v>1685</v>
      </c>
      <c r="B615" t="s">
        <v>271</v>
      </c>
      <c r="C615">
        <v>2913705</v>
      </c>
      <c r="D615" t="s">
        <v>596</v>
      </c>
      <c r="E615">
        <v>291370505</v>
      </c>
      <c r="F615" t="s">
        <v>596</v>
      </c>
      <c r="G615">
        <v>33790</v>
      </c>
      <c r="H615" t="s">
        <v>8797</v>
      </c>
      <c r="I615" t="s">
        <v>17229</v>
      </c>
      <c r="K615" t="s">
        <v>17230</v>
      </c>
      <c r="L615" t="s">
        <v>17231</v>
      </c>
      <c r="M615" t="s">
        <v>8797</v>
      </c>
      <c r="O615" s="8" t="str">
        <f t="shared" si="18"/>
        <v>S</v>
      </c>
      <c r="P615" s="8" t="str">
        <f t="shared" si="19"/>
        <v>N</v>
      </c>
    </row>
    <row r="616" spans="1:16" x14ac:dyDescent="0.25">
      <c r="A616" t="s">
        <v>1685</v>
      </c>
      <c r="B616" t="s">
        <v>271</v>
      </c>
      <c r="C616">
        <v>2913804</v>
      </c>
      <c r="D616" t="s">
        <v>597</v>
      </c>
      <c r="E616">
        <v>291380405</v>
      </c>
      <c r="F616" t="s">
        <v>597</v>
      </c>
      <c r="G616">
        <v>10149</v>
      </c>
      <c r="H616" t="s">
        <v>8797</v>
      </c>
      <c r="I616" t="s">
        <v>17232</v>
      </c>
      <c r="K616" t="s">
        <v>17233</v>
      </c>
      <c r="L616" t="s">
        <v>17234</v>
      </c>
      <c r="M616" t="s">
        <v>8797</v>
      </c>
      <c r="O616" s="8" t="str">
        <f t="shared" si="18"/>
        <v>S</v>
      </c>
      <c r="P616" s="8" t="str">
        <f t="shared" si="19"/>
        <v>N</v>
      </c>
    </row>
    <row r="617" spans="1:16" x14ac:dyDescent="0.25">
      <c r="A617" t="s">
        <v>1685</v>
      </c>
      <c r="B617" t="s">
        <v>271</v>
      </c>
      <c r="C617">
        <v>2913804</v>
      </c>
      <c r="D617" t="s">
        <v>597</v>
      </c>
      <c r="E617">
        <v>291380410</v>
      </c>
      <c r="F617" t="s">
        <v>598</v>
      </c>
      <c r="G617">
        <v>3560</v>
      </c>
      <c r="H617" t="s">
        <v>8797</v>
      </c>
      <c r="I617" t="s">
        <v>17235</v>
      </c>
      <c r="K617" t="s">
        <v>17236</v>
      </c>
      <c r="L617" t="s">
        <v>17237</v>
      </c>
      <c r="M617" t="s">
        <v>8797</v>
      </c>
      <c r="O617" s="8" t="str">
        <f t="shared" si="18"/>
        <v>S</v>
      </c>
      <c r="P617" s="8" t="str">
        <f t="shared" si="19"/>
        <v>N</v>
      </c>
    </row>
    <row r="618" spans="1:16" x14ac:dyDescent="0.25">
      <c r="A618" t="s">
        <v>1685</v>
      </c>
      <c r="B618" t="s">
        <v>271</v>
      </c>
      <c r="C618">
        <v>2913903</v>
      </c>
      <c r="D618" t="s">
        <v>599</v>
      </c>
      <c r="E618">
        <v>291390305</v>
      </c>
      <c r="F618" t="s">
        <v>599</v>
      </c>
      <c r="G618">
        <v>40706</v>
      </c>
      <c r="H618" t="s">
        <v>8797</v>
      </c>
      <c r="I618" t="s">
        <v>17238</v>
      </c>
      <c r="K618" t="s">
        <v>17239</v>
      </c>
      <c r="L618" t="s">
        <v>17240</v>
      </c>
      <c r="M618" t="s">
        <v>8797</v>
      </c>
      <c r="O618" s="8" t="str">
        <f t="shared" si="18"/>
        <v>S</v>
      </c>
      <c r="P618" s="8" t="str">
        <f t="shared" si="19"/>
        <v>N</v>
      </c>
    </row>
    <row r="619" spans="1:16" x14ac:dyDescent="0.25">
      <c r="A619" t="s">
        <v>1685</v>
      </c>
      <c r="B619" t="s">
        <v>271</v>
      </c>
      <c r="C619">
        <v>2914000</v>
      </c>
      <c r="D619" t="s">
        <v>600</v>
      </c>
      <c r="E619">
        <v>291400005</v>
      </c>
      <c r="F619" t="s">
        <v>600</v>
      </c>
      <c r="G619">
        <v>47653</v>
      </c>
      <c r="H619" t="s">
        <v>8797</v>
      </c>
      <c r="I619" t="s">
        <v>17241</v>
      </c>
      <c r="K619" t="s">
        <v>17242</v>
      </c>
      <c r="L619" t="s">
        <v>17243</v>
      </c>
      <c r="M619" t="s">
        <v>8797</v>
      </c>
      <c r="O619" s="8" t="str">
        <f t="shared" si="18"/>
        <v>S</v>
      </c>
      <c r="P619" s="8" t="str">
        <f t="shared" si="19"/>
        <v>N</v>
      </c>
    </row>
    <row r="620" spans="1:16" x14ac:dyDescent="0.25">
      <c r="A620" t="s">
        <v>1685</v>
      </c>
      <c r="B620" t="s">
        <v>271</v>
      </c>
      <c r="C620">
        <v>2914000</v>
      </c>
      <c r="D620" t="s">
        <v>600</v>
      </c>
      <c r="E620">
        <v>291400015</v>
      </c>
      <c r="F620" t="s">
        <v>601</v>
      </c>
      <c r="G620">
        <v>3643</v>
      </c>
      <c r="H620" t="s">
        <v>8797</v>
      </c>
      <c r="I620" t="s">
        <v>17244</v>
      </c>
      <c r="K620" t="s">
        <v>17245</v>
      </c>
      <c r="L620" t="s">
        <v>17246</v>
      </c>
      <c r="M620" t="s">
        <v>8797</v>
      </c>
      <c r="O620" s="8" t="str">
        <f t="shared" si="18"/>
        <v>S</v>
      </c>
      <c r="P620" s="8" t="str">
        <f t="shared" si="19"/>
        <v>N</v>
      </c>
    </row>
    <row r="621" spans="1:16" x14ac:dyDescent="0.25">
      <c r="A621" t="s">
        <v>1685</v>
      </c>
      <c r="B621" t="s">
        <v>271</v>
      </c>
      <c r="C621">
        <v>2914000</v>
      </c>
      <c r="D621" t="s">
        <v>600</v>
      </c>
      <c r="E621">
        <v>291400025</v>
      </c>
      <c r="F621" t="s">
        <v>602</v>
      </c>
      <c r="G621">
        <v>5580</v>
      </c>
      <c r="H621" t="s">
        <v>8797</v>
      </c>
      <c r="I621" t="s">
        <v>17244</v>
      </c>
      <c r="K621" t="s">
        <v>17245</v>
      </c>
      <c r="L621" t="s">
        <v>17246</v>
      </c>
      <c r="M621" t="s">
        <v>8797</v>
      </c>
      <c r="O621" s="8" t="str">
        <f t="shared" si="18"/>
        <v>S</v>
      </c>
      <c r="P621" s="8" t="str">
        <f t="shared" si="19"/>
        <v>N</v>
      </c>
    </row>
    <row r="622" spans="1:16" x14ac:dyDescent="0.25">
      <c r="A622" t="s">
        <v>1685</v>
      </c>
      <c r="B622" t="s">
        <v>271</v>
      </c>
      <c r="C622">
        <v>2914109</v>
      </c>
      <c r="D622" t="s">
        <v>603</v>
      </c>
      <c r="E622">
        <v>291410905</v>
      </c>
      <c r="F622" t="s">
        <v>603</v>
      </c>
      <c r="G622">
        <v>6984</v>
      </c>
      <c r="H622" t="s">
        <v>8797</v>
      </c>
      <c r="I622" t="s">
        <v>17247</v>
      </c>
      <c r="K622" t="s">
        <v>17248</v>
      </c>
      <c r="L622" t="s">
        <v>17249</v>
      </c>
      <c r="M622" t="s">
        <v>8797</v>
      </c>
      <c r="O622" s="8" t="str">
        <f t="shared" si="18"/>
        <v>S</v>
      </c>
      <c r="P622" s="8" t="str">
        <f t="shared" si="19"/>
        <v>N</v>
      </c>
    </row>
    <row r="623" spans="1:16" x14ac:dyDescent="0.25">
      <c r="A623" t="s">
        <v>1685</v>
      </c>
      <c r="B623" t="s">
        <v>271</v>
      </c>
      <c r="C623">
        <v>2914109</v>
      </c>
      <c r="D623" t="s">
        <v>603</v>
      </c>
      <c r="E623">
        <v>291410910</v>
      </c>
      <c r="F623" t="s">
        <v>604</v>
      </c>
      <c r="G623">
        <v>2951</v>
      </c>
      <c r="H623" t="s">
        <v>8797</v>
      </c>
      <c r="I623" t="s">
        <v>17250</v>
      </c>
      <c r="K623" t="s">
        <v>17251</v>
      </c>
      <c r="L623" t="s">
        <v>17252</v>
      </c>
      <c r="M623" t="s">
        <v>8797</v>
      </c>
      <c r="O623" s="8" t="str">
        <f t="shared" si="18"/>
        <v>S</v>
      </c>
      <c r="P623" s="8" t="str">
        <f t="shared" si="19"/>
        <v>N</v>
      </c>
    </row>
    <row r="624" spans="1:16" x14ac:dyDescent="0.25">
      <c r="A624" t="s">
        <v>1685</v>
      </c>
      <c r="B624" t="s">
        <v>271</v>
      </c>
      <c r="C624">
        <v>2914208</v>
      </c>
      <c r="D624" t="s">
        <v>605</v>
      </c>
      <c r="E624">
        <v>291420805</v>
      </c>
      <c r="F624" t="s">
        <v>605</v>
      </c>
      <c r="G624">
        <v>6101</v>
      </c>
      <c r="H624" t="s">
        <v>8797</v>
      </c>
      <c r="I624" t="s">
        <v>17253</v>
      </c>
      <c r="K624" t="s">
        <v>17254</v>
      </c>
      <c r="L624" t="s">
        <v>17255</v>
      </c>
      <c r="M624" t="s">
        <v>8797</v>
      </c>
      <c r="O624" s="8" t="str">
        <f t="shared" si="18"/>
        <v>S</v>
      </c>
      <c r="P624" s="8" t="str">
        <f t="shared" si="19"/>
        <v>N</v>
      </c>
    </row>
    <row r="625" spans="1:16" x14ac:dyDescent="0.25">
      <c r="A625" t="s">
        <v>1685</v>
      </c>
      <c r="B625" t="s">
        <v>271</v>
      </c>
      <c r="C625">
        <v>2914307</v>
      </c>
      <c r="D625" t="s">
        <v>606</v>
      </c>
      <c r="E625">
        <v>291430705</v>
      </c>
      <c r="F625" t="s">
        <v>606</v>
      </c>
      <c r="G625">
        <v>4574</v>
      </c>
      <c r="H625" t="s">
        <v>8797</v>
      </c>
      <c r="I625" t="s">
        <v>17256</v>
      </c>
      <c r="K625" t="s">
        <v>17257</v>
      </c>
      <c r="L625" t="s">
        <v>17258</v>
      </c>
      <c r="M625" t="s">
        <v>8797</v>
      </c>
      <c r="O625" s="8" t="str">
        <f t="shared" si="18"/>
        <v>S</v>
      </c>
      <c r="P625" s="8" t="str">
        <f t="shared" si="19"/>
        <v>N</v>
      </c>
    </row>
    <row r="626" spans="1:16" x14ac:dyDescent="0.25">
      <c r="A626" t="s">
        <v>1685</v>
      </c>
      <c r="B626" t="s">
        <v>271</v>
      </c>
      <c r="C626">
        <v>2914307</v>
      </c>
      <c r="D626" t="s">
        <v>606</v>
      </c>
      <c r="E626">
        <v>291430710</v>
      </c>
      <c r="F626" t="s">
        <v>8532</v>
      </c>
      <c r="G626">
        <v>6178</v>
      </c>
      <c r="H626" t="s">
        <v>8797</v>
      </c>
      <c r="I626" t="s">
        <v>17259</v>
      </c>
      <c r="K626" t="s">
        <v>17260</v>
      </c>
      <c r="L626" t="s">
        <v>17261</v>
      </c>
      <c r="M626" t="s">
        <v>8797</v>
      </c>
      <c r="O626" s="8" t="str">
        <f t="shared" si="18"/>
        <v>S</v>
      </c>
      <c r="P626" s="8" t="str">
        <f t="shared" si="19"/>
        <v>N</v>
      </c>
    </row>
    <row r="627" spans="1:16" x14ac:dyDescent="0.25">
      <c r="A627" t="s">
        <v>1685</v>
      </c>
      <c r="B627" t="s">
        <v>271</v>
      </c>
      <c r="C627">
        <v>2914406</v>
      </c>
      <c r="D627" t="s">
        <v>607</v>
      </c>
      <c r="E627">
        <v>291440605</v>
      </c>
      <c r="F627" t="s">
        <v>607</v>
      </c>
      <c r="G627">
        <v>20123</v>
      </c>
      <c r="H627" t="s">
        <v>8797</v>
      </c>
      <c r="I627" t="s">
        <v>17262</v>
      </c>
      <c r="K627" t="s">
        <v>17263</v>
      </c>
      <c r="L627" t="s">
        <v>17264</v>
      </c>
      <c r="M627" t="s">
        <v>8797</v>
      </c>
      <c r="O627" s="8" t="str">
        <f t="shared" si="18"/>
        <v>S</v>
      </c>
      <c r="P627" s="8" t="str">
        <f t="shared" si="19"/>
        <v>N</v>
      </c>
    </row>
    <row r="628" spans="1:16" x14ac:dyDescent="0.25">
      <c r="A628" t="s">
        <v>1685</v>
      </c>
      <c r="B628" t="s">
        <v>271</v>
      </c>
      <c r="C628">
        <v>2914406</v>
      </c>
      <c r="D628" t="s">
        <v>607</v>
      </c>
      <c r="E628">
        <v>291440610</v>
      </c>
      <c r="F628" t="s">
        <v>608</v>
      </c>
      <c r="G628">
        <v>3756</v>
      </c>
      <c r="H628" t="s">
        <v>8797</v>
      </c>
      <c r="I628" t="s">
        <v>33156</v>
      </c>
      <c r="K628" t="s">
        <v>8807</v>
      </c>
      <c r="L628" t="s">
        <v>17265</v>
      </c>
      <c r="M628" t="s">
        <v>8798</v>
      </c>
      <c r="N628" t="s">
        <v>33383</v>
      </c>
      <c r="O628" s="8" t="str">
        <f t="shared" si="18"/>
        <v>S</v>
      </c>
      <c r="P628" s="8" t="str">
        <f t="shared" si="19"/>
        <v>N</v>
      </c>
    </row>
    <row r="629" spans="1:16" x14ac:dyDescent="0.25">
      <c r="A629" t="s">
        <v>1685</v>
      </c>
      <c r="B629" t="s">
        <v>271</v>
      </c>
      <c r="C629">
        <v>2914505</v>
      </c>
      <c r="D629" t="s">
        <v>609</v>
      </c>
      <c r="E629">
        <v>291450505</v>
      </c>
      <c r="F629" t="s">
        <v>609</v>
      </c>
      <c r="G629">
        <v>24532</v>
      </c>
      <c r="H629" t="s">
        <v>8797</v>
      </c>
      <c r="I629" t="s">
        <v>17266</v>
      </c>
      <c r="K629" t="s">
        <v>17267</v>
      </c>
      <c r="L629" t="s">
        <v>17268</v>
      </c>
      <c r="M629" t="s">
        <v>8797</v>
      </c>
      <c r="O629" s="8" t="str">
        <f t="shared" si="18"/>
        <v>S</v>
      </c>
      <c r="P629" s="8" t="str">
        <f t="shared" si="19"/>
        <v>N</v>
      </c>
    </row>
    <row r="630" spans="1:16" x14ac:dyDescent="0.25">
      <c r="A630" t="s">
        <v>1685</v>
      </c>
      <c r="B630" t="s">
        <v>271</v>
      </c>
      <c r="C630">
        <v>2914505</v>
      </c>
      <c r="D630" t="s">
        <v>609</v>
      </c>
      <c r="E630">
        <v>291450510</v>
      </c>
      <c r="F630" t="s">
        <v>610</v>
      </c>
      <c r="G630">
        <v>3511</v>
      </c>
      <c r="H630" t="s">
        <v>8797</v>
      </c>
      <c r="I630" t="s">
        <v>17269</v>
      </c>
      <c r="K630" t="s">
        <v>17270</v>
      </c>
      <c r="L630" t="s">
        <v>17271</v>
      </c>
      <c r="M630" t="s">
        <v>8797</v>
      </c>
      <c r="O630" s="8" t="str">
        <f t="shared" si="18"/>
        <v>S</v>
      </c>
      <c r="P630" s="8" t="str">
        <f t="shared" si="19"/>
        <v>N</v>
      </c>
    </row>
    <row r="631" spans="1:16" x14ac:dyDescent="0.25">
      <c r="A631" t="s">
        <v>1685</v>
      </c>
      <c r="B631" t="s">
        <v>271</v>
      </c>
      <c r="C631">
        <v>2914604</v>
      </c>
      <c r="D631" t="s">
        <v>611</v>
      </c>
      <c r="E631">
        <v>291460405</v>
      </c>
      <c r="F631" t="s">
        <v>611</v>
      </c>
      <c r="G631">
        <v>66121</v>
      </c>
      <c r="H631" t="s">
        <v>8797</v>
      </c>
      <c r="I631" t="s">
        <v>17272</v>
      </c>
      <c r="K631" t="s">
        <v>17273</v>
      </c>
      <c r="L631" t="s">
        <v>17274</v>
      </c>
      <c r="M631" t="s">
        <v>8797</v>
      </c>
      <c r="O631" s="8" t="str">
        <f t="shared" si="18"/>
        <v>S</v>
      </c>
      <c r="P631" s="8" t="str">
        <f t="shared" si="19"/>
        <v>N</v>
      </c>
    </row>
    <row r="632" spans="1:16" x14ac:dyDescent="0.25">
      <c r="A632" t="s">
        <v>1685</v>
      </c>
      <c r="B632" t="s">
        <v>271</v>
      </c>
      <c r="C632">
        <v>2914604</v>
      </c>
      <c r="D632" t="s">
        <v>611</v>
      </c>
      <c r="E632">
        <v>291460425</v>
      </c>
      <c r="F632" t="s">
        <v>306</v>
      </c>
      <c r="G632">
        <v>2818</v>
      </c>
      <c r="H632" t="s">
        <v>8797</v>
      </c>
      <c r="I632" t="s">
        <v>17275</v>
      </c>
      <c r="K632" t="s">
        <v>17276</v>
      </c>
      <c r="L632" t="s">
        <v>17277</v>
      </c>
      <c r="M632" t="s">
        <v>8797</v>
      </c>
      <c r="O632" s="8" t="str">
        <f t="shared" si="18"/>
        <v>S</v>
      </c>
      <c r="P632" s="8" t="str">
        <f t="shared" si="19"/>
        <v>N</v>
      </c>
    </row>
    <row r="633" spans="1:16" x14ac:dyDescent="0.25">
      <c r="A633" t="s">
        <v>1685</v>
      </c>
      <c r="B633" t="s">
        <v>271</v>
      </c>
      <c r="C633">
        <v>2914604</v>
      </c>
      <c r="D633" t="s">
        <v>611</v>
      </c>
      <c r="E633">
        <v>291460430</v>
      </c>
      <c r="F633" t="s">
        <v>612</v>
      </c>
      <c r="G633">
        <v>572</v>
      </c>
      <c r="H633" t="s">
        <v>8797</v>
      </c>
      <c r="I633" t="s">
        <v>17275</v>
      </c>
      <c r="K633" t="s">
        <v>17276</v>
      </c>
      <c r="L633" t="s">
        <v>17277</v>
      </c>
      <c r="M633" t="s">
        <v>8797</v>
      </c>
      <c r="O633" s="8" t="str">
        <f t="shared" si="18"/>
        <v>S</v>
      </c>
      <c r="P633" s="8" t="str">
        <f t="shared" si="19"/>
        <v>N</v>
      </c>
    </row>
    <row r="634" spans="1:16" x14ac:dyDescent="0.25">
      <c r="A634" t="s">
        <v>1685</v>
      </c>
      <c r="B634" t="s">
        <v>271</v>
      </c>
      <c r="C634">
        <v>2914604</v>
      </c>
      <c r="D634" t="s">
        <v>611</v>
      </c>
      <c r="E634">
        <v>291460435</v>
      </c>
      <c r="F634" t="s">
        <v>613</v>
      </c>
      <c r="G634">
        <v>4996</v>
      </c>
      <c r="H634" t="s">
        <v>8797</v>
      </c>
      <c r="I634" t="s">
        <v>17278</v>
      </c>
      <c r="K634" t="s">
        <v>17279</v>
      </c>
      <c r="L634" t="s">
        <v>17280</v>
      </c>
      <c r="M634" t="s">
        <v>8797</v>
      </c>
      <c r="O634" s="8" t="str">
        <f t="shared" si="18"/>
        <v>S</v>
      </c>
      <c r="P634" s="8" t="str">
        <f t="shared" si="19"/>
        <v>N</v>
      </c>
    </row>
    <row r="635" spans="1:16" x14ac:dyDescent="0.25">
      <c r="A635" t="s">
        <v>1685</v>
      </c>
      <c r="B635" t="s">
        <v>271</v>
      </c>
      <c r="C635">
        <v>2914653</v>
      </c>
      <c r="D635" t="s">
        <v>614</v>
      </c>
      <c r="E635">
        <v>291465305</v>
      </c>
      <c r="F635" t="s">
        <v>614</v>
      </c>
      <c r="G635">
        <v>28165</v>
      </c>
      <c r="H635" t="s">
        <v>8797</v>
      </c>
      <c r="I635" t="s">
        <v>17281</v>
      </c>
      <c r="K635" t="s">
        <v>17282</v>
      </c>
      <c r="L635" t="s">
        <v>17283</v>
      </c>
      <c r="M635" t="s">
        <v>8797</v>
      </c>
      <c r="O635" s="8" t="str">
        <f t="shared" si="18"/>
        <v>S</v>
      </c>
      <c r="P635" s="8" t="str">
        <f t="shared" si="19"/>
        <v>N</v>
      </c>
    </row>
    <row r="636" spans="1:16" x14ac:dyDescent="0.25">
      <c r="A636" t="s">
        <v>1685</v>
      </c>
      <c r="B636" t="s">
        <v>271</v>
      </c>
      <c r="C636">
        <v>2914703</v>
      </c>
      <c r="D636" t="s">
        <v>615</v>
      </c>
      <c r="E636">
        <v>291470305</v>
      </c>
      <c r="F636" t="s">
        <v>615</v>
      </c>
      <c r="G636">
        <v>65073</v>
      </c>
      <c r="H636" t="s">
        <v>8797</v>
      </c>
      <c r="I636" t="s">
        <v>17281</v>
      </c>
      <c r="K636" t="s">
        <v>17282</v>
      </c>
      <c r="L636" t="s">
        <v>17283</v>
      </c>
      <c r="M636" t="s">
        <v>8797</v>
      </c>
      <c r="O636" s="8" t="str">
        <f t="shared" si="18"/>
        <v>S</v>
      </c>
      <c r="P636" s="8" t="str">
        <f t="shared" si="19"/>
        <v>N</v>
      </c>
    </row>
    <row r="637" spans="1:16" x14ac:dyDescent="0.25">
      <c r="A637" t="s">
        <v>1685</v>
      </c>
      <c r="B637" t="s">
        <v>271</v>
      </c>
      <c r="C637">
        <v>2914802</v>
      </c>
      <c r="D637" t="s">
        <v>616</v>
      </c>
      <c r="E637">
        <v>291480205</v>
      </c>
      <c r="F637" t="s">
        <v>616</v>
      </c>
      <c r="G637">
        <v>186708</v>
      </c>
      <c r="H637" t="s">
        <v>8797</v>
      </c>
      <c r="I637" t="s">
        <v>17284</v>
      </c>
      <c r="K637" t="s">
        <v>17285</v>
      </c>
      <c r="L637" t="s">
        <v>17286</v>
      </c>
      <c r="M637" t="s">
        <v>8797</v>
      </c>
      <c r="O637" s="8" t="str">
        <f t="shared" si="18"/>
        <v>S</v>
      </c>
      <c r="P637" s="8" t="str">
        <f t="shared" si="19"/>
        <v>N</v>
      </c>
    </row>
    <row r="638" spans="1:16" x14ac:dyDescent="0.25">
      <c r="A638" t="s">
        <v>1685</v>
      </c>
      <c r="B638" t="s">
        <v>271</v>
      </c>
      <c r="C638">
        <v>2914901</v>
      </c>
      <c r="D638" t="s">
        <v>617</v>
      </c>
      <c r="E638">
        <v>291490105</v>
      </c>
      <c r="F638" t="s">
        <v>617</v>
      </c>
      <c r="G638">
        <v>18821</v>
      </c>
      <c r="H638" t="s">
        <v>8797</v>
      </c>
      <c r="I638" t="s">
        <v>17287</v>
      </c>
      <c r="K638" t="s">
        <v>17288</v>
      </c>
      <c r="L638" t="s">
        <v>17289</v>
      </c>
      <c r="M638" t="s">
        <v>8797</v>
      </c>
      <c r="O638" s="8" t="str">
        <f t="shared" si="18"/>
        <v>S</v>
      </c>
      <c r="P638" s="8" t="str">
        <f t="shared" si="19"/>
        <v>N</v>
      </c>
    </row>
    <row r="639" spans="1:16" x14ac:dyDescent="0.25">
      <c r="A639" t="s">
        <v>1685</v>
      </c>
      <c r="B639" t="s">
        <v>271</v>
      </c>
      <c r="C639">
        <v>2914901</v>
      </c>
      <c r="D639" t="s">
        <v>617</v>
      </c>
      <c r="E639">
        <v>291490110</v>
      </c>
      <c r="F639" t="s">
        <v>618</v>
      </c>
      <c r="G639">
        <v>8883</v>
      </c>
      <c r="H639" t="s">
        <v>8797</v>
      </c>
      <c r="I639" t="s">
        <v>17290</v>
      </c>
      <c r="K639" t="s">
        <v>17291</v>
      </c>
      <c r="L639" t="s">
        <v>17292</v>
      </c>
      <c r="M639" t="s">
        <v>8797</v>
      </c>
      <c r="O639" s="8" t="str">
        <f t="shared" si="18"/>
        <v>S</v>
      </c>
      <c r="P639" s="8" t="str">
        <f t="shared" si="19"/>
        <v>N</v>
      </c>
    </row>
    <row r="640" spans="1:16" x14ac:dyDescent="0.25">
      <c r="A640" t="s">
        <v>1685</v>
      </c>
      <c r="B640" t="s">
        <v>271</v>
      </c>
      <c r="C640">
        <v>2915007</v>
      </c>
      <c r="D640" t="s">
        <v>619</v>
      </c>
      <c r="E640">
        <v>291500705</v>
      </c>
      <c r="F640" t="s">
        <v>619</v>
      </c>
      <c r="G640">
        <v>13472</v>
      </c>
      <c r="H640" t="s">
        <v>8797</v>
      </c>
      <c r="I640" t="s">
        <v>17293</v>
      </c>
      <c r="K640" t="s">
        <v>17294</v>
      </c>
      <c r="L640" t="s">
        <v>17295</v>
      </c>
      <c r="M640" t="s">
        <v>8797</v>
      </c>
      <c r="O640" s="8" t="str">
        <f t="shared" si="18"/>
        <v>S</v>
      </c>
      <c r="P640" s="8" t="str">
        <f t="shared" si="19"/>
        <v>N</v>
      </c>
    </row>
    <row r="641" spans="1:16" x14ac:dyDescent="0.25">
      <c r="A641" t="s">
        <v>1685</v>
      </c>
      <c r="B641" t="s">
        <v>271</v>
      </c>
      <c r="C641">
        <v>2915106</v>
      </c>
      <c r="D641" t="s">
        <v>620</v>
      </c>
      <c r="E641">
        <v>291510605</v>
      </c>
      <c r="F641" t="s">
        <v>620</v>
      </c>
      <c r="G641">
        <v>13803</v>
      </c>
      <c r="H641" t="s">
        <v>8797</v>
      </c>
      <c r="I641" t="s">
        <v>17296</v>
      </c>
      <c r="K641" t="s">
        <v>17297</v>
      </c>
      <c r="L641" t="s">
        <v>17298</v>
      </c>
      <c r="M641" t="s">
        <v>8797</v>
      </c>
      <c r="O641" s="8" t="str">
        <f t="shared" si="18"/>
        <v>S</v>
      </c>
      <c r="P641" s="8" t="str">
        <f t="shared" si="19"/>
        <v>N</v>
      </c>
    </row>
    <row r="642" spans="1:16" x14ac:dyDescent="0.25">
      <c r="A642" t="s">
        <v>1685</v>
      </c>
      <c r="B642" t="s">
        <v>271</v>
      </c>
      <c r="C642">
        <v>2915205</v>
      </c>
      <c r="D642" t="s">
        <v>621</v>
      </c>
      <c r="E642">
        <v>291520505</v>
      </c>
      <c r="F642" t="s">
        <v>621</v>
      </c>
      <c r="G642">
        <v>10356</v>
      </c>
      <c r="H642" t="s">
        <v>8797</v>
      </c>
      <c r="I642" t="s">
        <v>17299</v>
      </c>
      <c r="K642" t="s">
        <v>17300</v>
      </c>
      <c r="L642" t="s">
        <v>17301</v>
      </c>
      <c r="M642" t="s">
        <v>8797</v>
      </c>
      <c r="O642" s="8" t="str">
        <f t="shared" ref="O642:O705" si="20">IF(G642&gt;=500,"S","N")</f>
        <v>S</v>
      </c>
      <c r="P642" s="8" t="str">
        <f t="shared" ref="P642:P705" si="21">IF(F642=F641,"S","N")</f>
        <v>N</v>
      </c>
    </row>
    <row r="643" spans="1:16" x14ac:dyDescent="0.25">
      <c r="A643" t="s">
        <v>1685</v>
      </c>
      <c r="B643" t="s">
        <v>271</v>
      </c>
      <c r="C643">
        <v>2915205</v>
      </c>
      <c r="D643" t="s">
        <v>621</v>
      </c>
      <c r="E643">
        <v>291520510</v>
      </c>
      <c r="F643" t="s">
        <v>622</v>
      </c>
      <c r="G643">
        <v>4954</v>
      </c>
      <c r="H643" t="s">
        <v>8797</v>
      </c>
      <c r="I643" t="s">
        <v>17302</v>
      </c>
      <c r="K643" t="s">
        <v>17303</v>
      </c>
      <c r="L643" t="s">
        <v>17304</v>
      </c>
      <c r="M643" t="s">
        <v>8797</v>
      </c>
      <c r="O643" s="8" t="str">
        <f t="shared" si="20"/>
        <v>S</v>
      </c>
      <c r="P643" s="8" t="str">
        <f t="shared" si="21"/>
        <v>N</v>
      </c>
    </row>
    <row r="644" spans="1:16" x14ac:dyDescent="0.25">
      <c r="A644" t="s">
        <v>1685</v>
      </c>
      <c r="B644" t="s">
        <v>271</v>
      </c>
      <c r="C644">
        <v>2915304</v>
      </c>
      <c r="D644" t="s">
        <v>623</v>
      </c>
      <c r="E644">
        <v>291530405</v>
      </c>
      <c r="F644" t="s">
        <v>623</v>
      </c>
      <c r="G644">
        <v>6347</v>
      </c>
      <c r="H644" t="s">
        <v>8797</v>
      </c>
      <c r="I644" t="s">
        <v>17305</v>
      </c>
      <c r="K644" t="s">
        <v>17306</v>
      </c>
      <c r="L644" t="s">
        <v>17307</v>
      </c>
      <c r="M644" t="s">
        <v>8797</v>
      </c>
      <c r="O644" s="8" t="str">
        <f t="shared" si="20"/>
        <v>S</v>
      </c>
      <c r="P644" s="8" t="str">
        <f t="shared" si="21"/>
        <v>N</v>
      </c>
    </row>
    <row r="645" spans="1:16" x14ac:dyDescent="0.25">
      <c r="A645" t="s">
        <v>1685</v>
      </c>
      <c r="B645" t="s">
        <v>271</v>
      </c>
      <c r="C645">
        <v>2915353</v>
      </c>
      <c r="D645" t="s">
        <v>624</v>
      </c>
      <c r="E645">
        <v>291535305</v>
      </c>
      <c r="F645" t="s">
        <v>624</v>
      </c>
      <c r="G645">
        <v>12311</v>
      </c>
      <c r="H645" t="s">
        <v>8797</v>
      </c>
      <c r="I645" t="s">
        <v>17308</v>
      </c>
      <c r="K645" t="s">
        <v>17309</v>
      </c>
      <c r="L645" t="s">
        <v>17310</v>
      </c>
      <c r="M645" t="s">
        <v>8797</v>
      </c>
      <c r="O645" s="8" t="str">
        <f t="shared" si="20"/>
        <v>S</v>
      </c>
      <c r="P645" s="8" t="str">
        <f t="shared" si="21"/>
        <v>N</v>
      </c>
    </row>
    <row r="646" spans="1:16" x14ac:dyDescent="0.25">
      <c r="A646" t="s">
        <v>1685</v>
      </c>
      <c r="B646" t="s">
        <v>271</v>
      </c>
      <c r="C646">
        <v>2915403</v>
      </c>
      <c r="D646" t="s">
        <v>625</v>
      </c>
      <c r="E646">
        <v>291540305</v>
      </c>
      <c r="F646" t="s">
        <v>625</v>
      </c>
      <c r="G646">
        <v>4530</v>
      </c>
      <c r="H646" t="s">
        <v>8797</v>
      </c>
      <c r="I646" t="s">
        <v>17311</v>
      </c>
      <c r="K646" t="s">
        <v>17312</v>
      </c>
      <c r="L646" t="s">
        <v>17313</v>
      </c>
      <c r="M646" t="s">
        <v>8797</v>
      </c>
      <c r="O646" s="8" t="str">
        <f t="shared" si="20"/>
        <v>S</v>
      </c>
      <c r="P646" s="8" t="str">
        <f t="shared" si="21"/>
        <v>N</v>
      </c>
    </row>
    <row r="647" spans="1:16" x14ac:dyDescent="0.25">
      <c r="A647" t="s">
        <v>1685</v>
      </c>
      <c r="B647" t="s">
        <v>271</v>
      </c>
      <c r="C647">
        <v>2915403</v>
      </c>
      <c r="D647" t="s">
        <v>625</v>
      </c>
      <c r="E647">
        <v>291540320</v>
      </c>
      <c r="F647" t="s">
        <v>626</v>
      </c>
      <c r="G647">
        <v>1507</v>
      </c>
      <c r="H647" t="s">
        <v>8797</v>
      </c>
      <c r="I647" t="s">
        <v>17314</v>
      </c>
      <c r="K647" t="s">
        <v>17315</v>
      </c>
      <c r="L647" t="s">
        <v>17316</v>
      </c>
      <c r="M647" t="s">
        <v>8797</v>
      </c>
      <c r="O647" s="8" t="str">
        <f t="shared" si="20"/>
        <v>S</v>
      </c>
      <c r="P647" s="8" t="str">
        <f t="shared" si="21"/>
        <v>N</v>
      </c>
    </row>
    <row r="648" spans="1:16" x14ac:dyDescent="0.25">
      <c r="A648" t="s">
        <v>1685</v>
      </c>
      <c r="B648" t="s">
        <v>271</v>
      </c>
      <c r="C648">
        <v>2915502</v>
      </c>
      <c r="D648" t="s">
        <v>627</v>
      </c>
      <c r="E648">
        <v>291550205</v>
      </c>
      <c r="F648" t="s">
        <v>627</v>
      </c>
      <c r="G648">
        <v>17052</v>
      </c>
      <c r="H648" t="s">
        <v>8797</v>
      </c>
      <c r="I648" t="s">
        <v>17317</v>
      </c>
      <c r="K648" t="s">
        <v>17318</v>
      </c>
      <c r="L648" t="s">
        <v>17319</v>
      </c>
      <c r="M648" t="s">
        <v>8797</v>
      </c>
      <c r="O648" s="8" t="str">
        <f t="shared" si="20"/>
        <v>S</v>
      </c>
      <c r="P648" s="8" t="str">
        <f t="shared" si="21"/>
        <v>N</v>
      </c>
    </row>
    <row r="649" spans="1:16" x14ac:dyDescent="0.25">
      <c r="A649" t="s">
        <v>1685</v>
      </c>
      <c r="B649" t="s">
        <v>271</v>
      </c>
      <c r="C649">
        <v>2915502</v>
      </c>
      <c r="D649" t="s">
        <v>627</v>
      </c>
      <c r="E649">
        <v>291550210</v>
      </c>
      <c r="F649" t="s">
        <v>628</v>
      </c>
      <c r="G649">
        <v>1729</v>
      </c>
      <c r="H649" t="s">
        <v>8797</v>
      </c>
      <c r="I649" t="s">
        <v>17320</v>
      </c>
      <c r="K649" t="s">
        <v>17321</v>
      </c>
      <c r="L649" t="s">
        <v>17322</v>
      </c>
      <c r="M649" t="s">
        <v>8797</v>
      </c>
      <c r="O649" s="8" t="str">
        <f t="shared" si="20"/>
        <v>S</v>
      </c>
      <c r="P649" s="8" t="str">
        <f t="shared" si="21"/>
        <v>N</v>
      </c>
    </row>
    <row r="650" spans="1:16" x14ac:dyDescent="0.25">
      <c r="A650" t="s">
        <v>1685</v>
      </c>
      <c r="B650" t="s">
        <v>271</v>
      </c>
      <c r="C650">
        <v>2915601</v>
      </c>
      <c r="D650" t="s">
        <v>629</v>
      </c>
      <c r="E650">
        <v>291560105</v>
      </c>
      <c r="F650" t="s">
        <v>629</v>
      </c>
      <c r="G650">
        <v>59605</v>
      </c>
      <c r="H650" t="s">
        <v>8797</v>
      </c>
      <c r="I650" t="s">
        <v>17323</v>
      </c>
      <c r="K650" t="s">
        <v>17324</v>
      </c>
      <c r="L650" t="s">
        <v>17325</v>
      </c>
      <c r="M650" t="s">
        <v>8797</v>
      </c>
      <c r="O650" s="8" t="str">
        <f t="shared" si="20"/>
        <v>S</v>
      </c>
      <c r="P650" s="8" t="str">
        <f t="shared" si="21"/>
        <v>N</v>
      </c>
    </row>
    <row r="651" spans="1:16" x14ac:dyDescent="0.25">
      <c r="A651" t="s">
        <v>1685</v>
      </c>
      <c r="B651" t="s">
        <v>271</v>
      </c>
      <c r="C651">
        <v>2915700</v>
      </c>
      <c r="D651" t="s">
        <v>630</v>
      </c>
      <c r="E651">
        <v>291570005</v>
      </c>
      <c r="F651" t="s">
        <v>630</v>
      </c>
      <c r="G651">
        <v>7051</v>
      </c>
      <c r="H651" t="s">
        <v>8797</v>
      </c>
      <c r="I651" t="s">
        <v>17326</v>
      </c>
      <c r="K651" t="s">
        <v>17327</v>
      </c>
      <c r="L651" t="s">
        <v>17328</v>
      </c>
      <c r="M651" t="s">
        <v>8797</v>
      </c>
      <c r="O651" s="8" t="str">
        <f t="shared" si="20"/>
        <v>S</v>
      </c>
      <c r="P651" s="8" t="str">
        <f t="shared" si="21"/>
        <v>N</v>
      </c>
    </row>
    <row r="652" spans="1:16" x14ac:dyDescent="0.25">
      <c r="A652" t="s">
        <v>1685</v>
      </c>
      <c r="B652" t="s">
        <v>271</v>
      </c>
      <c r="C652">
        <v>2915809</v>
      </c>
      <c r="D652" t="s">
        <v>631</v>
      </c>
      <c r="E652">
        <v>291580905</v>
      </c>
      <c r="F652" t="s">
        <v>631</v>
      </c>
      <c r="G652">
        <v>20320</v>
      </c>
      <c r="H652" t="s">
        <v>8797</v>
      </c>
      <c r="I652" t="s">
        <v>17329</v>
      </c>
      <c r="K652" t="s">
        <v>17330</v>
      </c>
      <c r="L652" t="s">
        <v>17331</v>
      </c>
      <c r="M652" t="s">
        <v>8797</v>
      </c>
      <c r="O652" s="8" t="str">
        <f t="shared" si="20"/>
        <v>S</v>
      </c>
      <c r="P652" s="8" t="str">
        <f t="shared" si="21"/>
        <v>N</v>
      </c>
    </row>
    <row r="653" spans="1:16" x14ac:dyDescent="0.25">
      <c r="A653" t="s">
        <v>1685</v>
      </c>
      <c r="B653" t="s">
        <v>271</v>
      </c>
      <c r="C653">
        <v>2915809</v>
      </c>
      <c r="D653" t="s">
        <v>631</v>
      </c>
      <c r="E653">
        <v>291580910</v>
      </c>
      <c r="F653" t="s">
        <v>632</v>
      </c>
      <c r="G653">
        <v>2385</v>
      </c>
      <c r="H653" t="s">
        <v>8797</v>
      </c>
      <c r="I653" t="s">
        <v>17332</v>
      </c>
      <c r="K653" t="s">
        <v>17333</v>
      </c>
      <c r="L653" t="s">
        <v>17334</v>
      </c>
      <c r="M653" t="s">
        <v>8797</v>
      </c>
      <c r="O653" s="8" t="str">
        <f t="shared" si="20"/>
        <v>S</v>
      </c>
      <c r="P653" s="8" t="str">
        <f t="shared" si="21"/>
        <v>N</v>
      </c>
    </row>
    <row r="654" spans="1:16" x14ac:dyDescent="0.25">
      <c r="A654" t="s">
        <v>1685</v>
      </c>
      <c r="B654" t="s">
        <v>271</v>
      </c>
      <c r="C654">
        <v>2915809</v>
      </c>
      <c r="D654" t="s">
        <v>631</v>
      </c>
      <c r="E654">
        <v>291580915</v>
      </c>
      <c r="F654" t="s">
        <v>633</v>
      </c>
      <c r="G654">
        <v>1689</v>
      </c>
      <c r="H654" t="s">
        <v>8797</v>
      </c>
      <c r="I654" t="s">
        <v>17335</v>
      </c>
      <c r="K654" t="s">
        <v>17336</v>
      </c>
      <c r="L654" t="s">
        <v>17334</v>
      </c>
      <c r="M654" t="s">
        <v>8797</v>
      </c>
      <c r="O654" s="8" t="str">
        <f t="shared" si="20"/>
        <v>S</v>
      </c>
      <c r="P654" s="8" t="str">
        <f t="shared" si="21"/>
        <v>N</v>
      </c>
    </row>
    <row r="655" spans="1:16" x14ac:dyDescent="0.25">
      <c r="A655" t="s">
        <v>1685</v>
      </c>
      <c r="B655" t="s">
        <v>271</v>
      </c>
      <c r="C655">
        <v>2915908</v>
      </c>
      <c r="D655" t="s">
        <v>634</v>
      </c>
      <c r="E655">
        <v>291590805</v>
      </c>
      <c r="F655" t="s">
        <v>634</v>
      </c>
      <c r="G655">
        <v>5914</v>
      </c>
      <c r="H655" t="s">
        <v>8797</v>
      </c>
      <c r="I655" t="s">
        <v>17337</v>
      </c>
      <c r="K655" t="s">
        <v>17338</v>
      </c>
      <c r="L655" t="s">
        <v>17339</v>
      </c>
      <c r="M655" t="s">
        <v>8797</v>
      </c>
      <c r="O655" s="8" t="str">
        <f t="shared" si="20"/>
        <v>S</v>
      </c>
      <c r="P655" s="8" t="str">
        <f t="shared" si="21"/>
        <v>N</v>
      </c>
    </row>
    <row r="656" spans="1:16" x14ac:dyDescent="0.25">
      <c r="A656" t="s">
        <v>1685</v>
      </c>
      <c r="B656" t="s">
        <v>271</v>
      </c>
      <c r="C656">
        <v>2916005</v>
      </c>
      <c r="D656" t="s">
        <v>635</v>
      </c>
      <c r="E656">
        <v>291600505</v>
      </c>
      <c r="F656" t="s">
        <v>635</v>
      </c>
      <c r="G656">
        <v>11882</v>
      </c>
      <c r="H656" t="s">
        <v>8797</v>
      </c>
      <c r="I656" t="s">
        <v>17340</v>
      </c>
      <c r="K656" t="s">
        <v>17341</v>
      </c>
      <c r="L656" t="s">
        <v>17342</v>
      </c>
      <c r="M656" t="s">
        <v>8797</v>
      </c>
      <c r="O656" s="8" t="str">
        <f t="shared" si="20"/>
        <v>S</v>
      </c>
      <c r="P656" s="8" t="str">
        <f t="shared" si="21"/>
        <v>N</v>
      </c>
    </row>
    <row r="657" spans="1:16" x14ac:dyDescent="0.25">
      <c r="A657" t="s">
        <v>1685</v>
      </c>
      <c r="B657" t="s">
        <v>271</v>
      </c>
      <c r="C657">
        <v>2916005</v>
      </c>
      <c r="D657" t="s">
        <v>635</v>
      </c>
      <c r="E657">
        <v>291600510</v>
      </c>
      <c r="F657" t="s">
        <v>636</v>
      </c>
      <c r="G657">
        <v>2162</v>
      </c>
      <c r="H657" t="s">
        <v>8797</v>
      </c>
      <c r="I657" t="s">
        <v>32728</v>
      </c>
      <c r="K657" t="s">
        <v>8807</v>
      </c>
      <c r="L657" t="s">
        <v>17343</v>
      </c>
      <c r="M657" t="s">
        <v>8798</v>
      </c>
      <c r="N657" t="s">
        <v>33383</v>
      </c>
      <c r="O657" s="8" t="str">
        <f t="shared" si="20"/>
        <v>S</v>
      </c>
      <c r="P657" s="8" t="str">
        <f t="shared" si="21"/>
        <v>N</v>
      </c>
    </row>
    <row r="658" spans="1:16" x14ac:dyDescent="0.25">
      <c r="A658" t="s">
        <v>1685</v>
      </c>
      <c r="B658" t="s">
        <v>271</v>
      </c>
      <c r="C658">
        <v>2916005</v>
      </c>
      <c r="D658" t="s">
        <v>635</v>
      </c>
      <c r="E658">
        <v>291600515</v>
      </c>
      <c r="F658" t="s">
        <v>637</v>
      </c>
      <c r="G658">
        <v>3769</v>
      </c>
      <c r="H658" t="s">
        <v>8797</v>
      </c>
      <c r="I658" t="s">
        <v>32728</v>
      </c>
      <c r="K658" t="s">
        <v>17344</v>
      </c>
      <c r="L658" t="s">
        <v>17345</v>
      </c>
      <c r="M658" t="s">
        <v>8798</v>
      </c>
      <c r="N658" t="s">
        <v>33383</v>
      </c>
      <c r="O658" s="8" t="str">
        <f t="shared" si="20"/>
        <v>S</v>
      </c>
      <c r="P658" s="8" t="str">
        <f t="shared" si="21"/>
        <v>N</v>
      </c>
    </row>
    <row r="659" spans="1:16" x14ac:dyDescent="0.25">
      <c r="A659" t="s">
        <v>1685</v>
      </c>
      <c r="B659" t="s">
        <v>271</v>
      </c>
      <c r="C659">
        <v>2916104</v>
      </c>
      <c r="D659" t="s">
        <v>638</v>
      </c>
      <c r="E659">
        <v>291610405</v>
      </c>
      <c r="F659" t="s">
        <v>638</v>
      </c>
      <c r="G659">
        <v>19789</v>
      </c>
      <c r="H659" t="s">
        <v>8797</v>
      </c>
      <c r="I659" t="s">
        <v>17346</v>
      </c>
      <c r="K659" t="s">
        <v>17347</v>
      </c>
      <c r="L659" t="s">
        <v>17348</v>
      </c>
      <c r="M659" t="s">
        <v>8797</v>
      </c>
      <c r="O659" s="8" t="str">
        <f t="shared" si="20"/>
        <v>S</v>
      </c>
      <c r="P659" s="8" t="str">
        <f t="shared" si="21"/>
        <v>N</v>
      </c>
    </row>
    <row r="660" spans="1:16" x14ac:dyDescent="0.25">
      <c r="A660" t="s">
        <v>1685</v>
      </c>
      <c r="B660" t="s">
        <v>271</v>
      </c>
      <c r="C660">
        <v>2916203</v>
      </c>
      <c r="D660" t="s">
        <v>639</v>
      </c>
      <c r="E660">
        <v>291620305</v>
      </c>
      <c r="F660" t="s">
        <v>639</v>
      </c>
      <c r="G660">
        <v>10341</v>
      </c>
      <c r="H660" t="s">
        <v>8797</v>
      </c>
      <c r="I660" t="s">
        <v>17349</v>
      </c>
      <c r="K660" t="s">
        <v>17350</v>
      </c>
      <c r="L660" t="s">
        <v>17351</v>
      </c>
      <c r="M660" t="s">
        <v>8797</v>
      </c>
      <c r="O660" s="8" t="str">
        <f t="shared" si="20"/>
        <v>S</v>
      </c>
      <c r="P660" s="8" t="str">
        <f t="shared" si="21"/>
        <v>N</v>
      </c>
    </row>
    <row r="661" spans="1:16" x14ac:dyDescent="0.25">
      <c r="A661" t="s">
        <v>1685</v>
      </c>
      <c r="B661" t="s">
        <v>271</v>
      </c>
      <c r="C661">
        <v>2916302</v>
      </c>
      <c r="D661" t="s">
        <v>640</v>
      </c>
      <c r="E661">
        <v>291630205</v>
      </c>
      <c r="F661" t="s">
        <v>640</v>
      </c>
      <c r="G661">
        <v>8378</v>
      </c>
      <c r="H661" t="s">
        <v>8797</v>
      </c>
      <c r="I661" t="s">
        <v>17352</v>
      </c>
      <c r="K661" t="s">
        <v>17353</v>
      </c>
      <c r="L661" t="s">
        <v>17354</v>
      </c>
      <c r="M661" t="s">
        <v>8797</v>
      </c>
      <c r="O661" s="8" t="str">
        <f t="shared" si="20"/>
        <v>S</v>
      </c>
      <c r="P661" s="8" t="str">
        <f t="shared" si="21"/>
        <v>N</v>
      </c>
    </row>
    <row r="662" spans="1:16" x14ac:dyDescent="0.25">
      <c r="A662" t="s">
        <v>1685</v>
      </c>
      <c r="B662" t="s">
        <v>271</v>
      </c>
      <c r="C662">
        <v>2916302</v>
      </c>
      <c r="D662" t="s">
        <v>640</v>
      </c>
      <c r="E662">
        <v>291630210</v>
      </c>
      <c r="F662" t="s">
        <v>641</v>
      </c>
      <c r="G662">
        <v>796</v>
      </c>
      <c r="H662" t="s">
        <v>8797</v>
      </c>
      <c r="I662" t="s">
        <v>32729</v>
      </c>
      <c r="K662" t="s">
        <v>17355</v>
      </c>
      <c r="L662" t="s">
        <v>17356</v>
      </c>
      <c r="M662" t="s">
        <v>8798</v>
      </c>
      <c r="N662" t="s">
        <v>33383</v>
      </c>
      <c r="O662" s="8" t="str">
        <f t="shared" si="20"/>
        <v>S</v>
      </c>
      <c r="P662" s="8" t="str">
        <f t="shared" si="21"/>
        <v>N</v>
      </c>
    </row>
    <row r="663" spans="1:16" x14ac:dyDescent="0.25">
      <c r="A663" t="s">
        <v>1685</v>
      </c>
      <c r="B663" t="s">
        <v>271</v>
      </c>
      <c r="C663">
        <v>2916401</v>
      </c>
      <c r="D663" t="s">
        <v>642</v>
      </c>
      <c r="E663">
        <v>291640105</v>
      </c>
      <c r="F663" t="s">
        <v>642</v>
      </c>
      <c r="G663">
        <v>61382</v>
      </c>
      <c r="H663" t="s">
        <v>8797</v>
      </c>
      <c r="I663" t="s">
        <v>17357</v>
      </c>
      <c r="K663" t="s">
        <v>17358</v>
      </c>
      <c r="L663" t="s">
        <v>17359</v>
      </c>
      <c r="M663" t="s">
        <v>8797</v>
      </c>
      <c r="O663" s="8" t="str">
        <f t="shared" si="20"/>
        <v>S</v>
      </c>
      <c r="P663" s="8" t="str">
        <f t="shared" si="21"/>
        <v>N</v>
      </c>
    </row>
    <row r="664" spans="1:16" x14ac:dyDescent="0.25">
      <c r="A664" t="s">
        <v>1685</v>
      </c>
      <c r="B664" t="s">
        <v>271</v>
      </c>
      <c r="C664">
        <v>2916401</v>
      </c>
      <c r="D664" t="s">
        <v>642</v>
      </c>
      <c r="E664">
        <v>291640110</v>
      </c>
      <c r="F664" t="s">
        <v>643</v>
      </c>
      <c r="G664">
        <v>4515</v>
      </c>
      <c r="H664" t="s">
        <v>8797</v>
      </c>
      <c r="I664" t="s">
        <v>17360</v>
      </c>
      <c r="K664" t="s">
        <v>17361</v>
      </c>
      <c r="L664" t="s">
        <v>17362</v>
      </c>
      <c r="M664" t="s">
        <v>8797</v>
      </c>
      <c r="O664" s="8" t="str">
        <f t="shared" si="20"/>
        <v>S</v>
      </c>
      <c r="P664" s="8" t="str">
        <f t="shared" si="21"/>
        <v>N</v>
      </c>
    </row>
    <row r="665" spans="1:16" x14ac:dyDescent="0.25">
      <c r="A665" t="s">
        <v>1685</v>
      </c>
      <c r="B665" t="s">
        <v>271</v>
      </c>
      <c r="C665">
        <v>2916500</v>
      </c>
      <c r="D665" t="s">
        <v>613</v>
      </c>
      <c r="E665">
        <v>291650005</v>
      </c>
      <c r="F665" t="s">
        <v>613</v>
      </c>
      <c r="G665">
        <v>12654</v>
      </c>
      <c r="H665" t="s">
        <v>8797</v>
      </c>
      <c r="I665" t="s">
        <v>17363</v>
      </c>
      <c r="K665" t="s">
        <v>17364</v>
      </c>
      <c r="L665" t="s">
        <v>17365</v>
      </c>
      <c r="M665" t="s">
        <v>8797</v>
      </c>
      <c r="O665" s="8" t="str">
        <f t="shared" si="20"/>
        <v>S</v>
      </c>
      <c r="P665" s="8" t="str">
        <f t="shared" si="21"/>
        <v>N</v>
      </c>
    </row>
    <row r="666" spans="1:16" x14ac:dyDescent="0.25">
      <c r="A666" t="s">
        <v>1685</v>
      </c>
      <c r="B666" t="s">
        <v>271</v>
      </c>
      <c r="C666">
        <v>2916500</v>
      </c>
      <c r="D666" t="s">
        <v>613</v>
      </c>
      <c r="E666">
        <v>291650010</v>
      </c>
      <c r="F666" t="s">
        <v>644</v>
      </c>
      <c r="G666">
        <v>9773</v>
      </c>
      <c r="H666" t="s">
        <v>8797</v>
      </c>
      <c r="I666" t="s">
        <v>17366</v>
      </c>
      <c r="K666" t="s">
        <v>17367</v>
      </c>
      <c r="L666" t="s">
        <v>17368</v>
      </c>
      <c r="M666" t="s">
        <v>8797</v>
      </c>
      <c r="O666" s="8" t="str">
        <f t="shared" si="20"/>
        <v>S</v>
      </c>
      <c r="P666" s="8" t="str">
        <f t="shared" si="21"/>
        <v>N</v>
      </c>
    </row>
    <row r="667" spans="1:16" x14ac:dyDescent="0.25">
      <c r="A667" t="s">
        <v>1685</v>
      </c>
      <c r="B667" t="s">
        <v>271</v>
      </c>
      <c r="C667">
        <v>2916500</v>
      </c>
      <c r="D667" t="s">
        <v>613</v>
      </c>
      <c r="E667">
        <v>291650015</v>
      </c>
      <c r="F667" t="s">
        <v>8533</v>
      </c>
      <c r="G667">
        <v>9252</v>
      </c>
      <c r="H667" t="s">
        <v>8797</v>
      </c>
      <c r="I667" t="s">
        <v>33197</v>
      </c>
      <c r="K667" t="s">
        <v>8807</v>
      </c>
      <c r="L667" t="s">
        <v>8807</v>
      </c>
      <c r="M667" t="s">
        <v>8798</v>
      </c>
      <c r="N667" t="s">
        <v>33378</v>
      </c>
      <c r="O667" s="8" t="str">
        <f t="shared" si="20"/>
        <v>S</v>
      </c>
      <c r="P667" s="8" t="str">
        <f t="shared" si="21"/>
        <v>N</v>
      </c>
    </row>
    <row r="668" spans="1:16" x14ac:dyDescent="0.25">
      <c r="A668" t="s">
        <v>1685</v>
      </c>
      <c r="B668" t="s">
        <v>271</v>
      </c>
      <c r="C668">
        <v>2916609</v>
      </c>
      <c r="D668" t="s">
        <v>645</v>
      </c>
      <c r="E668">
        <v>291660905</v>
      </c>
      <c r="F668" t="s">
        <v>645</v>
      </c>
      <c r="G668">
        <v>10279</v>
      </c>
      <c r="H668" t="s">
        <v>8797</v>
      </c>
      <c r="I668" t="s">
        <v>17369</v>
      </c>
      <c r="K668" t="s">
        <v>17370</v>
      </c>
      <c r="L668" t="s">
        <v>17371</v>
      </c>
      <c r="M668" t="s">
        <v>8797</v>
      </c>
      <c r="O668" s="8" t="str">
        <f t="shared" si="20"/>
        <v>S</v>
      </c>
      <c r="P668" s="8" t="str">
        <f t="shared" si="21"/>
        <v>N</v>
      </c>
    </row>
    <row r="669" spans="1:16" x14ac:dyDescent="0.25">
      <c r="A669" t="s">
        <v>1685</v>
      </c>
      <c r="B669" t="s">
        <v>271</v>
      </c>
      <c r="C669">
        <v>2916708</v>
      </c>
      <c r="D669" t="s">
        <v>646</v>
      </c>
      <c r="E669">
        <v>291670805</v>
      </c>
      <c r="F669" t="s">
        <v>646</v>
      </c>
      <c r="G669">
        <v>8153</v>
      </c>
      <c r="H669" t="s">
        <v>8797</v>
      </c>
      <c r="I669" t="s">
        <v>17372</v>
      </c>
      <c r="K669" t="s">
        <v>17373</v>
      </c>
      <c r="L669" t="s">
        <v>17374</v>
      </c>
      <c r="M669" t="s">
        <v>8797</v>
      </c>
      <c r="O669" s="8" t="str">
        <f t="shared" si="20"/>
        <v>S</v>
      </c>
      <c r="P669" s="8" t="str">
        <f t="shared" si="21"/>
        <v>N</v>
      </c>
    </row>
    <row r="670" spans="1:16" x14ac:dyDescent="0.25">
      <c r="A670" t="s">
        <v>1685</v>
      </c>
      <c r="B670" t="s">
        <v>271</v>
      </c>
      <c r="C670">
        <v>2916807</v>
      </c>
      <c r="D670" t="s">
        <v>647</v>
      </c>
      <c r="E670">
        <v>291680705</v>
      </c>
      <c r="F670" t="s">
        <v>647</v>
      </c>
      <c r="G670">
        <v>15778</v>
      </c>
      <c r="H670" t="s">
        <v>8797</v>
      </c>
      <c r="I670" t="s">
        <v>17375</v>
      </c>
      <c r="K670" t="s">
        <v>17376</v>
      </c>
      <c r="L670" t="s">
        <v>17377</v>
      </c>
      <c r="M670" t="s">
        <v>8797</v>
      </c>
      <c r="O670" s="8" t="str">
        <f t="shared" si="20"/>
        <v>S</v>
      </c>
      <c r="P670" s="8" t="str">
        <f t="shared" si="21"/>
        <v>N</v>
      </c>
    </row>
    <row r="671" spans="1:16" x14ac:dyDescent="0.25">
      <c r="A671" t="s">
        <v>1685</v>
      </c>
      <c r="B671" t="s">
        <v>271</v>
      </c>
      <c r="C671">
        <v>2916807</v>
      </c>
      <c r="D671" t="s">
        <v>647</v>
      </c>
      <c r="E671">
        <v>291680710</v>
      </c>
      <c r="F671" t="s">
        <v>648</v>
      </c>
      <c r="G671">
        <v>1274</v>
      </c>
      <c r="H671" t="s">
        <v>8797</v>
      </c>
      <c r="I671" t="s">
        <v>17378</v>
      </c>
      <c r="K671" t="s">
        <v>17379</v>
      </c>
      <c r="L671" t="s">
        <v>17380</v>
      </c>
      <c r="M671" t="s">
        <v>8797</v>
      </c>
      <c r="O671" s="8" t="str">
        <f t="shared" si="20"/>
        <v>S</v>
      </c>
      <c r="P671" s="8" t="str">
        <f t="shared" si="21"/>
        <v>N</v>
      </c>
    </row>
    <row r="672" spans="1:16" x14ac:dyDescent="0.25">
      <c r="A672" t="s">
        <v>1685</v>
      </c>
      <c r="B672" t="s">
        <v>271</v>
      </c>
      <c r="C672">
        <v>2916856</v>
      </c>
      <c r="D672" t="s">
        <v>649</v>
      </c>
      <c r="E672">
        <v>291685605</v>
      </c>
      <c r="F672" t="s">
        <v>649</v>
      </c>
      <c r="G672">
        <v>15737</v>
      </c>
      <c r="H672" t="s">
        <v>8797</v>
      </c>
      <c r="I672" t="s">
        <v>17381</v>
      </c>
      <c r="K672" t="s">
        <v>17382</v>
      </c>
      <c r="L672" t="s">
        <v>17383</v>
      </c>
      <c r="M672" t="s">
        <v>8797</v>
      </c>
      <c r="O672" s="8" t="str">
        <f t="shared" si="20"/>
        <v>S</v>
      </c>
      <c r="P672" s="8" t="str">
        <f t="shared" si="21"/>
        <v>N</v>
      </c>
    </row>
    <row r="673" spans="1:16" x14ac:dyDescent="0.25">
      <c r="A673" t="s">
        <v>1685</v>
      </c>
      <c r="B673" t="s">
        <v>271</v>
      </c>
      <c r="C673">
        <v>2916906</v>
      </c>
      <c r="D673" t="s">
        <v>650</v>
      </c>
      <c r="E673">
        <v>291690605</v>
      </c>
      <c r="F673" t="s">
        <v>650</v>
      </c>
      <c r="G673">
        <v>10999</v>
      </c>
      <c r="H673" t="s">
        <v>8797</v>
      </c>
      <c r="I673" t="s">
        <v>17384</v>
      </c>
      <c r="K673" t="s">
        <v>17385</v>
      </c>
      <c r="L673" t="s">
        <v>17386</v>
      </c>
      <c r="M673" t="s">
        <v>8797</v>
      </c>
      <c r="O673" s="8" t="str">
        <f t="shared" si="20"/>
        <v>S</v>
      </c>
      <c r="P673" s="8" t="str">
        <f t="shared" si="21"/>
        <v>N</v>
      </c>
    </row>
    <row r="674" spans="1:16" x14ac:dyDescent="0.25">
      <c r="A674" t="s">
        <v>1685</v>
      </c>
      <c r="B674" t="s">
        <v>271</v>
      </c>
      <c r="C674">
        <v>2917003</v>
      </c>
      <c r="D674" t="s">
        <v>651</v>
      </c>
      <c r="E674">
        <v>291700305</v>
      </c>
      <c r="F674" t="s">
        <v>651</v>
      </c>
      <c r="G674">
        <v>33872</v>
      </c>
      <c r="H674" t="s">
        <v>8797</v>
      </c>
      <c r="I674" t="s">
        <v>17387</v>
      </c>
      <c r="K674" t="s">
        <v>17388</v>
      </c>
      <c r="L674" t="s">
        <v>17389</v>
      </c>
      <c r="M674" t="s">
        <v>8797</v>
      </c>
      <c r="O674" s="8" t="str">
        <f t="shared" si="20"/>
        <v>S</v>
      </c>
      <c r="P674" s="8" t="str">
        <f t="shared" si="21"/>
        <v>N</v>
      </c>
    </row>
    <row r="675" spans="1:16" x14ac:dyDescent="0.25">
      <c r="A675" t="s">
        <v>1685</v>
      </c>
      <c r="B675" t="s">
        <v>271</v>
      </c>
      <c r="C675">
        <v>2917102</v>
      </c>
      <c r="D675" t="s">
        <v>652</v>
      </c>
      <c r="E675">
        <v>291710205</v>
      </c>
      <c r="F675" t="s">
        <v>652</v>
      </c>
      <c r="G675">
        <v>12139</v>
      </c>
      <c r="H675" t="s">
        <v>8797</v>
      </c>
      <c r="I675" t="s">
        <v>17390</v>
      </c>
      <c r="K675" t="s">
        <v>17391</v>
      </c>
      <c r="L675" t="s">
        <v>17392</v>
      </c>
      <c r="M675" t="s">
        <v>8797</v>
      </c>
      <c r="O675" s="8" t="str">
        <f t="shared" si="20"/>
        <v>S</v>
      </c>
      <c r="P675" s="8" t="str">
        <f t="shared" si="21"/>
        <v>N</v>
      </c>
    </row>
    <row r="676" spans="1:16" x14ac:dyDescent="0.25">
      <c r="A676" t="s">
        <v>1685</v>
      </c>
      <c r="B676" t="s">
        <v>271</v>
      </c>
      <c r="C676">
        <v>2917102</v>
      </c>
      <c r="D676" t="s">
        <v>652</v>
      </c>
      <c r="E676">
        <v>291710210</v>
      </c>
      <c r="F676" t="s">
        <v>653</v>
      </c>
      <c r="G676">
        <v>1736</v>
      </c>
      <c r="H676" t="s">
        <v>8797</v>
      </c>
      <c r="I676" t="s">
        <v>17393</v>
      </c>
      <c r="K676" t="s">
        <v>17394</v>
      </c>
      <c r="L676" t="s">
        <v>17395</v>
      </c>
      <c r="M676" t="s">
        <v>8797</v>
      </c>
      <c r="O676" s="8" t="str">
        <f t="shared" si="20"/>
        <v>S</v>
      </c>
      <c r="P676" s="8" t="str">
        <f t="shared" si="21"/>
        <v>N</v>
      </c>
    </row>
    <row r="677" spans="1:16" x14ac:dyDescent="0.25">
      <c r="A677" t="s">
        <v>1685</v>
      </c>
      <c r="B677" t="s">
        <v>271</v>
      </c>
      <c r="C677">
        <v>2917102</v>
      </c>
      <c r="D677" t="s">
        <v>652</v>
      </c>
      <c r="E677">
        <v>291710215</v>
      </c>
      <c r="F677" t="s">
        <v>654</v>
      </c>
      <c r="G677">
        <v>2742</v>
      </c>
      <c r="H677" t="s">
        <v>8797</v>
      </c>
      <c r="I677" t="s">
        <v>17396</v>
      </c>
      <c r="K677" t="s">
        <v>17397</v>
      </c>
      <c r="L677" t="s">
        <v>17398</v>
      </c>
      <c r="M677" t="s">
        <v>8797</v>
      </c>
      <c r="O677" s="8" t="str">
        <f t="shared" si="20"/>
        <v>S</v>
      </c>
      <c r="P677" s="8" t="str">
        <f t="shared" si="21"/>
        <v>N</v>
      </c>
    </row>
    <row r="678" spans="1:16" x14ac:dyDescent="0.25">
      <c r="A678" t="s">
        <v>1685</v>
      </c>
      <c r="B678" t="s">
        <v>271</v>
      </c>
      <c r="C678">
        <v>2917201</v>
      </c>
      <c r="D678" t="s">
        <v>655</v>
      </c>
      <c r="E678">
        <v>291720105</v>
      </c>
      <c r="F678" t="s">
        <v>655</v>
      </c>
      <c r="G678">
        <v>11425</v>
      </c>
      <c r="H678" t="s">
        <v>8797</v>
      </c>
      <c r="I678" t="s">
        <v>17399</v>
      </c>
      <c r="K678" t="s">
        <v>17400</v>
      </c>
      <c r="L678" t="s">
        <v>17401</v>
      </c>
      <c r="M678" t="s">
        <v>8797</v>
      </c>
      <c r="O678" s="8" t="str">
        <f t="shared" si="20"/>
        <v>S</v>
      </c>
      <c r="P678" s="8" t="str">
        <f t="shared" si="21"/>
        <v>N</v>
      </c>
    </row>
    <row r="679" spans="1:16" x14ac:dyDescent="0.25">
      <c r="A679" t="s">
        <v>1685</v>
      </c>
      <c r="B679" t="s">
        <v>271</v>
      </c>
      <c r="C679">
        <v>2917201</v>
      </c>
      <c r="D679" t="s">
        <v>655</v>
      </c>
      <c r="E679">
        <v>291720130</v>
      </c>
      <c r="F679" t="s">
        <v>656</v>
      </c>
      <c r="G679">
        <v>6489</v>
      </c>
      <c r="H679" t="s">
        <v>8797</v>
      </c>
      <c r="I679" t="s">
        <v>17402</v>
      </c>
      <c r="K679" t="s">
        <v>17403</v>
      </c>
      <c r="L679" t="s">
        <v>17404</v>
      </c>
      <c r="M679" t="s">
        <v>8797</v>
      </c>
      <c r="O679" s="8" t="str">
        <f t="shared" si="20"/>
        <v>S</v>
      </c>
      <c r="P679" s="8" t="str">
        <f t="shared" si="21"/>
        <v>N</v>
      </c>
    </row>
    <row r="680" spans="1:16" x14ac:dyDescent="0.25">
      <c r="A680" t="s">
        <v>1685</v>
      </c>
      <c r="B680" t="s">
        <v>271</v>
      </c>
      <c r="C680">
        <v>2917300</v>
      </c>
      <c r="D680" t="s">
        <v>657</v>
      </c>
      <c r="E680">
        <v>291730005</v>
      </c>
      <c r="F680" t="s">
        <v>657</v>
      </c>
      <c r="G680">
        <v>21902</v>
      </c>
      <c r="H680" t="s">
        <v>8797</v>
      </c>
      <c r="I680" t="s">
        <v>17405</v>
      </c>
      <c r="K680" t="s">
        <v>17406</v>
      </c>
      <c r="L680" t="s">
        <v>17407</v>
      </c>
      <c r="M680" t="s">
        <v>8797</v>
      </c>
      <c r="O680" s="8" t="str">
        <f t="shared" si="20"/>
        <v>S</v>
      </c>
      <c r="P680" s="8" t="str">
        <f t="shared" si="21"/>
        <v>N</v>
      </c>
    </row>
    <row r="681" spans="1:16" x14ac:dyDescent="0.25">
      <c r="A681" t="s">
        <v>1685</v>
      </c>
      <c r="B681" t="s">
        <v>271</v>
      </c>
      <c r="C681">
        <v>2917334</v>
      </c>
      <c r="D681" t="s">
        <v>8470</v>
      </c>
      <c r="E681">
        <v>291733405</v>
      </c>
      <c r="F681" t="s">
        <v>8470</v>
      </c>
      <c r="G681">
        <v>11118</v>
      </c>
      <c r="H681" t="s">
        <v>8797</v>
      </c>
      <c r="I681" t="s">
        <v>17408</v>
      </c>
      <c r="K681" t="s">
        <v>17409</v>
      </c>
      <c r="L681" t="s">
        <v>17410</v>
      </c>
      <c r="M681" t="s">
        <v>8797</v>
      </c>
      <c r="O681" s="8" t="str">
        <f t="shared" si="20"/>
        <v>S</v>
      </c>
      <c r="P681" s="8" t="str">
        <f t="shared" si="21"/>
        <v>N</v>
      </c>
    </row>
    <row r="682" spans="1:16" x14ac:dyDescent="0.25">
      <c r="A682" t="s">
        <v>1685</v>
      </c>
      <c r="B682" t="s">
        <v>271</v>
      </c>
      <c r="C682">
        <v>2917359</v>
      </c>
      <c r="D682" t="s">
        <v>658</v>
      </c>
      <c r="E682">
        <v>291735905</v>
      </c>
      <c r="F682" t="s">
        <v>658</v>
      </c>
      <c r="G682">
        <v>9275</v>
      </c>
      <c r="H682" t="s">
        <v>8797</v>
      </c>
      <c r="I682" t="s">
        <v>17411</v>
      </c>
      <c r="K682" t="s">
        <v>17412</v>
      </c>
      <c r="L682" t="s">
        <v>17413</v>
      </c>
      <c r="M682" t="s">
        <v>8797</v>
      </c>
      <c r="O682" s="8" t="str">
        <f t="shared" si="20"/>
        <v>S</v>
      </c>
      <c r="P682" s="8" t="str">
        <f t="shared" si="21"/>
        <v>N</v>
      </c>
    </row>
    <row r="683" spans="1:16" x14ac:dyDescent="0.25">
      <c r="A683" t="s">
        <v>1685</v>
      </c>
      <c r="B683" t="s">
        <v>271</v>
      </c>
      <c r="C683">
        <v>2917409</v>
      </c>
      <c r="D683" t="s">
        <v>659</v>
      </c>
      <c r="E683">
        <v>291740905</v>
      </c>
      <c r="F683" t="s">
        <v>659</v>
      </c>
      <c r="G683">
        <v>7473</v>
      </c>
      <c r="H683" t="s">
        <v>8797</v>
      </c>
      <c r="I683" t="s">
        <v>17414</v>
      </c>
      <c r="K683" t="s">
        <v>17415</v>
      </c>
      <c r="L683" t="s">
        <v>17416</v>
      </c>
      <c r="M683" t="s">
        <v>8797</v>
      </c>
      <c r="O683" s="8" t="str">
        <f t="shared" si="20"/>
        <v>S</v>
      </c>
      <c r="P683" s="8" t="str">
        <f t="shared" si="21"/>
        <v>N</v>
      </c>
    </row>
    <row r="684" spans="1:16" x14ac:dyDescent="0.25">
      <c r="A684" t="s">
        <v>1685</v>
      </c>
      <c r="B684" t="s">
        <v>271</v>
      </c>
      <c r="C684">
        <v>2917409</v>
      </c>
      <c r="D684" t="s">
        <v>659</v>
      </c>
      <c r="E684">
        <v>291740910</v>
      </c>
      <c r="F684" t="s">
        <v>660</v>
      </c>
      <c r="G684">
        <v>3604</v>
      </c>
      <c r="H684" t="s">
        <v>8797</v>
      </c>
      <c r="I684" t="s">
        <v>32730</v>
      </c>
      <c r="K684" t="s">
        <v>17417</v>
      </c>
      <c r="L684" t="s">
        <v>17418</v>
      </c>
      <c r="M684" t="s">
        <v>8798</v>
      </c>
      <c r="N684" t="s">
        <v>33383</v>
      </c>
      <c r="O684" s="8" t="str">
        <f t="shared" si="20"/>
        <v>S</v>
      </c>
      <c r="P684" s="8" t="str">
        <f t="shared" si="21"/>
        <v>N</v>
      </c>
    </row>
    <row r="685" spans="1:16" x14ac:dyDescent="0.25">
      <c r="A685" t="s">
        <v>1685</v>
      </c>
      <c r="B685" t="s">
        <v>271</v>
      </c>
      <c r="C685">
        <v>2917409</v>
      </c>
      <c r="D685" t="s">
        <v>659</v>
      </c>
      <c r="E685">
        <v>291740915</v>
      </c>
      <c r="F685" t="s">
        <v>661</v>
      </c>
      <c r="G685">
        <v>3359</v>
      </c>
      <c r="H685" t="s">
        <v>8797</v>
      </c>
      <c r="I685" t="s">
        <v>17419</v>
      </c>
      <c r="K685" t="s">
        <v>17420</v>
      </c>
      <c r="L685" t="s">
        <v>17421</v>
      </c>
      <c r="M685" t="s">
        <v>8797</v>
      </c>
      <c r="O685" s="8" t="str">
        <f t="shared" si="20"/>
        <v>S</v>
      </c>
      <c r="P685" s="8" t="str">
        <f t="shared" si="21"/>
        <v>N</v>
      </c>
    </row>
    <row r="686" spans="1:16" x14ac:dyDescent="0.25">
      <c r="A686" t="s">
        <v>1685</v>
      </c>
      <c r="B686" t="s">
        <v>271</v>
      </c>
      <c r="C686">
        <v>2917508</v>
      </c>
      <c r="D686" t="s">
        <v>662</v>
      </c>
      <c r="E686">
        <v>291750805</v>
      </c>
      <c r="F686" t="s">
        <v>662</v>
      </c>
      <c r="G686">
        <v>58212</v>
      </c>
      <c r="H686" t="s">
        <v>8797</v>
      </c>
      <c r="I686" t="s">
        <v>17422</v>
      </c>
      <c r="K686" t="s">
        <v>17423</v>
      </c>
      <c r="L686" t="s">
        <v>17424</v>
      </c>
      <c r="M686" t="s">
        <v>8797</v>
      </c>
      <c r="O686" s="8" t="str">
        <f t="shared" si="20"/>
        <v>S</v>
      </c>
      <c r="P686" s="8" t="str">
        <f t="shared" si="21"/>
        <v>N</v>
      </c>
    </row>
    <row r="687" spans="1:16" x14ac:dyDescent="0.25">
      <c r="A687" t="s">
        <v>1685</v>
      </c>
      <c r="B687" t="s">
        <v>271</v>
      </c>
      <c r="C687">
        <v>2917508</v>
      </c>
      <c r="D687" t="s">
        <v>662</v>
      </c>
      <c r="E687">
        <v>291750810</v>
      </c>
      <c r="F687" t="s">
        <v>8534</v>
      </c>
      <c r="G687">
        <v>8913</v>
      </c>
      <c r="H687" t="s">
        <v>8797</v>
      </c>
      <c r="I687" t="s">
        <v>17425</v>
      </c>
      <c r="K687" t="s">
        <v>17426</v>
      </c>
      <c r="L687" t="s">
        <v>17427</v>
      </c>
      <c r="M687" t="s">
        <v>8797</v>
      </c>
      <c r="O687" s="8" t="str">
        <f t="shared" si="20"/>
        <v>S</v>
      </c>
      <c r="P687" s="8" t="str">
        <f t="shared" si="21"/>
        <v>N</v>
      </c>
    </row>
    <row r="688" spans="1:16" x14ac:dyDescent="0.25">
      <c r="A688" t="s">
        <v>1685</v>
      </c>
      <c r="B688" t="s">
        <v>271</v>
      </c>
      <c r="C688">
        <v>2917508</v>
      </c>
      <c r="D688" t="s">
        <v>662</v>
      </c>
      <c r="E688">
        <v>291750815</v>
      </c>
      <c r="F688" t="s">
        <v>663</v>
      </c>
      <c r="G688">
        <v>2174</v>
      </c>
      <c r="H688" t="s">
        <v>8797</v>
      </c>
      <c r="I688" t="s">
        <v>17428</v>
      </c>
      <c r="K688" t="s">
        <v>17429</v>
      </c>
      <c r="L688" t="s">
        <v>17427</v>
      </c>
      <c r="M688" t="s">
        <v>8797</v>
      </c>
      <c r="O688" s="8" t="str">
        <f t="shared" si="20"/>
        <v>S</v>
      </c>
      <c r="P688" s="8" t="str">
        <f t="shared" si="21"/>
        <v>N</v>
      </c>
    </row>
    <row r="689" spans="1:16" x14ac:dyDescent="0.25">
      <c r="A689" t="s">
        <v>1685</v>
      </c>
      <c r="B689" t="s">
        <v>271</v>
      </c>
      <c r="C689">
        <v>2917508</v>
      </c>
      <c r="D689" t="s">
        <v>662</v>
      </c>
      <c r="E689">
        <v>291750820</v>
      </c>
      <c r="F689" t="s">
        <v>664</v>
      </c>
      <c r="G689">
        <v>6946</v>
      </c>
      <c r="H689" t="s">
        <v>8797</v>
      </c>
      <c r="I689" t="s">
        <v>17430</v>
      </c>
      <c r="K689" t="s">
        <v>17431</v>
      </c>
      <c r="L689" t="s">
        <v>17427</v>
      </c>
      <c r="M689" t="s">
        <v>8797</v>
      </c>
      <c r="O689" s="8" t="str">
        <f t="shared" si="20"/>
        <v>S</v>
      </c>
      <c r="P689" s="8" t="str">
        <f t="shared" si="21"/>
        <v>N</v>
      </c>
    </row>
    <row r="690" spans="1:16" x14ac:dyDescent="0.25">
      <c r="A690" t="s">
        <v>1685</v>
      </c>
      <c r="B690" t="s">
        <v>271</v>
      </c>
      <c r="C690">
        <v>2917508</v>
      </c>
      <c r="D690" t="s">
        <v>662</v>
      </c>
      <c r="E690">
        <v>291750826</v>
      </c>
      <c r="F690" t="s">
        <v>665</v>
      </c>
      <c r="G690">
        <v>6345</v>
      </c>
      <c r="H690" t="s">
        <v>8797</v>
      </c>
      <c r="I690" t="s">
        <v>17432</v>
      </c>
      <c r="K690" t="s">
        <v>17433</v>
      </c>
      <c r="L690" t="s">
        <v>17427</v>
      </c>
      <c r="M690" t="s">
        <v>8797</v>
      </c>
      <c r="O690" s="8" t="str">
        <f t="shared" si="20"/>
        <v>S</v>
      </c>
      <c r="P690" s="8" t="str">
        <f t="shared" si="21"/>
        <v>N</v>
      </c>
    </row>
    <row r="691" spans="1:16" x14ac:dyDescent="0.25">
      <c r="A691" t="s">
        <v>1685</v>
      </c>
      <c r="B691" t="s">
        <v>271</v>
      </c>
      <c r="C691">
        <v>2917607</v>
      </c>
      <c r="D691" t="s">
        <v>666</v>
      </c>
      <c r="E691">
        <v>291760705</v>
      </c>
      <c r="F691" t="s">
        <v>666</v>
      </c>
      <c r="G691">
        <v>39111</v>
      </c>
      <c r="H691" t="s">
        <v>8797</v>
      </c>
      <c r="I691" t="s">
        <v>17434</v>
      </c>
      <c r="K691" t="s">
        <v>17435</v>
      </c>
      <c r="L691" t="s">
        <v>17436</v>
      </c>
      <c r="M691" t="s">
        <v>8797</v>
      </c>
      <c r="O691" s="8" t="str">
        <f t="shared" si="20"/>
        <v>S</v>
      </c>
      <c r="P691" s="8" t="str">
        <f t="shared" si="21"/>
        <v>N</v>
      </c>
    </row>
    <row r="692" spans="1:16" x14ac:dyDescent="0.25">
      <c r="A692" t="s">
        <v>1685</v>
      </c>
      <c r="B692" t="s">
        <v>271</v>
      </c>
      <c r="C692">
        <v>2917607</v>
      </c>
      <c r="D692" t="s">
        <v>666</v>
      </c>
      <c r="E692">
        <v>291760715</v>
      </c>
      <c r="F692" t="s">
        <v>667</v>
      </c>
      <c r="G692">
        <v>6853</v>
      </c>
      <c r="H692" t="s">
        <v>8797</v>
      </c>
      <c r="I692" t="s">
        <v>17437</v>
      </c>
      <c r="K692" t="s">
        <v>17438</v>
      </c>
      <c r="L692" t="s">
        <v>17436</v>
      </c>
      <c r="M692" t="s">
        <v>8797</v>
      </c>
      <c r="O692" s="8" t="str">
        <f t="shared" si="20"/>
        <v>S</v>
      </c>
      <c r="P692" s="8" t="str">
        <f t="shared" si="21"/>
        <v>N</v>
      </c>
    </row>
    <row r="693" spans="1:16" x14ac:dyDescent="0.25">
      <c r="A693" t="s">
        <v>1685</v>
      </c>
      <c r="B693" t="s">
        <v>271</v>
      </c>
      <c r="C693">
        <v>2917706</v>
      </c>
      <c r="D693" t="s">
        <v>668</v>
      </c>
      <c r="E693">
        <v>291770605</v>
      </c>
      <c r="F693" t="s">
        <v>668</v>
      </c>
      <c r="G693">
        <v>18205</v>
      </c>
      <c r="H693" t="s">
        <v>8797</v>
      </c>
      <c r="I693" t="s">
        <v>17439</v>
      </c>
      <c r="K693" t="s">
        <v>17440</v>
      </c>
      <c r="L693" t="s">
        <v>17441</v>
      </c>
      <c r="M693" t="s">
        <v>8797</v>
      </c>
      <c r="O693" s="8" t="str">
        <f t="shared" si="20"/>
        <v>S</v>
      </c>
      <c r="P693" s="8" t="str">
        <f t="shared" si="21"/>
        <v>N</v>
      </c>
    </row>
    <row r="694" spans="1:16" x14ac:dyDescent="0.25">
      <c r="A694" t="s">
        <v>1685</v>
      </c>
      <c r="B694" t="s">
        <v>271</v>
      </c>
      <c r="C694">
        <v>2917706</v>
      </c>
      <c r="D694" t="s">
        <v>668</v>
      </c>
      <c r="E694">
        <v>291770608</v>
      </c>
      <c r="F694" t="s">
        <v>123</v>
      </c>
      <c r="G694">
        <v>10844</v>
      </c>
      <c r="H694" t="s">
        <v>8797</v>
      </c>
      <c r="I694" t="s">
        <v>17442</v>
      </c>
      <c r="K694" t="s">
        <v>17443</v>
      </c>
      <c r="L694" t="s">
        <v>17444</v>
      </c>
      <c r="M694" t="s">
        <v>8797</v>
      </c>
      <c r="O694" s="8" t="str">
        <f t="shared" si="20"/>
        <v>S</v>
      </c>
      <c r="P694" s="8" t="str">
        <f t="shared" si="21"/>
        <v>N</v>
      </c>
    </row>
    <row r="695" spans="1:16" x14ac:dyDescent="0.25">
      <c r="A695" t="s">
        <v>1685</v>
      </c>
      <c r="B695" t="s">
        <v>271</v>
      </c>
      <c r="C695">
        <v>2917706</v>
      </c>
      <c r="D695" t="s">
        <v>668</v>
      </c>
      <c r="E695">
        <v>291770610</v>
      </c>
      <c r="F695" t="s">
        <v>669</v>
      </c>
      <c r="G695">
        <v>3654</v>
      </c>
      <c r="H695" t="s">
        <v>8797</v>
      </c>
      <c r="I695" t="s">
        <v>17445</v>
      </c>
      <c r="K695" t="s">
        <v>17446</v>
      </c>
      <c r="L695" t="s">
        <v>17444</v>
      </c>
      <c r="M695" t="s">
        <v>8797</v>
      </c>
      <c r="O695" s="8" t="str">
        <f t="shared" si="20"/>
        <v>S</v>
      </c>
      <c r="P695" s="8" t="str">
        <f t="shared" si="21"/>
        <v>N</v>
      </c>
    </row>
    <row r="696" spans="1:16" x14ac:dyDescent="0.25">
      <c r="A696" t="s">
        <v>1685</v>
      </c>
      <c r="B696" t="s">
        <v>271</v>
      </c>
      <c r="C696">
        <v>2917805</v>
      </c>
      <c r="D696" t="s">
        <v>670</v>
      </c>
      <c r="E696">
        <v>291780505</v>
      </c>
      <c r="F696" t="s">
        <v>670</v>
      </c>
      <c r="G696">
        <v>2458</v>
      </c>
      <c r="H696" t="s">
        <v>8797</v>
      </c>
      <c r="I696" t="s">
        <v>17447</v>
      </c>
      <c r="K696" t="s">
        <v>17448</v>
      </c>
      <c r="L696" t="s">
        <v>17449</v>
      </c>
      <c r="M696" t="s">
        <v>8797</v>
      </c>
      <c r="O696" s="8" t="str">
        <f t="shared" si="20"/>
        <v>S</v>
      </c>
      <c r="P696" s="8" t="str">
        <f t="shared" si="21"/>
        <v>N</v>
      </c>
    </row>
    <row r="697" spans="1:16" x14ac:dyDescent="0.25">
      <c r="A697" t="s">
        <v>1685</v>
      </c>
      <c r="B697" t="s">
        <v>271</v>
      </c>
      <c r="C697">
        <v>2917805</v>
      </c>
      <c r="D697" t="s">
        <v>670</v>
      </c>
      <c r="E697">
        <v>291780510</v>
      </c>
      <c r="F697" t="s">
        <v>671</v>
      </c>
      <c r="G697">
        <v>2694</v>
      </c>
      <c r="H697" t="s">
        <v>8797</v>
      </c>
      <c r="I697" t="s">
        <v>17450</v>
      </c>
      <c r="K697" t="s">
        <v>17451</v>
      </c>
      <c r="L697" t="s">
        <v>17452</v>
      </c>
      <c r="M697" t="s">
        <v>8797</v>
      </c>
      <c r="O697" s="8" t="str">
        <f t="shared" si="20"/>
        <v>S</v>
      </c>
      <c r="P697" s="8" t="str">
        <f t="shared" si="21"/>
        <v>N</v>
      </c>
    </row>
    <row r="698" spans="1:16" x14ac:dyDescent="0.25">
      <c r="A698" t="s">
        <v>1685</v>
      </c>
      <c r="B698" t="s">
        <v>271</v>
      </c>
      <c r="C698">
        <v>2917805</v>
      </c>
      <c r="D698" t="s">
        <v>670</v>
      </c>
      <c r="E698">
        <v>291780515</v>
      </c>
      <c r="F698" t="s">
        <v>672</v>
      </c>
      <c r="G698">
        <v>7499</v>
      </c>
      <c r="H698" t="s">
        <v>8797</v>
      </c>
      <c r="I698" t="s">
        <v>17450</v>
      </c>
      <c r="K698" t="s">
        <v>17451</v>
      </c>
      <c r="L698" t="s">
        <v>17452</v>
      </c>
      <c r="M698" t="s">
        <v>8797</v>
      </c>
      <c r="O698" s="8" t="str">
        <f t="shared" si="20"/>
        <v>S</v>
      </c>
      <c r="P698" s="8" t="str">
        <f t="shared" si="21"/>
        <v>N</v>
      </c>
    </row>
    <row r="699" spans="1:16" x14ac:dyDescent="0.25">
      <c r="A699" t="s">
        <v>1685</v>
      </c>
      <c r="B699" t="s">
        <v>271</v>
      </c>
      <c r="C699">
        <v>2917805</v>
      </c>
      <c r="D699" t="s">
        <v>670</v>
      </c>
      <c r="E699">
        <v>291780520</v>
      </c>
      <c r="F699" t="s">
        <v>673</v>
      </c>
      <c r="G699">
        <v>1379</v>
      </c>
      <c r="H699" t="s">
        <v>8797</v>
      </c>
      <c r="I699" t="s">
        <v>17450</v>
      </c>
      <c r="K699" t="s">
        <v>17451</v>
      </c>
      <c r="L699" t="s">
        <v>17452</v>
      </c>
      <c r="M699" t="s">
        <v>8797</v>
      </c>
      <c r="O699" s="8" t="str">
        <f t="shared" si="20"/>
        <v>S</v>
      </c>
      <c r="P699" s="8" t="str">
        <f t="shared" si="21"/>
        <v>N</v>
      </c>
    </row>
    <row r="700" spans="1:16" x14ac:dyDescent="0.25">
      <c r="A700" t="s">
        <v>1685</v>
      </c>
      <c r="B700" t="s">
        <v>271</v>
      </c>
      <c r="C700">
        <v>2917805</v>
      </c>
      <c r="D700" t="s">
        <v>670</v>
      </c>
      <c r="E700">
        <v>291780526</v>
      </c>
      <c r="F700" t="s">
        <v>674</v>
      </c>
      <c r="G700">
        <v>3629</v>
      </c>
      <c r="H700" t="s">
        <v>8797</v>
      </c>
      <c r="I700" t="s">
        <v>17450</v>
      </c>
      <c r="K700" t="s">
        <v>17451</v>
      </c>
      <c r="L700" t="s">
        <v>17452</v>
      </c>
      <c r="M700" t="s">
        <v>8797</v>
      </c>
      <c r="O700" s="8" t="str">
        <f t="shared" si="20"/>
        <v>S</v>
      </c>
      <c r="P700" s="8" t="str">
        <f t="shared" si="21"/>
        <v>N</v>
      </c>
    </row>
    <row r="701" spans="1:16" x14ac:dyDescent="0.25">
      <c r="A701" t="s">
        <v>1685</v>
      </c>
      <c r="B701" t="s">
        <v>271</v>
      </c>
      <c r="C701">
        <v>2917904</v>
      </c>
      <c r="D701" t="s">
        <v>675</v>
      </c>
      <c r="E701">
        <v>291790405</v>
      </c>
      <c r="F701" t="s">
        <v>675</v>
      </c>
      <c r="G701">
        <v>4657</v>
      </c>
      <c r="H701" t="s">
        <v>8797</v>
      </c>
      <c r="I701" t="s">
        <v>17453</v>
      </c>
      <c r="K701" t="s">
        <v>17454</v>
      </c>
      <c r="L701" t="s">
        <v>17455</v>
      </c>
      <c r="M701" t="s">
        <v>8797</v>
      </c>
      <c r="O701" s="8" t="str">
        <f t="shared" si="20"/>
        <v>S</v>
      </c>
      <c r="P701" s="8" t="str">
        <f t="shared" si="21"/>
        <v>N</v>
      </c>
    </row>
    <row r="702" spans="1:16" x14ac:dyDescent="0.25">
      <c r="A702" t="s">
        <v>1685</v>
      </c>
      <c r="B702" t="s">
        <v>271</v>
      </c>
      <c r="C702">
        <v>2917904</v>
      </c>
      <c r="D702" t="s">
        <v>675</v>
      </c>
      <c r="E702">
        <v>291790410</v>
      </c>
      <c r="F702" t="s">
        <v>676</v>
      </c>
      <c r="G702">
        <v>2413</v>
      </c>
      <c r="H702" t="s">
        <v>8797</v>
      </c>
      <c r="I702" t="s">
        <v>17456</v>
      </c>
      <c r="K702" t="s">
        <v>17457</v>
      </c>
      <c r="L702" t="s">
        <v>17458</v>
      </c>
      <c r="M702" t="s">
        <v>8797</v>
      </c>
      <c r="O702" s="8" t="str">
        <f t="shared" si="20"/>
        <v>S</v>
      </c>
      <c r="P702" s="8" t="str">
        <f t="shared" si="21"/>
        <v>N</v>
      </c>
    </row>
    <row r="703" spans="1:16" x14ac:dyDescent="0.25">
      <c r="A703" t="s">
        <v>1685</v>
      </c>
      <c r="B703" t="s">
        <v>271</v>
      </c>
      <c r="C703">
        <v>2917904</v>
      </c>
      <c r="D703" t="s">
        <v>675</v>
      </c>
      <c r="E703">
        <v>291790415</v>
      </c>
      <c r="F703" t="s">
        <v>677</v>
      </c>
      <c r="G703">
        <v>1237</v>
      </c>
      <c r="H703" t="s">
        <v>8797</v>
      </c>
      <c r="I703" t="s">
        <v>17456</v>
      </c>
      <c r="K703" t="s">
        <v>17457</v>
      </c>
      <c r="L703" t="s">
        <v>17458</v>
      </c>
      <c r="M703" t="s">
        <v>8797</v>
      </c>
      <c r="O703" s="8" t="str">
        <f t="shared" si="20"/>
        <v>S</v>
      </c>
      <c r="P703" s="8" t="str">
        <f t="shared" si="21"/>
        <v>N</v>
      </c>
    </row>
    <row r="704" spans="1:16" x14ac:dyDescent="0.25">
      <c r="A704" t="s">
        <v>1685</v>
      </c>
      <c r="B704" t="s">
        <v>271</v>
      </c>
      <c r="C704">
        <v>2917904</v>
      </c>
      <c r="D704" t="s">
        <v>675</v>
      </c>
      <c r="E704">
        <v>291790420</v>
      </c>
      <c r="F704" t="s">
        <v>678</v>
      </c>
      <c r="G704">
        <v>978</v>
      </c>
      <c r="H704" t="s">
        <v>8797</v>
      </c>
      <c r="I704" t="s">
        <v>17456</v>
      </c>
      <c r="K704" t="s">
        <v>17457</v>
      </c>
      <c r="L704" t="s">
        <v>17458</v>
      </c>
      <c r="M704" t="s">
        <v>8797</v>
      </c>
      <c r="O704" s="8" t="str">
        <f t="shared" si="20"/>
        <v>S</v>
      </c>
      <c r="P704" s="8" t="str">
        <f t="shared" si="21"/>
        <v>N</v>
      </c>
    </row>
    <row r="705" spans="1:16" x14ac:dyDescent="0.25">
      <c r="A705" t="s">
        <v>1685</v>
      </c>
      <c r="B705" t="s">
        <v>271</v>
      </c>
      <c r="C705">
        <v>2918001</v>
      </c>
      <c r="D705" t="s">
        <v>679</v>
      </c>
      <c r="E705">
        <v>291800105</v>
      </c>
      <c r="F705" t="s">
        <v>679</v>
      </c>
      <c r="G705">
        <v>146628</v>
      </c>
      <c r="H705" t="s">
        <v>8797</v>
      </c>
      <c r="I705" t="s">
        <v>17459</v>
      </c>
      <c r="K705" t="s">
        <v>17460</v>
      </c>
      <c r="L705" t="s">
        <v>17461</v>
      </c>
      <c r="M705" t="s">
        <v>8797</v>
      </c>
      <c r="O705" s="8" t="str">
        <f t="shared" si="20"/>
        <v>S</v>
      </c>
      <c r="P705" s="8" t="str">
        <f t="shared" si="21"/>
        <v>N</v>
      </c>
    </row>
    <row r="706" spans="1:16" x14ac:dyDescent="0.25">
      <c r="A706" t="s">
        <v>1685</v>
      </c>
      <c r="B706" t="s">
        <v>271</v>
      </c>
      <c r="C706">
        <v>2918001</v>
      </c>
      <c r="D706" t="s">
        <v>679</v>
      </c>
      <c r="E706">
        <v>291800115</v>
      </c>
      <c r="F706" t="s">
        <v>680</v>
      </c>
      <c r="G706">
        <v>2163</v>
      </c>
      <c r="H706" t="s">
        <v>8797</v>
      </c>
      <c r="I706" t="s">
        <v>17462</v>
      </c>
      <c r="K706" t="s">
        <v>17463</v>
      </c>
      <c r="L706" t="s">
        <v>17464</v>
      </c>
      <c r="M706" t="s">
        <v>8797</v>
      </c>
      <c r="O706" s="8" t="str">
        <f t="shared" ref="O706:O769" si="22">IF(G706&gt;=500,"S","N")</f>
        <v>S</v>
      </c>
      <c r="P706" s="8" t="str">
        <f t="shared" ref="P706:P769" si="23">IF(F706=F705,"S","N")</f>
        <v>N</v>
      </c>
    </row>
    <row r="707" spans="1:16" x14ac:dyDescent="0.25">
      <c r="A707" t="s">
        <v>1685</v>
      </c>
      <c r="B707" t="s">
        <v>271</v>
      </c>
      <c r="C707">
        <v>2918001</v>
      </c>
      <c r="D707" t="s">
        <v>679</v>
      </c>
      <c r="E707">
        <v>291800118</v>
      </c>
      <c r="F707" t="s">
        <v>681</v>
      </c>
      <c r="G707">
        <v>3325</v>
      </c>
      <c r="H707" t="s">
        <v>8797</v>
      </c>
      <c r="I707" t="s">
        <v>17462</v>
      </c>
      <c r="K707" t="s">
        <v>17463</v>
      </c>
      <c r="L707" t="s">
        <v>17464</v>
      </c>
      <c r="M707" t="s">
        <v>8797</v>
      </c>
      <c r="O707" s="8" t="str">
        <f t="shared" si="22"/>
        <v>S</v>
      </c>
      <c r="P707" s="8" t="str">
        <f t="shared" si="23"/>
        <v>N</v>
      </c>
    </row>
    <row r="708" spans="1:16" x14ac:dyDescent="0.25">
      <c r="A708" t="s">
        <v>1685</v>
      </c>
      <c r="B708" t="s">
        <v>271</v>
      </c>
      <c r="C708">
        <v>2918001</v>
      </c>
      <c r="D708" t="s">
        <v>679</v>
      </c>
      <c r="E708">
        <v>291800120</v>
      </c>
      <c r="F708" t="s">
        <v>682</v>
      </c>
      <c r="G708">
        <v>1564</v>
      </c>
      <c r="H708" t="s">
        <v>8797</v>
      </c>
      <c r="I708" t="s">
        <v>17462</v>
      </c>
      <c r="K708" t="s">
        <v>17463</v>
      </c>
      <c r="L708" t="s">
        <v>17464</v>
      </c>
      <c r="M708" t="s">
        <v>8797</v>
      </c>
      <c r="O708" s="8" t="str">
        <f t="shared" si="22"/>
        <v>S</v>
      </c>
      <c r="P708" s="8" t="str">
        <f t="shared" si="23"/>
        <v>N</v>
      </c>
    </row>
    <row r="709" spans="1:16" x14ac:dyDescent="0.25">
      <c r="A709" t="s">
        <v>1685</v>
      </c>
      <c r="B709" t="s">
        <v>271</v>
      </c>
      <c r="C709">
        <v>2918001</v>
      </c>
      <c r="D709" t="s">
        <v>679</v>
      </c>
      <c r="E709">
        <v>291800125</v>
      </c>
      <c r="F709" t="s">
        <v>683</v>
      </c>
      <c r="G709">
        <v>3604</v>
      </c>
      <c r="H709" t="s">
        <v>8797</v>
      </c>
      <c r="I709" t="s">
        <v>17462</v>
      </c>
      <c r="K709" t="s">
        <v>17463</v>
      </c>
      <c r="L709" t="s">
        <v>17464</v>
      </c>
      <c r="M709" t="s">
        <v>8797</v>
      </c>
      <c r="O709" s="8" t="str">
        <f t="shared" si="22"/>
        <v>S</v>
      </c>
      <c r="P709" s="8" t="str">
        <f t="shared" si="23"/>
        <v>N</v>
      </c>
    </row>
    <row r="710" spans="1:16" x14ac:dyDescent="0.25">
      <c r="A710" t="s">
        <v>1685</v>
      </c>
      <c r="B710" t="s">
        <v>271</v>
      </c>
      <c r="C710">
        <v>2918001</v>
      </c>
      <c r="D710" t="s">
        <v>679</v>
      </c>
      <c r="E710">
        <v>291800128</v>
      </c>
      <c r="F710" t="s">
        <v>684</v>
      </c>
      <c r="G710">
        <v>509</v>
      </c>
      <c r="H710" t="s">
        <v>8797</v>
      </c>
      <c r="I710" t="s">
        <v>17462</v>
      </c>
      <c r="K710" t="s">
        <v>17463</v>
      </c>
      <c r="L710" t="s">
        <v>17464</v>
      </c>
      <c r="M710" t="s">
        <v>8797</v>
      </c>
      <c r="O710" s="8" t="str">
        <f t="shared" si="22"/>
        <v>S</v>
      </c>
      <c r="P710" s="8" t="str">
        <f t="shared" si="23"/>
        <v>N</v>
      </c>
    </row>
    <row r="711" spans="1:16" x14ac:dyDescent="0.25">
      <c r="A711" t="s">
        <v>1685</v>
      </c>
      <c r="B711" t="s">
        <v>271</v>
      </c>
      <c r="C711">
        <v>2918001</v>
      </c>
      <c r="D711" t="s">
        <v>679</v>
      </c>
      <c r="E711">
        <v>291800130</v>
      </c>
      <c r="F711" t="s">
        <v>685</v>
      </c>
      <c r="G711">
        <v>542</v>
      </c>
      <c r="H711" t="s">
        <v>8797</v>
      </c>
      <c r="I711" t="s">
        <v>17462</v>
      </c>
      <c r="K711" t="s">
        <v>17463</v>
      </c>
      <c r="L711" t="s">
        <v>17464</v>
      </c>
      <c r="M711" t="s">
        <v>8797</v>
      </c>
      <c r="O711" s="8" t="str">
        <f t="shared" si="22"/>
        <v>S</v>
      </c>
      <c r="P711" s="8" t="str">
        <f t="shared" si="23"/>
        <v>N</v>
      </c>
    </row>
    <row r="712" spans="1:16" x14ac:dyDescent="0.25">
      <c r="A712" t="s">
        <v>1685</v>
      </c>
      <c r="B712" t="s">
        <v>271</v>
      </c>
      <c r="C712">
        <v>2918100</v>
      </c>
      <c r="D712" t="s">
        <v>686</v>
      </c>
      <c r="E712">
        <v>291810005</v>
      </c>
      <c r="F712" t="s">
        <v>686</v>
      </c>
      <c r="G712">
        <v>34963</v>
      </c>
      <c r="H712" t="s">
        <v>8797</v>
      </c>
      <c r="I712" t="s">
        <v>17465</v>
      </c>
      <c r="K712" t="s">
        <v>17466</v>
      </c>
      <c r="L712" t="s">
        <v>17467</v>
      </c>
      <c r="M712" t="s">
        <v>8797</v>
      </c>
      <c r="O712" s="8" t="str">
        <f t="shared" si="22"/>
        <v>S</v>
      </c>
      <c r="P712" s="8" t="str">
        <f t="shared" si="23"/>
        <v>N</v>
      </c>
    </row>
    <row r="713" spans="1:16" x14ac:dyDescent="0.25">
      <c r="A713" t="s">
        <v>1685</v>
      </c>
      <c r="B713" t="s">
        <v>271</v>
      </c>
      <c r="C713">
        <v>2918100</v>
      </c>
      <c r="D713" t="s">
        <v>686</v>
      </c>
      <c r="E713">
        <v>291810010</v>
      </c>
      <c r="F713" t="s">
        <v>687</v>
      </c>
      <c r="G713">
        <v>2663</v>
      </c>
      <c r="H713" t="s">
        <v>8797</v>
      </c>
      <c r="I713" t="s">
        <v>17468</v>
      </c>
      <c r="K713" t="s">
        <v>17469</v>
      </c>
      <c r="L713" t="s">
        <v>17470</v>
      </c>
      <c r="M713" t="s">
        <v>8797</v>
      </c>
      <c r="O713" s="8" t="str">
        <f t="shared" si="22"/>
        <v>S</v>
      </c>
      <c r="P713" s="8" t="str">
        <f t="shared" si="23"/>
        <v>N</v>
      </c>
    </row>
    <row r="714" spans="1:16" x14ac:dyDescent="0.25">
      <c r="A714" t="s">
        <v>1685</v>
      </c>
      <c r="B714" t="s">
        <v>271</v>
      </c>
      <c r="C714">
        <v>2918209</v>
      </c>
      <c r="D714" t="s">
        <v>688</v>
      </c>
      <c r="E714">
        <v>291820905</v>
      </c>
      <c r="F714" t="s">
        <v>688</v>
      </c>
      <c r="G714">
        <v>13629</v>
      </c>
      <c r="H714" t="s">
        <v>8797</v>
      </c>
      <c r="I714" t="s">
        <v>17471</v>
      </c>
      <c r="K714" t="s">
        <v>17472</v>
      </c>
      <c r="L714" t="s">
        <v>17473</v>
      </c>
      <c r="M714" t="s">
        <v>8797</v>
      </c>
      <c r="O714" s="8" t="str">
        <f t="shared" si="22"/>
        <v>S</v>
      </c>
      <c r="P714" s="8" t="str">
        <f t="shared" si="23"/>
        <v>N</v>
      </c>
    </row>
    <row r="715" spans="1:16" x14ac:dyDescent="0.25">
      <c r="A715" t="s">
        <v>1685</v>
      </c>
      <c r="B715" t="s">
        <v>271</v>
      </c>
      <c r="C715">
        <v>2918308</v>
      </c>
      <c r="D715" t="s">
        <v>689</v>
      </c>
      <c r="E715">
        <v>291830805</v>
      </c>
      <c r="F715" t="s">
        <v>689</v>
      </c>
      <c r="G715">
        <v>14355</v>
      </c>
      <c r="H715" t="s">
        <v>8797</v>
      </c>
      <c r="I715" t="s">
        <v>17474</v>
      </c>
      <c r="K715" t="s">
        <v>17475</v>
      </c>
      <c r="L715" t="s">
        <v>17476</v>
      </c>
      <c r="M715" t="s">
        <v>8797</v>
      </c>
      <c r="O715" s="8" t="str">
        <f t="shared" si="22"/>
        <v>S</v>
      </c>
      <c r="P715" s="8" t="str">
        <f t="shared" si="23"/>
        <v>N</v>
      </c>
    </row>
    <row r="716" spans="1:16" x14ac:dyDescent="0.25">
      <c r="A716" t="s">
        <v>1685</v>
      </c>
      <c r="B716" t="s">
        <v>271</v>
      </c>
      <c r="C716">
        <v>2918357</v>
      </c>
      <c r="D716" t="s">
        <v>690</v>
      </c>
      <c r="E716">
        <v>291835705</v>
      </c>
      <c r="F716" t="s">
        <v>690</v>
      </c>
      <c r="G716">
        <v>24854</v>
      </c>
      <c r="H716" t="s">
        <v>8797</v>
      </c>
      <c r="I716" t="s">
        <v>17477</v>
      </c>
      <c r="K716" t="s">
        <v>17478</v>
      </c>
      <c r="L716" t="s">
        <v>17479</v>
      </c>
      <c r="M716" t="s">
        <v>8797</v>
      </c>
      <c r="O716" s="8" t="str">
        <f t="shared" si="22"/>
        <v>S</v>
      </c>
      <c r="P716" s="8" t="str">
        <f t="shared" si="23"/>
        <v>N</v>
      </c>
    </row>
    <row r="717" spans="1:16" x14ac:dyDescent="0.25">
      <c r="A717" t="s">
        <v>1685</v>
      </c>
      <c r="B717" t="s">
        <v>271</v>
      </c>
      <c r="C717">
        <v>2918407</v>
      </c>
      <c r="D717" t="s">
        <v>691</v>
      </c>
      <c r="E717">
        <v>291840705</v>
      </c>
      <c r="F717" t="s">
        <v>691</v>
      </c>
      <c r="G717">
        <v>190214</v>
      </c>
      <c r="H717" t="s">
        <v>8797</v>
      </c>
      <c r="I717" t="s">
        <v>17480</v>
      </c>
      <c r="K717" t="s">
        <v>17481</v>
      </c>
      <c r="L717" t="s">
        <v>17482</v>
      </c>
      <c r="M717" t="s">
        <v>8797</v>
      </c>
      <c r="O717" s="8" t="str">
        <f t="shared" si="22"/>
        <v>S</v>
      </c>
      <c r="P717" s="8" t="str">
        <f t="shared" si="23"/>
        <v>N</v>
      </c>
    </row>
    <row r="718" spans="1:16" x14ac:dyDescent="0.25">
      <c r="A718" t="s">
        <v>1685</v>
      </c>
      <c r="B718" t="s">
        <v>271</v>
      </c>
      <c r="C718">
        <v>2918407</v>
      </c>
      <c r="D718" t="s">
        <v>691</v>
      </c>
      <c r="E718">
        <v>291840707</v>
      </c>
      <c r="F718" t="s">
        <v>692</v>
      </c>
      <c r="G718">
        <v>2068</v>
      </c>
      <c r="H718" t="s">
        <v>8797</v>
      </c>
      <c r="I718" t="s">
        <v>32731</v>
      </c>
      <c r="K718" t="s">
        <v>17483</v>
      </c>
      <c r="L718" t="s">
        <v>17484</v>
      </c>
      <c r="M718" t="s">
        <v>8798</v>
      </c>
      <c r="N718" t="s">
        <v>33380</v>
      </c>
      <c r="O718" s="8" t="str">
        <f t="shared" si="22"/>
        <v>S</v>
      </c>
      <c r="P718" s="8" t="str">
        <f t="shared" si="23"/>
        <v>N</v>
      </c>
    </row>
    <row r="719" spans="1:16" x14ac:dyDescent="0.25">
      <c r="A719" t="s">
        <v>1685</v>
      </c>
      <c r="B719" t="s">
        <v>271</v>
      </c>
      <c r="C719">
        <v>2918407</v>
      </c>
      <c r="D719" t="s">
        <v>691</v>
      </c>
      <c r="E719">
        <v>291840710</v>
      </c>
      <c r="F719" t="s">
        <v>693</v>
      </c>
      <c r="G719">
        <v>3900</v>
      </c>
      <c r="H719" t="s">
        <v>8797</v>
      </c>
      <c r="I719" t="s">
        <v>32732</v>
      </c>
      <c r="K719" t="s">
        <v>17485</v>
      </c>
      <c r="L719" t="s">
        <v>17484</v>
      </c>
      <c r="M719" t="s">
        <v>8798</v>
      </c>
      <c r="N719" t="s">
        <v>33383</v>
      </c>
      <c r="O719" s="8" t="str">
        <f t="shared" si="22"/>
        <v>S</v>
      </c>
      <c r="P719" s="8" t="str">
        <f t="shared" si="23"/>
        <v>N</v>
      </c>
    </row>
    <row r="720" spans="1:16" x14ac:dyDescent="0.25">
      <c r="A720" t="s">
        <v>1685</v>
      </c>
      <c r="B720" t="s">
        <v>271</v>
      </c>
      <c r="C720">
        <v>2918407</v>
      </c>
      <c r="D720" t="s">
        <v>691</v>
      </c>
      <c r="E720">
        <v>291840715</v>
      </c>
      <c r="F720" t="s">
        <v>463</v>
      </c>
      <c r="G720">
        <v>12766</v>
      </c>
      <c r="H720" t="s">
        <v>8797</v>
      </c>
      <c r="I720" t="s">
        <v>32732</v>
      </c>
      <c r="K720" t="s">
        <v>17486</v>
      </c>
      <c r="L720" t="s">
        <v>17484</v>
      </c>
      <c r="M720" t="s">
        <v>8798</v>
      </c>
      <c r="N720" t="s">
        <v>33383</v>
      </c>
      <c r="O720" s="8" t="str">
        <f t="shared" si="22"/>
        <v>S</v>
      </c>
      <c r="P720" s="8" t="str">
        <f t="shared" si="23"/>
        <v>N</v>
      </c>
    </row>
    <row r="721" spans="1:16" x14ac:dyDescent="0.25">
      <c r="A721" t="s">
        <v>1685</v>
      </c>
      <c r="B721" t="s">
        <v>271</v>
      </c>
      <c r="C721">
        <v>2918407</v>
      </c>
      <c r="D721" t="s">
        <v>691</v>
      </c>
      <c r="E721">
        <v>291840720</v>
      </c>
      <c r="F721" t="s">
        <v>665</v>
      </c>
      <c r="G721">
        <v>8336</v>
      </c>
      <c r="H721" t="s">
        <v>8797</v>
      </c>
      <c r="I721" t="s">
        <v>17487</v>
      </c>
      <c r="K721" t="s">
        <v>17488</v>
      </c>
      <c r="L721" t="s">
        <v>17484</v>
      </c>
      <c r="M721" t="s">
        <v>8797</v>
      </c>
      <c r="O721" s="8" t="str">
        <f t="shared" si="22"/>
        <v>S</v>
      </c>
      <c r="P721" s="8" t="str">
        <f t="shared" si="23"/>
        <v>N</v>
      </c>
    </row>
    <row r="722" spans="1:16" x14ac:dyDescent="0.25">
      <c r="A722" t="s">
        <v>1685</v>
      </c>
      <c r="B722" t="s">
        <v>271</v>
      </c>
      <c r="C722">
        <v>2918407</v>
      </c>
      <c r="D722" t="s">
        <v>691</v>
      </c>
      <c r="E722">
        <v>291840725</v>
      </c>
      <c r="F722" t="s">
        <v>694</v>
      </c>
      <c r="G722">
        <v>1740</v>
      </c>
      <c r="H722" t="s">
        <v>8797</v>
      </c>
      <c r="I722" t="s">
        <v>17489</v>
      </c>
      <c r="K722" t="s">
        <v>17490</v>
      </c>
      <c r="L722" t="s">
        <v>17484</v>
      </c>
      <c r="M722" t="s">
        <v>8797</v>
      </c>
      <c r="O722" s="8" t="str">
        <f t="shared" si="22"/>
        <v>S</v>
      </c>
      <c r="P722" s="8" t="str">
        <f t="shared" si="23"/>
        <v>N</v>
      </c>
    </row>
    <row r="723" spans="1:16" x14ac:dyDescent="0.25">
      <c r="A723" t="s">
        <v>1685</v>
      </c>
      <c r="B723" t="s">
        <v>271</v>
      </c>
      <c r="C723">
        <v>2918407</v>
      </c>
      <c r="D723" t="s">
        <v>691</v>
      </c>
      <c r="E723">
        <v>291840730</v>
      </c>
      <c r="F723" t="s">
        <v>695</v>
      </c>
      <c r="G723">
        <v>2329</v>
      </c>
      <c r="H723" t="s">
        <v>8797</v>
      </c>
      <c r="I723" t="s">
        <v>17487</v>
      </c>
      <c r="K723" t="s">
        <v>17488</v>
      </c>
      <c r="L723" t="s">
        <v>17484</v>
      </c>
      <c r="M723" t="s">
        <v>8797</v>
      </c>
      <c r="O723" s="8" t="str">
        <f t="shared" si="22"/>
        <v>S</v>
      </c>
      <c r="P723" s="8" t="str">
        <f t="shared" si="23"/>
        <v>N</v>
      </c>
    </row>
    <row r="724" spans="1:16" x14ac:dyDescent="0.25">
      <c r="A724" t="s">
        <v>1685</v>
      </c>
      <c r="B724" t="s">
        <v>271</v>
      </c>
      <c r="C724">
        <v>2918407</v>
      </c>
      <c r="D724" t="s">
        <v>691</v>
      </c>
      <c r="E724">
        <v>291840735</v>
      </c>
      <c r="F724" t="s">
        <v>696</v>
      </c>
      <c r="G724">
        <v>2261</v>
      </c>
      <c r="H724" t="s">
        <v>8797</v>
      </c>
      <c r="I724" t="s">
        <v>17487</v>
      </c>
      <c r="K724" t="s">
        <v>17488</v>
      </c>
      <c r="L724" t="s">
        <v>17484</v>
      </c>
      <c r="M724" t="s">
        <v>8797</v>
      </c>
      <c r="O724" s="8" t="str">
        <f t="shared" si="22"/>
        <v>S</v>
      </c>
      <c r="P724" s="8" t="str">
        <f t="shared" si="23"/>
        <v>N</v>
      </c>
    </row>
    <row r="725" spans="1:16" x14ac:dyDescent="0.25">
      <c r="A725" t="s">
        <v>1685</v>
      </c>
      <c r="B725" t="s">
        <v>271</v>
      </c>
      <c r="C725">
        <v>2918407</v>
      </c>
      <c r="D725" t="s">
        <v>691</v>
      </c>
      <c r="E725">
        <v>291840740</v>
      </c>
      <c r="F725" t="s">
        <v>5029</v>
      </c>
      <c r="G725">
        <v>14207</v>
      </c>
      <c r="H725" t="s">
        <v>8797</v>
      </c>
      <c r="I725" t="s">
        <v>32732</v>
      </c>
      <c r="K725" t="s">
        <v>8807</v>
      </c>
      <c r="L725" t="s">
        <v>8807</v>
      </c>
      <c r="M725" t="s">
        <v>8798</v>
      </c>
      <c r="N725" t="s">
        <v>33378</v>
      </c>
      <c r="O725" s="8" t="str">
        <f t="shared" si="22"/>
        <v>S</v>
      </c>
      <c r="P725" s="8" t="str">
        <f t="shared" si="23"/>
        <v>N</v>
      </c>
    </row>
    <row r="726" spans="1:16" x14ac:dyDescent="0.25">
      <c r="A726" t="s">
        <v>1685</v>
      </c>
      <c r="B726" t="s">
        <v>271</v>
      </c>
      <c r="C726">
        <v>2918456</v>
      </c>
      <c r="D726" t="s">
        <v>697</v>
      </c>
      <c r="E726">
        <v>291845605</v>
      </c>
      <c r="F726" t="s">
        <v>697</v>
      </c>
      <c r="G726">
        <v>9655</v>
      </c>
      <c r="H726" t="s">
        <v>8797</v>
      </c>
      <c r="I726" t="s">
        <v>17491</v>
      </c>
      <c r="K726" t="s">
        <v>17492</v>
      </c>
      <c r="L726" t="s">
        <v>17493</v>
      </c>
      <c r="M726" t="s">
        <v>8797</v>
      </c>
      <c r="O726" s="8" t="str">
        <f t="shared" si="22"/>
        <v>S</v>
      </c>
      <c r="P726" s="8" t="str">
        <f t="shared" si="23"/>
        <v>N</v>
      </c>
    </row>
    <row r="727" spans="1:16" x14ac:dyDescent="0.25">
      <c r="A727" t="s">
        <v>1685</v>
      </c>
      <c r="B727" t="s">
        <v>271</v>
      </c>
      <c r="C727">
        <v>2918506</v>
      </c>
      <c r="D727" t="s">
        <v>698</v>
      </c>
      <c r="E727">
        <v>291850605</v>
      </c>
      <c r="F727" t="s">
        <v>698</v>
      </c>
      <c r="G727">
        <v>11129</v>
      </c>
      <c r="H727" t="s">
        <v>8797</v>
      </c>
      <c r="I727" t="s">
        <v>17494</v>
      </c>
      <c r="K727" t="s">
        <v>17495</v>
      </c>
      <c r="L727" t="s">
        <v>17496</v>
      </c>
      <c r="M727" t="s">
        <v>8797</v>
      </c>
      <c r="O727" s="8" t="str">
        <f t="shared" si="22"/>
        <v>S</v>
      </c>
      <c r="P727" s="8" t="str">
        <f t="shared" si="23"/>
        <v>N</v>
      </c>
    </row>
    <row r="728" spans="1:16" x14ac:dyDescent="0.25">
      <c r="A728" t="s">
        <v>1685</v>
      </c>
      <c r="B728" t="s">
        <v>271</v>
      </c>
      <c r="C728">
        <v>2918506</v>
      </c>
      <c r="D728" t="s">
        <v>698</v>
      </c>
      <c r="E728">
        <v>291850607</v>
      </c>
      <c r="F728" t="s">
        <v>699</v>
      </c>
      <c r="G728">
        <v>1270</v>
      </c>
      <c r="H728" t="s">
        <v>8797</v>
      </c>
      <c r="I728" t="s">
        <v>17497</v>
      </c>
      <c r="K728" t="s">
        <v>17498</v>
      </c>
      <c r="L728" t="s">
        <v>17499</v>
      </c>
      <c r="M728" t="s">
        <v>8797</v>
      </c>
      <c r="O728" s="8" t="str">
        <f t="shared" si="22"/>
        <v>S</v>
      </c>
      <c r="P728" s="8" t="str">
        <f t="shared" si="23"/>
        <v>N</v>
      </c>
    </row>
    <row r="729" spans="1:16" x14ac:dyDescent="0.25">
      <c r="A729" t="s">
        <v>1685</v>
      </c>
      <c r="B729" t="s">
        <v>271</v>
      </c>
      <c r="C729">
        <v>2918506</v>
      </c>
      <c r="D729" t="s">
        <v>698</v>
      </c>
      <c r="E729">
        <v>291850610</v>
      </c>
      <c r="F729" t="s">
        <v>700</v>
      </c>
      <c r="G729">
        <v>3955</v>
      </c>
      <c r="H729" t="s">
        <v>8797</v>
      </c>
      <c r="I729" t="s">
        <v>17497</v>
      </c>
      <c r="K729" t="s">
        <v>17498</v>
      </c>
      <c r="L729" t="s">
        <v>17499</v>
      </c>
      <c r="M729" t="s">
        <v>8797</v>
      </c>
      <c r="O729" s="8" t="str">
        <f t="shared" si="22"/>
        <v>S</v>
      </c>
      <c r="P729" s="8" t="str">
        <f t="shared" si="23"/>
        <v>N</v>
      </c>
    </row>
    <row r="730" spans="1:16" x14ac:dyDescent="0.25">
      <c r="A730" t="s">
        <v>1685</v>
      </c>
      <c r="B730" t="s">
        <v>271</v>
      </c>
      <c r="C730">
        <v>2918555</v>
      </c>
      <c r="D730" t="s">
        <v>701</v>
      </c>
      <c r="E730">
        <v>291855505</v>
      </c>
      <c r="F730" t="s">
        <v>701</v>
      </c>
      <c r="G730">
        <v>5888</v>
      </c>
      <c r="H730" t="s">
        <v>8797</v>
      </c>
      <c r="I730" t="s">
        <v>17500</v>
      </c>
      <c r="K730" t="s">
        <v>17501</v>
      </c>
      <c r="L730" t="s">
        <v>17502</v>
      </c>
      <c r="M730" t="s">
        <v>8797</v>
      </c>
      <c r="O730" s="8" t="str">
        <f t="shared" si="22"/>
        <v>S</v>
      </c>
      <c r="P730" s="8" t="str">
        <f t="shared" si="23"/>
        <v>N</v>
      </c>
    </row>
    <row r="731" spans="1:16" x14ac:dyDescent="0.25">
      <c r="A731" t="s">
        <v>1685</v>
      </c>
      <c r="B731" t="s">
        <v>271</v>
      </c>
      <c r="C731">
        <v>2918605</v>
      </c>
      <c r="D731" t="s">
        <v>702</v>
      </c>
      <c r="E731">
        <v>291860505</v>
      </c>
      <c r="F731" t="s">
        <v>702</v>
      </c>
      <c r="G731">
        <v>5077</v>
      </c>
      <c r="H731" t="s">
        <v>8797</v>
      </c>
      <c r="I731" t="s">
        <v>17503</v>
      </c>
      <c r="K731" t="s">
        <v>17504</v>
      </c>
      <c r="L731" t="s">
        <v>17505</v>
      </c>
      <c r="M731" t="s">
        <v>8797</v>
      </c>
      <c r="O731" s="8" t="str">
        <f t="shared" si="22"/>
        <v>S</v>
      </c>
      <c r="P731" s="8" t="str">
        <f t="shared" si="23"/>
        <v>N</v>
      </c>
    </row>
    <row r="732" spans="1:16" x14ac:dyDescent="0.25">
      <c r="A732" t="s">
        <v>1685</v>
      </c>
      <c r="B732" t="s">
        <v>271</v>
      </c>
      <c r="C732">
        <v>2918605</v>
      </c>
      <c r="D732" t="s">
        <v>702</v>
      </c>
      <c r="E732">
        <v>291860510</v>
      </c>
      <c r="F732" t="s">
        <v>703</v>
      </c>
      <c r="G732">
        <v>2302</v>
      </c>
      <c r="H732" t="s">
        <v>8797</v>
      </c>
      <c r="I732" t="s">
        <v>17506</v>
      </c>
      <c r="K732" t="s">
        <v>17507</v>
      </c>
      <c r="L732" t="s">
        <v>17508</v>
      </c>
      <c r="M732" t="s">
        <v>8797</v>
      </c>
      <c r="O732" s="8" t="str">
        <f t="shared" si="22"/>
        <v>S</v>
      </c>
      <c r="P732" s="8" t="str">
        <f t="shared" si="23"/>
        <v>N</v>
      </c>
    </row>
    <row r="733" spans="1:16" x14ac:dyDescent="0.25">
      <c r="A733" t="s">
        <v>1685</v>
      </c>
      <c r="B733" t="s">
        <v>271</v>
      </c>
      <c r="C733">
        <v>2918704</v>
      </c>
      <c r="D733" t="s">
        <v>704</v>
      </c>
      <c r="E733">
        <v>291870405</v>
      </c>
      <c r="F733" t="s">
        <v>704</v>
      </c>
      <c r="G733">
        <v>4075</v>
      </c>
      <c r="H733" t="s">
        <v>8797</v>
      </c>
      <c r="I733" t="s">
        <v>17509</v>
      </c>
      <c r="K733" t="s">
        <v>17510</v>
      </c>
      <c r="L733" t="s">
        <v>17511</v>
      </c>
      <c r="M733" t="s">
        <v>8797</v>
      </c>
      <c r="O733" s="8" t="str">
        <f t="shared" si="22"/>
        <v>S</v>
      </c>
      <c r="P733" s="8" t="str">
        <f t="shared" si="23"/>
        <v>N</v>
      </c>
    </row>
    <row r="734" spans="1:16" x14ac:dyDescent="0.25">
      <c r="A734" t="s">
        <v>1685</v>
      </c>
      <c r="B734" t="s">
        <v>271</v>
      </c>
      <c r="C734">
        <v>2918753</v>
      </c>
      <c r="D734" t="s">
        <v>705</v>
      </c>
      <c r="E734">
        <v>291875305</v>
      </c>
      <c r="F734" t="s">
        <v>705</v>
      </c>
      <c r="G734">
        <v>14105</v>
      </c>
      <c r="H734" t="s">
        <v>8797</v>
      </c>
      <c r="I734" t="s">
        <v>17512</v>
      </c>
      <c r="K734" t="s">
        <v>17513</v>
      </c>
      <c r="L734" t="s">
        <v>17514</v>
      </c>
      <c r="M734" t="s">
        <v>8797</v>
      </c>
      <c r="O734" s="8" t="str">
        <f t="shared" si="22"/>
        <v>S</v>
      </c>
      <c r="P734" s="8" t="str">
        <f t="shared" si="23"/>
        <v>N</v>
      </c>
    </row>
    <row r="735" spans="1:16" x14ac:dyDescent="0.25">
      <c r="A735" t="s">
        <v>1685</v>
      </c>
      <c r="B735" t="s">
        <v>271</v>
      </c>
      <c r="C735">
        <v>2918803</v>
      </c>
      <c r="D735" t="s">
        <v>706</v>
      </c>
      <c r="E735">
        <v>291880305</v>
      </c>
      <c r="F735" t="s">
        <v>706</v>
      </c>
      <c r="G735">
        <v>9912</v>
      </c>
      <c r="H735" t="s">
        <v>8797</v>
      </c>
      <c r="I735" t="s">
        <v>17515</v>
      </c>
      <c r="K735" t="s">
        <v>17516</v>
      </c>
      <c r="L735" t="s">
        <v>17517</v>
      </c>
      <c r="M735" t="s">
        <v>8797</v>
      </c>
      <c r="O735" s="8" t="str">
        <f t="shared" si="22"/>
        <v>S</v>
      </c>
      <c r="P735" s="8" t="str">
        <f t="shared" si="23"/>
        <v>N</v>
      </c>
    </row>
    <row r="736" spans="1:16" x14ac:dyDescent="0.25">
      <c r="A736" t="s">
        <v>1685</v>
      </c>
      <c r="B736" t="s">
        <v>271</v>
      </c>
      <c r="C736">
        <v>2918803</v>
      </c>
      <c r="D736" t="s">
        <v>706</v>
      </c>
      <c r="E736">
        <v>291880310</v>
      </c>
      <c r="F736" t="s">
        <v>707</v>
      </c>
      <c r="G736">
        <v>4278</v>
      </c>
      <c r="H736" t="s">
        <v>8797</v>
      </c>
      <c r="I736" t="s">
        <v>17518</v>
      </c>
      <c r="K736" t="s">
        <v>17519</v>
      </c>
      <c r="L736" t="s">
        <v>17520</v>
      </c>
      <c r="M736" t="s">
        <v>8797</v>
      </c>
      <c r="O736" s="8" t="str">
        <f t="shared" si="22"/>
        <v>S</v>
      </c>
      <c r="P736" s="8" t="str">
        <f t="shared" si="23"/>
        <v>N</v>
      </c>
    </row>
    <row r="737" spans="1:16" x14ac:dyDescent="0.25">
      <c r="A737" t="s">
        <v>1685</v>
      </c>
      <c r="B737" t="s">
        <v>271</v>
      </c>
      <c r="C737">
        <v>2918803</v>
      </c>
      <c r="D737" t="s">
        <v>706</v>
      </c>
      <c r="E737">
        <v>291880315</v>
      </c>
      <c r="F737" t="s">
        <v>708</v>
      </c>
      <c r="G737">
        <v>6862</v>
      </c>
      <c r="H737" t="s">
        <v>8797</v>
      </c>
      <c r="I737" t="s">
        <v>17518</v>
      </c>
      <c r="K737" t="s">
        <v>17519</v>
      </c>
      <c r="L737" t="s">
        <v>17520</v>
      </c>
      <c r="M737" t="s">
        <v>8797</v>
      </c>
      <c r="O737" s="8" t="str">
        <f t="shared" si="22"/>
        <v>S</v>
      </c>
      <c r="P737" s="8" t="str">
        <f t="shared" si="23"/>
        <v>N</v>
      </c>
    </row>
    <row r="738" spans="1:16" x14ac:dyDescent="0.25">
      <c r="A738" t="s">
        <v>1685</v>
      </c>
      <c r="B738" t="s">
        <v>271</v>
      </c>
      <c r="C738">
        <v>2918902</v>
      </c>
      <c r="D738" t="s">
        <v>709</v>
      </c>
      <c r="E738">
        <v>291890205</v>
      </c>
      <c r="F738" t="s">
        <v>709</v>
      </c>
      <c r="G738">
        <v>3845</v>
      </c>
      <c r="H738" t="s">
        <v>8797</v>
      </c>
      <c r="I738" t="s">
        <v>17521</v>
      </c>
      <c r="K738" t="s">
        <v>17522</v>
      </c>
      <c r="L738" t="s">
        <v>17523</v>
      </c>
      <c r="M738" t="s">
        <v>8797</v>
      </c>
      <c r="O738" s="8" t="str">
        <f t="shared" si="22"/>
        <v>S</v>
      </c>
      <c r="P738" s="8" t="str">
        <f t="shared" si="23"/>
        <v>N</v>
      </c>
    </row>
    <row r="739" spans="1:16" x14ac:dyDescent="0.25">
      <c r="A739" t="s">
        <v>1685</v>
      </c>
      <c r="B739" t="s">
        <v>271</v>
      </c>
      <c r="C739">
        <v>2919009</v>
      </c>
      <c r="D739" t="s">
        <v>710</v>
      </c>
      <c r="E739">
        <v>291900905</v>
      </c>
      <c r="F739" t="s">
        <v>710</v>
      </c>
      <c r="G739">
        <v>3527</v>
      </c>
      <c r="H739" t="s">
        <v>8797</v>
      </c>
      <c r="I739" t="s">
        <v>17524</v>
      </c>
      <c r="K739" t="s">
        <v>17525</v>
      </c>
      <c r="L739" t="s">
        <v>17526</v>
      </c>
      <c r="M739" t="s">
        <v>8797</v>
      </c>
      <c r="O739" s="8" t="str">
        <f t="shared" si="22"/>
        <v>S</v>
      </c>
      <c r="P739" s="8" t="str">
        <f t="shared" si="23"/>
        <v>N</v>
      </c>
    </row>
    <row r="740" spans="1:16" x14ac:dyDescent="0.25">
      <c r="A740" t="s">
        <v>1685</v>
      </c>
      <c r="B740" t="s">
        <v>271</v>
      </c>
      <c r="C740">
        <v>2919058</v>
      </c>
      <c r="D740" t="s">
        <v>711</v>
      </c>
      <c r="E740">
        <v>291905805</v>
      </c>
      <c r="F740" t="s">
        <v>711</v>
      </c>
      <c r="G740">
        <v>7494</v>
      </c>
      <c r="H740" t="s">
        <v>8797</v>
      </c>
      <c r="I740" t="s">
        <v>17527</v>
      </c>
      <c r="K740" t="s">
        <v>17528</v>
      </c>
      <c r="L740" t="s">
        <v>17529</v>
      </c>
      <c r="M740" t="s">
        <v>8797</v>
      </c>
      <c r="O740" s="8" t="str">
        <f t="shared" si="22"/>
        <v>S</v>
      </c>
      <c r="P740" s="8" t="str">
        <f t="shared" si="23"/>
        <v>N</v>
      </c>
    </row>
    <row r="741" spans="1:16" x14ac:dyDescent="0.25">
      <c r="A741" t="s">
        <v>1685</v>
      </c>
      <c r="B741" t="s">
        <v>271</v>
      </c>
      <c r="C741">
        <v>2919108</v>
      </c>
      <c r="D741" t="s">
        <v>712</v>
      </c>
      <c r="E741">
        <v>291910805</v>
      </c>
      <c r="F741" t="s">
        <v>712</v>
      </c>
      <c r="G741">
        <v>9015</v>
      </c>
      <c r="H741" t="s">
        <v>8797</v>
      </c>
      <c r="I741" t="s">
        <v>17530</v>
      </c>
      <c r="K741" t="s">
        <v>17531</v>
      </c>
      <c r="L741" t="s">
        <v>17532</v>
      </c>
      <c r="M741" t="s">
        <v>8797</v>
      </c>
      <c r="O741" s="8" t="str">
        <f t="shared" si="22"/>
        <v>S</v>
      </c>
      <c r="P741" s="8" t="str">
        <f t="shared" si="23"/>
        <v>N</v>
      </c>
    </row>
    <row r="742" spans="1:16" x14ac:dyDescent="0.25">
      <c r="A742" t="s">
        <v>1685</v>
      </c>
      <c r="B742" t="s">
        <v>271</v>
      </c>
      <c r="C742">
        <v>2919157</v>
      </c>
      <c r="D742" t="s">
        <v>713</v>
      </c>
      <c r="E742">
        <v>291915705</v>
      </c>
      <c r="F742" t="s">
        <v>713</v>
      </c>
      <c r="G742">
        <v>25736</v>
      </c>
      <c r="H742" t="s">
        <v>8797</v>
      </c>
      <c r="I742" t="s">
        <v>17533</v>
      </c>
      <c r="K742" t="s">
        <v>17534</v>
      </c>
      <c r="L742" t="s">
        <v>17535</v>
      </c>
      <c r="M742" t="s">
        <v>8797</v>
      </c>
      <c r="O742" s="8" t="str">
        <f t="shared" si="22"/>
        <v>S</v>
      </c>
      <c r="P742" s="8" t="str">
        <f t="shared" si="23"/>
        <v>N</v>
      </c>
    </row>
    <row r="743" spans="1:16" x14ac:dyDescent="0.25">
      <c r="A743" t="s">
        <v>1685</v>
      </c>
      <c r="B743" t="s">
        <v>271</v>
      </c>
      <c r="C743">
        <v>2919207</v>
      </c>
      <c r="D743" t="s">
        <v>714</v>
      </c>
      <c r="E743">
        <v>291920705</v>
      </c>
      <c r="F743" t="s">
        <v>714</v>
      </c>
      <c r="G743">
        <v>203331</v>
      </c>
      <c r="H743" t="s">
        <v>8797</v>
      </c>
      <c r="I743" t="s">
        <v>17536</v>
      </c>
      <c r="K743" t="s">
        <v>17537</v>
      </c>
      <c r="L743" t="s">
        <v>17538</v>
      </c>
      <c r="M743" t="s">
        <v>8797</v>
      </c>
      <c r="O743" s="8" t="str">
        <f t="shared" si="22"/>
        <v>S</v>
      </c>
      <c r="P743" s="8" t="str">
        <f t="shared" si="23"/>
        <v>N</v>
      </c>
    </row>
    <row r="744" spans="1:16" x14ac:dyDescent="0.25">
      <c r="A744" t="s">
        <v>1685</v>
      </c>
      <c r="B744" t="s">
        <v>271</v>
      </c>
      <c r="C744">
        <v>2919306</v>
      </c>
      <c r="D744" t="s">
        <v>715</v>
      </c>
      <c r="E744">
        <v>291930605</v>
      </c>
      <c r="F744" t="s">
        <v>715</v>
      </c>
      <c r="G744">
        <v>6949</v>
      </c>
      <c r="H744" t="s">
        <v>8797</v>
      </c>
      <c r="I744" t="s">
        <v>17539</v>
      </c>
      <c r="K744" t="s">
        <v>17540</v>
      </c>
      <c r="L744" t="s">
        <v>17541</v>
      </c>
      <c r="M744" t="s">
        <v>8797</v>
      </c>
      <c r="O744" s="8" t="str">
        <f t="shared" si="22"/>
        <v>S</v>
      </c>
      <c r="P744" s="8" t="str">
        <f t="shared" si="23"/>
        <v>N</v>
      </c>
    </row>
    <row r="745" spans="1:16" x14ac:dyDescent="0.25">
      <c r="A745" t="s">
        <v>1685</v>
      </c>
      <c r="B745" t="s">
        <v>271</v>
      </c>
      <c r="C745">
        <v>2919306</v>
      </c>
      <c r="D745" t="s">
        <v>715</v>
      </c>
      <c r="E745">
        <v>291930610</v>
      </c>
      <c r="F745" t="s">
        <v>716</v>
      </c>
      <c r="G745">
        <v>1207</v>
      </c>
      <c r="H745" t="s">
        <v>8797</v>
      </c>
      <c r="I745" t="s">
        <v>32735</v>
      </c>
      <c r="K745" t="s">
        <v>8807</v>
      </c>
      <c r="L745" t="s">
        <v>17542</v>
      </c>
      <c r="M745" t="s">
        <v>8798</v>
      </c>
      <c r="N745" t="s">
        <v>33383</v>
      </c>
      <c r="O745" s="8" t="str">
        <f t="shared" si="22"/>
        <v>S</v>
      </c>
      <c r="P745" s="8" t="str">
        <f t="shared" si="23"/>
        <v>N</v>
      </c>
    </row>
    <row r="746" spans="1:16" x14ac:dyDescent="0.25">
      <c r="A746" t="s">
        <v>1685</v>
      </c>
      <c r="B746" t="s">
        <v>271</v>
      </c>
      <c r="C746">
        <v>2919306</v>
      </c>
      <c r="D746" t="s">
        <v>715</v>
      </c>
      <c r="E746">
        <v>291930615</v>
      </c>
      <c r="F746" t="s">
        <v>717</v>
      </c>
      <c r="G746">
        <v>2618</v>
      </c>
      <c r="H746" t="s">
        <v>8797</v>
      </c>
      <c r="I746" t="s">
        <v>17543</v>
      </c>
      <c r="K746" t="s">
        <v>17544</v>
      </c>
      <c r="L746" t="s">
        <v>17545</v>
      </c>
      <c r="M746" t="s">
        <v>8797</v>
      </c>
      <c r="O746" s="8" t="str">
        <f t="shared" si="22"/>
        <v>S</v>
      </c>
      <c r="P746" s="8" t="str">
        <f t="shared" si="23"/>
        <v>N</v>
      </c>
    </row>
    <row r="747" spans="1:16" x14ac:dyDescent="0.25">
      <c r="A747" t="s">
        <v>1685</v>
      </c>
      <c r="B747" t="s">
        <v>271</v>
      </c>
      <c r="C747">
        <v>2919405</v>
      </c>
      <c r="D747" t="s">
        <v>718</v>
      </c>
      <c r="E747">
        <v>291940505</v>
      </c>
      <c r="F747" t="s">
        <v>718</v>
      </c>
      <c r="G747">
        <v>6490</v>
      </c>
      <c r="H747" t="s">
        <v>8797</v>
      </c>
      <c r="I747" t="s">
        <v>17546</v>
      </c>
      <c r="K747" t="s">
        <v>17547</v>
      </c>
      <c r="L747" t="s">
        <v>17548</v>
      </c>
      <c r="M747" t="s">
        <v>8797</v>
      </c>
      <c r="O747" s="8" t="str">
        <f t="shared" si="22"/>
        <v>S</v>
      </c>
      <c r="P747" s="8" t="str">
        <f t="shared" si="23"/>
        <v>N</v>
      </c>
    </row>
    <row r="748" spans="1:16" x14ac:dyDescent="0.25">
      <c r="A748" t="s">
        <v>1685</v>
      </c>
      <c r="B748" t="s">
        <v>271</v>
      </c>
      <c r="C748">
        <v>2919405</v>
      </c>
      <c r="D748" t="s">
        <v>718</v>
      </c>
      <c r="E748">
        <v>291940510</v>
      </c>
      <c r="F748" t="s">
        <v>719</v>
      </c>
      <c r="G748">
        <v>5344</v>
      </c>
      <c r="H748" t="s">
        <v>8797</v>
      </c>
      <c r="I748" t="s">
        <v>17549</v>
      </c>
      <c r="K748" t="s">
        <v>17550</v>
      </c>
      <c r="L748" t="s">
        <v>17551</v>
      </c>
      <c r="M748" t="s">
        <v>8797</v>
      </c>
      <c r="O748" s="8" t="str">
        <f t="shared" si="22"/>
        <v>S</v>
      </c>
      <c r="P748" s="8" t="str">
        <f t="shared" si="23"/>
        <v>N</v>
      </c>
    </row>
    <row r="749" spans="1:16" x14ac:dyDescent="0.25">
      <c r="A749" t="s">
        <v>1685</v>
      </c>
      <c r="B749" t="s">
        <v>271</v>
      </c>
      <c r="C749">
        <v>2919504</v>
      </c>
      <c r="D749" t="s">
        <v>720</v>
      </c>
      <c r="E749">
        <v>291950405</v>
      </c>
      <c r="F749" t="s">
        <v>720</v>
      </c>
      <c r="G749">
        <v>29512</v>
      </c>
      <c r="H749" t="s">
        <v>8797</v>
      </c>
      <c r="I749" t="s">
        <v>17552</v>
      </c>
      <c r="K749" t="s">
        <v>17553</v>
      </c>
      <c r="L749" t="s">
        <v>17554</v>
      </c>
      <c r="M749" t="s">
        <v>8797</v>
      </c>
      <c r="O749" s="8" t="str">
        <f t="shared" si="22"/>
        <v>S</v>
      </c>
      <c r="P749" s="8" t="str">
        <f t="shared" si="23"/>
        <v>N</v>
      </c>
    </row>
    <row r="750" spans="1:16" x14ac:dyDescent="0.25">
      <c r="A750" t="s">
        <v>1685</v>
      </c>
      <c r="B750" t="s">
        <v>271</v>
      </c>
      <c r="C750">
        <v>2919504</v>
      </c>
      <c r="D750" t="s">
        <v>720</v>
      </c>
      <c r="E750">
        <v>291950410</v>
      </c>
      <c r="F750" t="s">
        <v>721</v>
      </c>
      <c r="G750">
        <v>7824</v>
      </c>
      <c r="H750" t="s">
        <v>8797</v>
      </c>
      <c r="I750" t="s">
        <v>17555</v>
      </c>
      <c r="K750" t="s">
        <v>17556</v>
      </c>
      <c r="L750" t="s">
        <v>17557</v>
      </c>
      <c r="M750" t="s">
        <v>8797</v>
      </c>
      <c r="O750" s="8" t="str">
        <f t="shared" si="22"/>
        <v>S</v>
      </c>
      <c r="P750" s="8" t="str">
        <f t="shared" si="23"/>
        <v>N</v>
      </c>
    </row>
    <row r="751" spans="1:16" x14ac:dyDescent="0.25">
      <c r="A751" t="s">
        <v>1685</v>
      </c>
      <c r="B751" t="s">
        <v>271</v>
      </c>
      <c r="C751">
        <v>2919504</v>
      </c>
      <c r="D751" t="s">
        <v>720</v>
      </c>
      <c r="E751">
        <v>291950415</v>
      </c>
      <c r="F751" t="s">
        <v>722</v>
      </c>
      <c r="G751">
        <v>4687</v>
      </c>
      <c r="H751" t="s">
        <v>8797</v>
      </c>
      <c r="I751" t="s">
        <v>17558</v>
      </c>
      <c r="K751" t="s">
        <v>17559</v>
      </c>
      <c r="L751" t="s">
        <v>17557</v>
      </c>
      <c r="M751" t="s">
        <v>8797</v>
      </c>
      <c r="O751" s="8" t="str">
        <f t="shared" si="22"/>
        <v>S</v>
      </c>
      <c r="P751" s="8" t="str">
        <f t="shared" si="23"/>
        <v>N</v>
      </c>
    </row>
    <row r="752" spans="1:16" x14ac:dyDescent="0.25">
      <c r="A752" t="s">
        <v>1685</v>
      </c>
      <c r="B752" t="s">
        <v>271</v>
      </c>
      <c r="C752">
        <v>2919504</v>
      </c>
      <c r="D752" t="s">
        <v>720</v>
      </c>
      <c r="E752">
        <v>291950420</v>
      </c>
      <c r="F752" t="s">
        <v>723</v>
      </c>
      <c r="G752">
        <v>1880</v>
      </c>
      <c r="H752" t="s">
        <v>8797</v>
      </c>
      <c r="I752" t="s">
        <v>17560</v>
      </c>
      <c r="K752" t="s">
        <v>17561</v>
      </c>
      <c r="L752" t="s">
        <v>17562</v>
      </c>
      <c r="M752" t="s">
        <v>8797</v>
      </c>
      <c r="O752" s="8" t="str">
        <f t="shared" si="22"/>
        <v>S</v>
      </c>
      <c r="P752" s="8" t="str">
        <f t="shared" si="23"/>
        <v>N</v>
      </c>
    </row>
    <row r="753" spans="1:16" x14ac:dyDescent="0.25">
      <c r="A753" t="s">
        <v>1685</v>
      </c>
      <c r="B753" t="s">
        <v>271</v>
      </c>
      <c r="C753">
        <v>2919553</v>
      </c>
      <c r="D753" t="s">
        <v>724</v>
      </c>
      <c r="E753">
        <v>291955305</v>
      </c>
      <c r="F753" t="s">
        <v>724</v>
      </c>
      <c r="G753">
        <v>107909</v>
      </c>
      <c r="H753" t="s">
        <v>8797</v>
      </c>
      <c r="I753" t="s">
        <v>17563</v>
      </c>
      <c r="K753" t="s">
        <v>17564</v>
      </c>
      <c r="L753" t="s">
        <v>17565</v>
      </c>
      <c r="M753" t="s">
        <v>8797</v>
      </c>
      <c r="O753" s="8" t="str">
        <f t="shared" si="22"/>
        <v>S</v>
      </c>
      <c r="P753" s="8" t="str">
        <f t="shared" si="23"/>
        <v>N</v>
      </c>
    </row>
    <row r="754" spans="1:16" x14ac:dyDescent="0.25">
      <c r="A754" t="s">
        <v>1685</v>
      </c>
      <c r="B754" t="s">
        <v>271</v>
      </c>
      <c r="C754">
        <v>2919603</v>
      </c>
      <c r="D754" t="s">
        <v>725</v>
      </c>
      <c r="E754">
        <v>291960305</v>
      </c>
      <c r="F754" t="s">
        <v>725</v>
      </c>
      <c r="G754">
        <v>6540</v>
      </c>
      <c r="H754" t="s">
        <v>8797</v>
      </c>
      <c r="I754" t="s">
        <v>17566</v>
      </c>
      <c r="K754" t="s">
        <v>17567</v>
      </c>
      <c r="L754" t="s">
        <v>17568</v>
      </c>
      <c r="M754" t="s">
        <v>8797</v>
      </c>
      <c r="O754" s="8" t="str">
        <f t="shared" si="22"/>
        <v>S</v>
      </c>
      <c r="P754" s="8" t="str">
        <f t="shared" si="23"/>
        <v>N</v>
      </c>
    </row>
    <row r="755" spans="1:16" x14ac:dyDescent="0.25">
      <c r="A755" t="s">
        <v>1685</v>
      </c>
      <c r="B755" t="s">
        <v>271</v>
      </c>
      <c r="C755">
        <v>2919603</v>
      </c>
      <c r="D755" t="s">
        <v>725</v>
      </c>
      <c r="E755">
        <v>291960321</v>
      </c>
      <c r="F755" t="s">
        <v>726</v>
      </c>
      <c r="G755">
        <v>2720</v>
      </c>
      <c r="H755" t="s">
        <v>8797</v>
      </c>
      <c r="I755" t="s">
        <v>17569</v>
      </c>
      <c r="K755" t="s">
        <v>17570</v>
      </c>
      <c r="L755" t="s">
        <v>17571</v>
      </c>
      <c r="M755" t="s">
        <v>8797</v>
      </c>
      <c r="O755" s="8" t="str">
        <f t="shared" si="22"/>
        <v>S</v>
      </c>
      <c r="P755" s="8" t="str">
        <f t="shared" si="23"/>
        <v>N</v>
      </c>
    </row>
    <row r="756" spans="1:16" x14ac:dyDescent="0.25">
      <c r="A756" t="s">
        <v>1685</v>
      </c>
      <c r="B756" t="s">
        <v>271</v>
      </c>
      <c r="C756">
        <v>2919603</v>
      </c>
      <c r="D756" t="s">
        <v>725</v>
      </c>
      <c r="E756">
        <v>291960326</v>
      </c>
      <c r="F756" t="s">
        <v>727</v>
      </c>
      <c r="G756">
        <v>1194</v>
      </c>
      <c r="H756" t="s">
        <v>8797</v>
      </c>
      <c r="I756" t="s">
        <v>17569</v>
      </c>
      <c r="K756" t="s">
        <v>17570</v>
      </c>
      <c r="L756" t="s">
        <v>17571</v>
      </c>
      <c r="M756" t="s">
        <v>8797</v>
      </c>
      <c r="O756" s="8" t="str">
        <f t="shared" si="22"/>
        <v>S</v>
      </c>
      <c r="P756" s="8" t="str">
        <f t="shared" si="23"/>
        <v>N</v>
      </c>
    </row>
    <row r="757" spans="1:16" x14ac:dyDescent="0.25">
      <c r="A757" t="s">
        <v>1685</v>
      </c>
      <c r="B757" t="s">
        <v>271</v>
      </c>
      <c r="C757">
        <v>2919702</v>
      </c>
      <c r="D757" t="s">
        <v>728</v>
      </c>
      <c r="E757">
        <v>291970205</v>
      </c>
      <c r="F757" t="s">
        <v>728</v>
      </c>
      <c r="G757">
        <v>21599</v>
      </c>
      <c r="H757" t="s">
        <v>8797</v>
      </c>
      <c r="I757" t="s">
        <v>17572</v>
      </c>
      <c r="K757" t="s">
        <v>17573</v>
      </c>
      <c r="L757" t="s">
        <v>17574</v>
      </c>
      <c r="M757" t="s">
        <v>8797</v>
      </c>
      <c r="O757" s="8" t="str">
        <f t="shared" si="22"/>
        <v>S</v>
      </c>
      <c r="P757" s="8" t="str">
        <f t="shared" si="23"/>
        <v>N</v>
      </c>
    </row>
    <row r="758" spans="1:16" x14ac:dyDescent="0.25">
      <c r="A758" t="s">
        <v>1685</v>
      </c>
      <c r="B758" t="s">
        <v>271</v>
      </c>
      <c r="C758">
        <v>2919801</v>
      </c>
      <c r="D758" t="s">
        <v>729</v>
      </c>
      <c r="E758">
        <v>291980105</v>
      </c>
      <c r="F758" t="s">
        <v>729</v>
      </c>
      <c r="G758">
        <v>33940</v>
      </c>
      <c r="H758" t="s">
        <v>8797</v>
      </c>
      <c r="I758" t="s">
        <v>17575</v>
      </c>
      <c r="K758" t="s">
        <v>17576</v>
      </c>
      <c r="L758" t="s">
        <v>17577</v>
      </c>
      <c r="M758" t="s">
        <v>8797</v>
      </c>
      <c r="O758" s="8" t="str">
        <f t="shared" si="22"/>
        <v>S</v>
      </c>
      <c r="P758" s="8" t="str">
        <f t="shared" si="23"/>
        <v>N</v>
      </c>
    </row>
    <row r="759" spans="1:16" x14ac:dyDescent="0.25">
      <c r="A759" t="s">
        <v>1685</v>
      </c>
      <c r="B759" t="s">
        <v>271</v>
      </c>
      <c r="C759">
        <v>2919801</v>
      </c>
      <c r="D759" t="s">
        <v>729</v>
      </c>
      <c r="E759">
        <v>291980110</v>
      </c>
      <c r="F759" t="s">
        <v>730</v>
      </c>
      <c r="G759">
        <v>5468</v>
      </c>
      <c r="H759" t="s">
        <v>8797</v>
      </c>
      <c r="I759" t="s">
        <v>17578</v>
      </c>
      <c r="K759" t="s">
        <v>17579</v>
      </c>
      <c r="L759" t="s">
        <v>17580</v>
      </c>
      <c r="M759" t="s">
        <v>8797</v>
      </c>
      <c r="O759" s="8" t="str">
        <f t="shared" si="22"/>
        <v>S</v>
      </c>
      <c r="P759" s="8" t="str">
        <f t="shared" si="23"/>
        <v>N</v>
      </c>
    </row>
    <row r="760" spans="1:16" x14ac:dyDescent="0.25">
      <c r="A760" t="s">
        <v>1685</v>
      </c>
      <c r="B760" t="s">
        <v>271</v>
      </c>
      <c r="C760">
        <v>2919801</v>
      </c>
      <c r="D760" t="s">
        <v>729</v>
      </c>
      <c r="E760">
        <v>291980115</v>
      </c>
      <c r="F760" t="s">
        <v>731</v>
      </c>
      <c r="G760">
        <v>2451</v>
      </c>
      <c r="H760" t="s">
        <v>8797</v>
      </c>
      <c r="I760" t="s">
        <v>17581</v>
      </c>
      <c r="K760" t="s">
        <v>17582</v>
      </c>
      <c r="L760" t="s">
        <v>17580</v>
      </c>
      <c r="M760" t="s">
        <v>8797</v>
      </c>
      <c r="O760" s="8" t="str">
        <f t="shared" si="22"/>
        <v>S</v>
      </c>
      <c r="P760" s="8" t="str">
        <f t="shared" si="23"/>
        <v>N</v>
      </c>
    </row>
    <row r="761" spans="1:16" x14ac:dyDescent="0.25">
      <c r="A761" t="s">
        <v>1685</v>
      </c>
      <c r="B761" t="s">
        <v>271</v>
      </c>
      <c r="C761">
        <v>2919900</v>
      </c>
      <c r="D761" t="s">
        <v>732</v>
      </c>
      <c r="E761">
        <v>291990005</v>
      </c>
      <c r="F761" t="s">
        <v>732</v>
      </c>
      <c r="G761">
        <v>7256</v>
      </c>
      <c r="H761" t="s">
        <v>8797</v>
      </c>
      <c r="I761" t="s">
        <v>17583</v>
      </c>
      <c r="K761" t="s">
        <v>17584</v>
      </c>
      <c r="L761" t="s">
        <v>17585</v>
      </c>
      <c r="M761" t="s">
        <v>8797</v>
      </c>
      <c r="O761" s="8" t="str">
        <f t="shared" si="22"/>
        <v>S</v>
      </c>
      <c r="P761" s="8" t="str">
        <f t="shared" si="23"/>
        <v>N</v>
      </c>
    </row>
    <row r="762" spans="1:16" x14ac:dyDescent="0.25">
      <c r="A762" t="s">
        <v>1685</v>
      </c>
      <c r="B762" t="s">
        <v>271</v>
      </c>
      <c r="C762">
        <v>2919926</v>
      </c>
      <c r="D762" t="s">
        <v>733</v>
      </c>
      <c r="E762">
        <v>291992605</v>
      </c>
      <c r="F762" t="s">
        <v>733</v>
      </c>
      <c r="G762">
        <v>18504</v>
      </c>
      <c r="H762" t="s">
        <v>8797</v>
      </c>
      <c r="I762" t="s">
        <v>17586</v>
      </c>
      <c r="K762" t="s">
        <v>17587</v>
      </c>
      <c r="L762" t="s">
        <v>17588</v>
      </c>
      <c r="M762" t="s">
        <v>8797</v>
      </c>
      <c r="O762" s="8" t="str">
        <f t="shared" si="22"/>
        <v>S</v>
      </c>
      <c r="P762" s="8" t="str">
        <f t="shared" si="23"/>
        <v>N</v>
      </c>
    </row>
    <row r="763" spans="1:16" x14ac:dyDescent="0.25">
      <c r="A763" t="s">
        <v>1685</v>
      </c>
      <c r="B763" t="s">
        <v>271</v>
      </c>
      <c r="C763">
        <v>2919959</v>
      </c>
      <c r="D763" t="s">
        <v>734</v>
      </c>
      <c r="E763">
        <v>291995905</v>
      </c>
      <c r="F763" t="s">
        <v>734</v>
      </c>
      <c r="G763">
        <v>6973</v>
      </c>
      <c r="H763" t="s">
        <v>8797</v>
      </c>
      <c r="I763" t="s">
        <v>17589</v>
      </c>
      <c r="K763" t="s">
        <v>17590</v>
      </c>
      <c r="L763" t="s">
        <v>17591</v>
      </c>
      <c r="M763" t="s">
        <v>8797</v>
      </c>
      <c r="O763" s="8" t="str">
        <f t="shared" si="22"/>
        <v>S</v>
      </c>
      <c r="P763" s="8" t="str">
        <f t="shared" si="23"/>
        <v>N</v>
      </c>
    </row>
    <row r="764" spans="1:16" x14ac:dyDescent="0.25">
      <c r="A764" t="s">
        <v>1685</v>
      </c>
      <c r="B764" t="s">
        <v>271</v>
      </c>
      <c r="C764">
        <v>2920007</v>
      </c>
      <c r="D764" t="s">
        <v>735</v>
      </c>
      <c r="E764">
        <v>292000705</v>
      </c>
      <c r="F764" t="s">
        <v>735</v>
      </c>
      <c r="G764">
        <v>8731</v>
      </c>
      <c r="H764" t="s">
        <v>8797</v>
      </c>
      <c r="I764" t="s">
        <v>17592</v>
      </c>
      <c r="K764" t="s">
        <v>17593</v>
      </c>
      <c r="L764" t="s">
        <v>17594</v>
      </c>
      <c r="M764" t="s">
        <v>8797</v>
      </c>
      <c r="O764" s="8" t="str">
        <f t="shared" si="22"/>
        <v>S</v>
      </c>
      <c r="P764" s="8" t="str">
        <f t="shared" si="23"/>
        <v>N</v>
      </c>
    </row>
    <row r="765" spans="1:16" x14ac:dyDescent="0.25">
      <c r="A765" t="s">
        <v>1685</v>
      </c>
      <c r="B765" t="s">
        <v>271</v>
      </c>
      <c r="C765">
        <v>2920106</v>
      </c>
      <c r="D765" t="s">
        <v>736</v>
      </c>
      <c r="E765">
        <v>292010605</v>
      </c>
      <c r="F765" t="s">
        <v>736</v>
      </c>
      <c r="G765">
        <v>12413</v>
      </c>
      <c r="H765" t="s">
        <v>8797</v>
      </c>
      <c r="I765" t="s">
        <v>17595</v>
      </c>
      <c r="K765" t="s">
        <v>17596</v>
      </c>
      <c r="L765" t="s">
        <v>17597</v>
      </c>
      <c r="M765" t="s">
        <v>8797</v>
      </c>
      <c r="O765" s="8" t="str">
        <f t="shared" si="22"/>
        <v>S</v>
      </c>
      <c r="P765" s="8" t="str">
        <f t="shared" si="23"/>
        <v>N</v>
      </c>
    </row>
    <row r="766" spans="1:16" x14ac:dyDescent="0.25">
      <c r="A766" t="s">
        <v>1685</v>
      </c>
      <c r="B766" t="s">
        <v>271</v>
      </c>
      <c r="C766">
        <v>2920106</v>
      </c>
      <c r="D766" t="s">
        <v>736</v>
      </c>
      <c r="E766">
        <v>292010610</v>
      </c>
      <c r="F766" t="s">
        <v>737</v>
      </c>
      <c r="G766">
        <v>5261</v>
      </c>
      <c r="H766" t="s">
        <v>8797</v>
      </c>
      <c r="I766" t="s">
        <v>17598</v>
      </c>
      <c r="K766" t="s">
        <v>17599</v>
      </c>
      <c r="L766" t="s">
        <v>17600</v>
      </c>
      <c r="M766" t="s">
        <v>8797</v>
      </c>
      <c r="O766" s="8" t="str">
        <f t="shared" si="22"/>
        <v>S</v>
      </c>
      <c r="P766" s="8" t="str">
        <f t="shared" si="23"/>
        <v>N</v>
      </c>
    </row>
    <row r="767" spans="1:16" x14ac:dyDescent="0.25">
      <c r="A767" t="s">
        <v>1685</v>
      </c>
      <c r="B767" t="s">
        <v>271</v>
      </c>
      <c r="C767">
        <v>2920205</v>
      </c>
      <c r="D767" t="s">
        <v>738</v>
      </c>
      <c r="E767">
        <v>292020505</v>
      </c>
      <c r="F767" t="s">
        <v>738</v>
      </c>
      <c r="G767">
        <v>5262</v>
      </c>
      <c r="H767" t="s">
        <v>8797</v>
      </c>
      <c r="I767" t="s">
        <v>17601</v>
      </c>
      <c r="K767" t="s">
        <v>17602</v>
      </c>
      <c r="L767" t="s">
        <v>17603</v>
      </c>
      <c r="M767" t="s">
        <v>8797</v>
      </c>
      <c r="O767" s="8" t="str">
        <f t="shared" si="22"/>
        <v>S</v>
      </c>
      <c r="P767" s="8" t="str">
        <f t="shared" si="23"/>
        <v>N</v>
      </c>
    </row>
    <row r="768" spans="1:16" x14ac:dyDescent="0.25">
      <c r="A768" t="s">
        <v>1685</v>
      </c>
      <c r="B768" t="s">
        <v>271</v>
      </c>
      <c r="C768">
        <v>2920205</v>
      </c>
      <c r="D768" t="s">
        <v>738</v>
      </c>
      <c r="E768">
        <v>292020510</v>
      </c>
      <c r="F768" t="s">
        <v>739</v>
      </c>
      <c r="G768">
        <v>4107</v>
      </c>
      <c r="H768" t="s">
        <v>8797</v>
      </c>
      <c r="I768" t="s">
        <v>17604</v>
      </c>
      <c r="K768" t="s">
        <v>17605</v>
      </c>
      <c r="L768" t="s">
        <v>17606</v>
      </c>
      <c r="M768" t="s">
        <v>8797</v>
      </c>
      <c r="O768" s="8" t="str">
        <f t="shared" si="22"/>
        <v>S</v>
      </c>
      <c r="P768" s="8" t="str">
        <f t="shared" si="23"/>
        <v>N</v>
      </c>
    </row>
    <row r="769" spans="1:16" x14ac:dyDescent="0.25">
      <c r="A769" t="s">
        <v>1685</v>
      </c>
      <c r="B769" t="s">
        <v>271</v>
      </c>
      <c r="C769">
        <v>2920205</v>
      </c>
      <c r="D769" t="s">
        <v>738</v>
      </c>
      <c r="E769">
        <v>292020515</v>
      </c>
      <c r="F769" t="s">
        <v>740</v>
      </c>
      <c r="G769">
        <v>6029</v>
      </c>
      <c r="H769" t="s">
        <v>8797</v>
      </c>
      <c r="I769" t="s">
        <v>17607</v>
      </c>
      <c r="K769" t="s">
        <v>17608</v>
      </c>
      <c r="L769" t="s">
        <v>17609</v>
      </c>
      <c r="M769" t="s">
        <v>8797</v>
      </c>
      <c r="O769" s="8" t="str">
        <f t="shared" si="22"/>
        <v>S</v>
      </c>
      <c r="P769" s="8" t="str">
        <f t="shared" si="23"/>
        <v>N</v>
      </c>
    </row>
    <row r="770" spans="1:16" x14ac:dyDescent="0.25">
      <c r="A770" t="s">
        <v>1685</v>
      </c>
      <c r="B770" t="s">
        <v>271</v>
      </c>
      <c r="C770">
        <v>2920304</v>
      </c>
      <c r="D770" t="s">
        <v>741</v>
      </c>
      <c r="E770">
        <v>292030405</v>
      </c>
      <c r="F770" t="s">
        <v>741</v>
      </c>
      <c r="G770">
        <v>8670</v>
      </c>
      <c r="H770" t="s">
        <v>8797</v>
      </c>
      <c r="I770" t="s">
        <v>17610</v>
      </c>
      <c r="K770" t="s">
        <v>17611</v>
      </c>
      <c r="L770" t="s">
        <v>17612</v>
      </c>
      <c r="M770" t="s">
        <v>8797</v>
      </c>
      <c r="O770" s="8" t="str">
        <f t="shared" ref="O770:O833" si="24">IF(G770&gt;=500,"S","N")</f>
        <v>S</v>
      </c>
      <c r="P770" s="8" t="str">
        <f t="shared" ref="P770:P833" si="25">IF(F770=F769,"S","N")</f>
        <v>N</v>
      </c>
    </row>
    <row r="771" spans="1:16" x14ac:dyDescent="0.25">
      <c r="A771" t="s">
        <v>1685</v>
      </c>
      <c r="B771" t="s">
        <v>271</v>
      </c>
      <c r="C771">
        <v>2920403</v>
      </c>
      <c r="D771" t="s">
        <v>742</v>
      </c>
      <c r="E771">
        <v>292040305</v>
      </c>
      <c r="F771" t="s">
        <v>742</v>
      </c>
      <c r="G771">
        <v>9032</v>
      </c>
      <c r="H771" t="s">
        <v>8797</v>
      </c>
      <c r="I771" t="s">
        <v>17613</v>
      </c>
      <c r="K771" t="s">
        <v>17614</v>
      </c>
      <c r="L771" t="s">
        <v>17615</v>
      </c>
      <c r="M771" t="s">
        <v>8797</v>
      </c>
      <c r="O771" s="8" t="str">
        <f t="shared" si="24"/>
        <v>S</v>
      </c>
      <c r="P771" s="8" t="str">
        <f t="shared" si="25"/>
        <v>N</v>
      </c>
    </row>
    <row r="772" spans="1:16" x14ac:dyDescent="0.25">
      <c r="A772" t="s">
        <v>1685</v>
      </c>
      <c r="B772" t="s">
        <v>271</v>
      </c>
      <c r="C772">
        <v>2920403</v>
      </c>
      <c r="D772" t="s">
        <v>742</v>
      </c>
      <c r="E772">
        <v>292040310</v>
      </c>
      <c r="F772" t="s">
        <v>743</v>
      </c>
      <c r="G772">
        <v>4828</v>
      </c>
      <c r="H772" t="s">
        <v>8797</v>
      </c>
      <c r="I772" t="s">
        <v>17616</v>
      </c>
      <c r="K772" t="s">
        <v>17617</v>
      </c>
      <c r="L772" t="s">
        <v>17618</v>
      </c>
      <c r="M772" t="s">
        <v>8797</v>
      </c>
      <c r="O772" s="8" t="str">
        <f t="shared" si="24"/>
        <v>S</v>
      </c>
      <c r="P772" s="8" t="str">
        <f t="shared" si="25"/>
        <v>N</v>
      </c>
    </row>
    <row r="773" spans="1:16" x14ac:dyDescent="0.25">
      <c r="A773" t="s">
        <v>1685</v>
      </c>
      <c r="B773" t="s">
        <v>271</v>
      </c>
      <c r="C773">
        <v>2920452</v>
      </c>
      <c r="D773" t="s">
        <v>744</v>
      </c>
      <c r="E773">
        <v>292045205</v>
      </c>
      <c r="F773" t="s">
        <v>744</v>
      </c>
      <c r="G773">
        <v>9109</v>
      </c>
      <c r="H773" t="s">
        <v>8797</v>
      </c>
      <c r="I773" t="s">
        <v>17619</v>
      </c>
      <c r="K773" t="s">
        <v>17620</v>
      </c>
      <c r="L773" t="s">
        <v>17621</v>
      </c>
      <c r="M773" t="s">
        <v>8797</v>
      </c>
      <c r="O773" s="8" t="str">
        <f t="shared" si="24"/>
        <v>S</v>
      </c>
      <c r="P773" s="8" t="str">
        <f t="shared" si="25"/>
        <v>N</v>
      </c>
    </row>
    <row r="774" spans="1:16" x14ac:dyDescent="0.25">
      <c r="A774" t="s">
        <v>1685</v>
      </c>
      <c r="B774" t="s">
        <v>271</v>
      </c>
      <c r="C774">
        <v>2920452</v>
      </c>
      <c r="D774" t="s">
        <v>744</v>
      </c>
      <c r="E774">
        <v>292045210</v>
      </c>
      <c r="F774" t="s">
        <v>745</v>
      </c>
      <c r="G774">
        <v>4810</v>
      </c>
      <c r="H774" t="s">
        <v>8797</v>
      </c>
      <c r="I774" t="s">
        <v>17622</v>
      </c>
      <c r="K774" t="s">
        <v>17623</v>
      </c>
      <c r="L774" t="s">
        <v>17624</v>
      </c>
      <c r="M774" t="s">
        <v>8797</v>
      </c>
      <c r="O774" s="8" t="str">
        <f t="shared" si="24"/>
        <v>S</v>
      </c>
      <c r="P774" s="8" t="str">
        <f t="shared" si="25"/>
        <v>N</v>
      </c>
    </row>
    <row r="775" spans="1:16" x14ac:dyDescent="0.25">
      <c r="A775" t="s">
        <v>1685</v>
      </c>
      <c r="B775" t="s">
        <v>271</v>
      </c>
      <c r="C775">
        <v>2920502</v>
      </c>
      <c r="D775" t="s">
        <v>746</v>
      </c>
      <c r="E775">
        <v>292050205</v>
      </c>
      <c r="F775" t="s">
        <v>746</v>
      </c>
      <c r="G775">
        <v>27620</v>
      </c>
      <c r="H775" t="s">
        <v>8797</v>
      </c>
      <c r="I775" t="s">
        <v>17625</v>
      </c>
      <c r="K775" t="s">
        <v>17626</v>
      </c>
      <c r="L775" t="s">
        <v>17627</v>
      </c>
      <c r="M775" t="s">
        <v>8797</v>
      </c>
      <c r="O775" s="8" t="str">
        <f t="shared" si="24"/>
        <v>S</v>
      </c>
      <c r="P775" s="8" t="str">
        <f t="shared" si="25"/>
        <v>N</v>
      </c>
    </row>
    <row r="776" spans="1:16" x14ac:dyDescent="0.25">
      <c r="A776" t="s">
        <v>1685</v>
      </c>
      <c r="B776" t="s">
        <v>271</v>
      </c>
      <c r="C776">
        <v>2920601</v>
      </c>
      <c r="D776" t="s">
        <v>747</v>
      </c>
      <c r="E776">
        <v>292060105</v>
      </c>
      <c r="F776" t="s">
        <v>747</v>
      </c>
      <c r="G776">
        <v>14559</v>
      </c>
      <c r="H776" t="s">
        <v>8797</v>
      </c>
      <c r="I776" t="s">
        <v>17628</v>
      </c>
      <c r="K776" t="s">
        <v>17629</v>
      </c>
      <c r="L776" t="s">
        <v>17630</v>
      </c>
      <c r="M776" t="s">
        <v>8797</v>
      </c>
      <c r="O776" s="8" t="str">
        <f t="shared" si="24"/>
        <v>S</v>
      </c>
      <c r="P776" s="8" t="str">
        <f t="shared" si="25"/>
        <v>N</v>
      </c>
    </row>
    <row r="777" spans="1:16" x14ac:dyDescent="0.25">
      <c r="A777" t="s">
        <v>1685</v>
      </c>
      <c r="B777" t="s">
        <v>271</v>
      </c>
      <c r="C777">
        <v>2920601</v>
      </c>
      <c r="D777" t="s">
        <v>747</v>
      </c>
      <c r="E777">
        <v>292060110</v>
      </c>
      <c r="F777" t="s">
        <v>748</v>
      </c>
      <c r="G777">
        <v>3117</v>
      </c>
      <c r="H777" t="s">
        <v>8797</v>
      </c>
      <c r="I777" t="s">
        <v>17631</v>
      </c>
      <c r="K777" t="s">
        <v>17632</v>
      </c>
      <c r="L777" t="s">
        <v>17633</v>
      </c>
      <c r="M777" t="s">
        <v>8797</v>
      </c>
      <c r="O777" s="8" t="str">
        <f t="shared" si="24"/>
        <v>S</v>
      </c>
      <c r="P777" s="8" t="str">
        <f t="shared" si="25"/>
        <v>N</v>
      </c>
    </row>
    <row r="778" spans="1:16" x14ac:dyDescent="0.25">
      <c r="A778" t="s">
        <v>1685</v>
      </c>
      <c r="B778" t="s">
        <v>271</v>
      </c>
      <c r="C778">
        <v>2920601</v>
      </c>
      <c r="D778" t="s">
        <v>747</v>
      </c>
      <c r="E778">
        <v>292060115</v>
      </c>
      <c r="F778" t="s">
        <v>749</v>
      </c>
      <c r="G778">
        <v>2864</v>
      </c>
      <c r="H778" t="s">
        <v>8797</v>
      </c>
      <c r="I778" t="s">
        <v>17631</v>
      </c>
      <c r="K778" t="s">
        <v>17632</v>
      </c>
      <c r="L778" t="s">
        <v>17633</v>
      </c>
      <c r="M778" t="s">
        <v>8797</v>
      </c>
      <c r="O778" s="8" t="str">
        <f t="shared" si="24"/>
        <v>S</v>
      </c>
      <c r="P778" s="8" t="str">
        <f t="shared" si="25"/>
        <v>N</v>
      </c>
    </row>
    <row r="779" spans="1:16" x14ac:dyDescent="0.25">
      <c r="A779" t="s">
        <v>1685</v>
      </c>
      <c r="B779" t="s">
        <v>271</v>
      </c>
      <c r="C779">
        <v>2920601</v>
      </c>
      <c r="D779" t="s">
        <v>747</v>
      </c>
      <c r="E779">
        <v>292060120</v>
      </c>
      <c r="F779" t="s">
        <v>750</v>
      </c>
      <c r="G779">
        <v>7311</v>
      </c>
      <c r="H779" t="s">
        <v>8797</v>
      </c>
      <c r="I779" t="s">
        <v>17631</v>
      </c>
      <c r="K779" t="s">
        <v>17632</v>
      </c>
      <c r="L779" t="s">
        <v>17633</v>
      </c>
      <c r="M779" t="s">
        <v>8797</v>
      </c>
      <c r="O779" s="8" t="str">
        <f t="shared" si="24"/>
        <v>S</v>
      </c>
      <c r="P779" s="8" t="str">
        <f t="shared" si="25"/>
        <v>N</v>
      </c>
    </row>
    <row r="780" spans="1:16" x14ac:dyDescent="0.25">
      <c r="A780" t="s">
        <v>1685</v>
      </c>
      <c r="B780" t="s">
        <v>271</v>
      </c>
      <c r="C780">
        <v>2920601</v>
      </c>
      <c r="D780" t="s">
        <v>747</v>
      </c>
      <c r="E780">
        <v>292060125</v>
      </c>
      <c r="F780" t="s">
        <v>751</v>
      </c>
      <c r="G780">
        <v>3455</v>
      </c>
      <c r="H780" t="s">
        <v>8797</v>
      </c>
      <c r="I780" t="s">
        <v>17631</v>
      </c>
      <c r="K780" t="s">
        <v>17632</v>
      </c>
      <c r="L780" t="s">
        <v>17633</v>
      </c>
      <c r="M780" t="s">
        <v>8797</v>
      </c>
      <c r="O780" s="8" t="str">
        <f t="shared" si="24"/>
        <v>S</v>
      </c>
      <c r="P780" s="8" t="str">
        <f t="shared" si="25"/>
        <v>N</v>
      </c>
    </row>
    <row r="781" spans="1:16" x14ac:dyDescent="0.25">
      <c r="A781" t="s">
        <v>1685</v>
      </c>
      <c r="B781" t="s">
        <v>271</v>
      </c>
      <c r="C781">
        <v>2920601</v>
      </c>
      <c r="D781" t="s">
        <v>747</v>
      </c>
      <c r="E781">
        <v>292060130</v>
      </c>
      <c r="F781" t="s">
        <v>752</v>
      </c>
      <c r="G781">
        <v>4553</v>
      </c>
      <c r="H781" t="s">
        <v>8797</v>
      </c>
      <c r="I781" t="s">
        <v>17631</v>
      </c>
      <c r="K781" t="s">
        <v>17632</v>
      </c>
      <c r="L781" t="s">
        <v>17633</v>
      </c>
      <c r="M781" t="s">
        <v>8797</v>
      </c>
      <c r="O781" s="8" t="str">
        <f t="shared" si="24"/>
        <v>S</v>
      </c>
      <c r="P781" s="8" t="str">
        <f t="shared" si="25"/>
        <v>N</v>
      </c>
    </row>
    <row r="782" spans="1:16" x14ac:dyDescent="0.25">
      <c r="A782" t="s">
        <v>1685</v>
      </c>
      <c r="B782" t="s">
        <v>271</v>
      </c>
      <c r="C782">
        <v>2920700</v>
      </c>
      <c r="D782" t="s">
        <v>753</v>
      </c>
      <c r="E782">
        <v>292070005</v>
      </c>
      <c r="F782" t="s">
        <v>753</v>
      </c>
      <c r="G782">
        <v>19681</v>
      </c>
      <c r="H782" t="s">
        <v>8797</v>
      </c>
      <c r="I782" t="s">
        <v>17634</v>
      </c>
      <c r="K782" t="s">
        <v>17635</v>
      </c>
      <c r="L782" t="s">
        <v>17636</v>
      </c>
      <c r="M782" t="s">
        <v>8797</v>
      </c>
      <c r="O782" s="8" t="str">
        <f t="shared" si="24"/>
        <v>S</v>
      </c>
      <c r="P782" s="8" t="str">
        <f t="shared" si="25"/>
        <v>N</v>
      </c>
    </row>
    <row r="783" spans="1:16" x14ac:dyDescent="0.25">
      <c r="A783" t="s">
        <v>1685</v>
      </c>
      <c r="B783" t="s">
        <v>271</v>
      </c>
      <c r="C783">
        <v>2920700</v>
      </c>
      <c r="D783" t="s">
        <v>753</v>
      </c>
      <c r="E783">
        <v>292070010</v>
      </c>
      <c r="F783" t="s">
        <v>754</v>
      </c>
      <c r="G783">
        <v>3497</v>
      </c>
      <c r="H783" t="s">
        <v>8797</v>
      </c>
      <c r="I783" t="s">
        <v>17637</v>
      </c>
      <c r="K783" t="s">
        <v>17638</v>
      </c>
      <c r="L783" t="s">
        <v>17639</v>
      </c>
      <c r="M783" t="s">
        <v>8797</v>
      </c>
      <c r="O783" s="8" t="str">
        <f t="shared" si="24"/>
        <v>S</v>
      </c>
      <c r="P783" s="8" t="str">
        <f t="shared" si="25"/>
        <v>N</v>
      </c>
    </row>
    <row r="784" spans="1:16" x14ac:dyDescent="0.25">
      <c r="A784" t="s">
        <v>1685</v>
      </c>
      <c r="B784" t="s">
        <v>271</v>
      </c>
      <c r="C784">
        <v>2920700</v>
      </c>
      <c r="D784" t="s">
        <v>753</v>
      </c>
      <c r="E784">
        <v>292070015</v>
      </c>
      <c r="F784" t="s">
        <v>755</v>
      </c>
      <c r="G784">
        <v>1349</v>
      </c>
      <c r="H784" t="s">
        <v>8797</v>
      </c>
      <c r="I784" t="s">
        <v>17637</v>
      </c>
      <c r="K784" t="s">
        <v>17638</v>
      </c>
      <c r="L784" t="s">
        <v>17639</v>
      </c>
      <c r="M784" t="s">
        <v>8797</v>
      </c>
      <c r="O784" s="8" t="str">
        <f t="shared" si="24"/>
        <v>S</v>
      </c>
      <c r="P784" s="8" t="str">
        <f t="shared" si="25"/>
        <v>N</v>
      </c>
    </row>
    <row r="785" spans="1:16" x14ac:dyDescent="0.25">
      <c r="A785" t="s">
        <v>1685</v>
      </c>
      <c r="B785" t="s">
        <v>271</v>
      </c>
      <c r="C785">
        <v>2920809</v>
      </c>
      <c r="D785" t="s">
        <v>756</v>
      </c>
      <c r="E785">
        <v>292080905</v>
      </c>
      <c r="F785" t="s">
        <v>756</v>
      </c>
      <c r="G785">
        <v>6984</v>
      </c>
      <c r="H785" t="s">
        <v>8797</v>
      </c>
      <c r="I785" t="s">
        <v>17640</v>
      </c>
      <c r="K785" t="s">
        <v>17641</v>
      </c>
      <c r="L785" t="s">
        <v>17642</v>
      </c>
      <c r="M785" t="s">
        <v>8797</v>
      </c>
      <c r="O785" s="8" t="str">
        <f t="shared" si="24"/>
        <v>S</v>
      </c>
      <c r="P785" s="8" t="str">
        <f t="shared" si="25"/>
        <v>N</v>
      </c>
    </row>
    <row r="786" spans="1:16" x14ac:dyDescent="0.25">
      <c r="A786" t="s">
        <v>1685</v>
      </c>
      <c r="B786" t="s">
        <v>271</v>
      </c>
      <c r="C786">
        <v>2920809</v>
      </c>
      <c r="D786" t="s">
        <v>756</v>
      </c>
      <c r="E786">
        <v>292080910</v>
      </c>
      <c r="F786" t="s">
        <v>757</v>
      </c>
      <c r="G786">
        <v>2283</v>
      </c>
      <c r="H786" t="s">
        <v>8797</v>
      </c>
      <c r="I786" t="s">
        <v>32733</v>
      </c>
      <c r="K786" t="s">
        <v>17643</v>
      </c>
      <c r="L786" t="s">
        <v>17642</v>
      </c>
      <c r="M786" t="s">
        <v>8798</v>
      </c>
      <c r="N786" t="s">
        <v>33379</v>
      </c>
      <c r="O786" s="8" t="str">
        <f t="shared" si="24"/>
        <v>S</v>
      </c>
      <c r="P786" s="8" t="str">
        <f t="shared" si="25"/>
        <v>N</v>
      </c>
    </row>
    <row r="787" spans="1:16" x14ac:dyDescent="0.25">
      <c r="A787" t="s">
        <v>1685</v>
      </c>
      <c r="B787" t="s">
        <v>271</v>
      </c>
      <c r="C787">
        <v>2920908</v>
      </c>
      <c r="D787" t="s">
        <v>758</v>
      </c>
      <c r="E787">
        <v>292090805</v>
      </c>
      <c r="F787" t="s">
        <v>758</v>
      </c>
      <c r="G787">
        <v>2631</v>
      </c>
      <c r="H787" t="s">
        <v>8797</v>
      </c>
      <c r="I787" t="s">
        <v>17644</v>
      </c>
      <c r="K787" t="s">
        <v>17645</v>
      </c>
      <c r="L787" t="s">
        <v>17646</v>
      </c>
      <c r="M787" t="s">
        <v>8797</v>
      </c>
      <c r="O787" s="8" t="str">
        <f t="shared" si="24"/>
        <v>S</v>
      </c>
      <c r="P787" s="8" t="str">
        <f t="shared" si="25"/>
        <v>N</v>
      </c>
    </row>
    <row r="788" spans="1:16" x14ac:dyDescent="0.25">
      <c r="A788" t="s">
        <v>1685</v>
      </c>
      <c r="B788" t="s">
        <v>271</v>
      </c>
      <c r="C788">
        <v>2920908</v>
      </c>
      <c r="D788" t="s">
        <v>758</v>
      </c>
      <c r="E788">
        <v>292090811</v>
      </c>
      <c r="F788" t="s">
        <v>759</v>
      </c>
      <c r="G788">
        <v>1144</v>
      </c>
      <c r="H788" t="s">
        <v>8797</v>
      </c>
      <c r="I788" t="s">
        <v>32734</v>
      </c>
      <c r="K788" t="s">
        <v>17647</v>
      </c>
      <c r="L788" t="s">
        <v>17648</v>
      </c>
      <c r="M788" t="s">
        <v>8798</v>
      </c>
      <c r="N788" t="s">
        <v>33383</v>
      </c>
      <c r="O788" s="8" t="str">
        <f t="shared" si="24"/>
        <v>S</v>
      </c>
      <c r="P788" s="8" t="str">
        <f t="shared" si="25"/>
        <v>N</v>
      </c>
    </row>
    <row r="789" spans="1:16" x14ac:dyDescent="0.25">
      <c r="A789" t="s">
        <v>1685</v>
      </c>
      <c r="B789" t="s">
        <v>271</v>
      </c>
      <c r="C789">
        <v>2920908</v>
      </c>
      <c r="D789" t="s">
        <v>758</v>
      </c>
      <c r="E789">
        <v>292090816</v>
      </c>
      <c r="F789" t="s">
        <v>760</v>
      </c>
      <c r="G789">
        <v>8263</v>
      </c>
      <c r="H789" t="s">
        <v>8797</v>
      </c>
      <c r="I789" t="s">
        <v>17649</v>
      </c>
      <c r="K789" t="s">
        <v>17650</v>
      </c>
      <c r="L789" t="s">
        <v>17648</v>
      </c>
      <c r="M789" t="s">
        <v>8797</v>
      </c>
      <c r="O789" s="8" t="str">
        <f t="shared" si="24"/>
        <v>S</v>
      </c>
      <c r="P789" s="8" t="str">
        <f t="shared" si="25"/>
        <v>N</v>
      </c>
    </row>
    <row r="790" spans="1:16" x14ac:dyDescent="0.25">
      <c r="A790" t="s">
        <v>1685</v>
      </c>
      <c r="B790" t="s">
        <v>271</v>
      </c>
      <c r="C790">
        <v>2920908</v>
      </c>
      <c r="D790" t="s">
        <v>758</v>
      </c>
      <c r="E790">
        <v>292090825</v>
      </c>
      <c r="F790" t="s">
        <v>761</v>
      </c>
      <c r="G790">
        <v>1506</v>
      </c>
      <c r="H790" t="s">
        <v>8797</v>
      </c>
      <c r="I790" t="s">
        <v>32734</v>
      </c>
      <c r="K790" t="s">
        <v>17651</v>
      </c>
      <c r="L790" t="s">
        <v>17648</v>
      </c>
      <c r="M790" t="s">
        <v>8798</v>
      </c>
      <c r="N790" t="s">
        <v>33383</v>
      </c>
      <c r="O790" s="8" t="str">
        <f t="shared" si="24"/>
        <v>S</v>
      </c>
      <c r="P790" s="8" t="str">
        <f t="shared" si="25"/>
        <v>N</v>
      </c>
    </row>
    <row r="791" spans="1:16" x14ac:dyDescent="0.25">
      <c r="A791" t="s">
        <v>1685</v>
      </c>
      <c r="B791" t="s">
        <v>271</v>
      </c>
      <c r="C791">
        <v>2921005</v>
      </c>
      <c r="D791" t="s">
        <v>762</v>
      </c>
      <c r="E791">
        <v>292100505</v>
      </c>
      <c r="F791" t="s">
        <v>762</v>
      </c>
      <c r="G791">
        <v>20060</v>
      </c>
      <c r="H791" t="s">
        <v>8797</v>
      </c>
      <c r="I791" t="s">
        <v>17652</v>
      </c>
      <c r="K791" t="s">
        <v>17653</v>
      </c>
      <c r="L791" t="s">
        <v>17654</v>
      </c>
      <c r="M791" t="s">
        <v>8797</v>
      </c>
      <c r="O791" s="8" t="str">
        <f t="shared" si="24"/>
        <v>S</v>
      </c>
      <c r="P791" s="8" t="str">
        <f t="shared" si="25"/>
        <v>N</v>
      </c>
    </row>
    <row r="792" spans="1:16" x14ac:dyDescent="0.25">
      <c r="A792" t="s">
        <v>1685</v>
      </c>
      <c r="B792" t="s">
        <v>271</v>
      </c>
      <c r="C792">
        <v>2921005</v>
      </c>
      <c r="D792" t="s">
        <v>762</v>
      </c>
      <c r="E792">
        <v>292100510</v>
      </c>
      <c r="F792" t="s">
        <v>763</v>
      </c>
      <c r="G792">
        <v>17544</v>
      </c>
      <c r="H792" t="s">
        <v>8797</v>
      </c>
      <c r="I792" t="s">
        <v>32736</v>
      </c>
      <c r="K792" t="s">
        <v>17655</v>
      </c>
      <c r="L792" t="s">
        <v>17656</v>
      </c>
      <c r="M792" t="s">
        <v>8798</v>
      </c>
      <c r="N792" t="s">
        <v>33383</v>
      </c>
      <c r="O792" s="8" t="str">
        <f t="shared" si="24"/>
        <v>S</v>
      </c>
      <c r="P792" s="8" t="str">
        <f t="shared" si="25"/>
        <v>N</v>
      </c>
    </row>
    <row r="793" spans="1:16" x14ac:dyDescent="0.25">
      <c r="A793" t="s">
        <v>1685</v>
      </c>
      <c r="B793" t="s">
        <v>271</v>
      </c>
      <c r="C793">
        <v>2921005</v>
      </c>
      <c r="D793" t="s">
        <v>762</v>
      </c>
      <c r="E793">
        <v>292100515</v>
      </c>
      <c r="F793" t="s">
        <v>764</v>
      </c>
      <c r="G793">
        <v>4962</v>
      </c>
      <c r="H793" t="s">
        <v>8797</v>
      </c>
      <c r="I793" t="s">
        <v>32736</v>
      </c>
      <c r="K793" t="s">
        <v>17657</v>
      </c>
      <c r="L793" t="s">
        <v>17656</v>
      </c>
      <c r="M793" t="s">
        <v>8798</v>
      </c>
      <c r="N793" t="s">
        <v>33383</v>
      </c>
      <c r="O793" s="8" t="str">
        <f t="shared" si="24"/>
        <v>S</v>
      </c>
      <c r="P793" s="8" t="str">
        <f t="shared" si="25"/>
        <v>N</v>
      </c>
    </row>
    <row r="794" spans="1:16" x14ac:dyDescent="0.25">
      <c r="A794" t="s">
        <v>1685</v>
      </c>
      <c r="B794" t="s">
        <v>271</v>
      </c>
      <c r="C794">
        <v>2921054</v>
      </c>
      <c r="D794" t="s">
        <v>765</v>
      </c>
      <c r="E794">
        <v>292105405</v>
      </c>
      <c r="F794" t="s">
        <v>765</v>
      </c>
      <c r="G794">
        <v>10330</v>
      </c>
      <c r="H794" t="s">
        <v>8797</v>
      </c>
      <c r="I794" t="s">
        <v>17658</v>
      </c>
      <c r="K794" t="s">
        <v>17659</v>
      </c>
      <c r="L794" t="s">
        <v>17660</v>
      </c>
      <c r="M794" t="s">
        <v>8797</v>
      </c>
      <c r="O794" s="8" t="str">
        <f t="shared" si="24"/>
        <v>S</v>
      </c>
      <c r="P794" s="8" t="str">
        <f t="shared" si="25"/>
        <v>N</v>
      </c>
    </row>
    <row r="795" spans="1:16" x14ac:dyDescent="0.25">
      <c r="A795" t="s">
        <v>1685</v>
      </c>
      <c r="B795" t="s">
        <v>271</v>
      </c>
      <c r="C795">
        <v>2921104</v>
      </c>
      <c r="D795" t="s">
        <v>766</v>
      </c>
      <c r="E795">
        <v>292110405</v>
      </c>
      <c r="F795" t="s">
        <v>766</v>
      </c>
      <c r="G795">
        <v>17274</v>
      </c>
      <c r="H795" t="s">
        <v>8797</v>
      </c>
      <c r="I795" t="s">
        <v>17661</v>
      </c>
      <c r="K795" t="s">
        <v>17662</v>
      </c>
      <c r="L795" t="s">
        <v>17663</v>
      </c>
      <c r="M795" t="s">
        <v>8797</v>
      </c>
      <c r="O795" s="8" t="str">
        <f t="shared" si="24"/>
        <v>S</v>
      </c>
      <c r="P795" s="8" t="str">
        <f t="shared" si="25"/>
        <v>N</v>
      </c>
    </row>
    <row r="796" spans="1:16" x14ac:dyDescent="0.25">
      <c r="A796" t="s">
        <v>1685</v>
      </c>
      <c r="B796" t="s">
        <v>271</v>
      </c>
      <c r="C796">
        <v>2921104</v>
      </c>
      <c r="D796" t="s">
        <v>766</v>
      </c>
      <c r="E796">
        <v>292110410</v>
      </c>
      <c r="F796" t="s">
        <v>767</v>
      </c>
      <c r="G796">
        <v>2171</v>
      </c>
      <c r="H796" t="s">
        <v>8797</v>
      </c>
      <c r="I796" t="s">
        <v>32584</v>
      </c>
      <c r="K796" t="s">
        <v>17664</v>
      </c>
      <c r="L796" t="s">
        <v>17665</v>
      </c>
      <c r="M796" t="s">
        <v>8798</v>
      </c>
      <c r="N796" t="s">
        <v>33383</v>
      </c>
      <c r="O796" s="8" t="str">
        <f t="shared" si="24"/>
        <v>S</v>
      </c>
      <c r="P796" s="8" t="str">
        <f t="shared" si="25"/>
        <v>N</v>
      </c>
    </row>
    <row r="797" spans="1:16" x14ac:dyDescent="0.25">
      <c r="A797" t="s">
        <v>1685</v>
      </c>
      <c r="B797" t="s">
        <v>271</v>
      </c>
      <c r="C797">
        <v>2921104</v>
      </c>
      <c r="D797" t="s">
        <v>766</v>
      </c>
      <c r="E797">
        <v>292110415</v>
      </c>
      <c r="F797" t="s">
        <v>768</v>
      </c>
      <c r="G797">
        <v>2749</v>
      </c>
      <c r="H797" t="s">
        <v>8797</v>
      </c>
      <c r="I797" t="s">
        <v>32584</v>
      </c>
      <c r="K797" t="s">
        <v>17666</v>
      </c>
      <c r="L797" t="s">
        <v>17667</v>
      </c>
      <c r="M797" t="s">
        <v>8798</v>
      </c>
      <c r="N797" t="s">
        <v>33383</v>
      </c>
      <c r="O797" s="8" t="str">
        <f t="shared" si="24"/>
        <v>S</v>
      </c>
      <c r="P797" s="8" t="str">
        <f t="shared" si="25"/>
        <v>N</v>
      </c>
    </row>
    <row r="798" spans="1:16" x14ac:dyDescent="0.25">
      <c r="A798" t="s">
        <v>1685</v>
      </c>
      <c r="B798" t="s">
        <v>271</v>
      </c>
      <c r="C798">
        <v>2921203</v>
      </c>
      <c r="D798" t="s">
        <v>769</v>
      </c>
      <c r="E798">
        <v>292120305</v>
      </c>
      <c r="F798" t="s">
        <v>769</v>
      </c>
      <c r="G798">
        <v>21289</v>
      </c>
      <c r="H798" t="s">
        <v>8797</v>
      </c>
      <c r="I798" t="s">
        <v>17668</v>
      </c>
      <c r="K798" t="s">
        <v>17669</v>
      </c>
      <c r="L798" t="s">
        <v>17670</v>
      </c>
      <c r="M798" t="s">
        <v>8797</v>
      </c>
      <c r="O798" s="8" t="str">
        <f t="shared" si="24"/>
        <v>S</v>
      </c>
      <c r="P798" s="8" t="str">
        <f t="shared" si="25"/>
        <v>N</v>
      </c>
    </row>
    <row r="799" spans="1:16" x14ac:dyDescent="0.25">
      <c r="A799" t="s">
        <v>1685</v>
      </c>
      <c r="B799" t="s">
        <v>271</v>
      </c>
      <c r="C799">
        <v>2921203</v>
      </c>
      <c r="D799" t="s">
        <v>769</v>
      </c>
      <c r="E799">
        <v>292120310</v>
      </c>
      <c r="F799" t="s">
        <v>770</v>
      </c>
      <c r="G799">
        <v>1204</v>
      </c>
      <c r="H799" t="s">
        <v>8797</v>
      </c>
      <c r="I799" t="s">
        <v>17671</v>
      </c>
      <c r="K799" t="s">
        <v>17672</v>
      </c>
      <c r="L799" t="s">
        <v>17673</v>
      </c>
      <c r="M799" t="s">
        <v>8797</v>
      </c>
      <c r="O799" s="8" t="str">
        <f t="shared" si="24"/>
        <v>S</v>
      </c>
      <c r="P799" s="8" t="str">
        <f t="shared" si="25"/>
        <v>N</v>
      </c>
    </row>
    <row r="800" spans="1:16" x14ac:dyDescent="0.25">
      <c r="A800" t="s">
        <v>1685</v>
      </c>
      <c r="B800" t="s">
        <v>271</v>
      </c>
      <c r="C800">
        <v>2921203</v>
      </c>
      <c r="D800" t="s">
        <v>769</v>
      </c>
      <c r="E800">
        <v>292120315</v>
      </c>
      <c r="F800" t="s">
        <v>771</v>
      </c>
      <c r="G800">
        <v>2168</v>
      </c>
      <c r="H800" t="s">
        <v>8797</v>
      </c>
      <c r="I800" t="s">
        <v>17674</v>
      </c>
      <c r="K800" t="s">
        <v>17675</v>
      </c>
      <c r="L800" t="s">
        <v>17676</v>
      </c>
      <c r="M800" t="s">
        <v>8797</v>
      </c>
      <c r="O800" s="8" t="str">
        <f t="shared" si="24"/>
        <v>S</v>
      </c>
      <c r="P800" s="8" t="str">
        <f t="shared" si="25"/>
        <v>N</v>
      </c>
    </row>
    <row r="801" spans="1:16" x14ac:dyDescent="0.25">
      <c r="A801" t="s">
        <v>1685</v>
      </c>
      <c r="B801" t="s">
        <v>271</v>
      </c>
      <c r="C801">
        <v>2921302</v>
      </c>
      <c r="D801" t="s">
        <v>772</v>
      </c>
      <c r="E801">
        <v>292130205</v>
      </c>
      <c r="F801" t="s">
        <v>772</v>
      </c>
      <c r="G801">
        <v>9208</v>
      </c>
      <c r="H801" t="s">
        <v>8797</v>
      </c>
      <c r="I801" t="s">
        <v>17677</v>
      </c>
      <c r="K801" t="s">
        <v>17678</v>
      </c>
      <c r="L801" t="s">
        <v>17679</v>
      </c>
      <c r="M801" t="s">
        <v>8797</v>
      </c>
      <c r="O801" s="8" t="str">
        <f t="shared" si="24"/>
        <v>S</v>
      </c>
      <c r="P801" s="8" t="str">
        <f t="shared" si="25"/>
        <v>N</v>
      </c>
    </row>
    <row r="802" spans="1:16" x14ac:dyDescent="0.25">
      <c r="A802" t="s">
        <v>1685</v>
      </c>
      <c r="B802" t="s">
        <v>271</v>
      </c>
      <c r="C802">
        <v>2921302</v>
      </c>
      <c r="D802" t="s">
        <v>772</v>
      </c>
      <c r="E802">
        <v>292130210</v>
      </c>
      <c r="F802" t="s">
        <v>773</v>
      </c>
      <c r="G802">
        <v>1863</v>
      </c>
      <c r="H802" t="s">
        <v>8797</v>
      </c>
      <c r="I802" t="s">
        <v>17680</v>
      </c>
      <c r="K802" t="s">
        <v>17681</v>
      </c>
      <c r="L802" t="s">
        <v>17682</v>
      </c>
      <c r="M802" t="s">
        <v>8797</v>
      </c>
      <c r="O802" s="8" t="str">
        <f t="shared" si="24"/>
        <v>S</v>
      </c>
      <c r="P802" s="8" t="str">
        <f t="shared" si="25"/>
        <v>N</v>
      </c>
    </row>
    <row r="803" spans="1:16" x14ac:dyDescent="0.25">
      <c r="A803" t="s">
        <v>1685</v>
      </c>
      <c r="B803" t="s">
        <v>271</v>
      </c>
      <c r="C803">
        <v>2921401</v>
      </c>
      <c r="D803" t="s">
        <v>774</v>
      </c>
      <c r="E803">
        <v>292140105</v>
      </c>
      <c r="F803" t="s">
        <v>774</v>
      </c>
      <c r="G803">
        <v>6088</v>
      </c>
      <c r="H803" t="s">
        <v>8797</v>
      </c>
      <c r="I803" t="s">
        <v>17683</v>
      </c>
      <c r="K803" t="s">
        <v>17684</v>
      </c>
      <c r="L803" t="s">
        <v>17685</v>
      </c>
      <c r="M803" t="s">
        <v>8797</v>
      </c>
      <c r="O803" s="8" t="str">
        <f t="shared" si="24"/>
        <v>S</v>
      </c>
      <c r="P803" s="8" t="str">
        <f t="shared" si="25"/>
        <v>N</v>
      </c>
    </row>
    <row r="804" spans="1:16" x14ac:dyDescent="0.25">
      <c r="A804" t="s">
        <v>1685</v>
      </c>
      <c r="B804" t="s">
        <v>271</v>
      </c>
      <c r="C804">
        <v>2921401</v>
      </c>
      <c r="D804" t="s">
        <v>774</v>
      </c>
      <c r="E804">
        <v>292140110</v>
      </c>
      <c r="F804" t="s">
        <v>775</v>
      </c>
      <c r="G804">
        <v>3264</v>
      </c>
      <c r="H804" t="s">
        <v>8797</v>
      </c>
      <c r="I804" t="s">
        <v>17686</v>
      </c>
      <c r="K804" t="s">
        <v>17687</v>
      </c>
      <c r="L804" t="s">
        <v>17688</v>
      </c>
      <c r="M804" t="s">
        <v>8797</v>
      </c>
      <c r="O804" s="8" t="str">
        <f t="shared" si="24"/>
        <v>S</v>
      </c>
      <c r="P804" s="8" t="str">
        <f t="shared" si="25"/>
        <v>N</v>
      </c>
    </row>
    <row r="805" spans="1:16" x14ac:dyDescent="0.25">
      <c r="A805" t="s">
        <v>1685</v>
      </c>
      <c r="B805" t="s">
        <v>271</v>
      </c>
      <c r="C805">
        <v>2921401</v>
      </c>
      <c r="D805" t="s">
        <v>774</v>
      </c>
      <c r="E805">
        <v>292140113</v>
      </c>
      <c r="F805" t="s">
        <v>739</v>
      </c>
      <c r="G805">
        <v>3683</v>
      </c>
      <c r="H805" t="s">
        <v>8797</v>
      </c>
      <c r="I805" t="s">
        <v>32737</v>
      </c>
      <c r="K805" t="s">
        <v>17689</v>
      </c>
      <c r="L805" t="s">
        <v>8807</v>
      </c>
      <c r="M805" t="s">
        <v>8798</v>
      </c>
      <c r="N805" t="s">
        <v>33378</v>
      </c>
      <c r="O805" s="8" t="str">
        <f t="shared" si="24"/>
        <v>S</v>
      </c>
      <c r="P805" s="8" t="str">
        <f t="shared" si="25"/>
        <v>N</v>
      </c>
    </row>
    <row r="806" spans="1:16" x14ac:dyDescent="0.25">
      <c r="A806" t="s">
        <v>1685</v>
      </c>
      <c r="B806" t="s">
        <v>271</v>
      </c>
      <c r="C806">
        <v>2921401</v>
      </c>
      <c r="D806" t="s">
        <v>774</v>
      </c>
      <c r="E806">
        <v>292140115</v>
      </c>
      <c r="F806" t="s">
        <v>776</v>
      </c>
      <c r="G806">
        <v>2699</v>
      </c>
      <c r="H806" t="s">
        <v>8797</v>
      </c>
      <c r="I806" t="s">
        <v>17686</v>
      </c>
      <c r="K806" t="s">
        <v>17687</v>
      </c>
      <c r="L806" t="s">
        <v>17688</v>
      </c>
      <c r="M806" t="s">
        <v>8797</v>
      </c>
      <c r="O806" s="8" t="str">
        <f t="shared" si="24"/>
        <v>S</v>
      </c>
      <c r="P806" s="8" t="str">
        <f t="shared" si="25"/>
        <v>N</v>
      </c>
    </row>
    <row r="807" spans="1:16" x14ac:dyDescent="0.25">
      <c r="A807" t="s">
        <v>1685</v>
      </c>
      <c r="B807" t="s">
        <v>271</v>
      </c>
      <c r="C807">
        <v>2921450</v>
      </c>
      <c r="D807" t="s">
        <v>777</v>
      </c>
      <c r="E807">
        <v>292145005</v>
      </c>
      <c r="F807" t="s">
        <v>777</v>
      </c>
      <c r="G807">
        <v>10187</v>
      </c>
      <c r="H807" t="s">
        <v>8797</v>
      </c>
      <c r="I807" t="s">
        <v>17690</v>
      </c>
      <c r="K807" t="s">
        <v>17691</v>
      </c>
      <c r="L807" t="s">
        <v>17692</v>
      </c>
      <c r="M807" t="s">
        <v>8797</v>
      </c>
      <c r="O807" s="8" t="str">
        <f t="shared" si="24"/>
        <v>S</v>
      </c>
      <c r="P807" s="8" t="str">
        <f t="shared" si="25"/>
        <v>N</v>
      </c>
    </row>
    <row r="808" spans="1:16" x14ac:dyDescent="0.25">
      <c r="A808" t="s">
        <v>1685</v>
      </c>
      <c r="B808" t="s">
        <v>271</v>
      </c>
      <c r="C808">
        <v>2921500</v>
      </c>
      <c r="D808" t="s">
        <v>778</v>
      </c>
      <c r="E808">
        <v>292150005</v>
      </c>
      <c r="F808" t="s">
        <v>778</v>
      </c>
      <c r="G808">
        <v>47780</v>
      </c>
      <c r="H808" t="s">
        <v>8797</v>
      </c>
      <c r="I808" t="s">
        <v>17693</v>
      </c>
      <c r="K808" t="s">
        <v>17694</v>
      </c>
      <c r="L808" t="s">
        <v>17695</v>
      </c>
      <c r="M808" t="s">
        <v>8797</v>
      </c>
      <c r="O808" s="8" t="str">
        <f t="shared" si="24"/>
        <v>S</v>
      </c>
      <c r="P808" s="8" t="str">
        <f t="shared" si="25"/>
        <v>N</v>
      </c>
    </row>
    <row r="809" spans="1:16" x14ac:dyDescent="0.25">
      <c r="A809" t="s">
        <v>1685</v>
      </c>
      <c r="B809" t="s">
        <v>271</v>
      </c>
      <c r="C809">
        <v>2921609</v>
      </c>
      <c r="D809" t="s">
        <v>779</v>
      </c>
      <c r="E809">
        <v>292160905</v>
      </c>
      <c r="F809" t="s">
        <v>779</v>
      </c>
      <c r="G809">
        <v>6211</v>
      </c>
      <c r="H809" t="s">
        <v>8797</v>
      </c>
      <c r="I809" t="s">
        <v>17696</v>
      </c>
      <c r="K809" t="s">
        <v>17697</v>
      </c>
      <c r="L809" t="s">
        <v>17698</v>
      </c>
      <c r="M809" t="s">
        <v>8797</v>
      </c>
      <c r="O809" s="8" t="str">
        <f t="shared" si="24"/>
        <v>S</v>
      </c>
      <c r="P809" s="8" t="str">
        <f t="shared" si="25"/>
        <v>N</v>
      </c>
    </row>
    <row r="810" spans="1:16" x14ac:dyDescent="0.25">
      <c r="A810" t="s">
        <v>1685</v>
      </c>
      <c r="B810" t="s">
        <v>271</v>
      </c>
      <c r="C810">
        <v>2921609</v>
      </c>
      <c r="D810" t="s">
        <v>779</v>
      </c>
      <c r="E810">
        <v>292160910</v>
      </c>
      <c r="F810" t="s">
        <v>780</v>
      </c>
      <c r="G810">
        <v>1785</v>
      </c>
      <c r="H810" t="s">
        <v>8797</v>
      </c>
      <c r="I810" t="s">
        <v>17699</v>
      </c>
      <c r="K810" t="s">
        <v>17700</v>
      </c>
      <c r="L810" t="s">
        <v>17701</v>
      </c>
      <c r="M810" t="s">
        <v>8797</v>
      </c>
      <c r="O810" s="8" t="str">
        <f t="shared" si="24"/>
        <v>S</v>
      </c>
      <c r="P810" s="8" t="str">
        <f t="shared" si="25"/>
        <v>N</v>
      </c>
    </row>
    <row r="811" spans="1:16" x14ac:dyDescent="0.25">
      <c r="A811" t="s">
        <v>1685</v>
      </c>
      <c r="B811" t="s">
        <v>271</v>
      </c>
      <c r="C811">
        <v>2921708</v>
      </c>
      <c r="D811" t="s">
        <v>781</v>
      </c>
      <c r="E811">
        <v>292170805</v>
      </c>
      <c r="F811" t="s">
        <v>781</v>
      </c>
      <c r="G811">
        <v>22596</v>
      </c>
      <c r="H811" t="s">
        <v>8797</v>
      </c>
      <c r="I811" t="s">
        <v>17702</v>
      </c>
      <c r="K811" t="s">
        <v>17703</v>
      </c>
      <c r="L811" t="s">
        <v>17704</v>
      </c>
      <c r="M811" t="s">
        <v>8797</v>
      </c>
      <c r="O811" s="8" t="str">
        <f t="shared" si="24"/>
        <v>S</v>
      </c>
      <c r="P811" s="8" t="str">
        <f t="shared" si="25"/>
        <v>N</v>
      </c>
    </row>
    <row r="812" spans="1:16" x14ac:dyDescent="0.25">
      <c r="A812" t="s">
        <v>1685</v>
      </c>
      <c r="B812" t="s">
        <v>271</v>
      </c>
      <c r="C812">
        <v>2921708</v>
      </c>
      <c r="D812" t="s">
        <v>781</v>
      </c>
      <c r="E812">
        <v>292170810</v>
      </c>
      <c r="F812" t="s">
        <v>782</v>
      </c>
      <c r="G812">
        <v>1233</v>
      </c>
      <c r="H812" t="s">
        <v>8797</v>
      </c>
      <c r="I812" t="s">
        <v>17702</v>
      </c>
      <c r="K812" t="s">
        <v>17703</v>
      </c>
      <c r="L812" t="s">
        <v>17705</v>
      </c>
      <c r="M812" t="s">
        <v>8797</v>
      </c>
      <c r="O812" s="8" t="str">
        <f t="shared" si="24"/>
        <v>S</v>
      </c>
      <c r="P812" s="8" t="str">
        <f t="shared" si="25"/>
        <v>N</v>
      </c>
    </row>
    <row r="813" spans="1:16" x14ac:dyDescent="0.25">
      <c r="A813" t="s">
        <v>1685</v>
      </c>
      <c r="B813" t="s">
        <v>271</v>
      </c>
      <c r="C813">
        <v>2921708</v>
      </c>
      <c r="D813" t="s">
        <v>781</v>
      </c>
      <c r="E813">
        <v>292170815</v>
      </c>
      <c r="F813" t="s">
        <v>783</v>
      </c>
      <c r="G813">
        <v>2402</v>
      </c>
      <c r="H813" t="s">
        <v>8797</v>
      </c>
      <c r="I813" t="s">
        <v>17706</v>
      </c>
      <c r="K813" t="s">
        <v>17707</v>
      </c>
      <c r="L813" t="s">
        <v>17705</v>
      </c>
      <c r="M813" t="s">
        <v>8797</v>
      </c>
      <c r="O813" s="8" t="str">
        <f t="shared" si="24"/>
        <v>S</v>
      </c>
      <c r="P813" s="8" t="str">
        <f t="shared" si="25"/>
        <v>N</v>
      </c>
    </row>
    <row r="814" spans="1:16" x14ac:dyDescent="0.25">
      <c r="A814" t="s">
        <v>1685</v>
      </c>
      <c r="B814" t="s">
        <v>271</v>
      </c>
      <c r="C814">
        <v>2921708</v>
      </c>
      <c r="D814" t="s">
        <v>781</v>
      </c>
      <c r="E814">
        <v>292170820</v>
      </c>
      <c r="F814" t="s">
        <v>784</v>
      </c>
      <c r="G814">
        <v>1142</v>
      </c>
      <c r="H814" t="s">
        <v>8797</v>
      </c>
      <c r="I814" t="s">
        <v>17706</v>
      </c>
      <c r="K814" t="s">
        <v>17707</v>
      </c>
      <c r="L814" t="s">
        <v>17705</v>
      </c>
      <c r="M814" t="s">
        <v>8797</v>
      </c>
      <c r="O814" s="8" t="str">
        <f t="shared" si="24"/>
        <v>S</v>
      </c>
      <c r="P814" s="8" t="str">
        <f t="shared" si="25"/>
        <v>N</v>
      </c>
    </row>
    <row r="815" spans="1:16" x14ac:dyDescent="0.25">
      <c r="A815" t="s">
        <v>1685</v>
      </c>
      <c r="B815" t="s">
        <v>271</v>
      </c>
      <c r="C815">
        <v>2921708</v>
      </c>
      <c r="D815" t="s">
        <v>781</v>
      </c>
      <c r="E815">
        <v>292170822</v>
      </c>
      <c r="F815" t="s">
        <v>785</v>
      </c>
      <c r="G815">
        <v>2953</v>
      </c>
      <c r="H815" t="s">
        <v>8797</v>
      </c>
      <c r="I815" t="s">
        <v>17706</v>
      </c>
      <c r="K815" t="s">
        <v>17707</v>
      </c>
      <c r="L815" t="s">
        <v>17705</v>
      </c>
      <c r="M815" t="s">
        <v>8797</v>
      </c>
      <c r="O815" s="8" t="str">
        <f t="shared" si="24"/>
        <v>S</v>
      </c>
      <c r="P815" s="8" t="str">
        <f t="shared" si="25"/>
        <v>N</v>
      </c>
    </row>
    <row r="816" spans="1:16" x14ac:dyDescent="0.25">
      <c r="A816" t="s">
        <v>1685</v>
      </c>
      <c r="B816" t="s">
        <v>271</v>
      </c>
      <c r="C816">
        <v>2921708</v>
      </c>
      <c r="D816" t="s">
        <v>781</v>
      </c>
      <c r="E816">
        <v>292170824</v>
      </c>
      <c r="F816" t="s">
        <v>786</v>
      </c>
      <c r="G816">
        <v>894</v>
      </c>
      <c r="H816" t="s">
        <v>8797</v>
      </c>
      <c r="I816" t="s">
        <v>17706</v>
      </c>
      <c r="K816" t="s">
        <v>17707</v>
      </c>
      <c r="L816" t="s">
        <v>17705</v>
      </c>
      <c r="M816" t="s">
        <v>8797</v>
      </c>
      <c r="O816" s="8" t="str">
        <f t="shared" si="24"/>
        <v>S</v>
      </c>
      <c r="P816" s="8" t="str">
        <f t="shared" si="25"/>
        <v>N</v>
      </c>
    </row>
    <row r="817" spans="1:16" x14ac:dyDescent="0.25">
      <c r="A817" t="s">
        <v>1685</v>
      </c>
      <c r="B817" t="s">
        <v>271</v>
      </c>
      <c r="C817">
        <v>2921708</v>
      </c>
      <c r="D817" t="s">
        <v>781</v>
      </c>
      <c r="E817">
        <v>292170830</v>
      </c>
      <c r="F817" t="s">
        <v>787</v>
      </c>
      <c r="G817">
        <v>2374</v>
      </c>
      <c r="H817" t="s">
        <v>8797</v>
      </c>
      <c r="I817" t="s">
        <v>17706</v>
      </c>
      <c r="K817" t="s">
        <v>17707</v>
      </c>
      <c r="L817" t="s">
        <v>17705</v>
      </c>
      <c r="M817" t="s">
        <v>8797</v>
      </c>
      <c r="O817" s="8" t="str">
        <f t="shared" si="24"/>
        <v>S</v>
      </c>
      <c r="P817" s="8" t="str">
        <f t="shared" si="25"/>
        <v>N</v>
      </c>
    </row>
    <row r="818" spans="1:16" x14ac:dyDescent="0.25">
      <c r="A818" t="s">
        <v>1685</v>
      </c>
      <c r="B818" t="s">
        <v>271</v>
      </c>
      <c r="C818">
        <v>2921807</v>
      </c>
      <c r="D818" t="s">
        <v>788</v>
      </c>
      <c r="E818">
        <v>292180705</v>
      </c>
      <c r="F818" t="s">
        <v>788</v>
      </c>
      <c r="G818">
        <v>11143</v>
      </c>
      <c r="H818" t="s">
        <v>8797</v>
      </c>
      <c r="I818" t="s">
        <v>17708</v>
      </c>
      <c r="K818" t="s">
        <v>17709</v>
      </c>
      <c r="L818" t="s">
        <v>17710</v>
      </c>
      <c r="M818" t="s">
        <v>8797</v>
      </c>
      <c r="O818" s="8" t="str">
        <f t="shared" si="24"/>
        <v>S</v>
      </c>
      <c r="P818" s="8" t="str">
        <f t="shared" si="25"/>
        <v>N</v>
      </c>
    </row>
    <row r="819" spans="1:16" x14ac:dyDescent="0.25">
      <c r="A819" t="s">
        <v>1685</v>
      </c>
      <c r="B819" t="s">
        <v>271</v>
      </c>
      <c r="C819">
        <v>2921906</v>
      </c>
      <c r="D819" t="s">
        <v>789</v>
      </c>
      <c r="E819">
        <v>292190605</v>
      </c>
      <c r="F819" t="s">
        <v>789</v>
      </c>
      <c r="G819">
        <v>7611</v>
      </c>
      <c r="H819" t="s">
        <v>8797</v>
      </c>
      <c r="I819" t="s">
        <v>17711</v>
      </c>
      <c r="K819" t="s">
        <v>17712</v>
      </c>
      <c r="L819" t="s">
        <v>17713</v>
      </c>
      <c r="M819" t="s">
        <v>8797</v>
      </c>
      <c r="O819" s="8" t="str">
        <f t="shared" si="24"/>
        <v>S</v>
      </c>
      <c r="P819" s="8" t="str">
        <f t="shared" si="25"/>
        <v>N</v>
      </c>
    </row>
    <row r="820" spans="1:16" x14ac:dyDescent="0.25">
      <c r="A820" t="s">
        <v>1685</v>
      </c>
      <c r="B820" t="s">
        <v>271</v>
      </c>
      <c r="C820">
        <v>2921906</v>
      </c>
      <c r="D820" t="s">
        <v>789</v>
      </c>
      <c r="E820">
        <v>292190610</v>
      </c>
      <c r="F820" t="s">
        <v>790</v>
      </c>
      <c r="G820">
        <v>2373</v>
      </c>
      <c r="H820" t="s">
        <v>8797</v>
      </c>
      <c r="I820" t="s">
        <v>17714</v>
      </c>
      <c r="K820" t="s">
        <v>17715</v>
      </c>
      <c r="L820" t="s">
        <v>17716</v>
      </c>
      <c r="M820" t="s">
        <v>8797</v>
      </c>
      <c r="O820" s="8" t="str">
        <f t="shared" si="24"/>
        <v>S</v>
      </c>
      <c r="P820" s="8" t="str">
        <f t="shared" si="25"/>
        <v>N</v>
      </c>
    </row>
    <row r="821" spans="1:16" x14ac:dyDescent="0.25">
      <c r="A821" t="s">
        <v>1685</v>
      </c>
      <c r="B821" t="s">
        <v>271</v>
      </c>
      <c r="C821">
        <v>2921906</v>
      </c>
      <c r="D821" t="s">
        <v>789</v>
      </c>
      <c r="E821">
        <v>292190615</v>
      </c>
      <c r="F821" t="s">
        <v>791</v>
      </c>
      <c r="G821">
        <v>2153</v>
      </c>
      <c r="H821" t="s">
        <v>8797</v>
      </c>
      <c r="I821" t="s">
        <v>17717</v>
      </c>
      <c r="K821" t="s">
        <v>17718</v>
      </c>
      <c r="L821" t="s">
        <v>17719</v>
      </c>
      <c r="M821" t="s">
        <v>8797</v>
      </c>
      <c r="O821" s="8" t="str">
        <f t="shared" si="24"/>
        <v>S</v>
      </c>
      <c r="P821" s="8" t="str">
        <f t="shared" si="25"/>
        <v>N</v>
      </c>
    </row>
    <row r="822" spans="1:16" x14ac:dyDescent="0.25">
      <c r="A822" t="s">
        <v>1685</v>
      </c>
      <c r="B822" t="s">
        <v>271</v>
      </c>
      <c r="C822">
        <v>2922003</v>
      </c>
      <c r="D822" t="s">
        <v>792</v>
      </c>
      <c r="E822">
        <v>292200305</v>
      </c>
      <c r="F822" t="s">
        <v>792</v>
      </c>
      <c r="G822">
        <v>13517</v>
      </c>
      <c r="H822" t="s">
        <v>8797</v>
      </c>
      <c r="I822" t="s">
        <v>17720</v>
      </c>
      <c r="K822" t="s">
        <v>17721</v>
      </c>
      <c r="L822" t="s">
        <v>17722</v>
      </c>
      <c r="M822" t="s">
        <v>8797</v>
      </c>
      <c r="O822" s="8" t="str">
        <f t="shared" si="24"/>
        <v>S</v>
      </c>
      <c r="P822" s="8" t="str">
        <f t="shared" si="25"/>
        <v>N</v>
      </c>
    </row>
    <row r="823" spans="1:16" x14ac:dyDescent="0.25">
      <c r="A823" t="s">
        <v>1685</v>
      </c>
      <c r="B823" t="s">
        <v>271</v>
      </c>
      <c r="C823">
        <v>2922003</v>
      </c>
      <c r="D823" t="s">
        <v>792</v>
      </c>
      <c r="E823">
        <v>292200310</v>
      </c>
      <c r="F823" t="s">
        <v>793</v>
      </c>
      <c r="G823">
        <v>817</v>
      </c>
      <c r="H823" t="s">
        <v>8797</v>
      </c>
      <c r="I823" t="s">
        <v>17723</v>
      </c>
      <c r="K823" t="s">
        <v>17724</v>
      </c>
      <c r="L823" t="s">
        <v>17725</v>
      </c>
      <c r="M823" t="s">
        <v>8797</v>
      </c>
      <c r="O823" s="8" t="str">
        <f t="shared" si="24"/>
        <v>S</v>
      </c>
      <c r="P823" s="8" t="str">
        <f t="shared" si="25"/>
        <v>N</v>
      </c>
    </row>
    <row r="824" spans="1:16" x14ac:dyDescent="0.25">
      <c r="A824" t="s">
        <v>1685</v>
      </c>
      <c r="B824" t="s">
        <v>271</v>
      </c>
      <c r="C824">
        <v>2922003</v>
      </c>
      <c r="D824" t="s">
        <v>792</v>
      </c>
      <c r="E824">
        <v>292200312</v>
      </c>
      <c r="F824" t="s">
        <v>794</v>
      </c>
      <c r="G824">
        <v>21064</v>
      </c>
      <c r="H824" t="s">
        <v>8797</v>
      </c>
      <c r="I824" t="s">
        <v>17726</v>
      </c>
      <c r="K824" t="s">
        <v>17727</v>
      </c>
      <c r="L824" t="s">
        <v>17728</v>
      </c>
      <c r="M824" t="s">
        <v>8797</v>
      </c>
      <c r="O824" s="8" t="str">
        <f t="shared" si="24"/>
        <v>S</v>
      </c>
      <c r="P824" s="8" t="str">
        <f t="shared" si="25"/>
        <v>N</v>
      </c>
    </row>
    <row r="825" spans="1:16" x14ac:dyDescent="0.25">
      <c r="A825" t="s">
        <v>1685</v>
      </c>
      <c r="B825" t="s">
        <v>271</v>
      </c>
      <c r="C825">
        <v>2922003</v>
      </c>
      <c r="D825" t="s">
        <v>792</v>
      </c>
      <c r="E825">
        <v>292200315</v>
      </c>
      <c r="F825" t="s">
        <v>795</v>
      </c>
      <c r="G825">
        <v>2579</v>
      </c>
      <c r="H825" t="s">
        <v>8797</v>
      </c>
      <c r="I825" t="s">
        <v>17723</v>
      </c>
      <c r="K825" t="s">
        <v>17724</v>
      </c>
      <c r="L825" t="s">
        <v>17725</v>
      </c>
      <c r="M825" t="s">
        <v>8797</v>
      </c>
      <c r="O825" s="8" t="str">
        <f t="shared" si="24"/>
        <v>S</v>
      </c>
      <c r="P825" s="8" t="str">
        <f t="shared" si="25"/>
        <v>N</v>
      </c>
    </row>
    <row r="826" spans="1:16" x14ac:dyDescent="0.25">
      <c r="A826" t="s">
        <v>1685</v>
      </c>
      <c r="B826" t="s">
        <v>271</v>
      </c>
      <c r="C826">
        <v>2922052</v>
      </c>
      <c r="D826" t="s">
        <v>796</v>
      </c>
      <c r="E826">
        <v>292205205</v>
      </c>
      <c r="F826" t="s">
        <v>796</v>
      </c>
      <c r="G826">
        <v>7385</v>
      </c>
      <c r="H826" t="s">
        <v>8797</v>
      </c>
      <c r="I826" t="s">
        <v>17729</v>
      </c>
      <c r="K826" t="s">
        <v>17730</v>
      </c>
      <c r="L826" t="s">
        <v>17731</v>
      </c>
      <c r="M826" t="s">
        <v>8797</v>
      </c>
      <c r="O826" s="8" t="str">
        <f t="shared" si="24"/>
        <v>S</v>
      </c>
      <c r="P826" s="8" t="str">
        <f t="shared" si="25"/>
        <v>N</v>
      </c>
    </row>
    <row r="827" spans="1:16" x14ac:dyDescent="0.25">
      <c r="A827" t="s">
        <v>1685</v>
      </c>
      <c r="B827" t="s">
        <v>271</v>
      </c>
      <c r="C827">
        <v>2922052</v>
      </c>
      <c r="D827" t="s">
        <v>796</v>
      </c>
      <c r="E827">
        <v>292205210</v>
      </c>
      <c r="F827" t="s">
        <v>430</v>
      </c>
      <c r="G827">
        <v>4075</v>
      </c>
      <c r="H827" t="s">
        <v>8797</v>
      </c>
      <c r="I827" t="s">
        <v>17732</v>
      </c>
      <c r="K827" t="s">
        <v>17733</v>
      </c>
      <c r="L827" t="s">
        <v>17734</v>
      </c>
      <c r="M827" t="s">
        <v>8797</v>
      </c>
      <c r="O827" s="8" t="str">
        <f t="shared" si="24"/>
        <v>S</v>
      </c>
      <c r="P827" s="8" t="str">
        <f t="shared" si="25"/>
        <v>N</v>
      </c>
    </row>
    <row r="828" spans="1:16" x14ac:dyDescent="0.25">
      <c r="A828" t="s">
        <v>1685</v>
      </c>
      <c r="B828" t="s">
        <v>271</v>
      </c>
      <c r="C828">
        <v>2922052</v>
      </c>
      <c r="D828" t="s">
        <v>796</v>
      </c>
      <c r="E828">
        <v>292205215</v>
      </c>
      <c r="F828" t="s">
        <v>797</v>
      </c>
      <c r="G828">
        <v>1692</v>
      </c>
      <c r="H828" t="s">
        <v>8797</v>
      </c>
      <c r="I828" t="s">
        <v>17732</v>
      </c>
      <c r="K828" t="s">
        <v>17733</v>
      </c>
      <c r="L828" t="s">
        <v>17734</v>
      </c>
      <c r="M828" t="s">
        <v>8797</v>
      </c>
      <c r="O828" s="8" t="str">
        <f t="shared" si="24"/>
        <v>S</v>
      </c>
      <c r="P828" s="8" t="str">
        <f t="shared" si="25"/>
        <v>N</v>
      </c>
    </row>
    <row r="829" spans="1:16" x14ac:dyDescent="0.25">
      <c r="A829" t="s">
        <v>1685</v>
      </c>
      <c r="B829" t="s">
        <v>271</v>
      </c>
      <c r="C829">
        <v>2922102</v>
      </c>
      <c r="D829" t="s">
        <v>798</v>
      </c>
      <c r="E829">
        <v>292210205</v>
      </c>
      <c r="F829" t="s">
        <v>798</v>
      </c>
      <c r="G829">
        <v>9533</v>
      </c>
      <c r="H829" t="s">
        <v>8797</v>
      </c>
      <c r="I829" t="s">
        <v>17735</v>
      </c>
      <c r="K829" t="s">
        <v>17736</v>
      </c>
      <c r="L829" t="s">
        <v>17737</v>
      </c>
      <c r="M829" t="s">
        <v>8797</v>
      </c>
      <c r="O829" s="8" t="str">
        <f t="shared" si="24"/>
        <v>S</v>
      </c>
      <c r="P829" s="8" t="str">
        <f t="shared" si="25"/>
        <v>N</v>
      </c>
    </row>
    <row r="830" spans="1:16" x14ac:dyDescent="0.25">
      <c r="A830" t="s">
        <v>1685</v>
      </c>
      <c r="B830" t="s">
        <v>271</v>
      </c>
      <c r="C830">
        <v>2922102</v>
      </c>
      <c r="D830" t="s">
        <v>798</v>
      </c>
      <c r="E830">
        <v>292210210</v>
      </c>
      <c r="F830" t="s">
        <v>799</v>
      </c>
      <c r="G830">
        <v>2728</v>
      </c>
      <c r="H830" t="s">
        <v>8797</v>
      </c>
      <c r="I830" t="s">
        <v>32738</v>
      </c>
      <c r="K830" t="s">
        <v>17739</v>
      </c>
      <c r="L830" t="s">
        <v>17740</v>
      </c>
      <c r="M830" t="s">
        <v>8798</v>
      </c>
      <c r="N830" t="s">
        <v>33383</v>
      </c>
      <c r="O830" s="8" t="str">
        <f t="shared" si="24"/>
        <v>S</v>
      </c>
      <c r="P830" s="8" t="str">
        <f t="shared" si="25"/>
        <v>N</v>
      </c>
    </row>
    <row r="831" spans="1:16" x14ac:dyDescent="0.25">
      <c r="A831" t="s">
        <v>1685</v>
      </c>
      <c r="B831" t="s">
        <v>271</v>
      </c>
      <c r="C831">
        <v>2922102</v>
      </c>
      <c r="D831" t="s">
        <v>798</v>
      </c>
      <c r="E831">
        <v>292210215</v>
      </c>
      <c r="F831" t="s">
        <v>800</v>
      </c>
      <c r="G831">
        <v>3003</v>
      </c>
      <c r="H831" t="s">
        <v>8797</v>
      </c>
      <c r="I831" t="s">
        <v>17738</v>
      </c>
      <c r="K831" t="s">
        <v>17741</v>
      </c>
      <c r="L831" t="s">
        <v>17740</v>
      </c>
      <c r="M831" t="s">
        <v>8797</v>
      </c>
      <c r="O831" s="8" t="str">
        <f t="shared" si="24"/>
        <v>S</v>
      </c>
      <c r="P831" s="8" t="str">
        <f t="shared" si="25"/>
        <v>N</v>
      </c>
    </row>
    <row r="832" spans="1:16" x14ac:dyDescent="0.25">
      <c r="A832" t="s">
        <v>1685</v>
      </c>
      <c r="B832" t="s">
        <v>271</v>
      </c>
      <c r="C832">
        <v>2922102</v>
      </c>
      <c r="D832" t="s">
        <v>798</v>
      </c>
      <c r="E832">
        <v>292210220</v>
      </c>
      <c r="F832" t="s">
        <v>801</v>
      </c>
      <c r="G832">
        <v>2041</v>
      </c>
      <c r="H832" t="s">
        <v>8797</v>
      </c>
      <c r="I832" t="s">
        <v>17738</v>
      </c>
      <c r="K832" t="s">
        <v>17741</v>
      </c>
      <c r="L832" t="s">
        <v>17740</v>
      </c>
      <c r="M832" t="s">
        <v>8797</v>
      </c>
      <c r="O832" s="8" t="str">
        <f t="shared" si="24"/>
        <v>S</v>
      </c>
      <c r="P832" s="8" t="str">
        <f t="shared" si="25"/>
        <v>N</v>
      </c>
    </row>
    <row r="833" spans="1:16" x14ac:dyDescent="0.25">
      <c r="A833" t="s">
        <v>1685</v>
      </c>
      <c r="B833" t="s">
        <v>271</v>
      </c>
      <c r="C833">
        <v>2922201</v>
      </c>
      <c r="D833" t="s">
        <v>802</v>
      </c>
      <c r="E833">
        <v>292220105</v>
      </c>
      <c r="F833" t="s">
        <v>802</v>
      </c>
      <c r="G833">
        <v>4139</v>
      </c>
      <c r="H833" t="s">
        <v>8797</v>
      </c>
      <c r="I833" t="s">
        <v>17742</v>
      </c>
      <c r="K833" t="s">
        <v>17743</v>
      </c>
      <c r="L833" t="s">
        <v>17744</v>
      </c>
      <c r="M833" t="s">
        <v>8797</v>
      </c>
      <c r="O833" s="8" t="str">
        <f t="shared" si="24"/>
        <v>S</v>
      </c>
      <c r="P833" s="8" t="str">
        <f t="shared" si="25"/>
        <v>N</v>
      </c>
    </row>
    <row r="834" spans="1:16" x14ac:dyDescent="0.25">
      <c r="A834" t="s">
        <v>1685</v>
      </c>
      <c r="B834" t="s">
        <v>271</v>
      </c>
      <c r="C834">
        <v>2922201</v>
      </c>
      <c r="D834" t="s">
        <v>802</v>
      </c>
      <c r="E834">
        <v>292220110</v>
      </c>
      <c r="F834" t="s">
        <v>803</v>
      </c>
      <c r="G834">
        <v>3051</v>
      </c>
      <c r="H834" t="s">
        <v>8797</v>
      </c>
      <c r="I834" t="s">
        <v>17745</v>
      </c>
      <c r="K834" t="s">
        <v>17746</v>
      </c>
      <c r="L834" t="s">
        <v>17747</v>
      </c>
      <c r="M834" t="s">
        <v>8797</v>
      </c>
      <c r="O834" s="8" t="str">
        <f t="shared" ref="O834:O897" si="26">IF(G834&gt;=500,"S","N")</f>
        <v>S</v>
      </c>
      <c r="P834" s="8" t="str">
        <f t="shared" ref="P834:P897" si="27">IF(F834=F833,"S","N")</f>
        <v>N</v>
      </c>
    </row>
    <row r="835" spans="1:16" x14ac:dyDescent="0.25">
      <c r="A835" t="s">
        <v>1685</v>
      </c>
      <c r="B835" t="s">
        <v>271</v>
      </c>
      <c r="C835">
        <v>2922250</v>
      </c>
      <c r="D835" t="s">
        <v>8471</v>
      </c>
      <c r="E835">
        <v>292225005</v>
      </c>
      <c r="F835" t="s">
        <v>8471</v>
      </c>
      <c r="G835">
        <v>10443</v>
      </c>
      <c r="H835" t="s">
        <v>8797</v>
      </c>
      <c r="I835" t="s">
        <v>17748</v>
      </c>
      <c r="K835" t="s">
        <v>17749</v>
      </c>
      <c r="L835" t="s">
        <v>17750</v>
      </c>
      <c r="M835" t="s">
        <v>8797</v>
      </c>
      <c r="O835" s="8" t="str">
        <f t="shared" si="26"/>
        <v>S</v>
      </c>
      <c r="P835" s="8" t="str">
        <f t="shared" si="27"/>
        <v>N</v>
      </c>
    </row>
    <row r="836" spans="1:16" x14ac:dyDescent="0.25">
      <c r="A836" t="s">
        <v>1685</v>
      </c>
      <c r="B836" t="s">
        <v>271</v>
      </c>
      <c r="C836">
        <v>2922300</v>
      </c>
      <c r="D836" t="s">
        <v>804</v>
      </c>
      <c r="E836">
        <v>292230005</v>
      </c>
      <c r="F836" t="s">
        <v>804</v>
      </c>
      <c r="G836">
        <v>17902</v>
      </c>
      <c r="H836" t="s">
        <v>8797</v>
      </c>
      <c r="I836" t="s">
        <v>17751</v>
      </c>
      <c r="K836" t="s">
        <v>17752</v>
      </c>
      <c r="L836" t="s">
        <v>17753</v>
      </c>
      <c r="M836" t="s">
        <v>8797</v>
      </c>
      <c r="O836" s="8" t="str">
        <f t="shared" si="26"/>
        <v>S</v>
      </c>
      <c r="P836" s="8" t="str">
        <f t="shared" si="27"/>
        <v>N</v>
      </c>
    </row>
    <row r="837" spans="1:16" x14ac:dyDescent="0.25">
      <c r="A837" t="s">
        <v>1685</v>
      </c>
      <c r="B837" t="s">
        <v>271</v>
      </c>
      <c r="C837">
        <v>2922300</v>
      </c>
      <c r="D837" t="s">
        <v>804</v>
      </c>
      <c r="E837">
        <v>292230020</v>
      </c>
      <c r="F837" t="s">
        <v>805</v>
      </c>
      <c r="G837">
        <v>10805</v>
      </c>
      <c r="H837" t="s">
        <v>8797</v>
      </c>
      <c r="I837" t="s">
        <v>17754</v>
      </c>
      <c r="K837" t="s">
        <v>17755</v>
      </c>
      <c r="L837" t="s">
        <v>17756</v>
      </c>
      <c r="M837" t="s">
        <v>8797</v>
      </c>
      <c r="O837" s="8" t="str">
        <f t="shared" si="26"/>
        <v>S</v>
      </c>
      <c r="P837" s="8" t="str">
        <f t="shared" si="27"/>
        <v>N</v>
      </c>
    </row>
    <row r="838" spans="1:16" x14ac:dyDescent="0.25">
      <c r="A838" t="s">
        <v>1685</v>
      </c>
      <c r="B838" t="s">
        <v>271</v>
      </c>
      <c r="C838">
        <v>2922409</v>
      </c>
      <c r="D838" t="s">
        <v>806</v>
      </c>
      <c r="E838">
        <v>292240905</v>
      </c>
      <c r="F838" t="s">
        <v>806</v>
      </c>
      <c r="G838">
        <v>20037</v>
      </c>
      <c r="H838" t="s">
        <v>8797</v>
      </c>
      <c r="I838" t="s">
        <v>17757</v>
      </c>
      <c r="K838" t="s">
        <v>17758</v>
      </c>
      <c r="L838" t="s">
        <v>17759</v>
      </c>
      <c r="M838" t="s">
        <v>8797</v>
      </c>
      <c r="O838" s="8" t="str">
        <f t="shared" si="26"/>
        <v>S</v>
      </c>
      <c r="P838" s="8" t="str">
        <f t="shared" si="27"/>
        <v>N</v>
      </c>
    </row>
    <row r="839" spans="1:16" x14ac:dyDescent="0.25">
      <c r="A839" t="s">
        <v>1685</v>
      </c>
      <c r="B839" t="s">
        <v>271</v>
      </c>
      <c r="C839">
        <v>2922508</v>
      </c>
      <c r="D839" t="s">
        <v>807</v>
      </c>
      <c r="E839">
        <v>292250805</v>
      </c>
      <c r="F839" t="s">
        <v>807</v>
      </c>
      <c r="G839">
        <v>27060</v>
      </c>
      <c r="H839" t="s">
        <v>8797</v>
      </c>
      <c r="I839" t="s">
        <v>17760</v>
      </c>
      <c r="K839" t="s">
        <v>17761</v>
      </c>
      <c r="L839" t="s">
        <v>17762</v>
      </c>
      <c r="M839" t="s">
        <v>8797</v>
      </c>
      <c r="O839" s="8" t="str">
        <f t="shared" si="26"/>
        <v>S</v>
      </c>
      <c r="P839" s="8" t="str">
        <f t="shared" si="27"/>
        <v>N</v>
      </c>
    </row>
    <row r="840" spans="1:16" x14ac:dyDescent="0.25">
      <c r="A840" t="s">
        <v>1685</v>
      </c>
      <c r="B840" t="s">
        <v>271</v>
      </c>
      <c r="C840">
        <v>2922607</v>
      </c>
      <c r="D840" t="s">
        <v>808</v>
      </c>
      <c r="E840">
        <v>292260705</v>
      </c>
      <c r="F840" t="s">
        <v>808</v>
      </c>
      <c r="G840">
        <v>6811</v>
      </c>
      <c r="H840" t="s">
        <v>8797</v>
      </c>
      <c r="I840" t="s">
        <v>17763</v>
      </c>
      <c r="K840" t="s">
        <v>17764</v>
      </c>
      <c r="L840" t="s">
        <v>17765</v>
      </c>
      <c r="M840" t="s">
        <v>8797</v>
      </c>
      <c r="O840" s="8" t="str">
        <f t="shared" si="26"/>
        <v>S</v>
      </c>
      <c r="P840" s="8" t="str">
        <f t="shared" si="27"/>
        <v>N</v>
      </c>
    </row>
    <row r="841" spans="1:16" x14ac:dyDescent="0.25">
      <c r="A841" t="s">
        <v>1685</v>
      </c>
      <c r="B841" t="s">
        <v>271</v>
      </c>
      <c r="C841">
        <v>2922607</v>
      </c>
      <c r="D841" t="s">
        <v>808</v>
      </c>
      <c r="E841">
        <v>292260715</v>
      </c>
      <c r="F841" t="s">
        <v>1698</v>
      </c>
      <c r="G841">
        <v>5252</v>
      </c>
      <c r="H841" t="s">
        <v>8798</v>
      </c>
      <c r="K841" t="s">
        <v>8807</v>
      </c>
      <c r="L841" t="s">
        <v>8807</v>
      </c>
      <c r="M841" t="s">
        <v>8798</v>
      </c>
      <c r="N841" t="s">
        <v>33378</v>
      </c>
      <c r="O841" s="8" t="str">
        <f t="shared" si="26"/>
        <v>S</v>
      </c>
      <c r="P841" s="8" t="str">
        <f t="shared" si="27"/>
        <v>N</v>
      </c>
    </row>
    <row r="842" spans="1:16" x14ac:dyDescent="0.25">
      <c r="A842" t="s">
        <v>1685</v>
      </c>
      <c r="B842" t="s">
        <v>271</v>
      </c>
      <c r="C842">
        <v>2922656</v>
      </c>
      <c r="D842" t="s">
        <v>809</v>
      </c>
      <c r="E842">
        <v>292265605</v>
      </c>
      <c r="F842" t="s">
        <v>809</v>
      </c>
      <c r="G842">
        <v>18523</v>
      </c>
      <c r="H842" t="s">
        <v>8797</v>
      </c>
      <c r="I842" t="s">
        <v>17766</v>
      </c>
      <c r="K842" t="s">
        <v>17767</v>
      </c>
      <c r="L842" t="s">
        <v>17768</v>
      </c>
      <c r="M842" t="s">
        <v>8797</v>
      </c>
      <c r="O842" s="8" t="str">
        <f t="shared" si="26"/>
        <v>S</v>
      </c>
      <c r="P842" s="8" t="str">
        <f t="shared" si="27"/>
        <v>N</v>
      </c>
    </row>
    <row r="843" spans="1:16" x14ac:dyDescent="0.25">
      <c r="A843" t="s">
        <v>1685</v>
      </c>
      <c r="B843" t="s">
        <v>271</v>
      </c>
      <c r="C843">
        <v>2922706</v>
      </c>
      <c r="D843" t="s">
        <v>810</v>
      </c>
      <c r="E843">
        <v>292270605</v>
      </c>
      <c r="F843" t="s">
        <v>810</v>
      </c>
      <c r="G843">
        <v>11457</v>
      </c>
      <c r="H843" t="s">
        <v>8797</v>
      </c>
      <c r="I843" t="s">
        <v>17769</v>
      </c>
      <c r="K843" t="s">
        <v>17770</v>
      </c>
      <c r="L843" t="s">
        <v>17771</v>
      </c>
      <c r="M843" t="s">
        <v>8797</v>
      </c>
      <c r="O843" s="8" t="str">
        <f t="shared" si="26"/>
        <v>S</v>
      </c>
      <c r="P843" s="8" t="str">
        <f t="shared" si="27"/>
        <v>N</v>
      </c>
    </row>
    <row r="844" spans="1:16" x14ac:dyDescent="0.25">
      <c r="A844" t="s">
        <v>1685</v>
      </c>
      <c r="B844" t="s">
        <v>271</v>
      </c>
      <c r="C844">
        <v>2922706</v>
      </c>
      <c r="D844" t="s">
        <v>810</v>
      </c>
      <c r="E844">
        <v>292270610</v>
      </c>
      <c r="F844" t="s">
        <v>811</v>
      </c>
      <c r="G844">
        <v>2258</v>
      </c>
      <c r="H844" t="s">
        <v>8797</v>
      </c>
      <c r="I844" t="s">
        <v>17772</v>
      </c>
      <c r="K844" t="s">
        <v>17773</v>
      </c>
      <c r="L844" t="s">
        <v>17774</v>
      </c>
      <c r="M844" t="s">
        <v>8797</v>
      </c>
      <c r="O844" s="8" t="str">
        <f t="shared" si="26"/>
        <v>S</v>
      </c>
      <c r="P844" s="8" t="str">
        <f t="shared" si="27"/>
        <v>N</v>
      </c>
    </row>
    <row r="845" spans="1:16" x14ac:dyDescent="0.25">
      <c r="A845" t="s">
        <v>1685</v>
      </c>
      <c r="B845" t="s">
        <v>271</v>
      </c>
      <c r="C845">
        <v>2922730</v>
      </c>
      <c r="D845" t="s">
        <v>812</v>
      </c>
      <c r="E845">
        <v>292273005</v>
      </c>
      <c r="F845" t="s">
        <v>812</v>
      </c>
      <c r="G845">
        <v>7967</v>
      </c>
      <c r="H845" t="s">
        <v>8797</v>
      </c>
      <c r="I845" t="s">
        <v>17775</v>
      </c>
      <c r="K845" t="s">
        <v>17776</v>
      </c>
      <c r="L845" t="s">
        <v>17777</v>
      </c>
      <c r="M845" t="s">
        <v>8797</v>
      </c>
      <c r="O845" s="8" t="str">
        <f t="shared" si="26"/>
        <v>S</v>
      </c>
      <c r="P845" s="8" t="str">
        <f t="shared" si="27"/>
        <v>N</v>
      </c>
    </row>
    <row r="846" spans="1:16" x14ac:dyDescent="0.25">
      <c r="A846" t="s">
        <v>1685</v>
      </c>
      <c r="B846" t="s">
        <v>271</v>
      </c>
      <c r="C846">
        <v>2922755</v>
      </c>
      <c r="D846" t="s">
        <v>813</v>
      </c>
      <c r="E846">
        <v>292275505</v>
      </c>
      <c r="F846" t="s">
        <v>813</v>
      </c>
      <c r="G846">
        <v>6501</v>
      </c>
      <c r="H846" t="s">
        <v>8797</v>
      </c>
      <c r="I846" t="s">
        <v>17778</v>
      </c>
      <c r="K846" t="s">
        <v>17779</v>
      </c>
      <c r="L846" t="s">
        <v>17780</v>
      </c>
      <c r="M846" t="s">
        <v>8797</v>
      </c>
      <c r="O846" s="8" t="str">
        <f t="shared" si="26"/>
        <v>S</v>
      </c>
      <c r="P846" s="8" t="str">
        <f t="shared" si="27"/>
        <v>N</v>
      </c>
    </row>
    <row r="847" spans="1:16" x14ac:dyDescent="0.25">
      <c r="A847" t="s">
        <v>1685</v>
      </c>
      <c r="B847" t="s">
        <v>271</v>
      </c>
      <c r="C847">
        <v>2922805</v>
      </c>
      <c r="D847" t="s">
        <v>814</v>
      </c>
      <c r="E847">
        <v>292280505</v>
      </c>
      <c r="F847" t="s">
        <v>814</v>
      </c>
      <c r="G847">
        <v>7780</v>
      </c>
      <c r="H847" t="s">
        <v>8797</v>
      </c>
      <c r="I847" t="s">
        <v>17781</v>
      </c>
      <c r="K847" t="s">
        <v>17782</v>
      </c>
      <c r="L847" t="s">
        <v>17783</v>
      </c>
      <c r="M847" t="s">
        <v>8797</v>
      </c>
      <c r="O847" s="8" t="str">
        <f t="shared" si="26"/>
        <v>S</v>
      </c>
      <c r="P847" s="8" t="str">
        <f t="shared" si="27"/>
        <v>N</v>
      </c>
    </row>
    <row r="848" spans="1:16" x14ac:dyDescent="0.25">
      <c r="A848" t="s">
        <v>1685</v>
      </c>
      <c r="B848" t="s">
        <v>271</v>
      </c>
      <c r="C848">
        <v>2922854</v>
      </c>
      <c r="D848" t="s">
        <v>815</v>
      </c>
      <c r="E848">
        <v>292285405</v>
      </c>
      <c r="F848" t="s">
        <v>815</v>
      </c>
      <c r="G848">
        <v>7538</v>
      </c>
      <c r="H848" t="s">
        <v>8797</v>
      </c>
      <c r="I848" t="s">
        <v>17784</v>
      </c>
      <c r="K848" t="s">
        <v>17785</v>
      </c>
      <c r="L848" t="s">
        <v>17786</v>
      </c>
      <c r="M848" t="s">
        <v>8797</v>
      </c>
      <c r="O848" s="8" t="str">
        <f t="shared" si="26"/>
        <v>S</v>
      </c>
      <c r="P848" s="8" t="str">
        <f t="shared" si="27"/>
        <v>N</v>
      </c>
    </row>
    <row r="849" spans="1:16" x14ac:dyDescent="0.25">
      <c r="A849" t="s">
        <v>1685</v>
      </c>
      <c r="B849" t="s">
        <v>271</v>
      </c>
      <c r="C849">
        <v>2922904</v>
      </c>
      <c r="D849" t="s">
        <v>816</v>
      </c>
      <c r="E849">
        <v>292290405</v>
      </c>
      <c r="F849" t="s">
        <v>816</v>
      </c>
      <c r="G849">
        <v>24236</v>
      </c>
      <c r="H849" t="s">
        <v>8797</v>
      </c>
      <c r="I849" t="s">
        <v>17787</v>
      </c>
      <c r="K849" t="s">
        <v>17788</v>
      </c>
      <c r="L849" t="s">
        <v>17789</v>
      </c>
      <c r="M849" t="s">
        <v>8797</v>
      </c>
      <c r="O849" s="8" t="str">
        <f t="shared" si="26"/>
        <v>S</v>
      </c>
      <c r="P849" s="8" t="str">
        <f t="shared" si="27"/>
        <v>N</v>
      </c>
    </row>
    <row r="850" spans="1:16" x14ac:dyDescent="0.25">
      <c r="A850" t="s">
        <v>1685</v>
      </c>
      <c r="B850" t="s">
        <v>271</v>
      </c>
      <c r="C850">
        <v>2923001</v>
      </c>
      <c r="D850" t="s">
        <v>817</v>
      </c>
      <c r="E850">
        <v>292300105</v>
      </c>
      <c r="F850" t="s">
        <v>817</v>
      </c>
      <c r="G850">
        <v>9691</v>
      </c>
      <c r="H850" t="s">
        <v>8797</v>
      </c>
      <c r="I850" t="s">
        <v>17790</v>
      </c>
      <c r="K850" t="s">
        <v>17791</v>
      </c>
      <c r="L850" t="s">
        <v>17792</v>
      </c>
      <c r="M850" t="s">
        <v>8797</v>
      </c>
      <c r="O850" s="8" t="str">
        <f t="shared" si="26"/>
        <v>S</v>
      </c>
      <c r="P850" s="8" t="str">
        <f t="shared" si="27"/>
        <v>N</v>
      </c>
    </row>
    <row r="851" spans="1:16" x14ac:dyDescent="0.25">
      <c r="A851" t="s">
        <v>1685</v>
      </c>
      <c r="B851" t="s">
        <v>271</v>
      </c>
      <c r="C851">
        <v>2923001</v>
      </c>
      <c r="D851" t="s">
        <v>817</v>
      </c>
      <c r="E851">
        <v>292300110</v>
      </c>
      <c r="F851" t="s">
        <v>818</v>
      </c>
      <c r="G851">
        <v>2396</v>
      </c>
      <c r="H851" t="s">
        <v>8797</v>
      </c>
      <c r="I851" t="s">
        <v>17793</v>
      </c>
      <c r="K851" t="s">
        <v>17794</v>
      </c>
      <c r="L851" t="s">
        <v>17795</v>
      </c>
      <c r="M851" t="s">
        <v>8797</v>
      </c>
      <c r="O851" s="8" t="str">
        <f t="shared" si="26"/>
        <v>S</v>
      </c>
      <c r="P851" s="8" t="str">
        <f t="shared" si="27"/>
        <v>N</v>
      </c>
    </row>
    <row r="852" spans="1:16" x14ac:dyDescent="0.25">
      <c r="A852" t="s">
        <v>1685</v>
      </c>
      <c r="B852" t="s">
        <v>271</v>
      </c>
      <c r="C852">
        <v>2923001</v>
      </c>
      <c r="D852" t="s">
        <v>817</v>
      </c>
      <c r="E852">
        <v>292300115</v>
      </c>
      <c r="F852" t="s">
        <v>819</v>
      </c>
      <c r="G852">
        <v>3604</v>
      </c>
      <c r="H852" t="s">
        <v>8797</v>
      </c>
      <c r="I852" t="s">
        <v>17793</v>
      </c>
      <c r="K852" t="s">
        <v>17794</v>
      </c>
      <c r="L852" t="s">
        <v>17795</v>
      </c>
      <c r="M852" t="s">
        <v>8797</v>
      </c>
      <c r="O852" s="8" t="str">
        <f t="shared" si="26"/>
        <v>S</v>
      </c>
      <c r="P852" s="8" t="str">
        <f t="shared" si="27"/>
        <v>N</v>
      </c>
    </row>
    <row r="853" spans="1:16" x14ac:dyDescent="0.25">
      <c r="A853" t="s">
        <v>1685</v>
      </c>
      <c r="B853" t="s">
        <v>271</v>
      </c>
      <c r="C853">
        <v>2923001</v>
      </c>
      <c r="D853" t="s">
        <v>817</v>
      </c>
      <c r="E853">
        <v>292300125</v>
      </c>
      <c r="F853" t="s">
        <v>820</v>
      </c>
      <c r="G853">
        <v>23818</v>
      </c>
      <c r="H853" t="s">
        <v>8797</v>
      </c>
      <c r="I853" t="s">
        <v>17796</v>
      </c>
      <c r="K853" t="s">
        <v>17797</v>
      </c>
      <c r="L853" t="s">
        <v>17795</v>
      </c>
      <c r="M853" t="s">
        <v>8797</v>
      </c>
      <c r="O853" s="8" t="str">
        <f t="shared" si="26"/>
        <v>S</v>
      </c>
      <c r="P853" s="8" t="str">
        <f t="shared" si="27"/>
        <v>N</v>
      </c>
    </row>
    <row r="854" spans="1:16" x14ac:dyDescent="0.25">
      <c r="A854" t="s">
        <v>1685</v>
      </c>
      <c r="B854" t="s">
        <v>271</v>
      </c>
      <c r="C854">
        <v>2923035</v>
      </c>
      <c r="D854" t="s">
        <v>821</v>
      </c>
      <c r="E854">
        <v>292303505</v>
      </c>
      <c r="F854" t="s">
        <v>821</v>
      </c>
      <c r="G854">
        <v>4483</v>
      </c>
      <c r="H854" t="s">
        <v>8797</v>
      </c>
      <c r="I854" t="s">
        <v>17798</v>
      </c>
      <c r="K854" t="s">
        <v>17799</v>
      </c>
      <c r="L854" t="s">
        <v>17800</v>
      </c>
      <c r="M854" t="s">
        <v>8797</v>
      </c>
      <c r="O854" s="8" t="str">
        <f t="shared" si="26"/>
        <v>S</v>
      </c>
      <c r="P854" s="8" t="str">
        <f t="shared" si="27"/>
        <v>N</v>
      </c>
    </row>
    <row r="855" spans="1:16" x14ac:dyDescent="0.25">
      <c r="A855" t="s">
        <v>1685</v>
      </c>
      <c r="B855" t="s">
        <v>271</v>
      </c>
      <c r="C855">
        <v>2923035</v>
      </c>
      <c r="D855" t="s">
        <v>821</v>
      </c>
      <c r="E855">
        <v>292303510</v>
      </c>
      <c r="F855" t="s">
        <v>822</v>
      </c>
      <c r="G855">
        <v>3786</v>
      </c>
      <c r="H855" t="s">
        <v>8797</v>
      </c>
      <c r="I855" t="s">
        <v>17801</v>
      </c>
      <c r="K855" t="s">
        <v>17802</v>
      </c>
      <c r="L855" t="s">
        <v>17803</v>
      </c>
      <c r="M855" t="s">
        <v>8797</v>
      </c>
      <c r="O855" s="8" t="str">
        <f t="shared" si="26"/>
        <v>S</v>
      </c>
      <c r="P855" s="8" t="str">
        <f t="shared" si="27"/>
        <v>N</v>
      </c>
    </row>
    <row r="856" spans="1:16" x14ac:dyDescent="0.25">
      <c r="A856" t="s">
        <v>1685</v>
      </c>
      <c r="B856" t="s">
        <v>271</v>
      </c>
      <c r="C856">
        <v>2923035</v>
      </c>
      <c r="D856" t="s">
        <v>821</v>
      </c>
      <c r="E856">
        <v>292303515</v>
      </c>
      <c r="F856" t="s">
        <v>823</v>
      </c>
      <c r="G856">
        <v>2893</v>
      </c>
      <c r="H856" t="s">
        <v>8797</v>
      </c>
      <c r="I856" t="s">
        <v>17804</v>
      </c>
      <c r="K856" t="s">
        <v>17805</v>
      </c>
      <c r="L856" t="s">
        <v>17806</v>
      </c>
      <c r="M856" t="s">
        <v>8797</v>
      </c>
      <c r="O856" s="8" t="str">
        <f t="shared" si="26"/>
        <v>S</v>
      </c>
      <c r="P856" s="8" t="str">
        <f t="shared" si="27"/>
        <v>N</v>
      </c>
    </row>
    <row r="857" spans="1:16" x14ac:dyDescent="0.25">
      <c r="A857" t="s">
        <v>1685</v>
      </c>
      <c r="B857" t="s">
        <v>271</v>
      </c>
      <c r="C857">
        <v>2923050</v>
      </c>
      <c r="D857" t="s">
        <v>824</v>
      </c>
      <c r="E857">
        <v>292305005</v>
      </c>
      <c r="F857" t="s">
        <v>824</v>
      </c>
      <c r="G857">
        <v>10660</v>
      </c>
      <c r="H857" t="s">
        <v>8797</v>
      </c>
      <c r="I857" t="s">
        <v>17807</v>
      </c>
      <c r="K857" t="s">
        <v>17808</v>
      </c>
      <c r="L857" t="s">
        <v>17809</v>
      </c>
      <c r="M857" t="s">
        <v>8797</v>
      </c>
      <c r="O857" s="8" t="str">
        <f t="shared" si="26"/>
        <v>S</v>
      </c>
      <c r="P857" s="8" t="str">
        <f t="shared" si="27"/>
        <v>N</v>
      </c>
    </row>
    <row r="858" spans="1:16" x14ac:dyDescent="0.25">
      <c r="A858" t="s">
        <v>1685</v>
      </c>
      <c r="B858" t="s">
        <v>271</v>
      </c>
      <c r="C858">
        <v>2923100</v>
      </c>
      <c r="D858" t="s">
        <v>825</v>
      </c>
      <c r="E858">
        <v>292310005</v>
      </c>
      <c r="F858" t="s">
        <v>825</v>
      </c>
      <c r="G858">
        <v>22633</v>
      </c>
      <c r="H858" t="s">
        <v>8797</v>
      </c>
      <c r="I858" t="s">
        <v>17810</v>
      </c>
      <c r="K858" t="s">
        <v>17811</v>
      </c>
      <c r="L858" t="s">
        <v>17812</v>
      </c>
      <c r="M858" t="s">
        <v>8797</v>
      </c>
      <c r="O858" s="8" t="str">
        <f t="shared" si="26"/>
        <v>S</v>
      </c>
      <c r="P858" s="8" t="str">
        <f t="shared" si="27"/>
        <v>N</v>
      </c>
    </row>
    <row r="859" spans="1:16" x14ac:dyDescent="0.25">
      <c r="A859" t="s">
        <v>1685</v>
      </c>
      <c r="B859" t="s">
        <v>271</v>
      </c>
      <c r="C859">
        <v>2923209</v>
      </c>
      <c r="D859" t="s">
        <v>826</v>
      </c>
      <c r="E859">
        <v>292320905</v>
      </c>
      <c r="F859" t="s">
        <v>826</v>
      </c>
      <c r="G859">
        <v>10630</v>
      </c>
      <c r="H859" t="s">
        <v>8797</v>
      </c>
      <c r="I859" t="s">
        <v>17813</v>
      </c>
      <c r="K859" t="s">
        <v>17814</v>
      </c>
      <c r="L859" t="s">
        <v>17815</v>
      </c>
      <c r="M859" t="s">
        <v>8797</v>
      </c>
      <c r="O859" s="8" t="str">
        <f t="shared" si="26"/>
        <v>S</v>
      </c>
      <c r="P859" s="8" t="str">
        <f t="shared" si="27"/>
        <v>N</v>
      </c>
    </row>
    <row r="860" spans="1:16" x14ac:dyDescent="0.25">
      <c r="A860" t="s">
        <v>1685</v>
      </c>
      <c r="B860" t="s">
        <v>271</v>
      </c>
      <c r="C860">
        <v>2923209</v>
      </c>
      <c r="D860" t="s">
        <v>826</v>
      </c>
      <c r="E860">
        <v>292320910</v>
      </c>
      <c r="F860" t="s">
        <v>827</v>
      </c>
      <c r="G860">
        <v>6895</v>
      </c>
      <c r="H860" t="s">
        <v>8797</v>
      </c>
      <c r="I860" t="s">
        <v>17816</v>
      </c>
      <c r="K860" t="s">
        <v>17817</v>
      </c>
      <c r="L860" t="s">
        <v>17818</v>
      </c>
      <c r="M860" t="s">
        <v>8797</v>
      </c>
      <c r="O860" s="8" t="str">
        <f t="shared" si="26"/>
        <v>S</v>
      </c>
      <c r="P860" s="8" t="str">
        <f t="shared" si="27"/>
        <v>N</v>
      </c>
    </row>
    <row r="861" spans="1:16" x14ac:dyDescent="0.25">
      <c r="A861" t="s">
        <v>1685</v>
      </c>
      <c r="B861" t="s">
        <v>271</v>
      </c>
      <c r="C861">
        <v>2923209</v>
      </c>
      <c r="D861" t="s">
        <v>826</v>
      </c>
      <c r="E861">
        <v>292320915</v>
      </c>
      <c r="F861" t="s">
        <v>828</v>
      </c>
      <c r="G861">
        <v>3190</v>
      </c>
      <c r="H861" t="s">
        <v>8797</v>
      </c>
      <c r="I861" t="s">
        <v>17819</v>
      </c>
      <c r="K861" t="s">
        <v>17820</v>
      </c>
      <c r="L861" t="s">
        <v>17821</v>
      </c>
      <c r="M861" t="s">
        <v>8797</v>
      </c>
      <c r="O861" s="8" t="str">
        <f t="shared" si="26"/>
        <v>S</v>
      </c>
      <c r="P861" s="8" t="str">
        <f t="shared" si="27"/>
        <v>N</v>
      </c>
    </row>
    <row r="862" spans="1:16" x14ac:dyDescent="0.25">
      <c r="A862" t="s">
        <v>1685</v>
      </c>
      <c r="B862" t="s">
        <v>271</v>
      </c>
      <c r="C862">
        <v>2923308</v>
      </c>
      <c r="D862" t="s">
        <v>829</v>
      </c>
      <c r="E862">
        <v>292330805</v>
      </c>
      <c r="F862" t="s">
        <v>829</v>
      </c>
      <c r="G862">
        <v>7716</v>
      </c>
      <c r="H862" t="s">
        <v>8797</v>
      </c>
      <c r="I862" t="s">
        <v>17822</v>
      </c>
      <c r="K862" t="s">
        <v>17823</v>
      </c>
      <c r="L862" t="s">
        <v>17824</v>
      </c>
      <c r="M862" t="s">
        <v>8797</v>
      </c>
      <c r="O862" s="8" t="str">
        <f t="shared" si="26"/>
        <v>S</v>
      </c>
      <c r="P862" s="8" t="str">
        <f t="shared" si="27"/>
        <v>N</v>
      </c>
    </row>
    <row r="863" spans="1:16" x14ac:dyDescent="0.25">
      <c r="A863" t="s">
        <v>1685</v>
      </c>
      <c r="B863" t="s">
        <v>271</v>
      </c>
      <c r="C863">
        <v>2923357</v>
      </c>
      <c r="D863" t="s">
        <v>830</v>
      </c>
      <c r="E863">
        <v>292335705</v>
      </c>
      <c r="F863" t="s">
        <v>830</v>
      </c>
      <c r="G863">
        <v>17956</v>
      </c>
      <c r="H863" t="s">
        <v>8797</v>
      </c>
      <c r="I863" t="s">
        <v>17825</v>
      </c>
      <c r="K863" t="s">
        <v>17826</v>
      </c>
      <c r="L863" t="s">
        <v>17827</v>
      </c>
      <c r="M863" t="s">
        <v>8797</v>
      </c>
      <c r="O863" s="8" t="str">
        <f t="shared" si="26"/>
        <v>S</v>
      </c>
      <c r="P863" s="8" t="str">
        <f t="shared" si="27"/>
        <v>N</v>
      </c>
    </row>
    <row r="864" spans="1:16" x14ac:dyDescent="0.25">
      <c r="A864" t="s">
        <v>1685</v>
      </c>
      <c r="B864" t="s">
        <v>271</v>
      </c>
      <c r="C864">
        <v>2923357</v>
      </c>
      <c r="D864" t="s">
        <v>830</v>
      </c>
      <c r="E864">
        <v>292335710</v>
      </c>
      <c r="F864" t="s">
        <v>8535</v>
      </c>
      <c r="G864">
        <v>1287</v>
      </c>
      <c r="H864" t="s">
        <v>8797</v>
      </c>
      <c r="I864" t="s">
        <v>33198</v>
      </c>
      <c r="K864" t="s">
        <v>8807</v>
      </c>
      <c r="L864" t="s">
        <v>8807</v>
      </c>
      <c r="M864" t="s">
        <v>8798</v>
      </c>
      <c r="N864" t="s">
        <v>33378</v>
      </c>
      <c r="O864" s="8" t="str">
        <f t="shared" si="26"/>
        <v>S</v>
      </c>
      <c r="P864" s="8" t="str">
        <f t="shared" si="27"/>
        <v>N</v>
      </c>
    </row>
    <row r="865" spans="1:16" x14ac:dyDescent="0.25">
      <c r="A865" t="s">
        <v>1685</v>
      </c>
      <c r="B865" t="s">
        <v>271</v>
      </c>
      <c r="C865">
        <v>2923407</v>
      </c>
      <c r="D865" t="s">
        <v>831</v>
      </c>
      <c r="E865">
        <v>292340705</v>
      </c>
      <c r="F865" t="s">
        <v>831</v>
      </c>
      <c r="G865">
        <v>12288</v>
      </c>
      <c r="H865" t="s">
        <v>8797</v>
      </c>
      <c r="I865" t="s">
        <v>17828</v>
      </c>
      <c r="K865" t="s">
        <v>17829</v>
      </c>
      <c r="L865" t="s">
        <v>17830</v>
      </c>
      <c r="M865" t="s">
        <v>8797</v>
      </c>
      <c r="O865" s="8" t="str">
        <f t="shared" si="26"/>
        <v>S</v>
      </c>
      <c r="P865" s="8" t="str">
        <f t="shared" si="27"/>
        <v>N</v>
      </c>
    </row>
    <row r="866" spans="1:16" x14ac:dyDescent="0.25">
      <c r="A866" t="s">
        <v>1685</v>
      </c>
      <c r="B866" t="s">
        <v>271</v>
      </c>
      <c r="C866">
        <v>2923407</v>
      </c>
      <c r="D866" t="s">
        <v>831</v>
      </c>
      <c r="E866">
        <v>292340715</v>
      </c>
      <c r="F866" t="s">
        <v>832</v>
      </c>
      <c r="G866">
        <v>2881</v>
      </c>
      <c r="H866" t="s">
        <v>8797</v>
      </c>
      <c r="I866" t="s">
        <v>17831</v>
      </c>
      <c r="K866" t="s">
        <v>17832</v>
      </c>
      <c r="L866" t="s">
        <v>17833</v>
      </c>
      <c r="M866" t="s">
        <v>8797</v>
      </c>
      <c r="O866" s="8" t="str">
        <f t="shared" si="26"/>
        <v>S</v>
      </c>
      <c r="P866" s="8" t="str">
        <f t="shared" si="27"/>
        <v>N</v>
      </c>
    </row>
    <row r="867" spans="1:16" x14ac:dyDescent="0.25">
      <c r="A867" t="s">
        <v>1685</v>
      </c>
      <c r="B867" t="s">
        <v>271</v>
      </c>
      <c r="C867">
        <v>2923407</v>
      </c>
      <c r="D867" t="s">
        <v>831</v>
      </c>
      <c r="E867">
        <v>292340720</v>
      </c>
      <c r="F867" t="s">
        <v>833</v>
      </c>
      <c r="G867">
        <v>1474</v>
      </c>
      <c r="H867" t="s">
        <v>8797</v>
      </c>
      <c r="I867" t="s">
        <v>17831</v>
      </c>
      <c r="K867" t="s">
        <v>17832</v>
      </c>
      <c r="L867" t="s">
        <v>17833</v>
      </c>
      <c r="M867" t="s">
        <v>8797</v>
      </c>
      <c r="O867" s="8" t="str">
        <f t="shared" si="26"/>
        <v>S</v>
      </c>
      <c r="P867" s="8" t="str">
        <f t="shared" si="27"/>
        <v>N</v>
      </c>
    </row>
    <row r="868" spans="1:16" x14ac:dyDescent="0.25">
      <c r="A868" t="s">
        <v>1685</v>
      </c>
      <c r="B868" t="s">
        <v>271</v>
      </c>
      <c r="C868">
        <v>2923407</v>
      </c>
      <c r="D868" t="s">
        <v>831</v>
      </c>
      <c r="E868">
        <v>292340725</v>
      </c>
      <c r="F868" t="s">
        <v>834</v>
      </c>
      <c r="G868">
        <v>3435</v>
      </c>
      <c r="H868" t="s">
        <v>8797</v>
      </c>
      <c r="I868" t="s">
        <v>17831</v>
      </c>
      <c r="K868" t="s">
        <v>17832</v>
      </c>
      <c r="L868" t="s">
        <v>17833</v>
      </c>
      <c r="M868" t="s">
        <v>8797</v>
      </c>
      <c r="O868" s="8" t="str">
        <f t="shared" si="26"/>
        <v>S</v>
      </c>
      <c r="P868" s="8" t="str">
        <f t="shared" si="27"/>
        <v>N</v>
      </c>
    </row>
    <row r="869" spans="1:16" x14ac:dyDescent="0.25">
      <c r="A869" t="s">
        <v>1685</v>
      </c>
      <c r="B869" t="s">
        <v>271</v>
      </c>
      <c r="C869">
        <v>2923506</v>
      </c>
      <c r="D869" t="s">
        <v>835</v>
      </c>
      <c r="E869">
        <v>292350605</v>
      </c>
      <c r="F869" t="s">
        <v>835</v>
      </c>
      <c r="G869">
        <v>6958</v>
      </c>
      <c r="H869" t="s">
        <v>8797</v>
      </c>
      <c r="I869" t="s">
        <v>17834</v>
      </c>
      <c r="K869" t="s">
        <v>17835</v>
      </c>
      <c r="L869" t="s">
        <v>17836</v>
      </c>
      <c r="M869" t="s">
        <v>8797</v>
      </c>
      <c r="O869" s="8" t="str">
        <f t="shared" si="26"/>
        <v>S</v>
      </c>
      <c r="P869" s="8" t="str">
        <f t="shared" si="27"/>
        <v>N</v>
      </c>
    </row>
    <row r="870" spans="1:16" x14ac:dyDescent="0.25">
      <c r="A870" t="s">
        <v>1685</v>
      </c>
      <c r="B870" t="s">
        <v>271</v>
      </c>
      <c r="C870">
        <v>2923506</v>
      </c>
      <c r="D870" t="s">
        <v>835</v>
      </c>
      <c r="E870">
        <v>292350610</v>
      </c>
      <c r="F870" t="s">
        <v>836</v>
      </c>
      <c r="G870">
        <v>3381</v>
      </c>
      <c r="H870" t="s">
        <v>8797</v>
      </c>
      <c r="I870" t="s">
        <v>17837</v>
      </c>
      <c r="K870" t="s">
        <v>17838</v>
      </c>
      <c r="L870" t="s">
        <v>17839</v>
      </c>
      <c r="M870" t="s">
        <v>8797</v>
      </c>
      <c r="O870" s="8" t="str">
        <f t="shared" si="26"/>
        <v>S</v>
      </c>
      <c r="P870" s="8" t="str">
        <f t="shared" si="27"/>
        <v>N</v>
      </c>
    </row>
    <row r="871" spans="1:16" x14ac:dyDescent="0.25">
      <c r="A871" t="s">
        <v>1685</v>
      </c>
      <c r="B871" t="s">
        <v>271</v>
      </c>
      <c r="C871">
        <v>2923605</v>
      </c>
      <c r="D871" t="s">
        <v>837</v>
      </c>
      <c r="E871">
        <v>292360505</v>
      </c>
      <c r="F871" t="s">
        <v>837</v>
      </c>
      <c r="G871">
        <v>15931</v>
      </c>
      <c r="H871" t="s">
        <v>8797</v>
      </c>
      <c r="I871" t="s">
        <v>17840</v>
      </c>
      <c r="K871" t="s">
        <v>17841</v>
      </c>
      <c r="L871" t="s">
        <v>17842</v>
      </c>
      <c r="M871" t="s">
        <v>8797</v>
      </c>
      <c r="O871" s="8" t="str">
        <f t="shared" si="26"/>
        <v>S</v>
      </c>
      <c r="P871" s="8" t="str">
        <f t="shared" si="27"/>
        <v>N</v>
      </c>
    </row>
    <row r="872" spans="1:16" x14ac:dyDescent="0.25">
      <c r="A872" t="s">
        <v>1685</v>
      </c>
      <c r="B872" t="s">
        <v>271</v>
      </c>
      <c r="C872">
        <v>2923605</v>
      </c>
      <c r="D872" t="s">
        <v>837</v>
      </c>
      <c r="E872">
        <v>292360510</v>
      </c>
      <c r="F872" t="s">
        <v>838</v>
      </c>
      <c r="G872">
        <v>4420</v>
      </c>
      <c r="H872" t="s">
        <v>8797</v>
      </c>
      <c r="I872" t="s">
        <v>17843</v>
      </c>
      <c r="K872" t="s">
        <v>17844</v>
      </c>
      <c r="L872" t="s">
        <v>17845</v>
      </c>
      <c r="M872" t="s">
        <v>8797</v>
      </c>
      <c r="O872" s="8" t="str">
        <f t="shared" si="26"/>
        <v>S</v>
      </c>
      <c r="P872" s="8" t="str">
        <f t="shared" si="27"/>
        <v>N</v>
      </c>
    </row>
    <row r="873" spans="1:16" x14ac:dyDescent="0.25">
      <c r="A873" t="s">
        <v>1685</v>
      </c>
      <c r="B873" t="s">
        <v>271</v>
      </c>
      <c r="C873">
        <v>2923704</v>
      </c>
      <c r="D873" t="s">
        <v>839</v>
      </c>
      <c r="E873">
        <v>292370405</v>
      </c>
      <c r="F873" t="s">
        <v>839</v>
      </c>
      <c r="G873">
        <v>24685</v>
      </c>
      <c r="H873" t="s">
        <v>8797</v>
      </c>
      <c r="I873" t="s">
        <v>17846</v>
      </c>
      <c r="K873" t="s">
        <v>17847</v>
      </c>
      <c r="L873" t="s">
        <v>17848</v>
      </c>
      <c r="M873" t="s">
        <v>8797</v>
      </c>
      <c r="O873" s="8" t="str">
        <f t="shared" si="26"/>
        <v>S</v>
      </c>
      <c r="P873" s="8" t="str">
        <f t="shared" si="27"/>
        <v>N</v>
      </c>
    </row>
    <row r="874" spans="1:16" x14ac:dyDescent="0.25">
      <c r="A874" t="s">
        <v>1685</v>
      </c>
      <c r="B874" t="s">
        <v>271</v>
      </c>
      <c r="C874">
        <v>2923704</v>
      </c>
      <c r="D874" t="s">
        <v>839</v>
      </c>
      <c r="E874">
        <v>292370410</v>
      </c>
      <c r="F874" t="s">
        <v>840</v>
      </c>
      <c r="G874">
        <v>4567</v>
      </c>
      <c r="H874" t="s">
        <v>8797</v>
      </c>
      <c r="I874" t="s">
        <v>17849</v>
      </c>
      <c r="K874" t="s">
        <v>17850</v>
      </c>
      <c r="L874" t="s">
        <v>17851</v>
      </c>
      <c r="M874" t="s">
        <v>8797</v>
      </c>
      <c r="O874" s="8" t="str">
        <f t="shared" si="26"/>
        <v>S</v>
      </c>
      <c r="P874" s="8" t="str">
        <f t="shared" si="27"/>
        <v>N</v>
      </c>
    </row>
    <row r="875" spans="1:16" x14ac:dyDescent="0.25">
      <c r="A875" t="s">
        <v>1685</v>
      </c>
      <c r="B875" t="s">
        <v>271</v>
      </c>
      <c r="C875">
        <v>2923803</v>
      </c>
      <c r="D875" t="s">
        <v>841</v>
      </c>
      <c r="E875">
        <v>292380305</v>
      </c>
      <c r="F875" t="s">
        <v>841</v>
      </c>
      <c r="G875">
        <v>25672</v>
      </c>
      <c r="H875" t="s">
        <v>8797</v>
      </c>
      <c r="I875" t="s">
        <v>17852</v>
      </c>
      <c r="K875" t="s">
        <v>17853</v>
      </c>
      <c r="L875" t="s">
        <v>17854</v>
      </c>
      <c r="M875" t="s">
        <v>8797</v>
      </c>
      <c r="O875" s="8" t="str">
        <f t="shared" si="26"/>
        <v>S</v>
      </c>
      <c r="P875" s="8" t="str">
        <f t="shared" si="27"/>
        <v>N</v>
      </c>
    </row>
    <row r="876" spans="1:16" x14ac:dyDescent="0.25">
      <c r="A876" t="s">
        <v>1685</v>
      </c>
      <c r="B876" t="s">
        <v>271</v>
      </c>
      <c r="C876">
        <v>2923803</v>
      </c>
      <c r="D876" t="s">
        <v>841</v>
      </c>
      <c r="E876">
        <v>292380310</v>
      </c>
      <c r="F876" t="s">
        <v>842</v>
      </c>
      <c r="G876">
        <v>932</v>
      </c>
      <c r="H876" t="s">
        <v>8797</v>
      </c>
      <c r="I876" t="s">
        <v>17855</v>
      </c>
      <c r="K876" t="s">
        <v>17856</v>
      </c>
      <c r="L876" t="s">
        <v>17857</v>
      </c>
      <c r="M876" t="s">
        <v>8797</v>
      </c>
      <c r="O876" s="8" t="str">
        <f t="shared" si="26"/>
        <v>S</v>
      </c>
      <c r="P876" s="8" t="str">
        <f t="shared" si="27"/>
        <v>N</v>
      </c>
    </row>
    <row r="877" spans="1:16" x14ac:dyDescent="0.25">
      <c r="A877" t="s">
        <v>1685</v>
      </c>
      <c r="B877" t="s">
        <v>271</v>
      </c>
      <c r="C877">
        <v>2923902</v>
      </c>
      <c r="D877" t="s">
        <v>843</v>
      </c>
      <c r="E877">
        <v>292390205</v>
      </c>
      <c r="F877" t="s">
        <v>843</v>
      </c>
      <c r="G877">
        <v>9370</v>
      </c>
      <c r="H877" t="s">
        <v>8797</v>
      </c>
      <c r="I877" t="s">
        <v>17858</v>
      </c>
      <c r="K877" t="s">
        <v>17859</v>
      </c>
      <c r="L877" t="s">
        <v>17860</v>
      </c>
      <c r="M877" t="s">
        <v>8797</v>
      </c>
      <c r="O877" s="8" t="str">
        <f t="shared" si="26"/>
        <v>S</v>
      </c>
      <c r="P877" s="8" t="str">
        <f t="shared" si="27"/>
        <v>N</v>
      </c>
    </row>
    <row r="878" spans="1:16" x14ac:dyDescent="0.25">
      <c r="A878" t="s">
        <v>1685</v>
      </c>
      <c r="B878" t="s">
        <v>271</v>
      </c>
      <c r="C878">
        <v>2924009</v>
      </c>
      <c r="D878" t="s">
        <v>844</v>
      </c>
      <c r="E878">
        <v>292400905</v>
      </c>
      <c r="F878" t="s">
        <v>844</v>
      </c>
      <c r="G878">
        <v>112870</v>
      </c>
      <c r="H878" t="s">
        <v>8797</v>
      </c>
      <c r="I878" t="s">
        <v>17861</v>
      </c>
      <c r="K878" t="s">
        <v>17862</v>
      </c>
      <c r="L878" t="s">
        <v>17863</v>
      </c>
      <c r="M878" t="s">
        <v>8797</v>
      </c>
      <c r="O878" s="8" t="str">
        <f t="shared" si="26"/>
        <v>S</v>
      </c>
      <c r="P878" s="8" t="str">
        <f t="shared" si="27"/>
        <v>N</v>
      </c>
    </row>
    <row r="879" spans="1:16" x14ac:dyDescent="0.25">
      <c r="A879" t="s">
        <v>1685</v>
      </c>
      <c r="B879" t="s">
        <v>271</v>
      </c>
      <c r="C879">
        <v>2924058</v>
      </c>
      <c r="D879" t="s">
        <v>845</v>
      </c>
      <c r="E879">
        <v>292405805</v>
      </c>
      <c r="F879" t="s">
        <v>845</v>
      </c>
      <c r="G879">
        <v>13243</v>
      </c>
      <c r="H879" t="s">
        <v>8797</v>
      </c>
      <c r="I879" t="s">
        <v>17864</v>
      </c>
      <c r="K879" t="s">
        <v>17865</v>
      </c>
      <c r="L879" t="s">
        <v>17866</v>
      </c>
      <c r="M879" t="s">
        <v>8797</v>
      </c>
      <c r="O879" s="8" t="str">
        <f t="shared" si="26"/>
        <v>S</v>
      </c>
      <c r="P879" s="8" t="str">
        <f t="shared" si="27"/>
        <v>N</v>
      </c>
    </row>
    <row r="880" spans="1:16" x14ac:dyDescent="0.25">
      <c r="A880" t="s">
        <v>1685</v>
      </c>
      <c r="B880" t="s">
        <v>271</v>
      </c>
      <c r="C880">
        <v>2924108</v>
      </c>
      <c r="D880" t="s">
        <v>846</v>
      </c>
      <c r="E880">
        <v>292410805</v>
      </c>
      <c r="F880" t="s">
        <v>846</v>
      </c>
      <c r="G880">
        <v>6235</v>
      </c>
      <c r="H880" t="s">
        <v>8797</v>
      </c>
      <c r="I880" t="s">
        <v>17867</v>
      </c>
      <c r="K880" t="s">
        <v>17868</v>
      </c>
      <c r="L880" t="s">
        <v>17869</v>
      </c>
      <c r="M880" t="s">
        <v>8797</v>
      </c>
      <c r="O880" s="8" t="str">
        <f t="shared" si="26"/>
        <v>S</v>
      </c>
      <c r="P880" s="8" t="str">
        <f t="shared" si="27"/>
        <v>N</v>
      </c>
    </row>
    <row r="881" spans="1:16" x14ac:dyDescent="0.25">
      <c r="A881" t="s">
        <v>1685</v>
      </c>
      <c r="B881" t="s">
        <v>271</v>
      </c>
      <c r="C881">
        <v>2924207</v>
      </c>
      <c r="D881" t="s">
        <v>847</v>
      </c>
      <c r="E881">
        <v>292420705</v>
      </c>
      <c r="F881" t="s">
        <v>847</v>
      </c>
      <c r="G881">
        <v>13954</v>
      </c>
      <c r="H881" t="s">
        <v>8797</v>
      </c>
      <c r="I881" t="s">
        <v>17870</v>
      </c>
      <c r="K881" t="s">
        <v>17871</v>
      </c>
      <c r="L881" t="s">
        <v>17872</v>
      </c>
      <c r="M881" t="s">
        <v>8797</v>
      </c>
      <c r="O881" s="8" t="str">
        <f t="shared" si="26"/>
        <v>S</v>
      </c>
      <c r="P881" s="8" t="str">
        <f t="shared" si="27"/>
        <v>N</v>
      </c>
    </row>
    <row r="882" spans="1:16" x14ac:dyDescent="0.25">
      <c r="A882" t="s">
        <v>1685</v>
      </c>
      <c r="B882" t="s">
        <v>271</v>
      </c>
      <c r="C882">
        <v>2924306</v>
      </c>
      <c r="D882" t="s">
        <v>848</v>
      </c>
      <c r="E882">
        <v>292430605</v>
      </c>
      <c r="F882" t="s">
        <v>848</v>
      </c>
      <c r="G882">
        <v>11138</v>
      </c>
      <c r="H882" t="s">
        <v>8797</v>
      </c>
      <c r="I882" t="s">
        <v>17873</v>
      </c>
      <c r="K882" t="s">
        <v>17874</v>
      </c>
      <c r="L882" t="s">
        <v>17875</v>
      </c>
      <c r="M882" t="s">
        <v>8797</v>
      </c>
      <c r="O882" s="8" t="str">
        <f t="shared" si="26"/>
        <v>S</v>
      </c>
      <c r="P882" s="8" t="str">
        <f t="shared" si="27"/>
        <v>N</v>
      </c>
    </row>
    <row r="883" spans="1:16" x14ac:dyDescent="0.25">
      <c r="A883" t="s">
        <v>1685</v>
      </c>
      <c r="B883" t="s">
        <v>271</v>
      </c>
      <c r="C883">
        <v>2924306</v>
      </c>
      <c r="D883" t="s">
        <v>848</v>
      </c>
      <c r="E883">
        <v>292430610</v>
      </c>
      <c r="F883" t="s">
        <v>849</v>
      </c>
      <c r="G883">
        <v>4600</v>
      </c>
      <c r="H883" t="s">
        <v>8797</v>
      </c>
      <c r="I883" t="s">
        <v>17876</v>
      </c>
      <c r="K883" t="s">
        <v>17877</v>
      </c>
      <c r="L883" t="s">
        <v>17878</v>
      </c>
      <c r="M883" t="s">
        <v>8797</v>
      </c>
      <c r="O883" s="8" t="str">
        <f t="shared" si="26"/>
        <v>S</v>
      </c>
      <c r="P883" s="8" t="str">
        <f t="shared" si="27"/>
        <v>N</v>
      </c>
    </row>
    <row r="884" spans="1:16" x14ac:dyDescent="0.25">
      <c r="A884" t="s">
        <v>1685</v>
      </c>
      <c r="B884" t="s">
        <v>271</v>
      </c>
      <c r="C884">
        <v>2924306</v>
      </c>
      <c r="D884" t="s">
        <v>848</v>
      </c>
      <c r="E884">
        <v>292430615</v>
      </c>
      <c r="F884" t="s">
        <v>850</v>
      </c>
      <c r="G884">
        <v>4348</v>
      </c>
      <c r="H884" t="s">
        <v>8797</v>
      </c>
      <c r="I884" t="s">
        <v>17879</v>
      </c>
      <c r="K884" t="s">
        <v>17880</v>
      </c>
      <c r="L884" t="s">
        <v>17878</v>
      </c>
      <c r="M884" t="s">
        <v>8797</v>
      </c>
      <c r="O884" s="8" t="str">
        <f t="shared" si="26"/>
        <v>S</v>
      </c>
      <c r="P884" s="8" t="str">
        <f t="shared" si="27"/>
        <v>N</v>
      </c>
    </row>
    <row r="885" spans="1:16" x14ac:dyDescent="0.25">
      <c r="A885" t="s">
        <v>1685</v>
      </c>
      <c r="B885" t="s">
        <v>271</v>
      </c>
      <c r="C885">
        <v>2924405</v>
      </c>
      <c r="D885" t="s">
        <v>851</v>
      </c>
      <c r="E885">
        <v>292440505</v>
      </c>
      <c r="F885" t="s">
        <v>851</v>
      </c>
      <c r="G885">
        <v>22458</v>
      </c>
      <c r="H885" t="s">
        <v>8797</v>
      </c>
      <c r="I885" t="s">
        <v>17881</v>
      </c>
      <c r="K885" t="s">
        <v>17882</v>
      </c>
      <c r="L885" t="s">
        <v>17883</v>
      </c>
      <c r="M885" t="s">
        <v>8797</v>
      </c>
      <c r="O885" s="8" t="str">
        <f t="shared" si="26"/>
        <v>S</v>
      </c>
      <c r="P885" s="8" t="str">
        <f t="shared" si="27"/>
        <v>N</v>
      </c>
    </row>
    <row r="886" spans="1:16" x14ac:dyDescent="0.25">
      <c r="A886" t="s">
        <v>1685</v>
      </c>
      <c r="B886" t="s">
        <v>271</v>
      </c>
      <c r="C886">
        <v>2924405</v>
      </c>
      <c r="D886" t="s">
        <v>851</v>
      </c>
      <c r="E886">
        <v>292440510</v>
      </c>
      <c r="F886" t="s">
        <v>852</v>
      </c>
      <c r="G886">
        <v>5013</v>
      </c>
      <c r="H886" t="s">
        <v>8797</v>
      </c>
      <c r="I886" t="s">
        <v>17884</v>
      </c>
      <c r="K886" t="s">
        <v>17885</v>
      </c>
      <c r="L886" t="s">
        <v>17886</v>
      </c>
      <c r="M886" t="s">
        <v>8797</v>
      </c>
      <c r="O886" s="8" t="str">
        <f t="shared" si="26"/>
        <v>S</v>
      </c>
      <c r="P886" s="8" t="str">
        <f t="shared" si="27"/>
        <v>N</v>
      </c>
    </row>
    <row r="887" spans="1:16" x14ac:dyDescent="0.25">
      <c r="A887" t="s">
        <v>1685</v>
      </c>
      <c r="B887" t="s">
        <v>271</v>
      </c>
      <c r="C887">
        <v>2924405</v>
      </c>
      <c r="D887" t="s">
        <v>851</v>
      </c>
      <c r="E887">
        <v>292440515</v>
      </c>
      <c r="F887" t="s">
        <v>853</v>
      </c>
      <c r="G887">
        <v>6139</v>
      </c>
      <c r="H887" t="s">
        <v>8797</v>
      </c>
      <c r="I887" t="s">
        <v>17884</v>
      </c>
      <c r="K887" t="s">
        <v>17885</v>
      </c>
      <c r="L887" t="s">
        <v>17886</v>
      </c>
      <c r="M887" t="s">
        <v>8797</v>
      </c>
      <c r="O887" s="8" t="str">
        <f t="shared" si="26"/>
        <v>S</v>
      </c>
      <c r="P887" s="8" t="str">
        <f t="shared" si="27"/>
        <v>N</v>
      </c>
    </row>
    <row r="888" spans="1:16" x14ac:dyDescent="0.25">
      <c r="A888" t="s">
        <v>1685</v>
      </c>
      <c r="B888" t="s">
        <v>271</v>
      </c>
      <c r="C888">
        <v>2924405</v>
      </c>
      <c r="D888" t="s">
        <v>851</v>
      </c>
      <c r="E888">
        <v>292440520</v>
      </c>
      <c r="F888" t="s">
        <v>854</v>
      </c>
      <c r="G888">
        <v>1747</v>
      </c>
      <c r="H888" t="s">
        <v>8797</v>
      </c>
      <c r="I888" t="s">
        <v>17884</v>
      </c>
      <c r="K888" t="s">
        <v>17885</v>
      </c>
      <c r="L888" t="s">
        <v>17886</v>
      </c>
      <c r="M888" t="s">
        <v>8797</v>
      </c>
      <c r="O888" s="8" t="str">
        <f t="shared" si="26"/>
        <v>S</v>
      </c>
      <c r="P888" s="8" t="str">
        <f t="shared" si="27"/>
        <v>N</v>
      </c>
    </row>
    <row r="889" spans="1:16" x14ac:dyDescent="0.25">
      <c r="A889" t="s">
        <v>1685</v>
      </c>
      <c r="B889" t="s">
        <v>271</v>
      </c>
      <c r="C889">
        <v>2924504</v>
      </c>
      <c r="D889" t="s">
        <v>855</v>
      </c>
      <c r="E889">
        <v>292450405</v>
      </c>
      <c r="F889" t="s">
        <v>855</v>
      </c>
      <c r="G889">
        <v>10140</v>
      </c>
      <c r="H889" t="s">
        <v>8797</v>
      </c>
      <c r="I889" t="s">
        <v>17887</v>
      </c>
      <c r="K889" t="s">
        <v>17888</v>
      </c>
      <c r="L889" t="s">
        <v>17889</v>
      </c>
      <c r="M889" t="s">
        <v>8797</v>
      </c>
      <c r="O889" s="8" t="str">
        <f t="shared" si="26"/>
        <v>S</v>
      </c>
      <c r="P889" s="8" t="str">
        <f t="shared" si="27"/>
        <v>N</v>
      </c>
    </row>
    <row r="890" spans="1:16" x14ac:dyDescent="0.25">
      <c r="A890" t="s">
        <v>1685</v>
      </c>
      <c r="B890" t="s">
        <v>271</v>
      </c>
      <c r="C890">
        <v>2924504</v>
      </c>
      <c r="D890" t="s">
        <v>855</v>
      </c>
      <c r="E890">
        <v>292450410</v>
      </c>
      <c r="F890" t="s">
        <v>856</v>
      </c>
      <c r="G890">
        <v>4591</v>
      </c>
      <c r="H890" t="s">
        <v>8797</v>
      </c>
      <c r="I890" t="s">
        <v>17890</v>
      </c>
      <c r="K890" t="s">
        <v>17891</v>
      </c>
      <c r="L890" t="s">
        <v>17892</v>
      </c>
      <c r="M890" t="s">
        <v>8797</v>
      </c>
      <c r="O890" s="8" t="str">
        <f t="shared" si="26"/>
        <v>S</v>
      </c>
      <c r="P890" s="8" t="str">
        <f t="shared" si="27"/>
        <v>N</v>
      </c>
    </row>
    <row r="891" spans="1:16" x14ac:dyDescent="0.25">
      <c r="A891" t="s">
        <v>1685</v>
      </c>
      <c r="B891" t="s">
        <v>271</v>
      </c>
      <c r="C891">
        <v>2924603</v>
      </c>
      <c r="D891" t="s">
        <v>857</v>
      </c>
      <c r="E891">
        <v>292460305</v>
      </c>
      <c r="F891" t="s">
        <v>857</v>
      </c>
      <c r="G891">
        <v>9605</v>
      </c>
      <c r="H891" t="s">
        <v>8797</v>
      </c>
      <c r="I891" t="s">
        <v>17893</v>
      </c>
      <c r="K891" t="s">
        <v>17894</v>
      </c>
      <c r="L891" t="s">
        <v>17895</v>
      </c>
      <c r="M891" t="s">
        <v>8797</v>
      </c>
      <c r="O891" s="8" t="str">
        <f t="shared" si="26"/>
        <v>S</v>
      </c>
      <c r="P891" s="8" t="str">
        <f t="shared" si="27"/>
        <v>N</v>
      </c>
    </row>
    <row r="892" spans="1:16" x14ac:dyDescent="0.25">
      <c r="A892" t="s">
        <v>1685</v>
      </c>
      <c r="B892" t="s">
        <v>271</v>
      </c>
      <c r="C892">
        <v>2924603</v>
      </c>
      <c r="D892" t="s">
        <v>857</v>
      </c>
      <c r="E892">
        <v>292460310</v>
      </c>
      <c r="F892" t="s">
        <v>858</v>
      </c>
      <c r="G892">
        <v>1983</v>
      </c>
      <c r="H892" t="s">
        <v>8797</v>
      </c>
      <c r="I892" t="s">
        <v>17896</v>
      </c>
      <c r="K892" t="s">
        <v>17897</v>
      </c>
      <c r="L892" t="s">
        <v>17895</v>
      </c>
      <c r="M892" t="s">
        <v>8797</v>
      </c>
      <c r="O892" s="8" t="str">
        <f t="shared" si="26"/>
        <v>S</v>
      </c>
      <c r="P892" s="8" t="str">
        <f t="shared" si="27"/>
        <v>N</v>
      </c>
    </row>
    <row r="893" spans="1:16" x14ac:dyDescent="0.25">
      <c r="A893" t="s">
        <v>1685</v>
      </c>
      <c r="B893" t="s">
        <v>271</v>
      </c>
      <c r="C893">
        <v>2924603</v>
      </c>
      <c r="D893" t="s">
        <v>857</v>
      </c>
      <c r="E893">
        <v>292460315</v>
      </c>
      <c r="F893" t="s">
        <v>859</v>
      </c>
      <c r="G893">
        <v>6024</v>
      </c>
      <c r="H893" t="s">
        <v>8797</v>
      </c>
      <c r="I893" t="s">
        <v>17898</v>
      </c>
      <c r="K893" t="s">
        <v>17899</v>
      </c>
      <c r="L893" t="s">
        <v>17895</v>
      </c>
      <c r="M893" t="s">
        <v>8797</v>
      </c>
      <c r="O893" s="8" t="str">
        <f t="shared" si="26"/>
        <v>S</v>
      </c>
      <c r="P893" s="8" t="str">
        <f t="shared" si="27"/>
        <v>N</v>
      </c>
    </row>
    <row r="894" spans="1:16" x14ac:dyDescent="0.25">
      <c r="A894" t="s">
        <v>1685</v>
      </c>
      <c r="B894" t="s">
        <v>271</v>
      </c>
      <c r="C894">
        <v>2924603</v>
      </c>
      <c r="D894" t="s">
        <v>857</v>
      </c>
      <c r="E894">
        <v>292460325</v>
      </c>
      <c r="F894" t="s">
        <v>860</v>
      </c>
      <c r="G894">
        <v>1471</v>
      </c>
      <c r="H894" t="s">
        <v>8797</v>
      </c>
      <c r="I894" t="s">
        <v>17896</v>
      </c>
      <c r="K894" t="s">
        <v>17897</v>
      </c>
      <c r="L894" t="s">
        <v>17895</v>
      </c>
      <c r="M894" t="s">
        <v>8797</v>
      </c>
      <c r="O894" s="8" t="str">
        <f t="shared" si="26"/>
        <v>S</v>
      </c>
      <c r="P894" s="8" t="str">
        <f t="shared" si="27"/>
        <v>N</v>
      </c>
    </row>
    <row r="895" spans="1:16" x14ac:dyDescent="0.25">
      <c r="A895" t="s">
        <v>1685</v>
      </c>
      <c r="B895" t="s">
        <v>271</v>
      </c>
      <c r="C895">
        <v>2924652</v>
      </c>
      <c r="D895" t="s">
        <v>861</v>
      </c>
      <c r="E895">
        <v>292465205</v>
      </c>
      <c r="F895" t="s">
        <v>861</v>
      </c>
      <c r="G895">
        <v>10325</v>
      </c>
      <c r="H895" t="s">
        <v>8797</v>
      </c>
      <c r="I895" t="s">
        <v>17900</v>
      </c>
      <c r="K895" t="s">
        <v>17901</v>
      </c>
      <c r="L895" t="s">
        <v>17902</v>
      </c>
      <c r="M895" t="s">
        <v>8797</v>
      </c>
      <c r="O895" s="8" t="str">
        <f t="shared" si="26"/>
        <v>S</v>
      </c>
      <c r="P895" s="8" t="str">
        <f t="shared" si="27"/>
        <v>N</v>
      </c>
    </row>
    <row r="896" spans="1:16" x14ac:dyDescent="0.25">
      <c r="A896" t="s">
        <v>1685</v>
      </c>
      <c r="B896" t="s">
        <v>271</v>
      </c>
      <c r="C896">
        <v>2924678</v>
      </c>
      <c r="D896" t="s">
        <v>862</v>
      </c>
      <c r="E896">
        <v>292467805</v>
      </c>
      <c r="F896" t="s">
        <v>862</v>
      </c>
      <c r="G896">
        <v>10974</v>
      </c>
      <c r="H896" t="s">
        <v>8797</v>
      </c>
      <c r="I896" t="s">
        <v>17903</v>
      </c>
      <c r="K896" t="s">
        <v>17904</v>
      </c>
      <c r="L896" t="s">
        <v>17905</v>
      </c>
      <c r="M896" t="s">
        <v>8797</v>
      </c>
      <c r="O896" s="8" t="str">
        <f t="shared" si="26"/>
        <v>S</v>
      </c>
      <c r="P896" s="8" t="str">
        <f t="shared" si="27"/>
        <v>N</v>
      </c>
    </row>
    <row r="897" spans="1:16" x14ac:dyDescent="0.25">
      <c r="A897" t="s">
        <v>1685</v>
      </c>
      <c r="B897" t="s">
        <v>271</v>
      </c>
      <c r="C897">
        <v>2924702</v>
      </c>
      <c r="D897" t="s">
        <v>863</v>
      </c>
      <c r="E897">
        <v>292470205</v>
      </c>
      <c r="F897" t="s">
        <v>863</v>
      </c>
      <c r="G897">
        <v>9152</v>
      </c>
      <c r="H897" t="s">
        <v>8797</v>
      </c>
      <c r="I897" t="s">
        <v>17906</v>
      </c>
      <c r="K897" t="s">
        <v>17907</v>
      </c>
      <c r="L897" t="s">
        <v>17908</v>
      </c>
      <c r="M897" t="s">
        <v>8797</v>
      </c>
      <c r="O897" s="8" t="str">
        <f t="shared" si="26"/>
        <v>S</v>
      </c>
      <c r="P897" s="8" t="str">
        <f t="shared" si="27"/>
        <v>N</v>
      </c>
    </row>
    <row r="898" spans="1:16" x14ac:dyDescent="0.25">
      <c r="A898" t="s">
        <v>1685</v>
      </c>
      <c r="B898" t="s">
        <v>271</v>
      </c>
      <c r="C898">
        <v>2924801</v>
      </c>
      <c r="D898" t="s">
        <v>864</v>
      </c>
      <c r="E898">
        <v>292480105</v>
      </c>
      <c r="F898" t="s">
        <v>864</v>
      </c>
      <c r="G898">
        <v>11856</v>
      </c>
      <c r="H898" t="s">
        <v>8797</v>
      </c>
      <c r="I898" t="s">
        <v>17909</v>
      </c>
      <c r="K898" t="s">
        <v>17910</v>
      </c>
      <c r="L898" t="s">
        <v>17911</v>
      </c>
      <c r="M898" t="s">
        <v>8797</v>
      </c>
      <c r="O898" s="8" t="str">
        <f t="shared" ref="O898:O961" si="28">IF(G898&gt;=500,"S","N")</f>
        <v>S</v>
      </c>
      <c r="P898" s="8" t="str">
        <f t="shared" ref="P898:P961" si="29">IF(F898=F897,"S","N")</f>
        <v>N</v>
      </c>
    </row>
    <row r="899" spans="1:16" x14ac:dyDescent="0.25">
      <c r="A899" t="s">
        <v>1685</v>
      </c>
      <c r="B899" t="s">
        <v>271</v>
      </c>
      <c r="C899">
        <v>2924801</v>
      </c>
      <c r="D899" t="s">
        <v>864</v>
      </c>
      <c r="E899">
        <v>292480110</v>
      </c>
      <c r="F899" t="s">
        <v>865</v>
      </c>
      <c r="G899">
        <v>2583</v>
      </c>
      <c r="H899" t="s">
        <v>8797</v>
      </c>
      <c r="I899" t="s">
        <v>17912</v>
      </c>
      <c r="K899" t="s">
        <v>17913</v>
      </c>
      <c r="L899" t="s">
        <v>17911</v>
      </c>
      <c r="M899" t="s">
        <v>8797</v>
      </c>
      <c r="O899" s="8" t="str">
        <f t="shared" si="28"/>
        <v>S</v>
      </c>
      <c r="P899" s="8" t="str">
        <f t="shared" si="29"/>
        <v>N</v>
      </c>
    </row>
    <row r="900" spans="1:16" x14ac:dyDescent="0.25">
      <c r="A900" t="s">
        <v>1685</v>
      </c>
      <c r="B900" t="s">
        <v>271</v>
      </c>
      <c r="C900">
        <v>2924801</v>
      </c>
      <c r="D900" t="s">
        <v>864</v>
      </c>
      <c r="E900">
        <v>292480115</v>
      </c>
      <c r="F900" t="s">
        <v>866</v>
      </c>
      <c r="G900">
        <v>579</v>
      </c>
      <c r="H900" t="s">
        <v>8797</v>
      </c>
      <c r="I900" t="s">
        <v>17914</v>
      </c>
      <c r="K900" t="s">
        <v>17915</v>
      </c>
      <c r="L900" t="s">
        <v>17916</v>
      </c>
      <c r="M900" t="s">
        <v>8798</v>
      </c>
      <c r="N900" t="s">
        <v>33383</v>
      </c>
      <c r="O900" s="8" t="str">
        <f t="shared" si="28"/>
        <v>S</v>
      </c>
      <c r="P900" s="8" t="str">
        <f t="shared" si="29"/>
        <v>N</v>
      </c>
    </row>
    <row r="901" spans="1:16" x14ac:dyDescent="0.25">
      <c r="A901" t="s">
        <v>1685</v>
      </c>
      <c r="B901" t="s">
        <v>271</v>
      </c>
      <c r="C901">
        <v>2924801</v>
      </c>
      <c r="D901" t="s">
        <v>864</v>
      </c>
      <c r="E901">
        <v>292480125</v>
      </c>
      <c r="F901" t="s">
        <v>867</v>
      </c>
      <c r="G901">
        <v>2548</v>
      </c>
      <c r="H901" t="s">
        <v>8797</v>
      </c>
      <c r="I901" t="s">
        <v>17917</v>
      </c>
      <c r="K901" t="s">
        <v>17918</v>
      </c>
      <c r="L901" t="s">
        <v>17911</v>
      </c>
      <c r="M901" t="s">
        <v>8797</v>
      </c>
      <c r="O901" s="8" t="str">
        <f t="shared" si="28"/>
        <v>S</v>
      </c>
      <c r="P901" s="8" t="str">
        <f t="shared" si="29"/>
        <v>N</v>
      </c>
    </row>
    <row r="902" spans="1:16" x14ac:dyDescent="0.25">
      <c r="A902" t="s">
        <v>1685</v>
      </c>
      <c r="B902" t="s">
        <v>271</v>
      </c>
      <c r="C902">
        <v>2924900</v>
      </c>
      <c r="D902" t="s">
        <v>868</v>
      </c>
      <c r="E902">
        <v>292490005</v>
      </c>
      <c r="F902" t="s">
        <v>868</v>
      </c>
      <c r="G902">
        <v>5288</v>
      </c>
      <c r="H902" t="s">
        <v>8797</v>
      </c>
      <c r="I902" t="s">
        <v>17919</v>
      </c>
      <c r="K902" t="s">
        <v>17920</v>
      </c>
      <c r="L902" t="s">
        <v>17921</v>
      </c>
      <c r="M902" t="s">
        <v>8797</v>
      </c>
      <c r="O902" s="8" t="str">
        <f t="shared" si="28"/>
        <v>S</v>
      </c>
      <c r="P902" s="8" t="str">
        <f t="shared" si="29"/>
        <v>N</v>
      </c>
    </row>
    <row r="903" spans="1:16" x14ac:dyDescent="0.25">
      <c r="A903" t="s">
        <v>1685</v>
      </c>
      <c r="B903" t="s">
        <v>271</v>
      </c>
      <c r="C903">
        <v>2924900</v>
      </c>
      <c r="D903" t="s">
        <v>868</v>
      </c>
      <c r="E903">
        <v>292490010</v>
      </c>
      <c r="F903" t="s">
        <v>869</v>
      </c>
      <c r="G903">
        <v>1189</v>
      </c>
      <c r="H903" t="s">
        <v>8797</v>
      </c>
      <c r="I903" t="s">
        <v>17922</v>
      </c>
      <c r="K903" t="s">
        <v>17923</v>
      </c>
      <c r="L903" t="s">
        <v>17924</v>
      </c>
      <c r="M903" t="s">
        <v>8797</v>
      </c>
      <c r="O903" s="8" t="str">
        <f t="shared" si="28"/>
        <v>S</v>
      </c>
      <c r="P903" s="8" t="str">
        <f t="shared" si="29"/>
        <v>N</v>
      </c>
    </row>
    <row r="904" spans="1:16" x14ac:dyDescent="0.25">
      <c r="A904" t="s">
        <v>1685</v>
      </c>
      <c r="B904" t="s">
        <v>271</v>
      </c>
      <c r="C904">
        <v>2924900</v>
      </c>
      <c r="D904" t="s">
        <v>868</v>
      </c>
      <c r="E904">
        <v>292490015</v>
      </c>
      <c r="F904" t="s">
        <v>870</v>
      </c>
      <c r="G904">
        <v>1545</v>
      </c>
      <c r="H904" t="s">
        <v>8797</v>
      </c>
      <c r="I904" t="s">
        <v>17925</v>
      </c>
      <c r="K904" t="s">
        <v>17926</v>
      </c>
      <c r="L904" t="s">
        <v>17924</v>
      </c>
      <c r="M904" t="s">
        <v>8797</v>
      </c>
      <c r="O904" s="8" t="str">
        <f t="shared" si="28"/>
        <v>S</v>
      </c>
      <c r="P904" s="8" t="str">
        <f t="shared" si="29"/>
        <v>N</v>
      </c>
    </row>
    <row r="905" spans="1:16" x14ac:dyDescent="0.25">
      <c r="A905" t="s">
        <v>1685</v>
      </c>
      <c r="B905" t="s">
        <v>271</v>
      </c>
      <c r="C905">
        <v>2925006</v>
      </c>
      <c r="D905" t="s">
        <v>871</v>
      </c>
      <c r="E905">
        <v>292500605</v>
      </c>
      <c r="F905" t="s">
        <v>871</v>
      </c>
      <c r="G905">
        <v>15800</v>
      </c>
      <c r="H905" t="s">
        <v>8797</v>
      </c>
      <c r="I905" t="s">
        <v>17927</v>
      </c>
      <c r="K905" t="s">
        <v>17928</v>
      </c>
      <c r="L905" t="s">
        <v>17929</v>
      </c>
      <c r="M905" t="s">
        <v>8797</v>
      </c>
      <c r="O905" s="8" t="str">
        <f t="shared" si="28"/>
        <v>S</v>
      </c>
      <c r="P905" s="8" t="str">
        <f t="shared" si="29"/>
        <v>N</v>
      </c>
    </row>
    <row r="906" spans="1:16" x14ac:dyDescent="0.25">
      <c r="A906" t="s">
        <v>1685</v>
      </c>
      <c r="B906" t="s">
        <v>271</v>
      </c>
      <c r="C906">
        <v>2925006</v>
      </c>
      <c r="D906" t="s">
        <v>871</v>
      </c>
      <c r="E906">
        <v>292500610</v>
      </c>
      <c r="F906" t="s">
        <v>872</v>
      </c>
      <c r="G906">
        <v>7534</v>
      </c>
      <c r="H906" t="s">
        <v>8797</v>
      </c>
      <c r="I906" t="s">
        <v>17930</v>
      </c>
      <c r="K906" t="s">
        <v>17931</v>
      </c>
      <c r="L906" t="s">
        <v>17932</v>
      </c>
      <c r="M906" t="s">
        <v>8797</v>
      </c>
      <c r="O906" s="8" t="str">
        <f t="shared" si="28"/>
        <v>S</v>
      </c>
      <c r="P906" s="8" t="str">
        <f t="shared" si="29"/>
        <v>N</v>
      </c>
    </row>
    <row r="907" spans="1:16" x14ac:dyDescent="0.25">
      <c r="A907" t="s">
        <v>1685</v>
      </c>
      <c r="B907" t="s">
        <v>271</v>
      </c>
      <c r="C907">
        <v>2925105</v>
      </c>
      <c r="D907" t="s">
        <v>873</v>
      </c>
      <c r="E907">
        <v>292510505</v>
      </c>
      <c r="F907" t="s">
        <v>873</v>
      </c>
      <c r="G907">
        <v>48293</v>
      </c>
      <c r="H907" t="s">
        <v>8797</v>
      </c>
      <c r="I907" t="s">
        <v>17933</v>
      </c>
      <c r="K907" t="s">
        <v>17934</v>
      </c>
      <c r="L907" t="s">
        <v>17935</v>
      </c>
      <c r="M907" t="s">
        <v>8797</v>
      </c>
      <c r="O907" s="8" t="str">
        <f t="shared" si="28"/>
        <v>S</v>
      </c>
      <c r="P907" s="8" t="str">
        <f t="shared" si="29"/>
        <v>N</v>
      </c>
    </row>
    <row r="908" spans="1:16" x14ac:dyDescent="0.25">
      <c r="A908" t="s">
        <v>1685</v>
      </c>
      <c r="B908" t="s">
        <v>271</v>
      </c>
      <c r="C908">
        <v>2925204</v>
      </c>
      <c r="D908" t="s">
        <v>874</v>
      </c>
      <c r="E908">
        <v>292520405</v>
      </c>
      <c r="F908" t="s">
        <v>874</v>
      </c>
      <c r="G908">
        <v>30230</v>
      </c>
      <c r="H908" t="s">
        <v>8797</v>
      </c>
      <c r="I908" t="s">
        <v>17936</v>
      </c>
      <c r="K908" t="s">
        <v>17937</v>
      </c>
      <c r="L908" t="s">
        <v>17938</v>
      </c>
      <c r="M908" t="s">
        <v>8797</v>
      </c>
      <c r="O908" s="8" t="str">
        <f t="shared" si="28"/>
        <v>S</v>
      </c>
      <c r="P908" s="8" t="str">
        <f t="shared" si="29"/>
        <v>N</v>
      </c>
    </row>
    <row r="909" spans="1:16" x14ac:dyDescent="0.25">
      <c r="A909" t="s">
        <v>1685</v>
      </c>
      <c r="B909" t="s">
        <v>271</v>
      </c>
      <c r="C909">
        <v>2925204</v>
      </c>
      <c r="D909" t="s">
        <v>874</v>
      </c>
      <c r="E909">
        <v>292520410</v>
      </c>
      <c r="F909" t="s">
        <v>875</v>
      </c>
      <c r="G909">
        <v>1906</v>
      </c>
      <c r="H909" t="s">
        <v>8797</v>
      </c>
      <c r="I909" t="s">
        <v>17939</v>
      </c>
      <c r="K909" t="s">
        <v>17940</v>
      </c>
      <c r="L909" t="s">
        <v>17941</v>
      </c>
      <c r="M909" t="s">
        <v>8797</v>
      </c>
      <c r="O909" s="8" t="str">
        <f t="shared" si="28"/>
        <v>S</v>
      </c>
      <c r="P909" s="8" t="str">
        <f t="shared" si="29"/>
        <v>N</v>
      </c>
    </row>
    <row r="910" spans="1:16" x14ac:dyDescent="0.25">
      <c r="A910" t="s">
        <v>1685</v>
      </c>
      <c r="B910" t="s">
        <v>271</v>
      </c>
      <c r="C910">
        <v>2925253</v>
      </c>
      <c r="D910" t="s">
        <v>876</v>
      </c>
      <c r="E910">
        <v>292525305</v>
      </c>
      <c r="F910" t="s">
        <v>876</v>
      </c>
      <c r="G910">
        <v>17938</v>
      </c>
      <c r="H910" t="s">
        <v>8797</v>
      </c>
      <c r="I910" t="s">
        <v>17942</v>
      </c>
      <c r="K910" t="s">
        <v>17943</v>
      </c>
      <c r="L910" t="s">
        <v>17944</v>
      </c>
      <c r="M910" t="s">
        <v>8797</v>
      </c>
      <c r="O910" s="8" t="str">
        <f t="shared" si="28"/>
        <v>S</v>
      </c>
      <c r="P910" s="8" t="str">
        <f t="shared" si="29"/>
        <v>N</v>
      </c>
    </row>
    <row r="911" spans="1:16" x14ac:dyDescent="0.25">
      <c r="A911" t="s">
        <v>1685</v>
      </c>
      <c r="B911" t="s">
        <v>271</v>
      </c>
      <c r="C911">
        <v>2925303</v>
      </c>
      <c r="D911" t="s">
        <v>877</v>
      </c>
      <c r="E911">
        <v>292530305</v>
      </c>
      <c r="F911" t="s">
        <v>877</v>
      </c>
      <c r="G911">
        <v>109214</v>
      </c>
      <c r="H911" t="s">
        <v>8797</v>
      </c>
      <c r="I911" t="s">
        <v>17945</v>
      </c>
      <c r="K911" t="s">
        <v>17946</v>
      </c>
      <c r="L911" t="s">
        <v>17947</v>
      </c>
      <c r="M911" t="s">
        <v>8797</v>
      </c>
      <c r="O911" s="8" t="str">
        <f t="shared" si="28"/>
        <v>S</v>
      </c>
      <c r="P911" s="8" t="str">
        <f t="shared" si="29"/>
        <v>N</v>
      </c>
    </row>
    <row r="912" spans="1:16" x14ac:dyDescent="0.25">
      <c r="A912" t="s">
        <v>1685</v>
      </c>
      <c r="B912" t="s">
        <v>271</v>
      </c>
      <c r="C912">
        <v>2925303</v>
      </c>
      <c r="D912" t="s">
        <v>877</v>
      </c>
      <c r="E912">
        <v>292530307</v>
      </c>
      <c r="F912" t="s">
        <v>878</v>
      </c>
      <c r="G912">
        <v>25157</v>
      </c>
      <c r="H912" t="s">
        <v>8797</v>
      </c>
      <c r="I912" t="s">
        <v>17945</v>
      </c>
      <c r="K912" t="s">
        <v>17946</v>
      </c>
      <c r="L912" t="s">
        <v>17948</v>
      </c>
      <c r="M912" t="s">
        <v>8797</v>
      </c>
      <c r="O912" s="8" t="str">
        <f t="shared" si="28"/>
        <v>S</v>
      </c>
      <c r="P912" s="8" t="str">
        <f t="shared" si="29"/>
        <v>N</v>
      </c>
    </row>
    <row r="913" spans="1:16" x14ac:dyDescent="0.25">
      <c r="A913" t="s">
        <v>1685</v>
      </c>
      <c r="B913" t="s">
        <v>271</v>
      </c>
      <c r="C913">
        <v>2925303</v>
      </c>
      <c r="D913" t="s">
        <v>877</v>
      </c>
      <c r="E913">
        <v>292530310</v>
      </c>
      <c r="F913" t="s">
        <v>8536</v>
      </c>
      <c r="G913">
        <v>13214</v>
      </c>
      <c r="H913" t="s">
        <v>8797</v>
      </c>
      <c r="I913" t="s">
        <v>17949</v>
      </c>
      <c r="K913" t="s">
        <v>17950</v>
      </c>
      <c r="L913" t="s">
        <v>17948</v>
      </c>
      <c r="M913" t="s">
        <v>8797</v>
      </c>
      <c r="O913" s="8" t="str">
        <f t="shared" si="28"/>
        <v>S</v>
      </c>
      <c r="P913" s="8" t="str">
        <f t="shared" si="29"/>
        <v>N</v>
      </c>
    </row>
    <row r="914" spans="1:16" x14ac:dyDescent="0.25">
      <c r="A914" t="s">
        <v>1685</v>
      </c>
      <c r="B914" t="s">
        <v>271</v>
      </c>
      <c r="C914">
        <v>2925303</v>
      </c>
      <c r="D914" t="s">
        <v>877</v>
      </c>
      <c r="E914">
        <v>292530315</v>
      </c>
      <c r="F914" t="s">
        <v>879</v>
      </c>
      <c r="G914">
        <v>2123</v>
      </c>
      <c r="H914" t="s">
        <v>8797</v>
      </c>
      <c r="I914" t="s">
        <v>17949</v>
      </c>
      <c r="K914" t="s">
        <v>17950</v>
      </c>
      <c r="L914" t="s">
        <v>17948</v>
      </c>
      <c r="M914" t="s">
        <v>8797</v>
      </c>
      <c r="O914" s="8" t="str">
        <f t="shared" si="28"/>
        <v>S</v>
      </c>
      <c r="P914" s="8" t="str">
        <f t="shared" si="29"/>
        <v>N</v>
      </c>
    </row>
    <row r="915" spans="1:16" x14ac:dyDescent="0.25">
      <c r="A915" t="s">
        <v>1685</v>
      </c>
      <c r="B915" t="s">
        <v>271</v>
      </c>
      <c r="C915">
        <v>2925303</v>
      </c>
      <c r="D915" t="s">
        <v>877</v>
      </c>
      <c r="E915">
        <v>292530320</v>
      </c>
      <c r="F915" t="s">
        <v>880</v>
      </c>
      <c r="G915">
        <v>18618</v>
      </c>
      <c r="H915" t="s">
        <v>8797</v>
      </c>
      <c r="I915" t="s">
        <v>17951</v>
      </c>
      <c r="K915" t="s">
        <v>17952</v>
      </c>
      <c r="L915" t="s">
        <v>17948</v>
      </c>
      <c r="M915" t="s">
        <v>8797</v>
      </c>
      <c r="O915" s="8" t="str">
        <f t="shared" si="28"/>
        <v>S</v>
      </c>
      <c r="P915" s="8" t="str">
        <f t="shared" si="29"/>
        <v>N</v>
      </c>
    </row>
    <row r="916" spans="1:16" x14ac:dyDescent="0.25">
      <c r="A916" t="s">
        <v>1685</v>
      </c>
      <c r="B916" t="s">
        <v>271</v>
      </c>
      <c r="C916">
        <v>2925402</v>
      </c>
      <c r="D916" t="s">
        <v>881</v>
      </c>
      <c r="E916">
        <v>292540205</v>
      </c>
      <c r="F916" t="s">
        <v>881</v>
      </c>
      <c r="G916">
        <v>7208</v>
      </c>
      <c r="H916" t="s">
        <v>8797</v>
      </c>
      <c r="I916" t="s">
        <v>17953</v>
      </c>
      <c r="K916" t="s">
        <v>17954</v>
      </c>
      <c r="L916" t="s">
        <v>17955</v>
      </c>
      <c r="M916" t="s">
        <v>8797</v>
      </c>
      <c r="O916" s="8" t="str">
        <f t="shared" si="28"/>
        <v>S</v>
      </c>
      <c r="P916" s="8" t="str">
        <f t="shared" si="29"/>
        <v>N</v>
      </c>
    </row>
    <row r="917" spans="1:16" x14ac:dyDescent="0.25">
      <c r="A917" t="s">
        <v>1685</v>
      </c>
      <c r="B917" t="s">
        <v>271</v>
      </c>
      <c r="C917">
        <v>2925402</v>
      </c>
      <c r="D917" t="s">
        <v>881</v>
      </c>
      <c r="E917">
        <v>292540210</v>
      </c>
      <c r="F917" t="s">
        <v>882</v>
      </c>
      <c r="G917">
        <v>3066</v>
      </c>
      <c r="H917" t="s">
        <v>8797</v>
      </c>
      <c r="I917" t="s">
        <v>17956</v>
      </c>
      <c r="K917" t="s">
        <v>17957</v>
      </c>
      <c r="L917" t="s">
        <v>17958</v>
      </c>
      <c r="M917" t="s">
        <v>8797</v>
      </c>
      <c r="O917" s="8" t="str">
        <f t="shared" si="28"/>
        <v>S</v>
      </c>
      <c r="P917" s="8" t="str">
        <f t="shared" si="29"/>
        <v>N</v>
      </c>
    </row>
    <row r="918" spans="1:16" x14ac:dyDescent="0.25">
      <c r="A918" t="s">
        <v>1685</v>
      </c>
      <c r="B918" t="s">
        <v>271</v>
      </c>
      <c r="C918">
        <v>2925501</v>
      </c>
      <c r="D918" t="s">
        <v>883</v>
      </c>
      <c r="E918">
        <v>292550105</v>
      </c>
      <c r="F918" t="s">
        <v>883</v>
      </c>
      <c r="G918">
        <v>25725</v>
      </c>
      <c r="H918" t="s">
        <v>8797</v>
      </c>
      <c r="I918" t="s">
        <v>17959</v>
      </c>
      <c r="K918" t="s">
        <v>17960</v>
      </c>
      <c r="L918" t="s">
        <v>17961</v>
      </c>
      <c r="M918" t="s">
        <v>8797</v>
      </c>
      <c r="O918" s="8" t="str">
        <f t="shared" si="28"/>
        <v>S</v>
      </c>
      <c r="P918" s="8" t="str">
        <f t="shared" si="29"/>
        <v>N</v>
      </c>
    </row>
    <row r="919" spans="1:16" x14ac:dyDescent="0.25">
      <c r="A919" t="s">
        <v>1685</v>
      </c>
      <c r="B919" t="s">
        <v>271</v>
      </c>
      <c r="C919">
        <v>2925501</v>
      </c>
      <c r="D919" t="s">
        <v>883</v>
      </c>
      <c r="E919">
        <v>292550110</v>
      </c>
      <c r="F919" t="s">
        <v>884</v>
      </c>
      <c r="G919">
        <v>9278</v>
      </c>
      <c r="H919" t="s">
        <v>8797</v>
      </c>
      <c r="I919" t="s">
        <v>17962</v>
      </c>
      <c r="K919" t="s">
        <v>17963</v>
      </c>
      <c r="L919" t="s">
        <v>17964</v>
      </c>
      <c r="M919" t="s">
        <v>8797</v>
      </c>
      <c r="O919" s="8" t="str">
        <f t="shared" si="28"/>
        <v>S</v>
      </c>
      <c r="P919" s="8" t="str">
        <f t="shared" si="29"/>
        <v>N</v>
      </c>
    </row>
    <row r="920" spans="1:16" x14ac:dyDescent="0.25">
      <c r="A920" t="s">
        <v>1685</v>
      </c>
      <c r="B920" t="s">
        <v>271</v>
      </c>
      <c r="C920">
        <v>2925600</v>
      </c>
      <c r="D920" t="s">
        <v>885</v>
      </c>
      <c r="E920">
        <v>292560005</v>
      </c>
      <c r="F920" t="s">
        <v>885</v>
      </c>
      <c r="G920">
        <v>10446</v>
      </c>
      <c r="H920" t="s">
        <v>8797</v>
      </c>
      <c r="I920" t="s">
        <v>17965</v>
      </c>
      <c r="K920" t="s">
        <v>17966</v>
      </c>
      <c r="L920" t="s">
        <v>17967</v>
      </c>
      <c r="M920" t="s">
        <v>8797</v>
      </c>
      <c r="O920" s="8" t="str">
        <f t="shared" si="28"/>
        <v>S</v>
      </c>
      <c r="P920" s="8" t="str">
        <f t="shared" si="29"/>
        <v>N</v>
      </c>
    </row>
    <row r="921" spans="1:16" x14ac:dyDescent="0.25">
      <c r="A921" t="s">
        <v>1685</v>
      </c>
      <c r="B921" t="s">
        <v>271</v>
      </c>
      <c r="C921">
        <v>2925600</v>
      </c>
      <c r="D921" t="s">
        <v>885</v>
      </c>
      <c r="E921">
        <v>292560010</v>
      </c>
      <c r="F921" t="s">
        <v>409</v>
      </c>
      <c r="G921">
        <v>4684</v>
      </c>
      <c r="H921" t="s">
        <v>8797</v>
      </c>
      <c r="I921" t="s">
        <v>17968</v>
      </c>
      <c r="K921" t="s">
        <v>17969</v>
      </c>
      <c r="L921" t="s">
        <v>17970</v>
      </c>
      <c r="M921" t="s">
        <v>8798</v>
      </c>
      <c r="N921" t="s">
        <v>33383</v>
      </c>
      <c r="O921" s="8" t="str">
        <f t="shared" si="28"/>
        <v>S</v>
      </c>
      <c r="P921" s="8" t="str">
        <f t="shared" si="29"/>
        <v>N</v>
      </c>
    </row>
    <row r="922" spans="1:16" x14ac:dyDescent="0.25">
      <c r="A922" t="s">
        <v>1685</v>
      </c>
      <c r="B922" t="s">
        <v>271</v>
      </c>
      <c r="C922">
        <v>2925709</v>
      </c>
      <c r="D922" t="s">
        <v>886</v>
      </c>
      <c r="E922">
        <v>292570905</v>
      </c>
      <c r="F922" t="s">
        <v>886</v>
      </c>
      <c r="G922">
        <v>12621</v>
      </c>
      <c r="H922" t="s">
        <v>8797</v>
      </c>
      <c r="I922" t="s">
        <v>17971</v>
      </c>
      <c r="K922" t="s">
        <v>17972</v>
      </c>
      <c r="L922" t="s">
        <v>17973</v>
      </c>
      <c r="M922" t="s">
        <v>8797</v>
      </c>
      <c r="O922" s="8" t="str">
        <f t="shared" si="28"/>
        <v>S</v>
      </c>
      <c r="P922" s="8" t="str">
        <f t="shared" si="29"/>
        <v>N</v>
      </c>
    </row>
    <row r="923" spans="1:16" x14ac:dyDescent="0.25">
      <c r="A923" t="s">
        <v>1685</v>
      </c>
      <c r="B923" t="s">
        <v>271</v>
      </c>
      <c r="C923">
        <v>2925758</v>
      </c>
      <c r="D923" t="s">
        <v>887</v>
      </c>
      <c r="E923">
        <v>292575805</v>
      </c>
      <c r="F923" t="s">
        <v>887</v>
      </c>
      <c r="G923">
        <v>27734</v>
      </c>
      <c r="H923" t="s">
        <v>8797</v>
      </c>
      <c r="I923" t="s">
        <v>17974</v>
      </c>
      <c r="K923" t="s">
        <v>17975</v>
      </c>
      <c r="L923" t="s">
        <v>17976</v>
      </c>
      <c r="M923" t="s">
        <v>8797</v>
      </c>
      <c r="O923" s="8" t="str">
        <f t="shared" si="28"/>
        <v>S</v>
      </c>
      <c r="P923" s="8" t="str">
        <f t="shared" si="29"/>
        <v>N</v>
      </c>
    </row>
    <row r="924" spans="1:16" x14ac:dyDescent="0.25">
      <c r="A924" t="s">
        <v>1685</v>
      </c>
      <c r="B924" t="s">
        <v>271</v>
      </c>
      <c r="C924">
        <v>2925808</v>
      </c>
      <c r="D924" t="s">
        <v>888</v>
      </c>
      <c r="E924">
        <v>292580805</v>
      </c>
      <c r="F924" t="s">
        <v>888</v>
      </c>
      <c r="G924">
        <v>21592</v>
      </c>
      <c r="H924" t="s">
        <v>8797</v>
      </c>
      <c r="I924" t="s">
        <v>17977</v>
      </c>
      <c r="K924" t="s">
        <v>17978</v>
      </c>
      <c r="L924" t="s">
        <v>17979</v>
      </c>
      <c r="M924" t="s">
        <v>8797</v>
      </c>
      <c r="O924" s="8" t="str">
        <f t="shared" si="28"/>
        <v>S</v>
      </c>
      <c r="P924" s="8" t="str">
        <f t="shared" si="29"/>
        <v>N</v>
      </c>
    </row>
    <row r="925" spans="1:16" x14ac:dyDescent="0.25">
      <c r="A925" t="s">
        <v>1685</v>
      </c>
      <c r="B925" t="s">
        <v>271</v>
      </c>
      <c r="C925">
        <v>2925808</v>
      </c>
      <c r="D925" t="s">
        <v>888</v>
      </c>
      <c r="E925">
        <v>292580808</v>
      </c>
      <c r="F925" t="s">
        <v>889</v>
      </c>
      <c r="G925">
        <v>4396</v>
      </c>
      <c r="H925" t="s">
        <v>8797</v>
      </c>
      <c r="I925" t="s">
        <v>17980</v>
      </c>
      <c r="K925" t="s">
        <v>17981</v>
      </c>
      <c r="L925" t="s">
        <v>17982</v>
      </c>
      <c r="M925" t="s">
        <v>8797</v>
      </c>
      <c r="O925" s="8" t="str">
        <f t="shared" si="28"/>
        <v>S</v>
      </c>
      <c r="P925" s="8" t="str">
        <f t="shared" si="29"/>
        <v>N</v>
      </c>
    </row>
    <row r="926" spans="1:16" x14ac:dyDescent="0.25">
      <c r="A926" t="s">
        <v>1685</v>
      </c>
      <c r="B926" t="s">
        <v>271</v>
      </c>
      <c r="C926">
        <v>2925907</v>
      </c>
      <c r="D926" t="s">
        <v>890</v>
      </c>
      <c r="E926">
        <v>292590705</v>
      </c>
      <c r="F926" t="s">
        <v>890</v>
      </c>
      <c r="G926">
        <v>14963</v>
      </c>
      <c r="H926" t="s">
        <v>8797</v>
      </c>
      <c r="I926" t="s">
        <v>17983</v>
      </c>
      <c r="K926" t="s">
        <v>17984</v>
      </c>
      <c r="L926" t="s">
        <v>17985</v>
      </c>
      <c r="M926" t="s">
        <v>8797</v>
      </c>
      <c r="O926" s="8" t="str">
        <f t="shared" si="28"/>
        <v>S</v>
      </c>
      <c r="P926" s="8" t="str">
        <f t="shared" si="29"/>
        <v>N</v>
      </c>
    </row>
    <row r="927" spans="1:16" x14ac:dyDescent="0.25">
      <c r="A927" t="s">
        <v>1685</v>
      </c>
      <c r="B927" t="s">
        <v>271</v>
      </c>
      <c r="C927">
        <v>2925907</v>
      </c>
      <c r="D927" t="s">
        <v>890</v>
      </c>
      <c r="E927">
        <v>292590710</v>
      </c>
      <c r="F927" t="s">
        <v>891</v>
      </c>
      <c r="G927">
        <v>10309</v>
      </c>
      <c r="H927" t="s">
        <v>8797</v>
      </c>
      <c r="I927" t="s">
        <v>17986</v>
      </c>
      <c r="K927" t="s">
        <v>17987</v>
      </c>
      <c r="L927" t="s">
        <v>17988</v>
      </c>
      <c r="M927" t="s">
        <v>8797</v>
      </c>
      <c r="O927" s="8" t="str">
        <f t="shared" si="28"/>
        <v>S</v>
      </c>
      <c r="P927" s="8" t="str">
        <f t="shared" si="29"/>
        <v>N</v>
      </c>
    </row>
    <row r="928" spans="1:16" x14ac:dyDescent="0.25">
      <c r="A928" t="s">
        <v>1685</v>
      </c>
      <c r="B928" t="s">
        <v>271</v>
      </c>
      <c r="C928">
        <v>2925931</v>
      </c>
      <c r="D928" t="s">
        <v>892</v>
      </c>
      <c r="E928">
        <v>292593105</v>
      </c>
      <c r="F928" t="s">
        <v>892</v>
      </c>
      <c r="G928">
        <v>9461</v>
      </c>
      <c r="H928" t="s">
        <v>8797</v>
      </c>
      <c r="I928" t="s">
        <v>17989</v>
      </c>
      <c r="K928" t="s">
        <v>17990</v>
      </c>
      <c r="L928" t="s">
        <v>17991</v>
      </c>
      <c r="M928" t="s">
        <v>8797</v>
      </c>
      <c r="O928" s="8" t="str">
        <f t="shared" si="28"/>
        <v>S</v>
      </c>
      <c r="P928" s="8" t="str">
        <f t="shared" si="29"/>
        <v>N</v>
      </c>
    </row>
    <row r="929" spans="1:16" x14ac:dyDescent="0.25">
      <c r="A929" t="s">
        <v>1685</v>
      </c>
      <c r="B929" t="s">
        <v>271</v>
      </c>
      <c r="C929">
        <v>2925956</v>
      </c>
      <c r="D929" t="s">
        <v>893</v>
      </c>
      <c r="E929">
        <v>292595605</v>
      </c>
      <c r="F929" t="s">
        <v>893</v>
      </c>
      <c r="G929">
        <v>10191</v>
      </c>
      <c r="H929" t="s">
        <v>8797</v>
      </c>
      <c r="I929" t="s">
        <v>17992</v>
      </c>
      <c r="K929" t="s">
        <v>17993</v>
      </c>
      <c r="L929" t="s">
        <v>17994</v>
      </c>
      <c r="M929" t="s">
        <v>8797</v>
      </c>
      <c r="O929" s="8" t="str">
        <f t="shared" si="28"/>
        <v>S</v>
      </c>
      <c r="P929" s="8" t="str">
        <f t="shared" si="29"/>
        <v>N</v>
      </c>
    </row>
    <row r="930" spans="1:16" x14ac:dyDescent="0.25">
      <c r="A930" t="s">
        <v>1685</v>
      </c>
      <c r="B930" t="s">
        <v>271</v>
      </c>
      <c r="C930">
        <v>2925956</v>
      </c>
      <c r="D930" t="s">
        <v>893</v>
      </c>
      <c r="E930">
        <v>292595610</v>
      </c>
      <c r="F930" t="s">
        <v>894</v>
      </c>
      <c r="G930">
        <v>3555</v>
      </c>
      <c r="H930" t="s">
        <v>8797</v>
      </c>
      <c r="I930" t="s">
        <v>17995</v>
      </c>
      <c r="K930" t="s">
        <v>17996</v>
      </c>
      <c r="L930" t="s">
        <v>17997</v>
      </c>
      <c r="M930" t="s">
        <v>8797</v>
      </c>
      <c r="O930" s="8" t="str">
        <f t="shared" si="28"/>
        <v>S</v>
      </c>
      <c r="P930" s="8" t="str">
        <f t="shared" si="29"/>
        <v>N</v>
      </c>
    </row>
    <row r="931" spans="1:16" x14ac:dyDescent="0.25">
      <c r="A931" t="s">
        <v>1685</v>
      </c>
      <c r="B931" t="s">
        <v>271</v>
      </c>
      <c r="C931">
        <v>2925956</v>
      </c>
      <c r="D931" t="s">
        <v>893</v>
      </c>
      <c r="E931">
        <v>292595615</v>
      </c>
      <c r="F931" t="s">
        <v>55</v>
      </c>
      <c r="G931">
        <v>3382</v>
      </c>
      <c r="H931" t="s">
        <v>8797</v>
      </c>
      <c r="I931" t="s">
        <v>32585</v>
      </c>
      <c r="K931" t="s">
        <v>17998</v>
      </c>
      <c r="L931" t="s">
        <v>17997</v>
      </c>
      <c r="M931" t="s">
        <v>8798</v>
      </c>
      <c r="N931" t="s">
        <v>33383</v>
      </c>
      <c r="O931" s="8" t="str">
        <f t="shared" si="28"/>
        <v>S</v>
      </c>
      <c r="P931" s="8" t="str">
        <f t="shared" si="29"/>
        <v>N</v>
      </c>
    </row>
    <row r="932" spans="1:16" x14ac:dyDescent="0.25">
      <c r="A932" t="s">
        <v>1685</v>
      </c>
      <c r="B932" t="s">
        <v>271</v>
      </c>
      <c r="C932">
        <v>2925956</v>
      </c>
      <c r="D932" t="s">
        <v>893</v>
      </c>
      <c r="E932">
        <v>292595625</v>
      </c>
      <c r="F932" t="s">
        <v>895</v>
      </c>
      <c r="G932">
        <v>2534</v>
      </c>
      <c r="H932" t="s">
        <v>8797</v>
      </c>
      <c r="I932" t="s">
        <v>17999</v>
      </c>
      <c r="K932" t="s">
        <v>18000</v>
      </c>
      <c r="L932" t="s">
        <v>17997</v>
      </c>
      <c r="M932" t="s">
        <v>8797</v>
      </c>
      <c r="O932" s="8" t="str">
        <f t="shared" si="28"/>
        <v>S</v>
      </c>
      <c r="P932" s="8" t="str">
        <f t="shared" si="29"/>
        <v>N</v>
      </c>
    </row>
    <row r="933" spans="1:16" x14ac:dyDescent="0.25">
      <c r="A933" t="s">
        <v>1685</v>
      </c>
      <c r="B933" t="s">
        <v>271</v>
      </c>
      <c r="C933">
        <v>2926004</v>
      </c>
      <c r="D933" t="s">
        <v>896</v>
      </c>
      <c r="E933">
        <v>292600405</v>
      </c>
      <c r="F933" t="s">
        <v>896</v>
      </c>
      <c r="G933">
        <v>35917</v>
      </c>
      <c r="H933" t="s">
        <v>8797</v>
      </c>
      <c r="I933" t="s">
        <v>18001</v>
      </c>
      <c r="K933" t="s">
        <v>18002</v>
      </c>
      <c r="L933" t="s">
        <v>18003</v>
      </c>
      <c r="M933" t="s">
        <v>8797</v>
      </c>
      <c r="O933" s="8" t="str">
        <f t="shared" si="28"/>
        <v>S</v>
      </c>
      <c r="P933" s="8" t="str">
        <f t="shared" si="29"/>
        <v>N</v>
      </c>
    </row>
    <row r="934" spans="1:16" x14ac:dyDescent="0.25">
      <c r="A934" t="s">
        <v>1685</v>
      </c>
      <c r="B934" t="s">
        <v>271</v>
      </c>
      <c r="C934">
        <v>2926004</v>
      </c>
      <c r="D934" t="s">
        <v>896</v>
      </c>
      <c r="E934">
        <v>292600410</v>
      </c>
      <c r="F934" t="s">
        <v>897</v>
      </c>
      <c r="G934">
        <v>4669</v>
      </c>
      <c r="H934" t="s">
        <v>8797</v>
      </c>
      <c r="I934" t="s">
        <v>18004</v>
      </c>
      <c r="K934" t="s">
        <v>18005</v>
      </c>
      <c r="L934" t="s">
        <v>18006</v>
      </c>
      <c r="M934" t="s">
        <v>8797</v>
      </c>
      <c r="O934" s="8" t="str">
        <f t="shared" si="28"/>
        <v>S</v>
      </c>
      <c r="P934" s="8" t="str">
        <f t="shared" si="29"/>
        <v>N</v>
      </c>
    </row>
    <row r="935" spans="1:16" x14ac:dyDescent="0.25">
      <c r="A935" t="s">
        <v>1685</v>
      </c>
      <c r="B935" t="s">
        <v>271</v>
      </c>
      <c r="C935">
        <v>2926103</v>
      </c>
      <c r="D935" t="s">
        <v>898</v>
      </c>
      <c r="E935">
        <v>292610305</v>
      </c>
      <c r="F935" t="s">
        <v>898</v>
      </c>
      <c r="G935">
        <v>13651</v>
      </c>
      <c r="H935" t="s">
        <v>8797</v>
      </c>
      <c r="I935" t="s">
        <v>18007</v>
      </c>
      <c r="K935" t="s">
        <v>18008</v>
      </c>
      <c r="L935" t="s">
        <v>18009</v>
      </c>
      <c r="M935" t="s">
        <v>8797</v>
      </c>
      <c r="O935" s="8" t="str">
        <f t="shared" si="28"/>
        <v>S</v>
      </c>
      <c r="P935" s="8" t="str">
        <f t="shared" si="29"/>
        <v>N</v>
      </c>
    </row>
    <row r="936" spans="1:16" x14ac:dyDescent="0.25">
      <c r="A936" t="s">
        <v>1685</v>
      </c>
      <c r="B936" t="s">
        <v>271</v>
      </c>
      <c r="C936">
        <v>2926202</v>
      </c>
      <c r="D936" t="s">
        <v>899</v>
      </c>
      <c r="E936">
        <v>292620205</v>
      </c>
      <c r="F936" t="s">
        <v>899</v>
      </c>
      <c r="G936">
        <v>10516</v>
      </c>
      <c r="H936" t="s">
        <v>8797</v>
      </c>
      <c r="I936" t="s">
        <v>18010</v>
      </c>
      <c r="K936" t="s">
        <v>18011</v>
      </c>
      <c r="L936" t="s">
        <v>18012</v>
      </c>
      <c r="M936" t="s">
        <v>8797</v>
      </c>
      <c r="O936" s="8" t="str">
        <f t="shared" si="28"/>
        <v>S</v>
      </c>
      <c r="P936" s="8" t="str">
        <f t="shared" si="29"/>
        <v>N</v>
      </c>
    </row>
    <row r="937" spans="1:16" x14ac:dyDescent="0.25">
      <c r="A937" t="s">
        <v>1685</v>
      </c>
      <c r="B937" t="s">
        <v>271</v>
      </c>
      <c r="C937">
        <v>2926202</v>
      </c>
      <c r="D937" t="s">
        <v>899</v>
      </c>
      <c r="E937">
        <v>292620210</v>
      </c>
      <c r="F937" t="s">
        <v>900</v>
      </c>
      <c r="G937">
        <v>7388</v>
      </c>
      <c r="H937" t="s">
        <v>8797</v>
      </c>
      <c r="I937" t="s">
        <v>32586</v>
      </c>
      <c r="K937" t="s">
        <v>8807</v>
      </c>
      <c r="L937" t="s">
        <v>18013</v>
      </c>
      <c r="M937" t="s">
        <v>8798</v>
      </c>
      <c r="N937" t="s">
        <v>33383</v>
      </c>
      <c r="O937" s="8" t="str">
        <f t="shared" si="28"/>
        <v>S</v>
      </c>
      <c r="P937" s="8" t="str">
        <f t="shared" si="29"/>
        <v>N</v>
      </c>
    </row>
    <row r="938" spans="1:16" x14ac:dyDescent="0.25">
      <c r="A938" t="s">
        <v>1685</v>
      </c>
      <c r="B938" t="s">
        <v>271</v>
      </c>
      <c r="C938">
        <v>2926202</v>
      </c>
      <c r="D938" t="s">
        <v>899</v>
      </c>
      <c r="E938">
        <v>292620215</v>
      </c>
      <c r="F938" t="s">
        <v>901</v>
      </c>
      <c r="G938">
        <v>3738</v>
      </c>
      <c r="H938" t="s">
        <v>8797</v>
      </c>
      <c r="I938" t="s">
        <v>18014</v>
      </c>
      <c r="K938" t="s">
        <v>18015</v>
      </c>
      <c r="L938" t="s">
        <v>18013</v>
      </c>
      <c r="M938" t="s">
        <v>8797</v>
      </c>
      <c r="O938" s="8" t="str">
        <f t="shared" si="28"/>
        <v>S</v>
      </c>
      <c r="P938" s="8" t="str">
        <f t="shared" si="29"/>
        <v>N</v>
      </c>
    </row>
    <row r="939" spans="1:16" x14ac:dyDescent="0.25">
      <c r="A939" t="s">
        <v>1685</v>
      </c>
      <c r="B939" t="s">
        <v>271</v>
      </c>
      <c r="C939">
        <v>2926301</v>
      </c>
      <c r="D939" t="s">
        <v>902</v>
      </c>
      <c r="E939">
        <v>292630105</v>
      </c>
      <c r="F939" t="s">
        <v>902</v>
      </c>
      <c r="G939">
        <v>30168</v>
      </c>
      <c r="H939" t="s">
        <v>8797</v>
      </c>
      <c r="I939" t="s">
        <v>18016</v>
      </c>
      <c r="K939" t="s">
        <v>18017</v>
      </c>
      <c r="L939" t="s">
        <v>18018</v>
      </c>
      <c r="M939" t="s">
        <v>8797</v>
      </c>
      <c r="O939" s="8" t="str">
        <f t="shared" si="28"/>
        <v>S</v>
      </c>
      <c r="P939" s="8" t="str">
        <f t="shared" si="29"/>
        <v>N</v>
      </c>
    </row>
    <row r="940" spans="1:16" x14ac:dyDescent="0.25">
      <c r="A940" t="s">
        <v>1685</v>
      </c>
      <c r="B940" t="s">
        <v>271</v>
      </c>
      <c r="C940">
        <v>2926301</v>
      </c>
      <c r="D940" t="s">
        <v>902</v>
      </c>
      <c r="E940">
        <v>292630107</v>
      </c>
      <c r="F940" t="s">
        <v>903</v>
      </c>
      <c r="G940">
        <v>3218</v>
      </c>
      <c r="H940" t="s">
        <v>8797</v>
      </c>
      <c r="I940" t="s">
        <v>18019</v>
      </c>
      <c r="K940" t="s">
        <v>18020</v>
      </c>
      <c r="L940" t="s">
        <v>18021</v>
      </c>
      <c r="M940" t="s">
        <v>8797</v>
      </c>
      <c r="O940" s="8" t="str">
        <f t="shared" si="28"/>
        <v>S</v>
      </c>
      <c r="P940" s="8" t="str">
        <f t="shared" si="29"/>
        <v>N</v>
      </c>
    </row>
    <row r="941" spans="1:16" x14ac:dyDescent="0.25">
      <c r="A941" t="s">
        <v>1685</v>
      </c>
      <c r="B941" t="s">
        <v>271</v>
      </c>
      <c r="C941">
        <v>2926400</v>
      </c>
      <c r="D941" t="s">
        <v>904</v>
      </c>
      <c r="E941">
        <v>292640005</v>
      </c>
      <c r="F941" t="s">
        <v>904</v>
      </c>
      <c r="G941">
        <v>28305</v>
      </c>
      <c r="H941" t="s">
        <v>8797</v>
      </c>
      <c r="I941" t="s">
        <v>18022</v>
      </c>
      <c r="K941" t="s">
        <v>18023</v>
      </c>
      <c r="L941" t="s">
        <v>18024</v>
      </c>
      <c r="M941" t="s">
        <v>8797</v>
      </c>
      <c r="O941" s="8" t="str">
        <f t="shared" si="28"/>
        <v>S</v>
      </c>
      <c r="P941" s="8" t="str">
        <f t="shared" si="29"/>
        <v>N</v>
      </c>
    </row>
    <row r="942" spans="1:16" x14ac:dyDescent="0.25">
      <c r="A942" t="s">
        <v>1685</v>
      </c>
      <c r="B942" t="s">
        <v>271</v>
      </c>
      <c r="C942">
        <v>2926400</v>
      </c>
      <c r="D942" t="s">
        <v>904</v>
      </c>
      <c r="E942">
        <v>292640010</v>
      </c>
      <c r="F942" t="s">
        <v>905</v>
      </c>
      <c r="G942">
        <v>2406</v>
      </c>
      <c r="H942" t="s">
        <v>8797</v>
      </c>
      <c r="I942" t="s">
        <v>18025</v>
      </c>
      <c r="K942" t="s">
        <v>18026</v>
      </c>
      <c r="L942" t="s">
        <v>18027</v>
      </c>
      <c r="M942" t="s">
        <v>8797</v>
      </c>
      <c r="O942" s="8" t="str">
        <f t="shared" si="28"/>
        <v>S</v>
      </c>
      <c r="P942" s="8" t="str">
        <f t="shared" si="29"/>
        <v>N</v>
      </c>
    </row>
    <row r="943" spans="1:16" x14ac:dyDescent="0.25">
      <c r="A943" t="s">
        <v>1685</v>
      </c>
      <c r="B943" t="s">
        <v>271</v>
      </c>
      <c r="C943">
        <v>2926509</v>
      </c>
      <c r="D943" t="s">
        <v>906</v>
      </c>
      <c r="E943">
        <v>292650905</v>
      </c>
      <c r="F943" t="s">
        <v>906</v>
      </c>
      <c r="G943">
        <v>13841</v>
      </c>
      <c r="H943" t="s">
        <v>8797</v>
      </c>
      <c r="I943" t="s">
        <v>18028</v>
      </c>
      <c r="K943" t="s">
        <v>18029</v>
      </c>
      <c r="L943" t="s">
        <v>18030</v>
      </c>
      <c r="M943" t="s">
        <v>8797</v>
      </c>
      <c r="O943" s="8" t="str">
        <f t="shared" si="28"/>
        <v>S</v>
      </c>
      <c r="P943" s="8" t="str">
        <f t="shared" si="29"/>
        <v>N</v>
      </c>
    </row>
    <row r="944" spans="1:16" x14ac:dyDescent="0.25">
      <c r="A944" t="s">
        <v>1685</v>
      </c>
      <c r="B944" t="s">
        <v>271</v>
      </c>
      <c r="C944">
        <v>2926608</v>
      </c>
      <c r="D944" t="s">
        <v>907</v>
      </c>
      <c r="E944">
        <v>292660805</v>
      </c>
      <c r="F944" t="s">
        <v>907</v>
      </c>
      <c r="G944">
        <v>54010</v>
      </c>
      <c r="H944" t="s">
        <v>8797</v>
      </c>
      <c r="I944" t="s">
        <v>18031</v>
      </c>
      <c r="K944" t="s">
        <v>18032</v>
      </c>
      <c r="L944" t="s">
        <v>18033</v>
      </c>
      <c r="M944" t="s">
        <v>8797</v>
      </c>
      <c r="O944" s="8" t="str">
        <f t="shared" si="28"/>
        <v>S</v>
      </c>
      <c r="P944" s="8" t="str">
        <f t="shared" si="29"/>
        <v>N</v>
      </c>
    </row>
    <row r="945" spans="1:16" x14ac:dyDescent="0.25">
      <c r="A945" t="s">
        <v>1685</v>
      </c>
      <c r="B945" t="s">
        <v>271</v>
      </c>
      <c r="C945">
        <v>2926657</v>
      </c>
      <c r="D945" t="s">
        <v>908</v>
      </c>
      <c r="E945">
        <v>292665705</v>
      </c>
      <c r="F945" t="s">
        <v>908</v>
      </c>
      <c r="G945">
        <v>4982</v>
      </c>
      <c r="H945" t="s">
        <v>8797</v>
      </c>
      <c r="I945" t="s">
        <v>18034</v>
      </c>
      <c r="K945" t="s">
        <v>18035</v>
      </c>
      <c r="L945" t="s">
        <v>18036</v>
      </c>
      <c r="M945" t="s">
        <v>8797</v>
      </c>
      <c r="O945" s="8" t="str">
        <f t="shared" si="28"/>
        <v>S</v>
      </c>
      <c r="P945" s="8" t="str">
        <f t="shared" si="29"/>
        <v>N</v>
      </c>
    </row>
    <row r="946" spans="1:16" x14ac:dyDescent="0.25">
      <c r="A946" t="s">
        <v>1685</v>
      </c>
      <c r="B946" t="s">
        <v>271</v>
      </c>
      <c r="C946">
        <v>2926657</v>
      </c>
      <c r="D946" t="s">
        <v>908</v>
      </c>
      <c r="E946">
        <v>292665710</v>
      </c>
      <c r="F946" t="s">
        <v>2066</v>
      </c>
      <c r="G946">
        <v>4758</v>
      </c>
      <c r="H946" t="s">
        <v>8797</v>
      </c>
      <c r="I946" t="s">
        <v>18037</v>
      </c>
      <c r="K946" t="s">
        <v>18038</v>
      </c>
      <c r="L946" t="s">
        <v>18039</v>
      </c>
      <c r="M946" t="s">
        <v>8797</v>
      </c>
      <c r="O946" s="8" t="str">
        <f t="shared" si="28"/>
        <v>S</v>
      </c>
      <c r="P946" s="8" t="str">
        <f t="shared" si="29"/>
        <v>N</v>
      </c>
    </row>
    <row r="947" spans="1:16" x14ac:dyDescent="0.25">
      <c r="A947" t="s">
        <v>1685</v>
      </c>
      <c r="B947" t="s">
        <v>271</v>
      </c>
      <c r="C947">
        <v>2926707</v>
      </c>
      <c r="D947" t="s">
        <v>909</v>
      </c>
      <c r="E947">
        <v>292670705</v>
      </c>
      <c r="F947" t="s">
        <v>909</v>
      </c>
      <c r="G947">
        <v>6476</v>
      </c>
      <c r="H947" t="s">
        <v>8797</v>
      </c>
      <c r="I947" t="s">
        <v>18040</v>
      </c>
      <c r="K947" t="s">
        <v>18041</v>
      </c>
      <c r="L947" t="s">
        <v>18042</v>
      </c>
      <c r="M947" t="s">
        <v>8797</v>
      </c>
      <c r="O947" s="8" t="str">
        <f t="shared" si="28"/>
        <v>S</v>
      </c>
      <c r="P947" s="8" t="str">
        <f t="shared" si="29"/>
        <v>N</v>
      </c>
    </row>
    <row r="948" spans="1:16" x14ac:dyDescent="0.25">
      <c r="A948" t="s">
        <v>1685</v>
      </c>
      <c r="B948" t="s">
        <v>271</v>
      </c>
      <c r="C948">
        <v>2926707</v>
      </c>
      <c r="D948" t="s">
        <v>909</v>
      </c>
      <c r="E948">
        <v>292670710</v>
      </c>
      <c r="F948" t="s">
        <v>910</v>
      </c>
      <c r="G948">
        <v>2345</v>
      </c>
      <c r="H948" t="s">
        <v>8797</v>
      </c>
      <c r="I948" t="s">
        <v>18043</v>
      </c>
      <c r="K948" t="s">
        <v>18044</v>
      </c>
      <c r="L948" t="s">
        <v>18045</v>
      </c>
      <c r="M948" t="s">
        <v>8797</v>
      </c>
      <c r="O948" s="8" t="str">
        <f t="shared" si="28"/>
        <v>S</v>
      </c>
      <c r="P948" s="8" t="str">
        <f t="shared" si="29"/>
        <v>N</v>
      </c>
    </row>
    <row r="949" spans="1:16" x14ac:dyDescent="0.25">
      <c r="A949" t="s">
        <v>1685</v>
      </c>
      <c r="B949" t="s">
        <v>271</v>
      </c>
      <c r="C949">
        <v>2926707</v>
      </c>
      <c r="D949" t="s">
        <v>909</v>
      </c>
      <c r="E949">
        <v>292670715</v>
      </c>
      <c r="F949" t="s">
        <v>911</v>
      </c>
      <c r="G949">
        <v>4363</v>
      </c>
      <c r="H949" t="s">
        <v>8797</v>
      </c>
      <c r="I949" t="s">
        <v>18046</v>
      </c>
      <c r="K949" t="s">
        <v>18047</v>
      </c>
      <c r="L949" t="s">
        <v>18045</v>
      </c>
      <c r="M949" t="s">
        <v>8797</v>
      </c>
      <c r="O949" s="8" t="str">
        <f t="shared" si="28"/>
        <v>S</v>
      </c>
      <c r="P949" s="8" t="str">
        <f t="shared" si="29"/>
        <v>N</v>
      </c>
    </row>
    <row r="950" spans="1:16" x14ac:dyDescent="0.25">
      <c r="A950" t="s">
        <v>1685</v>
      </c>
      <c r="B950" t="s">
        <v>271</v>
      </c>
      <c r="C950">
        <v>2926806</v>
      </c>
      <c r="D950" t="s">
        <v>912</v>
      </c>
      <c r="E950">
        <v>292680605</v>
      </c>
      <c r="F950" t="s">
        <v>912</v>
      </c>
      <c r="G950">
        <v>6253</v>
      </c>
      <c r="H950" t="s">
        <v>8797</v>
      </c>
      <c r="I950" t="s">
        <v>18048</v>
      </c>
      <c r="K950" t="s">
        <v>18049</v>
      </c>
      <c r="L950" t="s">
        <v>18050</v>
      </c>
      <c r="M950" t="s">
        <v>8797</v>
      </c>
      <c r="O950" s="8" t="str">
        <f t="shared" si="28"/>
        <v>S</v>
      </c>
      <c r="P950" s="8" t="str">
        <f t="shared" si="29"/>
        <v>N</v>
      </c>
    </row>
    <row r="951" spans="1:16" x14ac:dyDescent="0.25">
      <c r="A951" t="s">
        <v>1685</v>
      </c>
      <c r="B951" t="s">
        <v>271</v>
      </c>
      <c r="C951">
        <v>2926806</v>
      </c>
      <c r="D951" t="s">
        <v>912</v>
      </c>
      <c r="E951">
        <v>292680610</v>
      </c>
      <c r="F951" t="s">
        <v>913</v>
      </c>
      <c r="G951">
        <v>6893</v>
      </c>
      <c r="H951" t="s">
        <v>8797</v>
      </c>
      <c r="I951" t="s">
        <v>18051</v>
      </c>
      <c r="K951" t="s">
        <v>18052</v>
      </c>
      <c r="L951" t="s">
        <v>18053</v>
      </c>
      <c r="M951" t="s">
        <v>8797</v>
      </c>
      <c r="O951" s="8" t="str">
        <f t="shared" si="28"/>
        <v>S</v>
      </c>
      <c r="P951" s="8" t="str">
        <f t="shared" si="29"/>
        <v>N</v>
      </c>
    </row>
    <row r="952" spans="1:16" x14ac:dyDescent="0.25">
      <c r="A952" t="s">
        <v>1685</v>
      </c>
      <c r="B952" t="s">
        <v>271</v>
      </c>
      <c r="C952">
        <v>2926905</v>
      </c>
      <c r="D952" t="s">
        <v>914</v>
      </c>
      <c r="E952">
        <v>292690505</v>
      </c>
      <c r="F952" t="s">
        <v>914</v>
      </c>
      <c r="G952">
        <v>8256</v>
      </c>
      <c r="H952" t="s">
        <v>8797</v>
      </c>
      <c r="I952" t="s">
        <v>18054</v>
      </c>
      <c r="K952" t="s">
        <v>18055</v>
      </c>
      <c r="L952" t="s">
        <v>18056</v>
      </c>
      <c r="M952" t="s">
        <v>8797</v>
      </c>
      <c r="O952" s="8" t="str">
        <f t="shared" si="28"/>
        <v>S</v>
      </c>
      <c r="P952" s="8" t="str">
        <f t="shared" si="29"/>
        <v>N</v>
      </c>
    </row>
    <row r="953" spans="1:16" x14ac:dyDescent="0.25">
      <c r="A953" t="s">
        <v>1685</v>
      </c>
      <c r="B953" t="s">
        <v>271</v>
      </c>
      <c r="C953">
        <v>2926905</v>
      </c>
      <c r="D953" t="s">
        <v>914</v>
      </c>
      <c r="E953">
        <v>292690510</v>
      </c>
      <c r="F953" t="s">
        <v>915</v>
      </c>
      <c r="G953">
        <v>2241</v>
      </c>
      <c r="H953" t="s">
        <v>8797</v>
      </c>
      <c r="I953" t="s">
        <v>18057</v>
      </c>
      <c r="K953" t="s">
        <v>18058</v>
      </c>
      <c r="L953" t="s">
        <v>18059</v>
      </c>
      <c r="M953" t="s">
        <v>8797</v>
      </c>
      <c r="O953" s="8" t="str">
        <f t="shared" si="28"/>
        <v>S</v>
      </c>
      <c r="P953" s="8" t="str">
        <f t="shared" si="29"/>
        <v>N</v>
      </c>
    </row>
    <row r="954" spans="1:16" x14ac:dyDescent="0.25">
      <c r="A954" t="s">
        <v>1685</v>
      </c>
      <c r="B954" t="s">
        <v>271</v>
      </c>
      <c r="C954">
        <v>2927002</v>
      </c>
      <c r="D954" t="s">
        <v>916</v>
      </c>
      <c r="E954">
        <v>292700205</v>
      </c>
      <c r="F954" t="s">
        <v>916</v>
      </c>
      <c r="G954">
        <v>35362</v>
      </c>
      <c r="H954" t="s">
        <v>8797</v>
      </c>
      <c r="I954" t="s">
        <v>18060</v>
      </c>
      <c r="K954" t="s">
        <v>18061</v>
      </c>
      <c r="L954" t="s">
        <v>18062</v>
      </c>
      <c r="M954" t="s">
        <v>8797</v>
      </c>
      <c r="O954" s="8" t="str">
        <f t="shared" si="28"/>
        <v>S</v>
      </c>
      <c r="P954" s="8" t="str">
        <f t="shared" si="29"/>
        <v>N</v>
      </c>
    </row>
    <row r="955" spans="1:16" x14ac:dyDescent="0.25">
      <c r="A955" t="s">
        <v>1685</v>
      </c>
      <c r="B955" t="s">
        <v>271</v>
      </c>
      <c r="C955">
        <v>2927101</v>
      </c>
      <c r="D955" t="s">
        <v>917</v>
      </c>
      <c r="E955">
        <v>292710105</v>
      </c>
      <c r="F955" t="s">
        <v>917</v>
      </c>
      <c r="G955">
        <v>10308</v>
      </c>
      <c r="H955" t="s">
        <v>8797</v>
      </c>
      <c r="I955" t="s">
        <v>18063</v>
      </c>
      <c r="K955" t="s">
        <v>18064</v>
      </c>
      <c r="L955" t="s">
        <v>18065</v>
      </c>
      <c r="M955" t="s">
        <v>8797</v>
      </c>
      <c r="O955" s="8" t="str">
        <f t="shared" si="28"/>
        <v>S</v>
      </c>
      <c r="P955" s="8" t="str">
        <f t="shared" si="29"/>
        <v>N</v>
      </c>
    </row>
    <row r="956" spans="1:16" x14ac:dyDescent="0.25">
      <c r="A956" t="s">
        <v>1685</v>
      </c>
      <c r="B956" t="s">
        <v>271</v>
      </c>
      <c r="C956">
        <v>2927200</v>
      </c>
      <c r="D956" t="s">
        <v>918</v>
      </c>
      <c r="E956">
        <v>292720005</v>
      </c>
      <c r="F956" t="s">
        <v>918</v>
      </c>
      <c r="G956">
        <v>24390</v>
      </c>
      <c r="H956" t="s">
        <v>8797</v>
      </c>
      <c r="I956" t="s">
        <v>18066</v>
      </c>
      <c r="K956" t="s">
        <v>18067</v>
      </c>
      <c r="L956" t="s">
        <v>18068</v>
      </c>
      <c r="M956" t="s">
        <v>8797</v>
      </c>
      <c r="O956" s="8" t="str">
        <f t="shared" si="28"/>
        <v>S</v>
      </c>
      <c r="P956" s="8" t="str">
        <f t="shared" si="29"/>
        <v>N</v>
      </c>
    </row>
    <row r="957" spans="1:16" x14ac:dyDescent="0.25">
      <c r="A957" t="s">
        <v>1685</v>
      </c>
      <c r="B957" t="s">
        <v>271</v>
      </c>
      <c r="C957">
        <v>2927200</v>
      </c>
      <c r="D957" t="s">
        <v>918</v>
      </c>
      <c r="E957">
        <v>292720010</v>
      </c>
      <c r="F957" t="s">
        <v>919</v>
      </c>
      <c r="G957">
        <v>1643</v>
      </c>
      <c r="H957" t="s">
        <v>8797</v>
      </c>
      <c r="I957" t="s">
        <v>18069</v>
      </c>
      <c r="K957" t="s">
        <v>18070</v>
      </c>
      <c r="L957" t="s">
        <v>18071</v>
      </c>
      <c r="M957" t="s">
        <v>8797</v>
      </c>
      <c r="O957" s="8" t="str">
        <f t="shared" si="28"/>
        <v>S</v>
      </c>
      <c r="P957" s="8" t="str">
        <f t="shared" si="29"/>
        <v>N</v>
      </c>
    </row>
    <row r="958" spans="1:16" x14ac:dyDescent="0.25">
      <c r="A958" t="s">
        <v>1685</v>
      </c>
      <c r="B958" t="s">
        <v>271</v>
      </c>
      <c r="C958">
        <v>2927200</v>
      </c>
      <c r="D958" t="s">
        <v>918</v>
      </c>
      <c r="E958">
        <v>292720015</v>
      </c>
      <c r="F958" t="s">
        <v>920</v>
      </c>
      <c r="G958">
        <v>2249</v>
      </c>
      <c r="H958" t="s">
        <v>8797</v>
      </c>
      <c r="I958" t="s">
        <v>18072</v>
      </c>
      <c r="K958" t="s">
        <v>18073</v>
      </c>
      <c r="L958" t="s">
        <v>18071</v>
      </c>
      <c r="M958" t="s">
        <v>8797</v>
      </c>
      <c r="O958" s="8" t="str">
        <f t="shared" si="28"/>
        <v>S</v>
      </c>
      <c r="P958" s="8" t="str">
        <f t="shared" si="29"/>
        <v>N</v>
      </c>
    </row>
    <row r="959" spans="1:16" x14ac:dyDescent="0.25">
      <c r="A959" t="s">
        <v>1685</v>
      </c>
      <c r="B959" t="s">
        <v>271</v>
      </c>
      <c r="C959">
        <v>2927309</v>
      </c>
      <c r="D959" t="s">
        <v>921</v>
      </c>
      <c r="E959">
        <v>292730905</v>
      </c>
      <c r="F959" t="s">
        <v>921</v>
      </c>
      <c r="G959">
        <v>14987</v>
      </c>
      <c r="H959" t="s">
        <v>8797</v>
      </c>
      <c r="I959" t="s">
        <v>18074</v>
      </c>
      <c r="K959" t="s">
        <v>18075</v>
      </c>
      <c r="L959" t="s">
        <v>18076</v>
      </c>
      <c r="M959" t="s">
        <v>8797</v>
      </c>
      <c r="O959" s="8" t="str">
        <f t="shared" si="28"/>
        <v>S</v>
      </c>
      <c r="P959" s="8" t="str">
        <f t="shared" si="29"/>
        <v>N</v>
      </c>
    </row>
    <row r="960" spans="1:16" x14ac:dyDescent="0.25">
      <c r="A960" t="s">
        <v>1685</v>
      </c>
      <c r="B960" t="s">
        <v>271</v>
      </c>
      <c r="C960">
        <v>2927408</v>
      </c>
      <c r="D960" t="s">
        <v>922</v>
      </c>
      <c r="E960">
        <v>292740805</v>
      </c>
      <c r="F960" t="s">
        <v>922</v>
      </c>
      <c r="G960">
        <v>2417678</v>
      </c>
      <c r="H960" t="s">
        <v>8797</v>
      </c>
      <c r="I960" t="s">
        <v>32739</v>
      </c>
      <c r="K960" t="s">
        <v>18077</v>
      </c>
      <c r="L960" t="s">
        <v>18078</v>
      </c>
      <c r="M960" t="s">
        <v>8797</v>
      </c>
      <c r="O960" s="8" t="str">
        <f t="shared" si="28"/>
        <v>S</v>
      </c>
      <c r="P960" s="8" t="str">
        <f t="shared" si="29"/>
        <v>N</v>
      </c>
    </row>
    <row r="961" spans="1:16" x14ac:dyDescent="0.25">
      <c r="A961" t="s">
        <v>1685</v>
      </c>
      <c r="B961" t="s">
        <v>271</v>
      </c>
      <c r="C961">
        <v>2927507</v>
      </c>
      <c r="D961" t="s">
        <v>923</v>
      </c>
      <c r="E961">
        <v>292750705</v>
      </c>
      <c r="F961" t="s">
        <v>923</v>
      </c>
      <c r="G961">
        <v>20952</v>
      </c>
      <c r="H961" t="s">
        <v>8797</v>
      </c>
      <c r="I961" t="s">
        <v>18079</v>
      </c>
      <c r="K961" t="s">
        <v>18080</v>
      </c>
      <c r="L961" t="s">
        <v>18081</v>
      </c>
      <c r="M961" t="s">
        <v>8797</v>
      </c>
      <c r="O961" s="8" t="str">
        <f t="shared" si="28"/>
        <v>S</v>
      </c>
      <c r="P961" s="8" t="str">
        <f t="shared" si="29"/>
        <v>N</v>
      </c>
    </row>
    <row r="962" spans="1:16" x14ac:dyDescent="0.25">
      <c r="A962" t="s">
        <v>1685</v>
      </c>
      <c r="B962" t="s">
        <v>271</v>
      </c>
      <c r="C962">
        <v>2927606</v>
      </c>
      <c r="D962" t="s">
        <v>924</v>
      </c>
      <c r="E962">
        <v>292760605</v>
      </c>
      <c r="F962" t="s">
        <v>924</v>
      </c>
      <c r="G962">
        <v>14965</v>
      </c>
      <c r="H962" t="s">
        <v>8797</v>
      </c>
      <c r="I962" t="s">
        <v>18082</v>
      </c>
      <c r="K962" t="s">
        <v>18083</v>
      </c>
      <c r="L962" t="s">
        <v>18084</v>
      </c>
      <c r="M962" t="s">
        <v>8797</v>
      </c>
      <c r="O962" s="8" t="str">
        <f t="shared" ref="O962:O1025" si="30">IF(G962&gt;=500,"S","N")</f>
        <v>S</v>
      </c>
      <c r="P962" s="8" t="str">
        <f t="shared" ref="P962:P1025" si="31">IF(F962=F961,"S","N")</f>
        <v>N</v>
      </c>
    </row>
    <row r="963" spans="1:16" x14ac:dyDescent="0.25">
      <c r="A963" t="s">
        <v>1685</v>
      </c>
      <c r="B963" t="s">
        <v>271</v>
      </c>
      <c r="C963">
        <v>2927705</v>
      </c>
      <c r="D963" t="s">
        <v>925</v>
      </c>
      <c r="E963">
        <v>292770505</v>
      </c>
      <c r="F963" t="s">
        <v>925</v>
      </c>
      <c r="G963">
        <v>29185</v>
      </c>
      <c r="H963" t="s">
        <v>8797</v>
      </c>
      <c r="I963" t="s">
        <v>18085</v>
      </c>
      <c r="K963" t="s">
        <v>18086</v>
      </c>
      <c r="L963" t="s">
        <v>18087</v>
      </c>
      <c r="M963" t="s">
        <v>8797</v>
      </c>
      <c r="O963" s="8" t="str">
        <f t="shared" si="30"/>
        <v>S</v>
      </c>
      <c r="P963" s="8" t="str">
        <f t="shared" si="31"/>
        <v>N</v>
      </c>
    </row>
    <row r="964" spans="1:16" x14ac:dyDescent="0.25">
      <c r="A964" t="s">
        <v>1685</v>
      </c>
      <c r="B964" t="s">
        <v>271</v>
      </c>
      <c r="C964">
        <v>2927804</v>
      </c>
      <c r="D964" t="s">
        <v>926</v>
      </c>
      <c r="E964">
        <v>292780405</v>
      </c>
      <c r="F964" t="s">
        <v>926</v>
      </c>
      <c r="G964">
        <v>4681</v>
      </c>
      <c r="H964" t="s">
        <v>8797</v>
      </c>
      <c r="I964" t="s">
        <v>18088</v>
      </c>
      <c r="K964" t="s">
        <v>18089</v>
      </c>
      <c r="L964" t="s">
        <v>18090</v>
      </c>
      <c r="M964" t="s">
        <v>8797</v>
      </c>
      <c r="O964" s="8" t="str">
        <f t="shared" si="30"/>
        <v>S</v>
      </c>
      <c r="P964" s="8" t="str">
        <f t="shared" si="31"/>
        <v>N</v>
      </c>
    </row>
    <row r="965" spans="1:16" x14ac:dyDescent="0.25">
      <c r="A965" t="s">
        <v>1685</v>
      </c>
      <c r="B965" t="s">
        <v>271</v>
      </c>
      <c r="C965">
        <v>2927903</v>
      </c>
      <c r="D965" t="s">
        <v>927</v>
      </c>
      <c r="E965">
        <v>292790305</v>
      </c>
      <c r="F965" t="s">
        <v>927</v>
      </c>
      <c r="G965">
        <v>10300</v>
      </c>
      <c r="H965" t="s">
        <v>8797</v>
      </c>
      <c r="I965" t="s">
        <v>18091</v>
      </c>
      <c r="K965" t="s">
        <v>18092</v>
      </c>
      <c r="L965" t="s">
        <v>18093</v>
      </c>
      <c r="M965" t="s">
        <v>8797</v>
      </c>
      <c r="O965" s="8" t="str">
        <f t="shared" si="30"/>
        <v>S</v>
      </c>
      <c r="P965" s="8" t="str">
        <f t="shared" si="31"/>
        <v>N</v>
      </c>
    </row>
    <row r="966" spans="1:16" x14ac:dyDescent="0.25">
      <c r="A966" t="s">
        <v>1685</v>
      </c>
      <c r="B966" t="s">
        <v>271</v>
      </c>
      <c r="C966">
        <v>2928059</v>
      </c>
      <c r="D966" t="s">
        <v>727</v>
      </c>
      <c r="E966">
        <v>292805905</v>
      </c>
      <c r="F966" t="s">
        <v>727</v>
      </c>
      <c r="G966">
        <v>13896</v>
      </c>
      <c r="H966" t="s">
        <v>8797</v>
      </c>
      <c r="I966" t="s">
        <v>18100</v>
      </c>
      <c r="K966" t="s">
        <v>18101</v>
      </c>
      <c r="L966" t="s">
        <v>18102</v>
      </c>
      <c r="M966" t="s">
        <v>8797</v>
      </c>
      <c r="O966" s="8" t="str">
        <f t="shared" si="30"/>
        <v>S</v>
      </c>
      <c r="P966" s="8" t="str">
        <f t="shared" si="31"/>
        <v>N</v>
      </c>
    </row>
    <row r="967" spans="1:16" x14ac:dyDescent="0.25">
      <c r="A967" t="s">
        <v>1685</v>
      </c>
      <c r="B967" t="s">
        <v>271</v>
      </c>
      <c r="C967">
        <v>2928109</v>
      </c>
      <c r="D967" t="s">
        <v>928</v>
      </c>
      <c r="E967">
        <v>292810905</v>
      </c>
      <c r="F967" t="s">
        <v>928</v>
      </c>
      <c r="G967">
        <v>32194</v>
      </c>
      <c r="H967" t="s">
        <v>8797</v>
      </c>
      <c r="I967" t="s">
        <v>18103</v>
      </c>
      <c r="K967" t="s">
        <v>18104</v>
      </c>
      <c r="L967" t="s">
        <v>18105</v>
      </c>
      <c r="M967" t="s">
        <v>8797</v>
      </c>
      <c r="O967" s="8" t="str">
        <f t="shared" si="30"/>
        <v>S</v>
      </c>
      <c r="P967" s="8" t="str">
        <f t="shared" si="31"/>
        <v>N</v>
      </c>
    </row>
    <row r="968" spans="1:16" x14ac:dyDescent="0.25">
      <c r="A968" t="s">
        <v>1685</v>
      </c>
      <c r="B968" t="s">
        <v>271</v>
      </c>
      <c r="C968">
        <v>2928109</v>
      </c>
      <c r="D968" t="s">
        <v>928</v>
      </c>
      <c r="E968">
        <v>292810910</v>
      </c>
      <c r="F968" t="s">
        <v>929</v>
      </c>
      <c r="G968">
        <v>3344</v>
      </c>
      <c r="H968" t="s">
        <v>8797</v>
      </c>
      <c r="I968" t="s">
        <v>18106</v>
      </c>
      <c r="K968" t="s">
        <v>18107</v>
      </c>
      <c r="L968" t="s">
        <v>18108</v>
      </c>
      <c r="M968" t="s">
        <v>8797</v>
      </c>
      <c r="O968" s="8" t="str">
        <f t="shared" si="30"/>
        <v>S</v>
      </c>
      <c r="P968" s="8" t="str">
        <f t="shared" si="31"/>
        <v>N</v>
      </c>
    </row>
    <row r="969" spans="1:16" x14ac:dyDescent="0.25">
      <c r="A969" t="s">
        <v>1685</v>
      </c>
      <c r="B969" t="s">
        <v>271</v>
      </c>
      <c r="C969">
        <v>2928109</v>
      </c>
      <c r="D969" t="s">
        <v>928</v>
      </c>
      <c r="E969">
        <v>292810915</v>
      </c>
      <c r="F969" t="s">
        <v>930</v>
      </c>
      <c r="G969">
        <v>3066</v>
      </c>
      <c r="H969" t="s">
        <v>8797</v>
      </c>
      <c r="I969" t="s">
        <v>18106</v>
      </c>
      <c r="K969" t="s">
        <v>18107</v>
      </c>
      <c r="L969" t="s">
        <v>18108</v>
      </c>
      <c r="M969" t="s">
        <v>8797</v>
      </c>
      <c r="O969" s="8" t="str">
        <f t="shared" si="30"/>
        <v>S</v>
      </c>
      <c r="P969" s="8" t="str">
        <f t="shared" si="31"/>
        <v>N</v>
      </c>
    </row>
    <row r="970" spans="1:16" x14ac:dyDescent="0.25">
      <c r="A970" t="s">
        <v>1685</v>
      </c>
      <c r="B970" t="s">
        <v>271</v>
      </c>
      <c r="C970">
        <v>2928406</v>
      </c>
      <c r="D970" t="s">
        <v>931</v>
      </c>
      <c r="E970">
        <v>292840605</v>
      </c>
      <c r="F970" t="s">
        <v>931</v>
      </c>
      <c r="G970">
        <v>23136</v>
      </c>
      <c r="H970" t="s">
        <v>8797</v>
      </c>
      <c r="I970" t="s">
        <v>18121</v>
      </c>
      <c r="K970" t="s">
        <v>18122</v>
      </c>
      <c r="L970" t="s">
        <v>18123</v>
      </c>
      <c r="M970" t="s">
        <v>8797</v>
      </c>
      <c r="O970" s="8" t="str">
        <f t="shared" si="30"/>
        <v>S</v>
      </c>
      <c r="P970" s="8" t="str">
        <f t="shared" si="31"/>
        <v>N</v>
      </c>
    </row>
    <row r="971" spans="1:16" x14ac:dyDescent="0.25">
      <c r="A971" t="s">
        <v>1685</v>
      </c>
      <c r="B971" t="s">
        <v>271</v>
      </c>
      <c r="C971">
        <v>2928406</v>
      </c>
      <c r="D971" t="s">
        <v>931</v>
      </c>
      <c r="E971">
        <v>292840615</v>
      </c>
      <c r="F971" t="s">
        <v>932</v>
      </c>
      <c r="G971">
        <v>4254</v>
      </c>
      <c r="H971" t="s">
        <v>8797</v>
      </c>
      <c r="I971" t="s">
        <v>18124</v>
      </c>
      <c r="K971" t="s">
        <v>18125</v>
      </c>
      <c r="L971" t="s">
        <v>18126</v>
      </c>
      <c r="M971" t="s">
        <v>8797</v>
      </c>
      <c r="O971" s="8" t="str">
        <f t="shared" si="30"/>
        <v>S</v>
      </c>
      <c r="P971" s="8" t="str">
        <f t="shared" si="31"/>
        <v>N</v>
      </c>
    </row>
    <row r="972" spans="1:16" x14ac:dyDescent="0.25">
      <c r="A972" t="s">
        <v>1685</v>
      </c>
      <c r="B972" t="s">
        <v>271</v>
      </c>
      <c r="C972">
        <v>2928505</v>
      </c>
      <c r="D972" t="s">
        <v>1889</v>
      </c>
      <c r="E972">
        <v>292850505</v>
      </c>
      <c r="F972" t="s">
        <v>1889</v>
      </c>
      <c r="G972">
        <v>10441</v>
      </c>
      <c r="H972" t="s">
        <v>8797</v>
      </c>
      <c r="I972" t="s">
        <v>18127</v>
      </c>
      <c r="K972" t="s">
        <v>18128</v>
      </c>
      <c r="L972" t="s">
        <v>18129</v>
      </c>
      <c r="M972" t="s">
        <v>8797</v>
      </c>
      <c r="O972" s="8" t="str">
        <f t="shared" si="30"/>
        <v>S</v>
      </c>
      <c r="P972" s="8" t="str">
        <f t="shared" si="31"/>
        <v>N</v>
      </c>
    </row>
    <row r="973" spans="1:16" x14ac:dyDescent="0.25">
      <c r="A973" t="s">
        <v>1685</v>
      </c>
      <c r="B973" t="s">
        <v>271</v>
      </c>
      <c r="C973">
        <v>2928000</v>
      </c>
      <c r="D973" t="s">
        <v>934</v>
      </c>
      <c r="E973">
        <v>292800005</v>
      </c>
      <c r="F973" t="s">
        <v>934</v>
      </c>
      <c r="G973">
        <v>32907</v>
      </c>
      <c r="H973" t="s">
        <v>8797</v>
      </c>
      <c r="I973" t="s">
        <v>18094</v>
      </c>
      <c r="K973" t="s">
        <v>18095</v>
      </c>
      <c r="L973" t="s">
        <v>18096</v>
      </c>
      <c r="M973" t="s">
        <v>8797</v>
      </c>
      <c r="O973" s="8" t="str">
        <f t="shared" si="30"/>
        <v>S</v>
      </c>
      <c r="P973" s="8" t="str">
        <f t="shared" si="31"/>
        <v>N</v>
      </c>
    </row>
    <row r="974" spans="1:16" x14ac:dyDescent="0.25">
      <c r="A974" t="s">
        <v>1685</v>
      </c>
      <c r="B974" t="s">
        <v>271</v>
      </c>
      <c r="C974">
        <v>2928000</v>
      </c>
      <c r="D974" t="s">
        <v>934</v>
      </c>
      <c r="E974">
        <v>292800020</v>
      </c>
      <c r="F974" t="s">
        <v>935</v>
      </c>
      <c r="G974">
        <v>4927</v>
      </c>
      <c r="H974" t="s">
        <v>8797</v>
      </c>
      <c r="I974" t="s">
        <v>18097</v>
      </c>
      <c r="K974" t="s">
        <v>18098</v>
      </c>
      <c r="L974" t="s">
        <v>18099</v>
      </c>
      <c r="M974" t="s">
        <v>8797</v>
      </c>
      <c r="O974" s="8" t="str">
        <f t="shared" si="30"/>
        <v>S</v>
      </c>
      <c r="P974" s="8" t="str">
        <f t="shared" si="31"/>
        <v>N</v>
      </c>
    </row>
    <row r="975" spans="1:16" x14ac:dyDescent="0.25">
      <c r="A975" t="s">
        <v>1685</v>
      </c>
      <c r="B975" t="s">
        <v>271</v>
      </c>
      <c r="C975">
        <v>2928208</v>
      </c>
      <c r="D975" t="s">
        <v>262</v>
      </c>
      <c r="E975">
        <v>292820805</v>
      </c>
      <c r="F975" t="s">
        <v>262</v>
      </c>
      <c r="G975">
        <v>21432</v>
      </c>
      <c r="H975" t="s">
        <v>8797</v>
      </c>
      <c r="I975" t="s">
        <v>18109</v>
      </c>
      <c r="K975" t="s">
        <v>18110</v>
      </c>
      <c r="L975" t="s">
        <v>18111</v>
      </c>
      <c r="M975" t="s">
        <v>8797</v>
      </c>
      <c r="O975" s="8" t="str">
        <f t="shared" si="30"/>
        <v>S</v>
      </c>
      <c r="P975" s="8" t="str">
        <f t="shared" si="31"/>
        <v>N</v>
      </c>
    </row>
    <row r="976" spans="1:16" x14ac:dyDescent="0.25">
      <c r="A976" t="s">
        <v>1685</v>
      </c>
      <c r="B976" t="s">
        <v>271</v>
      </c>
      <c r="C976">
        <v>2928208</v>
      </c>
      <c r="D976" t="s">
        <v>262</v>
      </c>
      <c r="E976">
        <v>292820810</v>
      </c>
      <c r="F976" t="s">
        <v>936</v>
      </c>
      <c r="G976">
        <v>3323</v>
      </c>
      <c r="H976" t="s">
        <v>8797</v>
      </c>
      <c r="I976" t="s">
        <v>18112</v>
      </c>
      <c r="K976" t="s">
        <v>18113</v>
      </c>
      <c r="L976" t="s">
        <v>18114</v>
      </c>
      <c r="M976" t="s">
        <v>8797</v>
      </c>
      <c r="O976" s="8" t="str">
        <f t="shared" si="30"/>
        <v>S</v>
      </c>
      <c r="P976" s="8" t="str">
        <f t="shared" si="31"/>
        <v>N</v>
      </c>
    </row>
    <row r="977" spans="1:16" x14ac:dyDescent="0.25">
      <c r="A977" t="s">
        <v>1685</v>
      </c>
      <c r="B977" t="s">
        <v>271</v>
      </c>
      <c r="C977">
        <v>2928307</v>
      </c>
      <c r="D977" t="s">
        <v>937</v>
      </c>
      <c r="E977">
        <v>292830705</v>
      </c>
      <c r="F977" t="s">
        <v>937</v>
      </c>
      <c r="G977">
        <v>5945</v>
      </c>
      <c r="H977" t="s">
        <v>8797</v>
      </c>
      <c r="I977" t="s">
        <v>18115</v>
      </c>
      <c r="K977" t="s">
        <v>18116</v>
      </c>
      <c r="L977" t="s">
        <v>18117</v>
      </c>
      <c r="M977" t="s">
        <v>8797</v>
      </c>
      <c r="O977" s="8" t="str">
        <f t="shared" si="30"/>
        <v>S</v>
      </c>
      <c r="P977" s="8" t="str">
        <f t="shared" si="31"/>
        <v>N</v>
      </c>
    </row>
    <row r="978" spans="1:16" x14ac:dyDescent="0.25">
      <c r="A978" t="s">
        <v>1685</v>
      </c>
      <c r="B978" t="s">
        <v>271</v>
      </c>
      <c r="C978">
        <v>2928307</v>
      </c>
      <c r="D978" t="s">
        <v>937</v>
      </c>
      <c r="E978">
        <v>292830710</v>
      </c>
      <c r="F978" t="s">
        <v>938</v>
      </c>
      <c r="G978">
        <v>2771</v>
      </c>
      <c r="H978" t="s">
        <v>8797</v>
      </c>
      <c r="I978" t="s">
        <v>18118</v>
      </c>
      <c r="K978" t="s">
        <v>18119</v>
      </c>
      <c r="L978" t="s">
        <v>18120</v>
      </c>
      <c r="M978" t="s">
        <v>8797</v>
      </c>
      <c r="O978" s="8" t="str">
        <f t="shared" si="30"/>
        <v>S</v>
      </c>
      <c r="P978" s="8" t="str">
        <f t="shared" si="31"/>
        <v>N</v>
      </c>
    </row>
    <row r="979" spans="1:16" x14ac:dyDescent="0.25">
      <c r="A979" t="s">
        <v>1685</v>
      </c>
      <c r="B979" t="s">
        <v>271</v>
      </c>
      <c r="C979">
        <v>2928604</v>
      </c>
      <c r="D979" t="s">
        <v>939</v>
      </c>
      <c r="E979">
        <v>292860405</v>
      </c>
      <c r="F979" t="s">
        <v>939</v>
      </c>
      <c r="G979">
        <v>43728</v>
      </c>
      <c r="H979" t="s">
        <v>8797</v>
      </c>
      <c r="I979" t="s">
        <v>18130</v>
      </c>
      <c r="K979" t="s">
        <v>18131</v>
      </c>
      <c r="L979" t="s">
        <v>18132</v>
      </c>
      <c r="M979" t="s">
        <v>8797</v>
      </c>
      <c r="O979" s="8" t="str">
        <f t="shared" si="30"/>
        <v>S</v>
      </c>
      <c r="P979" s="8" t="str">
        <f t="shared" si="31"/>
        <v>N</v>
      </c>
    </row>
    <row r="980" spans="1:16" x14ac:dyDescent="0.25">
      <c r="A980" t="s">
        <v>1685</v>
      </c>
      <c r="B980" t="s">
        <v>271</v>
      </c>
      <c r="C980">
        <v>2928604</v>
      </c>
      <c r="D980" t="s">
        <v>939</v>
      </c>
      <c r="E980">
        <v>292860410</v>
      </c>
      <c r="F980" t="s">
        <v>940</v>
      </c>
      <c r="G980">
        <v>7497</v>
      </c>
      <c r="H980" t="s">
        <v>8797</v>
      </c>
      <c r="I980" t="s">
        <v>18133</v>
      </c>
      <c r="K980" t="s">
        <v>18134</v>
      </c>
      <c r="L980" t="s">
        <v>18135</v>
      </c>
      <c r="M980" t="s">
        <v>8797</v>
      </c>
      <c r="O980" s="8" t="str">
        <f t="shared" si="30"/>
        <v>S</v>
      </c>
      <c r="P980" s="8" t="str">
        <f t="shared" si="31"/>
        <v>N</v>
      </c>
    </row>
    <row r="981" spans="1:16" x14ac:dyDescent="0.25">
      <c r="A981" t="s">
        <v>1685</v>
      </c>
      <c r="B981" t="s">
        <v>271</v>
      </c>
      <c r="C981">
        <v>2928604</v>
      </c>
      <c r="D981" t="s">
        <v>939</v>
      </c>
      <c r="E981">
        <v>292860415</v>
      </c>
      <c r="F981" t="s">
        <v>941</v>
      </c>
      <c r="G981">
        <v>4787</v>
      </c>
      <c r="H981" t="s">
        <v>8797</v>
      </c>
      <c r="I981" t="s">
        <v>32740</v>
      </c>
      <c r="K981" t="s">
        <v>18136</v>
      </c>
      <c r="L981" t="s">
        <v>18135</v>
      </c>
      <c r="M981" t="s">
        <v>8797</v>
      </c>
      <c r="O981" s="8" t="str">
        <f t="shared" si="30"/>
        <v>S</v>
      </c>
      <c r="P981" s="8" t="str">
        <f t="shared" si="31"/>
        <v>N</v>
      </c>
    </row>
    <row r="982" spans="1:16" x14ac:dyDescent="0.25">
      <c r="A982" t="s">
        <v>1685</v>
      </c>
      <c r="B982" t="s">
        <v>271</v>
      </c>
      <c r="C982">
        <v>2928703</v>
      </c>
      <c r="D982" t="s">
        <v>942</v>
      </c>
      <c r="E982">
        <v>292870305</v>
      </c>
      <c r="F982" t="s">
        <v>942</v>
      </c>
      <c r="G982">
        <v>103055</v>
      </c>
      <c r="H982" t="s">
        <v>8797</v>
      </c>
      <c r="I982" t="s">
        <v>18137</v>
      </c>
      <c r="K982" t="s">
        <v>18138</v>
      </c>
      <c r="L982" t="s">
        <v>18139</v>
      </c>
      <c r="M982" t="s">
        <v>8797</v>
      </c>
      <c r="O982" s="8" t="str">
        <f t="shared" si="30"/>
        <v>S</v>
      </c>
      <c r="P982" s="8" t="str">
        <f t="shared" si="31"/>
        <v>N</v>
      </c>
    </row>
    <row r="983" spans="1:16" x14ac:dyDescent="0.25">
      <c r="A983" t="s">
        <v>1685</v>
      </c>
      <c r="B983" t="s">
        <v>271</v>
      </c>
      <c r="C983">
        <v>2928802</v>
      </c>
      <c r="D983" t="s">
        <v>943</v>
      </c>
      <c r="E983">
        <v>292880205</v>
      </c>
      <c r="F983" t="s">
        <v>943</v>
      </c>
      <c r="G983">
        <v>52276</v>
      </c>
      <c r="H983" t="s">
        <v>8797</v>
      </c>
      <c r="I983" t="s">
        <v>18140</v>
      </c>
      <c r="K983" t="s">
        <v>18141</v>
      </c>
      <c r="L983" t="s">
        <v>18142</v>
      </c>
      <c r="M983" t="s">
        <v>8797</v>
      </c>
      <c r="O983" s="8" t="str">
        <f t="shared" si="30"/>
        <v>S</v>
      </c>
      <c r="P983" s="8" t="str">
        <f t="shared" si="31"/>
        <v>N</v>
      </c>
    </row>
    <row r="984" spans="1:16" x14ac:dyDescent="0.25">
      <c r="A984" t="s">
        <v>1685</v>
      </c>
      <c r="B984" t="s">
        <v>271</v>
      </c>
      <c r="C984">
        <v>2928901</v>
      </c>
      <c r="D984" t="s">
        <v>944</v>
      </c>
      <c r="E984">
        <v>292890105</v>
      </c>
      <c r="F984" t="s">
        <v>944</v>
      </c>
      <c r="G984">
        <v>19603</v>
      </c>
      <c r="H984" t="s">
        <v>8797</v>
      </c>
      <c r="I984" t="s">
        <v>18143</v>
      </c>
      <c r="K984" t="s">
        <v>18144</v>
      </c>
      <c r="L984" t="s">
        <v>18145</v>
      </c>
      <c r="M984" t="s">
        <v>8797</v>
      </c>
      <c r="O984" s="8" t="str">
        <f t="shared" si="30"/>
        <v>S</v>
      </c>
      <c r="P984" s="8" t="str">
        <f t="shared" si="31"/>
        <v>N</v>
      </c>
    </row>
    <row r="985" spans="1:16" x14ac:dyDescent="0.25">
      <c r="A985" t="s">
        <v>1685</v>
      </c>
      <c r="B985" t="s">
        <v>271</v>
      </c>
      <c r="C985">
        <v>2928901</v>
      </c>
      <c r="D985" t="s">
        <v>944</v>
      </c>
      <c r="E985">
        <v>292890110</v>
      </c>
      <c r="F985" t="s">
        <v>945</v>
      </c>
      <c r="G985">
        <v>13225</v>
      </c>
      <c r="H985" t="s">
        <v>8797</v>
      </c>
      <c r="I985" t="s">
        <v>18146</v>
      </c>
      <c r="K985" t="s">
        <v>18147</v>
      </c>
      <c r="L985" t="s">
        <v>18148</v>
      </c>
      <c r="M985" t="s">
        <v>8797</v>
      </c>
      <c r="O985" s="8" t="str">
        <f t="shared" si="30"/>
        <v>S</v>
      </c>
      <c r="P985" s="8" t="str">
        <f t="shared" si="31"/>
        <v>N</v>
      </c>
    </row>
    <row r="986" spans="1:16" x14ac:dyDescent="0.25">
      <c r="A986" t="s">
        <v>1685</v>
      </c>
      <c r="B986" t="s">
        <v>271</v>
      </c>
      <c r="C986">
        <v>2928950</v>
      </c>
      <c r="D986" t="s">
        <v>946</v>
      </c>
      <c r="E986">
        <v>292895005</v>
      </c>
      <c r="F986" t="s">
        <v>946</v>
      </c>
      <c r="G986">
        <v>7074</v>
      </c>
      <c r="H986" t="s">
        <v>8797</v>
      </c>
      <c r="I986" t="s">
        <v>18149</v>
      </c>
      <c r="K986" t="s">
        <v>18150</v>
      </c>
      <c r="L986" t="s">
        <v>18151</v>
      </c>
      <c r="M986" t="s">
        <v>8797</v>
      </c>
      <c r="O986" s="8" t="str">
        <f t="shared" si="30"/>
        <v>S</v>
      </c>
      <c r="P986" s="8" t="str">
        <f t="shared" si="31"/>
        <v>N</v>
      </c>
    </row>
    <row r="987" spans="1:16" x14ac:dyDescent="0.25">
      <c r="A987" t="s">
        <v>1685</v>
      </c>
      <c r="B987" t="s">
        <v>271</v>
      </c>
      <c r="C987">
        <v>2928950</v>
      </c>
      <c r="D987" t="s">
        <v>946</v>
      </c>
      <c r="E987">
        <v>292895025</v>
      </c>
      <c r="F987" t="s">
        <v>947</v>
      </c>
      <c r="G987">
        <v>1352</v>
      </c>
      <c r="H987" t="s">
        <v>8797</v>
      </c>
      <c r="I987" t="s">
        <v>18152</v>
      </c>
      <c r="K987" t="s">
        <v>18153</v>
      </c>
      <c r="L987" t="s">
        <v>18154</v>
      </c>
      <c r="M987" t="s">
        <v>8797</v>
      </c>
      <c r="O987" s="8" t="str">
        <f t="shared" si="30"/>
        <v>S</v>
      </c>
      <c r="P987" s="8" t="str">
        <f t="shared" si="31"/>
        <v>N</v>
      </c>
    </row>
    <row r="988" spans="1:16" x14ac:dyDescent="0.25">
      <c r="A988" t="s">
        <v>1685</v>
      </c>
      <c r="B988" t="s">
        <v>271</v>
      </c>
      <c r="C988">
        <v>2929107</v>
      </c>
      <c r="D988" t="s">
        <v>227</v>
      </c>
      <c r="E988">
        <v>292910705</v>
      </c>
      <c r="F988" t="s">
        <v>227</v>
      </c>
      <c r="G988">
        <v>16552</v>
      </c>
      <c r="H988" t="s">
        <v>8797</v>
      </c>
      <c r="I988" t="s">
        <v>18164</v>
      </c>
      <c r="K988" t="s">
        <v>18165</v>
      </c>
      <c r="L988" t="s">
        <v>18166</v>
      </c>
      <c r="M988" t="s">
        <v>8797</v>
      </c>
      <c r="O988" s="8" t="str">
        <f t="shared" si="30"/>
        <v>S</v>
      </c>
      <c r="P988" s="8" t="str">
        <f t="shared" si="31"/>
        <v>N</v>
      </c>
    </row>
    <row r="989" spans="1:16" x14ac:dyDescent="0.25">
      <c r="A989" t="s">
        <v>1685</v>
      </c>
      <c r="B989" t="s">
        <v>271</v>
      </c>
      <c r="C989">
        <v>2929107</v>
      </c>
      <c r="D989" t="s">
        <v>227</v>
      </c>
      <c r="E989">
        <v>292910710</v>
      </c>
      <c r="F989" t="s">
        <v>948</v>
      </c>
      <c r="G989">
        <v>3731</v>
      </c>
      <c r="H989" t="s">
        <v>8797</v>
      </c>
      <c r="I989" t="s">
        <v>18167</v>
      </c>
      <c r="K989" t="s">
        <v>18168</v>
      </c>
      <c r="L989" t="s">
        <v>18166</v>
      </c>
      <c r="M989" t="s">
        <v>8798</v>
      </c>
      <c r="N989" t="s">
        <v>33379</v>
      </c>
      <c r="O989" s="8" t="str">
        <f t="shared" si="30"/>
        <v>S</v>
      </c>
      <c r="P989" s="8" t="str">
        <f t="shared" si="31"/>
        <v>N</v>
      </c>
    </row>
    <row r="990" spans="1:16" x14ac:dyDescent="0.25">
      <c r="A990" t="s">
        <v>1685</v>
      </c>
      <c r="B990" t="s">
        <v>271</v>
      </c>
      <c r="C990">
        <v>2929008</v>
      </c>
      <c r="D990" t="s">
        <v>949</v>
      </c>
      <c r="E990">
        <v>292900805</v>
      </c>
      <c r="F990" t="s">
        <v>949</v>
      </c>
      <c r="G990">
        <v>7574</v>
      </c>
      <c r="H990" t="s">
        <v>8797</v>
      </c>
      <c r="I990" t="s">
        <v>18155</v>
      </c>
      <c r="K990" t="s">
        <v>18156</v>
      </c>
      <c r="L990" t="s">
        <v>18157</v>
      </c>
      <c r="M990" t="s">
        <v>8797</v>
      </c>
      <c r="O990" s="8" t="str">
        <f t="shared" si="30"/>
        <v>S</v>
      </c>
      <c r="P990" s="8" t="str">
        <f t="shared" si="31"/>
        <v>N</v>
      </c>
    </row>
    <row r="991" spans="1:16" x14ac:dyDescent="0.25">
      <c r="A991" t="s">
        <v>1685</v>
      </c>
      <c r="B991" t="s">
        <v>271</v>
      </c>
      <c r="C991">
        <v>2929008</v>
      </c>
      <c r="D991" t="s">
        <v>949</v>
      </c>
      <c r="E991">
        <v>292900810</v>
      </c>
      <c r="F991" t="s">
        <v>950</v>
      </c>
      <c r="G991">
        <v>3452</v>
      </c>
      <c r="H991" t="s">
        <v>8797</v>
      </c>
      <c r="I991" t="s">
        <v>18158</v>
      </c>
      <c r="K991" t="s">
        <v>18159</v>
      </c>
      <c r="L991" t="s">
        <v>18160</v>
      </c>
      <c r="M991" t="s">
        <v>8797</v>
      </c>
      <c r="O991" s="8" t="str">
        <f t="shared" si="30"/>
        <v>S</v>
      </c>
      <c r="P991" s="8" t="str">
        <f t="shared" si="31"/>
        <v>N</v>
      </c>
    </row>
    <row r="992" spans="1:16" x14ac:dyDescent="0.25">
      <c r="A992" t="s">
        <v>1685</v>
      </c>
      <c r="B992" t="s">
        <v>271</v>
      </c>
      <c r="C992">
        <v>2929057</v>
      </c>
      <c r="D992" t="s">
        <v>951</v>
      </c>
      <c r="E992">
        <v>292905705</v>
      </c>
      <c r="F992" t="s">
        <v>951</v>
      </c>
      <c r="G992">
        <v>15194</v>
      </c>
      <c r="H992" t="s">
        <v>8797</v>
      </c>
      <c r="I992" t="s">
        <v>18161</v>
      </c>
      <c r="K992" t="s">
        <v>18162</v>
      </c>
      <c r="L992" t="s">
        <v>18163</v>
      </c>
      <c r="M992" t="s">
        <v>8797</v>
      </c>
      <c r="O992" s="8" t="str">
        <f t="shared" si="30"/>
        <v>S</v>
      </c>
      <c r="P992" s="8" t="str">
        <f t="shared" si="31"/>
        <v>N</v>
      </c>
    </row>
    <row r="993" spans="1:16" x14ac:dyDescent="0.25">
      <c r="A993" t="s">
        <v>1685</v>
      </c>
      <c r="B993" t="s">
        <v>271</v>
      </c>
      <c r="C993">
        <v>2929206</v>
      </c>
      <c r="D993" t="s">
        <v>952</v>
      </c>
      <c r="E993">
        <v>292920605</v>
      </c>
      <c r="F993" t="s">
        <v>952</v>
      </c>
      <c r="G993">
        <v>19807</v>
      </c>
      <c r="H993" t="s">
        <v>8797</v>
      </c>
      <c r="I993" t="s">
        <v>18169</v>
      </c>
      <c r="K993" t="s">
        <v>18170</v>
      </c>
      <c r="L993" t="s">
        <v>18171</v>
      </c>
      <c r="M993" t="s">
        <v>8797</v>
      </c>
      <c r="O993" s="8" t="str">
        <f t="shared" si="30"/>
        <v>S</v>
      </c>
      <c r="P993" s="8" t="str">
        <f t="shared" si="31"/>
        <v>N</v>
      </c>
    </row>
    <row r="994" spans="1:16" x14ac:dyDescent="0.25">
      <c r="A994" t="s">
        <v>1685</v>
      </c>
      <c r="B994" t="s">
        <v>271</v>
      </c>
      <c r="C994">
        <v>2929206</v>
      </c>
      <c r="D994" t="s">
        <v>952</v>
      </c>
      <c r="E994">
        <v>292920610</v>
      </c>
      <c r="F994" t="s">
        <v>953</v>
      </c>
      <c r="G994">
        <v>16554</v>
      </c>
      <c r="H994" t="s">
        <v>8797</v>
      </c>
      <c r="I994" t="s">
        <v>18172</v>
      </c>
      <c r="K994" t="s">
        <v>18173</v>
      </c>
      <c r="L994" t="s">
        <v>18174</v>
      </c>
      <c r="M994" t="s">
        <v>8797</v>
      </c>
      <c r="O994" s="8" t="str">
        <f t="shared" si="30"/>
        <v>S</v>
      </c>
      <c r="P994" s="8" t="str">
        <f t="shared" si="31"/>
        <v>N</v>
      </c>
    </row>
    <row r="995" spans="1:16" x14ac:dyDescent="0.25">
      <c r="A995" t="s">
        <v>1685</v>
      </c>
      <c r="B995" t="s">
        <v>271</v>
      </c>
      <c r="C995">
        <v>2929206</v>
      </c>
      <c r="D995" t="s">
        <v>952</v>
      </c>
      <c r="E995">
        <v>292920615</v>
      </c>
      <c r="F995" t="s">
        <v>954</v>
      </c>
      <c r="G995">
        <v>2372</v>
      </c>
      <c r="H995" t="s">
        <v>8797</v>
      </c>
      <c r="I995" t="s">
        <v>18175</v>
      </c>
      <c r="K995" t="s">
        <v>18176</v>
      </c>
      <c r="L995" t="s">
        <v>18174</v>
      </c>
      <c r="M995" t="s">
        <v>8797</v>
      </c>
      <c r="O995" s="8" t="str">
        <f t="shared" si="30"/>
        <v>S</v>
      </c>
      <c r="P995" s="8" t="str">
        <f t="shared" si="31"/>
        <v>N</v>
      </c>
    </row>
    <row r="996" spans="1:16" x14ac:dyDescent="0.25">
      <c r="A996" t="s">
        <v>1685</v>
      </c>
      <c r="B996" t="s">
        <v>271</v>
      </c>
      <c r="C996">
        <v>2929255</v>
      </c>
      <c r="D996" t="s">
        <v>955</v>
      </c>
      <c r="E996">
        <v>292925505</v>
      </c>
      <c r="F996" t="s">
        <v>955</v>
      </c>
      <c r="G996">
        <v>13752</v>
      </c>
      <c r="H996" t="s">
        <v>8797</v>
      </c>
      <c r="I996" t="s">
        <v>18177</v>
      </c>
      <c r="K996" t="s">
        <v>18178</v>
      </c>
      <c r="L996" t="s">
        <v>18179</v>
      </c>
      <c r="M996" t="s">
        <v>8797</v>
      </c>
      <c r="O996" s="8" t="str">
        <f t="shared" si="30"/>
        <v>S</v>
      </c>
      <c r="P996" s="8" t="str">
        <f t="shared" si="31"/>
        <v>N</v>
      </c>
    </row>
    <row r="997" spans="1:16" x14ac:dyDescent="0.25">
      <c r="A997" t="s">
        <v>1685</v>
      </c>
      <c r="B997" t="s">
        <v>271</v>
      </c>
      <c r="C997">
        <v>2929255</v>
      </c>
      <c r="D997" t="s">
        <v>955</v>
      </c>
      <c r="E997">
        <v>292925515</v>
      </c>
      <c r="F997" t="s">
        <v>956</v>
      </c>
      <c r="G997">
        <v>4848</v>
      </c>
      <c r="H997" t="s">
        <v>8797</v>
      </c>
      <c r="I997" t="s">
        <v>18180</v>
      </c>
      <c r="K997" t="s">
        <v>18181</v>
      </c>
      <c r="L997" t="s">
        <v>18182</v>
      </c>
      <c r="M997" t="s">
        <v>8797</v>
      </c>
      <c r="O997" s="8" t="str">
        <f t="shared" si="30"/>
        <v>S</v>
      </c>
      <c r="P997" s="8" t="str">
        <f t="shared" si="31"/>
        <v>N</v>
      </c>
    </row>
    <row r="998" spans="1:16" x14ac:dyDescent="0.25">
      <c r="A998" t="s">
        <v>1685</v>
      </c>
      <c r="B998" t="s">
        <v>271</v>
      </c>
      <c r="C998">
        <v>2929305</v>
      </c>
      <c r="D998" t="s">
        <v>957</v>
      </c>
      <c r="E998">
        <v>292930505</v>
      </c>
      <c r="F998" t="s">
        <v>957</v>
      </c>
      <c r="G998">
        <v>34515</v>
      </c>
      <c r="H998" t="s">
        <v>8797</v>
      </c>
      <c r="I998" t="s">
        <v>18183</v>
      </c>
      <c r="K998" t="s">
        <v>18184</v>
      </c>
      <c r="L998" t="s">
        <v>18185</v>
      </c>
      <c r="M998" t="s">
        <v>8797</v>
      </c>
      <c r="O998" s="8" t="str">
        <f t="shared" si="30"/>
        <v>S</v>
      </c>
      <c r="P998" s="8" t="str">
        <f t="shared" si="31"/>
        <v>N</v>
      </c>
    </row>
    <row r="999" spans="1:16" x14ac:dyDescent="0.25">
      <c r="A999" t="s">
        <v>1685</v>
      </c>
      <c r="B999" t="s">
        <v>271</v>
      </c>
      <c r="C999">
        <v>2929305</v>
      </c>
      <c r="D999" t="s">
        <v>957</v>
      </c>
      <c r="E999">
        <v>292930510</v>
      </c>
      <c r="F999" t="s">
        <v>958</v>
      </c>
      <c r="G999">
        <v>1583</v>
      </c>
      <c r="H999" t="s">
        <v>8797</v>
      </c>
      <c r="I999" t="s">
        <v>18186</v>
      </c>
      <c r="K999" t="s">
        <v>18187</v>
      </c>
      <c r="L999" t="s">
        <v>18188</v>
      </c>
      <c r="M999" t="s">
        <v>8797</v>
      </c>
      <c r="O999" s="8" t="str">
        <f t="shared" si="30"/>
        <v>S</v>
      </c>
      <c r="P999" s="8" t="str">
        <f t="shared" si="31"/>
        <v>N</v>
      </c>
    </row>
    <row r="1000" spans="1:16" x14ac:dyDescent="0.25">
      <c r="A1000" t="s">
        <v>1685</v>
      </c>
      <c r="B1000" t="s">
        <v>271</v>
      </c>
      <c r="C1000">
        <v>2929305</v>
      </c>
      <c r="D1000" t="s">
        <v>957</v>
      </c>
      <c r="E1000">
        <v>292930515</v>
      </c>
      <c r="F1000" t="s">
        <v>959</v>
      </c>
      <c r="G1000">
        <v>3415</v>
      </c>
      <c r="H1000" t="s">
        <v>8797</v>
      </c>
      <c r="I1000" t="s">
        <v>18186</v>
      </c>
      <c r="K1000" t="s">
        <v>18187</v>
      </c>
      <c r="L1000" t="s">
        <v>18188</v>
      </c>
      <c r="M1000" t="s">
        <v>8797</v>
      </c>
      <c r="O1000" s="8" t="str">
        <f t="shared" si="30"/>
        <v>S</v>
      </c>
      <c r="P1000" s="8" t="str">
        <f t="shared" si="31"/>
        <v>N</v>
      </c>
    </row>
    <row r="1001" spans="1:16" x14ac:dyDescent="0.25">
      <c r="A1001" t="s">
        <v>1685</v>
      </c>
      <c r="B1001" t="s">
        <v>271</v>
      </c>
      <c r="C1001">
        <v>2929354</v>
      </c>
      <c r="D1001" t="s">
        <v>960</v>
      </c>
      <c r="E1001">
        <v>292935405</v>
      </c>
      <c r="F1001" t="s">
        <v>960</v>
      </c>
      <c r="G1001">
        <v>5315</v>
      </c>
      <c r="H1001" t="s">
        <v>8797</v>
      </c>
      <c r="I1001" t="s">
        <v>18189</v>
      </c>
      <c r="K1001" t="s">
        <v>18190</v>
      </c>
      <c r="L1001" t="s">
        <v>18191</v>
      </c>
      <c r="M1001" t="s">
        <v>8797</v>
      </c>
      <c r="O1001" s="8" t="str">
        <f t="shared" si="30"/>
        <v>S</v>
      </c>
      <c r="P1001" s="8" t="str">
        <f t="shared" si="31"/>
        <v>N</v>
      </c>
    </row>
    <row r="1002" spans="1:16" x14ac:dyDescent="0.25">
      <c r="A1002" t="s">
        <v>1685</v>
      </c>
      <c r="B1002" t="s">
        <v>271</v>
      </c>
      <c r="C1002">
        <v>2929370</v>
      </c>
      <c r="D1002" t="s">
        <v>961</v>
      </c>
      <c r="E1002">
        <v>292937005</v>
      </c>
      <c r="F1002" t="s">
        <v>961</v>
      </c>
      <c r="G1002">
        <v>4556</v>
      </c>
      <c r="H1002" t="s">
        <v>8797</v>
      </c>
      <c r="I1002" t="s">
        <v>18192</v>
      </c>
      <c r="K1002" t="s">
        <v>18193</v>
      </c>
      <c r="L1002" t="s">
        <v>18194</v>
      </c>
      <c r="M1002" t="s">
        <v>8797</v>
      </c>
      <c r="O1002" s="8" t="str">
        <f t="shared" si="30"/>
        <v>S</v>
      </c>
      <c r="P1002" s="8" t="str">
        <f t="shared" si="31"/>
        <v>N</v>
      </c>
    </row>
    <row r="1003" spans="1:16" x14ac:dyDescent="0.25">
      <c r="A1003" t="s">
        <v>1685</v>
      </c>
      <c r="B1003" t="s">
        <v>271</v>
      </c>
      <c r="C1003">
        <v>2929370</v>
      </c>
      <c r="D1003" t="s">
        <v>961</v>
      </c>
      <c r="E1003">
        <v>292937015</v>
      </c>
      <c r="F1003" t="s">
        <v>962</v>
      </c>
      <c r="G1003">
        <v>5631</v>
      </c>
      <c r="H1003" t="s">
        <v>8797</v>
      </c>
      <c r="I1003" t="s">
        <v>18195</v>
      </c>
      <c r="K1003" t="s">
        <v>18196</v>
      </c>
      <c r="L1003" t="s">
        <v>18197</v>
      </c>
      <c r="M1003" t="s">
        <v>8797</v>
      </c>
      <c r="O1003" s="8" t="str">
        <f t="shared" si="30"/>
        <v>S</v>
      </c>
      <c r="P1003" s="8" t="str">
        <f t="shared" si="31"/>
        <v>N</v>
      </c>
    </row>
    <row r="1004" spans="1:16" x14ac:dyDescent="0.25">
      <c r="A1004" t="s">
        <v>1685</v>
      </c>
      <c r="B1004" t="s">
        <v>271</v>
      </c>
      <c r="C1004">
        <v>2929404</v>
      </c>
      <c r="D1004" t="s">
        <v>963</v>
      </c>
      <c r="E1004">
        <v>292940405</v>
      </c>
      <c r="F1004" t="s">
        <v>963</v>
      </c>
      <c r="G1004">
        <v>10334</v>
      </c>
      <c r="H1004" t="s">
        <v>8797</v>
      </c>
      <c r="I1004" t="s">
        <v>18198</v>
      </c>
      <c r="K1004" t="s">
        <v>18199</v>
      </c>
      <c r="L1004" t="s">
        <v>18200</v>
      </c>
      <c r="M1004" t="s">
        <v>8797</v>
      </c>
      <c r="O1004" s="8" t="str">
        <f t="shared" si="30"/>
        <v>S</v>
      </c>
      <c r="P1004" s="8" t="str">
        <f t="shared" si="31"/>
        <v>N</v>
      </c>
    </row>
    <row r="1005" spans="1:16" x14ac:dyDescent="0.25">
      <c r="A1005" t="s">
        <v>1685</v>
      </c>
      <c r="B1005" t="s">
        <v>271</v>
      </c>
      <c r="C1005">
        <v>2929503</v>
      </c>
      <c r="D1005" t="s">
        <v>964</v>
      </c>
      <c r="E1005">
        <v>292950305</v>
      </c>
      <c r="F1005" t="s">
        <v>964</v>
      </c>
      <c r="G1005">
        <v>34384</v>
      </c>
      <c r="H1005" t="s">
        <v>8797</v>
      </c>
      <c r="I1005" t="s">
        <v>18201</v>
      </c>
      <c r="K1005" t="s">
        <v>18202</v>
      </c>
      <c r="L1005" t="s">
        <v>18203</v>
      </c>
      <c r="M1005" t="s">
        <v>8797</v>
      </c>
      <c r="O1005" s="8" t="str">
        <f t="shared" si="30"/>
        <v>S</v>
      </c>
      <c r="P1005" s="8" t="str">
        <f t="shared" si="31"/>
        <v>N</v>
      </c>
    </row>
    <row r="1006" spans="1:16" x14ac:dyDescent="0.25">
      <c r="A1006" t="s">
        <v>1685</v>
      </c>
      <c r="B1006" t="s">
        <v>271</v>
      </c>
      <c r="C1006">
        <v>2929503</v>
      </c>
      <c r="D1006" t="s">
        <v>964</v>
      </c>
      <c r="E1006">
        <v>292950310</v>
      </c>
      <c r="F1006" t="s">
        <v>965</v>
      </c>
      <c r="G1006">
        <v>2317</v>
      </c>
      <c r="H1006" t="s">
        <v>8797</v>
      </c>
      <c r="I1006" t="s">
        <v>32741</v>
      </c>
      <c r="K1006" t="s">
        <v>18204</v>
      </c>
      <c r="L1006" t="s">
        <v>18205</v>
      </c>
      <c r="M1006" t="s">
        <v>8798</v>
      </c>
      <c r="N1006" t="s">
        <v>33380</v>
      </c>
      <c r="O1006" s="8" t="str">
        <f t="shared" si="30"/>
        <v>S</v>
      </c>
      <c r="P1006" s="8" t="str">
        <f t="shared" si="31"/>
        <v>N</v>
      </c>
    </row>
    <row r="1007" spans="1:16" x14ac:dyDescent="0.25">
      <c r="A1007" t="s">
        <v>1685</v>
      </c>
      <c r="B1007" t="s">
        <v>271</v>
      </c>
      <c r="C1007">
        <v>2929503</v>
      </c>
      <c r="D1007" t="s">
        <v>964</v>
      </c>
      <c r="E1007">
        <v>292950315</v>
      </c>
      <c r="F1007" t="s">
        <v>81</v>
      </c>
      <c r="G1007">
        <v>2583</v>
      </c>
      <c r="H1007" t="s">
        <v>8797</v>
      </c>
      <c r="I1007" t="s">
        <v>18206</v>
      </c>
      <c r="K1007" t="s">
        <v>18207</v>
      </c>
      <c r="L1007" t="s">
        <v>18208</v>
      </c>
      <c r="M1007" t="s">
        <v>8797</v>
      </c>
      <c r="O1007" s="8" t="str">
        <f t="shared" si="30"/>
        <v>S</v>
      </c>
      <c r="P1007" s="8" t="str">
        <f t="shared" si="31"/>
        <v>N</v>
      </c>
    </row>
    <row r="1008" spans="1:16" x14ac:dyDescent="0.25">
      <c r="A1008" t="s">
        <v>1685</v>
      </c>
      <c r="B1008" t="s">
        <v>271</v>
      </c>
      <c r="C1008">
        <v>2929503</v>
      </c>
      <c r="D1008" t="s">
        <v>964</v>
      </c>
      <c r="E1008">
        <v>292950320</v>
      </c>
      <c r="F1008" t="s">
        <v>966</v>
      </c>
      <c r="G1008">
        <v>1674</v>
      </c>
      <c r="H1008" t="s">
        <v>8797</v>
      </c>
      <c r="I1008" t="s">
        <v>32742</v>
      </c>
      <c r="K1008" t="s">
        <v>18209</v>
      </c>
      <c r="L1008" t="s">
        <v>18208</v>
      </c>
      <c r="M1008" t="s">
        <v>8797</v>
      </c>
      <c r="O1008" s="8" t="str">
        <f t="shared" si="30"/>
        <v>S</v>
      </c>
      <c r="P1008" s="8" t="str">
        <f t="shared" si="31"/>
        <v>N</v>
      </c>
    </row>
    <row r="1009" spans="1:16" x14ac:dyDescent="0.25">
      <c r="A1009" t="s">
        <v>1685</v>
      </c>
      <c r="B1009" t="s">
        <v>271</v>
      </c>
      <c r="C1009">
        <v>2929602</v>
      </c>
      <c r="D1009" t="s">
        <v>967</v>
      </c>
      <c r="E1009">
        <v>292960205</v>
      </c>
      <c r="F1009" t="s">
        <v>967</v>
      </c>
      <c r="G1009">
        <v>15955</v>
      </c>
      <c r="H1009" t="s">
        <v>8797</v>
      </c>
      <c r="I1009" t="s">
        <v>18210</v>
      </c>
      <c r="K1009" t="s">
        <v>18211</v>
      </c>
      <c r="L1009" t="s">
        <v>18212</v>
      </c>
      <c r="M1009" t="s">
        <v>8797</v>
      </c>
      <c r="O1009" s="8" t="str">
        <f t="shared" si="30"/>
        <v>S</v>
      </c>
      <c r="P1009" s="8" t="str">
        <f t="shared" si="31"/>
        <v>N</v>
      </c>
    </row>
    <row r="1010" spans="1:16" x14ac:dyDescent="0.25">
      <c r="A1010" t="s">
        <v>1685</v>
      </c>
      <c r="B1010" t="s">
        <v>271</v>
      </c>
      <c r="C1010">
        <v>2929602</v>
      </c>
      <c r="D1010" t="s">
        <v>967</v>
      </c>
      <c r="E1010">
        <v>292960210</v>
      </c>
      <c r="F1010" t="s">
        <v>968</v>
      </c>
      <c r="G1010">
        <v>2008</v>
      </c>
      <c r="H1010" t="s">
        <v>8797</v>
      </c>
      <c r="I1010" t="s">
        <v>18213</v>
      </c>
      <c r="K1010" t="s">
        <v>18214</v>
      </c>
      <c r="L1010" t="s">
        <v>18212</v>
      </c>
      <c r="M1010" t="s">
        <v>8798</v>
      </c>
      <c r="N1010" t="s">
        <v>33379</v>
      </c>
      <c r="O1010" s="8" t="str">
        <f t="shared" si="30"/>
        <v>S</v>
      </c>
      <c r="P1010" s="8" t="str">
        <f t="shared" si="31"/>
        <v>N</v>
      </c>
    </row>
    <row r="1011" spans="1:16" x14ac:dyDescent="0.25">
      <c r="A1011" t="s">
        <v>1685</v>
      </c>
      <c r="B1011" t="s">
        <v>271</v>
      </c>
      <c r="C1011">
        <v>2929701</v>
      </c>
      <c r="D1011" t="s">
        <v>969</v>
      </c>
      <c r="E1011">
        <v>292970105</v>
      </c>
      <c r="F1011" t="s">
        <v>969</v>
      </c>
      <c r="G1011">
        <v>16008</v>
      </c>
      <c r="H1011" t="s">
        <v>8797</v>
      </c>
      <c r="I1011" t="s">
        <v>18215</v>
      </c>
      <c r="K1011" t="s">
        <v>18216</v>
      </c>
      <c r="L1011" t="s">
        <v>18217</v>
      </c>
      <c r="M1011" t="s">
        <v>8797</v>
      </c>
      <c r="O1011" s="8" t="str">
        <f t="shared" si="30"/>
        <v>S</v>
      </c>
      <c r="P1011" s="8" t="str">
        <f t="shared" si="31"/>
        <v>N</v>
      </c>
    </row>
    <row r="1012" spans="1:16" x14ac:dyDescent="0.25">
      <c r="A1012" t="s">
        <v>1685</v>
      </c>
      <c r="B1012" t="s">
        <v>271</v>
      </c>
      <c r="C1012">
        <v>2929750</v>
      </c>
      <c r="D1012" t="s">
        <v>970</v>
      </c>
      <c r="E1012">
        <v>292975005</v>
      </c>
      <c r="F1012" t="s">
        <v>970</v>
      </c>
      <c r="G1012">
        <v>8027</v>
      </c>
      <c r="H1012" t="s">
        <v>8797</v>
      </c>
      <c r="I1012" t="s">
        <v>18218</v>
      </c>
      <c r="K1012" t="s">
        <v>18219</v>
      </c>
      <c r="L1012" t="s">
        <v>18220</v>
      </c>
      <c r="M1012" t="s">
        <v>8797</v>
      </c>
      <c r="O1012" s="8" t="str">
        <f t="shared" si="30"/>
        <v>S</v>
      </c>
      <c r="P1012" s="8" t="str">
        <f t="shared" si="31"/>
        <v>N</v>
      </c>
    </row>
    <row r="1013" spans="1:16" x14ac:dyDescent="0.25">
      <c r="A1013" t="s">
        <v>1685</v>
      </c>
      <c r="B1013" t="s">
        <v>271</v>
      </c>
      <c r="C1013">
        <v>2929750</v>
      </c>
      <c r="D1013" t="s">
        <v>970</v>
      </c>
      <c r="E1013">
        <v>292975010</v>
      </c>
      <c r="F1013" t="s">
        <v>971</v>
      </c>
      <c r="G1013">
        <v>1823</v>
      </c>
      <c r="H1013" t="s">
        <v>8797</v>
      </c>
      <c r="I1013" t="s">
        <v>18221</v>
      </c>
      <c r="K1013" t="s">
        <v>18222</v>
      </c>
      <c r="L1013" t="s">
        <v>18220</v>
      </c>
      <c r="M1013" t="s">
        <v>8797</v>
      </c>
      <c r="O1013" s="8" t="str">
        <f t="shared" si="30"/>
        <v>S</v>
      </c>
      <c r="P1013" s="8" t="str">
        <f t="shared" si="31"/>
        <v>N</v>
      </c>
    </row>
    <row r="1014" spans="1:16" x14ac:dyDescent="0.25">
      <c r="A1014" t="s">
        <v>1685</v>
      </c>
      <c r="B1014" t="s">
        <v>271</v>
      </c>
      <c r="C1014">
        <v>2929750</v>
      </c>
      <c r="D1014" t="s">
        <v>970</v>
      </c>
      <c r="E1014">
        <v>292975015</v>
      </c>
      <c r="F1014" t="s">
        <v>972</v>
      </c>
      <c r="G1014">
        <v>1588</v>
      </c>
      <c r="H1014" t="s">
        <v>8797</v>
      </c>
      <c r="I1014" t="s">
        <v>18223</v>
      </c>
      <c r="K1014" t="s">
        <v>18224</v>
      </c>
      <c r="L1014" t="s">
        <v>18220</v>
      </c>
      <c r="M1014" t="s">
        <v>8797</v>
      </c>
      <c r="O1014" s="8" t="str">
        <f t="shared" si="30"/>
        <v>S</v>
      </c>
      <c r="P1014" s="8" t="str">
        <f t="shared" si="31"/>
        <v>N</v>
      </c>
    </row>
    <row r="1015" spans="1:16" x14ac:dyDescent="0.25">
      <c r="A1015" t="s">
        <v>1685</v>
      </c>
      <c r="B1015" t="s">
        <v>271</v>
      </c>
      <c r="C1015">
        <v>2929800</v>
      </c>
      <c r="D1015" t="s">
        <v>973</v>
      </c>
      <c r="E1015">
        <v>292980005</v>
      </c>
      <c r="F1015" t="s">
        <v>973</v>
      </c>
      <c r="G1015">
        <v>10478</v>
      </c>
      <c r="H1015" t="s">
        <v>8797</v>
      </c>
      <c r="I1015" t="s">
        <v>18225</v>
      </c>
      <c r="K1015" t="s">
        <v>18226</v>
      </c>
      <c r="L1015" t="s">
        <v>18227</v>
      </c>
      <c r="M1015" t="s">
        <v>8797</v>
      </c>
      <c r="O1015" s="8" t="str">
        <f t="shared" si="30"/>
        <v>S</v>
      </c>
      <c r="P1015" s="8" t="str">
        <f t="shared" si="31"/>
        <v>N</v>
      </c>
    </row>
    <row r="1016" spans="1:16" x14ac:dyDescent="0.25">
      <c r="A1016" t="s">
        <v>1685</v>
      </c>
      <c r="B1016" t="s">
        <v>271</v>
      </c>
      <c r="C1016">
        <v>2929909</v>
      </c>
      <c r="D1016" t="s">
        <v>974</v>
      </c>
      <c r="E1016">
        <v>292990905</v>
      </c>
      <c r="F1016" t="s">
        <v>974</v>
      </c>
      <c r="G1016">
        <v>34484</v>
      </c>
      <c r="H1016" t="s">
        <v>8797</v>
      </c>
      <c r="I1016" t="s">
        <v>18228</v>
      </c>
      <c r="K1016" t="s">
        <v>18229</v>
      </c>
      <c r="L1016" t="s">
        <v>18230</v>
      </c>
      <c r="M1016" t="s">
        <v>8797</v>
      </c>
      <c r="O1016" s="8" t="str">
        <f t="shared" si="30"/>
        <v>S</v>
      </c>
      <c r="P1016" s="8" t="str">
        <f t="shared" si="31"/>
        <v>N</v>
      </c>
    </row>
    <row r="1017" spans="1:16" x14ac:dyDescent="0.25">
      <c r="A1017" t="s">
        <v>1685</v>
      </c>
      <c r="B1017" t="s">
        <v>271</v>
      </c>
      <c r="C1017">
        <v>2929909</v>
      </c>
      <c r="D1017" t="s">
        <v>974</v>
      </c>
      <c r="E1017">
        <v>292990910</v>
      </c>
      <c r="F1017" t="s">
        <v>975</v>
      </c>
      <c r="G1017">
        <v>4966</v>
      </c>
      <c r="H1017" t="s">
        <v>8797</v>
      </c>
      <c r="I1017" t="s">
        <v>18231</v>
      </c>
      <c r="K1017" t="s">
        <v>18232</v>
      </c>
      <c r="L1017" t="s">
        <v>18233</v>
      </c>
      <c r="M1017" t="s">
        <v>8797</v>
      </c>
      <c r="O1017" s="8" t="str">
        <f t="shared" si="30"/>
        <v>S</v>
      </c>
      <c r="P1017" s="8" t="str">
        <f t="shared" si="31"/>
        <v>N</v>
      </c>
    </row>
    <row r="1018" spans="1:16" x14ac:dyDescent="0.25">
      <c r="A1018" t="s">
        <v>1685</v>
      </c>
      <c r="B1018" t="s">
        <v>271</v>
      </c>
      <c r="C1018">
        <v>2929909</v>
      </c>
      <c r="D1018" t="s">
        <v>974</v>
      </c>
      <c r="E1018">
        <v>292990915</v>
      </c>
      <c r="F1018" t="s">
        <v>976</v>
      </c>
      <c r="G1018">
        <v>6710</v>
      </c>
      <c r="H1018" t="s">
        <v>8797</v>
      </c>
      <c r="I1018" t="s">
        <v>32743</v>
      </c>
      <c r="K1018" t="s">
        <v>18234</v>
      </c>
      <c r="L1018" t="s">
        <v>18233</v>
      </c>
      <c r="M1018" t="s">
        <v>8798</v>
      </c>
      <c r="N1018" t="s">
        <v>33380</v>
      </c>
      <c r="O1018" s="8" t="str">
        <f t="shared" si="30"/>
        <v>S</v>
      </c>
      <c r="P1018" s="8" t="str">
        <f t="shared" si="31"/>
        <v>N</v>
      </c>
    </row>
    <row r="1019" spans="1:16" x14ac:dyDescent="0.25">
      <c r="A1019" t="s">
        <v>1685</v>
      </c>
      <c r="B1019" t="s">
        <v>271</v>
      </c>
      <c r="C1019">
        <v>2930006</v>
      </c>
      <c r="D1019" t="s">
        <v>977</v>
      </c>
      <c r="E1019">
        <v>293000605</v>
      </c>
      <c r="F1019" t="s">
        <v>977</v>
      </c>
      <c r="G1019">
        <v>7409</v>
      </c>
      <c r="H1019" t="s">
        <v>8797</v>
      </c>
      <c r="I1019" t="s">
        <v>18235</v>
      </c>
      <c r="K1019" t="s">
        <v>18236</v>
      </c>
      <c r="L1019" t="s">
        <v>18237</v>
      </c>
      <c r="M1019" t="s">
        <v>8797</v>
      </c>
      <c r="O1019" s="8" t="str">
        <f t="shared" si="30"/>
        <v>S</v>
      </c>
      <c r="P1019" s="8" t="str">
        <f t="shared" si="31"/>
        <v>N</v>
      </c>
    </row>
    <row r="1020" spans="1:16" x14ac:dyDescent="0.25">
      <c r="A1020" t="s">
        <v>1685</v>
      </c>
      <c r="B1020" t="s">
        <v>271</v>
      </c>
      <c r="C1020">
        <v>2930006</v>
      </c>
      <c r="D1020" t="s">
        <v>977</v>
      </c>
      <c r="E1020">
        <v>293000610</v>
      </c>
      <c r="F1020" t="s">
        <v>978</v>
      </c>
      <c r="G1020">
        <v>1951</v>
      </c>
      <c r="H1020" t="s">
        <v>8797</v>
      </c>
      <c r="I1020" t="s">
        <v>18238</v>
      </c>
      <c r="K1020" t="s">
        <v>18239</v>
      </c>
      <c r="L1020" t="s">
        <v>18240</v>
      </c>
      <c r="M1020" t="s">
        <v>8797</v>
      </c>
      <c r="O1020" s="8" t="str">
        <f t="shared" si="30"/>
        <v>S</v>
      </c>
      <c r="P1020" s="8" t="str">
        <f t="shared" si="31"/>
        <v>N</v>
      </c>
    </row>
    <row r="1021" spans="1:16" x14ac:dyDescent="0.25">
      <c r="A1021" t="s">
        <v>1685</v>
      </c>
      <c r="B1021" t="s">
        <v>271</v>
      </c>
      <c r="C1021">
        <v>2930105</v>
      </c>
      <c r="D1021" t="s">
        <v>979</v>
      </c>
      <c r="E1021">
        <v>293010505</v>
      </c>
      <c r="F1021" t="s">
        <v>979</v>
      </c>
      <c r="G1021">
        <v>59286</v>
      </c>
      <c r="H1021" t="s">
        <v>8797</v>
      </c>
      <c r="I1021" t="s">
        <v>18241</v>
      </c>
      <c r="K1021" t="s">
        <v>18242</v>
      </c>
      <c r="L1021" t="s">
        <v>18243</v>
      </c>
      <c r="M1021" t="s">
        <v>8797</v>
      </c>
      <c r="O1021" s="8" t="str">
        <f t="shared" si="30"/>
        <v>S</v>
      </c>
      <c r="P1021" s="8" t="str">
        <f t="shared" si="31"/>
        <v>N</v>
      </c>
    </row>
    <row r="1022" spans="1:16" x14ac:dyDescent="0.25">
      <c r="A1022" t="s">
        <v>1685</v>
      </c>
      <c r="B1022" t="s">
        <v>271</v>
      </c>
      <c r="C1022">
        <v>2930105</v>
      </c>
      <c r="D1022" t="s">
        <v>979</v>
      </c>
      <c r="E1022">
        <v>293010515</v>
      </c>
      <c r="F1022" t="s">
        <v>980</v>
      </c>
      <c r="G1022">
        <v>3104</v>
      </c>
      <c r="H1022" t="s">
        <v>8797</v>
      </c>
      <c r="I1022" t="s">
        <v>18244</v>
      </c>
      <c r="K1022" t="s">
        <v>18245</v>
      </c>
      <c r="L1022" t="s">
        <v>18246</v>
      </c>
      <c r="M1022" t="s">
        <v>8797</v>
      </c>
      <c r="O1022" s="8" t="str">
        <f t="shared" si="30"/>
        <v>S</v>
      </c>
      <c r="P1022" s="8" t="str">
        <f t="shared" si="31"/>
        <v>N</v>
      </c>
    </row>
    <row r="1023" spans="1:16" x14ac:dyDescent="0.25">
      <c r="A1023" t="s">
        <v>1685</v>
      </c>
      <c r="B1023" t="s">
        <v>271</v>
      </c>
      <c r="C1023">
        <v>2930105</v>
      </c>
      <c r="D1023" t="s">
        <v>979</v>
      </c>
      <c r="E1023">
        <v>293010520</v>
      </c>
      <c r="F1023" t="s">
        <v>981</v>
      </c>
      <c r="G1023">
        <v>6560</v>
      </c>
      <c r="H1023" t="s">
        <v>8797</v>
      </c>
      <c r="I1023" t="s">
        <v>32744</v>
      </c>
      <c r="K1023" t="s">
        <v>18247</v>
      </c>
      <c r="L1023" t="s">
        <v>18246</v>
      </c>
      <c r="M1023" t="s">
        <v>8797</v>
      </c>
      <c r="O1023" s="8" t="str">
        <f t="shared" si="30"/>
        <v>S</v>
      </c>
      <c r="P1023" s="8" t="str">
        <f t="shared" si="31"/>
        <v>N</v>
      </c>
    </row>
    <row r="1024" spans="1:16" x14ac:dyDescent="0.25">
      <c r="A1024" t="s">
        <v>1685</v>
      </c>
      <c r="B1024" t="s">
        <v>271</v>
      </c>
      <c r="C1024">
        <v>2930105</v>
      </c>
      <c r="D1024" t="s">
        <v>979</v>
      </c>
      <c r="E1024">
        <v>293010525</v>
      </c>
      <c r="F1024" t="s">
        <v>982</v>
      </c>
      <c r="G1024">
        <v>5573</v>
      </c>
      <c r="H1024" t="s">
        <v>8797</v>
      </c>
      <c r="I1024" t="s">
        <v>18248</v>
      </c>
      <c r="K1024" t="s">
        <v>18249</v>
      </c>
      <c r="L1024" t="s">
        <v>18246</v>
      </c>
      <c r="M1024" t="s">
        <v>8797</v>
      </c>
      <c r="O1024" s="8" t="str">
        <f t="shared" si="30"/>
        <v>S</v>
      </c>
      <c r="P1024" s="8" t="str">
        <f t="shared" si="31"/>
        <v>N</v>
      </c>
    </row>
    <row r="1025" spans="1:16" x14ac:dyDescent="0.25">
      <c r="A1025" t="s">
        <v>1685</v>
      </c>
      <c r="B1025" t="s">
        <v>271</v>
      </c>
      <c r="C1025">
        <v>2930204</v>
      </c>
      <c r="D1025" t="s">
        <v>983</v>
      </c>
      <c r="E1025">
        <v>293020405</v>
      </c>
      <c r="F1025" t="s">
        <v>983</v>
      </c>
      <c r="G1025">
        <v>18023</v>
      </c>
      <c r="H1025" t="s">
        <v>8797</v>
      </c>
      <c r="I1025" t="s">
        <v>18253</v>
      </c>
      <c r="K1025" t="s">
        <v>18254</v>
      </c>
      <c r="L1025" t="s">
        <v>18255</v>
      </c>
      <c r="M1025" t="s">
        <v>8797</v>
      </c>
      <c r="O1025" s="8" t="str">
        <f t="shared" si="30"/>
        <v>S</v>
      </c>
      <c r="P1025" s="8" t="str">
        <f t="shared" si="31"/>
        <v>N</v>
      </c>
    </row>
    <row r="1026" spans="1:16" x14ac:dyDescent="0.25">
      <c r="A1026" t="s">
        <v>1685</v>
      </c>
      <c r="B1026" t="s">
        <v>271</v>
      </c>
      <c r="C1026">
        <v>2930204</v>
      </c>
      <c r="D1026" t="s">
        <v>983</v>
      </c>
      <c r="E1026">
        <v>293020410</v>
      </c>
      <c r="F1026" t="s">
        <v>984</v>
      </c>
      <c r="G1026">
        <v>1704</v>
      </c>
      <c r="H1026" t="s">
        <v>8797</v>
      </c>
      <c r="I1026" t="s">
        <v>18256</v>
      </c>
      <c r="K1026" t="s">
        <v>18257</v>
      </c>
      <c r="L1026" t="s">
        <v>18258</v>
      </c>
      <c r="M1026" t="s">
        <v>8797</v>
      </c>
      <c r="O1026" s="8" t="str">
        <f t="shared" ref="O1026:O1089" si="32">IF(G1026&gt;=500,"S","N")</f>
        <v>S</v>
      </c>
      <c r="P1026" s="8" t="str">
        <f t="shared" ref="P1026:P1089" si="33">IF(F1026=F1025,"S","N")</f>
        <v>N</v>
      </c>
    </row>
    <row r="1027" spans="1:16" x14ac:dyDescent="0.25">
      <c r="A1027" t="s">
        <v>1685</v>
      </c>
      <c r="B1027" t="s">
        <v>271</v>
      </c>
      <c r="C1027">
        <v>2930204</v>
      </c>
      <c r="D1027" t="s">
        <v>983</v>
      </c>
      <c r="E1027">
        <v>293020415</v>
      </c>
      <c r="F1027" t="s">
        <v>985</v>
      </c>
      <c r="G1027">
        <v>4605</v>
      </c>
      <c r="H1027" t="s">
        <v>8797</v>
      </c>
      <c r="I1027" t="s">
        <v>18256</v>
      </c>
      <c r="K1027" t="s">
        <v>18257</v>
      </c>
      <c r="L1027" t="s">
        <v>18258</v>
      </c>
      <c r="M1027" t="s">
        <v>8797</v>
      </c>
      <c r="O1027" s="8" t="str">
        <f t="shared" si="32"/>
        <v>S</v>
      </c>
      <c r="P1027" s="8" t="str">
        <f t="shared" si="33"/>
        <v>N</v>
      </c>
    </row>
    <row r="1028" spans="1:16" x14ac:dyDescent="0.25">
      <c r="A1028" t="s">
        <v>1685</v>
      </c>
      <c r="B1028" t="s">
        <v>271</v>
      </c>
      <c r="C1028">
        <v>2930204</v>
      </c>
      <c r="D1028" t="s">
        <v>983</v>
      </c>
      <c r="E1028">
        <v>293020420</v>
      </c>
      <c r="F1028" t="s">
        <v>986</v>
      </c>
      <c r="G1028">
        <v>3113</v>
      </c>
      <c r="H1028" t="s">
        <v>8797</v>
      </c>
      <c r="I1028" t="s">
        <v>18256</v>
      </c>
      <c r="K1028" t="s">
        <v>18257</v>
      </c>
      <c r="L1028" t="s">
        <v>18258</v>
      </c>
      <c r="M1028" t="s">
        <v>8797</v>
      </c>
      <c r="O1028" s="8" t="str">
        <f t="shared" si="32"/>
        <v>S</v>
      </c>
      <c r="P1028" s="8" t="str">
        <f t="shared" si="33"/>
        <v>N</v>
      </c>
    </row>
    <row r="1029" spans="1:16" x14ac:dyDescent="0.25">
      <c r="A1029" t="s">
        <v>1685</v>
      </c>
      <c r="B1029" t="s">
        <v>271</v>
      </c>
      <c r="C1029">
        <v>2930204</v>
      </c>
      <c r="D1029" t="s">
        <v>983</v>
      </c>
      <c r="E1029">
        <v>293020425</v>
      </c>
      <c r="F1029" t="s">
        <v>987</v>
      </c>
      <c r="G1029">
        <v>6362</v>
      </c>
      <c r="H1029" t="s">
        <v>8797</v>
      </c>
      <c r="I1029" t="s">
        <v>18256</v>
      </c>
      <c r="K1029" t="s">
        <v>18257</v>
      </c>
      <c r="L1029" t="s">
        <v>18258</v>
      </c>
      <c r="M1029" t="s">
        <v>8797</v>
      </c>
      <c r="O1029" s="8" t="str">
        <f t="shared" si="32"/>
        <v>S</v>
      </c>
      <c r="P1029" s="8" t="str">
        <f t="shared" si="33"/>
        <v>N</v>
      </c>
    </row>
    <row r="1030" spans="1:16" x14ac:dyDescent="0.25">
      <c r="A1030" t="s">
        <v>1685</v>
      </c>
      <c r="B1030" t="s">
        <v>271</v>
      </c>
      <c r="C1030">
        <v>2930204</v>
      </c>
      <c r="D1030" t="s">
        <v>983</v>
      </c>
      <c r="E1030">
        <v>293020430</v>
      </c>
      <c r="F1030" t="s">
        <v>988</v>
      </c>
      <c r="G1030">
        <v>1465</v>
      </c>
      <c r="H1030" t="s">
        <v>8797</v>
      </c>
      <c r="I1030" t="s">
        <v>18256</v>
      </c>
      <c r="K1030" t="s">
        <v>18257</v>
      </c>
      <c r="L1030" t="s">
        <v>18258</v>
      </c>
      <c r="M1030" t="s">
        <v>8797</v>
      </c>
      <c r="O1030" s="8" t="str">
        <f t="shared" si="32"/>
        <v>S</v>
      </c>
      <c r="P1030" s="8" t="str">
        <f t="shared" si="33"/>
        <v>N</v>
      </c>
    </row>
    <row r="1031" spans="1:16" x14ac:dyDescent="0.25">
      <c r="A1031" t="s">
        <v>1685</v>
      </c>
      <c r="B1031" t="s">
        <v>271</v>
      </c>
      <c r="C1031">
        <v>2930204</v>
      </c>
      <c r="D1031" t="s">
        <v>983</v>
      </c>
      <c r="E1031">
        <v>293020435</v>
      </c>
      <c r="F1031" t="s">
        <v>989</v>
      </c>
      <c r="G1031">
        <v>2882</v>
      </c>
      <c r="H1031" t="s">
        <v>8797</v>
      </c>
      <c r="I1031" t="s">
        <v>18256</v>
      </c>
      <c r="K1031" t="s">
        <v>18257</v>
      </c>
      <c r="L1031" t="s">
        <v>18258</v>
      </c>
      <c r="M1031" t="s">
        <v>8797</v>
      </c>
      <c r="O1031" s="8" t="str">
        <f t="shared" si="32"/>
        <v>S</v>
      </c>
      <c r="P1031" s="8" t="str">
        <f t="shared" si="33"/>
        <v>N</v>
      </c>
    </row>
    <row r="1032" spans="1:16" x14ac:dyDescent="0.25">
      <c r="A1032" t="s">
        <v>1685</v>
      </c>
      <c r="B1032" t="s">
        <v>271</v>
      </c>
      <c r="C1032">
        <v>2930154</v>
      </c>
      <c r="D1032" t="s">
        <v>990</v>
      </c>
      <c r="E1032">
        <v>293015405</v>
      </c>
      <c r="F1032" t="s">
        <v>990</v>
      </c>
      <c r="G1032">
        <v>34222</v>
      </c>
      <c r="H1032" t="s">
        <v>8797</v>
      </c>
      <c r="I1032" t="s">
        <v>18250</v>
      </c>
      <c r="K1032" t="s">
        <v>18251</v>
      </c>
      <c r="L1032" t="s">
        <v>18252</v>
      </c>
      <c r="M1032" t="s">
        <v>8797</v>
      </c>
      <c r="O1032" s="8" t="str">
        <f t="shared" si="32"/>
        <v>S</v>
      </c>
      <c r="P1032" s="8" t="str">
        <f t="shared" si="33"/>
        <v>N</v>
      </c>
    </row>
    <row r="1033" spans="1:16" x14ac:dyDescent="0.25">
      <c r="A1033" t="s">
        <v>1685</v>
      </c>
      <c r="B1033" t="s">
        <v>271</v>
      </c>
      <c r="C1033">
        <v>2930303</v>
      </c>
      <c r="D1033" t="s">
        <v>991</v>
      </c>
      <c r="E1033">
        <v>293030305</v>
      </c>
      <c r="F1033" t="s">
        <v>991</v>
      </c>
      <c r="G1033">
        <v>17066</v>
      </c>
      <c r="H1033" t="s">
        <v>8797</v>
      </c>
      <c r="I1033" t="s">
        <v>18259</v>
      </c>
      <c r="K1033" t="s">
        <v>18260</v>
      </c>
      <c r="L1033" t="s">
        <v>18261</v>
      </c>
      <c r="M1033" t="s">
        <v>8797</v>
      </c>
      <c r="O1033" s="8" t="str">
        <f t="shared" si="32"/>
        <v>S</v>
      </c>
      <c r="P1033" s="8" t="str">
        <f t="shared" si="33"/>
        <v>N</v>
      </c>
    </row>
    <row r="1034" spans="1:16" x14ac:dyDescent="0.25">
      <c r="A1034" t="s">
        <v>1685</v>
      </c>
      <c r="B1034" t="s">
        <v>271</v>
      </c>
      <c r="C1034">
        <v>2930402</v>
      </c>
      <c r="D1034" t="s">
        <v>992</v>
      </c>
      <c r="E1034">
        <v>293040205</v>
      </c>
      <c r="F1034" t="s">
        <v>992</v>
      </c>
      <c r="G1034">
        <v>17996</v>
      </c>
      <c r="H1034" t="s">
        <v>8797</v>
      </c>
      <c r="I1034" t="s">
        <v>18262</v>
      </c>
      <c r="K1034" t="s">
        <v>18263</v>
      </c>
      <c r="L1034" t="s">
        <v>18264</v>
      </c>
      <c r="M1034" t="s">
        <v>8797</v>
      </c>
      <c r="O1034" s="8" t="str">
        <f t="shared" si="32"/>
        <v>S</v>
      </c>
      <c r="P1034" s="8" t="str">
        <f t="shared" si="33"/>
        <v>N</v>
      </c>
    </row>
    <row r="1035" spans="1:16" x14ac:dyDescent="0.25">
      <c r="A1035" t="s">
        <v>1685</v>
      </c>
      <c r="B1035" t="s">
        <v>271</v>
      </c>
      <c r="C1035">
        <v>2930501</v>
      </c>
      <c r="D1035" t="s">
        <v>993</v>
      </c>
      <c r="E1035">
        <v>293050105</v>
      </c>
      <c r="F1035" t="s">
        <v>993</v>
      </c>
      <c r="G1035">
        <v>80435</v>
      </c>
      <c r="H1035" t="s">
        <v>8797</v>
      </c>
      <c r="I1035" t="s">
        <v>18265</v>
      </c>
      <c r="K1035" t="s">
        <v>18266</v>
      </c>
      <c r="L1035" t="s">
        <v>18267</v>
      </c>
      <c r="M1035" t="s">
        <v>8797</v>
      </c>
      <c r="O1035" s="8" t="str">
        <f t="shared" si="32"/>
        <v>S</v>
      </c>
      <c r="P1035" s="8" t="str">
        <f t="shared" si="33"/>
        <v>N</v>
      </c>
    </row>
    <row r="1036" spans="1:16" x14ac:dyDescent="0.25">
      <c r="A1036" t="s">
        <v>1685</v>
      </c>
      <c r="B1036" t="s">
        <v>271</v>
      </c>
      <c r="C1036">
        <v>2930600</v>
      </c>
      <c r="D1036" t="s">
        <v>994</v>
      </c>
      <c r="E1036">
        <v>293060005</v>
      </c>
      <c r="F1036" t="s">
        <v>994</v>
      </c>
      <c r="G1036">
        <v>13335</v>
      </c>
      <c r="H1036" t="s">
        <v>8797</v>
      </c>
      <c r="I1036" t="s">
        <v>18268</v>
      </c>
      <c r="K1036" t="s">
        <v>18269</v>
      </c>
      <c r="L1036" t="s">
        <v>18270</v>
      </c>
      <c r="M1036" t="s">
        <v>8797</v>
      </c>
      <c r="O1036" s="8" t="str">
        <f t="shared" si="32"/>
        <v>S</v>
      </c>
      <c r="P1036" s="8" t="str">
        <f t="shared" si="33"/>
        <v>N</v>
      </c>
    </row>
    <row r="1037" spans="1:16" x14ac:dyDescent="0.25">
      <c r="A1037" t="s">
        <v>1685</v>
      </c>
      <c r="B1037" t="s">
        <v>271</v>
      </c>
      <c r="C1037">
        <v>2930709</v>
      </c>
      <c r="D1037" t="s">
        <v>995</v>
      </c>
      <c r="E1037">
        <v>293070905</v>
      </c>
      <c r="F1037" t="s">
        <v>995</v>
      </c>
      <c r="G1037">
        <v>114559</v>
      </c>
      <c r="H1037" t="s">
        <v>8797</v>
      </c>
      <c r="I1037" t="s">
        <v>18271</v>
      </c>
      <c r="K1037" t="s">
        <v>18272</v>
      </c>
      <c r="L1037" t="s">
        <v>18273</v>
      </c>
      <c r="M1037" t="s">
        <v>8797</v>
      </c>
      <c r="O1037" s="8" t="str">
        <f t="shared" si="32"/>
        <v>S</v>
      </c>
      <c r="P1037" s="8" t="str">
        <f t="shared" si="33"/>
        <v>N</v>
      </c>
    </row>
    <row r="1038" spans="1:16" x14ac:dyDescent="0.25">
      <c r="A1038" t="s">
        <v>1685</v>
      </c>
      <c r="B1038" t="s">
        <v>271</v>
      </c>
      <c r="C1038">
        <v>2930758</v>
      </c>
      <c r="D1038" t="s">
        <v>996</v>
      </c>
      <c r="E1038">
        <v>293075805</v>
      </c>
      <c r="F1038" t="s">
        <v>996</v>
      </c>
      <c r="G1038">
        <v>7884</v>
      </c>
      <c r="H1038" t="s">
        <v>8797</v>
      </c>
      <c r="I1038" t="s">
        <v>18274</v>
      </c>
      <c r="K1038" t="s">
        <v>18275</v>
      </c>
      <c r="L1038" t="s">
        <v>18276</v>
      </c>
      <c r="M1038" t="s">
        <v>8797</v>
      </c>
      <c r="O1038" s="8" t="str">
        <f t="shared" si="32"/>
        <v>S</v>
      </c>
      <c r="P1038" s="8" t="str">
        <f t="shared" si="33"/>
        <v>N</v>
      </c>
    </row>
    <row r="1039" spans="1:16" x14ac:dyDescent="0.25">
      <c r="A1039" t="s">
        <v>1685</v>
      </c>
      <c r="B1039" t="s">
        <v>271</v>
      </c>
      <c r="C1039">
        <v>2930758</v>
      </c>
      <c r="D1039" t="s">
        <v>996</v>
      </c>
      <c r="E1039">
        <v>293075810</v>
      </c>
      <c r="F1039" t="s">
        <v>997</v>
      </c>
      <c r="G1039">
        <v>5524</v>
      </c>
      <c r="H1039" t="s">
        <v>8797</v>
      </c>
      <c r="I1039" t="s">
        <v>18277</v>
      </c>
      <c r="K1039" t="s">
        <v>18278</v>
      </c>
      <c r="L1039" t="s">
        <v>18279</v>
      </c>
      <c r="M1039" t="s">
        <v>8797</v>
      </c>
      <c r="O1039" s="8" t="str">
        <f t="shared" si="32"/>
        <v>S</v>
      </c>
      <c r="P1039" s="8" t="str">
        <f t="shared" si="33"/>
        <v>N</v>
      </c>
    </row>
    <row r="1040" spans="1:16" x14ac:dyDescent="0.25">
      <c r="A1040" t="s">
        <v>1685</v>
      </c>
      <c r="B1040" t="s">
        <v>271</v>
      </c>
      <c r="C1040">
        <v>2930766</v>
      </c>
      <c r="D1040" t="s">
        <v>998</v>
      </c>
      <c r="E1040">
        <v>293076605</v>
      </c>
      <c r="F1040" t="s">
        <v>998</v>
      </c>
      <c r="G1040">
        <v>14773</v>
      </c>
      <c r="H1040" t="s">
        <v>8797</v>
      </c>
      <c r="I1040" t="s">
        <v>18280</v>
      </c>
      <c r="K1040" t="s">
        <v>18281</v>
      </c>
      <c r="L1040" t="s">
        <v>18282</v>
      </c>
      <c r="M1040" t="s">
        <v>8797</v>
      </c>
      <c r="O1040" s="8" t="str">
        <f t="shared" si="32"/>
        <v>S</v>
      </c>
      <c r="P1040" s="8" t="str">
        <f t="shared" si="33"/>
        <v>N</v>
      </c>
    </row>
    <row r="1041" spans="1:16" x14ac:dyDescent="0.25">
      <c r="A1041" t="s">
        <v>1685</v>
      </c>
      <c r="B1041" t="s">
        <v>271</v>
      </c>
      <c r="C1041">
        <v>2930774</v>
      </c>
      <c r="D1041" t="s">
        <v>999</v>
      </c>
      <c r="E1041">
        <v>293077405</v>
      </c>
      <c r="F1041" t="s">
        <v>999</v>
      </c>
      <c r="G1041">
        <v>25475</v>
      </c>
      <c r="H1041" t="s">
        <v>8797</v>
      </c>
      <c r="I1041" t="s">
        <v>18283</v>
      </c>
      <c r="K1041" t="s">
        <v>18284</v>
      </c>
      <c r="L1041" t="s">
        <v>18285</v>
      </c>
      <c r="M1041" t="s">
        <v>8797</v>
      </c>
      <c r="O1041" s="8" t="str">
        <f t="shared" si="32"/>
        <v>S</v>
      </c>
      <c r="P1041" s="8" t="str">
        <f t="shared" si="33"/>
        <v>N</v>
      </c>
    </row>
    <row r="1042" spans="1:16" x14ac:dyDescent="0.25">
      <c r="A1042" t="s">
        <v>1685</v>
      </c>
      <c r="B1042" t="s">
        <v>271</v>
      </c>
      <c r="C1042">
        <v>2930808</v>
      </c>
      <c r="D1042" t="s">
        <v>1000</v>
      </c>
      <c r="E1042">
        <v>293080805</v>
      </c>
      <c r="F1042" t="s">
        <v>1000</v>
      </c>
      <c r="G1042">
        <v>9980</v>
      </c>
      <c r="H1042" t="s">
        <v>8797</v>
      </c>
      <c r="I1042" t="s">
        <v>18286</v>
      </c>
      <c r="K1042" t="s">
        <v>18287</v>
      </c>
      <c r="L1042" t="s">
        <v>18288</v>
      </c>
      <c r="M1042" t="s">
        <v>8797</v>
      </c>
      <c r="O1042" s="8" t="str">
        <f t="shared" si="32"/>
        <v>S</v>
      </c>
      <c r="P1042" s="8" t="str">
        <f t="shared" si="33"/>
        <v>N</v>
      </c>
    </row>
    <row r="1043" spans="1:16" x14ac:dyDescent="0.25">
      <c r="A1043" t="s">
        <v>1685</v>
      </c>
      <c r="B1043" t="s">
        <v>271</v>
      </c>
      <c r="C1043">
        <v>2930808</v>
      </c>
      <c r="D1043" t="s">
        <v>1000</v>
      </c>
      <c r="E1043">
        <v>293080810</v>
      </c>
      <c r="F1043" t="s">
        <v>1001</v>
      </c>
      <c r="G1043">
        <v>2876</v>
      </c>
      <c r="H1043" t="s">
        <v>8797</v>
      </c>
      <c r="I1043" t="s">
        <v>18289</v>
      </c>
      <c r="K1043" t="s">
        <v>18290</v>
      </c>
      <c r="L1043" t="s">
        <v>18291</v>
      </c>
      <c r="M1043" t="s">
        <v>8797</v>
      </c>
      <c r="O1043" s="8" t="str">
        <f t="shared" si="32"/>
        <v>S</v>
      </c>
      <c r="P1043" s="8" t="str">
        <f t="shared" si="33"/>
        <v>N</v>
      </c>
    </row>
    <row r="1044" spans="1:16" x14ac:dyDescent="0.25">
      <c r="A1044" t="s">
        <v>1685</v>
      </c>
      <c r="B1044" t="s">
        <v>271</v>
      </c>
      <c r="C1044">
        <v>2930808</v>
      </c>
      <c r="D1044" t="s">
        <v>1000</v>
      </c>
      <c r="E1044">
        <v>293080825</v>
      </c>
      <c r="F1044" t="s">
        <v>1002</v>
      </c>
      <c r="G1044">
        <v>4198</v>
      </c>
      <c r="H1044" t="s">
        <v>8797</v>
      </c>
      <c r="I1044" t="s">
        <v>18289</v>
      </c>
      <c r="K1044" t="s">
        <v>18290</v>
      </c>
      <c r="L1044" t="s">
        <v>18291</v>
      </c>
      <c r="M1044" t="s">
        <v>8797</v>
      </c>
      <c r="O1044" s="8" t="str">
        <f t="shared" si="32"/>
        <v>S</v>
      </c>
      <c r="P1044" s="8" t="str">
        <f t="shared" si="33"/>
        <v>N</v>
      </c>
    </row>
    <row r="1045" spans="1:16" x14ac:dyDescent="0.25">
      <c r="A1045" t="s">
        <v>1685</v>
      </c>
      <c r="B1045" t="s">
        <v>271</v>
      </c>
      <c r="C1045">
        <v>2930907</v>
      </c>
      <c r="D1045" t="s">
        <v>1003</v>
      </c>
      <c r="E1045">
        <v>293090705</v>
      </c>
      <c r="F1045" t="s">
        <v>1003</v>
      </c>
      <c r="G1045">
        <v>7401</v>
      </c>
      <c r="H1045" t="s">
        <v>8797</v>
      </c>
      <c r="I1045" t="s">
        <v>18292</v>
      </c>
      <c r="K1045" t="s">
        <v>18293</v>
      </c>
      <c r="L1045" t="s">
        <v>18294</v>
      </c>
      <c r="M1045" t="s">
        <v>8797</v>
      </c>
      <c r="O1045" s="8" t="str">
        <f t="shared" si="32"/>
        <v>S</v>
      </c>
      <c r="P1045" s="8" t="str">
        <f t="shared" si="33"/>
        <v>N</v>
      </c>
    </row>
    <row r="1046" spans="1:16" x14ac:dyDescent="0.25">
      <c r="A1046" t="s">
        <v>1685</v>
      </c>
      <c r="B1046" t="s">
        <v>271</v>
      </c>
      <c r="C1046">
        <v>2930907</v>
      </c>
      <c r="D1046" t="s">
        <v>1003</v>
      </c>
      <c r="E1046">
        <v>293090710</v>
      </c>
      <c r="F1046" t="s">
        <v>1004</v>
      </c>
      <c r="G1046">
        <v>4578</v>
      </c>
      <c r="H1046" t="s">
        <v>8797</v>
      </c>
      <c r="K1046" t="s">
        <v>18295</v>
      </c>
      <c r="L1046" t="s">
        <v>18296</v>
      </c>
      <c r="M1046" t="s">
        <v>8798</v>
      </c>
      <c r="N1046" t="s">
        <v>33383</v>
      </c>
      <c r="O1046" s="8" t="str">
        <f t="shared" si="32"/>
        <v>S</v>
      </c>
      <c r="P1046" s="8" t="str">
        <f t="shared" si="33"/>
        <v>N</v>
      </c>
    </row>
    <row r="1047" spans="1:16" x14ac:dyDescent="0.25">
      <c r="A1047" t="s">
        <v>1685</v>
      </c>
      <c r="B1047" t="s">
        <v>271</v>
      </c>
      <c r="C1047">
        <v>2931004</v>
      </c>
      <c r="D1047" t="s">
        <v>1005</v>
      </c>
      <c r="E1047">
        <v>293100405</v>
      </c>
      <c r="F1047" t="s">
        <v>1005</v>
      </c>
      <c r="G1047">
        <v>10589</v>
      </c>
      <c r="H1047" t="s">
        <v>8797</v>
      </c>
      <c r="I1047" t="s">
        <v>18297</v>
      </c>
      <c r="K1047" t="s">
        <v>18298</v>
      </c>
      <c r="L1047" t="s">
        <v>18299</v>
      </c>
      <c r="M1047" t="s">
        <v>8797</v>
      </c>
      <c r="O1047" s="8" t="str">
        <f t="shared" si="32"/>
        <v>S</v>
      </c>
      <c r="P1047" s="8" t="str">
        <f t="shared" si="33"/>
        <v>N</v>
      </c>
    </row>
    <row r="1048" spans="1:16" x14ac:dyDescent="0.25">
      <c r="A1048" t="s">
        <v>1685</v>
      </c>
      <c r="B1048" t="s">
        <v>271</v>
      </c>
      <c r="C1048">
        <v>2931004</v>
      </c>
      <c r="D1048" t="s">
        <v>1005</v>
      </c>
      <c r="E1048">
        <v>293100410</v>
      </c>
      <c r="F1048" t="s">
        <v>1006</v>
      </c>
      <c r="G1048">
        <v>10417</v>
      </c>
      <c r="H1048" t="s">
        <v>8797</v>
      </c>
      <c r="I1048" t="s">
        <v>32745</v>
      </c>
      <c r="K1048" t="s">
        <v>18300</v>
      </c>
      <c r="L1048" t="s">
        <v>18301</v>
      </c>
      <c r="M1048" t="s">
        <v>8798</v>
      </c>
      <c r="N1048" t="s">
        <v>33380</v>
      </c>
      <c r="O1048" s="8" t="str">
        <f t="shared" si="32"/>
        <v>S</v>
      </c>
      <c r="P1048" s="8" t="str">
        <f t="shared" si="33"/>
        <v>N</v>
      </c>
    </row>
    <row r="1049" spans="1:16" x14ac:dyDescent="0.25">
      <c r="A1049" t="s">
        <v>1685</v>
      </c>
      <c r="B1049" t="s">
        <v>271</v>
      </c>
      <c r="C1049">
        <v>2931053</v>
      </c>
      <c r="D1049" t="s">
        <v>1007</v>
      </c>
      <c r="E1049">
        <v>293105305</v>
      </c>
      <c r="F1049" t="s">
        <v>1007</v>
      </c>
      <c r="G1049">
        <v>17158</v>
      </c>
      <c r="H1049" t="s">
        <v>8797</v>
      </c>
      <c r="I1049" t="s">
        <v>18302</v>
      </c>
      <c r="K1049" t="s">
        <v>18303</v>
      </c>
      <c r="L1049" t="s">
        <v>18304</v>
      </c>
      <c r="M1049" t="s">
        <v>8797</v>
      </c>
      <c r="O1049" s="8" t="str">
        <f t="shared" si="32"/>
        <v>S</v>
      </c>
      <c r="P1049" s="8" t="str">
        <f t="shared" si="33"/>
        <v>N</v>
      </c>
    </row>
    <row r="1050" spans="1:16" x14ac:dyDescent="0.25">
      <c r="A1050" t="s">
        <v>1685</v>
      </c>
      <c r="B1050" t="s">
        <v>271</v>
      </c>
      <c r="C1050">
        <v>2931103</v>
      </c>
      <c r="D1050" t="s">
        <v>1008</v>
      </c>
      <c r="E1050">
        <v>293110305</v>
      </c>
      <c r="F1050" t="s">
        <v>1008</v>
      </c>
      <c r="G1050">
        <v>7717</v>
      </c>
      <c r="H1050" t="s">
        <v>8797</v>
      </c>
      <c r="I1050" t="s">
        <v>18305</v>
      </c>
      <c r="K1050" t="s">
        <v>18306</v>
      </c>
      <c r="L1050" t="s">
        <v>18307</v>
      </c>
      <c r="M1050" t="s">
        <v>8797</v>
      </c>
      <c r="O1050" s="8" t="str">
        <f t="shared" si="32"/>
        <v>S</v>
      </c>
      <c r="P1050" s="8" t="str">
        <f t="shared" si="33"/>
        <v>N</v>
      </c>
    </row>
    <row r="1051" spans="1:16" x14ac:dyDescent="0.25">
      <c r="A1051" t="s">
        <v>1685</v>
      </c>
      <c r="B1051" t="s">
        <v>271</v>
      </c>
      <c r="C1051">
        <v>2931202</v>
      </c>
      <c r="D1051" t="s">
        <v>1009</v>
      </c>
      <c r="E1051">
        <v>293120205</v>
      </c>
      <c r="F1051" t="s">
        <v>1009</v>
      </c>
      <c r="G1051">
        <v>15542</v>
      </c>
      <c r="H1051" t="s">
        <v>8797</v>
      </c>
      <c r="I1051" t="s">
        <v>18308</v>
      </c>
      <c r="K1051" t="s">
        <v>18309</v>
      </c>
      <c r="L1051" t="s">
        <v>18310</v>
      </c>
      <c r="M1051" t="s">
        <v>8797</v>
      </c>
      <c r="O1051" s="8" t="str">
        <f t="shared" si="32"/>
        <v>S</v>
      </c>
      <c r="P1051" s="8" t="str">
        <f t="shared" si="33"/>
        <v>N</v>
      </c>
    </row>
    <row r="1052" spans="1:16" x14ac:dyDescent="0.25">
      <c r="A1052" t="s">
        <v>1685</v>
      </c>
      <c r="B1052" t="s">
        <v>271</v>
      </c>
      <c r="C1052">
        <v>2931202</v>
      </c>
      <c r="D1052" t="s">
        <v>1009</v>
      </c>
      <c r="E1052">
        <v>293120210</v>
      </c>
      <c r="F1052" t="s">
        <v>1010</v>
      </c>
      <c r="G1052">
        <v>2502</v>
      </c>
      <c r="H1052" t="s">
        <v>8797</v>
      </c>
      <c r="I1052" t="s">
        <v>18311</v>
      </c>
      <c r="K1052" t="s">
        <v>18312</v>
      </c>
      <c r="L1052" t="s">
        <v>18313</v>
      </c>
      <c r="M1052" t="s">
        <v>8797</v>
      </c>
      <c r="O1052" s="8" t="str">
        <f t="shared" si="32"/>
        <v>S</v>
      </c>
      <c r="P1052" s="8" t="str">
        <f t="shared" si="33"/>
        <v>N</v>
      </c>
    </row>
    <row r="1053" spans="1:16" x14ac:dyDescent="0.25">
      <c r="A1053" t="s">
        <v>1685</v>
      </c>
      <c r="B1053" t="s">
        <v>271</v>
      </c>
      <c r="C1053">
        <v>2931301</v>
      </c>
      <c r="D1053" t="s">
        <v>1011</v>
      </c>
      <c r="E1053">
        <v>293130105</v>
      </c>
      <c r="F1053" t="s">
        <v>1011</v>
      </c>
      <c r="G1053">
        <v>14063</v>
      </c>
      <c r="H1053" t="s">
        <v>8797</v>
      </c>
      <c r="I1053" t="s">
        <v>18314</v>
      </c>
      <c r="K1053" t="s">
        <v>18315</v>
      </c>
      <c r="L1053" t="s">
        <v>18316</v>
      </c>
      <c r="M1053" t="s">
        <v>8797</v>
      </c>
      <c r="O1053" s="8" t="str">
        <f t="shared" si="32"/>
        <v>S</v>
      </c>
      <c r="P1053" s="8" t="str">
        <f t="shared" si="33"/>
        <v>N</v>
      </c>
    </row>
    <row r="1054" spans="1:16" x14ac:dyDescent="0.25">
      <c r="A1054" t="s">
        <v>1685</v>
      </c>
      <c r="B1054" t="s">
        <v>271</v>
      </c>
      <c r="C1054">
        <v>2931301</v>
      </c>
      <c r="D1054" t="s">
        <v>1011</v>
      </c>
      <c r="E1054">
        <v>293130110</v>
      </c>
      <c r="F1054" t="s">
        <v>1012</v>
      </c>
      <c r="G1054">
        <v>1755</v>
      </c>
      <c r="H1054" t="s">
        <v>8797</v>
      </c>
      <c r="I1054" t="s">
        <v>18317</v>
      </c>
      <c r="K1054" t="s">
        <v>18318</v>
      </c>
      <c r="L1054" t="s">
        <v>18319</v>
      </c>
      <c r="M1054" t="s">
        <v>8797</v>
      </c>
      <c r="O1054" s="8" t="str">
        <f t="shared" si="32"/>
        <v>S</v>
      </c>
      <c r="P1054" s="8" t="str">
        <f t="shared" si="33"/>
        <v>N</v>
      </c>
    </row>
    <row r="1055" spans="1:16" x14ac:dyDescent="0.25">
      <c r="A1055" t="s">
        <v>1685</v>
      </c>
      <c r="B1055" t="s">
        <v>271</v>
      </c>
      <c r="C1055">
        <v>2931350</v>
      </c>
      <c r="D1055" t="s">
        <v>1013</v>
      </c>
      <c r="E1055">
        <v>293135005</v>
      </c>
      <c r="F1055" t="s">
        <v>1013</v>
      </c>
      <c r="G1055">
        <v>139304</v>
      </c>
      <c r="H1055" t="s">
        <v>8797</v>
      </c>
      <c r="I1055" t="s">
        <v>18320</v>
      </c>
      <c r="K1055" t="s">
        <v>18321</v>
      </c>
      <c r="L1055" t="s">
        <v>18322</v>
      </c>
      <c r="M1055" t="s">
        <v>8797</v>
      </c>
      <c r="O1055" s="8" t="str">
        <f t="shared" si="32"/>
        <v>S</v>
      </c>
      <c r="P1055" s="8" t="str">
        <f t="shared" si="33"/>
        <v>N</v>
      </c>
    </row>
    <row r="1056" spans="1:16" x14ac:dyDescent="0.25">
      <c r="A1056" t="s">
        <v>1685</v>
      </c>
      <c r="B1056" t="s">
        <v>271</v>
      </c>
      <c r="C1056">
        <v>2931350</v>
      </c>
      <c r="D1056" t="s">
        <v>1013</v>
      </c>
      <c r="E1056">
        <v>293135010</v>
      </c>
      <c r="F1056" t="s">
        <v>1014</v>
      </c>
      <c r="G1056">
        <v>5912</v>
      </c>
      <c r="H1056" t="s">
        <v>8797</v>
      </c>
      <c r="I1056" t="s">
        <v>18323</v>
      </c>
      <c r="K1056" t="s">
        <v>18324</v>
      </c>
      <c r="L1056" t="s">
        <v>18325</v>
      </c>
      <c r="M1056" t="s">
        <v>8798</v>
      </c>
      <c r="N1056" t="s">
        <v>33379</v>
      </c>
      <c r="O1056" s="8" t="str">
        <f t="shared" si="32"/>
        <v>S</v>
      </c>
      <c r="P1056" s="8" t="str">
        <f t="shared" si="33"/>
        <v>N</v>
      </c>
    </row>
    <row r="1057" spans="1:16" x14ac:dyDescent="0.25">
      <c r="A1057" t="s">
        <v>1685</v>
      </c>
      <c r="B1057" t="s">
        <v>271</v>
      </c>
      <c r="C1057">
        <v>2931400</v>
      </c>
      <c r="D1057" t="s">
        <v>1015</v>
      </c>
      <c r="E1057">
        <v>293140005</v>
      </c>
      <c r="F1057" t="s">
        <v>1015</v>
      </c>
      <c r="G1057">
        <v>3896</v>
      </c>
      <c r="H1057" t="s">
        <v>8797</v>
      </c>
      <c r="I1057" t="s">
        <v>18326</v>
      </c>
      <c r="K1057" t="s">
        <v>18327</v>
      </c>
      <c r="L1057" t="s">
        <v>18328</v>
      </c>
      <c r="M1057" t="s">
        <v>8797</v>
      </c>
      <c r="O1057" s="8" t="str">
        <f t="shared" si="32"/>
        <v>S</v>
      </c>
      <c r="P1057" s="8" t="str">
        <f t="shared" si="33"/>
        <v>N</v>
      </c>
    </row>
    <row r="1058" spans="1:16" x14ac:dyDescent="0.25">
      <c r="A1058" t="s">
        <v>1685</v>
      </c>
      <c r="B1058" t="s">
        <v>271</v>
      </c>
      <c r="C1058">
        <v>2931400</v>
      </c>
      <c r="D1058" t="s">
        <v>1015</v>
      </c>
      <c r="E1058">
        <v>293140010</v>
      </c>
      <c r="F1058" t="s">
        <v>1016</v>
      </c>
      <c r="G1058">
        <v>1093</v>
      </c>
      <c r="H1058" t="s">
        <v>8797</v>
      </c>
      <c r="I1058" t="s">
        <v>18329</v>
      </c>
      <c r="K1058" t="s">
        <v>18330</v>
      </c>
      <c r="L1058" t="s">
        <v>18331</v>
      </c>
      <c r="M1058" t="s">
        <v>8797</v>
      </c>
      <c r="O1058" s="8" t="str">
        <f t="shared" si="32"/>
        <v>S</v>
      </c>
      <c r="P1058" s="8" t="str">
        <f t="shared" si="33"/>
        <v>N</v>
      </c>
    </row>
    <row r="1059" spans="1:16" x14ac:dyDescent="0.25">
      <c r="A1059" t="s">
        <v>1685</v>
      </c>
      <c r="B1059" t="s">
        <v>271</v>
      </c>
      <c r="C1059">
        <v>2931400</v>
      </c>
      <c r="D1059" t="s">
        <v>1015</v>
      </c>
      <c r="E1059">
        <v>293140015</v>
      </c>
      <c r="F1059" t="s">
        <v>1017</v>
      </c>
      <c r="G1059">
        <v>2121</v>
      </c>
      <c r="H1059" t="s">
        <v>8797</v>
      </c>
      <c r="I1059" t="s">
        <v>18329</v>
      </c>
      <c r="K1059" t="s">
        <v>18330</v>
      </c>
      <c r="L1059" t="s">
        <v>18332</v>
      </c>
      <c r="M1059" t="s">
        <v>8797</v>
      </c>
      <c r="O1059" s="8" t="str">
        <f t="shared" si="32"/>
        <v>S</v>
      </c>
      <c r="P1059" s="8" t="str">
        <f t="shared" si="33"/>
        <v>N</v>
      </c>
    </row>
    <row r="1060" spans="1:16" x14ac:dyDescent="0.25">
      <c r="A1060" t="s">
        <v>1685</v>
      </c>
      <c r="B1060" t="s">
        <v>271</v>
      </c>
      <c r="C1060">
        <v>2931509</v>
      </c>
      <c r="D1060" t="s">
        <v>1018</v>
      </c>
      <c r="E1060">
        <v>293150905</v>
      </c>
      <c r="F1060" t="s">
        <v>1018</v>
      </c>
      <c r="G1060">
        <v>21176</v>
      </c>
      <c r="H1060" t="s">
        <v>8797</v>
      </c>
      <c r="I1060" t="s">
        <v>18333</v>
      </c>
      <c r="K1060" t="s">
        <v>18334</v>
      </c>
      <c r="L1060" t="s">
        <v>18335</v>
      </c>
      <c r="M1060" t="s">
        <v>8797</v>
      </c>
      <c r="O1060" s="8" t="str">
        <f t="shared" si="32"/>
        <v>S</v>
      </c>
      <c r="P1060" s="8" t="str">
        <f t="shared" si="33"/>
        <v>N</v>
      </c>
    </row>
    <row r="1061" spans="1:16" x14ac:dyDescent="0.25">
      <c r="A1061" t="s">
        <v>1685</v>
      </c>
      <c r="B1061" t="s">
        <v>271</v>
      </c>
      <c r="C1061">
        <v>2931608</v>
      </c>
      <c r="D1061" t="s">
        <v>1019</v>
      </c>
      <c r="E1061">
        <v>293160805</v>
      </c>
      <c r="F1061" t="s">
        <v>1019</v>
      </c>
      <c r="G1061">
        <v>15332</v>
      </c>
      <c r="H1061" t="s">
        <v>8797</v>
      </c>
      <c r="I1061" t="s">
        <v>18336</v>
      </c>
      <c r="K1061" t="s">
        <v>18337</v>
      </c>
      <c r="L1061" t="s">
        <v>18338</v>
      </c>
      <c r="M1061" t="s">
        <v>8797</v>
      </c>
      <c r="O1061" s="8" t="str">
        <f t="shared" si="32"/>
        <v>S</v>
      </c>
      <c r="P1061" s="8" t="str">
        <f t="shared" si="33"/>
        <v>N</v>
      </c>
    </row>
    <row r="1062" spans="1:16" x14ac:dyDescent="0.25">
      <c r="A1062" t="s">
        <v>1685</v>
      </c>
      <c r="B1062" t="s">
        <v>271</v>
      </c>
      <c r="C1062">
        <v>2931707</v>
      </c>
      <c r="D1062" t="s">
        <v>1020</v>
      </c>
      <c r="E1062">
        <v>293170705</v>
      </c>
      <c r="F1062" t="s">
        <v>1020</v>
      </c>
      <c r="G1062">
        <v>8674</v>
      </c>
      <c r="H1062" t="s">
        <v>8797</v>
      </c>
      <c r="I1062" t="s">
        <v>18339</v>
      </c>
      <c r="K1062" t="s">
        <v>18340</v>
      </c>
      <c r="L1062" t="s">
        <v>18341</v>
      </c>
      <c r="M1062" t="s">
        <v>8797</v>
      </c>
      <c r="O1062" s="8" t="str">
        <f t="shared" si="32"/>
        <v>S</v>
      </c>
      <c r="P1062" s="8" t="str">
        <f t="shared" si="33"/>
        <v>N</v>
      </c>
    </row>
    <row r="1063" spans="1:16" x14ac:dyDescent="0.25">
      <c r="A1063" t="s">
        <v>1685</v>
      </c>
      <c r="B1063" t="s">
        <v>271</v>
      </c>
      <c r="C1063">
        <v>2931707</v>
      </c>
      <c r="D1063" t="s">
        <v>1020</v>
      </c>
      <c r="E1063">
        <v>293170710</v>
      </c>
      <c r="F1063" t="s">
        <v>1021</v>
      </c>
      <c r="G1063">
        <v>1012</v>
      </c>
      <c r="H1063" t="s">
        <v>8797</v>
      </c>
      <c r="I1063" t="s">
        <v>18342</v>
      </c>
      <c r="K1063" t="s">
        <v>18343</v>
      </c>
      <c r="L1063" t="s">
        <v>18344</v>
      </c>
      <c r="M1063" t="s">
        <v>8797</v>
      </c>
      <c r="O1063" s="8" t="str">
        <f t="shared" si="32"/>
        <v>S</v>
      </c>
      <c r="P1063" s="8" t="str">
        <f t="shared" si="33"/>
        <v>N</v>
      </c>
    </row>
    <row r="1064" spans="1:16" x14ac:dyDescent="0.25">
      <c r="A1064" t="s">
        <v>1685</v>
      </c>
      <c r="B1064" t="s">
        <v>271</v>
      </c>
      <c r="C1064">
        <v>2931707</v>
      </c>
      <c r="D1064" t="s">
        <v>1020</v>
      </c>
      <c r="E1064">
        <v>293170715</v>
      </c>
      <c r="F1064" t="s">
        <v>1022</v>
      </c>
      <c r="G1064">
        <v>1112</v>
      </c>
      <c r="H1064" t="s">
        <v>8797</v>
      </c>
      <c r="I1064" t="s">
        <v>18345</v>
      </c>
      <c r="K1064" t="s">
        <v>18346</v>
      </c>
      <c r="L1064" t="s">
        <v>18344</v>
      </c>
      <c r="M1064" t="s">
        <v>8797</v>
      </c>
      <c r="O1064" s="8" t="str">
        <f t="shared" si="32"/>
        <v>S</v>
      </c>
      <c r="P1064" s="8" t="str">
        <f t="shared" si="33"/>
        <v>N</v>
      </c>
    </row>
    <row r="1065" spans="1:16" x14ac:dyDescent="0.25">
      <c r="A1065" t="s">
        <v>1685</v>
      </c>
      <c r="B1065" t="s">
        <v>271</v>
      </c>
      <c r="C1065">
        <v>2931806</v>
      </c>
      <c r="D1065" t="s">
        <v>1023</v>
      </c>
      <c r="E1065">
        <v>293180605</v>
      </c>
      <c r="F1065" t="s">
        <v>1023</v>
      </c>
      <c r="G1065">
        <v>13635</v>
      </c>
      <c r="H1065" t="s">
        <v>8797</v>
      </c>
      <c r="I1065" t="s">
        <v>18347</v>
      </c>
      <c r="K1065" t="s">
        <v>18348</v>
      </c>
      <c r="L1065" t="s">
        <v>18349</v>
      </c>
      <c r="M1065" t="s">
        <v>8797</v>
      </c>
      <c r="O1065" s="8" t="str">
        <f t="shared" si="32"/>
        <v>S</v>
      </c>
      <c r="P1065" s="8" t="str">
        <f t="shared" si="33"/>
        <v>N</v>
      </c>
    </row>
    <row r="1066" spans="1:16" x14ac:dyDescent="0.25">
      <c r="A1066" t="s">
        <v>1685</v>
      </c>
      <c r="B1066" t="s">
        <v>271</v>
      </c>
      <c r="C1066">
        <v>2931806</v>
      </c>
      <c r="D1066" t="s">
        <v>1023</v>
      </c>
      <c r="E1066">
        <v>293180615</v>
      </c>
      <c r="F1066" t="s">
        <v>1024</v>
      </c>
      <c r="G1066">
        <v>2661</v>
      </c>
      <c r="H1066" t="s">
        <v>8797</v>
      </c>
      <c r="I1066" t="s">
        <v>18350</v>
      </c>
      <c r="K1066" t="s">
        <v>18351</v>
      </c>
      <c r="L1066" t="s">
        <v>18352</v>
      </c>
      <c r="M1066" t="s">
        <v>8797</v>
      </c>
      <c r="O1066" s="8" t="str">
        <f t="shared" si="32"/>
        <v>S</v>
      </c>
      <c r="P1066" s="8" t="str">
        <f t="shared" si="33"/>
        <v>N</v>
      </c>
    </row>
    <row r="1067" spans="1:16" x14ac:dyDescent="0.25">
      <c r="A1067" t="s">
        <v>1685</v>
      </c>
      <c r="B1067" t="s">
        <v>271</v>
      </c>
      <c r="C1067">
        <v>2931905</v>
      </c>
      <c r="D1067" t="s">
        <v>1025</v>
      </c>
      <c r="E1067">
        <v>293190505</v>
      </c>
      <c r="F1067" t="s">
        <v>1025</v>
      </c>
      <c r="G1067">
        <v>44379</v>
      </c>
      <c r="H1067" t="s">
        <v>8797</v>
      </c>
      <c r="I1067" t="s">
        <v>18353</v>
      </c>
      <c r="K1067" t="s">
        <v>18354</v>
      </c>
      <c r="L1067" t="s">
        <v>18355</v>
      </c>
      <c r="M1067" t="s">
        <v>8797</v>
      </c>
      <c r="O1067" s="8" t="str">
        <f t="shared" si="32"/>
        <v>S</v>
      </c>
      <c r="P1067" s="8" t="str">
        <f t="shared" si="33"/>
        <v>N</v>
      </c>
    </row>
    <row r="1068" spans="1:16" x14ac:dyDescent="0.25">
      <c r="A1068" t="s">
        <v>1685</v>
      </c>
      <c r="B1068" t="s">
        <v>271</v>
      </c>
      <c r="C1068">
        <v>2931905</v>
      </c>
      <c r="D1068" t="s">
        <v>1025</v>
      </c>
      <c r="E1068">
        <v>293190510</v>
      </c>
      <c r="F1068" t="s">
        <v>4584</v>
      </c>
      <c r="G1068">
        <v>4357</v>
      </c>
      <c r="H1068" t="s">
        <v>8798</v>
      </c>
      <c r="K1068" t="s">
        <v>8807</v>
      </c>
      <c r="L1068" t="s">
        <v>8807</v>
      </c>
      <c r="M1068" t="s">
        <v>8798</v>
      </c>
      <c r="N1068" t="s">
        <v>33378</v>
      </c>
      <c r="O1068" s="8" t="str">
        <f t="shared" si="32"/>
        <v>S</v>
      </c>
      <c r="P1068" s="8" t="str">
        <f t="shared" si="33"/>
        <v>N</v>
      </c>
    </row>
    <row r="1069" spans="1:16" x14ac:dyDescent="0.25">
      <c r="A1069" t="s">
        <v>1685</v>
      </c>
      <c r="B1069" t="s">
        <v>271</v>
      </c>
      <c r="C1069">
        <v>2932002</v>
      </c>
      <c r="D1069" t="s">
        <v>1026</v>
      </c>
      <c r="E1069">
        <v>293200205</v>
      </c>
      <c r="F1069" t="s">
        <v>1026</v>
      </c>
      <c r="G1069">
        <v>16306</v>
      </c>
      <c r="H1069" t="s">
        <v>8797</v>
      </c>
      <c r="I1069" t="s">
        <v>18356</v>
      </c>
      <c r="K1069" t="s">
        <v>18357</v>
      </c>
      <c r="L1069" t="s">
        <v>18358</v>
      </c>
      <c r="M1069" t="s">
        <v>8797</v>
      </c>
      <c r="O1069" s="8" t="str">
        <f t="shared" si="32"/>
        <v>S</v>
      </c>
      <c r="P1069" s="8" t="str">
        <f t="shared" si="33"/>
        <v>N</v>
      </c>
    </row>
    <row r="1070" spans="1:16" x14ac:dyDescent="0.25">
      <c r="A1070" t="s">
        <v>1685</v>
      </c>
      <c r="B1070" t="s">
        <v>271</v>
      </c>
      <c r="C1070">
        <v>2932002</v>
      </c>
      <c r="D1070" t="s">
        <v>1026</v>
      </c>
      <c r="E1070">
        <v>293200210</v>
      </c>
      <c r="F1070" t="s">
        <v>386</v>
      </c>
      <c r="G1070">
        <v>4813</v>
      </c>
      <c r="H1070" t="s">
        <v>8797</v>
      </c>
      <c r="I1070" t="s">
        <v>18359</v>
      </c>
      <c r="K1070" t="s">
        <v>18360</v>
      </c>
      <c r="L1070" t="s">
        <v>18361</v>
      </c>
      <c r="M1070" t="s">
        <v>8797</v>
      </c>
      <c r="O1070" s="8" t="str">
        <f t="shared" si="32"/>
        <v>S</v>
      </c>
      <c r="P1070" s="8" t="str">
        <f t="shared" si="33"/>
        <v>N</v>
      </c>
    </row>
    <row r="1071" spans="1:16" x14ac:dyDescent="0.25">
      <c r="A1071" t="s">
        <v>1685</v>
      </c>
      <c r="B1071" t="s">
        <v>271</v>
      </c>
      <c r="C1071">
        <v>2932002</v>
      </c>
      <c r="D1071" t="s">
        <v>1026</v>
      </c>
      <c r="E1071">
        <v>293200215</v>
      </c>
      <c r="F1071" t="s">
        <v>1027</v>
      </c>
      <c r="G1071">
        <v>3546</v>
      </c>
      <c r="H1071" t="s">
        <v>8797</v>
      </c>
      <c r="I1071" t="s">
        <v>18359</v>
      </c>
      <c r="K1071" t="s">
        <v>18360</v>
      </c>
      <c r="L1071" t="s">
        <v>18361</v>
      </c>
      <c r="M1071" t="s">
        <v>8797</v>
      </c>
      <c r="O1071" s="8" t="str">
        <f t="shared" si="32"/>
        <v>S</v>
      </c>
      <c r="P1071" s="8" t="str">
        <f t="shared" si="33"/>
        <v>N</v>
      </c>
    </row>
    <row r="1072" spans="1:16" x14ac:dyDescent="0.25">
      <c r="A1072" t="s">
        <v>1685</v>
      </c>
      <c r="B1072" t="s">
        <v>271</v>
      </c>
      <c r="C1072">
        <v>2932101</v>
      </c>
      <c r="D1072" t="s">
        <v>1028</v>
      </c>
      <c r="E1072">
        <v>293210105</v>
      </c>
      <c r="F1072" t="s">
        <v>1028</v>
      </c>
      <c r="G1072">
        <v>12914</v>
      </c>
      <c r="H1072" t="s">
        <v>8797</v>
      </c>
      <c r="I1072" t="s">
        <v>18362</v>
      </c>
      <c r="K1072" t="s">
        <v>18363</v>
      </c>
      <c r="L1072" t="s">
        <v>18364</v>
      </c>
      <c r="M1072" t="s">
        <v>8797</v>
      </c>
      <c r="O1072" s="8" t="str">
        <f t="shared" si="32"/>
        <v>S</v>
      </c>
      <c r="P1072" s="8" t="str">
        <f t="shared" si="33"/>
        <v>N</v>
      </c>
    </row>
    <row r="1073" spans="1:16" x14ac:dyDescent="0.25">
      <c r="A1073" t="s">
        <v>1685</v>
      </c>
      <c r="B1073" t="s">
        <v>271</v>
      </c>
      <c r="C1073">
        <v>2932101</v>
      </c>
      <c r="D1073" t="s">
        <v>1028</v>
      </c>
      <c r="E1073">
        <v>293210110</v>
      </c>
      <c r="F1073" t="s">
        <v>1029</v>
      </c>
      <c r="G1073">
        <v>4419</v>
      </c>
      <c r="H1073" t="s">
        <v>8797</v>
      </c>
      <c r="I1073" t="s">
        <v>32746</v>
      </c>
      <c r="K1073" t="s">
        <v>18365</v>
      </c>
      <c r="L1073" t="s">
        <v>18366</v>
      </c>
      <c r="M1073" t="s">
        <v>8798</v>
      </c>
      <c r="N1073" t="s">
        <v>33383</v>
      </c>
      <c r="O1073" s="8" t="str">
        <f t="shared" si="32"/>
        <v>S</v>
      </c>
      <c r="P1073" s="8" t="str">
        <f t="shared" si="33"/>
        <v>N</v>
      </c>
    </row>
    <row r="1074" spans="1:16" x14ac:dyDescent="0.25">
      <c r="A1074" t="s">
        <v>1685</v>
      </c>
      <c r="B1074" t="s">
        <v>271</v>
      </c>
      <c r="C1074">
        <v>2932101</v>
      </c>
      <c r="D1074" t="s">
        <v>1028</v>
      </c>
      <c r="E1074">
        <v>293210115</v>
      </c>
      <c r="F1074" t="s">
        <v>1030</v>
      </c>
      <c r="G1074">
        <v>1293</v>
      </c>
      <c r="H1074" t="s">
        <v>8797</v>
      </c>
      <c r="I1074" t="s">
        <v>32746</v>
      </c>
      <c r="K1074" t="s">
        <v>18367</v>
      </c>
      <c r="L1074" t="s">
        <v>18366</v>
      </c>
      <c r="M1074" t="s">
        <v>8798</v>
      </c>
      <c r="N1074" t="s">
        <v>33383</v>
      </c>
      <c r="O1074" s="8" t="str">
        <f t="shared" si="32"/>
        <v>S</v>
      </c>
      <c r="P1074" s="8" t="str">
        <f t="shared" si="33"/>
        <v>N</v>
      </c>
    </row>
    <row r="1075" spans="1:16" x14ac:dyDescent="0.25">
      <c r="A1075" t="s">
        <v>1685</v>
      </c>
      <c r="B1075" t="s">
        <v>271</v>
      </c>
      <c r="C1075">
        <v>2932200</v>
      </c>
      <c r="D1075" t="s">
        <v>1031</v>
      </c>
      <c r="E1075">
        <v>293220005</v>
      </c>
      <c r="F1075" t="s">
        <v>1031</v>
      </c>
      <c r="G1075">
        <v>14528</v>
      </c>
      <c r="H1075" t="s">
        <v>8797</v>
      </c>
      <c r="I1075" t="s">
        <v>18368</v>
      </c>
      <c r="K1075" t="s">
        <v>18369</v>
      </c>
      <c r="L1075" t="s">
        <v>18370</v>
      </c>
      <c r="M1075" t="s">
        <v>8797</v>
      </c>
      <c r="O1075" s="8" t="str">
        <f t="shared" si="32"/>
        <v>S</v>
      </c>
      <c r="P1075" s="8" t="str">
        <f t="shared" si="33"/>
        <v>N</v>
      </c>
    </row>
    <row r="1076" spans="1:16" x14ac:dyDescent="0.25">
      <c r="A1076" t="s">
        <v>1685</v>
      </c>
      <c r="B1076" t="s">
        <v>271</v>
      </c>
      <c r="C1076">
        <v>2932200</v>
      </c>
      <c r="D1076" t="s">
        <v>1031</v>
      </c>
      <c r="E1076">
        <v>293220010</v>
      </c>
      <c r="F1076" t="s">
        <v>1032</v>
      </c>
      <c r="G1076">
        <v>2059</v>
      </c>
      <c r="H1076" t="s">
        <v>8797</v>
      </c>
      <c r="I1076" t="s">
        <v>32587</v>
      </c>
      <c r="K1076" t="s">
        <v>8807</v>
      </c>
      <c r="L1076" t="s">
        <v>18371</v>
      </c>
      <c r="M1076" t="s">
        <v>8798</v>
      </c>
      <c r="N1076" t="s">
        <v>33383</v>
      </c>
      <c r="O1076" s="8" t="str">
        <f t="shared" si="32"/>
        <v>S</v>
      </c>
      <c r="P1076" s="8" t="str">
        <f t="shared" si="33"/>
        <v>N</v>
      </c>
    </row>
    <row r="1077" spans="1:16" x14ac:dyDescent="0.25">
      <c r="A1077" t="s">
        <v>1685</v>
      </c>
      <c r="B1077" t="s">
        <v>271</v>
      </c>
      <c r="C1077">
        <v>2932200</v>
      </c>
      <c r="D1077" t="s">
        <v>1031</v>
      </c>
      <c r="E1077">
        <v>293220025</v>
      </c>
      <c r="F1077" t="s">
        <v>1033</v>
      </c>
      <c r="G1077">
        <v>1009</v>
      </c>
      <c r="H1077" t="s">
        <v>8797</v>
      </c>
      <c r="I1077" t="s">
        <v>18372</v>
      </c>
      <c r="K1077" t="s">
        <v>18373</v>
      </c>
      <c r="L1077" t="s">
        <v>18371</v>
      </c>
      <c r="M1077" t="s">
        <v>8797</v>
      </c>
      <c r="O1077" s="8" t="str">
        <f t="shared" si="32"/>
        <v>S</v>
      </c>
      <c r="P1077" s="8" t="str">
        <f t="shared" si="33"/>
        <v>N</v>
      </c>
    </row>
    <row r="1078" spans="1:16" x14ac:dyDescent="0.25">
      <c r="A1078" t="s">
        <v>1685</v>
      </c>
      <c r="B1078" t="s">
        <v>271</v>
      </c>
      <c r="C1078">
        <v>2932309</v>
      </c>
      <c r="D1078" t="s">
        <v>1034</v>
      </c>
      <c r="E1078">
        <v>293230905</v>
      </c>
      <c r="F1078" t="s">
        <v>1034</v>
      </c>
      <c r="G1078">
        <v>16094</v>
      </c>
      <c r="H1078" t="s">
        <v>8797</v>
      </c>
      <c r="I1078" t="s">
        <v>18374</v>
      </c>
      <c r="K1078" t="s">
        <v>18375</v>
      </c>
      <c r="L1078" t="s">
        <v>18376</v>
      </c>
      <c r="M1078" t="s">
        <v>8797</v>
      </c>
      <c r="O1078" s="8" t="str">
        <f t="shared" si="32"/>
        <v>S</v>
      </c>
      <c r="P1078" s="8" t="str">
        <f t="shared" si="33"/>
        <v>N</v>
      </c>
    </row>
    <row r="1079" spans="1:16" x14ac:dyDescent="0.25">
      <c r="A1079" t="s">
        <v>1685</v>
      </c>
      <c r="B1079" t="s">
        <v>271</v>
      </c>
      <c r="C1079">
        <v>2932408</v>
      </c>
      <c r="D1079" t="s">
        <v>1035</v>
      </c>
      <c r="E1079">
        <v>293240805</v>
      </c>
      <c r="F1079" t="s">
        <v>1035</v>
      </c>
      <c r="G1079">
        <v>10497</v>
      </c>
      <c r="H1079" t="s">
        <v>8797</v>
      </c>
      <c r="I1079" t="s">
        <v>18377</v>
      </c>
      <c r="K1079" t="s">
        <v>18378</v>
      </c>
      <c r="L1079" t="s">
        <v>18379</v>
      </c>
      <c r="M1079" t="s">
        <v>8797</v>
      </c>
      <c r="O1079" s="8" t="str">
        <f t="shared" si="32"/>
        <v>S</v>
      </c>
      <c r="P1079" s="8" t="str">
        <f t="shared" si="33"/>
        <v>N</v>
      </c>
    </row>
    <row r="1080" spans="1:16" x14ac:dyDescent="0.25">
      <c r="A1080" t="s">
        <v>1685</v>
      </c>
      <c r="B1080" t="s">
        <v>271</v>
      </c>
      <c r="C1080">
        <v>2932408</v>
      </c>
      <c r="D1080" t="s">
        <v>1035</v>
      </c>
      <c r="E1080">
        <v>293240810</v>
      </c>
      <c r="F1080" t="s">
        <v>1036</v>
      </c>
      <c r="G1080">
        <v>2935</v>
      </c>
      <c r="H1080" t="s">
        <v>8797</v>
      </c>
      <c r="I1080" t="s">
        <v>18380</v>
      </c>
      <c r="K1080" t="s">
        <v>18381</v>
      </c>
      <c r="L1080" t="s">
        <v>18382</v>
      </c>
      <c r="M1080" t="s">
        <v>8797</v>
      </c>
      <c r="O1080" s="8" t="str">
        <f t="shared" si="32"/>
        <v>S</v>
      </c>
      <c r="P1080" s="8" t="str">
        <f t="shared" si="33"/>
        <v>N</v>
      </c>
    </row>
    <row r="1081" spans="1:16" x14ac:dyDescent="0.25">
      <c r="A1081" t="s">
        <v>1685</v>
      </c>
      <c r="B1081" t="s">
        <v>271</v>
      </c>
      <c r="C1081">
        <v>2932457</v>
      </c>
      <c r="D1081" t="s">
        <v>1037</v>
      </c>
      <c r="E1081">
        <v>293245705</v>
      </c>
      <c r="F1081" t="s">
        <v>1037</v>
      </c>
      <c r="G1081">
        <v>10698</v>
      </c>
      <c r="H1081" t="s">
        <v>8797</v>
      </c>
      <c r="I1081" t="s">
        <v>18383</v>
      </c>
      <c r="K1081" t="s">
        <v>18384</v>
      </c>
      <c r="L1081" t="s">
        <v>18385</v>
      </c>
      <c r="M1081" t="s">
        <v>8797</v>
      </c>
      <c r="O1081" s="8" t="str">
        <f t="shared" si="32"/>
        <v>S</v>
      </c>
      <c r="P1081" s="8" t="str">
        <f t="shared" si="33"/>
        <v>N</v>
      </c>
    </row>
    <row r="1082" spans="1:16" x14ac:dyDescent="0.25">
      <c r="A1082" t="s">
        <v>1685</v>
      </c>
      <c r="B1082" t="s">
        <v>271</v>
      </c>
      <c r="C1082">
        <v>2932457</v>
      </c>
      <c r="D1082" t="s">
        <v>1037</v>
      </c>
      <c r="E1082">
        <v>293245710</v>
      </c>
      <c r="F1082" t="s">
        <v>1038</v>
      </c>
      <c r="G1082">
        <v>2944</v>
      </c>
      <c r="H1082" t="s">
        <v>8797</v>
      </c>
      <c r="I1082" t="s">
        <v>18386</v>
      </c>
      <c r="K1082" t="s">
        <v>18387</v>
      </c>
      <c r="L1082" t="s">
        <v>18388</v>
      </c>
      <c r="M1082" t="s">
        <v>8797</v>
      </c>
      <c r="O1082" s="8" t="str">
        <f t="shared" si="32"/>
        <v>S</v>
      </c>
      <c r="P1082" s="8" t="str">
        <f t="shared" si="33"/>
        <v>N</v>
      </c>
    </row>
    <row r="1083" spans="1:16" x14ac:dyDescent="0.25">
      <c r="A1083" t="s">
        <v>1685</v>
      </c>
      <c r="B1083" t="s">
        <v>271</v>
      </c>
      <c r="C1083">
        <v>2932507</v>
      </c>
      <c r="D1083" t="s">
        <v>8472</v>
      </c>
      <c r="E1083">
        <v>293250705</v>
      </c>
      <c r="F1083" t="s">
        <v>1039</v>
      </c>
      <c r="G1083">
        <v>9147</v>
      </c>
      <c r="H1083" t="s">
        <v>8797</v>
      </c>
      <c r="I1083" t="s">
        <v>18389</v>
      </c>
      <c r="K1083" t="s">
        <v>18390</v>
      </c>
      <c r="L1083" t="s">
        <v>18391</v>
      </c>
      <c r="M1083" t="s">
        <v>8797</v>
      </c>
      <c r="O1083" s="8" t="str">
        <f t="shared" si="32"/>
        <v>S</v>
      </c>
      <c r="P1083" s="8" t="str">
        <f t="shared" si="33"/>
        <v>N</v>
      </c>
    </row>
    <row r="1084" spans="1:16" x14ac:dyDescent="0.25">
      <c r="A1084" t="s">
        <v>1685</v>
      </c>
      <c r="B1084" t="s">
        <v>271</v>
      </c>
      <c r="C1084">
        <v>2932507</v>
      </c>
      <c r="D1084" t="s">
        <v>8472</v>
      </c>
      <c r="E1084">
        <v>293250720</v>
      </c>
      <c r="F1084" t="s">
        <v>1040</v>
      </c>
      <c r="G1084">
        <v>2738</v>
      </c>
      <c r="H1084" t="s">
        <v>8797</v>
      </c>
      <c r="I1084" t="s">
        <v>18392</v>
      </c>
      <c r="K1084" t="s">
        <v>18393</v>
      </c>
      <c r="L1084" t="s">
        <v>18394</v>
      </c>
      <c r="M1084" t="s">
        <v>8797</v>
      </c>
      <c r="O1084" s="8" t="str">
        <f t="shared" si="32"/>
        <v>S</v>
      </c>
      <c r="P1084" s="8" t="str">
        <f t="shared" si="33"/>
        <v>N</v>
      </c>
    </row>
    <row r="1085" spans="1:16" x14ac:dyDescent="0.25">
      <c r="A1085" t="s">
        <v>1685</v>
      </c>
      <c r="B1085" t="s">
        <v>271</v>
      </c>
      <c r="C1085">
        <v>2932507</v>
      </c>
      <c r="D1085" t="s">
        <v>8472</v>
      </c>
      <c r="E1085">
        <v>293250725</v>
      </c>
      <c r="F1085" t="s">
        <v>1041</v>
      </c>
      <c r="G1085">
        <v>2077</v>
      </c>
      <c r="H1085" t="s">
        <v>8797</v>
      </c>
      <c r="I1085" t="s">
        <v>18392</v>
      </c>
      <c r="K1085" t="s">
        <v>18393</v>
      </c>
      <c r="L1085" t="s">
        <v>18394</v>
      </c>
      <c r="M1085" t="s">
        <v>8797</v>
      </c>
      <c r="O1085" s="8" t="str">
        <f t="shared" si="32"/>
        <v>S</v>
      </c>
      <c r="P1085" s="8" t="str">
        <f t="shared" si="33"/>
        <v>N</v>
      </c>
    </row>
    <row r="1086" spans="1:16" x14ac:dyDescent="0.25">
      <c r="A1086" t="s">
        <v>1685</v>
      </c>
      <c r="B1086" t="s">
        <v>271</v>
      </c>
      <c r="C1086">
        <v>2932507</v>
      </c>
      <c r="D1086" t="s">
        <v>8472</v>
      </c>
      <c r="E1086">
        <v>293250735</v>
      </c>
      <c r="F1086" t="s">
        <v>1042</v>
      </c>
      <c r="G1086">
        <v>2181</v>
      </c>
      <c r="H1086" t="s">
        <v>8797</v>
      </c>
      <c r="I1086" t="s">
        <v>18392</v>
      </c>
      <c r="K1086" t="s">
        <v>18393</v>
      </c>
      <c r="L1086" t="s">
        <v>18394</v>
      </c>
      <c r="M1086" t="s">
        <v>8797</v>
      </c>
      <c r="O1086" s="8" t="str">
        <f t="shared" si="32"/>
        <v>S</v>
      </c>
      <c r="P1086" s="8" t="str">
        <f t="shared" si="33"/>
        <v>N</v>
      </c>
    </row>
    <row r="1087" spans="1:16" x14ac:dyDescent="0.25">
      <c r="A1087" t="s">
        <v>1685</v>
      </c>
      <c r="B1087" t="s">
        <v>271</v>
      </c>
      <c r="C1087">
        <v>2932507</v>
      </c>
      <c r="D1087" t="s">
        <v>8472</v>
      </c>
      <c r="E1087">
        <v>293250740</v>
      </c>
      <c r="F1087" t="s">
        <v>1043</v>
      </c>
      <c r="G1087">
        <v>1988</v>
      </c>
      <c r="H1087" t="s">
        <v>8797</v>
      </c>
      <c r="I1087" t="s">
        <v>18392</v>
      </c>
      <c r="K1087" t="s">
        <v>18395</v>
      </c>
      <c r="L1087" t="s">
        <v>18394</v>
      </c>
      <c r="M1087" t="s">
        <v>8798</v>
      </c>
      <c r="N1087" t="s">
        <v>33383</v>
      </c>
      <c r="O1087" s="8" t="str">
        <f t="shared" si="32"/>
        <v>S</v>
      </c>
      <c r="P1087" s="8" t="str">
        <f t="shared" si="33"/>
        <v>N</v>
      </c>
    </row>
    <row r="1088" spans="1:16" x14ac:dyDescent="0.25">
      <c r="A1088" t="s">
        <v>1685</v>
      </c>
      <c r="B1088" t="s">
        <v>271</v>
      </c>
      <c r="C1088">
        <v>2932606</v>
      </c>
      <c r="D1088" t="s">
        <v>1044</v>
      </c>
      <c r="E1088">
        <v>293260605</v>
      </c>
      <c r="F1088" t="s">
        <v>1044</v>
      </c>
      <c r="G1088">
        <v>15355</v>
      </c>
      <c r="H1088" t="s">
        <v>8797</v>
      </c>
      <c r="I1088" t="s">
        <v>18396</v>
      </c>
      <c r="K1088" t="s">
        <v>18397</v>
      </c>
      <c r="L1088" t="s">
        <v>18398</v>
      </c>
      <c r="M1088" t="s">
        <v>8797</v>
      </c>
      <c r="O1088" s="8" t="str">
        <f t="shared" si="32"/>
        <v>S</v>
      </c>
      <c r="P1088" s="8" t="str">
        <f t="shared" si="33"/>
        <v>N</v>
      </c>
    </row>
    <row r="1089" spans="1:16" x14ac:dyDescent="0.25">
      <c r="A1089" t="s">
        <v>1685</v>
      </c>
      <c r="B1089" t="s">
        <v>271</v>
      </c>
      <c r="C1089">
        <v>2932705</v>
      </c>
      <c r="D1089" t="s">
        <v>1045</v>
      </c>
      <c r="E1089">
        <v>293270505</v>
      </c>
      <c r="F1089" t="s">
        <v>1045</v>
      </c>
      <c r="G1089">
        <v>15966</v>
      </c>
      <c r="H1089" t="s">
        <v>8797</v>
      </c>
      <c r="I1089" t="s">
        <v>18399</v>
      </c>
      <c r="K1089" t="s">
        <v>18400</v>
      </c>
      <c r="L1089" t="s">
        <v>18401</v>
      </c>
      <c r="M1089" t="s">
        <v>8797</v>
      </c>
      <c r="O1089" s="8" t="str">
        <f t="shared" si="32"/>
        <v>S</v>
      </c>
      <c r="P1089" s="8" t="str">
        <f t="shared" si="33"/>
        <v>N</v>
      </c>
    </row>
    <row r="1090" spans="1:16" x14ac:dyDescent="0.25">
      <c r="A1090" t="s">
        <v>1685</v>
      </c>
      <c r="B1090" t="s">
        <v>271</v>
      </c>
      <c r="C1090">
        <v>2932705</v>
      </c>
      <c r="D1090" t="s">
        <v>1045</v>
      </c>
      <c r="E1090">
        <v>293270525</v>
      </c>
      <c r="F1090" t="s">
        <v>1046</v>
      </c>
      <c r="G1090">
        <v>5454</v>
      </c>
      <c r="H1090" t="s">
        <v>8797</v>
      </c>
      <c r="I1090" t="s">
        <v>18402</v>
      </c>
      <c r="K1090" t="s">
        <v>18403</v>
      </c>
      <c r="L1090" t="s">
        <v>18404</v>
      </c>
      <c r="M1090" t="s">
        <v>8797</v>
      </c>
      <c r="O1090" s="8" t="str">
        <f t="shared" ref="O1090:O1153" si="34">IF(G1090&gt;=500,"S","N")</f>
        <v>S</v>
      </c>
      <c r="P1090" s="8" t="str">
        <f t="shared" ref="P1090:P1153" si="35">IF(F1090=F1089,"S","N")</f>
        <v>N</v>
      </c>
    </row>
    <row r="1091" spans="1:16" x14ac:dyDescent="0.25">
      <c r="A1091" t="s">
        <v>1685</v>
      </c>
      <c r="B1091" t="s">
        <v>271</v>
      </c>
      <c r="C1091">
        <v>2932804</v>
      </c>
      <c r="D1091" t="s">
        <v>1047</v>
      </c>
      <c r="E1091">
        <v>293280405</v>
      </c>
      <c r="F1091" t="s">
        <v>1047</v>
      </c>
      <c r="G1091">
        <v>14882</v>
      </c>
      <c r="H1091" t="s">
        <v>8797</v>
      </c>
      <c r="I1091" t="s">
        <v>18405</v>
      </c>
      <c r="K1091" t="s">
        <v>18406</v>
      </c>
      <c r="L1091" t="s">
        <v>18407</v>
      </c>
      <c r="M1091" t="s">
        <v>8797</v>
      </c>
      <c r="O1091" s="8" t="str">
        <f t="shared" si="34"/>
        <v>S</v>
      </c>
      <c r="P1091" s="8" t="str">
        <f t="shared" si="35"/>
        <v>N</v>
      </c>
    </row>
    <row r="1092" spans="1:16" x14ac:dyDescent="0.25">
      <c r="A1092" t="s">
        <v>1685</v>
      </c>
      <c r="B1092" t="s">
        <v>271</v>
      </c>
      <c r="C1092">
        <v>2932804</v>
      </c>
      <c r="D1092" t="s">
        <v>1047</v>
      </c>
      <c r="E1092">
        <v>293280410</v>
      </c>
      <c r="F1092" t="s">
        <v>1048</v>
      </c>
      <c r="G1092">
        <v>1395</v>
      </c>
      <c r="H1092" t="s">
        <v>8797</v>
      </c>
      <c r="I1092" t="s">
        <v>18408</v>
      </c>
      <c r="K1092" t="s">
        <v>18409</v>
      </c>
      <c r="L1092" t="s">
        <v>18410</v>
      </c>
      <c r="M1092" t="s">
        <v>8797</v>
      </c>
      <c r="O1092" s="8" t="str">
        <f t="shared" si="34"/>
        <v>S</v>
      </c>
      <c r="P1092" s="8" t="str">
        <f t="shared" si="35"/>
        <v>N</v>
      </c>
    </row>
    <row r="1093" spans="1:16" x14ac:dyDescent="0.25">
      <c r="A1093" t="s">
        <v>1685</v>
      </c>
      <c r="B1093" t="s">
        <v>271</v>
      </c>
      <c r="C1093">
        <v>2932903</v>
      </c>
      <c r="D1093" t="s">
        <v>1049</v>
      </c>
      <c r="E1093">
        <v>293290305</v>
      </c>
      <c r="F1093" t="s">
        <v>1049</v>
      </c>
      <c r="G1093">
        <v>62800</v>
      </c>
      <c r="H1093" t="s">
        <v>8797</v>
      </c>
      <c r="I1093" t="s">
        <v>18411</v>
      </c>
      <c r="K1093" t="s">
        <v>18412</v>
      </c>
      <c r="L1093" t="s">
        <v>18413</v>
      </c>
      <c r="M1093" t="s">
        <v>8797</v>
      </c>
      <c r="O1093" s="8" t="str">
        <f t="shared" si="34"/>
        <v>S</v>
      </c>
      <c r="P1093" s="8" t="str">
        <f t="shared" si="35"/>
        <v>N</v>
      </c>
    </row>
    <row r="1094" spans="1:16" x14ac:dyDescent="0.25">
      <c r="A1094" t="s">
        <v>1685</v>
      </c>
      <c r="B1094" t="s">
        <v>271</v>
      </c>
      <c r="C1094">
        <v>2932903</v>
      </c>
      <c r="D1094" t="s">
        <v>1049</v>
      </c>
      <c r="E1094">
        <v>293290308</v>
      </c>
      <c r="F1094" t="s">
        <v>1050</v>
      </c>
      <c r="G1094">
        <v>2743</v>
      </c>
      <c r="H1094" t="s">
        <v>8797</v>
      </c>
      <c r="I1094" t="s">
        <v>18411</v>
      </c>
      <c r="K1094" t="s">
        <v>18412</v>
      </c>
      <c r="L1094" t="s">
        <v>18414</v>
      </c>
      <c r="M1094" t="s">
        <v>8797</v>
      </c>
      <c r="O1094" s="8" t="str">
        <f t="shared" si="34"/>
        <v>S</v>
      </c>
      <c r="P1094" s="8" t="str">
        <f t="shared" si="35"/>
        <v>N</v>
      </c>
    </row>
    <row r="1095" spans="1:16" x14ac:dyDescent="0.25">
      <c r="A1095" t="s">
        <v>1685</v>
      </c>
      <c r="B1095" t="s">
        <v>271</v>
      </c>
      <c r="C1095">
        <v>2932903</v>
      </c>
      <c r="D1095" t="s">
        <v>1049</v>
      </c>
      <c r="E1095">
        <v>293290310</v>
      </c>
      <c r="F1095" t="s">
        <v>1051</v>
      </c>
      <c r="G1095">
        <v>6037</v>
      </c>
      <c r="H1095" t="s">
        <v>8797</v>
      </c>
      <c r="I1095" t="s">
        <v>18415</v>
      </c>
      <c r="K1095" t="s">
        <v>18416</v>
      </c>
      <c r="L1095" t="s">
        <v>18414</v>
      </c>
      <c r="M1095" t="s">
        <v>8797</v>
      </c>
      <c r="O1095" s="8" t="str">
        <f t="shared" si="34"/>
        <v>S</v>
      </c>
      <c r="P1095" s="8" t="str">
        <f t="shared" si="35"/>
        <v>N</v>
      </c>
    </row>
    <row r="1096" spans="1:16" x14ac:dyDescent="0.25">
      <c r="A1096" t="s">
        <v>1685</v>
      </c>
      <c r="B1096" t="s">
        <v>271</v>
      </c>
      <c r="C1096">
        <v>2932903</v>
      </c>
      <c r="D1096" t="s">
        <v>1049</v>
      </c>
      <c r="E1096">
        <v>293290315</v>
      </c>
      <c r="F1096" t="s">
        <v>1052</v>
      </c>
      <c r="G1096">
        <v>5395</v>
      </c>
      <c r="H1096" t="s">
        <v>8797</v>
      </c>
      <c r="I1096" t="s">
        <v>18417</v>
      </c>
      <c r="K1096" t="s">
        <v>18418</v>
      </c>
      <c r="L1096" t="s">
        <v>18414</v>
      </c>
      <c r="M1096" t="s">
        <v>8797</v>
      </c>
      <c r="O1096" s="8" t="str">
        <f t="shared" si="34"/>
        <v>S</v>
      </c>
      <c r="P1096" s="8" t="str">
        <f t="shared" si="35"/>
        <v>N</v>
      </c>
    </row>
    <row r="1097" spans="1:16" x14ac:dyDescent="0.25">
      <c r="A1097" t="s">
        <v>1685</v>
      </c>
      <c r="B1097" t="s">
        <v>271</v>
      </c>
      <c r="C1097">
        <v>2932903</v>
      </c>
      <c r="D1097" t="s">
        <v>1049</v>
      </c>
      <c r="E1097">
        <v>293290320</v>
      </c>
      <c r="F1097" t="s">
        <v>1046</v>
      </c>
      <c r="G1097">
        <v>8680</v>
      </c>
      <c r="H1097" t="s">
        <v>8797</v>
      </c>
      <c r="I1097" t="s">
        <v>18415</v>
      </c>
      <c r="K1097" t="s">
        <v>18416</v>
      </c>
      <c r="L1097" t="s">
        <v>18414</v>
      </c>
      <c r="M1097" t="s">
        <v>8797</v>
      </c>
      <c r="O1097" s="8" t="str">
        <f t="shared" si="34"/>
        <v>S</v>
      </c>
      <c r="P1097" s="8" t="str">
        <f t="shared" si="35"/>
        <v>N</v>
      </c>
    </row>
    <row r="1098" spans="1:16" x14ac:dyDescent="0.25">
      <c r="A1098" t="s">
        <v>1685</v>
      </c>
      <c r="B1098" t="s">
        <v>271</v>
      </c>
      <c r="C1098">
        <v>2933000</v>
      </c>
      <c r="D1098" t="s">
        <v>1053</v>
      </c>
      <c r="E1098">
        <v>293300005</v>
      </c>
      <c r="F1098" t="s">
        <v>1053</v>
      </c>
      <c r="G1098">
        <v>18370</v>
      </c>
      <c r="H1098" t="s">
        <v>8797</v>
      </c>
      <c r="I1098" t="s">
        <v>18419</v>
      </c>
      <c r="K1098" t="s">
        <v>18420</v>
      </c>
      <c r="L1098" t="s">
        <v>18421</v>
      </c>
      <c r="M1098" t="s">
        <v>8797</v>
      </c>
      <c r="O1098" s="8" t="str">
        <f t="shared" si="34"/>
        <v>S</v>
      </c>
      <c r="P1098" s="8" t="str">
        <f t="shared" si="35"/>
        <v>N</v>
      </c>
    </row>
    <row r="1099" spans="1:16" x14ac:dyDescent="0.25">
      <c r="A1099" t="s">
        <v>1685</v>
      </c>
      <c r="B1099" t="s">
        <v>271</v>
      </c>
      <c r="C1099">
        <v>2933000</v>
      </c>
      <c r="D1099" t="s">
        <v>1053</v>
      </c>
      <c r="E1099">
        <v>293300010</v>
      </c>
      <c r="F1099" t="s">
        <v>8537</v>
      </c>
      <c r="G1099">
        <v>4006</v>
      </c>
      <c r="H1099" t="s">
        <v>8798</v>
      </c>
      <c r="K1099" t="s">
        <v>8807</v>
      </c>
      <c r="L1099" t="s">
        <v>8807</v>
      </c>
      <c r="M1099" t="s">
        <v>8798</v>
      </c>
      <c r="N1099" t="s">
        <v>33378</v>
      </c>
      <c r="O1099" s="8" t="str">
        <f t="shared" si="34"/>
        <v>S</v>
      </c>
      <c r="P1099" s="8" t="str">
        <f t="shared" si="35"/>
        <v>N</v>
      </c>
    </row>
    <row r="1100" spans="1:16" x14ac:dyDescent="0.25">
      <c r="A1100" t="s">
        <v>1685</v>
      </c>
      <c r="B1100" t="s">
        <v>271</v>
      </c>
      <c r="C1100">
        <v>2933000</v>
      </c>
      <c r="D1100" t="s">
        <v>1053</v>
      </c>
      <c r="E1100">
        <v>293300015</v>
      </c>
      <c r="F1100" t="s">
        <v>931</v>
      </c>
      <c r="G1100">
        <v>1986</v>
      </c>
      <c r="H1100" t="s">
        <v>8798</v>
      </c>
      <c r="K1100" t="s">
        <v>8807</v>
      </c>
      <c r="L1100" t="s">
        <v>8807</v>
      </c>
      <c r="M1100" t="s">
        <v>8798</v>
      </c>
      <c r="N1100" t="s">
        <v>33378</v>
      </c>
      <c r="O1100" s="8" t="str">
        <f t="shared" si="34"/>
        <v>S</v>
      </c>
      <c r="P1100" s="8" t="str">
        <f t="shared" si="35"/>
        <v>N</v>
      </c>
    </row>
    <row r="1101" spans="1:16" x14ac:dyDescent="0.25">
      <c r="A1101" t="s">
        <v>1685</v>
      </c>
      <c r="B1101" t="s">
        <v>271</v>
      </c>
      <c r="C1101">
        <v>2933059</v>
      </c>
      <c r="D1101" t="s">
        <v>1054</v>
      </c>
      <c r="E1101">
        <v>293305905</v>
      </c>
      <c r="F1101" t="s">
        <v>1054</v>
      </c>
      <c r="G1101">
        <v>13800</v>
      </c>
      <c r="H1101" t="s">
        <v>8797</v>
      </c>
      <c r="I1101" t="s">
        <v>18422</v>
      </c>
      <c r="K1101" t="s">
        <v>18423</v>
      </c>
      <c r="L1101" t="s">
        <v>18424</v>
      </c>
      <c r="M1101" t="s">
        <v>8797</v>
      </c>
      <c r="O1101" s="8" t="str">
        <f t="shared" si="34"/>
        <v>S</v>
      </c>
      <c r="P1101" s="8" t="str">
        <f t="shared" si="35"/>
        <v>N</v>
      </c>
    </row>
    <row r="1102" spans="1:16" x14ac:dyDescent="0.25">
      <c r="A1102" t="s">
        <v>1685</v>
      </c>
      <c r="B1102" t="s">
        <v>271</v>
      </c>
      <c r="C1102">
        <v>2933109</v>
      </c>
      <c r="D1102" t="s">
        <v>1055</v>
      </c>
      <c r="E1102">
        <v>293310905</v>
      </c>
      <c r="F1102" t="s">
        <v>1055</v>
      </c>
      <c r="G1102">
        <v>8101</v>
      </c>
      <c r="H1102" t="s">
        <v>8797</v>
      </c>
      <c r="I1102" t="s">
        <v>18425</v>
      </c>
      <c r="K1102" t="s">
        <v>18426</v>
      </c>
      <c r="L1102" t="s">
        <v>18427</v>
      </c>
      <c r="M1102" t="s">
        <v>8797</v>
      </c>
      <c r="O1102" s="8" t="str">
        <f t="shared" si="34"/>
        <v>S</v>
      </c>
      <c r="P1102" s="8" t="str">
        <f t="shared" si="35"/>
        <v>N</v>
      </c>
    </row>
    <row r="1103" spans="1:16" x14ac:dyDescent="0.25">
      <c r="A1103" t="s">
        <v>1685</v>
      </c>
      <c r="B1103" t="s">
        <v>271</v>
      </c>
      <c r="C1103">
        <v>2933158</v>
      </c>
      <c r="D1103" t="s">
        <v>1056</v>
      </c>
      <c r="E1103">
        <v>293315805</v>
      </c>
      <c r="F1103" t="s">
        <v>1056</v>
      </c>
      <c r="G1103">
        <v>13377</v>
      </c>
      <c r="H1103" t="s">
        <v>8797</v>
      </c>
      <c r="I1103" t="s">
        <v>18428</v>
      </c>
      <c r="K1103" t="s">
        <v>18429</v>
      </c>
      <c r="L1103" t="s">
        <v>18430</v>
      </c>
      <c r="M1103" t="s">
        <v>8797</v>
      </c>
      <c r="O1103" s="8" t="str">
        <f t="shared" si="34"/>
        <v>S</v>
      </c>
      <c r="P1103" s="8" t="str">
        <f t="shared" si="35"/>
        <v>N</v>
      </c>
    </row>
    <row r="1104" spans="1:16" x14ac:dyDescent="0.25">
      <c r="A1104" t="s">
        <v>1685</v>
      </c>
      <c r="B1104" t="s">
        <v>271</v>
      </c>
      <c r="C1104">
        <v>2933174</v>
      </c>
      <c r="D1104" t="s">
        <v>1057</v>
      </c>
      <c r="E1104">
        <v>293317405</v>
      </c>
      <c r="F1104" t="s">
        <v>1057</v>
      </c>
      <c r="G1104">
        <v>7248</v>
      </c>
      <c r="H1104" t="s">
        <v>8797</v>
      </c>
      <c r="I1104" t="s">
        <v>18431</v>
      </c>
      <c r="K1104" t="s">
        <v>18432</v>
      </c>
      <c r="L1104" t="s">
        <v>18433</v>
      </c>
      <c r="M1104" t="s">
        <v>8797</v>
      </c>
      <c r="O1104" s="8" t="str">
        <f t="shared" si="34"/>
        <v>S</v>
      </c>
      <c r="P1104" s="8" t="str">
        <f t="shared" si="35"/>
        <v>N</v>
      </c>
    </row>
    <row r="1105" spans="1:16" x14ac:dyDescent="0.25">
      <c r="A1105" t="s">
        <v>1685</v>
      </c>
      <c r="B1105" t="s">
        <v>271</v>
      </c>
      <c r="C1105">
        <v>2933174</v>
      </c>
      <c r="D1105" t="s">
        <v>1057</v>
      </c>
      <c r="E1105">
        <v>293317425</v>
      </c>
      <c r="F1105" t="s">
        <v>1058</v>
      </c>
      <c r="G1105">
        <v>2665</v>
      </c>
      <c r="H1105" t="s">
        <v>8797</v>
      </c>
      <c r="I1105" t="s">
        <v>18434</v>
      </c>
      <c r="K1105" t="s">
        <v>18435</v>
      </c>
      <c r="L1105" t="s">
        <v>18436</v>
      </c>
      <c r="M1105" t="s">
        <v>8797</v>
      </c>
      <c r="O1105" s="8" t="str">
        <f t="shared" si="34"/>
        <v>S</v>
      </c>
      <c r="P1105" s="8" t="str">
        <f t="shared" si="35"/>
        <v>N</v>
      </c>
    </row>
    <row r="1106" spans="1:16" x14ac:dyDescent="0.25">
      <c r="A1106" t="s">
        <v>1685</v>
      </c>
      <c r="B1106" t="s">
        <v>271</v>
      </c>
      <c r="C1106">
        <v>2933208</v>
      </c>
      <c r="D1106" t="s">
        <v>1059</v>
      </c>
      <c r="E1106">
        <v>293320805</v>
      </c>
      <c r="F1106" t="s">
        <v>1059</v>
      </c>
      <c r="G1106">
        <v>14269</v>
      </c>
      <c r="H1106" t="s">
        <v>8797</v>
      </c>
      <c r="I1106" t="s">
        <v>18437</v>
      </c>
      <c r="K1106" t="s">
        <v>18438</v>
      </c>
      <c r="L1106" t="s">
        <v>18439</v>
      </c>
      <c r="M1106" t="s">
        <v>8797</v>
      </c>
      <c r="O1106" s="8" t="str">
        <f t="shared" si="34"/>
        <v>S</v>
      </c>
      <c r="P1106" s="8" t="str">
        <f t="shared" si="35"/>
        <v>N</v>
      </c>
    </row>
    <row r="1107" spans="1:16" x14ac:dyDescent="0.25">
      <c r="A1107" t="s">
        <v>1685</v>
      </c>
      <c r="B1107" t="s">
        <v>271</v>
      </c>
      <c r="C1107">
        <v>2933208</v>
      </c>
      <c r="D1107" t="s">
        <v>1059</v>
      </c>
      <c r="E1107">
        <v>293320810</v>
      </c>
      <c r="F1107" t="s">
        <v>1060</v>
      </c>
      <c r="G1107">
        <v>3350</v>
      </c>
      <c r="H1107" t="s">
        <v>8797</v>
      </c>
      <c r="I1107" t="s">
        <v>18440</v>
      </c>
      <c r="K1107" t="s">
        <v>18441</v>
      </c>
      <c r="L1107" t="s">
        <v>18442</v>
      </c>
      <c r="M1107" t="s">
        <v>8797</v>
      </c>
      <c r="O1107" s="8" t="str">
        <f t="shared" si="34"/>
        <v>S</v>
      </c>
      <c r="P1107" s="8" t="str">
        <f t="shared" si="35"/>
        <v>N</v>
      </c>
    </row>
    <row r="1108" spans="1:16" x14ac:dyDescent="0.25">
      <c r="A1108" t="s">
        <v>1685</v>
      </c>
      <c r="B1108" t="s">
        <v>271</v>
      </c>
      <c r="C1108">
        <v>2933208</v>
      </c>
      <c r="D1108" t="s">
        <v>1059</v>
      </c>
      <c r="E1108">
        <v>293320815</v>
      </c>
      <c r="F1108" t="s">
        <v>1061</v>
      </c>
      <c r="G1108">
        <v>9105</v>
      </c>
      <c r="H1108" t="s">
        <v>8797</v>
      </c>
      <c r="I1108" t="s">
        <v>18443</v>
      </c>
      <c r="K1108" t="s">
        <v>18444</v>
      </c>
      <c r="L1108" t="s">
        <v>18445</v>
      </c>
      <c r="M1108" t="s">
        <v>8797</v>
      </c>
      <c r="O1108" s="8" t="str">
        <f t="shared" si="34"/>
        <v>S</v>
      </c>
      <c r="P1108" s="8" t="str">
        <f t="shared" si="35"/>
        <v>N</v>
      </c>
    </row>
    <row r="1109" spans="1:16" x14ac:dyDescent="0.25">
      <c r="A1109" t="s">
        <v>1685</v>
      </c>
      <c r="B1109" t="s">
        <v>271</v>
      </c>
      <c r="C1109">
        <v>2933208</v>
      </c>
      <c r="D1109" t="s">
        <v>1059</v>
      </c>
      <c r="E1109">
        <v>293320820</v>
      </c>
      <c r="F1109" t="s">
        <v>1062</v>
      </c>
      <c r="G1109">
        <v>15805</v>
      </c>
      <c r="H1109" t="s">
        <v>8797</v>
      </c>
      <c r="I1109" t="s">
        <v>18437</v>
      </c>
      <c r="K1109" t="s">
        <v>18438</v>
      </c>
      <c r="L1109" t="s">
        <v>18445</v>
      </c>
      <c r="M1109" t="s">
        <v>8797</v>
      </c>
      <c r="O1109" s="8" t="str">
        <f t="shared" si="34"/>
        <v>S</v>
      </c>
      <c r="P1109" s="8" t="str">
        <f t="shared" si="35"/>
        <v>N</v>
      </c>
    </row>
    <row r="1110" spans="1:16" x14ac:dyDescent="0.25">
      <c r="A1110" t="s">
        <v>1685</v>
      </c>
      <c r="B1110" t="s">
        <v>271</v>
      </c>
      <c r="C1110">
        <v>2933257</v>
      </c>
      <c r="D1110" t="s">
        <v>1063</v>
      </c>
      <c r="E1110">
        <v>293325705</v>
      </c>
      <c r="F1110" t="s">
        <v>1063</v>
      </c>
      <c r="G1110">
        <v>6003</v>
      </c>
      <c r="H1110" t="s">
        <v>8797</v>
      </c>
      <c r="I1110" t="s">
        <v>18446</v>
      </c>
      <c r="K1110" t="s">
        <v>18447</v>
      </c>
      <c r="L1110" t="s">
        <v>18448</v>
      </c>
      <c r="M1110" t="s">
        <v>8797</v>
      </c>
      <c r="O1110" s="8" t="str">
        <f t="shared" si="34"/>
        <v>S</v>
      </c>
      <c r="P1110" s="8" t="str">
        <f t="shared" si="35"/>
        <v>N</v>
      </c>
    </row>
    <row r="1111" spans="1:16" x14ac:dyDescent="0.25">
      <c r="A1111" t="s">
        <v>1685</v>
      </c>
      <c r="B1111" t="s">
        <v>271</v>
      </c>
      <c r="C1111">
        <v>2933307</v>
      </c>
      <c r="D1111" t="s">
        <v>1064</v>
      </c>
      <c r="E1111">
        <v>293330705</v>
      </c>
      <c r="F1111" t="s">
        <v>1064</v>
      </c>
      <c r="G1111">
        <v>329897</v>
      </c>
      <c r="H1111" t="s">
        <v>8797</v>
      </c>
      <c r="I1111" t="s">
        <v>18449</v>
      </c>
      <c r="K1111" t="s">
        <v>18450</v>
      </c>
      <c r="L1111" t="s">
        <v>18451</v>
      </c>
      <c r="M1111" t="s">
        <v>8797</v>
      </c>
      <c r="O1111" s="8" t="str">
        <f t="shared" si="34"/>
        <v>S</v>
      </c>
      <c r="P1111" s="8" t="str">
        <f t="shared" si="35"/>
        <v>N</v>
      </c>
    </row>
    <row r="1112" spans="1:16" x14ac:dyDescent="0.25">
      <c r="A1112" t="s">
        <v>1685</v>
      </c>
      <c r="B1112" t="s">
        <v>271</v>
      </c>
      <c r="C1112">
        <v>2933307</v>
      </c>
      <c r="D1112" t="s">
        <v>1064</v>
      </c>
      <c r="E1112">
        <v>293330706</v>
      </c>
      <c r="F1112" t="s">
        <v>1065</v>
      </c>
      <c r="G1112">
        <v>5066</v>
      </c>
      <c r="H1112" t="s">
        <v>8797</v>
      </c>
      <c r="I1112" t="s">
        <v>18452</v>
      </c>
      <c r="K1112" t="s">
        <v>18453</v>
      </c>
      <c r="L1112" t="s">
        <v>18454</v>
      </c>
      <c r="M1112" t="s">
        <v>8797</v>
      </c>
      <c r="O1112" s="8" t="str">
        <f t="shared" si="34"/>
        <v>S</v>
      </c>
      <c r="P1112" s="8" t="str">
        <f t="shared" si="35"/>
        <v>N</v>
      </c>
    </row>
    <row r="1113" spans="1:16" x14ac:dyDescent="0.25">
      <c r="A1113" t="s">
        <v>1685</v>
      </c>
      <c r="B1113" t="s">
        <v>271</v>
      </c>
      <c r="C1113">
        <v>2933307</v>
      </c>
      <c r="D1113" t="s">
        <v>1064</v>
      </c>
      <c r="E1113">
        <v>293330707</v>
      </c>
      <c r="F1113" t="s">
        <v>1066</v>
      </c>
      <c r="G1113">
        <v>4138</v>
      </c>
      <c r="H1113" t="s">
        <v>8797</v>
      </c>
      <c r="I1113" t="s">
        <v>18455</v>
      </c>
      <c r="K1113" t="s">
        <v>18456</v>
      </c>
      <c r="L1113" t="s">
        <v>18454</v>
      </c>
      <c r="M1113" t="s">
        <v>8797</v>
      </c>
      <c r="O1113" s="8" t="str">
        <f t="shared" si="34"/>
        <v>S</v>
      </c>
      <c r="P1113" s="8" t="str">
        <f t="shared" si="35"/>
        <v>N</v>
      </c>
    </row>
    <row r="1114" spans="1:16" x14ac:dyDescent="0.25">
      <c r="A1114" t="s">
        <v>1685</v>
      </c>
      <c r="B1114" t="s">
        <v>271</v>
      </c>
      <c r="C1114">
        <v>2933307</v>
      </c>
      <c r="D1114" t="s">
        <v>1064</v>
      </c>
      <c r="E1114">
        <v>293330708</v>
      </c>
      <c r="F1114" t="s">
        <v>1067</v>
      </c>
      <c r="G1114">
        <v>1816</v>
      </c>
      <c r="H1114" t="s">
        <v>8797</v>
      </c>
      <c r="I1114" t="s">
        <v>18455</v>
      </c>
      <c r="K1114" t="s">
        <v>18456</v>
      </c>
      <c r="L1114" t="s">
        <v>18454</v>
      </c>
      <c r="M1114" t="s">
        <v>8797</v>
      </c>
      <c r="O1114" s="8" t="str">
        <f t="shared" si="34"/>
        <v>S</v>
      </c>
      <c r="P1114" s="8" t="str">
        <f t="shared" si="35"/>
        <v>N</v>
      </c>
    </row>
    <row r="1115" spans="1:16" x14ac:dyDescent="0.25">
      <c r="A1115" t="s">
        <v>1685</v>
      </c>
      <c r="B1115" t="s">
        <v>271</v>
      </c>
      <c r="C1115">
        <v>2933307</v>
      </c>
      <c r="D1115" t="s">
        <v>1064</v>
      </c>
      <c r="E1115">
        <v>293330709</v>
      </c>
      <c r="F1115" t="s">
        <v>1068</v>
      </c>
      <c r="G1115">
        <v>1574</v>
      </c>
      <c r="H1115" t="s">
        <v>8797</v>
      </c>
      <c r="I1115" t="s">
        <v>18455</v>
      </c>
      <c r="K1115" t="s">
        <v>18456</v>
      </c>
      <c r="L1115" t="s">
        <v>18454</v>
      </c>
      <c r="M1115" t="s">
        <v>8797</v>
      </c>
      <c r="O1115" s="8" t="str">
        <f t="shared" si="34"/>
        <v>S</v>
      </c>
      <c r="P1115" s="8" t="str">
        <f t="shared" si="35"/>
        <v>N</v>
      </c>
    </row>
    <row r="1116" spans="1:16" x14ac:dyDescent="0.25">
      <c r="A1116" t="s">
        <v>1685</v>
      </c>
      <c r="B1116" t="s">
        <v>271</v>
      </c>
      <c r="C1116">
        <v>2933307</v>
      </c>
      <c r="D1116" t="s">
        <v>1064</v>
      </c>
      <c r="E1116">
        <v>293330710</v>
      </c>
      <c r="F1116" t="s">
        <v>1069</v>
      </c>
      <c r="G1116">
        <v>3261</v>
      </c>
      <c r="H1116" t="s">
        <v>8797</v>
      </c>
      <c r="I1116" t="s">
        <v>18455</v>
      </c>
      <c r="K1116" t="s">
        <v>18456</v>
      </c>
      <c r="L1116" t="s">
        <v>18454</v>
      </c>
      <c r="M1116" t="s">
        <v>8797</v>
      </c>
      <c r="O1116" s="8" t="str">
        <f t="shared" si="34"/>
        <v>S</v>
      </c>
      <c r="P1116" s="8" t="str">
        <f t="shared" si="35"/>
        <v>N</v>
      </c>
    </row>
    <row r="1117" spans="1:16" x14ac:dyDescent="0.25">
      <c r="A1117" t="s">
        <v>1685</v>
      </c>
      <c r="B1117" t="s">
        <v>271</v>
      </c>
      <c r="C1117">
        <v>2933307</v>
      </c>
      <c r="D1117" t="s">
        <v>1064</v>
      </c>
      <c r="E1117">
        <v>293330715</v>
      </c>
      <c r="F1117" t="s">
        <v>1070</v>
      </c>
      <c r="G1117">
        <v>5653</v>
      </c>
      <c r="H1117" t="s">
        <v>8797</v>
      </c>
      <c r="I1117" t="s">
        <v>18457</v>
      </c>
      <c r="K1117" t="s">
        <v>18458</v>
      </c>
      <c r="L1117" t="s">
        <v>18454</v>
      </c>
      <c r="M1117" t="s">
        <v>8797</v>
      </c>
      <c r="O1117" s="8" t="str">
        <f t="shared" si="34"/>
        <v>S</v>
      </c>
      <c r="P1117" s="8" t="str">
        <f t="shared" si="35"/>
        <v>N</v>
      </c>
    </row>
    <row r="1118" spans="1:16" x14ac:dyDescent="0.25">
      <c r="A1118" t="s">
        <v>1685</v>
      </c>
      <c r="B1118" t="s">
        <v>271</v>
      </c>
      <c r="C1118">
        <v>2933307</v>
      </c>
      <c r="D1118" t="s">
        <v>1064</v>
      </c>
      <c r="E1118">
        <v>293330720</v>
      </c>
      <c r="F1118" t="s">
        <v>1071</v>
      </c>
      <c r="G1118">
        <v>6722</v>
      </c>
      <c r="H1118" t="s">
        <v>8797</v>
      </c>
      <c r="I1118" t="s">
        <v>18459</v>
      </c>
      <c r="K1118" t="s">
        <v>18460</v>
      </c>
      <c r="L1118" t="s">
        <v>18461</v>
      </c>
      <c r="M1118" t="s">
        <v>8797</v>
      </c>
      <c r="O1118" s="8" t="str">
        <f t="shared" si="34"/>
        <v>S</v>
      </c>
      <c r="P1118" s="8" t="str">
        <f t="shared" si="35"/>
        <v>N</v>
      </c>
    </row>
    <row r="1119" spans="1:16" x14ac:dyDescent="0.25">
      <c r="A1119" t="s">
        <v>1685</v>
      </c>
      <c r="B1119" t="s">
        <v>271</v>
      </c>
      <c r="C1119">
        <v>2933307</v>
      </c>
      <c r="D1119" t="s">
        <v>1064</v>
      </c>
      <c r="E1119">
        <v>293330730</v>
      </c>
      <c r="F1119" t="s">
        <v>1072</v>
      </c>
      <c r="G1119">
        <v>4270</v>
      </c>
      <c r="H1119" t="s">
        <v>8797</v>
      </c>
      <c r="I1119" t="s">
        <v>18455</v>
      </c>
      <c r="K1119" t="s">
        <v>18456</v>
      </c>
      <c r="L1119" t="s">
        <v>18454</v>
      </c>
      <c r="M1119" t="s">
        <v>8797</v>
      </c>
      <c r="O1119" s="8" t="str">
        <f t="shared" si="34"/>
        <v>S</v>
      </c>
      <c r="P1119" s="8" t="str">
        <f t="shared" si="35"/>
        <v>N</v>
      </c>
    </row>
    <row r="1120" spans="1:16" x14ac:dyDescent="0.25">
      <c r="A1120" t="s">
        <v>1685</v>
      </c>
      <c r="B1120" t="s">
        <v>271</v>
      </c>
      <c r="C1120">
        <v>2933307</v>
      </c>
      <c r="D1120" t="s">
        <v>1064</v>
      </c>
      <c r="E1120">
        <v>293330733</v>
      </c>
      <c r="F1120" t="s">
        <v>1073</v>
      </c>
      <c r="G1120">
        <v>2640</v>
      </c>
      <c r="H1120" t="s">
        <v>8797</v>
      </c>
      <c r="I1120" t="s">
        <v>18462</v>
      </c>
      <c r="K1120" t="s">
        <v>18463</v>
      </c>
      <c r="L1120" t="s">
        <v>18454</v>
      </c>
      <c r="M1120" t="s">
        <v>8797</v>
      </c>
      <c r="O1120" s="8" t="str">
        <f t="shared" si="34"/>
        <v>S</v>
      </c>
      <c r="P1120" s="8" t="str">
        <f t="shared" si="35"/>
        <v>N</v>
      </c>
    </row>
    <row r="1121" spans="1:16" x14ac:dyDescent="0.25">
      <c r="A1121" t="s">
        <v>1685</v>
      </c>
      <c r="B1121" t="s">
        <v>271</v>
      </c>
      <c r="C1121">
        <v>2933307</v>
      </c>
      <c r="D1121" t="s">
        <v>1064</v>
      </c>
      <c r="E1121">
        <v>293330735</v>
      </c>
      <c r="F1121" t="s">
        <v>145</v>
      </c>
      <c r="G1121">
        <v>3756</v>
      </c>
      <c r="H1121" t="s">
        <v>8797</v>
      </c>
      <c r="I1121" t="s">
        <v>18455</v>
      </c>
      <c r="K1121" t="s">
        <v>18456</v>
      </c>
      <c r="L1121" t="s">
        <v>18454</v>
      </c>
      <c r="M1121" t="s">
        <v>8797</v>
      </c>
      <c r="O1121" s="8" t="str">
        <f t="shared" si="34"/>
        <v>S</v>
      </c>
      <c r="P1121" s="8" t="str">
        <f t="shared" si="35"/>
        <v>N</v>
      </c>
    </row>
    <row r="1122" spans="1:16" x14ac:dyDescent="0.25">
      <c r="A1122" t="s">
        <v>1685</v>
      </c>
      <c r="B1122" t="s">
        <v>271</v>
      </c>
      <c r="C1122">
        <v>2933307</v>
      </c>
      <c r="D1122" t="s">
        <v>1064</v>
      </c>
      <c r="E1122">
        <v>293330740</v>
      </c>
      <c r="F1122" t="s">
        <v>1074</v>
      </c>
      <c r="G1122">
        <v>2086</v>
      </c>
      <c r="H1122" t="s">
        <v>8797</v>
      </c>
      <c r="I1122" t="s">
        <v>18464</v>
      </c>
      <c r="K1122" t="s">
        <v>18465</v>
      </c>
      <c r="L1122" t="s">
        <v>18454</v>
      </c>
      <c r="M1122" t="s">
        <v>8797</v>
      </c>
      <c r="O1122" s="8" t="str">
        <f t="shared" si="34"/>
        <v>S</v>
      </c>
      <c r="P1122" s="8" t="str">
        <f t="shared" si="35"/>
        <v>N</v>
      </c>
    </row>
    <row r="1123" spans="1:16" x14ac:dyDescent="0.25">
      <c r="A1123" t="s">
        <v>1685</v>
      </c>
      <c r="B1123" t="s">
        <v>271</v>
      </c>
      <c r="C1123">
        <v>2933406</v>
      </c>
      <c r="D1123" t="s">
        <v>1075</v>
      </c>
      <c r="E1123">
        <v>293340605</v>
      </c>
      <c r="F1123" t="s">
        <v>1075</v>
      </c>
      <c r="G1123">
        <v>9503</v>
      </c>
      <c r="H1123" t="s">
        <v>8797</v>
      </c>
      <c r="I1123" t="s">
        <v>18466</v>
      </c>
      <c r="K1123" t="s">
        <v>18467</v>
      </c>
      <c r="L1123" t="s">
        <v>18468</v>
      </c>
      <c r="M1123" t="s">
        <v>8797</v>
      </c>
      <c r="O1123" s="8" t="str">
        <f t="shared" si="34"/>
        <v>S</v>
      </c>
      <c r="P1123" s="8" t="str">
        <f t="shared" si="35"/>
        <v>N</v>
      </c>
    </row>
    <row r="1124" spans="1:16" x14ac:dyDescent="0.25">
      <c r="A1124" t="s">
        <v>1685</v>
      </c>
      <c r="B1124" t="s">
        <v>271</v>
      </c>
      <c r="C1124">
        <v>2933455</v>
      </c>
      <c r="D1124" t="s">
        <v>1076</v>
      </c>
      <c r="E1124">
        <v>293345505</v>
      </c>
      <c r="F1124" t="s">
        <v>1076</v>
      </c>
      <c r="G1124">
        <v>12968</v>
      </c>
      <c r="H1124" t="s">
        <v>8797</v>
      </c>
      <c r="I1124" t="s">
        <v>18469</v>
      </c>
      <c r="K1124" t="s">
        <v>18470</v>
      </c>
      <c r="L1124" t="s">
        <v>18471</v>
      </c>
      <c r="M1124" t="s">
        <v>8797</v>
      </c>
      <c r="O1124" s="8" t="str">
        <f t="shared" si="34"/>
        <v>S</v>
      </c>
      <c r="P1124" s="8" t="str">
        <f t="shared" si="35"/>
        <v>N</v>
      </c>
    </row>
    <row r="1125" spans="1:16" x14ac:dyDescent="0.25">
      <c r="A1125" t="s">
        <v>1685</v>
      </c>
      <c r="B1125" t="s">
        <v>271</v>
      </c>
      <c r="C1125">
        <v>2933505</v>
      </c>
      <c r="D1125" t="s">
        <v>1077</v>
      </c>
      <c r="E1125">
        <v>293350505</v>
      </c>
      <c r="F1125" t="s">
        <v>1077</v>
      </c>
      <c r="G1125">
        <v>24474</v>
      </c>
      <c r="H1125" t="s">
        <v>8797</v>
      </c>
      <c r="I1125" t="s">
        <v>18472</v>
      </c>
      <c r="K1125" t="s">
        <v>18473</v>
      </c>
      <c r="L1125" t="s">
        <v>18474</v>
      </c>
      <c r="M1125" t="s">
        <v>8797</v>
      </c>
      <c r="O1125" s="8" t="str">
        <f t="shared" si="34"/>
        <v>S</v>
      </c>
      <c r="P1125" s="8" t="str">
        <f t="shared" si="35"/>
        <v>N</v>
      </c>
    </row>
    <row r="1126" spans="1:16" x14ac:dyDescent="0.25">
      <c r="A1126" t="s">
        <v>1685</v>
      </c>
      <c r="B1126" t="s">
        <v>271</v>
      </c>
      <c r="C1126">
        <v>2933604</v>
      </c>
      <c r="D1126" t="s">
        <v>1078</v>
      </c>
      <c r="E1126">
        <v>293360405</v>
      </c>
      <c r="F1126" t="s">
        <v>1078</v>
      </c>
      <c r="G1126">
        <v>37078</v>
      </c>
      <c r="H1126" t="s">
        <v>8797</v>
      </c>
      <c r="I1126" t="s">
        <v>18475</v>
      </c>
      <c r="K1126" t="s">
        <v>18476</v>
      </c>
      <c r="L1126" t="s">
        <v>18477</v>
      </c>
      <c r="M1126" t="s">
        <v>8797</v>
      </c>
      <c r="O1126" s="8" t="str">
        <f t="shared" si="34"/>
        <v>S</v>
      </c>
      <c r="P1126" s="8" t="str">
        <f t="shared" si="35"/>
        <v>N</v>
      </c>
    </row>
    <row r="1127" spans="1:16" x14ac:dyDescent="0.25">
      <c r="A1127" t="s">
        <v>1685</v>
      </c>
      <c r="B1127" t="s">
        <v>271</v>
      </c>
      <c r="C1127">
        <v>2933604</v>
      </c>
      <c r="D1127" t="s">
        <v>1078</v>
      </c>
      <c r="E1127">
        <v>293360410</v>
      </c>
      <c r="F1127" t="s">
        <v>1079</v>
      </c>
      <c r="G1127">
        <v>3218</v>
      </c>
      <c r="H1127" t="s">
        <v>8797</v>
      </c>
      <c r="I1127" t="s">
        <v>18478</v>
      </c>
      <c r="K1127" t="s">
        <v>18479</v>
      </c>
      <c r="L1127" t="s">
        <v>18480</v>
      </c>
      <c r="M1127" t="s">
        <v>8797</v>
      </c>
      <c r="O1127" s="8" t="str">
        <f t="shared" si="34"/>
        <v>S</v>
      </c>
      <c r="P1127" s="8" t="str">
        <f t="shared" si="35"/>
        <v>N</v>
      </c>
    </row>
    <row r="1128" spans="1:16" x14ac:dyDescent="0.25">
      <c r="A1128" t="s">
        <v>1685</v>
      </c>
      <c r="B1128" t="s">
        <v>271</v>
      </c>
      <c r="C1128">
        <v>2933604</v>
      </c>
      <c r="D1128" t="s">
        <v>1078</v>
      </c>
      <c r="E1128">
        <v>293360415</v>
      </c>
      <c r="F1128" t="s">
        <v>1080</v>
      </c>
      <c r="G1128">
        <v>4461</v>
      </c>
      <c r="H1128" t="s">
        <v>8797</v>
      </c>
      <c r="I1128" t="s">
        <v>18478</v>
      </c>
      <c r="K1128" t="s">
        <v>18479</v>
      </c>
      <c r="L1128" t="s">
        <v>18480</v>
      </c>
      <c r="M1128" t="s">
        <v>8797</v>
      </c>
      <c r="O1128" s="8" t="str">
        <f t="shared" si="34"/>
        <v>S</v>
      </c>
      <c r="P1128" s="8" t="str">
        <f t="shared" si="35"/>
        <v>N</v>
      </c>
    </row>
    <row r="1129" spans="1:16" x14ac:dyDescent="0.25">
      <c r="A1129" t="s">
        <v>2142</v>
      </c>
      <c r="B1129" t="s">
        <v>1081</v>
      </c>
      <c r="C1129">
        <v>5200258</v>
      </c>
      <c r="D1129" t="s">
        <v>1082</v>
      </c>
      <c r="E1129">
        <v>520025805</v>
      </c>
      <c r="F1129" t="s">
        <v>1082</v>
      </c>
      <c r="G1129">
        <v>225693</v>
      </c>
      <c r="H1129" t="s">
        <v>8797</v>
      </c>
      <c r="I1129" t="s">
        <v>31813</v>
      </c>
      <c r="K1129" t="s">
        <v>31814</v>
      </c>
      <c r="L1129" t="s">
        <v>31815</v>
      </c>
      <c r="M1129" t="s">
        <v>8797</v>
      </c>
      <c r="O1129" s="8" t="str">
        <f t="shared" si="34"/>
        <v>S</v>
      </c>
      <c r="P1129" s="8" t="str">
        <f t="shared" si="35"/>
        <v>N</v>
      </c>
    </row>
    <row r="1130" spans="1:16" x14ac:dyDescent="0.25">
      <c r="A1130" t="s">
        <v>2142</v>
      </c>
      <c r="B1130" t="s">
        <v>1081</v>
      </c>
      <c r="C1130">
        <v>5200308</v>
      </c>
      <c r="D1130" t="s">
        <v>1083</v>
      </c>
      <c r="E1130">
        <v>520030805</v>
      </c>
      <c r="F1130" t="s">
        <v>1083</v>
      </c>
      <c r="G1130">
        <v>25458</v>
      </c>
      <c r="H1130" t="s">
        <v>8797</v>
      </c>
      <c r="I1130" t="s">
        <v>31816</v>
      </c>
      <c r="K1130" t="s">
        <v>31817</v>
      </c>
      <c r="L1130" t="s">
        <v>31818</v>
      </c>
      <c r="M1130" t="s">
        <v>8797</v>
      </c>
      <c r="O1130" s="8" t="str">
        <f t="shared" si="34"/>
        <v>S</v>
      </c>
      <c r="P1130" s="8" t="str">
        <f t="shared" si="35"/>
        <v>N</v>
      </c>
    </row>
    <row r="1131" spans="1:16" x14ac:dyDescent="0.25">
      <c r="A1131" t="s">
        <v>2142</v>
      </c>
      <c r="B1131" t="s">
        <v>1081</v>
      </c>
      <c r="C1131">
        <v>5200308</v>
      </c>
      <c r="D1131" t="s">
        <v>1083</v>
      </c>
      <c r="E1131">
        <v>520030810</v>
      </c>
      <c r="F1131" t="s">
        <v>1084</v>
      </c>
      <c r="G1131">
        <v>1550</v>
      </c>
      <c r="H1131" t="s">
        <v>8797</v>
      </c>
      <c r="I1131" t="s">
        <v>31819</v>
      </c>
      <c r="K1131" t="s">
        <v>31820</v>
      </c>
      <c r="L1131" t="s">
        <v>31821</v>
      </c>
      <c r="M1131" t="s">
        <v>8797</v>
      </c>
      <c r="O1131" s="8" t="str">
        <f t="shared" si="34"/>
        <v>S</v>
      </c>
      <c r="P1131" s="8" t="str">
        <f t="shared" si="35"/>
        <v>N</v>
      </c>
    </row>
    <row r="1132" spans="1:16" x14ac:dyDescent="0.25">
      <c r="A1132" t="s">
        <v>33121</v>
      </c>
      <c r="B1132" t="s">
        <v>1081</v>
      </c>
      <c r="C1132">
        <v>5300108</v>
      </c>
      <c r="D1132" t="s">
        <v>1085</v>
      </c>
      <c r="E1132">
        <v>530010805</v>
      </c>
      <c r="F1132" t="s">
        <v>1085</v>
      </c>
      <c r="G1132">
        <v>2817381</v>
      </c>
      <c r="H1132" t="s">
        <v>8797</v>
      </c>
      <c r="I1132" t="s">
        <v>33122</v>
      </c>
      <c r="K1132" t="s">
        <v>32552</v>
      </c>
      <c r="L1132" t="s">
        <v>32553</v>
      </c>
      <c r="M1132" t="s">
        <v>8797</v>
      </c>
      <c r="O1132" s="8" t="str">
        <f t="shared" si="34"/>
        <v>S</v>
      </c>
      <c r="P1132" s="8" t="str">
        <f t="shared" si="35"/>
        <v>N</v>
      </c>
    </row>
    <row r="1133" spans="1:16" x14ac:dyDescent="0.25">
      <c r="A1133" t="s">
        <v>2142</v>
      </c>
      <c r="B1133" t="s">
        <v>1081</v>
      </c>
      <c r="C1133">
        <v>5204003</v>
      </c>
      <c r="D1133" t="s">
        <v>1086</v>
      </c>
      <c r="E1133">
        <v>520400305</v>
      </c>
      <c r="F1133" t="s">
        <v>1086</v>
      </c>
      <c r="G1133">
        <v>7560</v>
      </c>
      <c r="H1133" t="s">
        <v>8797</v>
      </c>
      <c r="I1133" t="s">
        <v>31935</v>
      </c>
      <c r="K1133" t="s">
        <v>31936</v>
      </c>
      <c r="L1133" t="s">
        <v>31937</v>
      </c>
      <c r="M1133" t="s">
        <v>8797</v>
      </c>
      <c r="O1133" s="8" t="str">
        <f t="shared" si="34"/>
        <v>S</v>
      </c>
      <c r="P1133" s="8" t="str">
        <f t="shared" si="35"/>
        <v>N</v>
      </c>
    </row>
    <row r="1134" spans="1:16" x14ac:dyDescent="0.25">
      <c r="A1134" t="s">
        <v>2142</v>
      </c>
      <c r="B1134" t="s">
        <v>1081</v>
      </c>
      <c r="C1134">
        <v>5205497</v>
      </c>
      <c r="D1134" t="s">
        <v>1087</v>
      </c>
      <c r="E1134">
        <v>520549705</v>
      </c>
      <c r="F1134" t="s">
        <v>1087</v>
      </c>
      <c r="G1134">
        <v>91767</v>
      </c>
      <c r="H1134" t="s">
        <v>8797</v>
      </c>
      <c r="I1134" t="s">
        <v>32001</v>
      </c>
      <c r="K1134" t="s">
        <v>32002</v>
      </c>
      <c r="L1134" t="s">
        <v>32003</v>
      </c>
      <c r="M1134" t="s">
        <v>8797</v>
      </c>
      <c r="O1134" s="8" t="str">
        <f t="shared" si="34"/>
        <v>S</v>
      </c>
      <c r="P1134" s="8" t="str">
        <f t="shared" si="35"/>
        <v>N</v>
      </c>
    </row>
    <row r="1135" spans="1:16" x14ac:dyDescent="0.25">
      <c r="A1135" t="s">
        <v>2142</v>
      </c>
      <c r="B1135" t="s">
        <v>1081</v>
      </c>
      <c r="C1135">
        <v>5205513</v>
      </c>
      <c r="D1135" t="s">
        <v>1088</v>
      </c>
      <c r="E1135">
        <v>520551305</v>
      </c>
      <c r="F1135" t="s">
        <v>1088</v>
      </c>
      <c r="G1135">
        <v>25016</v>
      </c>
      <c r="H1135" t="s">
        <v>8797</v>
      </c>
      <c r="I1135" t="s">
        <v>32004</v>
      </c>
      <c r="K1135" t="s">
        <v>32005</v>
      </c>
      <c r="L1135" t="s">
        <v>32006</v>
      </c>
      <c r="M1135" t="s">
        <v>8797</v>
      </c>
      <c r="O1135" s="8" t="str">
        <f t="shared" si="34"/>
        <v>S</v>
      </c>
      <c r="P1135" s="8" t="str">
        <f t="shared" si="35"/>
        <v>N</v>
      </c>
    </row>
    <row r="1136" spans="1:16" x14ac:dyDescent="0.25">
      <c r="A1136" t="s">
        <v>2142</v>
      </c>
      <c r="B1136" t="s">
        <v>1081</v>
      </c>
      <c r="C1136">
        <v>5206206</v>
      </c>
      <c r="D1136" t="s">
        <v>1089</v>
      </c>
      <c r="E1136">
        <v>520620605</v>
      </c>
      <c r="F1136" t="s">
        <v>1089</v>
      </c>
      <c r="G1136">
        <v>47024</v>
      </c>
      <c r="H1136" t="s">
        <v>8797</v>
      </c>
      <c r="I1136" t="s">
        <v>32017</v>
      </c>
      <c r="K1136" t="s">
        <v>32018</v>
      </c>
      <c r="L1136" t="s">
        <v>32019</v>
      </c>
      <c r="M1136" t="s">
        <v>8797</v>
      </c>
      <c r="O1136" s="8" t="str">
        <f t="shared" si="34"/>
        <v>S</v>
      </c>
      <c r="P1136" s="8" t="str">
        <f t="shared" si="35"/>
        <v>N</v>
      </c>
    </row>
    <row r="1137" spans="1:16" x14ac:dyDescent="0.25">
      <c r="A1137" t="s">
        <v>2142</v>
      </c>
      <c r="B1137" t="s">
        <v>1081</v>
      </c>
      <c r="C1137">
        <v>5206206</v>
      </c>
      <c r="D1137" t="s">
        <v>1089</v>
      </c>
      <c r="E1137">
        <v>520620610</v>
      </c>
      <c r="F1137" t="s">
        <v>1090</v>
      </c>
      <c r="G1137">
        <v>15313</v>
      </c>
      <c r="H1137" t="s">
        <v>8797</v>
      </c>
      <c r="I1137" t="s">
        <v>32020</v>
      </c>
      <c r="K1137" t="s">
        <v>32021</v>
      </c>
      <c r="L1137" t="s">
        <v>32022</v>
      </c>
      <c r="M1137" t="s">
        <v>8797</v>
      </c>
      <c r="O1137" s="8" t="str">
        <f t="shared" si="34"/>
        <v>S</v>
      </c>
      <c r="P1137" s="8" t="str">
        <f t="shared" si="35"/>
        <v>N</v>
      </c>
    </row>
    <row r="1138" spans="1:16" x14ac:dyDescent="0.25">
      <c r="A1138" t="s">
        <v>2142</v>
      </c>
      <c r="B1138" t="s">
        <v>1081</v>
      </c>
      <c r="C1138">
        <v>5208004</v>
      </c>
      <c r="D1138" t="s">
        <v>1091</v>
      </c>
      <c r="E1138">
        <v>520800405</v>
      </c>
      <c r="F1138" t="s">
        <v>1091</v>
      </c>
      <c r="G1138">
        <v>107700</v>
      </c>
      <c r="H1138" t="s">
        <v>8797</v>
      </c>
      <c r="I1138" t="s">
        <v>32069</v>
      </c>
      <c r="K1138" t="s">
        <v>32070</v>
      </c>
      <c r="L1138" t="s">
        <v>32071</v>
      </c>
      <c r="M1138" t="s">
        <v>8797</v>
      </c>
      <c r="O1138" s="8" t="str">
        <f t="shared" si="34"/>
        <v>S</v>
      </c>
      <c r="P1138" s="8" t="str">
        <f t="shared" si="35"/>
        <v>N</v>
      </c>
    </row>
    <row r="1139" spans="1:16" x14ac:dyDescent="0.25">
      <c r="A1139" t="s">
        <v>2142</v>
      </c>
      <c r="B1139" t="s">
        <v>1081</v>
      </c>
      <c r="C1139">
        <v>5208004</v>
      </c>
      <c r="D1139" t="s">
        <v>1091</v>
      </c>
      <c r="E1139">
        <v>520800407</v>
      </c>
      <c r="F1139" t="s">
        <v>1092</v>
      </c>
      <c r="G1139">
        <v>3360</v>
      </c>
      <c r="H1139" t="s">
        <v>8797</v>
      </c>
      <c r="I1139" t="s">
        <v>32072</v>
      </c>
      <c r="K1139" t="s">
        <v>32073</v>
      </c>
      <c r="L1139" t="s">
        <v>32074</v>
      </c>
      <c r="M1139" t="s">
        <v>8797</v>
      </c>
      <c r="O1139" s="8" t="str">
        <f t="shared" si="34"/>
        <v>S</v>
      </c>
      <c r="P1139" s="8" t="str">
        <f t="shared" si="35"/>
        <v>N</v>
      </c>
    </row>
    <row r="1140" spans="1:16" x14ac:dyDescent="0.25">
      <c r="A1140" t="s">
        <v>2142</v>
      </c>
      <c r="B1140" t="s">
        <v>1081</v>
      </c>
      <c r="C1140">
        <v>5208004</v>
      </c>
      <c r="D1140" t="s">
        <v>1091</v>
      </c>
      <c r="E1140">
        <v>520800410</v>
      </c>
      <c r="F1140" t="s">
        <v>1093</v>
      </c>
      <c r="G1140">
        <v>3513</v>
      </c>
      <c r="H1140" t="s">
        <v>8797</v>
      </c>
      <c r="I1140" t="s">
        <v>32075</v>
      </c>
      <c r="K1140" t="s">
        <v>32076</v>
      </c>
      <c r="L1140" t="s">
        <v>32074</v>
      </c>
      <c r="M1140" t="s">
        <v>8797</v>
      </c>
      <c r="O1140" s="8" t="str">
        <f t="shared" si="34"/>
        <v>S</v>
      </c>
      <c r="P1140" s="8" t="str">
        <f t="shared" si="35"/>
        <v>N</v>
      </c>
    </row>
    <row r="1141" spans="1:16" x14ac:dyDescent="0.25">
      <c r="A1141" t="s">
        <v>2142</v>
      </c>
      <c r="B1141" t="s">
        <v>1081</v>
      </c>
      <c r="C1141">
        <v>5208004</v>
      </c>
      <c r="D1141" t="s">
        <v>1091</v>
      </c>
      <c r="E1141">
        <v>520800415</v>
      </c>
      <c r="F1141" t="s">
        <v>1094</v>
      </c>
      <c r="G1141">
        <v>1328</v>
      </c>
      <c r="H1141" t="s">
        <v>8797</v>
      </c>
      <c r="I1141" t="s">
        <v>32077</v>
      </c>
      <c r="K1141" t="s">
        <v>32078</v>
      </c>
      <c r="L1141" t="s">
        <v>32074</v>
      </c>
      <c r="M1141" t="s">
        <v>8797</v>
      </c>
      <c r="O1141" s="8" t="str">
        <f t="shared" si="34"/>
        <v>S</v>
      </c>
      <c r="P1141" s="8" t="str">
        <f t="shared" si="35"/>
        <v>N</v>
      </c>
    </row>
    <row r="1142" spans="1:16" x14ac:dyDescent="0.25">
      <c r="A1142" t="s">
        <v>2142</v>
      </c>
      <c r="B1142" t="s">
        <v>1081</v>
      </c>
      <c r="C1142">
        <v>5212501</v>
      </c>
      <c r="D1142" t="s">
        <v>1095</v>
      </c>
      <c r="E1142">
        <v>521250105</v>
      </c>
      <c r="F1142" t="s">
        <v>1095</v>
      </c>
      <c r="G1142">
        <v>120381</v>
      </c>
      <c r="H1142" t="s">
        <v>8797</v>
      </c>
      <c r="I1142" t="s">
        <v>32229</v>
      </c>
      <c r="K1142" t="s">
        <v>32230</v>
      </c>
      <c r="L1142" t="s">
        <v>32231</v>
      </c>
      <c r="M1142" t="s">
        <v>8797</v>
      </c>
      <c r="O1142" s="8" t="str">
        <f t="shared" si="34"/>
        <v>S</v>
      </c>
      <c r="P1142" s="8" t="str">
        <f t="shared" si="35"/>
        <v>N</v>
      </c>
    </row>
    <row r="1143" spans="1:16" x14ac:dyDescent="0.25">
      <c r="A1143" t="s">
        <v>2142</v>
      </c>
      <c r="B1143" t="s">
        <v>1081</v>
      </c>
      <c r="C1143">
        <v>5212501</v>
      </c>
      <c r="D1143" t="s">
        <v>1095</v>
      </c>
      <c r="E1143">
        <v>521250106</v>
      </c>
      <c r="F1143" t="s">
        <v>1096</v>
      </c>
      <c r="G1143">
        <v>88748</v>
      </c>
      <c r="H1143" t="s">
        <v>8797</v>
      </c>
      <c r="I1143" t="s">
        <v>32232</v>
      </c>
      <c r="K1143" t="s">
        <v>32233</v>
      </c>
      <c r="L1143" t="s">
        <v>32231</v>
      </c>
      <c r="M1143" t="s">
        <v>8797</v>
      </c>
      <c r="O1143" s="8" t="str">
        <f t="shared" si="34"/>
        <v>S</v>
      </c>
      <c r="P1143" s="8" t="str">
        <f t="shared" si="35"/>
        <v>N</v>
      </c>
    </row>
    <row r="1144" spans="1:16" x14ac:dyDescent="0.25">
      <c r="A1144" t="s">
        <v>2142</v>
      </c>
      <c r="B1144" t="s">
        <v>1081</v>
      </c>
      <c r="C1144">
        <v>5215231</v>
      </c>
      <c r="D1144" t="s">
        <v>1097</v>
      </c>
      <c r="E1144">
        <v>521523105</v>
      </c>
      <c r="F1144" t="s">
        <v>1097</v>
      </c>
      <c r="G1144">
        <v>103804</v>
      </c>
      <c r="H1144" t="s">
        <v>8797</v>
      </c>
      <c r="I1144" t="s">
        <v>32326</v>
      </c>
      <c r="K1144" t="s">
        <v>32327</v>
      </c>
      <c r="L1144" t="s">
        <v>32003</v>
      </c>
      <c r="M1144" t="s">
        <v>8797</v>
      </c>
      <c r="O1144" s="8" t="str">
        <f t="shared" si="34"/>
        <v>S</v>
      </c>
      <c r="P1144" s="8" t="str">
        <f t="shared" si="35"/>
        <v>N</v>
      </c>
    </row>
    <row r="1145" spans="1:16" x14ac:dyDescent="0.25">
      <c r="A1145" t="s">
        <v>2142</v>
      </c>
      <c r="B1145" t="s">
        <v>1081</v>
      </c>
      <c r="C1145">
        <v>5215603</v>
      </c>
      <c r="D1145" t="s">
        <v>1098</v>
      </c>
      <c r="E1145">
        <v>521560305</v>
      </c>
      <c r="F1145" t="s">
        <v>1098</v>
      </c>
      <c r="G1145">
        <v>18010</v>
      </c>
      <c r="H1145" t="s">
        <v>8797</v>
      </c>
      <c r="I1145" t="s">
        <v>32337</v>
      </c>
      <c r="K1145" t="s">
        <v>32338</v>
      </c>
      <c r="L1145" t="s">
        <v>32339</v>
      </c>
      <c r="M1145" t="s">
        <v>8797</v>
      </c>
      <c r="O1145" s="8" t="str">
        <f t="shared" si="34"/>
        <v>S</v>
      </c>
      <c r="P1145" s="8" t="str">
        <f t="shared" si="35"/>
        <v>N</v>
      </c>
    </row>
    <row r="1146" spans="1:16" x14ac:dyDescent="0.25">
      <c r="A1146" t="s">
        <v>2142</v>
      </c>
      <c r="B1146" t="s">
        <v>1081</v>
      </c>
      <c r="C1146">
        <v>5215603</v>
      </c>
      <c r="D1146" t="s">
        <v>1098</v>
      </c>
      <c r="E1146">
        <v>521560307</v>
      </c>
      <c r="F1146" t="s">
        <v>8575</v>
      </c>
      <c r="G1146">
        <v>1961</v>
      </c>
      <c r="H1146" t="s">
        <v>8797</v>
      </c>
      <c r="I1146" t="s">
        <v>33217</v>
      </c>
      <c r="M1146" t="s">
        <v>8797</v>
      </c>
      <c r="O1146" s="8" t="str">
        <f t="shared" si="34"/>
        <v>S</v>
      </c>
      <c r="P1146" s="8" t="str">
        <f t="shared" si="35"/>
        <v>N</v>
      </c>
    </row>
    <row r="1147" spans="1:16" x14ac:dyDescent="0.25">
      <c r="A1147" t="s">
        <v>2142</v>
      </c>
      <c r="B1147" t="s">
        <v>1081</v>
      </c>
      <c r="C1147">
        <v>5215603</v>
      </c>
      <c r="D1147" t="s">
        <v>1098</v>
      </c>
      <c r="E1147">
        <v>521560320</v>
      </c>
      <c r="F1147" t="s">
        <v>7876</v>
      </c>
      <c r="G1147">
        <v>12851</v>
      </c>
      <c r="H1147" t="s">
        <v>8797</v>
      </c>
      <c r="I1147" t="s">
        <v>33343</v>
      </c>
      <c r="M1147" t="s">
        <v>8797</v>
      </c>
      <c r="O1147" s="8" t="str">
        <f t="shared" si="34"/>
        <v>S</v>
      </c>
      <c r="P1147" s="8" t="str">
        <f t="shared" si="35"/>
        <v>N</v>
      </c>
    </row>
    <row r="1148" spans="1:16" x14ac:dyDescent="0.25">
      <c r="A1148" t="s">
        <v>2142</v>
      </c>
      <c r="B1148" t="s">
        <v>1081</v>
      </c>
      <c r="C1148">
        <v>5215603</v>
      </c>
      <c r="D1148" t="s">
        <v>1098</v>
      </c>
      <c r="E1148">
        <v>521560325</v>
      </c>
      <c r="F1148" t="s">
        <v>8699</v>
      </c>
      <c r="G1148">
        <v>2145</v>
      </c>
      <c r="H1148" t="s">
        <v>8797</v>
      </c>
      <c r="I1148" t="s">
        <v>33302</v>
      </c>
      <c r="M1148" t="s">
        <v>8797</v>
      </c>
      <c r="O1148" s="8" t="str">
        <f t="shared" si="34"/>
        <v>S</v>
      </c>
      <c r="P1148" s="8" t="str">
        <f t="shared" si="35"/>
        <v>N</v>
      </c>
    </row>
    <row r="1149" spans="1:16" x14ac:dyDescent="0.25">
      <c r="A1149" t="s">
        <v>2142</v>
      </c>
      <c r="B1149" t="s">
        <v>1081</v>
      </c>
      <c r="C1149">
        <v>5217609</v>
      </c>
      <c r="D1149" t="s">
        <v>1099</v>
      </c>
      <c r="E1149">
        <v>521760905</v>
      </c>
      <c r="F1149" t="s">
        <v>1099</v>
      </c>
      <c r="G1149">
        <v>97366</v>
      </c>
      <c r="H1149" t="s">
        <v>8797</v>
      </c>
      <c r="I1149" t="s">
        <v>32381</v>
      </c>
      <c r="K1149" t="s">
        <v>32382</v>
      </c>
      <c r="L1149" t="s">
        <v>32383</v>
      </c>
      <c r="M1149" t="s">
        <v>8797</v>
      </c>
      <c r="O1149" s="8" t="str">
        <f t="shared" si="34"/>
        <v>S</v>
      </c>
      <c r="P1149" s="8" t="str">
        <f t="shared" si="35"/>
        <v>N</v>
      </c>
    </row>
    <row r="1150" spans="1:16" x14ac:dyDescent="0.25">
      <c r="A1150" t="s">
        <v>2142</v>
      </c>
      <c r="B1150" t="s">
        <v>1081</v>
      </c>
      <c r="C1150">
        <v>5217609</v>
      </c>
      <c r="D1150" t="s">
        <v>1099</v>
      </c>
      <c r="E1150">
        <v>521760910</v>
      </c>
      <c r="F1150" t="s">
        <v>1100</v>
      </c>
      <c r="G1150">
        <v>1071</v>
      </c>
      <c r="H1150" t="s">
        <v>8797</v>
      </c>
      <c r="I1150" t="s">
        <v>32384</v>
      </c>
      <c r="K1150" t="s">
        <v>32385</v>
      </c>
      <c r="L1150" t="s">
        <v>8807</v>
      </c>
      <c r="M1150" t="s">
        <v>8797</v>
      </c>
      <c r="O1150" s="8" t="str">
        <f t="shared" si="34"/>
        <v>S</v>
      </c>
      <c r="P1150" s="8" t="str">
        <f t="shared" si="35"/>
        <v>N</v>
      </c>
    </row>
    <row r="1151" spans="1:16" x14ac:dyDescent="0.25">
      <c r="A1151" t="s">
        <v>2142</v>
      </c>
      <c r="B1151" t="s">
        <v>1081</v>
      </c>
      <c r="C1151">
        <v>5217609</v>
      </c>
      <c r="D1151" t="s">
        <v>1099</v>
      </c>
      <c r="E1151">
        <v>521760915</v>
      </c>
      <c r="F1151" t="s">
        <v>1101</v>
      </c>
      <c r="G1151">
        <v>6594</v>
      </c>
      <c r="H1151" t="s">
        <v>8797</v>
      </c>
      <c r="I1151" t="s">
        <v>32386</v>
      </c>
      <c r="K1151" t="s">
        <v>32387</v>
      </c>
      <c r="L1151" t="s">
        <v>8807</v>
      </c>
      <c r="M1151" t="s">
        <v>8797</v>
      </c>
      <c r="O1151" s="8" t="str">
        <f t="shared" si="34"/>
        <v>S</v>
      </c>
      <c r="P1151" s="8" t="str">
        <f t="shared" si="35"/>
        <v>N</v>
      </c>
    </row>
    <row r="1152" spans="1:16" x14ac:dyDescent="0.25">
      <c r="A1152" t="s">
        <v>2142</v>
      </c>
      <c r="B1152" t="s">
        <v>1081</v>
      </c>
      <c r="C1152">
        <v>5219753</v>
      </c>
      <c r="D1152" t="s">
        <v>1102</v>
      </c>
      <c r="E1152">
        <v>521975305</v>
      </c>
      <c r="F1152" t="s">
        <v>1102</v>
      </c>
      <c r="G1152">
        <v>72127</v>
      </c>
      <c r="H1152" t="s">
        <v>8797</v>
      </c>
      <c r="I1152" t="s">
        <v>32457</v>
      </c>
      <c r="K1152" t="s">
        <v>32458</v>
      </c>
      <c r="L1152" t="s">
        <v>32459</v>
      </c>
      <c r="M1152" t="s">
        <v>8797</v>
      </c>
      <c r="O1152" s="8" t="str">
        <f t="shared" si="34"/>
        <v>S</v>
      </c>
      <c r="P1152" s="8" t="str">
        <f t="shared" si="35"/>
        <v>N</v>
      </c>
    </row>
    <row r="1153" spans="1:16" x14ac:dyDescent="0.25">
      <c r="A1153" t="s">
        <v>2142</v>
      </c>
      <c r="B1153" t="s">
        <v>1081</v>
      </c>
      <c r="C1153">
        <v>5221858</v>
      </c>
      <c r="D1153" t="s">
        <v>1103</v>
      </c>
      <c r="E1153">
        <v>522185805</v>
      </c>
      <c r="F1153" t="s">
        <v>1103</v>
      </c>
      <c r="G1153">
        <v>198861</v>
      </c>
      <c r="H1153" t="s">
        <v>8797</v>
      </c>
      <c r="I1153" t="s">
        <v>32535</v>
      </c>
      <c r="K1153" t="s">
        <v>32536</v>
      </c>
      <c r="L1153" t="s">
        <v>32537</v>
      </c>
      <c r="M1153" t="s">
        <v>8797</v>
      </c>
      <c r="O1153" s="8" t="str">
        <f t="shared" si="34"/>
        <v>S</v>
      </c>
      <c r="P1153" s="8" t="str">
        <f t="shared" si="35"/>
        <v>N</v>
      </c>
    </row>
    <row r="1154" spans="1:16" x14ac:dyDescent="0.25">
      <c r="A1154" t="s">
        <v>32644</v>
      </c>
      <c r="B1154" t="s">
        <v>1104</v>
      </c>
      <c r="C1154">
        <v>2300101</v>
      </c>
      <c r="D1154" t="s">
        <v>1105</v>
      </c>
      <c r="E1154">
        <v>230010105</v>
      </c>
      <c r="F1154" t="s">
        <v>1105</v>
      </c>
      <c r="G1154">
        <v>5846</v>
      </c>
      <c r="H1154" t="s">
        <v>8797</v>
      </c>
      <c r="I1154" t="s">
        <v>11706</v>
      </c>
      <c r="K1154" t="s">
        <v>11707</v>
      </c>
      <c r="L1154" t="s">
        <v>11708</v>
      </c>
      <c r="M1154" t="s">
        <v>8797</v>
      </c>
      <c r="O1154" s="8" t="str">
        <f t="shared" ref="O1154:O1217" si="36">IF(G1154&gt;=500,"S","N")</f>
        <v>S</v>
      </c>
      <c r="P1154" s="8" t="str">
        <f t="shared" ref="P1154:P1217" si="37">IF(F1154=F1153,"S","N")</f>
        <v>N</v>
      </c>
    </row>
    <row r="1155" spans="1:16" x14ac:dyDescent="0.25">
      <c r="A1155" t="s">
        <v>32644</v>
      </c>
      <c r="B1155" t="s">
        <v>1104</v>
      </c>
      <c r="C1155">
        <v>2300101</v>
      </c>
      <c r="D1155" t="s">
        <v>1105</v>
      </c>
      <c r="E1155">
        <v>230010120</v>
      </c>
      <c r="F1155" t="s">
        <v>285</v>
      </c>
      <c r="G1155">
        <v>1744</v>
      </c>
      <c r="H1155" t="s">
        <v>8797</v>
      </c>
      <c r="I1155" t="s">
        <v>33123</v>
      </c>
      <c r="J1155" t="s">
        <v>33124</v>
      </c>
      <c r="K1155" t="s">
        <v>8807</v>
      </c>
      <c r="L1155" t="s">
        <v>8807</v>
      </c>
      <c r="M1155" t="s">
        <v>8797</v>
      </c>
      <c r="O1155" s="8" t="str">
        <f t="shared" si="36"/>
        <v>S</v>
      </c>
      <c r="P1155" s="8" t="str">
        <f t="shared" si="37"/>
        <v>N</v>
      </c>
    </row>
    <row r="1156" spans="1:16" x14ac:dyDescent="0.25">
      <c r="A1156" t="s">
        <v>32644</v>
      </c>
      <c r="B1156" t="s">
        <v>1104</v>
      </c>
      <c r="C1156">
        <v>2300101</v>
      </c>
      <c r="D1156" t="s">
        <v>1105</v>
      </c>
      <c r="E1156">
        <v>230010125</v>
      </c>
      <c r="F1156" t="s">
        <v>8616</v>
      </c>
      <c r="G1156">
        <v>508</v>
      </c>
      <c r="H1156" t="s">
        <v>8798</v>
      </c>
      <c r="M1156" t="s">
        <v>8798</v>
      </c>
      <c r="N1156" t="s">
        <v>33378</v>
      </c>
      <c r="O1156" s="8" t="str">
        <f t="shared" si="36"/>
        <v>S</v>
      </c>
      <c r="P1156" s="8" t="str">
        <f t="shared" si="37"/>
        <v>N</v>
      </c>
    </row>
    <row r="1157" spans="1:16" x14ac:dyDescent="0.25">
      <c r="A1157" t="s">
        <v>32644</v>
      </c>
      <c r="B1157" t="s">
        <v>1104</v>
      </c>
      <c r="C1157">
        <v>2300101</v>
      </c>
      <c r="D1157" t="s">
        <v>1105</v>
      </c>
      <c r="E1157">
        <v>230010130</v>
      </c>
      <c r="F1157" t="s">
        <v>1295</v>
      </c>
      <c r="G1157">
        <v>873</v>
      </c>
      <c r="H1157" t="s">
        <v>8798</v>
      </c>
      <c r="M1157" t="s">
        <v>8798</v>
      </c>
      <c r="N1157" t="s">
        <v>33378</v>
      </c>
      <c r="O1157" s="8" t="str">
        <f t="shared" si="36"/>
        <v>S</v>
      </c>
      <c r="P1157" s="8" t="str">
        <f t="shared" si="37"/>
        <v>N</v>
      </c>
    </row>
    <row r="1158" spans="1:16" x14ac:dyDescent="0.25">
      <c r="A1158" t="s">
        <v>32644</v>
      </c>
      <c r="B1158" t="s">
        <v>1104</v>
      </c>
      <c r="C1158">
        <v>2300101</v>
      </c>
      <c r="D1158" t="s">
        <v>1105</v>
      </c>
      <c r="E1158">
        <v>230010135</v>
      </c>
      <c r="F1158" t="s">
        <v>8730</v>
      </c>
      <c r="G1158">
        <v>1067</v>
      </c>
      <c r="H1158" t="s">
        <v>8798</v>
      </c>
      <c r="M1158" t="s">
        <v>8798</v>
      </c>
      <c r="N1158" t="s">
        <v>33378</v>
      </c>
      <c r="O1158" s="8" t="str">
        <f t="shared" si="36"/>
        <v>S</v>
      </c>
      <c r="P1158" s="8" t="str">
        <f t="shared" si="37"/>
        <v>N</v>
      </c>
    </row>
    <row r="1159" spans="1:16" x14ac:dyDescent="0.25">
      <c r="A1159" t="s">
        <v>32644</v>
      </c>
      <c r="B1159" t="s">
        <v>1104</v>
      </c>
      <c r="C1159">
        <v>2300150</v>
      </c>
      <c r="D1159" t="s">
        <v>1106</v>
      </c>
      <c r="E1159">
        <v>230015005</v>
      </c>
      <c r="F1159" t="s">
        <v>1106</v>
      </c>
      <c r="G1159">
        <v>14027</v>
      </c>
      <c r="H1159" t="s">
        <v>8797</v>
      </c>
      <c r="I1159" t="s">
        <v>11709</v>
      </c>
      <c r="K1159" t="s">
        <v>11710</v>
      </c>
      <c r="L1159" t="s">
        <v>11708</v>
      </c>
      <c r="M1159" t="s">
        <v>8797</v>
      </c>
      <c r="O1159" s="8" t="str">
        <f t="shared" si="36"/>
        <v>S</v>
      </c>
      <c r="P1159" s="8" t="str">
        <f t="shared" si="37"/>
        <v>N</v>
      </c>
    </row>
    <row r="1160" spans="1:16" x14ac:dyDescent="0.25">
      <c r="A1160" t="s">
        <v>32644</v>
      </c>
      <c r="B1160" t="s">
        <v>1104</v>
      </c>
      <c r="C1160">
        <v>2300200</v>
      </c>
      <c r="D1160" t="s">
        <v>1107</v>
      </c>
      <c r="E1160">
        <v>230020005</v>
      </c>
      <c r="F1160" t="s">
        <v>1107</v>
      </c>
      <c r="G1160">
        <v>38891</v>
      </c>
      <c r="H1160" t="s">
        <v>8797</v>
      </c>
      <c r="I1160" t="s">
        <v>11711</v>
      </c>
      <c r="K1160" t="s">
        <v>11712</v>
      </c>
      <c r="L1160" t="s">
        <v>11713</v>
      </c>
      <c r="M1160" t="s">
        <v>8797</v>
      </c>
      <c r="O1160" s="8" t="str">
        <f t="shared" si="36"/>
        <v>S</v>
      </c>
      <c r="P1160" s="8" t="str">
        <f t="shared" si="37"/>
        <v>N</v>
      </c>
    </row>
    <row r="1161" spans="1:16" x14ac:dyDescent="0.25">
      <c r="A1161" t="s">
        <v>32644</v>
      </c>
      <c r="B1161" t="s">
        <v>1104</v>
      </c>
      <c r="C1161">
        <v>2300200</v>
      </c>
      <c r="D1161" t="s">
        <v>1107</v>
      </c>
      <c r="E1161">
        <v>230020010</v>
      </c>
      <c r="F1161" t="s">
        <v>1108</v>
      </c>
      <c r="G1161">
        <v>10131</v>
      </c>
      <c r="H1161" t="s">
        <v>8797</v>
      </c>
      <c r="I1161" t="s">
        <v>11714</v>
      </c>
      <c r="K1161" t="s">
        <v>11715</v>
      </c>
      <c r="L1161" t="s">
        <v>8807</v>
      </c>
      <c r="M1161" t="s">
        <v>8797</v>
      </c>
      <c r="O1161" s="8" t="str">
        <f t="shared" si="36"/>
        <v>S</v>
      </c>
      <c r="P1161" s="8" t="str">
        <f t="shared" si="37"/>
        <v>N</v>
      </c>
    </row>
    <row r="1162" spans="1:16" x14ac:dyDescent="0.25">
      <c r="A1162" t="s">
        <v>32644</v>
      </c>
      <c r="B1162" t="s">
        <v>1104</v>
      </c>
      <c r="C1162">
        <v>2300200</v>
      </c>
      <c r="D1162" t="s">
        <v>1107</v>
      </c>
      <c r="E1162">
        <v>230020030</v>
      </c>
      <c r="F1162" t="s">
        <v>1109</v>
      </c>
      <c r="G1162">
        <v>13118</v>
      </c>
      <c r="H1162" t="s">
        <v>8797</v>
      </c>
      <c r="I1162" t="s">
        <v>11716</v>
      </c>
      <c r="K1162" t="s">
        <v>11717</v>
      </c>
      <c r="L1162" t="s">
        <v>8807</v>
      </c>
      <c r="M1162" t="s">
        <v>8797</v>
      </c>
      <c r="O1162" s="8" t="str">
        <f t="shared" si="36"/>
        <v>S</v>
      </c>
      <c r="P1162" s="8" t="str">
        <f t="shared" si="37"/>
        <v>N</v>
      </c>
    </row>
    <row r="1163" spans="1:16" x14ac:dyDescent="0.25">
      <c r="A1163" t="s">
        <v>32644</v>
      </c>
      <c r="B1163" t="s">
        <v>1104</v>
      </c>
      <c r="C1163">
        <v>2300200</v>
      </c>
      <c r="D1163" t="s">
        <v>1107</v>
      </c>
      <c r="E1163">
        <v>230020040</v>
      </c>
      <c r="F1163" t="s">
        <v>1110</v>
      </c>
      <c r="G1163">
        <v>3124</v>
      </c>
      <c r="H1163" t="s">
        <v>8797</v>
      </c>
      <c r="I1163" t="s">
        <v>11718</v>
      </c>
      <c r="K1163" t="s">
        <v>11719</v>
      </c>
      <c r="L1163" t="s">
        <v>8807</v>
      </c>
      <c r="M1163" t="s">
        <v>8797</v>
      </c>
      <c r="O1163" s="8" t="str">
        <f t="shared" si="36"/>
        <v>S</v>
      </c>
      <c r="P1163" s="8" t="str">
        <f t="shared" si="37"/>
        <v>N</v>
      </c>
    </row>
    <row r="1164" spans="1:16" x14ac:dyDescent="0.25">
      <c r="A1164" t="s">
        <v>32644</v>
      </c>
      <c r="B1164" t="s">
        <v>1104</v>
      </c>
      <c r="C1164">
        <v>2300309</v>
      </c>
      <c r="D1164" t="s">
        <v>1111</v>
      </c>
      <c r="E1164">
        <v>230030905</v>
      </c>
      <c r="F1164" t="s">
        <v>1111</v>
      </c>
      <c r="G1164">
        <v>26369</v>
      </c>
      <c r="H1164" t="s">
        <v>8797</v>
      </c>
      <c r="I1164" t="s">
        <v>11720</v>
      </c>
      <c r="K1164" t="s">
        <v>11721</v>
      </c>
      <c r="L1164" t="s">
        <v>11722</v>
      </c>
      <c r="M1164" t="s">
        <v>8797</v>
      </c>
      <c r="O1164" s="8" t="str">
        <f t="shared" si="36"/>
        <v>S</v>
      </c>
      <c r="P1164" s="8" t="str">
        <f t="shared" si="37"/>
        <v>N</v>
      </c>
    </row>
    <row r="1165" spans="1:16" x14ac:dyDescent="0.25">
      <c r="A1165" t="s">
        <v>32644</v>
      </c>
      <c r="B1165" t="s">
        <v>1104</v>
      </c>
      <c r="C1165">
        <v>2300309</v>
      </c>
      <c r="D1165" t="s">
        <v>1111</v>
      </c>
      <c r="E1165">
        <v>230030907</v>
      </c>
      <c r="F1165" t="s">
        <v>1112</v>
      </c>
      <c r="G1165">
        <v>1549</v>
      </c>
      <c r="H1165" t="s">
        <v>8797</v>
      </c>
      <c r="I1165" t="s">
        <v>11723</v>
      </c>
      <c r="K1165" t="s">
        <v>11724</v>
      </c>
      <c r="L1165" t="s">
        <v>11725</v>
      </c>
      <c r="M1165" t="s">
        <v>8797</v>
      </c>
      <c r="O1165" s="8" t="str">
        <f t="shared" si="36"/>
        <v>S</v>
      </c>
      <c r="P1165" s="8" t="str">
        <f t="shared" si="37"/>
        <v>N</v>
      </c>
    </row>
    <row r="1166" spans="1:16" x14ac:dyDescent="0.25">
      <c r="A1166" t="s">
        <v>32644</v>
      </c>
      <c r="B1166" t="s">
        <v>1104</v>
      </c>
      <c r="C1166">
        <v>2300309</v>
      </c>
      <c r="D1166" t="s">
        <v>1111</v>
      </c>
      <c r="E1166">
        <v>230030910</v>
      </c>
      <c r="F1166" t="s">
        <v>1113</v>
      </c>
      <c r="G1166">
        <v>950</v>
      </c>
      <c r="H1166" t="s">
        <v>8797</v>
      </c>
      <c r="I1166" t="s">
        <v>11726</v>
      </c>
      <c r="K1166" t="s">
        <v>11727</v>
      </c>
      <c r="L1166" t="s">
        <v>11728</v>
      </c>
      <c r="M1166" t="s">
        <v>8797</v>
      </c>
      <c r="O1166" s="8" t="str">
        <f t="shared" si="36"/>
        <v>S</v>
      </c>
      <c r="P1166" s="8" t="str">
        <f t="shared" si="37"/>
        <v>N</v>
      </c>
    </row>
    <row r="1167" spans="1:16" x14ac:dyDescent="0.25">
      <c r="A1167" t="s">
        <v>32644</v>
      </c>
      <c r="B1167" t="s">
        <v>1104</v>
      </c>
      <c r="C1167">
        <v>2300309</v>
      </c>
      <c r="D1167" t="s">
        <v>1111</v>
      </c>
      <c r="E1167">
        <v>230030915</v>
      </c>
      <c r="F1167" t="s">
        <v>1114</v>
      </c>
      <c r="G1167">
        <v>1617</v>
      </c>
      <c r="H1167" t="s">
        <v>8797</v>
      </c>
      <c r="I1167" t="s">
        <v>11729</v>
      </c>
      <c r="K1167" t="s">
        <v>11730</v>
      </c>
      <c r="L1167" t="s">
        <v>11731</v>
      </c>
      <c r="M1167" t="s">
        <v>8797</v>
      </c>
      <c r="O1167" s="8" t="str">
        <f t="shared" si="36"/>
        <v>S</v>
      </c>
      <c r="P1167" s="8" t="str">
        <f t="shared" si="37"/>
        <v>N</v>
      </c>
    </row>
    <row r="1168" spans="1:16" x14ac:dyDescent="0.25">
      <c r="A1168" t="s">
        <v>32644</v>
      </c>
      <c r="B1168" t="s">
        <v>1104</v>
      </c>
      <c r="C1168">
        <v>2300309</v>
      </c>
      <c r="D1168" t="s">
        <v>1111</v>
      </c>
      <c r="E1168">
        <v>230030920</v>
      </c>
      <c r="F1168" t="s">
        <v>1115</v>
      </c>
      <c r="G1168">
        <v>1346</v>
      </c>
      <c r="H1168" t="s">
        <v>8797</v>
      </c>
      <c r="I1168" t="s">
        <v>11732</v>
      </c>
      <c r="K1168" t="s">
        <v>11733</v>
      </c>
      <c r="L1168" t="s">
        <v>11734</v>
      </c>
      <c r="M1168" t="s">
        <v>8797</v>
      </c>
      <c r="O1168" s="8" t="str">
        <f t="shared" si="36"/>
        <v>S</v>
      </c>
      <c r="P1168" s="8" t="str">
        <f t="shared" si="37"/>
        <v>N</v>
      </c>
    </row>
    <row r="1169" spans="1:16" x14ac:dyDescent="0.25">
      <c r="A1169" t="s">
        <v>32644</v>
      </c>
      <c r="B1169" t="s">
        <v>1104</v>
      </c>
      <c r="C1169">
        <v>2300309</v>
      </c>
      <c r="D1169" t="s">
        <v>1111</v>
      </c>
      <c r="E1169">
        <v>230030925</v>
      </c>
      <c r="F1169" t="s">
        <v>1116</v>
      </c>
      <c r="G1169">
        <v>3722</v>
      </c>
      <c r="H1169" t="s">
        <v>8797</v>
      </c>
      <c r="I1169" t="s">
        <v>11735</v>
      </c>
      <c r="K1169" t="s">
        <v>11736</v>
      </c>
      <c r="L1169" t="s">
        <v>11737</v>
      </c>
      <c r="M1169" t="s">
        <v>8797</v>
      </c>
      <c r="O1169" s="8" t="str">
        <f t="shared" si="36"/>
        <v>S</v>
      </c>
      <c r="P1169" s="8" t="str">
        <f t="shared" si="37"/>
        <v>N</v>
      </c>
    </row>
    <row r="1170" spans="1:16" x14ac:dyDescent="0.25">
      <c r="A1170" t="s">
        <v>32644</v>
      </c>
      <c r="B1170" t="s">
        <v>1104</v>
      </c>
      <c r="C1170">
        <v>2300309</v>
      </c>
      <c r="D1170" t="s">
        <v>1111</v>
      </c>
      <c r="E1170">
        <v>230030930</v>
      </c>
      <c r="F1170" t="s">
        <v>947</v>
      </c>
      <c r="G1170">
        <v>2487</v>
      </c>
      <c r="H1170" t="s">
        <v>8797</v>
      </c>
      <c r="I1170" t="s">
        <v>11738</v>
      </c>
      <c r="K1170" t="s">
        <v>11739</v>
      </c>
      <c r="L1170" t="s">
        <v>11740</v>
      </c>
      <c r="M1170" t="s">
        <v>8797</v>
      </c>
      <c r="O1170" s="8" t="str">
        <f t="shared" si="36"/>
        <v>S</v>
      </c>
      <c r="P1170" s="8" t="str">
        <f t="shared" si="37"/>
        <v>N</v>
      </c>
    </row>
    <row r="1171" spans="1:16" x14ac:dyDescent="0.25">
      <c r="A1171" t="s">
        <v>32644</v>
      </c>
      <c r="B1171" t="s">
        <v>1104</v>
      </c>
      <c r="C1171">
        <v>2300309</v>
      </c>
      <c r="D1171" t="s">
        <v>1111</v>
      </c>
      <c r="E1171">
        <v>230030931</v>
      </c>
      <c r="F1171" t="s">
        <v>1117</v>
      </c>
      <c r="G1171">
        <v>1972</v>
      </c>
      <c r="H1171" t="s">
        <v>8797</v>
      </c>
      <c r="I1171" t="s">
        <v>11741</v>
      </c>
      <c r="K1171" t="s">
        <v>11742</v>
      </c>
      <c r="L1171" t="s">
        <v>11743</v>
      </c>
      <c r="M1171" t="s">
        <v>8797</v>
      </c>
      <c r="O1171" s="8" t="str">
        <f t="shared" si="36"/>
        <v>S</v>
      </c>
      <c r="P1171" s="8" t="str">
        <f t="shared" si="37"/>
        <v>N</v>
      </c>
    </row>
    <row r="1172" spans="1:16" x14ac:dyDescent="0.25">
      <c r="A1172" t="s">
        <v>32644</v>
      </c>
      <c r="B1172" t="s">
        <v>1104</v>
      </c>
      <c r="C1172">
        <v>2300309</v>
      </c>
      <c r="D1172" t="s">
        <v>1111</v>
      </c>
      <c r="E1172">
        <v>230030933</v>
      </c>
      <c r="F1172" t="s">
        <v>1118</v>
      </c>
      <c r="G1172">
        <v>798</v>
      </c>
      <c r="H1172" t="s">
        <v>8797</v>
      </c>
      <c r="I1172" t="s">
        <v>11744</v>
      </c>
      <c r="K1172" t="s">
        <v>11745</v>
      </c>
      <c r="L1172" t="s">
        <v>8807</v>
      </c>
      <c r="M1172" t="s">
        <v>8797</v>
      </c>
      <c r="O1172" s="8" t="str">
        <f t="shared" si="36"/>
        <v>S</v>
      </c>
      <c r="P1172" s="8" t="str">
        <f t="shared" si="37"/>
        <v>N</v>
      </c>
    </row>
    <row r="1173" spans="1:16" x14ac:dyDescent="0.25">
      <c r="A1173" t="s">
        <v>32644</v>
      </c>
      <c r="B1173" t="s">
        <v>1104</v>
      </c>
      <c r="C1173">
        <v>2300309</v>
      </c>
      <c r="D1173" t="s">
        <v>1111</v>
      </c>
      <c r="E1173">
        <v>230030935</v>
      </c>
      <c r="F1173" t="s">
        <v>1119</v>
      </c>
      <c r="G1173">
        <v>4152</v>
      </c>
      <c r="H1173" t="s">
        <v>8797</v>
      </c>
      <c r="I1173" t="s">
        <v>11746</v>
      </c>
      <c r="K1173" t="s">
        <v>11747</v>
      </c>
      <c r="L1173" t="s">
        <v>11748</v>
      </c>
      <c r="M1173" t="s">
        <v>8797</v>
      </c>
      <c r="O1173" s="8" t="str">
        <f t="shared" si="36"/>
        <v>S</v>
      </c>
      <c r="P1173" s="8" t="str">
        <f t="shared" si="37"/>
        <v>N</v>
      </c>
    </row>
    <row r="1174" spans="1:16" x14ac:dyDescent="0.25">
      <c r="A1174" t="s">
        <v>32644</v>
      </c>
      <c r="B1174" t="s">
        <v>1104</v>
      </c>
      <c r="C1174">
        <v>2300408</v>
      </c>
      <c r="D1174" t="s">
        <v>1120</v>
      </c>
      <c r="E1174">
        <v>230040805</v>
      </c>
      <c r="F1174" t="s">
        <v>1120</v>
      </c>
      <c r="G1174">
        <v>9405</v>
      </c>
      <c r="H1174" t="s">
        <v>8797</v>
      </c>
      <c r="I1174" t="s">
        <v>11749</v>
      </c>
      <c r="K1174" t="s">
        <v>11750</v>
      </c>
      <c r="L1174" t="s">
        <v>11751</v>
      </c>
      <c r="M1174" t="s">
        <v>8797</v>
      </c>
      <c r="O1174" s="8" t="str">
        <f t="shared" si="36"/>
        <v>S</v>
      </c>
      <c r="P1174" s="8" t="str">
        <f t="shared" si="37"/>
        <v>N</v>
      </c>
    </row>
    <row r="1175" spans="1:16" x14ac:dyDescent="0.25">
      <c r="A1175" t="s">
        <v>32644</v>
      </c>
      <c r="B1175" t="s">
        <v>1104</v>
      </c>
      <c r="C1175">
        <v>2300408</v>
      </c>
      <c r="D1175" t="s">
        <v>1120</v>
      </c>
      <c r="E1175">
        <v>230040810</v>
      </c>
      <c r="F1175" t="s">
        <v>332</v>
      </c>
      <c r="G1175">
        <v>4671</v>
      </c>
      <c r="H1175" t="s">
        <v>8797</v>
      </c>
      <c r="K1175" t="s">
        <v>11752</v>
      </c>
      <c r="L1175" t="s">
        <v>11753</v>
      </c>
      <c r="M1175" t="s">
        <v>8798</v>
      </c>
      <c r="N1175" t="s">
        <v>33379</v>
      </c>
      <c r="O1175" s="8" t="str">
        <f t="shared" si="36"/>
        <v>S</v>
      </c>
      <c r="P1175" s="8" t="str">
        <f t="shared" si="37"/>
        <v>N</v>
      </c>
    </row>
    <row r="1176" spans="1:16" x14ac:dyDescent="0.25">
      <c r="A1176" t="s">
        <v>32644</v>
      </c>
      <c r="B1176" t="s">
        <v>1104</v>
      </c>
      <c r="C1176">
        <v>2300507</v>
      </c>
      <c r="D1176" t="s">
        <v>1121</v>
      </c>
      <c r="E1176">
        <v>230050705</v>
      </c>
      <c r="F1176" t="s">
        <v>1121</v>
      </c>
      <c r="G1176">
        <v>10244</v>
      </c>
      <c r="H1176" t="s">
        <v>8797</v>
      </c>
      <c r="I1176" t="s">
        <v>11754</v>
      </c>
      <c r="K1176" t="s">
        <v>11755</v>
      </c>
      <c r="L1176" t="s">
        <v>11756</v>
      </c>
      <c r="M1176" t="s">
        <v>8797</v>
      </c>
      <c r="O1176" s="8" t="str">
        <f t="shared" si="36"/>
        <v>S</v>
      </c>
      <c r="P1176" s="8" t="str">
        <f t="shared" si="37"/>
        <v>N</v>
      </c>
    </row>
    <row r="1177" spans="1:16" x14ac:dyDescent="0.25">
      <c r="A1177" t="s">
        <v>32644</v>
      </c>
      <c r="B1177" t="s">
        <v>1104</v>
      </c>
      <c r="C1177">
        <v>2300507</v>
      </c>
      <c r="D1177" t="s">
        <v>1121</v>
      </c>
      <c r="E1177">
        <v>230050710</v>
      </c>
      <c r="F1177" t="s">
        <v>787</v>
      </c>
      <c r="G1177">
        <v>1125</v>
      </c>
      <c r="H1177" t="s">
        <v>8797</v>
      </c>
      <c r="I1177" t="s">
        <v>11757</v>
      </c>
      <c r="K1177" t="s">
        <v>11758</v>
      </c>
      <c r="L1177" t="s">
        <v>11759</v>
      </c>
      <c r="M1177" t="s">
        <v>8797</v>
      </c>
      <c r="O1177" s="8" t="str">
        <f t="shared" si="36"/>
        <v>S</v>
      </c>
      <c r="P1177" s="8" t="str">
        <f t="shared" si="37"/>
        <v>N</v>
      </c>
    </row>
    <row r="1178" spans="1:16" x14ac:dyDescent="0.25">
      <c r="A1178" t="s">
        <v>32644</v>
      </c>
      <c r="B1178" t="s">
        <v>1104</v>
      </c>
      <c r="C1178">
        <v>2300606</v>
      </c>
      <c r="D1178" t="s">
        <v>1122</v>
      </c>
      <c r="E1178">
        <v>230060605</v>
      </c>
      <c r="F1178" t="s">
        <v>1122</v>
      </c>
      <c r="G1178">
        <v>6314</v>
      </c>
      <c r="H1178" t="s">
        <v>8797</v>
      </c>
      <c r="I1178" t="s">
        <v>11760</v>
      </c>
      <c r="K1178" t="s">
        <v>11761</v>
      </c>
      <c r="L1178" t="s">
        <v>11762</v>
      </c>
      <c r="M1178" t="s">
        <v>8797</v>
      </c>
      <c r="O1178" s="8" t="str">
        <f t="shared" si="36"/>
        <v>S</v>
      </c>
      <c r="P1178" s="8" t="str">
        <f t="shared" si="37"/>
        <v>N</v>
      </c>
    </row>
    <row r="1179" spans="1:16" x14ac:dyDescent="0.25">
      <c r="A1179" t="s">
        <v>32644</v>
      </c>
      <c r="B1179" t="s">
        <v>1104</v>
      </c>
      <c r="C1179">
        <v>2300705</v>
      </c>
      <c r="D1179" t="s">
        <v>1124</v>
      </c>
      <c r="E1179">
        <v>230070505</v>
      </c>
      <c r="F1179" t="s">
        <v>1124</v>
      </c>
      <c r="G1179">
        <v>8215</v>
      </c>
      <c r="H1179" t="s">
        <v>8797</v>
      </c>
      <c r="I1179" t="s">
        <v>11763</v>
      </c>
      <c r="K1179" t="s">
        <v>11764</v>
      </c>
      <c r="L1179" t="s">
        <v>11765</v>
      </c>
      <c r="M1179" t="s">
        <v>8797</v>
      </c>
      <c r="O1179" s="8" t="str">
        <f t="shared" si="36"/>
        <v>S</v>
      </c>
      <c r="P1179" s="8" t="str">
        <f t="shared" si="37"/>
        <v>N</v>
      </c>
    </row>
    <row r="1180" spans="1:16" x14ac:dyDescent="0.25">
      <c r="A1180" t="s">
        <v>32644</v>
      </c>
      <c r="B1180" t="s">
        <v>1104</v>
      </c>
      <c r="C1180">
        <v>2300705</v>
      </c>
      <c r="D1180" t="s">
        <v>1124</v>
      </c>
      <c r="E1180">
        <v>230070508</v>
      </c>
      <c r="F1180" t="s">
        <v>1125</v>
      </c>
      <c r="G1180">
        <v>1535</v>
      </c>
      <c r="H1180" t="s">
        <v>8797</v>
      </c>
      <c r="I1180" t="s">
        <v>11766</v>
      </c>
      <c r="K1180" t="s">
        <v>11767</v>
      </c>
      <c r="L1180" t="s">
        <v>11768</v>
      </c>
      <c r="M1180" t="s">
        <v>8797</v>
      </c>
      <c r="O1180" s="8" t="str">
        <f t="shared" si="36"/>
        <v>S</v>
      </c>
      <c r="P1180" s="8" t="str">
        <f t="shared" si="37"/>
        <v>N</v>
      </c>
    </row>
    <row r="1181" spans="1:16" x14ac:dyDescent="0.25">
      <c r="A1181" t="s">
        <v>32644</v>
      </c>
      <c r="B1181" t="s">
        <v>1104</v>
      </c>
      <c r="C1181">
        <v>2300705</v>
      </c>
      <c r="D1181" t="s">
        <v>1124</v>
      </c>
      <c r="E1181">
        <v>230070510</v>
      </c>
      <c r="F1181" t="s">
        <v>1126</v>
      </c>
      <c r="G1181">
        <v>925</v>
      </c>
      <c r="H1181" t="s">
        <v>8797</v>
      </c>
      <c r="I1181" t="s">
        <v>11769</v>
      </c>
      <c r="K1181" t="s">
        <v>11770</v>
      </c>
      <c r="L1181" t="s">
        <v>8807</v>
      </c>
      <c r="M1181" t="s">
        <v>8797</v>
      </c>
      <c r="O1181" s="8" t="str">
        <f t="shared" si="36"/>
        <v>S</v>
      </c>
      <c r="P1181" s="8" t="str">
        <f t="shared" si="37"/>
        <v>N</v>
      </c>
    </row>
    <row r="1182" spans="1:16" x14ac:dyDescent="0.25">
      <c r="A1182" t="s">
        <v>32644</v>
      </c>
      <c r="B1182" t="s">
        <v>1104</v>
      </c>
      <c r="C1182">
        <v>2300705</v>
      </c>
      <c r="D1182" t="s">
        <v>1124</v>
      </c>
      <c r="E1182">
        <v>230070512</v>
      </c>
      <c r="F1182" t="s">
        <v>1127</v>
      </c>
      <c r="G1182">
        <v>1242</v>
      </c>
      <c r="H1182" t="s">
        <v>8797</v>
      </c>
      <c r="I1182" t="s">
        <v>11766</v>
      </c>
      <c r="K1182" t="s">
        <v>11767</v>
      </c>
      <c r="L1182" t="s">
        <v>11768</v>
      </c>
      <c r="M1182" t="s">
        <v>8797</v>
      </c>
      <c r="O1182" s="8" t="str">
        <f t="shared" si="36"/>
        <v>S</v>
      </c>
      <c r="P1182" s="8" t="str">
        <f t="shared" si="37"/>
        <v>N</v>
      </c>
    </row>
    <row r="1183" spans="1:16" x14ac:dyDescent="0.25">
      <c r="A1183" t="s">
        <v>32644</v>
      </c>
      <c r="B1183" t="s">
        <v>1104</v>
      </c>
      <c r="C1183">
        <v>2300705</v>
      </c>
      <c r="D1183" t="s">
        <v>1124</v>
      </c>
      <c r="E1183">
        <v>230070515</v>
      </c>
      <c r="F1183" t="s">
        <v>1128</v>
      </c>
      <c r="G1183">
        <v>734</v>
      </c>
      <c r="H1183" t="s">
        <v>8797</v>
      </c>
      <c r="I1183" t="s">
        <v>11766</v>
      </c>
      <c r="K1183" t="s">
        <v>11767</v>
      </c>
      <c r="L1183" t="s">
        <v>11768</v>
      </c>
      <c r="M1183" t="s">
        <v>8797</v>
      </c>
      <c r="O1183" s="8" t="str">
        <f t="shared" si="36"/>
        <v>S</v>
      </c>
      <c r="P1183" s="8" t="str">
        <f t="shared" si="37"/>
        <v>N</v>
      </c>
    </row>
    <row r="1184" spans="1:16" x14ac:dyDescent="0.25">
      <c r="A1184" t="s">
        <v>32644</v>
      </c>
      <c r="B1184" t="s">
        <v>1104</v>
      </c>
      <c r="C1184">
        <v>2300705</v>
      </c>
      <c r="D1184" t="s">
        <v>1124</v>
      </c>
      <c r="E1184">
        <v>230070520</v>
      </c>
      <c r="F1184" t="s">
        <v>1129</v>
      </c>
      <c r="G1184">
        <v>583</v>
      </c>
      <c r="H1184" t="s">
        <v>8797</v>
      </c>
      <c r="I1184" t="s">
        <v>11766</v>
      </c>
      <c r="K1184" t="s">
        <v>11767</v>
      </c>
      <c r="L1184" t="s">
        <v>11768</v>
      </c>
      <c r="M1184" t="s">
        <v>8797</v>
      </c>
      <c r="O1184" s="8" t="str">
        <f t="shared" si="36"/>
        <v>S</v>
      </c>
      <c r="P1184" s="8" t="str">
        <f t="shared" si="37"/>
        <v>N</v>
      </c>
    </row>
    <row r="1185" spans="1:16" x14ac:dyDescent="0.25">
      <c r="A1185" t="s">
        <v>32644</v>
      </c>
      <c r="B1185" t="s">
        <v>1104</v>
      </c>
      <c r="C1185">
        <v>2300705</v>
      </c>
      <c r="D1185" t="s">
        <v>1124</v>
      </c>
      <c r="E1185">
        <v>230070525</v>
      </c>
      <c r="F1185" t="s">
        <v>1130</v>
      </c>
      <c r="G1185">
        <v>921</v>
      </c>
      <c r="H1185" t="s">
        <v>8797</v>
      </c>
      <c r="I1185" t="s">
        <v>11766</v>
      </c>
      <c r="K1185" t="s">
        <v>11767</v>
      </c>
      <c r="L1185" t="s">
        <v>11771</v>
      </c>
      <c r="M1185" t="s">
        <v>8797</v>
      </c>
      <c r="O1185" s="8" t="str">
        <f t="shared" si="36"/>
        <v>S</v>
      </c>
      <c r="P1185" s="8" t="str">
        <f t="shared" si="37"/>
        <v>N</v>
      </c>
    </row>
    <row r="1186" spans="1:16" x14ac:dyDescent="0.25">
      <c r="A1186" t="s">
        <v>32644</v>
      </c>
      <c r="B1186" t="s">
        <v>1104</v>
      </c>
      <c r="C1186">
        <v>2300754</v>
      </c>
      <c r="D1186" t="s">
        <v>1131</v>
      </c>
      <c r="E1186">
        <v>230075405</v>
      </c>
      <c r="F1186" t="s">
        <v>1131</v>
      </c>
      <c r="G1186">
        <v>15597</v>
      </c>
      <c r="H1186" t="s">
        <v>8797</v>
      </c>
      <c r="I1186" t="s">
        <v>11772</v>
      </c>
      <c r="K1186" t="s">
        <v>11773</v>
      </c>
      <c r="L1186" t="s">
        <v>11774</v>
      </c>
      <c r="M1186" t="s">
        <v>8797</v>
      </c>
      <c r="O1186" s="8" t="str">
        <f t="shared" si="36"/>
        <v>S</v>
      </c>
      <c r="P1186" s="8" t="str">
        <f t="shared" si="37"/>
        <v>N</v>
      </c>
    </row>
    <row r="1187" spans="1:16" x14ac:dyDescent="0.25">
      <c r="A1187" t="s">
        <v>32644</v>
      </c>
      <c r="B1187" t="s">
        <v>1104</v>
      </c>
      <c r="C1187">
        <v>2300754</v>
      </c>
      <c r="D1187" t="s">
        <v>1131</v>
      </c>
      <c r="E1187">
        <v>230075410</v>
      </c>
      <c r="F1187" t="s">
        <v>1132</v>
      </c>
      <c r="G1187">
        <v>3024</v>
      </c>
      <c r="H1187" t="s">
        <v>8797</v>
      </c>
      <c r="I1187" t="s">
        <v>11775</v>
      </c>
      <c r="K1187" t="s">
        <v>11776</v>
      </c>
      <c r="L1187" t="s">
        <v>11777</v>
      </c>
      <c r="M1187" t="s">
        <v>8797</v>
      </c>
      <c r="O1187" s="8" t="str">
        <f t="shared" si="36"/>
        <v>S</v>
      </c>
      <c r="P1187" s="8" t="str">
        <f t="shared" si="37"/>
        <v>N</v>
      </c>
    </row>
    <row r="1188" spans="1:16" x14ac:dyDescent="0.25">
      <c r="A1188" t="s">
        <v>32644</v>
      </c>
      <c r="B1188" t="s">
        <v>1104</v>
      </c>
      <c r="C1188">
        <v>2300754</v>
      </c>
      <c r="D1188" t="s">
        <v>1131</v>
      </c>
      <c r="E1188">
        <v>230075412</v>
      </c>
      <c r="F1188" t="s">
        <v>1133</v>
      </c>
      <c r="G1188">
        <v>4401</v>
      </c>
      <c r="H1188" t="s">
        <v>8797</v>
      </c>
      <c r="I1188" t="s">
        <v>11778</v>
      </c>
      <c r="K1188" t="s">
        <v>11779</v>
      </c>
      <c r="L1188" t="s">
        <v>11780</v>
      </c>
      <c r="M1188" t="s">
        <v>8797</v>
      </c>
      <c r="O1188" s="8" t="str">
        <f t="shared" si="36"/>
        <v>S</v>
      </c>
      <c r="P1188" s="8" t="str">
        <f t="shared" si="37"/>
        <v>N</v>
      </c>
    </row>
    <row r="1189" spans="1:16" x14ac:dyDescent="0.25">
      <c r="A1189" t="s">
        <v>32644</v>
      </c>
      <c r="B1189" t="s">
        <v>1104</v>
      </c>
      <c r="C1189">
        <v>2300754</v>
      </c>
      <c r="D1189" t="s">
        <v>1131</v>
      </c>
      <c r="E1189">
        <v>230075415</v>
      </c>
      <c r="F1189" t="s">
        <v>1134</v>
      </c>
      <c r="G1189">
        <v>5052</v>
      </c>
      <c r="H1189" t="s">
        <v>8797</v>
      </c>
      <c r="I1189" t="s">
        <v>11781</v>
      </c>
      <c r="K1189" t="s">
        <v>11782</v>
      </c>
      <c r="L1189" t="s">
        <v>11783</v>
      </c>
      <c r="M1189" t="s">
        <v>8797</v>
      </c>
      <c r="O1189" s="8" t="str">
        <f t="shared" si="36"/>
        <v>S</v>
      </c>
      <c r="P1189" s="8" t="str">
        <f t="shared" si="37"/>
        <v>N</v>
      </c>
    </row>
    <row r="1190" spans="1:16" x14ac:dyDescent="0.25">
      <c r="A1190" t="s">
        <v>32644</v>
      </c>
      <c r="B1190" t="s">
        <v>1104</v>
      </c>
      <c r="C1190">
        <v>2300754</v>
      </c>
      <c r="D1190" t="s">
        <v>1131</v>
      </c>
      <c r="E1190">
        <v>230075420</v>
      </c>
      <c r="F1190" t="s">
        <v>427</v>
      </c>
      <c r="G1190">
        <v>1224</v>
      </c>
      <c r="H1190" t="s">
        <v>8797</v>
      </c>
      <c r="I1190" t="s">
        <v>11784</v>
      </c>
      <c r="K1190" t="s">
        <v>11785</v>
      </c>
      <c r="L1190" t="s">
        <v>11786</v>
      </c>
      <c r="M1190" t="s">
        <v>8797</v>
      </c>
      <c r="O1190" s="8" t="str">
        <f t="shared" si="36"/>
        <v>S</v>
      </c>
      <c r="P1190" s="8" t="str">
        <f t="shared" si="37"/>
        <v>N</v>
      </c>
    </row>
    <row r="1191" spans="1:16" x14ac:dyDescent="0.25">
      <c r="A1191" t="s">
        <v>32644</v>
      </c>
      <c r="B1191" t="s">
        <v>1104</v>
      </c>
      <c r="C1191">
        <v>2300754</v>
      </c>
      <c r="D1191" t="s">
        <v>1131</v>
      </c>
      <c r="E1191">
        <v>230075425</v>
      </c>
      <c r="F1191" t="s">
        <v>1135</v>
      </c>
      <c r="G1191">
        <v>3059</v>
      </c>
      <c r="H1191" t="s">
        <v>8797</v>
      </c>
      <c r="I1191" t="s">
        <v>11787</v>
      </c>
      <c r="K1191" t="s">
        <v>11788</v>
      </c>
      <c r="L1191" t="s">
        <v>11789</v>
      </c>
      <c r="M1191" t="s">
        <v>8797</v>
      </c>
      <c r="O1191" s="8" t="str">
        <f t="shared" si="36"/>
        <v>S</v>
      </c>
      <c r="P1191" s="8" t="str">
        <f t="shared" si="37"/>
        <v>N</v>
      </c>
    </row>
    <row r="1192" spans="1:16" x14ac:dyDescent="0.25">
      <c r="A1192" t="s">
        <v>32644</v>
      </c>
      <c r="B1192" t="s">
        <v>1104</v>
      </c>
      <c r="C1192">
        <v>2300754</v>
      </c>
      <c r="D1192" t="s">
        <v>1131</v>
      </c>
      <c r="E1192">
        <v>230075428</v>
      </c>
      <c r="F1192" t="s">
        <v>1136</v>
      </c>
      <c r="G1192">
        <v>2140</v>
      </c>
      <c r="H1192" t="s">
        <v>8797</v>
      </c>
      <c r="I1192" t="s">
        <v>11790</v>
      </c>
      <c r="K1192" t="s">
        <v>11791</v>
      </c>
      <c r="L1192" t="s">
        <v>8807</v>
      </c>
      <c r="M1192" t="s">
        <v>8797</v>
      </c>
      <c r="O1192" s="8" t="str">
        <f t="shared" si="36"/>
        <v>S</v>
      </c>
      <c r="P1192" s="8" t="str">
        <f t="shared" si="37"/>
        <v>N</v>
      </c>
    </row>
    <row r="1193" spans="1:16" x14ac:dyDescent="0.25">
      <c r="A1193" t="s">
        <v>32644</v>
      </c>
      <c r="B1193" t="s">
        <v>1104</v>
      </c>
      <c r="C1193">
        <v>2300754</v>
      </c>
      <c r="D1193" t="s">
        <v>1131</v>
      </c>
      <c r="E1193">
        <v>230075430</v>
      </c>
      <c r="F1193" t="s">
        <v>1137</v>
      </c>
      <c r="G1193">
        <v>1374</v>
      </c>
      <c r="H1193" t="s">
        <v>8797</v>
      </c>
      <c r="I1193" t="s">
        <v>11792</v>
      </c>
      <c r="K1193" t="s">
        <v>11793</v>
      </c>
      <c r="L1193" t="s">
        <v>11794</v>
      </c>
      <c r="M1193" t="s">
        <v>8797</v>
      </c>
      <c r="O1193" s="8" t="str">
        <f t="shared" si="36"/>
        <v>S</v>
      </c>
      <c r="P1193" s="8" t="str">
        <f t="shared" si="37"/>
        <v>N</v>
      </c>
    </row>
    <row r="1194" spans="1:16" x14ac:dyDescent="0.25">
      <c r="A1194" t="s">
        <v>32644</v>
      </c>
      <c r="B1194" t="s">
        <v>1104</v>
      </c>
      <c r="C1194">
        <v>2300754</v>
      </c>
      <c r="D1194" t="s">
        <v>1131</v>
      </c>
      <c r="E1194">
        <v>230075440</v>
      </c>
      <c r="F1194" t="s">
        <v>1139</v>
      </c>
      <c r="G1194">
        <v>5928</v>
      </c>
      <c r="H1194" t="s">
        <v>8797</v>
      </c>
      <c r="I1194" t="s">
        <v>11795</v>
      </c>
      <c r="K1194" t="s">
        <v>11796</v>
      </c>
      <c r="L1194" t="s">
        <v>11797</v>
      </c>
      <c r="M1194" t="s">
        <v>8797</v>
      </c>
      <c r="O1194" s="8" t="str">
        <f t="shared" si="36"/>
        <v>S</v>
      </c>
      <c r="P1194" s="8" t="str">
        <f t="shared" si="37"/>
        <v>N</v>
      </c>
    </row>
    <row r="1195" spans="1:16" x14ac:dyDescent="0.25">
      <c r="A1195" t="s">
        <v>32644</v>
      </c>
      <c r="B1195" t="s">
        <v>1104</v>
      </c>
      <c r="C1195">
        <v>2300804</v>
      </c>
      <c r="D1195" t="s">
        <v>1140</v>
      </c>
      <c r="E1195">
        <v>230080405</v>
      </c>
      <c r="F1195" t="s">
        <v>1140</v>
      </c>
      <c r="G1195">
        <v>6597</v>
      </c>
      <c r="H1195" t="s">
        <v>8797</v>
      </c>
      <c r="I1195" t="s">
        <v>11798</v>
      </c>
      <c r="K1195" t="s">
        <v>11799</v>
      </c>
      <c r="L1195" t="s">
        <v>11800</v>
      </c>
      <c r="M1195" t="s">
        <v>8797</v>
      </c>
      <c r="O1195" s="8" t="str">
        <f t="shared" si="36"/>
        <v>S</v>
      </c>
      <c r="P1195" s="8" t="str">
        <f t="shared" si="37"/>
        <v>N</v>
      </c>
    </row>
    <row r="1196" spans="1:16" x14ac:dyDescent="0.25">
      <c r="A1196" t="s">
        <v>32644</v>
      </c>
      <c r="B1196" t="s">
        <v>1104</v>
      </c>
      <c r="C1196">
        <v>2300804</v>
      </c>
      <c r="D1196" t="s">
        <v>1140</v>
      </c>
      <c r="E1196">
        <v>230080410</v>
      </c>
      <c r="F1196" t="s">
        <v>1141</v>
      </c>
      <c r="G1196">
        <v>648</v>
      </c>
      <c r="H1196" t="s">
        <v>8797</v>
      </c>
      <c r="I1196" t="s">
        <v>11801</v>
      </c>
      <c r="K1196" t="s">
        <v>11802</v>
      </c>
      <c r="L1196" t="s">
        <v>11803</v>
      </c>
      <c r="M1196" t="s">
        <v>8797</v>
      </c>
      <c r="O1196" s="8" t="str">
        <f t="shared" si="36"/>
        <v>S</v>
      </c>
      <c r="P1196" s="8" t="str">
        <f t="shared" si="37"/>
        <v>N</v>
      </c>
    </row>
    <row r="1197" spans="1:16" x14ac:dyDescent="0.25">
      <c r="A1197" t="s">
        <v>32644</v>
      </c>
      <c r="B1197" t="s">
        <v>1104</v>
      </c>
      <c r="C1197">
        <v>2300903</v>
      </c>
      <c r="D1197" t="s">
        <v>1142</v>
      </c>
      <c r="E1197">
        <v>230090305</v>
      </c>
      <c r="F1197" t="s">
        <v>1142</v>
      </c>
      <c r="G1197">
        <v>9942</v>
      </c>
      <c r="H1197" t="s">
        <v>8797</v>
      </c>
      <c r="I1197" t="s">
        <v>11804</v>
      </c>
      <c r="K1197" t="s">
        <v>11805</v>
      </c>
      <c r="L1197" t="s">
        <v>11806</v>
      </c>
      <c r="M1197" t="s">
        <v>8797</v>
      </c>
      <c r="O1197" s="8" t="str">
        <f t="shared" si="36"/>
        <v>S</v>
      </c>
      <c r="P1197" s="8" t="str">
        <f t="shared" si="37"/>
        <v>N</v>
      </c>
    </row>
    <row r="1198" spans="1:16" x14ac:dyDescent="0.25">
      <c r="A1198" t="s">
        <v>32644</v>
      </c>
      <c r="B1198" t="s">
        <v>1104</v>
      </c>
      <c r="C1198">
        <v>2300903</v>
      </c>
      <c r="D1198" t="s">
        <v>1142</v>
      </c>
      <c r="E1198">
        <v>230090310</v>
      </c>
      <c r="F1198" t="s">
        <v>114</v>
      </c>
      <c r="G1198">
        <v>1477</v>
      </c>
      <c r="H1198" t="s">
        <v>8797</v>
      </c>
      <c r="I1198" t="s">
        <v>11807</v>
      </c>
      <c r="K1198" t="s">
        <v>11808</v>
      </c>
      <c r="L1198" t="s">
        <v>8807</v>
      </c>
      <c r="M1198" t="s">
        <v>8797</v>
      </c>
      <c r="O1198" s="8" t="str">
        <f t="shared" si="36"/>
        <v>S</v>
      </c>
      <c r="P1198" s="8" t="str">
        <f t="shared" si="37"/>
        <v>N</v>
      </c>
    </row>
    <row r="1199" spans="1:16" x14ac:dyDescent="0.25">
      <c r="A1199" t="s">
        <v>32644</v>
      </c>
      <c r="B1199" t="s">
        <v>1104</v>
      </c>
      <c r="C1199">
        <v>2300903</v>
      </c>
      <c r="D1199" t="s">
        <v>1142</v>
      </c>
      <c r="E1199">
        <v>230090315</v>
      </c>
      <c r="F1199" t="s">
        <v>1143</v>
      </c>
      <c r="G1199">
        <v>1509</v>
      </c>
      <c r="H1199" t="s">
        <v>8797</v>
      </c>
      <c r="I1199" t="s">
        <v>11809</v>
      </c>
      <c r="K1199" t="s">
        <v>11810</v>
      </c>
      <c r="L1199" t="s">
        <v>8807</v>
      </c>
      <c r="M1199" t="s">
        <v>8797</v>
      </c>
      <c r="O1199" s="8" t="str">
        <f t="shared" si="36"/>
        <v>S</v>
      </c>
      <c r="P1199" s="8" t="str">
        <f t="shared" si="37"/>
        <v>N</v>
      </c>
    </row>
    <row r="1200" spans="1:16" x14ac:dyDescent="0.25">
      <c r="A1200" t="s">
        <v>32644</v>
      </c>
      <c r="B1200" t="s">
        <v>1104</v>
      </c>
      <c r="C1200">
        <v>2301000</v>
      </c>
      <c r="D1200" t="s">
        <v>1144</v>
      </c>
      <c r="E1200">
        <v>230100005</v>
      </c>
      <c r="F1200" t="s">
        <v>1144</v>
      </c>
      <c r="G1200">
        <v>32194</v>
      </c>
      <c r="H1200" t="s">
        <v>8797</v>
      </c>
      <c r="I1200" t="s">
        <v>11811</v>
      </c>
      <c r="K1200" t="s">
        <v>11812</v>
      </c>
      <c r="L1200" t="s">
        <v>11813</v>
      </c>
      <c r="M1200" t="s">
        <v>8797</v>
      </c>
      <c r="O1200" s="8" t="str">
        <f t="shared" si="36"/>
        <v>S</v>
      </c>
      <c r="P1200" s="8" t="str">
        <f t="shared" si="37"/>
        <v>N</v>
      </c>
    </row>
    <row r="1201" spans="1:16" x14ac:dyDescent="0.25">
      <c r="A1201" t="s">
        <v>32644</v>
      </c>
      <c r="B1201" t="s">
        <v>1104</v>
      </c>
      <c r="C1201">
        <v>2301000</v>
      </c>
      <c r="D1201" t="s">
        <v>1144</v>
      </c>
      <c r="E1201">
        <v>230100007</v>
      </c>
      <c r="F1201" t="s">
        <v>1145</v>
      </c>
      <c r="G1201">
        <v>9822</v>
      </c>
      <c r="H1201" t="s">
        <v>8797</v>
      </c>
      <c r="I1201" t="s">
        <v>11814</v>
      </c>
      <c r="K1201" t="s">
        <v>11815</v>
      </c>
      <c r="L1201" t="s">
        <v>8807</v>
      </c>
      <c r="M1201" t="s">
        <v>8797</v>
      </c>
      <c r="O1201" s="8" t="str">
        <f t="shared" si="36"/>
        <v>S</v>
      </c>
      <c r="P1201" s="8" t="str">
        <f t="shared" si="37"/>
        <v>N</v>
      </c>
    </row>
    <row r="1202" spans="1:16" x14ac:dyDescent="0.25">
      <c r="A1202" t="s">
        <v>32644</v>
      </c>
      <c r="B1202" t="s">
        <v>1104</v>
      </c>
      <c r="C1202">
        <v>2301000</v>
      </c>
      <c r="D1202" t="s">
        <v>1144</v>
      </c>
      <c r="E1202">
        <v>230100008</v>
      </c>
      <c r="F1202" t="s">
        <v>1146</v>
      </c>
      <c r="G1202">
        <v>2279</v>
      </c>
      <c r="H1202" t="s">
        <v>8797</v>
      </c>
      <c r="I1202" t="s">
        <v>11816</v>
      </c>
      <c r="K1202" t="s">
        <v>11817</v>
      </c>
      <c r="L1202" t="s">
        <v>8807</v>
      </c>
      <c r="M1202" t="s">
        <v>8797</v>
      </c>
      <c r="O1202" s="8" t="str">
        <f t="shared" si="36"/>
        <v>S</v>
      </c>
      <c r="P1202" s="8" t="str">
        <f t="shared" si="37"/>
        <v>N</v>
      </c>
    </row>
    <row r="1203" spans="1:16" x14ac:dyDescent="0.25">
      <c r="A1203" t="s">
        <v>32644</v>
      </c>
      <c r="B1203" t="s">
        <v>1104</v>
      </c>
      <c r="C1203">
        <v>2301000</v>
      </c>
      <c r="D1203" t="s">
        <v>1144</v>
      </c>
      <c r="E1203">
        <v>230100015</v>
      </c>
      <c r="F1203" t="s">
        <v>1147</v>
      </c>
      <c r="G1203">
        <v>6222</v>
      </c>
      <c r="H1203" t="s">
        <v>8797</v>
      </c>
      <c r="I1203" t="s">
        <v>11818</v>
      </c>
      <c r="K1203" t="s">
        <v>11819</v>
      </c>
      <c r="L1203" t="s">
        <v>8807</v>
      </c>
      <c r="M1203" t="s">
        <v>8797</v>
      </c>
      <c r="O1203" s="8" t="str">
        <f t="shared" si="36"/>
        <v>S</v>
      </c>
      <c r="P1203" s="8" t="str">
        <f t="shared" si="37"/>
        <v>N</v>
      </c>
    </row>
    <row r="1204" spans="1:16" x14ac:dyDescent="0.25">
      <c r="A1204" t="s">
        <v>32644</v>
      </c>
      <c r="B1204" t="s">
        <v>1104</v>
      </c>
      <c r="C1204">
        <v>2301000</v>
      </c>
      <c r="D1204" t="s">
        <v>1144</v>
      </c>
      <c r="E1204">
        <v>230100017</v>
      </c>
      <c r="F1204" t="s">
        <v>1148</v>
      </c>
      <c r="G1204">
        <v>5950</v>
      </c>
      <c r="H1204" t="s">
        <v>8797</v>
      </c>
      <c r="I1204" t="s">
        <v>11820</v>
      </c>
      <c r="K1204" t="s">
        <v>11821</v>
      </c>
      <c r="L1204" t="s">
        <v>8807</v>
      </c>
      <c r="M1204" t="s">
        <v>8797</v>
      </c>
      <c r="O1204" s="8" t="str">
        <f t="shared" si="36"/>
        <v>S</v>
      </c>
      <c r="P1204" s="8" t="str">
        <f t="shared" si="37"/>
        <v>N</v>
      </c>
    </row>
    <row r="1205" spans="1:16" x14ac:dyDescent="0.25">
      <c r="A1205" t="s">
        <v>32644</v>
      </c>
      <c r="B1205" t="s">
        <v>1104</v>
      </c>
      <c r="C1205">
        <v>2301000</v>
      </c>
      <c r="D1205" t="s">
        <v>1144</v>
      </c>
      <c r="E1205">
        <v>230100020</v>
      </c>
      <c r="F1205" t="s">
        <v>1149</v>
      </c>
      <c r="G1205">
        <v>8818</v>
      </c>
      <c r="H1205" t="s">
        <v>8797</v>
      </c>
      <c r="I1205" t="s">
        <v>11822</v>
      </c>
      <c r="K1205" t="s">
        <v>11823</v>
      </c>
      <c r="L1205" t="s">
        <v>8807</v>
      </c>
      <c r="M1205" t="s">
        <v>8797</v>
      </c>
      <c r="O1205" s="8" t="str">
        <f t="shared" si="36"/>
        <v>S</v>
      </c>
      <c r="P1205" s="8" t="str">
        <f t="shared" si="37"/>
        <v>N</v>
      </c>
    </row>
    <row r="1206" spans="1:16" x14ac:dyDescent="0.25">
      <c r="A1206" t="s">
        <v>32644</v>
      </c>
      <c r="B1206" t="s">
        <v>1104</v>
      </c>
      <c r="C1206">
        <v>2301000</v>
      </c>
      <c r="D1206" t="s">
        <v>1144</v>
      </c>
      <c r="E1206">
        <v>230100025</v>
      </c>
      <c r="F1206" t="s">
        <v>1150</v>
      </c>
      <c r="G1206">
        <v>5518</v>
      </c>
      <c r="H1206" t="s">
        <v>8797</v>
      </c>
      <c r="I1206" t="s">
        <v>11824</v>
      </c>
      <c r="K1206" t="s">
        <v>11825</v>
      </c>
      <c r="L1206" t="s">
        <v>8807</v>
      </c>
      <c r="M1206" t="s">
        <v>8797</v>
      </c>
      <c r="O1206" s="8" t="str">
        <f t="shared" si="36"/>
        <v>S</v>
      </c>
      <c r="P1206" s="8" t="str">
        <f t="shared" si="37"/>
        <v>N</v>
      </c>
    </row>
    <row r="1207" spans="1:16" x14ac:dyDescent="0.25">
      <c r="A1207" t="s">
        <v>32644</v>
      </c>
      <c r="B1207" t="s">
        <v>1104</v>
      </c>
      <c r="C1207">
        <v>2301000</v>
      </c>
      <c r="D1207" t="s">
        <v>1144</v>
      </c>
      <c r="E1207">
        <v>230100030</v>
      </c>
      <c r="F1207" t="s">
        <v>1151</v>
      </c>
      <c r="G1207">
        <v>9842</v>
      </c>
      <c r="H1207" t="s">
        <v>8797</v>
      </c>
      <c r="I1207" t="s">
        <v>11826</v>
      </c>
      <c r="K1207" t="s">
        <v>11827</v>
      </c>
      <c r="L1207" t="s">
        <v>8807</v>
      </c>
      <c r="M1207" t="s">
        <v>8797</v>
      </c>
      <c r="O1207" s="8" t="str">
        <f t="shared" si="36"/>
        <v>S</v>
      </c>
      <c r="P1207" s="8" t="str">
        <f t="shared" si="37"/>
        <v>N</v>
      </c>
    </row>
    <row r="1208" spans="1:16" x14ac:dyDescent="0.25">
      <c r="A1208" t="s">
        <v>32644</v>
      </c>
      <c r="B1208" t="s">
        <v>1104</v>
      </c>
      <c r="C1208">
        <v>2301109</v>
      </c>
      <c r="D1208" t="s">
        <v>1152</v>
      </c>
      <c r="E1208">
        <v>230110905</v>
      </c>
      <c r="F1208" t="s">
        <v>1152</v>
      </c>
      <c r="G1208">
        <v>61015</v>
      </c>
      <c r="H1208" t="s">
        <v>8797</v>
      </c>
      <c r="I1208" t="s">
        <v>11828</v>
      </c>
      <c r="K1208" t="s">
        <v>11829</v>
      </c>
      <c r="L1208" t="s">
        <v>11830</v>
      </c>
      <c r="M1208" t="s">
        <v>8797</v>
      </c>
      <c r="O1208" s="8" t="str">
        <f t="shared" si="36"/>
        <v>S</v>
      </c>
      <c r="P1208" s="8" t="str">
        <f t="shared" si="37"/>
        <v>N</v>
      </c>
    </row>
    <row r="1209" spans="1:16" x14ac:dyDescent="0.25">
      <c r="A1209" t="s">
        <v>32644</v>
      </c>
      <c r="B1209" t="s">
        <v>1104</v>
      </c>
      <c r="C1209">
        <v>2301109</v>
      </c>
      <c r="D1209" t="s">
        <v>1152</v>
      </c>
      <c r="E1209">
        <v>230110907</v>
      </c>
      <c r="F1209" t="s">
        <v>1153</v>
      </c>
      <c r="G1209">
        <v>3432</v>
      </c>
      <c r="H1209" t="s">
        <v>8798</v>
      </c>
      <c r="K1209" t="s">
        <v>8807</v>
      </c>
      <c r="L1209" t="s">
        <v>11831</v>
      </c>
      <c r="M1209" t="s">
        <v>8798</v>
      </c>
      <c r="N1209" t="s">
        <v>33379</v>
      </c>
      <c r="O1209" s="8" t="str">
        <f t="shared" si="36"/>
        <v>S</v>
      </c>
      <c r="P1209" s="8" t="str">
        <f t="shared" si="37"/>
        <v>N</v>
      </c>
    </row>
    <row r="1210" spans="1:16" x14ac:dyDescent="0.25">
      <c r="A1210" t="s">
        <v>32644</v>
      </c>
      <c r="B1210" t="s">
        <v>1104</v>
      </c>
      <c r="C1210">
        <v>2301109</v>
      </c>
      <c r="D1210" t="s">
        <v>1152</v>
      </c>
      <c r="E1210">
        <v>230110910</v>
      </c>
      <c r="F1210" t="s">
        <v>1154</v>
      </c>
      <c r="G1210">
        <v>1037</v>
      </c>
      <c r="H1210" t="s">
        <v>8798</v>
      </c>
      <c r="K1210" t="s">
        <v>8807</v>
      </c>
      <c r="L1210" t="s">
        <v>11832</v>
      </c>
      <c r="M1210" t="s">
        <v>8798</v>
      </c>
      <c r="N1210" t="s">
        <v>33379</v>
      </c>
      <c r="O1210" s="8" t="str">
        <f t="shared" si="36"/>
        <v>S</v>
      </c>
      <c r="P1210" s="8" t="str">
        <f t="shared" si="37"/>
        <v>N</v>
      </c>
    </row>
    <row r="1211" spans="1:16" x14ac:dyDescent="0.25">
      <c r="A1211" t="s">
        <v>32644</v>
      </c>
      <c r="B1211" t="s">
        <v>1104</v>
      </c>
      <c r="C1211">
        <v>2301109</v>
      </c>
      <c r="D1211" t="s">
        <v>1152</v>
      </c>
      <c r="E1211">
        <v>230110916</v>
      </c>
      <c r="F1211" t="s">
        <v>1155</v>
      </c>
      <c r="G1211">
        <v>2176</v>
      </c>
      <c r="H1211" t="s">
        <v>8798</v>
      </c>
      <c r="K1211" t="s">
        <v>8807</v>
      </c>
      <c r="L1211" t="s">
        <v>11833</v>
      </c>
      <c r="M1211" t="s">
        <v>8798</v>
      </c>
      <c r="N1211" t="s">
        <v>33379</v>
      </c>
      <c r="O1211" s="8" t="str">
        <f t="shared" si="36"/>
        <v>S</v>
      </c>
      <c r="P1211" s="8" t="str">
        <f t="shared" si="37"/>
        <v>N</v>
      </c>
    </row>
    <row r="1212" spans="1:16" x14ac:dyDescent="0.25">
      <c r="A1212" t="s">
        <v>32644</v>
      </c>
      <c r="B1212" t="s">
        <v>1104</v>
      </c>
      <c r="C1212">
        <v>2301109</v>
      </c>
      <c r="D1212" t="s">
        <v>1152</v>
      </c>
      <c r="E1212">
        <v>230110924</v>
      </c>
      <c r="F1212" t="s">
        <v>1156</v>
      </c>
      <c r="G1212">
        <v>1192</v>
      </c>
      <c r="H1212" t="s">
        <v>8798</v>
      </c>
      <c r="K1212" t="s">
        <v>8807</v>
      </c>
      <c r="L1212" t="s">
        <v>11834</v>
      </c>
      <c r="M1212" t="s">
        <v>8798</v>
      </c>
      <c r="N1212" t="s">
        <v>33379</v>
      </c>
      <c r="O1212" s="8" t="str">
        <f t="shared" si="36"/>
        <v>S</v>
      </c>
      <c r="P1212" s="8" t="str">
        <f t="shared" si="37"/>
        <v>N</v>
      </c>
    </row>
    <row r="1213" spans="1:16" x14ac:dyDescent="0.25">
      <c r="A1213" t="s">
        <v>32644</v>
      </c>
      <c r="B1213" t="s">
        <v>1104</v>
      </c>
      <c r="C1213">
        <v>2301109</v>
      </c>
      <c r="D1213" t="s">
        <v>1152</v>
      </c>
      <c r="E1213">
        <v>230110935</v>
      </c>
      <c r="F1213" t="s">
        <v>1157</v>
      </c>
      <c r="G1213">
        <v>4346</v>
      </c>
      <c r="H1213" t="s">
        <v>8798</v>
      </c>
      <c r="K1213" t="s">
        <v>8807</v>
      </c>
      <c r="L1213" t="s">
        <v>11835</v>
      </c>
      <c r="M1213" t="s">
        <v>8798</v>
      </c>
      <c r="N1213" t="s">
        <v>33379</v>
      </c>
      <c r="O1213" s="8" t="str">
        <f t="shared" si="36"/>
        <v>S</v>
      </c>
      <c r="P1213" s="8" t="str">
        <f t="shared" si="37"/>
        <v>N</v>
      </c>
    </row>
    <row r="1214" spans="1:16" x14ac:dyDescent="0.25">
      <c r="A1214" t="s">
        <v>32644</v>
      </c>
      <c r="B1214" t="s">
        <v>1104</v>
      </c>
      <c r="C1214">
        <v>2301109</v>
      </c>
      <c r="D1214" t="s">
        <v>1152</v>
      </c>
      <c r="E1214">
        <v>230110940</v>
      </c>
      <c r="F1214" t="s">
        <v>1158</v>
      </c>
      <c r="G1214">
        <v>1915</v>
      </c>
      <c r="H1214" t="s">
        <v>8798</v>
      </c>
      <c r="K1214" t="s">
        <v>8807</v>
      </c>
      <c r="L1214" t="s">
        <v>11836</v>
      </c>
      <c r="M1214" t="s">
        <v>8798</v>
      </c>
      <c r="N1214" t="s">
        <v>33379</v>
      </c>
      <c r="O1214" s="8" t="str">
        <f t="shared" si="36"/>
        <v>S</v>
      </c>
      <c r="P1214" s="8" t="str">
        <f t="shared" si="37"/>
        <v>N</v>
      </c>
    </row>
    <row r="1215" spans="1:16" x14ac:dyDescent="0.25">
      <c r="A1215" t="s">
        <v>32644</v>
      </c>
      <c r="B1215" t="s">
        <v>1104</v>
      </c>
      <c r="C1215">
        <v>2301208</v>
      </c>
      <c r="D1215" t="s">
        <v>1159</v>
      </c>
      <c r="E1215">
        <v>230120805</v>
      </c>
      <c r="F1215" t="s">
        <v>1159</v>
      </c>
      <c r="G1215">
        <v>12551</v>
      </c>
      <c r="H1215" t="s">
        <v>8797</v>
      </c>
      <c r="I1215" t="s">
        <v>11837</v>
      </c>
      <c r="K1215" t="s">
        <v>11838</v>
      </c>
      <c r="L1215" t="s">
        <v>11839</v>
      </c>
      <c r="M1215" t="s">
        <v>8797</v>
      </c>
      <c r="O1215" s="8" t="str">
        <f t="shared" si="36"/>
        <v>S</v>
      </c>
      <c r="P1215" s="8" t="str">
        <f t="shared" si="37"/>
        <v>N</v>
      </c>
    </row>
    <row r="1216" spans="1:16" x14ac:dyDescent="0.25">
      <c r="A1216" t="s">
        <v>32644</v>
      </c>
      <c r="B1216" t="s">
        <v>1104</v>
      </c>
      <c r="C1216">
        <v>2301208</v>
      </c>
      <c r="D1216" t="s">
        <v>1159</v>
      </c>
      <c r="E1216">
        <v>230120815</v>
      </c>
      <c r="F1216" t="s">
        <v>1160</v>
      </c>
      <c r="G1216">
        <v>4091</v>
      </c>
      <c r="H1216" t="s">
        <v>8797</v>
      </c>
      <c r="I1216" t="s">
        <v>11840</v>
      </c>
      <c r="K1216" t="s">
        <v>11841</v>
      </c>
      <c r="L1216" t="s">
        <v>11842</v>
      </c>
      <c r="M1216" t="s">
        <v>8797</v>
      </c>
      <c r="O1216" s="8" t="str">
        <f t="shared" si="36"/>
        <v>S</v>
      </c>
      <c r="P1216" s="8" t="str">
        <f t="shared" si="37"/>
        <v>N</v>
      </c>
    </row>
    <row r="1217" spans="1:16" x14ac:dyDescent="0.25">
      <c r="A1217" t="s">
        <v>32644</v>
      </c>
      <c r="B1217" t="s">
        <v>1104</v>
      </c>
      <c r="C1217">
        <v>2301208</v>
      </c>
      <c r="D1217" t="s">
        <v>1159</v>
      </c>
      <c r="E1217">
        <v>230120816</v>
      </c>
      <c r="F1217" t="s">
        <v>1161</v>
      </c>
      <c r="G1217">
        <v>1067</v>
      </c>
      <c r="H1217" t="s">
        <v>8797</v>
      </c>
      <c r="I1217" t="s">
        <v>11843</v>
      </c>
      <c r="K1217" t="s">
        <v>11844</v>
      </c>
      <c r="L1217" t="s">
        <v>11845</v>
      </c>
      <c r="M1217" t="s">
        <v>8797</v>
      </c>
      <c r="O1217" s="8" t="str">
        <f t="shared" si="36"/>
        <v>S</v>
      </c>
      <c r="P1217" s="8" t="str">
        <f t="shared" si="37"/>
        <v>N</v>
      </c>
    </row>
    <row r="1218" spans="1:16" x14ac:dyDescent="0.25">
      <c r="A1218" t="s">
        <v>32644</v>
      </c>
      <c r="B1218" t="s">
        <v>1104</v>
      </c>
      <c r="C1218">
        <v>2301208</v>
      </c>
      <c r="D1218" t="s">
        <v>1159</v>
      </c>
      <c r="E1218">
        <v>230120817</v>
      </c>
      <c r="F1218" t="s">
        <v>1162</v>
      </c>
      <c r="G1218">
        <v>1093</v>
      </c>
      <c r="H1218" t="s">
        <v>8797</v>
      </c>
      <c r="I1218" t="s">
        <v>11846</v>
      </c>
      <c r="K1218" t="s">
        <v>11847</v>
      </c>
      <c r="L1218" t="s">
        <v>11848</v>
      </c>
      <c r="M1218" t="s">
        <v>8797</v>
      </c>
      <c r="O1218" s="8" t="str">
        <f t="shared" ref="O1218:O1281" si="38">IF(G1218&gt;=500,"S","N")</f>
        <v>S</v>
      </c>
      <c r="P1218" s="8" t="str">
        <f t="shared" ref="P1218:P1281" si="39">IF(F1218=F1217,"S","N")</f>
        <v>N</v>
      </c>
    </row>
    <row r="1219" spans="1:16" x14ac:dyDescent="0.25">
      <c r="A1219" t="s">
        <v>32644</v>
      </c>
      <c r="B1219" t="s">
        <v>1104</v>
      </c>
      <c r="C1219">
        <v>2301208</v>
      </c>
      <c r="D1219" t="s">
        <v>1159</v>
      </c>
      <c r="E1219">
        <v>230120819</v>
      </c>
      <c r="F1219" t="s">
        <v>1163</v>
      </c>
      <c r="G1219">
        <v>1473</v>
      </c>
      <c r="H1219" t="s">
        <v>8797</v>
      </c>
      <c r="I1219" t="s">
        <v>11849</v>
      </c>
      <c r="K1219" t="s">
        <v>11850</v>
      </c>
      <c r="L1219" t="s">
        <v>11851</v>
      </c>
      <c r="M1219" t="s">
        <v>8797</v>
      </c>
      <c r="O1219" s="8" t="str">
        <f t="shared" si="38"/>
        <v>S</v>
      </c>
      <c r="P1219" s="8" t="str">
        <f t="shared" si="39"/>
        <v>N</v>
      </c>
    </row>
    <row r="1220" spans="1:16" x14ac:dyDescent="0.25">
      <c r="A1220" t="s">
        <v>32644</v>
      </c>
      <c r="B1220" t="s">
        <v>1104</v>
      </c>
      <c r="C1220">
        <v>2301208</v>
      </c>
      <c r="D1220" t="s">
        <v>1159</v>
      </c>
      <c r="E1220">
        <v>230120821</v>
      </c>
      <c r="F1220" t="s">
        <v>1164</v>
      </c>
      <c r="G1220">
        <v>2414</v>
      </c>
      <c r="H1220" t="s">
        <v>8797</v>
      </c>
      <c r="I1220" t="s">
        <v>11852</v>
      </c>
      <c r="K1220" t="s">
        <v>11853</v>
      </c>
      <c r="L1220" t="s">
        <v>11854</v>
      </c>
      <c r="M1220" t="s">
        <v>8797</v>
      </c>
      <c r="O1220" s="8" t="str">
        <f t="shared" si="38"/>
        <v>S</v>
      </c>
      <c r="P1220" s="8" t="str">
        <f t="shared" si="39"/>
        <v>N</v>
      </c>
    </row>
    <row r="1221" spans="1:16" x14ac:dyDescent="0.25">
      <c r="A1221" t="s">
        <v>32644</v>
      </c>
      <c r="B1221" t="s">
        <v>1104</v>
      </c>
      <c r="C1221">
        <v>2301208</v>
      </c>
      <c r="D1221" t="s">
        <v>1159</v>
      </c>
      <c r="E1221">
        <v>230120824</v>
      </c>
      <c r="F1221" t="s">
        <v>1166</v>
      </c>
      <c r="G1221">
        <v>815</v>
      </c>
      <c r="H1221" t="s">
        <v>8797</v>
      </c>
      <c r="I1221" t="s">
        <v>11855</v>
      </c>
      <c r="K1221" t="s">
        <v>11856</v>
      </c>
      <c r="L1221" t="s">
        <v>11857</v>
      </c>
      <c r="M1221" t="s">
        <v>8797</v>
      </c>
      <c r="O1221" s="8" t="str">
        <f t="shared" si="38"/>
        <v>S</v>
      </c>
      <c r="P1221" s="8" t="str">
        <f t="shared" si="39"/>
        <v>N</v>
      </c>
    </row>
    <row r="1222" spans="1:16" x14ac:dyDescent="0.25">
      <c r="A1222" t="s">
        <v>32644</v>
      </c>
      <c r="B1222" t="s">
        <v>1104</v>
      </c>
      <c r="C1222">
        <v>2301208</v>
      </c>
      <c r="D1222" t="s">
        <v>1159</v>
      </c>
      <c r="E1222">
        <v>230120825</v>
      </c>
      <c r="F1222" t="s">
        <v>1167</v>
      </c>
      <c r="G1222">
        <v>1754</v>
      </c>
      <c r="H1222" t="s">
        <v>8797</v>
      </c>
      <c r="I1222" t="s">
        <v>11858</v>
      </c>
      <c r="K1222" t="s">
        <v>11859</v>
      </c>
      <c r="L1222" t="s">
        <v>11860</v>
      </c>
      <c r="M1222" t="s">
        <v>8797</v>
      </c>
      <c r="O1222" s="8" t="str">
        <f t="shared" si="38"/>
        <v>S</v>
      </c>
      <c r="P1222" s="8" t="str">
        <f t="shared" si="39"/>
        <v>N</v>
      </c>
    </row>
    <row r="1223" spans="1:16" x14ac:dyDescent="0.25">
      <c r="A1223" t="s">
        <v>32644</v>
      </c>
      <c r="B1223" t="s">
        <v>1104</v>
      </c>
      <c r="C1223">
        <v>2301257</v>
      </c>
      <c r="D1223" t="s">
        <v>1168</v>
      </c>
      <c r="E1223">
        <v>230125705</v>
      </c>
      <c r="F1223" t="s">
        <v>1168</v>
      </c>
      <c r="G1223">
        <v>7658</v>
      </c>
      <c r="H1223" t="s">
        <v>8797</v>
      </c>
      <c r="I1223" t="s">
        <v>11861</v>
      </c>
      <c r="K1223" t="s">
        <v>11862</v>
      </c>
      <c r="L1223" t="s">
        <v>11863</v>
      </c>
      <c r="M1223" t="s">
        <v>8797</v>
      </c>
      <c r="O1223" s="8" t="str">
        <f t="shared" si="38"/>
        <v>S</v>
      </c>
      <c r="P1223" s="8" t="str">
        <f t="shared" si="39"/>
        <v>N</v>
      </c>
    </row>
    <row r="1224" spans="1:16" x14ac:dyDescent="0.25">
      <c r="A1224" t="s">
        <v>32644</v>
      </c>
      <c r="B1224" t="s">
        <v>1104</v>
      </c>
      <c r="C1224">
        <v>2301257</v>
      </c>
      <c r="D1224" t="s">
        <v>1168</v>
      </c>
      <c r="E1224">
        <v>230125715</v>
      </c>
      <c r="F1224" t="s">
        <v>1169</v>
      </c>
      <c r="G1224">
        <v>2237</v>
      </c>
      <c r="H1224" t="s">
        <v>8797</v>
      </c>
      <c r="K1224" t="s">
        <v>11864</v>
      </c>
      <c r="L1224" t="s">
        <v>11865</v>
      </c>
      <c r="M1224" t="s">
        <v>8798</v>
      </c>
      <c r="N1224" t="s">
        <v>33379</v>
      </c>
      <c r="O1224" s="8" t="str">
        <f t="shared" si="38"/>
        <v>S</v>
      </c>
      <c r="P1224" s="8" t="str">
        <f t="shared" si="39"/>
        <v>N</v>
      </c>
    </row>
    <row r="1225" spans="1:16" x14ac:dyDescent="0.25">
      <c r="A1225" t="s">
        <v>32644</v>
      </c>
      <c r="B1225" t="s">
        <v>1104</v>
      </c>
      <c r="C1225">
        <v>2301257</v>
      </c>
      <c r="D1225" t="s">
        <v>1168</v>
      </c>
      <c r="E1225">
        <v>230125720</v>
      </c>
      <c r="F1225" t="s">
        <v>8637</v>
      </c>
      <c r="G1225">
        <v>1201</v>
      </c>
      <c r="H1225" t="s">
        <v>8797</v>
      </c>
      <c r="I1225" t="s">
        <v>33261</v>
      </c>
      <c r="J1225" t="s">
        <v>33262</v>
      </c>
      <c r="M1225" t="s">
        <v>8797</v>
      </c>
      <c r="O1225" s="8" t="str">
        <f t="shared" si="38"/>
        <v>S</v>
      </c>
      <c r="P1225" s="8" t="str">
        <f t="shared" si="39"/>
        <v>N</v>
      </c>
    </row>
    <row r="1226" spans="1:16" x14ac:dyDescent="0.25">
      <c r="A1226" t="s">
        <v>32644</v>
      </c>
      <c r="B1226" t="s">
        <v>1104</v>
      </c>
      <c r="C1226">
        <v>2301307</v>
      </c>
      <c r="D1226" t="s">
        <v>1170</v>
      </c>
      <c r="E1226">
        <v>230130705</v>
      </c>
      <c r="F1226" t="s">
        <v>1170</v>
      </c>
      <c r="G1226">
        <v>11145</v>
      </c>
      <c r="H1226" t="s">
        <v>8797</v>
      </c>
      <c r="I1226" t="s">
        <v>11866</v>
      </c>
      <c r="K1226" t="s">
        <v>11867</v>
      </c>
      <c r="L1226" t="s">
        <v>11868</v>
      </c>
      <c r="M1226" t="s">
        <v>8797</v>
      </c>
      <c r="O1226" s="8" t="str">
        <f t="shared" si="38"/>
        <v>S</v>
      </c>
      <c r="P1226" s="8" t="str">
        <f t="shared" si="39"/>
        <v>N</v>
      </c>
    </row>
    <row r="1227" spans="1:16" x14ac:dyDescent="0.25">
      <c r="A1227" t="s">
        <v>32644</v>
      </c>
      <c r="B1227" t="s">
        <v>1104</v>
      </c>
      <c r="C1227">
        <v>2301307</v>
      </c>
      <c r="D1227" t="s">
        <v>1170</v>
      </c>
      <c r="E1227">
        <v>230130710</v>
      </c>
      <c r="F1227" t="s">
        <v>1171</v>
      </c>
      <c r="G1227">
        <v>1957</v>
      </c>
      <c r="H1227" t="s">
        <v>8797</v>
      </c>
      <c r="I1227" t="s">
        <v>11869</v>
      </c>
      <c r="K1227" t="s">
        <v>11870</v>
      </c>
      <c r="L1227" t="s">
        <v>11871</v>
      </c>
      <c r="M1227" t="s">
        <v>8797</v>
      </c>
      <c r="O1227" s="8" t="str">
        <f t="shared" si="38"/>
        <v>S</v>
      </c>
      <c r="P1227" s="8" t="str">
        <f t="shared" si="39"/>
        <v>N</v>
      </c>
    </row>
    <row r="1228" spans="1:16" x14ac:dyDescent="0.25">
      <c r="A1228" t="s">
        <v>32644</v>
      </c>
      <c r="B1228" t="s">
        <v>1104</v>
      </c>
      <c r="C1228">
        <v>2301307</v>
      </c>
      <c r="D1228" t="s">
        <v>1170</v>
      </c>
      <c r="E1228">
        <v>230130715</v>
      </c>
      <c r="F1228" t="s">
        <v>1172</v>
      </c>
      <c r="G1228">
        <v>2120</v>
      </c>
      <c r="H1228" t="s">
        <v>8797</v>
      </c>
      <c r="I1228" t="s">
        <v>11869</v>
      </c>
      <c r="K1228" t="s">
        <v>11870</v>
      </c>
      <c r="L1228" t="s">
        <v>11871</v>
      </c>
      <c r="M1228" t="s">
        <v>8797</v>
      </c>
      <c r="O1228" s="8" t="str">
        <f t="shared" si="38"/>
        <v>S</v>
      </c>
      <c r="P1228" s="8" t="str">
        <f t="shared" si="39"/>
        <v>N</v>
      </c>
    </row>
    <row r="1229" spans="1:16" x14ac:dyDescent="0.25">
      <c r="A1229" t="s">
        <v>32644</v>
      </c>
      <c r="B1229" t="s">
        <v>1104</v>
      </c>
      <c r="C1229">
        <v>2301307</v>
      </c>
      <c r="D1229" t="s">
        <v>1170</v>
      </c>
      <c r="E1229">
        <v>230130720</v>
      </c>
      <c r="F1229" t="s">
        <v>1173</v>
      </c>
      <c r="G1229">
        <v>2897</v>
      </c>
      <c r="H1229" t="s">
        <v>8797</v>
      </c>
      <c r="I1229" t="s">
        <v>11869</v>
      </c>
      <c r="K1229" t="s">
        <v>11870</v>
      </c>
      <c r="L1229" t="s">
        <v>11871</v>
      </c>
      <c r="M1229" t="s">
        <v>8797</v>
      </c>
      <c r="O1229" s="8" t="str">
        <f t="shared" si="38"/>
        <v>S</v>
      </c>
      <c r="P1229" s="8" t="str">
        <f t="shared" si="39"/>
        <v>N</v>
      </c>
    </row>
    <row r="1230" spans="1:16" x14ac:dyDescent="0.25">
      <c r="A1230" t="s">
        <v>32644</v>
      </c>
      <c r="B1230" t="s">
        <v>1104</v>
      </c>
      <c r="C1230">
        <v>2301307</v>
      </c>
      <c r="D1230" t="s">
        <v>1170</v>
      </c>
      <c r="E1230">
        <v>230130725</v>
      </c>
      <c r="F1230" t="s">
        <v>1174</v>
      </c>
      <c r="G1230">
        <v>1664</v>
      </c>
      <c r="H1230" t="s">
        <v>8797</v>
      </c>
      <c r="I1230" t="s">
        <v>11869</v>
      </c>
      <c r="K1230" t="s">
        <v>11870</v>
      </c>
      <c r="L1230" t="s">
        <v>11871</v>
      </c>
      <c r="M1230" t="s">
        <v>8797</v>
      </c>
      <c r="O1230" s="8" t="str">
        <f t="shared" si="38"/>
        <v>S</v>
      </c>
      <c r="P1230" s="8" t="str">
        <f t="shared" si="39"/>
        <v>N</v>
      </c>
    </row>
    <row r="1231" spans="1:16" x14ac:dyDescent="0.25">
      <c r="A1231" t="s">
        <v>32644</v>
      </c>
      <c r="B1231" t="s">
        <v>1104</v>
      </c>
      <c r="C1231">
        <v>2301406</v>
      </c>
      <c r="D1231" t="s">
        <v>1175</v>
      </c>
      <c r="E1231">
        <v>230140605</v>
      </c>
      <c r="F1231" t="s">
        <v>1175</v>
      </c>
      <c r="G1231">
        <v>9552</v>
      </c>
      <c r="H1231" t="s">
        <v>8797</v>
      </c>
      <c r="I1231" t="s">
        <v>11872</v>
      </c>
      <c r="K1231" t="s">
        <v>11873</v>
      </c>
      <c r="L1231" t="s">
        <v>11874</v>
      </c>
      <c r="M1231" t="s">
        <v>8797</v>
      </c>
      <c r="O1231" s="8" t="str">
        <f t="shared" si="38"/>
        <v>S</v>
      </c>
      <c r="P1231" s="8" t="str">
        <f t="shared" si="39"/>
        <v>N</v>
      </c>
    </row>
    <row r="1232" spans="1:16" x14ac:dyDescent="0.25">
      <c r="A1232" t="s">
        <v>32644</v>
      </c>
      <c r="B1232" t="s">
        <v>1104</v>
      </c>
      <c r="C1232">
        <v>2301406</v>
      </c>
      <c r="D1232" t="s">
        <v>1175</v>
      </c>
      <c r="E1232">
        <v>230140620</v>
      </c>
      <c r="F1232" t="s">
        <v>1176</v>
      </c>
      <c r="G1232">
        <v>1672</v>
      </c>
      <c r="H1232" t="s">
        <v>8797</v>
      </c>
      <c r="I1232" t="s">
        <v>11875</v>
      </c>
      <c r="K1232" t="s">
        <v>11876</v>
      </c>
      <c r="L1232" t="s">
        <v>8807</v>
      </c>
      <c r="M1232" t="s">
        <v>8797</v>
      </c>
      <c r="O1232" s="8" t="str">
        <f t="shared" si="38"/>
        <v>S</v>
      </c>
      <c r="P1232" s="8" t="str">
        <f t="shared" si="39"/>
        <v>N</v>
      </c>
    </row>
    <row r="1233" spans="1:16" x14ac:dyDescent="0.25">
      <c r="A1233" t="s">
        <v>32644</v>
      </c>
      <c r="B1233" t="s">
        <v>1104</v>
      </c>
      <c r="C1233">
        <v>2301505</v>
      </c>
      <c r="D1233" t="s">
        <v>1177</v>
      </c>
      <c r="E1233">
        <v>230150505</v>
      </c>
      <c r="F1233" t="s">
        <v>1177</v>
      </c>
      <c r="G1233">
        <v>4109</v>
      </c>
      <c r="H1233" t="s">
        <v>8797</v>
      </c>
      <c r="I1233" t="s">
        <v>11877</v>
      </c>
      <c r="K1233" t="s">
        <v>11878</v>
      </c>
      <c r="L1233" t="s">
        <v>11879</v>
      </c>
      <c r="M1233" t="s">
        <v>8797</v>
      </c>
      <c r="O1233" s="8" t="str">
        <f t="shared" si="38"/>
        <v>S</v>
      </c>
      <c r="P1233" s="8" t="str">
        <f t="shared" si="39"/>
        <v>N</v>
      </c>
    </row>
    <row r="1234" spans="1:16" x14ac:dyDescent="0.25">
      <c r="A1234" t="s">
        <v>32644</v>
      </c>
      <c r="B1234" t="s">
        <v>1104</v>
      </c>
      <c r="C1234">
        <v>2301505</v>
      </c>
      <c r="D1234" t="s">
        <v>1177</v>
      </c>
      <c r="E1234">
        <v>230150510</v>
      </c>
      <c r="F1234" t="s">
        <v>1178</v>
      </c>
      <c r="G1234">
        <v>1446</v>
      </c>
      <c r="H1234" t="s">
        <v>8797</v>
      </c>
      <c r="I1234" t="s">
        <v>11880</v>
      </c>
      <c r="K1234" t="s">
        <v>11881</v>
      </c>
      <c r="L1234" t="s">
        <v>8807</v>
      </c>
      <c r="M1234" t="s">
        <v>8797</v>
      </c>
      <c r="O1234" s="8" t="str">
        <f t="shared" si="38"/>
        <v>S</v>
      </c>
      <c r="P1234" s="8" t="str">
        <f t="shared" si="39"/>
        <v>N</v>
      </c>
    </row>
    <row r="1235" spans="1:16" x14ac:dyDescent="0.25">
      <c r="A1235" t="s">
        <v>32644</v>
      </c>
      <c r="B1235" t="s">
        <v>1104</v>
      </c>
      <c r="C1235">
        <v>2301505</v>
      </c>
      <c r="D1235" t="s">
        <v>1177</v>
      </c>
      <c r="E1235">
        <v>230150520</v>
      </c>
      <c r="F1235" t="s">
        <v>871</v>
      </c>
      <c r="G1235">
        <v>1303</v>
      </c>
      <c r="H1235" t="s">
        <v>8797</v>
      </c>
      <c r="I1235" t="s">
        <v>11882</v>
      </c>
      <c r="K1235" t="s">
        <v>11883</v>
      </c>
      <c r="L1235" t="s">
        <v>8807</v>
      </c>
      <c r="M1235" t="s">
        <v>8797</v>
      </c>
      <c r="O1235" s="8" t="str">
        <f t="shared" si="38"/>
        <v>S</v>
      </c>
      <c r="P1235" s="8" t="str">
        <f t="shared" si="39"/>
        <v>N</v>
      </c>
    </row>
    <row r="1236" spans="1:16" x14ac:dyDescent="0.25">
      <c r="A1236" t="s">
        <v>32644</v>
      </c>
      <c r="B1236" t="s">
        <v>1104</v>
      </c>
      <c r="C1236">
        <v>2301505</v>
      </c>
      <c r="D1236" t="s">
        <v>1177</v>
      </c>
      <c r="E1236">
        <v>230150525</v>
      </c>
      <c r="F1236" t="s">
        <v>821</v>
      </c>
      <c r="G1236">
        <v>571</v>
      </c>
      <c r="H1236" t="s">
        <v>8798</v>
      </c>
      <c r="M1236" t="s">
        <v>8798</v>
      </c>
      <c r="N1236" t="s">
        <v>33378</v>
      </c>
      <c r="O1236" s="8" t="str">
        <f t="shared" si="38"/>
        <v>S</v>
      </c>
      <c r="P1236" s="8" t="str">
        <f t="shared" si="39"/>
        <v>N</v>
      </c>
    </row>
    <row r="1237" spans="1:16" x14ac:dyDescent="0.25">
      <c r="A1237" t="s">
        <v>32644</v>
      </c>
      <c r="B1237" t="s">
        <v>1104</v>
      </c>
      <c r="C1237">
        <v>2301604</v>
      </c>
      <c r="D1237" t="s">
        <v>1179</v>
      </c>
      <c r="E1237">
        <v>230160405</v>
      </c>
      <c r="F1237" t="s">
        <v>1179</v>
      </c>
      <c r="G1237">
        <v>15596</v>
      </c>
      <c r="H1237" t="s">
        <v>8797</v>
      </c>
      <c r="I1237" t="s">
        <v>11884</v>
      </c>
      <c r="K1237" t="s">
        <v>11885</v>
      </c>
      <c r="L1237" t="s">
        <v>11886</v>
      </c>
      <c r="M1237" t="s">
        <v>8797</v>
      </c>
      <c r="O1237" s="8" t="str">
        <f t="shared" si="38"/>
        <v>S</v>
      </c>
      <c r="P1237" s="8" t="str">
        <f t="shared" si="39"/>
        <v>N</v>
      </c>
    </row>
    <row r="1238" spans="1:16" x14ac:dyDescent="0.25">
      <c r="A1238" t="s">
        <v>32644</v>
      </c>
      <c r="B1238" t="s">
        <v>1104</v>
      </c>
      <c r="C1238">
        <v>2301604</v>
      </c>
      <c r="D1238" t="s">
        <v>1179</v>
      </c>
      <c r="E1238">
        <v>230160410</v>
      </c>
      <c r="F1238" t="s">
        <v>1180</v>
      </c>
      <c r="G1238">
        <v>1407</v>
      </c>
      <c r="H1238" t="s">
        <v>8797</v>
      </c>
      <c r="I1238" t="s">
        <v>11887</v>
      </c>
      <c r="K1238" t="s">
        <v>11888</v>
      </c>
      <c r="L1238" t="s">
        <v>11889</v>
      </c>
      <c r="M1238" t="s">
        <v>8797</v>
      </c>
      <c r="O1238" s="8" t="str">
        <f t="shared" si="38"/>
        <v>S</v>
      </c>
      <c r="P1238" s="8" t="str">
        <f t="shared" si="39"/>
        <v>N</v>
      </c>
    </row>
    <row r="1239" spans="1:16" x14ac:dyDescent="0.25">
      <c r="A1239" t="s">
        <v>32644</v>
      </c>
      <c r="B1239" t="s">
        <v>1104</v>
      </c>
      <c r="C1239">
        <v>2301604</v>
      </c>
      <c r="D1239" t="s">
        <v>1179</v>
      </c>
      <c r="E1239">
        <v>230160415</v>
      </c>
      <c r="F1239" t="s">
        <v>1181</v>
      </c>
      <c r="G1239">
        <v>2338</v>
      </c>
      <c r="H1239" t="s">
        <v>8797</v>
      </c>
      <c r="I1239" t="s">
        <v>11890</v>
      </c>
      <c r="K1239" t="s">
        <v>11891</v>
      </c>
      <c r="L1239" t="s">
        <v>11892</v>
      </c>
      <c r="M1239" t="s">
        <v>8797</v>
      </c>
      <c r="O1239" s="8" t="str">
        <f t="shared" si="38"/>
        <v>S</v>
      </c>
      <c r="P1239" s="8" t="str">
        <f t="shared" si="39"/>
        <v>N</v>
      </c>
    </row>
    <row r="1240" spans="1:16" x14ac:dyDescent="0.25">
      <c r="A1240" t="s">
        <v>32644</v>
      </c>
      <c r="B1240" t="s">
        <v>1104</v>
      </c>
      <c r="C1240">
        <v>2301604</v>
      </c>
      <c r="D1240" t="s">
        <v>1179</v>
      </c>
      <c r="E1240">
        <v>230160425</v>
      </c>
      <c r="F1240" t="s">
        <v>8654</v>
      </c>
      <c r="G1240">
        <v>1539</v>
      </c>
      <c r="H1240" t="s">
        <v>8798</v>
      </c>
      <c r="M1240" t="s">
        <v>8798</v>
      </c>
      <c r="N1240" t="s">
        <v>33378</v>
      </c>
      <c r="O1240" s="8" t="str">
        <f t="shared" si="38"/>
        <v>S</v>
      </c>
      <c r="P1240" s="8" t="str">
        <f t="shared" si="39"/>
        <v>N</v>
      </c>
    </row>
    <row r="1241" spans="1:16" x14ac:dyDescent="0.25">
      <c r="A1241" t="s">
        <v>32644</v>
      </c>
      <c r="B1241" t="s">
        <v>1104</v>
      </c>
      <c r="C1241">
        <v>2301604</v>
      </c>
      <c r="D1241" t="s">
        <v>1179</v>
      </c>
      <c r="E1241">
        <v>230160430</v>
      </c>
      <c r="F1241" t="s">
        <v>8717</v>
      </c>
      <c r="G1241">
        <v>817</v>
      </c>
      <c r="H1241" t="s">
        <v>8798</v>
      </c>
      <c r="M1241" t="s">
        <v>8798</v>
      </c>
      <c r="N1241" t="s">
        <v>33378</v>
      </c>
      <c r="O1241" s="8" t="str">
        <f t="shared" si="38"/>
        <v>S</v>
      </c>
      <c r="P1241" s="8" t="str">
        <f t="shared" si="39"/>
        <v>N</v>
      </c>
    </row>
    <row r="1242" spans="1:16" x14ac:dyDescent="0.25">
      <c r="A1242" t="s">
        <v>32644</v>
      </c>
      <c r="B1242" t="s">
        <v>1104</v>
      </c>
      <c r="C1242">
        <v>2301703</v>
      </c>
      <c r="D1242" t="s">
        <v>1182</v>
      </c>
      <c r="E1242">
        <v>230170305</v>
      </c>
      <c r="F1242" t="s">
        <v>1182</v>
      </c>
      <c r="G1242">
        <v>15738</v>
      </c>
      <c r="H1242" t="s">
        <v>8797</v>
      </c>
      <c r="I1242" t="s">
        <v>11893</v>
      </c>
      <c r="K1242" t="s">
        <v>11894</v>
      </c>
      <c r="L1242" t="s">
        <v>11895</v>
      </c>
      <c r="M1242" t="s">
        <v>8797</v>
      </c>
      <c r="O1242" s="8" t="str">
        <f t="shared" si="38"/>
        <v>S</v>
      </c>
      <c r="P1242" s="8" t="str">
        <f t="shared" si="39"/>
        <v>N</v>
      </c>
    </row>
    <row r="1243" spans="1:16" x14ac:dyDescent="0.25">
      <c r="A1243" t="s">
        <v>32644</v>
      </c>
      <c r="B1243" t="s">
        <v>1104</v>
      </c>
      <c r="C1243">
        <v>2301703</v>
      </c>
      <c r="D1243" t="s">
        <v>1182</v>
      </c>
      <c r="E1243">
        <v>230170310</v>
      </c>
      <c r="F1243" t="s">
        <v>1183</v>
      </c>
      <c r="G1243">
        <v>3674</v>
      </c>
      <c r="H1243" t="s">
        <v>8798</v>
      </c>
      <c r="K1243" t="s">
        <v>8807</v>
      </c>
      <c r="L1243" t="s">
        <v>8807</v>
      </c>
      <c r="M1243" t="s">
        <v>8798</v>
      </c>
      <c r="N1243" t="s">
        <v>33378</v>
      </c>
      <c r="O1243" s="8" t="str">
        <f t="shared" si="38"/>
        <v>S</v>
      </c>
      <c r="P1243" s="8" t="str">
        <f t="shared" si="39"/>
        <v>N</v>
      </c>
    </row>
    <row r="1244" spans="1:16" x14ac:dyDescent="0.25">
      <c r="A1244" t="s">
        <v>32644</v>
      </c>
      <c r="B1244" t="s">
        <v>1104</v>
      </c>
      <c r="C1244">
        <v>2301703</v>
      </c>
      <c r="D1244" t="s">
        <v>1182</v>
      </c>
      <c r="E1244">
        <v>230170312</v>
      </c>
      <c r="F1244" t="s">
        <v>1184</v>
      </c>
      <c r="G1244">
        <v>1638</v>
      </c>
      <c r="H1244" t="s">
        <v>8797</v>
      </c>
      <c r="I1244" t="s">
        <v>11896</v>
      </c>
      <c r="K1244" t="s">
        <v>11897</v>
      </c>
      <c r="L1244" t="s">
        <v>8807</v>
      </c>
      <c r="M1244" t="s">
        <v>8797</v>
      </c>
      <c r="O1244" s="8" t="str">
        <f t="shared" si="38"/>
        <v>S</v>
      </c>
      <c r="P1244" s="8" t="str">
        <f t="shared" si="39"/>
        <v>N</v>
      </c>
    </row>
    <row r="1245" spans="1:16" x14ac:dyDescent="0.25">
      <c r="A1245" t="s">
        <v>32644</v>
      </c>
      <c r="B1245" t="s">
        <v>1104</v>
      </c>
      <c r="C1245">
        <v>2301703</v>
      </c>
      <c r="D1245" t="s">
        <v>1182</v>
      </c>
      <c r="E1245">
        <v>230170315</v>
      </c>
      <c r="F1245" t="s">
        <v>1185</v>
      </c>
      <c r="G1245">
        <v>1335</v>
      </c>
      <c r="H1245" t="s">
        <v>8797</v>
      </c>
      <c r="I1245" t="s">
        <v>11896</v>
      </c>
      <c r="K1245" t="s">
        <v>11897</v>
      </c>
      <c r="L1245" t="s">
        <v>8807</v>
      </c>
      <c r="M1245" t="s">
        <v>8797</v>
      </c>
      <c r="O1245" s="8" t="str">
        <f t="shared" si="38"/>
        <v>S</v>
      </c>
      <c r="P1245" s="8" t="str">
        <f t="shared" si="39"/>
        <v>N</v>
      </c>
    </row>
    <row r="1246" spans="1:16" x14ac:dyDescent="0.25">
      <c r="A1246" t="s">
        <v>32644</v>
      </c>
      <c r="B1246" t="s">
        <v>1104</v>
      </c>
      <c r="C1246">
        <v>2301703</v>
      </c>
      <c r="D1246" t="s">
        <v>1182</v>
      </c>
      <c r="E1246">
        <v>230170320</v>
      </c>
      <c r="F1246" t="s">
        <v>379</v>
      </c>
      <c r="G1246">
        <v>1329</v>
      </c>
      <c r="H1246" t="s">
        <v>8797</v>
      </c>
      <c r="I1246" t="s">
        <v>33301</v>
      </c>
      <c r="J1246" t="s">
        <v>33242</v>
      </c>
      <c r="M1246" t="s">
        <v>8797</v>
      </c>
      <c r="O1246" s="8" t="str">
        <f t="shared" si="38"/>
        <v>S</v>
      </c>
      <c r="P1246" s="8" t="str">
        <f t="shared" si="39"/>
        <v>N</v>
      </c>
    </row>
    <row r="1247" spans="1:16" x14ac:dyDescent="0.25">
      <c r="A1247" t="s">
        <v>32644</v>
      </c>
      <c r="B1247" t="s">
        <v>1104</v>
      </c>
      <c r="C1247">
        <v>2301802</v>
      </c>
      <c r="D1247" t="s">
        <v>1186</v>
      </c>
      <c r="E1247">
        <v>230180205</v>
      </c>
      <c r="F1247" t="s">
        <v>1186</v>
      </c>
      <c r="G1247">
        <v>5704</v>
      </c>
      <c r="H1247" t="s">
        <v>8797</v>
      </c>
      <c r="I1247" t="s">
        <v>11898</v>
      </c>
      <c r="K1247" t="s">
        <v>11899</v>
      </c>
      <c r="L1247" t="s">
        <v>11900</v>
      </c>
      <c r="M1247" t="s">
        <v>8797</v>
      </c>
      <c r="O1247" s="8" t="str">
        <f t="shared" si="38"/>
        <v>S</v>
      </c>
      <c r="P1247" s="8" t="str">
        <f t="shared" si="39"/>
        <v>N</v>
      </c>
    </row>
    <row r="1248" spans="1:16" x14ac:dyDescent="0.25">
      <c r="A1248" t="s">
        <v>32644</v>
      </c>
      <c r="B1248" t="s">
        <v>1104</v>
      </c>
      <c r="C1248">
        <v>2301851</v>
      </c>
      <c r="D1248" t="s">
        <v>1187</v>
      </c>
      <c r="E1248">
        <v>230185105</v>
      </c>
      <c r="F1248" t="s">
        <v>1187</v>
      </c>
      <c r="G1248">
        <v>11136</v>
      </c>
      <c r="H1248" t="s">
        <v>8797</v>
      </c>
      <c r="I1248" t="s">
        <v>11901</v>
      </c>
      <c r="K1248" t="s">
        <v>11902</v>
      </c>
      <c r="L1248" t="s">
        <v>11903</v>
      </c>
      <c r="M1248" t="s">
        <v>8797</v>
      </c>
      <c r="O1248" s="8" t="str">
        <f t="shared" si="38"/>
        <v>S</v>
      </c>
      <c r="P1248" s="8" t="str">
        <f t="shared" si="39"/>
        <v>N</v>
      </c>
    </row>
    <row r="1249" spans="1:16" x14ac:dyDescent="0.25">
      <c r="A1249" t="s">
        <v>32644</v>
      </c>
      <c r="B1249" t="s">
        <v>1104</v>
      </c>
      <c r="C1249">
        <v>2301851</v>
      </c>
      <c r="D1249" t="s">
        <v>1187</v>
      </c>
      <c r="E1249">
        <v>230185112</v>
      </c>
      <c r="F1249" t="s">
        <v>1188</v>
      </c>
      <c r="G1249">
        <v>762</v>
      </c>
      <c r="H1249" t="s">
        <v>8797</v>
      </c>
      <c r="I1249" t="s">
        <v>11904</v>
      </c>
      <c r="K1249" t="s">
        <v>11905</v>
      </c>
      <c r="L1249" t="s">
        <v>8807</v>
      </c>
      <c r="M1249" t="s">
        <v>8797</v>
      </c>
      <c r="O1249" s="8" t="str">
        <f t="shared" si="38"/>
        <v>S</v>
      </c>
      <c r="P1249" s="8" t="str">
        <f t="shared" si="39"/>
        <v>N</v>
      </c>
    </row>
    <row r="1250" spans="1:16" x14ac:dyDescent="0.25">
      <c r="A1250" t="s">
        <v>32644</v>
      </c>
      <c r="B1250" t="s">
        <v>1104</v>
      </c>
      <c r="C1250">
        <v>2301851</v>
      </c>
      <c r="D1250" t="s">
        <v>1187</v>
      </c>
      <c r="E1250">
        <v>230185114</v>
      </c>
      <c r="F1250" t="s">
        <v>1189</v>
      </c>
      <c r="G1250">
        <v>867</v>
      </c>
      <c r="H1250" t="s">
        <v>8797</v>
      </c>
      <c r="I1250" t="s">
        <v>11906</v>
      </c>
      <c r="K1250" t="s">
        <v>11907</v>
      </c>
      <c r="L1250" t="s">
        <v>8807</v>
      </c>
      <c r="M1250" t="s">
        <v>8797</v>
      </c>
      <c r="O1250" s="8" t="str">
        <f t="shared" si="38"/>
        <v>S</v>
      </c>
      <c r="P1250" s="8" t="str">
        <f t="shared" si="39"/>
        <v>N</v>
      </c>
    </row>
    <row r="1251" spans="1:16" x14ac:dyDescent="0.25">
      <c r="A1251" t="s">
        <v>32644</v>
      </c>
      <c r="B1251" t="s">
        <v>1104</v>
      </c>
      <c r="C1251">
        <v>2301851</v>
      </c>
      <c r="D1251" t="s">
        <v>1187</v>
      </c>
      <c r="E1251">
        <v>230185115</v>
      </c>
      <c r="F1251" t="s">
        <v>1190</v>
      </c>
      <c r="G1251">
        <v>2174</v>
      </c>
      <c r="H1251" t="s">
        <v>8797</v>
      </c>
      <c r="I1251" t="s">
        <v>11908</v>
      </c>
      <c r="K1251" t="s">
        <v>11909</v>
      </c>
      <c r="L1251" t="s">
        <v>8807</v>
      </c>
      <c r="M1251" t="s">
        <v>8797</v>
      </c>
      <c r="O1251" s="8" t="str">
        <f t="shared" si="38"/>
        <v>S</v>
      </c>
      <c r="P1251" s="8" t="str">
        <f t="shared" si="39"/>
        <v>N</v>
      </c>
    </row>
    <row r="1252" spans="1:16" x14ac:dyDescent="0.25">
      <c r="A1252" t="s">
        <v>32644</v>
      </c>
      <c r="B1252" t="s">
        <v>1104</v>
      </c>
      <c r="C1252">
        <v>2301851</v>
      </c>
      <c r="D1252" t="s">
        <v>1187</v>
      </c>
      <c r="E1252">
        <v>230185120</v>
      </c>
      <c r="F1252" t="s">
        <v>1191</v>
      </c>
      <c r="G1252">
        <v>2256</v>
      </c>
      <c r="H1252" t="s">
        <v>8797</v>
      </c>
      <c r="I1252" t="s">
        <v>11910</v>
      </c>
      <c r="K1252" t="s">
        <v>11911</v>
      </c>
      <c r="L1252" t="s">
        <v>8807</v>
      </c>
      <c r="M1252" t="s">
        <v>8797</v>
      </c>
      <c r="O1252" s="8" t="str">
        <f t="shared" si="38"/>
        <v>S</v>
      </c>
      <c r="P1252" s="8" t="str">
        <f t="shared" si="39"/>
        <v>N</v>
      </c>
    </row>
    <row r="1253" spans="1:16" x14ac:dyDescent="0.25">
      <c r="A1253" t="s">
        <v>32644</v>
      </c>
      <c r="B1253" t="s">
        <v>1104</v>
      </c>
      <c r="C1253">
        <v>2301901</v>
      </c>
      <c r="D1253" t="s">
        <v>1192</v>
      </c>
      <c r="E1253">
        <v>230190105</v>
      </c>
      <c r="F1253" t="s">
        <v>1192</v>
      </c>
      <c r="G1253">
        <v>61662</v>
      </c>
      <c r="H1253" t="s">
        <v>8797</v>
      </c>
      <c r="I1253" t="s">
        <v>11912</v>
      </c>
      <c r="K1253" t="s">
        <v>11913</v>
      </c>
      <c r="L1253" t="s">
        <v>11914</v>
      </c>
      <c r="M1253" t="s">
        <v>8797</v>
      </c>
      <c r="O1253" s="8" t="str">
        <f t="shared" si="38"/>
        <v>S</v>
      </c>
      <c r="P1253" s="8" t="str">
        <f t="shared" si="39"/>
        <v>N</v>
      </c>
    </row>
    <row r="1254" spans="1:16" x14ac:dyDescent="0.25">
      <c r="A1254" t="s">
        <v>32644</v>
      </c>
      <c r="B1254" t="s">
        <v>1104</v>
      </c>
      <c r="C1254">
        <v>2301901</v>
      </c>
      <c r="D1254" t="s">
        <v>1192</v>
      </c>
      <c r="E1254">
        <v>230190110</v>
      </c>
      <c r="F1254" t="s">
        <v>1193</v>
      </c>
      <c r="G1254">
        <v>5579</v>
      </c>
      <c r="H1254" t="s">
        <v>8797</v>
      </c>
      <c r="I1254" t="s">
        <v>11915</v>
      </c>
      <c r="K1254" t="s">
        <v>11916</v>
      </c>
      <c r="L1254" t="s">
        <v>8807</v>
      </c>
      <c r="M1254" t="s">
        <v>8797</v>
      </c>
      <c r="O1254" s="8" t="str">
        <f t="shared" si="38"/>
        <v>S</v>
      </c>
      <c r="P1254" s="8" t="str">
        <f t="shared" si="39"/>
        <v>N</v>
      </c>
    </row>
    <row r="1255" spans="1:16" x14ac:dyDescent="0.25">
      <c r="A1255" t="s">
        <v>32644</v>
      </c>
      <c r="B1255" t="s">
        <v>1104</v>
      </c>
      <c r="C1255">
        <v>2301901</v>
      </c>
      <c r="D1255" t="s">
        <v>1192</v>
      </c>
      <c r="E1255">
        <v>230190112</v>
      </c>
      <c r="F1255" t="s">
        <v>1194</v>
      </c>
      <c r="G1255">
        <v>4686</v>
      </c>
      <c r="H1255" t="s">
        <v>8797</v>
      </c>
      <c r="I1255" t="s">
        <v>11917</v>
      </c>
      <c r="K1255" t="s">
        <v>11918</v>
      </c>
      <c r="L1255" t="s">
        <v>8807</v>
      </c>
      <c r="M1255" t="s">
        <v>8797</v>
      </c>
      <c r="O1255" s="8" t="str">
        <f t="shared" si="38"/>
        <v>S</v>
      </c>
      <c r="P1255" s="8" t="str">
        <f t="shared" si="39"/>
        <v>N</v>
      </c>
    </row>
    <row r="1256" spans="1:16" x14ac:dyDescent="0.25">
      <c r="A1256" t="s">
        <v>32644</v>
      </c>
      <c r="B1256" t="s">
        <v>1104</v>
      </c>
      <c r="C1256">
        <v>2301901</v>
      </c>
      <c r="D1256" t="s">
        <v>1192</v>
      </c>
      <c r="E1256">
        <v>230190115</v>
      </c>
      <c r="F1256" t="s">
        <v>1195</v>
      </c>
      <c r="G1256">
        <v>3106</v>
      </c>
      <c r="H1256" t="s">
        <v>8797</v>
      </c>
      <c r="I1256" t="s">
        <v>11919</v>
      </c>
      <c r="K1256" t="s">
        <v>11920</v>
      </c>
      <c r="L1256" t="s">
        <v>8807</v>
      </c>
      <c r="M1256" t="s">
        <v>8797</v>
      </c>
      <c r="O1256" s="8" t="str">
        <f t="shared" si="38"/>
        <v>S</v>
      </c>
      <c r="P1256" s="8" t="str">
        <f t="shared" si="39"/>
        <v>N</v>
      </c>
    </row>
    <row r="1257" spans="1:16" x14ac:dyDescent="0.25">
      <c r="A1257" t="s">
        <v>32644</v>
      </c>
      <c r="B1257" t="s">
        <v>1104</v>
      </c>
      <c r="C1257">
        <v>2301950</v>
      </c>
      <c r="D1257" t="s">
        <v>1196</v>
      </c>
      <c r="E1257">
        <v>230195005</v>
      </c>
      <c r="F1257" t="s">
        <v>1196</v>
      </c>
      <c r="G1257">
        <v>12437</v>
      </c>
      <c r="H1257" t="s">
        <v>8797</v>
      </c>
      <c r="I1257" t="s">
        <v>11921</v>
      </c>
      <c r="K1257" t="s">
        <v>11922</v>
      </c>
      <c r="L1257" t="s">
        <v>11923</v>
      </c>
      <c r="M1257" t="s">
        <v>8797</v>
      </c>
      <c r="O1257" s="8" t="str">
        <f t="shared" si="38"/>
        <v>S</v>
      </c>
      <c r="P1257" s="8" t="str">
        <f t="shared" si="39"/>
        <v>N</v>
      </c>
    </row>
    <row r="1258" spans="1:16" x14ac:dyDescent="0.25">
      <c r="A1258" t="s">
        <v>32644</v>
      </c>
      <c r="B1258" t="s">
        <v>1104</v>
      </c>
      <c r="C1258">
        <v>2301950</v>
      </c>
      <c r="D1258" t="s">
        <v>1196</v>
      </c>
      <c r="E1258">
        <v>230195010</v>
      </c>
      <c r="F1258" t="s">
        <v>1197</v>
      </c>
      <c r="G1258">
        <v>5255</v>
      </c>
      <c r="H1258" t="s">
        <v>8797</v>
      </c>
      <c r="I1258" t="s">
        <v>11924</v>
      </c>
      <c r="K1258" t="s">
        <v>11925</v>
      </c>
      <c r="L1258" t="s">
        <v>11926</v>
      </c>
      <c r="M1258" t="s">
        <v>8797</v>
      </c>
      <c r="O1258" s="8" t="str">
        <f t="shared" si="38"/>
        <v>S</v>
      </c>
      <c r="P1258" s="8" t="str">
        <f t="shared" si="39"/>
        <v>N</v>
      </c>
    </row>
    <row r="1259" spans="1:16" x14ac:dyDescent="0.25">
      <c r="A1259" t="s">
        <v>32644</v>
      </c>
      <c r="B1259" t="s">
        <v>1104</v>
      </c>
      <c r="C1259">
        <v>2301950</v>
      </c>
      <c r="D1259" t="s">
        <v>1196</v>
      </c>
      <c r="E1259">
        <v>230195015</v>
      </c>
      <c r="F1259" t="s">
        <v>1198</v>
      </c>
      <c r="G1259">
        <v>1959</v>
      </c>
      <c r="H1259" t="s">
        <v>8797</v>
      </c>
      <c r="I1259" t="s">
        <v>11927</v>
      </c>
      <c r="K1259" t="s">
        <v>11928</v>
      </c>
      <c r="L1259" t="s">
        <v>11929</v>
      </c>
      <c r="M1259" t="s">
        <v>8797</v>
      </c>
      <c r="O1259" s="8" t="str">
        <f t="shared" si="38"/>
        <v>S</v>
      </c>
      <c r="P1259" s="8" t="str">
        <f t="shared" si="39"/>
        <v>N</v>
      </c>
    </row>
    <row r="1260" spans="1:16" x14ac:dyDescent="0.25">
      <c r="A1260" t="s">
        <v>32644</v>
      </c>
      <c r="B1260" t="s">
        <v>1104</v>
      </c>
      <c r="C1260">
        <v>2301950</v>
      </c>
      <c r="D1260" t="s">
        <v>1196</v>
      </c>
      <c r="E1260">
        <v>230195025</v>
      </c>
      <c r="F1260" t="s">
        <v>427</v>
      </c>
      <c r="G1260">
        <v>2741</v>
      </c>
      <c r="H1260" t="s">
        <v>8797</v>
      </c>
      <c r="I1260" t="s">
        <v>11930</v>
      </c>
      <c r="K1260" t="s">
        <v>11931</v>
      </c>
      <c r="L1260" t="s">
        <v>11932</v>
      </c>
      <c r="M1260" t="s">
        <v>8797</v>
      </c>
      <c r="O1260" s="8" t="str">
        <f t="shared" si="38"/>
        <v>S</v>
      </c>
      <c r="P1260" s="8" t="str">
        <f t="shared" si="39"/>
        <v>N</v>
      </c>
    </row>
    <row r="1261" spans="1:16" x14ac:dyDescent="0.25">
      <c r="A1261" t="s">
        <v>32644</v>
      </c>
      <c r="B1261" t="s">
        <v>1104</v>
      </c>
      <c r="C1261">
        <v>2302008</v>
      </c>
      <c r="D1261" t="s">
        <v>1199</v>
      </c>
      <c r="E1261">
        <v>230200805</v>
      </c>
      <c r="F1261" t="s">
        <v>1199</v>
      </c>
      <c r="G1261">
        <v>12017</v>
      </c>
      <c r="H1261" t="s">
        <v>8797</v>
      </c>
      <c r="I1261" t="s">
        <v>11933</v>
      </c>
      <c r="K1261" t="s">
        <v>11934</v>
      </c>
      <c r="L1261" t="s">
        <v>11935</v>
      </c>
      <c r="M1261" t="s">
        <v>8797</v>
      </c>
      <c r="O1261" s="8" t="str">
        <f t="shared" si="38"/>
        <v>S</v>
      </c>
      <c r="P1261" s="8" t="str">
        <f t="shared" si="39"/>
        <v>N</v>
      </c>
    </row>
    <row r="1262" spans="1:16" x14ac:dyDescent="0.25">
      <c r="A1262" t="s">
        <v>32644</v>
      </c>
      <c r="B1262" t="s">
        <v>1104</v>
      </c>
      <c r="C1262">
        <v>2302008</v>
      </c>
      <c r="D1262" t="s">
        <v>1199</v>
      </c>
      <c r="E1262">
        <v>230200810</v>
      </c>
      <c r="F1262" t="s">
        <v>1200</v>
      </c>
      <c r="G1262">
        <v>2177</v>
      </c>
      <c r="H1262" t="s">
        <v>8798</v>
      </c>
      <c r="K1262" t="s">
        <v>8807</v>
      </c>
      <c r="L1262" t="s">
        <v>8807</v>
      </c>
      <c r="M1262" t="s">
        <v>8798</v>
      </c>
      <c r="N1262" t="s">
        <v>33378</v>
      </c>
      <c r="O1262" s="8" t="str">
        <f t="shared" si="38"/>
        <v>S</v>
      </c>
      <c r="P1262" s="8" t="str">
        <f t="shared" si="39"/>
        <v>N</v>
      </c>
    </row>
    <row r="1263" spans="1:16" x14ac:dyDescent="0.25">
      <c r="A1263" t="s">
        <v>32644</v>
      </c>
      <c r="B1263" t="s">
        <v>1104</v>
      </c>
      <c r="C1263">
        <v>2302008</v>
      </c>
      <c r="D1263" t="s">
        <v>1199</v>
      </c>
      <c r="E1263">
        <v>230200815</v>
      </c>
      <c r="F1263" t="s">
        <v>1202</v>
      </c>
      <c r="G1263">
        <v>1936</v>
      </c>
      <c r="H1263" t="s">
        <v>8797</v>
      </c>
      <c r="I1263" t="s">
        <v>33125</v>
      </c>
      <c r="J1263" t="s">
        <v>33126</v>
      </c>
      <c r="K1263" t="s">
        <v>8807</v>
      </c>
      <c r="L1263" t="s">
        <v>8807</v>
      </c>
      <c r="M1263" t="s">
        <v>8797</v>
      </c>
      <c r="O1263" s="8" t="str">
        <f t="shared" si="38"/>
        <v>S</v>
      </c>
      <c r="P1263" s="8" t="str">
        <f t="shared" si="39"/>
        <v>N</v>
      </c>
    </row>
    <row r="1264" spans="1:16" x14ac:dyDescent="0.25">
      <c r="A1264" t="s">
        <v>32644</v>
      </c>
      <c r="B1264" t="s">
        <v>1104</v>
      </c>
      <c r="C1264">
        <v>2302008</v>
      </c>
      <c r="D1264" t="s">
        <v>1199</v>
      </c>
      <c r="E1264">
        <v>230200817</v>
      </c>
      <c r="F1264" t="s">
        <v>1203</v>
      </c>
      <c r="G1264">
        <v>695</v>
      </c>
      <c r="H1264" t="s">
        <v>8798</v>
      </c>
      <c r="K1264" t="s">
        <v>8807</v>
      </c>
      <c r="L1264" t="s">
        <v>8807</v>
      </c>
      <c r="M1264" t="s">
        <v>8798</v>
      </c>
      <c r="N1264" t="s">
        <v>33378</v>
      </c>
      <c r="O1264" s="8" t="str">
        <f t="shared" si="38"/>
        <v>S</v>
      </c>
      <c r="P1264" s="8" t="str">
        <f t="shared" si="39"/>
        <v>N</v>
      </c>
    </row>
    <row r="1265" spans="1:16" x14ac:dyDescent="0.25">
      <c r="A1265" t="s">
        <v>32644</v>
      </c>
      <c r="B1265" t="s">
        <v>1104</v>
      </c>
      <c r="C1265">
        <v>2302008</v>
      </c>
      <c r="D1265" t="s">
        <v>1199</v>
      </c>
      <c r="E1265">
        <v>230200820</v>
      </c>
      <c r="F1265" t="s">
        <v>947</v>
      </c>
      <c r="G1265">
        <v>787</v>
      </c>
      <c r="H1265" t="s">
        <v>8798</v>
      </c>
      <c r="K1265" t="s">
        <v>8807</v>
      </c>
      <c r="L1265" t="s">
        <v>8807</v>
      </c>
      <c r="M1265" t="s">
        <v>8798</v>
      </c>
      <c r="N1265" t="s">
        <v>33378</v>
      </c>
      <c r="O1265" s="8" t="str">
        <f t="shared" si="38"/>
        <v>S</v>
      </c>
      <c r="P1265" s="8" t="str">
        <f t="shared" si="39"/>
        <v>N</v>
      </c>
    </row>
    <row r="1266" spans="1:16" x14ac:dyDescent="0.25">
      <c r="A1266" t="s">
        <v>32644</v>
      </c>
      <c r="B1266" t="s">
        <v>1104</v>
      </c>
      <c r="C1266">
        <v>2302008</v>
      </c>
      <c r="D1266" t="s">
        <v>1199</v>
      </c>
      <c r="E1266">
        <v>230200830</v>
      </c>
      <c r="F1266" t="s">
        <v>1537</v>
      </c>
      <c r="G1266">
        <v>691</v>
      </c>
      <c r="H1266" t="s">
        <v>8798</v>
      </c>
      <c r="M1266" t="s">
        <v>8798</v>
      </c>
      <c r="N1266" t="s">
        <v>33378</v>
      </c>
      <c r="O1266" s="8" t="str">
        <f t="shared" si="38"/>
        <v>S</v>
      </c>
      <c r="P1266" s="8" t="str">
        <f t="shared" si="39"/>
        <v>N</v>
      </c>
    </row>
    <row r="1267" spans="1:16" x14ac:dyDescent="0.25">
      <c r="A1267" t="s">
        <v>32644</v>
      </c>
      <c r="B1267" t="s">
        <v>1104</v>
      </c>
      <c r="C1267">
        <v>2302057</v>
      </c>
      <c r="D1267" t="s">
        <v>1205</v>
      </c>
      <c r="E1267">
        <v>230205705</v>
      </c>
      <c r="F1267" t="s">
        <v>1205</v>
      </c>
      <c r="G1267">
        <v>6614</v>
      </c>
      <c r="H1267" t="s">
        <v>8797</v>
      </c>
      <c r="I1267" t="s">
        <v>11936</v>
      </c>
      <c r="K1267" t="s">
        <v>11937</v>
      </c>
      <c r="L1267" t="s">
        <v>11938</v>
      </c>
      <c r="M1267" t="s">
        <v>8797</v>
      </c>
      <c r="O1267" s="8" t="str">
        <f t="shared" si="38"/>
        <v>S</v>
      </c>
      <c r="P1267" s="8" t="str">
        <f t="shared" si="39"/>
        <v>N</v>
      </c>
    </row>
    <row r="1268" spans="1:16" x14ac:dyDescent="0.25">
      <c r="A1268" t="s">
        <v>32644</v>
      </c>
      <c r="B1268" t="s">
        <v>1104</v>
      </c>
      <c r="C1268">
        <v>2302057</v>
      </c>
      <c r="D1268" t="s">
        <v>1205</v>
      </c>
      <c r="E1268">
        <v>230205710</v>
      </c>
      <c r="F1268" t="s">
        <v>1206</v>
      </c>
      <c r="G1268">
        <v>3549</v>
      </c>
      <c r="H1268" t="s">
        <v>8797</v>
      </c>
      <c r="I1268" t="s">
        <v>11939</v>
      </c>
      <c r="K1268" t="s">
        <v>11940</v>
      </c>
      <c r="L1268" t="s">
        <v>11941</v>
      </c>
      <c r="M1268" t="s">
        <v>8797</v>
      </c>
      <c r="O1268" s="8" t="str">
        <f t="shared" si="38"/>
        <v>S</v>
      </c>
      <c r="P1268" s="8" t="str">
        <f t="shared" si="39"/>
        <v>N</v>
      </c>
    </row>
    <row r="1269" spans="1:16" x14ac:dyDescent="0.25">
      <c r="A1269" t="s">
        <v>32644</v>
      </c>
      <c r="B1269" t="s">
        <v>1104</v>
      </c>
      <c r="C1269">
        <v>2302057</v>
      </c>
      <c r="D1269" t="s">
        <v>1205</v>
      </c>
      <c r="E1269">
        <v>230205715</v>
      </c>
      <c r="F1269" t="s">
        <v>1207</v>
      </c>
      <c r="G1269">
        <v>4404</v>
      </c>
      <c r="H1269" t="s">
        <v>8797</v>
      </c>
      <c r="I1269" t="s">
        <v>11942</v>
      </c>
      <c r="K1269" t="s">
        <v>11943</v>
      </c>
      <c r="L1269" t="s">
        <v>11944</v>
      </c>
      <c r="M1269" t="s">
        <v>8797</v>
      </c>
      <c r="O1269" s="8" t="str">
        <f t="shared" si="38"/>
        <v>S</v>
      </c>
      <c r="P1269" s="8" t="str">
        <f t="shared" si="39"/>
        <v>N</v>
      </c>
    </row>
    <row r="1270" spans="1:16" x14ac:dyDescent="0.25">
      <c r="A1270" t="s">
        <v>32644</v>
      </c>
      <c r="B1270" t="s">
        <v>1104</v>
      </c>
      <c r="C1270">
        <v>2302107</v>
      </c>
      <c r="D1270" t="s">
        <v>1208</v>
      </c>
      <c r="E1270">
        <v>230210705</v>
      </c>
      <c r="F1270" t="s">
        <v>1208</v>
      </c>
      <c r="G1270">
        <v>32449</v>
      </c>
      <c r="H1270" t="s">
        <v>8797</v>
      </c>
      <c r="I1270" t="s">
        <v>11945</v>
      </c>
      <c r="K1270" t="s">
        <v>11946</v>
      </c>
      <c r="L1270" t="s">
        <v>11947</v>
      </c>
      <c r="M1270" t="s">
        <v>8797</v>
      </c>
      <c r="O1270" s="8" t="str">
        <f t="shared" si="38"/>
        <v>S</v>
      </c>
      <c r="P1270" s="8" t="str">
        <f t="shared" si="39"/>
        <v>N</v>
      </c>
    </row>
    <row r="1271" spans="1:16" x14ac:dyDescent="0.25">
      <c r="A1271" t="s">
        <v>32644</v>
      </c>
      <c r="B1271" t="s">
        <v>1104</v>
      </c>
      <c r="C1271">
        <v>2302107</v>
      </c>
      <c r="D1271" t="s">
        <v>1208</v>
      </c>
      <c r="E1271">
        <v>230210710</v>
      </c>
      <c r="F1271" t="s">
        <v>1209</v>
      </c>
      <c r="G1271">
        <v>992</v>
      </c>
      <c r="H1271" t="s">
        <v>8797</v>
      </c>
      <c r="I1271" t="s">
        <v>33127</v>
      </c>
      <c r="J1271" t="s">
        <v>33128</v>
      </c>
      <c r="K1271" t="s">
        <v>8807</v>
      </c>
      <c r="L1271" t="s">
        <v>8807</v>
      </c>
      <c r="M1271" t="s">
        <v>8797</v>
      </c>
      <c r="O1271" s="8" t="str">
        <f t="shared" si="38"/>
        <v>S</v>
      </c>
      <c r="P1271" s="8" t="str">
        <f t="shared" si="39"/>
        <v>N</v>
      </c>
    </row>
    <row r="1272" spans="1:16" x14ac:dyDescent="0.25">
      <c r="A1272" t="s">
        <v>32644</v>
      </c>
      <c r="B1272" t="s">
        <v>1104</v>
      </c>
      <c r="C1272">
        <v>2302107</v>
      </c>
      <c r="D1272" t="s">
        <v>1208</v>
      </c>
      <c r="E1272">
        <v>230210740</v>
      </c>
      <c r="F1272" t="s">
        <v>145</v>
      </c>
      <c r="G1272">
        <v>1777</v>
      </c>
      <c r="H1272" t="s">
        <v>8797</v>
      </c>
      <c r="I1272" t="s">
        <v>33127</v>
      </c>
      <c r="J1272" t="s">
        <v>33129</v>
      </c>
      <c r="K1272" t="s">
        <v>8807</v>
      </c>
      <c r="L1272" t="s">
        <v>8807</v>
      </c>
      <c r="M1272" t="s">
        <v>8797</v>
      </c>
      <c r="O1272" s="8" t="str">
        <f t="shared" si="38"/>
        <v>S</v>
      </c>
      <c r="P1272" s="8" t="str">
        <f t="shared" si="39"/>
        <v>N</v>
      </c>
    </row>
    <row r="1273" spans="1:16" x14ac:dyDescent="0.25">
      <c r="A1273" t="s">
        <v>32644</v>
      </c>
      <c r="B1273" t="s">
        <v>1104</v>
      </c>
      <c r="C1273">
        <v>2302206</v>
      </c>
      <c r="D1273" t="s">
        <v>1210</v>
      </c>
      <c r="E1273">
        <v>230220605</v>
      </c>
      <c r="F1273" t="s">
        <v>1210</v>
      </c>
      <c r="G1273">
        <v>22345</v>
      </c>
      <c r="H1273" t="s">
        <v>8797</v>
      </c>
      <c r="I1273" t="s">
        <v>11948</v>
      </c>
      <c r="K1273" t="s">
        <v>11949</v>
      </c>
      <c r="L1273" t="s">
        <v>11950</v>
      </c>
      <c r="M1273" t="s">
        <v>8797</v>
      </c>
      <c r="O1273" s="8" t="str">
        <f t="shared" si="38"/>
        <v>S</v>
      </c>
      <c r="P1273" s="8" t="str">
        <f t="shared" si="39"/>
        <v>N</v>
      </c>
    </row>
    <row r="1274" spans="1:16" x14ac:dyDescent="0.25">
      <c r="A1274" t="s">
        <v>32644</v>
      </c>
      <c r="B1274" t="s">
        <v>1104</v>
      </c>
      <c r="C1274">
        <v>2302206</v>
      </c>
      <c r="D1274" t="s">
        <v>1210</v>
      </c>
      <c r="E1274">
        <v>230220608</v>
      </c>
      <c r="F1274" t="s">
        <v>1211</v>
      </c>
      <c r="G1274">
        <v>2531</v>
      </c>
      <c r="H1274" t="s">
        <v>8797</v>
      </c>
      <c r="I1274" t="s">
        <v>11951</v>
      </c>
      <c r="K1274" t="s">
        <v>11952</v>
      </c>
      <c r="L1274" t="s">
        <v>11953</v>
      </c>
      <c r="M1274" t="s">
        <v>8797</v>
      </c>
      <c r="O1274" s="8" t="str">
        <f t="shared" si="38"/>
        <v>S</v>
      </c>
      <c r="P1274" s="8" t="str">
        <f t="shared" si="39"/>
        <v>N</v>
      </c>
    </row>
    <row r="1275" spans="1:16" x14ac:dyDescent="0.25">
      <c r="A1275" t="s">
        <v>32644</v>
      </c>
      <c r="B1275" t="s">
        <v>1104</v>
      </c>
      <c r="C1275">
        <v>2302206</v>
      </c>
      <c r="D1275" t="s">
        <v>1210</v>
      </c>
      <c r="E1275">
        <v>230220610</v>
      </c>
      <c r="F1275" t="s">
        <v>1212</v>
      </c>
      <c r="G1275">
        <v>2053</v>
      </c>
      <c r="H1275" t="s">
        <v>8797</v>
      </c>
      <c r="I1275" t="s">
        <v>11954</v>
      </c>
      <c r="K1275" t="s">
        <v>11955</v>
      </c>
      <c r="L1275" t="s">
        <v>11956</v>
      </c>
      <c r="M1275" t="s">
        <v>8797</v>
      </c>
      <c r="O1275" s="8" t="str">
        <f t="shared" si="38"/>
        <v>S</v>
      </c>
      <c r="P1275" s="8" t="str">
        <f t="shared" si="39"/>
        <v>N</v>
      </c>
    </row>
    <row r="1276" spans="1:16" x14ac:dyDescent="0.25">
      <c r="A1276" t="s">
        <v>32644</v>
      </c>
      <c r="B1276" t="s">
        <v>1104</v>
      </c>
      <c r="C1276">
        <v>2302206</v>
      </c>
      <c r="D1276" t="s">
        <v>1210</v>
      </c>
      <c r="E1276">
        <v>230220615</v>
      </c>
      <c r="F1276" t="s">
        <v>1213</v>
      </c>
      <c r="G1276">
        <v>4343</v>
      </c>
      <c r="H1276" t="s">
        <v>8797</v>
      </c>
      <c r="I1276" t="s">
        <v>11957</v>
      </c>
      <c r="K1276" t="s">
        <v>11958</v>
      </c>
      <c r="L1276" t="s">
        <v>11959</v>
      </c>
      <c r="M1276" t="s">
        <v>8797</v>
      </c>
      <c r="O1276" s="8" t="str">
        <f t="shared" si="38"/>
        <v>S</v>
      </c>
      <c r="P1276" s="8" t="str">
        <f t="shared" si="39"/>
        <v>N</v>
      </c>
    </row>
    <row r="1277" spans="1:16" x14ac:dyDescent="0.25">
      <c r="A1277" t="s">
        <v>32644</v>
      </c>
      <c r="B1277" t="s">
        <v>1104</v>
      </c>
      <c r="C1277">
        <v>2302206</v>
      </c>
      <c r="D1277" t="s">
        <v>1210</v>
      </c>
      <c r="E1277">
        <v>230220620</v>
      </c>
      <c r="F1277" t="s">
        <v>118</v>
      </c>
      <c r="G1277">
        <v>6631</v>
      </c>
      <c r="H1277" t="s">
        <v>8797</v>
      </c>
      <c r="I1277" t="s">
        <v>11960</v>
      </c>
      <c r="K1277" t="s">
        <v>11961</v>
      </c>
      <c r="L1277" t="s">
        <v>11962</v>
      </c>
      <c r="M1277" t="s">
        <v>8797</v>
      </c>
      <c r="O1277" s="8" t="str">
        <f t="shared" si="38"/>
        <v>S</v>
      </c>
      <c r="P1277" s="8" t="str">
        <f t="shared" si="39"/>
        <v>N</v>
      </c>
    </row>
    <row r="1278" spans="1:16" x14ac:dyDescent="0.25">
      <c r="A1278" t="s">
        <v>32644</v>
      </c>
      <c r="B1278" t="s">
        <v>1104</v>
      </c>
      <c r="C1278">
        <v>2302206</v>
      </c>
      <c r="D1278" t="s">
        <v>1210</v>
      </c>
      <c r="E1278">
        <v>230220622</v>
      </c>
      <c r="F1278" t="s">
        <v>1214</v>
      </c>
      <c r="G1278">
        <v>4269</v>
      </c>
      <c r="H1278" t="s">
        <v>8797</v>
      </c>
      <c r="I1278" t="s">
        <v>11963</v>
      </c>
      <c r="K1278" t="s">
        <v>11964</v>
      </c>
      <c r="L1278" t="s">
        <v>11965</v>
      </c>
      <c r="M1278" t="s">
        <v>8797</v>
      </c>
      <c r="O1278" s="8" t="str">
        <f t="shared" si="38"/>
        <v>S</v>
      </c>
      <c r="P1278" s="8" t="str">
        <f t="shared" si="39"/>
        <v>N</v>
      </c>
    </row>
    <row r="1279" spans="1:16" x14ac:dyDescent="0.25">
      <c r="A1279" t="s">
        <v>32644</v>
      </c>
      <c r="B1279" t="s">
        <v>1104</v>
      </c>
      <c r="C1279">
        <v>2302206</v>
      </c>
      <c r="D1279" t="s">
        <v>1210</v>
      </c>
      <c r="E1279">
        <v>230220625</v>
      </c>
      <c r="F1279" t="s">
        <v>1215</v>
      </c>
      <c r="G1279">
        <v>10942</v>
      </c>
      <c r="H1279" t="s">
        <v>8797</v>
      </c>
      <c r="I1279" t="s">
        <v>11966</v>
      </c>
      <c r="K1279" t="s">
        <v>11967</v>
      </c>
      <c r="L1279" t="s">
        <v>11968</v>
      </c>
      <c r="M1279" t="s">
        <v>8797</v>
      </c>
      <c r="O1279" s="8" t="str">
        <f t="shared" si="38"/>
        <v>S</v>
      </c>
      <c r="P1279" s="8" t="str">
        <f t="shared" si="39"/>
        <v>N</v>
      </c>
    </row>
    <row r="1280" spans="1:16" x14ac:dyDescent="0.25">
      <c r="A1280" t="s">
        <v>32644</v>
      </c>
      <c r="B1280" t="s">
        <v>1104</v>
      </c>
      <c r="C1280">
        <v>2302305</v>
      </c>
      <c r="D1280" t="s">
        <v>1216</v>
      </c>
      <c r="E1280">
        <v>230230505</v>
      </c>
      <c r="F1280" t="s">
        <v>1216</v>
      </c>
      <c r="G1280">
        <v>25410</v>
      </c>
      <c r="H1280" t="s">
        <v>8797</v>
      </c>
      <c r="I1280" t="s">
        <v>11969</v>
      </c>
      <c r="K1280" t="s">
        <v>11970</v>
      </c>
      <c r="L1280" t="s">
        <v>11971</v>
      </c>
      <c r="M1280" t="s">
        <v>8797</v>
      </c>
      <c r="O1280" s="8" t="str">
        <f t="shared" si="38"/>
        <v>S</v>
      </c>
      <c r="P1280" s="8" t="str">
        <f t="shared" si="39"/>
        <v>N</v>
      </c>
    </row>
    <row r="1281" spans="1:16" x14ac:dyDescent="0.25">
      <c r="A1281" t="s">
        <v>32644</v>
      </c>
      <c r="B1281" t="s">
        <v>1104</v>
      </c>
      <c r="C1281">
        <v>2302305</v>
      </c>
      <c r="D1281" t="s">
        <v>1216</v>
      </c>
      <c r="E1281">
        <v>230230510</v>
      </c>
      <c r="F1281" t="s">
        <v>1217</v>
      </c>
      <c r="G1281">
        <v>7365</v>
      </c>
      <c r="H1281" t="s">
        <v>8797</v>
      </c>
      <c r="I1281" t="s">
        <v>11972</v>
      </c>
      <c r="K1281" t="s">
        <v>11973</v>
      </c>
      <c r="L1281" t="s">
        <v>11974</v>
      </c>
      <c r="M1281" t="s">
        <v>8797</v>
      </c>
      <c r="O1281" s="8" t="str">
        <f t="shared" si="38"/>
        <v>S</v>
      </c>
      <c r="P1281" s="8" t="str">
        <f t="shared" si="39"/>
        <v>N</v>
      </c>
    </row>
    <row r="1282" spans="1:16" x14ac:dyDescent="0.25">
      <c r="A1282" t="s">
        <v>32644</v>
      </c>
      <c r="B1282" t="s">
        <v>1104</v>
      </c>
      <c r="C1282">
        <v>2302404</v>
      </c>
      <c r="D1282" t="s">
        <v>1218</v>
      </c>
      <c r="E1282">
        <v>230240405</v>
      </c>
      <c r="F1282" t="s">
        <v>1218</v>
      </c>
      <c r="G1282">
        <v>33386</v>
      </c>
      <c r="H1282" t="s">
        <v>8797</v>
      </c>
      <c r="I1282" t="s">
        <v>11975</v>
      </c>
      <c r="K1282" t="s">
        <v>11976</v>
      </c>
      <c r="L1282" t="s">
        <v>11977</v>
      </c>
      <c r="M1282" t="s">
        <v>8797</v>
      </c>
      <c r="O1282" s="8" t="str">
        <f t="shared" ref="O1282:O1345" si="40">IF(G1282&gt;=500,"S","N")</f>
        <v>S</v>
      </c>
      <c r="P1282" s="8" t="str">
        <f t="shared" ref="P1282:P1345" si="41">IF(F1282=F1281,"S","N")</f>
        <v>N</v>
      </c>
    </row>
    <row r="1283" spans="1:16" x14ac:dyDescent="0.25">
      <c r="A1283" t="s">
        <v>32644</v>
      </c>
      <c r="B1283" t="s">
        <v>1104</v>
      </c>
      <c r="C1283">
        <v>2302404</v>
      </c>
      <c r="D1283" t="s">
        <v>1218</v>
      </c>
      <c r="E1283">
        <v>230240407</v>
      </c>
      <c r="F1283" t="s">
        <v>1219</v>
      </c>
      <c r="G1283">
        <v>1104</v>
      </c>
      <c r="H1283" t="s">
        <v>8797</v>
      </c>
      <c r="I1283" t="s">
        <v>32645</v>
      </c>
      <c r="K1283" t="s">
        <v>11978</v>
      </c>
      <c r="L1283" t="s">
        <v>11979</v>
      </c>
      <c r="M1283" t="s">
        <v>8797</v>
      </c>
      <c r="O1283" s="8" t="str">
        <f t="shared" si="40"/>
        <v>S</v>
      </c>
      <c r="P1283" s="8" t="str">
        <f t="shared" si="41"/>
        <v>N</v>
      </c>
    </row>
    <row r="1284" spans="1:16" x14ac:dyDescent="0.25">
      <c r="A1284" t="s">
        <v>32644</v>
      </c>
      <c r="B1284" t="s">
        <v>1104</v>
      </c>
      <c r="C1284">
        <v>2302404</v>
      </c>
      <c r="D1284" t="s">
        <v>1218</v>
      </c>
      <c r="E1284">
        <v>230240408</v>
      </c>
      <c r="F1284" t="s">
        <v>1220</v>
      </c>
      <c r="G1284">
        <v>1197</v>
      </c>
      <c r="H1284" t="s">
        <v>8797</v>
      </c>
      <c r="I1284" t="s">
        <v>11980</v>
      </c>
      <c r="K1284" t="s">
        <v>11981</v>
      </c>
      <c r="L1284" t="s">
        <v>11982</v>
      </c>
      <c r="M1284" t="s">
        <v>8797</v>
      </c>
      <c r="O1284" s="8" t="str">
        <f t="shared" si="40"/>
        <v>S</v>
      </c>
      <c r="P1284" s="8" t="str">
        <f t="shared" si="41"/>
        <v>N</v>
      </c>
    </row>
    <row r="1285" spans="1:16" x14ac:dyDescent="0.25">
      <c r="A1285" t="s">
        <v>32644</v>
      </c>
      <c r="B1285" t="s">
        <v>1104</v>
      </c>
      <c r="C1285">
        <v>2302404</v>
      </c>
      <c r="D1285" t="s">
        <v>1218</v>
      </c>
      <c r="E1285">
        <v>230240410</v>
      </c>
      <c r="F1285" t="s">
        <v>1221</v>
      </c>
      <c r="G1285">
        <v>3994</v>
      </c>
      <c r="H1285" t="s">
        <v>8797</v>
      </c>
      <c r="I1285" t="s">
        <v>11983</v>
      </c>
      <c r="K1285" t="s">
        <v>11984</v>
      </c>
      <c r="L1285" t="s">
        <v>11985</v>
      </c>
      <c r="M1285" t="s">
        <v>8797</v>
      </c>
      <c r="O1285" s="8" t="str">
        <f t="shared" si="40"/>
        <v>S</v>
      </c>
      <c r="P1285" s="8" t="str">
        <f t="shared" si="41"/>
        <v>N</v>
      </c>
    </row>
    <row r="1286" spans="1:16" x14ac:dyDescent="0.25">
      <c r="A1286" t="s">
        <v>32644</v>
      </c>
      <c r="B1286" t="s">
        <v>1104</v>
      </c>
      <c r="C1286">
        <v>2302404</v>
      </c>
      <c r="D1286" t="s">
        <v>1218</v>
      </c>
      <c r="E1286">
        <v>230240415</v>
      </c>
      <c r="F1286" t="s">
        <v>1222</v>
      </c>
      <c r="G1286">
        <v>1715</v>
      </c>
      <c r="H1286" t="s">
        <v>8797</v>
      </c>
      <c r="I1286" t="s">
        <v>11986</v>
      </c>
      <c r="K1286" t="s">
        <v>11987</v>
      </c>
      <c r="L1286" t="s">
        <v>11988</v>
      </c>
      <c r="M1286" t="s">
        <v>8797</v>
      </c>
      <c r="O1286" s="8" t="str">
        <f t="shared" si="40"/>
        <v>S</v>
      </c>
      <c r="P1286" s="8" t="str">
        <f t="shared" si="41"/>
        <v>N</v>
      </c>
    </row>
    <row r="1287" spans="1:16" x14ac:dyDescent="0.25">
      <c r="A1287" t="s">
        <v>32644</v>
      </c>
      <c r="B1287" t="s">
        <v>1104</v>
      </c>
      <c r="C1287">
        <v>2302404</v>
      </c>
      <c r="D1287" t="s">
        <v>1218</v>
      </c>
      <c r="E1287">
        <v>230240420</v>
      </c>
      <c r="F1287" t="s">
        <v>1223</v>
      </c>
      <c r="G1287">
        <v>1248</v>
      </c>
      <c r="H1287" t="s">
        <v>8797</v>
      </c>
      <c r="I1287" t="s">
        <v>11989</v>
      </c>
      <c r="K1287" t="s">
        <v>11990</v>
      </c>
      <c r="L1287" t="s">
        <v>11991</v>
      </c>
      <c r="M1287" t="s">
        <v>8797</v>
      </c>
      <c r="O1287" s="8" t="str">
        <f t="shared" si="40"/>
        <v>S</v>
      </c>
      <c r="P1287" s="8" t="str">
        <f t="shared" si="41"/>
        <v>N</v>
      </c>
    </row>
    <row r="1288" spans="1:16" x14ac:dyDescent="0.25">
      <c r="A1288" t="s">
        <v>32644</v>
      </c>
      <c r="B1288" t="s">
        <v>1104</v>
      </c>
      <c r="C1288">
        <v>2302404</v>
      </c>
      <c r="D1288" t="s">
        <v>1218</v>
      </c>
      <c r="E1288">
        <v>230240422</v>
      </c>
      <c r="F1288" t="s">
        <v>1224</v>
      </c>
      <c r="G1288">
        <v>2441</v>
      </c>
      <c r="H1288" t="s">
        <v>8797</v>
      </c>
      <c r="I1288" t="s">
        <v>32646</v>
      </c>
      <c r="K1288" t="s">
        <v>11992</v>
      </c>
      <c r="L1288" t="s">
        <v>11993</v>
      </c>
      <c r="M1288" t="s">
        <v>8797</v>
      </c>
      <c r="O1288" s="8" t="str">
        <f t="shared" si="40"/>
        <v>S</v>
      </c>
      <c r="P1288" s="8" t="str">
        <f t="shared" si="41"/>
        <v>N</v>
      </c>
    </row>
    <row r="1289" spans="1:16" x14ac:dyDescent="0.25">
      <c r="A1289" t="s">
        <v>32644</v>
      </c>
      <c r="B1289" t="s">
        <v>1104</v>
      </c>
      <c r="C1289">
        <v>2302404</v>
      </c>
      <c r="D1289" t="s">
        <v>1218</v>
      </c>
      <c r="E1289">
        <v>230240425</v>
      </c>
      <c r="F1289" t="s">
        <v>1225</v>
      </c>
      <c r="G1289">
        <v>559</v>
      </c>
      <c r="H1289" t="s">
        <v>8797</v>
      </c>
      <c r="I1289" t="s">
        <v>32647</v>
      </c>
      <c r="K1289" t="s">
        <v>11994</v>
      </c>
      <c r="L1289" t="s">
        <v>11995</v>
      </c>
      <c r="M1289" t="s">
        <v>8797</v>
      </c>
      <c r="O1289" s="8" t="str">
        <f t="shared" si="40"/>
        <v>S</v>
      </c>
      <c r="P1289" s="8" t="str">
        <f t="shared" si="41"/>
        <v>N</v>
      </c>
    </row>
    <row r="1290" spans="1:16" x14ac:dyDescent="0.25">
      <c r="A1290" t="s">
        <v>32644</v>
      </c>
      <c r="B1290" t="s">
        <v>1104</v>
      </c>
      <c r="C1290">
        <v>2302404</v>
      </c>
      <c r="D1290" t="s">
        <v>1218</v>
      </c>
      <c r="E1290">
        <v>230240430</v>
      </c>
      <c r="F1290" t="s">
        <v>1226</v>
      </c>
      <c r="G1290">
        <v>772</v>
      </c>
      <c r="H1290" t="s">
        <v>8797</v>
      </c>
      <c r="I1290" t="s">
        <v>32648</v>
      </c>
      <c r="K1290" t="s">
        <v>11996</v>
      </c>
      <c r="L1290" t="s">
        <v>11997</v>
      </c>
      <c r="M1290" t="s">
        <v>8797</v>
      </c>
      <c r="O1290" s="8" t="str">
        <f t="shared" si="40"/>
        <v>S</v>
      </c>
      <c r="P1290" s="8" t="str">
        <f t="shared" si="41"/>
        <v>N</v>
      </c>
    </row>
    <row r="1291" spans="1:16" x14ac:dyDescent="0.25">
      <c r="A1291" t="s">
        <v>32644</v>
      </c>
      <c r="B1291" t="s">
        <v>1104</v>
      </c>
      <c r="C1291">
        <v>2302404</v>
      </c>
      <c r="D1291" t="s">
        <v>1218</v>
      </c>
      <c r="E1291">
        <v>230240431</v>
      </c>
      <c r="F1291" t="s">
        <v>1227</v>
      </c>
      <c r="G1291">
        <v>839</v>
      </c>
      <c r="H1291" t="s">
        <v>8797</v>
      </c>
      <c r="I1291" t="s">
        <v>32649</v>
      </c>
      <c r="K1291" t="s">
        <v>11998</v>
      </c>
      <c r="L1291" t="s">
        <v>11999</v>
      </c>
      <c r="M1291" t="s">
        <v>8797</v>
      </c>
      <c r="O1291" s="8" t="str">
        <f t="shared" si="40"/>
        <v>S</v>
      </c>
      <c r="P1291" s="8" t="str">
        <f t="shared" si="41"/>
        <v>N</v>
      </c>
    </row>
    <row r="1292" spans="1:16" x14ac:dyDescent="0.25">
      <c r="A1292" t="s">
        <v>32644</v>
      </c>
      <c r="B1292" t="s">
        <v>1104</v>
      </c>
      <c r="C1292">
        <v>2302404</v>
      </c>
      <c r="D1292" t="s">
        <v>1218</v>
      </c>
      <c r="E1292">
        <v>230240432</v>
      </c>
      <c r="F1292" t="s">
        <v>1228</v>
      </c>
      <c r="G1292">
        <v>1068</v>
      </c>
      <c r="H1292" t="s">
        <v>8797</v>
      </c>
      <c r="I1292" t="s">
        <v>32650</v>
      </c>
      <c r="K1292" t="s">
        <v>12000</v>
      </c>
      <c r="L1292" t="s">
        <v>12001</v>
      </c>
      <c r="M1292" t="s">
        <v>8797</v>
      </c>
      <c r="O1292" s="8" t="str">
        <f t="shared" si="40"/>
        <v>S</v>
      </c>
      <c r="P1292" s="8" t="str">
        <f t="shared" si="41"/>
        <v>N</v>
      </c>
    </row>
    <row r="1293" spans="1:16" x14ac:dyDescent="0.25">
      <c r="A1293" t="s">
        <v>32644</v>
      </c>
      <c r="B1293" t="s">
        <v>1104</v>
      </c>
      <c r="C1293">
        <v>2302404</v>
      </c>
      <c r="D1293" t="s">
        <v>1218</v>
      </c>
      <c r="E1293">
        <v>230240435</v>
      </c>
      <c r="F1293" t="s">
        <v>1229</v>
      </c>
      <c r="G1293">
        <v>931</v>
      </c>
      <c r="H1293" t="s">
        <v>8797</v>
      </c>
      <c r="I1293" t="s">
        <v>32651</v>
      </c>
      <c r="K1293" t="s">
        <v>12002</v>
      </c>
      <c r="L1293" t="s">
        <v>12003</v>
      </c>
      <c r="M1293" t="s">
        <v>8797</v>
      </c>
      <c r="O1293" s="8" t="str">
        <f t="shared" si="40"/>
        <v>S</v>
      </c>
      <c r="P1293" s="8" t="str">
        <f t="shared" si="41"/>
        <v>N</v>
      </c>
    </row>
    <row r="1294" spans="1:16" x14ac:dyDescent="0.25">
      <c r="A1294" t="s">
        <v>32644</v>
      </c>
      <c r="B1294" t="s">
        <v>1104</v>
      </c>
      <c r="C1294">
        <v>2302404</v>
      </c>
      <c r="D1294" t="s">
        <v>1218</v>
      </c>
      <c r="E1294">
        <v>230240440</v>
      </c>
      <c r="F1294" t="s">
        <v>1230</v>
      </c>
      <c r="G1294">
        <v>1157</v>
      </c>
      <c r="H1294" t="s">
        <v>8797</v>
      </c>
      <c r="I1294" t="s">
        <v>32652</v>
      </c>
      <c r="K1294" t="s">
        <v>12004</v>
      </c>
      <c r="L1294" t="s">
        <v>12005</v>
      </c>
      <c r="M1294" t="s">
        <v>8797</v>
      </c>
      <c r="O1294" s="8" t="str">
        <f t="shared" si="40"/>
        <v>S</v>
      </c>
      <c r="P1294" s="8" t="str">
        <f t="shared" si="41"/>
        <v>N</v>
      </c>
    </row>
    <row r="1295" spans="1:16" x14ac:dyDescent="0.25">
      <c r="A1295" t="s">
        <v>32644</v>
      </c>
      <c r="B1295" t="s">
        <v>1104</v>
      </c>
      <c r="C1295">
        <v>2302503</v>
      </c>
      <c r="D1295" t="s">
        <v>1231</v>
      </c>
      <c r="E1295">
        <v>230250305</v>
      </c>
      <c r="F1295" t="s">
        <v>1231</v>
      </c>
      <c r="G1295">
        <v>47006</v>
      </c>
      <c r="H1295" t="s">
        <v>8797</v>
      </c>
      <c r="I1295" t="s">
        <v>12006</v>
      </c>
      <c r="K1295" t="s">
        <v>12007</v>
      </c>
      <c r="L1295" t="s">
        <v>12008</v>
      </c>
      <c r="M1295" t="s">
        <v>8797</v>
      </c>
      <c r="O1295" s="8" t="str">
        <f t="shared" si="40"/>
        <v>S</v>
      </c>
      <c r="P1295" s="8" t="str">
        <f t="shared" si="41"/>
        <v>N</v>
      </c>
    </row>
    <row r="1296" spans="1:16" x14ac:dyDescent="0.25">
      <c r="A1296" t="s">
        <v>32644</v>
      </c>
      <c r="B1296" t="s">
        <v>1104</v>
      </c>
      <c r="C1296">
        <v>2302503</v>
      </c>
      <c r="D1296" t="s">
        <v>1231</v>
      </c>
      <c r="E1296">
        <v>230250310</v>
      </c>
      <c r="F1296" t="s">
        <v>312</v>
      </c>
      <c r="G1296">
        <v>1351</v>
      </c>
      <c r="H1296" t="s">
        <v>8797</v>
      </c>
      <c r="I1296" t="s">
        <v>12009</v>
      </c>
      <c r="K1296" t="s">
        <v>12010</v>
      </c>
      <c r="L1296" t="s">
        <v>12011</v>
      </c>
      <c r="M1296" t="s">
        <v>8797</v>
      </c>
      <c r="O1296" s="8" t="str">
        <f t="shared" si="40"/>
        <v>S</v>
      </c>
      <c r="P1296" s="8" t="str">
        <f t="shared" si="41"/>
        <v>N</v>
      </c>
    </row>
    <row r="1297" spans="1:16" x14ac:dyDescent="0.25">
      <c r="A1297" t="s">
        <v>32644</v>
      </c>
      <c r="B1297" t="s">
        <v>1104</v>
      </c>
      <c r="C1297">
        <v>2302503</v>
      </c>
      <c r="D1297" t="s">
        <v>1231</v>
      </c>
      <c r="E1297">
        <v>230250315</v>
      </c>
      <c r="F1297" t="s">
        <v>1232</v>
      </c>
      <c r="G1297">
        <v>2733</v>
      </c>
      <c r="H1297" t="s">
        <v>8797</v>
      </c>
      <c r="I1297" t="s">
        <v>12012</v>
      </c>
      <c r="K1297" t="s">
        <v>12013</v>
      </c>
      <c r="L1297" t="s">
        <v>12014</v>
      </c>
      <c r="M1297" t="s">
        <v>8797</v>
      </c>
      <c r="O1297" s="8" t="str">
        <f t="shared" si="40"/>
        <v>S</v>
      </c>
      <c r="P1297" s="8" t="str">
        <f t="shared" si="41"/>
        <v>N</v>
      </c>
    </row>
    <row r="1298" spans="1:16" x14ac:dyDescent="0.25">
      <c r="A1298" t="s">
        <v>32644</v>
      </c>
      <c r="B1298" t="s">
        <v>1104</v>
      </c>
      <c r="C1298">
        <v>2302602</v>
      </c>
      <c r="D1298" t="s">
        <v>1233</v>
      </c>
      <c r="E1298">
        <v>230260205</v>
      </c>
      <c r="F1298" t="s">
        <v>1233</v>
      </c>
      <c r="G1298">
        <v>56474</v>
      </c>
      <c r="H1298" t="s">
        <v>8797</v>
      </c>
      <c r="I1298" t="s">
        <v>12015</v>
      </c>
      <c r="K1298" t="s">
        <v>12016</v>
      </c>
      <c r="L1298" t="s">
        <v>12017</v>
      </c>
      <c r="M1298" t="s">
        <v>8797</v>
      </c>
      <c r="O1298" s="8" t="str">
        <f t="shared" si="40"/>
        <v>S</v>
      </c>
      <c r="P1298" s="8" t="str">
        <f t="shared" si="41"/>
        <v>N</v>
      </c>
    </row>
    <row r="1299" spans="1:16" x14ac:dyDescent="0.25">
      <c r="A1299" t="s">
        <v>32644</v>
      </c>
      <c r="B1299" t="s">
        <v>1104</v>
      </c>
      <c r="C1299">
        <v>2302602</v>
      </c>
      <c r="D1299" t="s">
        <v>1233</v>
      </c>
      <c r="E1299">
        <v>230260210</v>
      </c>
      <c r="F1299" t="s">
        <v>1234</v>
      </c>
      <c r="G1299">
        <v>1731</v>
      </c>
      <c r="H1299" t="s">
        <v>8798</v>
      </c>
      <c r="K1299" t="s">
        <v>8807</v>
      </c>
      <c r="L1299" t="s">
        <v>8807</v>
      </c>
      <c r="M1299" t="s">
        <v>8798</v>
      </c>
      <c r="N1299" t="s">
        <v>33378</v>
      </c>
      <c r="O1299" s="8" t="str">
        <f t="shared" si="40"/>
        <v>S</v>
      </c>
      <c r="P1299" s="8" t="str">
        <f t="shared" si="41"/>
        <v>N</v>
      </c>
    </row>
    <row r="1300" spans="1:16" x14ac:dyDescent="0.25">
      <c r="A1300" t="s">
        <v>32644</v>
      </c>
      <c r="B1300" t="s">
        <v>1104</v>
      </c>
      <c r="C1300">
        <v>2302602</v>
      </c>
      <c r="D1300" t="s">
        <v>1233</v>
      </c>
      <c r="E1300">
        <v>230260225</v>
      </c>
      <c r="F1300" t="s">
        <v>1235</v>
      </c>
      <c r="G1300">
        <v>4121</v>
      </c>
      <c r="H1300" t="s">
        <v>8798</v>
      </c>
      <c r="K1300" t="s">
        <v>8807</v>
      </c>
      <c r="L1300" t="s">
        <v>8807</v>
      </c>
      <c r="M1300" t="s">
        <v>8798</v>
      </c>
      <c r="N1300" t="s">
        <v>33378</v>
      </c>
      <c r="O1300" s="8" t="str">
        <f t="shared" si="40"/>
        <v>S</v>
      </c>
      <c r="P1300" s="8" t="str">
        <f t="shared" si="41"/>
        <v>N</v>
      </c>
    </row>
    <row r="1301" spans="1:16" x14ac:dyDescent="0.25">
      <c r="A1301" t="s">
        <v>32644</v>
      </c>
      <c r="B1301" t="s">
        <v>1104</v>
      </c>
      <c r="C1301">
        <v>2302701</v>
      </c>
      <c r="D1301" t="s">
        <v>1236</v>
      </c>
      <c r="E1301">
        <v>230270105</v>
      </c>
      <c r="F1301" t="s">
        <v>1236</v>
      </c>
      <c r="G1301">
        <v>18272</v>
      </c>
      <c r="H1301" t="s">
        <v>8797</v>
      </c>
      <c r="I1301" t="s">
        <v>12018</v>
      </c>
      <c r="K1301" t="s">
        <v>12019</v>
      </c>
      <c r="L1301" t="s">
        <v>12020</v>
      </c>
      <c r="M1301" t="s">
        <v>8797</v>
      </c>
      <c r="O1301" s="8" t="str">
        <f t="shared" si="40"/>
        <v>S</v>
      </c>
      <c r="P1301" s="8" t="str">
        <f t="shared" si="41"/>
        <v>N</v>
      </c>
    </row>
    <row r="1302" spans="1:16" x14ac:dyDescent="0.25">
      <c r="A1302" t="s">
        <v>32644</v>
      </c>
      <c r="B1302" t="s">
        <v>1104</v>
      </c>
      <c r="C1302">
        <v>2302701</v>
      </c>
      <c r="D1302" t="s">
        <v>1236</v>
      </c>
      <c r="E1302">
        <v>230270110</v>
      </c>
      <c r="F1302" t="s">
        <v>1237</v>
      </c>
      <c r="G1302">
        <v>586</v>
      </c>
      <c r="H1302" t="s">
        <v>8798</v>
      </c>
      <c r="K1302" t="s">
        <v>8807</v>
      </c>
      <c r="L1302" t="s">
        <v>8807</v>
      </c>
      <c r="M1302" t="s">
        <v>8798</v>
      </c>
      <c r="N1302" t="s">
        <v>33378</v>
      </c>
      <c r="O1302" s="8" t="str">
        <f t="shared" si="40"/>
        <v>S</v>
      </c>
      <c r="P1302" s="8" t="str">
        <f t="shared" si="41"/>
        <v>N</v>
      </c>
    </row>
    <row r="1303" spans="1:16" x14ac:dyDescent="0.25">
      <c r="A1303" t="s">
        <v>32644</v>
      </c>
      <c r="B1303" t="s">
        <v>1104</v>
      </c>
      <c r="C1303">
        <v>2302701</v>
      </c>
      <c r="D1303" t="s">
        <v>1236</v>
      </c>
      <c r="E1303">
        <v>230270115</v>
      </c>
      <c r="F1303" t="s">
        <v>1238</v>
      </c>
      <c r="G1303">
        <v>2770</v>
      </c>
      <c r="H1303" t="s">
        <v>8798</v>
      </c>
      <c r="K1303" t="s">
        <v>8807</v>
      </c>
      <c r="L1303" t="s">
        <v>8807</v>
      </c>
      <c r="M1303" t="s">
        <v>8798</v>
      </c>
      <c r="N1303" t="s">
        <v>33378</v>
      </c>
      <c r="O1303" s="8" t="str">
        <f t="shared" si="40"/>
        <v>S</v>
      </c>
      <c r="P1303" s="8" t="str">
        <f t="shared" si="41"/>
        <v>N</v>
      </c>
    </row>
    <row r="1304" spans="1:16" x14ac:dyDescent="0.25">
      <c r="A1304" t="s">
        <v>32644</v>
      </c>
      <c r="B1304" t="s">
        <v>1104</v>
      </c>
      <c r="C1304">
        <v>2302701</v>
      </c>
      <c r="D1304" t="s">
        <v>1236</v>
      </c>
      <c r="E1304">
        <v>230270120</v>
      </c>
      <c r="F1304" t="s">
        <v>1239</v>
      </c>
      <c r="G1304">
        <v>873</v>
      </c>
      <c r="H1304" t="s">
        <v>8798</v>
      </c>
      <c r="K1304" t="s">
        <v>8807</v>
      </c>
      <c r="L1304" t="s">
        <v>8807</v>
      </c>
      <c r="M1304" t="s">
        <v>8798</v>
      </c>
      <c r="N1304" t="s">
        <v>33378</v>
      </c>
      <c r="O1304" s="8" t="str">
        <f t="shared" si="40"/>
        <v>S</v>
      </c>
      <c r="P1304" s="8" t="str">
        <f t="shared" si="41"/>
        <v>N</v>
      </c>
    </row>
    <row r="1305" spans="1:16" x14ac:dyDescent="0.25">
      <c r="A1305" t="s">
        <v>32644</v>
      </c>
      <c r="B1305" t="s">
        <v>1104</v>
      </c>
      <c r="C1305">
        <v>2302701</v>
      </c>
      <c r="D1305" t="s">
        <v>1236</v>
      </c>
      <c r="E1305">
        <v>230270123</v>
      </c>
      <c r="F1305" t="s">
        <v>1240</v>
      </c>
      <c r="G1305">
        <v>526</v>
      </c>
      <c r="H1305" t="s">
        <v>8798</v>
      </c>
      <c r="K1305" t="s">
        <v>8807</v>
      </c>
      <c r="L1305" t="s">
        <v>8807</v>
      </c>
      <c r="M1305" t="s">
        <v>8798</v>
      </c>
      <c r="N1305" t="s">
        <v>33378</v>
      </c>
      <c r="O1305" s="8" t="str">
        <f t="shared" si="40"/>
        <v>S</v>
      </c>
      <c r="P1305" s="8" t="str">
        <f t="shared" si="41"/>
        <v>N</v>
      </c>
    </row>
    <row r="1306" spans="1:16" x14ac:dyDescent="0.25">
      <c r="A1306" t="s">
        <v>32644</v>
      </c>
      <c r="B1306" t="s">
        <v>1104</v>
      </c>
      <c r="C1306">
        <v>2302701</v>
      </c>
      <c r="D1306" t="s">
        <v>1236</v>
      </c>
      <c r="E1306">
        <v>230270125</v>
      </c>
      <c r="F1306" t="s">
        <v>1241</v>
      </c>
      <c r="G1306">
        <v>1028</v>
      </c>
      <c r="H1306" t="s">
        <v>8798</v>
      </c>
      <c r="K1306" t="s">
        <v>8807</v>
      </c>
      <c r="L1306" t="s">
        <v>8807</v>
      </c>
      <c r="M1306" t="s">
        <v>8798</v>
      </c>
      <c r="N1306" t="s">
        <v>33378</v>
      </c>
      <c r="O1306" s="8" t="str">
        <f t="shared" si="40"/>
        <v>S</v>
      </c>
      <c r="P1306" s="8" t="str">
        <f t="shared" si="41"/>
        <v>N</v>
      </c>
    </row>
    <row r="1307" spans="1:16" x14ac:dyDescent="0.25">
      <c r="A1307" t="s">
        <v>32644</v>
      </c>
      <c r="B1307" t="s">
        <v>1104</v>
      </c>
      <c r="C1307">
        <v>2302701</v>
      </c>
      <c r="D1307" t="s">
        <v>1236</v>
      </c>
      <c r="E1307">
        <v>230270135</v>
      </c>
      <c r="F1307" t="s">
        <v>8596</v>
      </c>
      <c r="G1307">
        <v>1080</v>
      </c>
      <c r="H1307" t="s">
        <v>8797</v>
      </c>
      <c r="I1307" t="s">
        <v>33230</v>
      </c>
      <c r="J1307" t="s">
        <v>33231</v>
      </c>
      <c r="M1307" t="s">
        <v>8797</v>
      </c>
      <c r="O1307" s="8" t="str">
        <f t="shared" si="40"/>
        <v>S</v>
      </c>
      <c r="P1307" s="8" t="str">
        <f t="shared" si="41"/>
        <v>N</v>
      </c>
    </row>
    <row r="1308" spans="1:16" x14ac:dyDescent="0.25">
      <c r="A1308" t="s">
        <v>32644</v>
      </c>
      <c r="B1308" t="s">
        <v>1104</v>
      </c>
      <c r="C1308">
        <v>2302800</v>
      </c>
      <c r="D1308" t="s">
        <v>1242</v>
      </c>
      <c r="E1308">
        <v>230280005</v>
      </c>
      <c r="F1308" t="s">
        <v>1242</v>
      </c>
      <c r="G1308">
        <v>53413</v>
      </c>
      <c r="H1308" t="s">
        <v>8797</v>
      </c>
      <c r="I1308" t="s">
        <v>12021</v>
      </c>
      <c r="K1308" t="s">
        <v>12022</v>
      </c>
      <c r="L1308" t="s">
        <v>12023</v>
      </c>
      <c r="M1308" t="s">
        <v>8797</v>
      </c>
      <c r="O1308" s="8" t="str">
        <f t="shared" si="40"/>
        <v>S</v>
      </c>
      <c r="P1308" s="8" t="str">
        <f t="shared" si="41"/>
        <v>N</v>
      </c>
    </row>
    <row r="1309" spans="1:16" x14ac:dyDescent="0.25">
      <c r="A1309" t="s">
        <v>32644</v>
      </c>
      <c r="B1309" t="s">
        <v>1104</v>
      </c>
      <c r="C1309">
        <v>2302800</v>
      </c>
      <c r="D1309" t="s">
        <v>1242</v>
      </c>
      <c r="E1309">
        <v>230280010</v>
      </c>
      <c r="F1309" t="s">
        <v>361</v>
      </c>
      <c r="G1309">
        <v>1734</v>
      </c>
      <c r="H1309" t="s">
        <v>8797</v>
      </c>
      <c r="I1309" t="s">
        <v>12024</v>
      </c>
      <c r="K1309" t="s">
        <v>12025</v>
      </c>
      <c r="L1309" t="s">
        <v>12026</v>
      </c>
      <c r="M1309" t="s">
        <v>8797</v>
      </c>
      <c r="O1309" s="8" t="str">
        <f t="shared" si="40"/>
        <v>S</v>
      </c>
      <c r="P1309" s="8" t="str">
        <f t="shared" si="41"/>
        <v>N</v>
      </c>
    </row>
    <row r="1310" spans="1:16" x14ac:dyDescent="0.25">
      <c r="A1310" t="s">
        <v>32644</v>
      </c>
      <c r="B1310" t="s">
        <v>1104</v>
      </c>
      <c r="C1310">
        <v>2302800</v>
      </c>
      <c r="D1310" t="s">
        <v>1242</v>
      </c>
      <c r="E1310">
        <v>230280011</v>
      </c>
      <c r="F1310" t="s">
        <v>1243</v>
      </c>
      <c r="G1310">
        <v>1824</v>
      </c>
      <c r="H1310" t="s">
        <v>8797</v>
      </c>
      <c r="I1310" t="s">
        <v>12027</v>
      </c>
      <c r="K1310" t="s">
        <v>12028</v>
      </c>
      <c r="L1310" t="s">
        <v>8807</v>
      </c>
      <c r="M1310" t="s">
        <v>8797</v>
      </c>
      <c r="O1310" s="8" t="str">
        <f t="shared" si="40"/>
        <v>S</v>
      </c>
      <c r="P1310" s="8" t="str">
        <f t="shared" si="41"/>
        <v>N</v>
      </c>
    </row>
    <row r="1311" spans="1:16" x14ac:dyDescent="0.25">
      <c r="A1311" t="s">
        <v>32644</v>
      </c>
      <c r="B1311" t="s">
        <v>1104</v>
      </c>
      <c r="C1311">
        <v>2302800</v>
      </c>
      <c r="D1311" t="s">
        <v>1242</v>
      </c>
      <c r="E1311">
        <v>230280012</v>
      </c>
      <c r="F1311" t="s">
        <v>1244</v>
      </c>
      <c r="G1311">
        <v>3181</v>
      </c>
      <c r="H1311" t="s">
        <v>8797</v>
      </c>
      <c r="I1311" t="s">
        <v>12029</v>
      </c>
      <c r="K1311" t="s">
        <v>12030</v>
      </c>
      <c r="L1311" t="s">
        <v>12031</v>
      </c>
      <c r="M1311" t="s">
        <v>8797</v>
      </c>
      <c r="O1311" s="8" t="str">
        <f t="shared" si="40"/>
        <v>S</v>
      </c>
      <c r="P1311" s="8" t="str">
        <f t="shared" si="41"/>
        <v>N</v>
      </c>
    </row>
    <row r="1312" spans="1:16" x14ac:dyDescent="0.25">
      <c r="A1312" t="s">
        <v>32644</v>
      </c>
      <c r="B1312" t="s">
        <v>1104</v>
      </c>
      <c r="C1312">
        <v>2302800</v>
      </c>
      <c r="D1312" t="s">
        <v>1242</v>
      </c>
      <c r="E1312">
        <v>230280013</v>
      </c>
      <c r="F1312" t="s">
        <v>1245</v>
      </c>
      <c r="G1312">
        <v>1498</v>
      </c>
      <c r="H1312" t="s">
        <v>8797</v>
      </c>
      <c r="I1312" t="s">
        <v>12032</v>
      </c>
      <c r="K1312" t="s">
        <v>12033</v>
      </c>
      <c r="L1312" t="s">
        <v>12034</v>
      </c>
      <c r="M1312" t="s">
        <v>8797</v>
      </c>
      <c r="O1312" s="8" t="str">
        <f t="shared" si="40"/>
        <v>S</v>
      </c>
      <c r="P1312" s="8" t="str">
        <f t="shared" si="41"/>
        <v>N</v>
      </c>
    </row>
    <row r="1313" spans="1:16" x14ac:dyDescent="0.25">
      <c r="A1313" t="s">
        <v>32644</v>
      </c>
      <c r="B1313" t="s">
        <v>1104</v>
      </c>
      <c r="C1313">
        <v>2302800</v>
      </c>
      <c r="D1313" t="s">
        <v>1242</v>
      </c>
      <c r="E1313">
        <v>230280015</v>
      </c>
      <c r="F1313" t="s">
        <v>1246</v>
      </c>
      <c r="G1313">
        <v>694</v>
      </c>
      <c r="H1313" t="s">
        <v>8797</v>
      </c>
      <c r="I1313" t="s">
        <v>12035</v>
      </c>
      <c r="K1313" t="s">
        <v>12036</v>
      </c>
      <c r="L1313" t="s">
        <v>12037</v>
      </c>
      <c r="M1313" t="s">
        <v>8797</v>
      </c>
      <c r="O1313" s="8" t="str">
        <f t="shared" si="40"/>
        <v>S</v>
      </c>
      <c r="P1313" s="8" t="str">
        <f t="shared" si="41"/>
        <v>N</v>
      </c>
    </row>
    <row r="1314" spans="1:16" x14ac:dyDescent="0.25">
      <c r="A1314" t="s">
        <v>32644</v>
      </c>
      <c r="B1314" t="s">
        <v>1104</v>
      </c>
      <c r="C1314">
        <v>2302800</v>
      </c>
      <c r="D1314" t="s">
        <v>1242</v>
      </c>
      <c r="E1314">
        <v>230280017</v>
      </c>
      <c r="F1314" t="s">
        <v>1247</v>
      </c>
      <c r="G1314">
        <v>1216</v>
      </c>
      <c r="H1314" t="s">
        <v>8797</v>
      </c>
      <c r="I1314" t="s">
        <v>12038</v>
      </c>
      <c r="K1314" t="s">
        <v>12039</v>
      </c>
      <c r="L1314" t="s">
        <v>12040</v>
      </c>
      <c r="M1314" t="s">
        <v>8797</v>
      </c>
      <c r="O1314" s="8" t="str">
        <f t="shared" si="40"/>
        <v>S</v>
      </c>
      <c r="P1314" s="8" t="str">
        <f t="shared" si="41"/>
        <v>N</v>
      </c>
    </row>
    <row r="1315" spans="1:16" x14ac:dyDescent="0.25">
      <c r="A1315" t="s">
        <v>32644</v>
      </c>
      <c r="B1315" t="s">
        <v>1104</v>
      </c>
      <c r="C1315">
        <v>2302800</v>
      </c>
      <c r="D1315" t="s">
        <v>1242</v>
      </c>
      <c r="E1315">
        <v>230280025</v>
      </c>
      <c r="F1315" t="s">
        <v>1203</v>
      </c>
      <c r="G1315">
        <v>2095</v>
      </c>
      <c r="H1315" t="s">
        <v>8797</v>
      </c>
      <c r="I1315" t="s">
        <v>12041</v>
      </c>
      <c r="K1315" t="s">
        <v>12042</v>
      </c>
      <c r="L1315" t="s">
        <v>12043</v>
      </c>
      <c r="M1315" t="s">
        <v>8797</v>
      </c>
      <c r="O1315" s="8" t="str">
        <f t="shared" si="40"/>
        <v>S</v>
      </c>
      <c r="P1315" s="8" t="str">
        <f t="shared" si="41"/>
        <v>N</v>
      </c>
    </row>
    <row r="1316" spans="1:16" x14ac:dyDescent="0.25">
      <c r="A1316" t="s">
        <v>32644</v>
      </c>
      <c r="B1316" t="s">
        <v>1104</v>
      </c>
      <c r="C1316">
        <v>2302800</v>
      </c>
      <c r="D1316" t="s">
        <v>1242</v>
      </c>
      <c r="E1316">
        <v>230280030</v>
      </c>
      <c r="F1316" t="s">
        <v>1248</v>
      </c>
      <c r="G1316">
        <v>3232</v>
      </c>
      <c r="H1316" t="s">
        <v>8797</v>
      </c>
      <c r="I1316" t="s">
        <v>12044</v>
      </c>
      <c r="K1316" t="s">
        <v>12045</v>
      </c>
      <c r="L1316" t="s">
        <v>12046</v>
      </c>
      <c r="M1316" t="s">
        <v>8797</v>
      </c>
      <c r="O1316" s="8" t="str">
        <f t="shared" si="40"/>
        <v>S</v>
      </c>
      <c r="P1316" s="8" t="str">
        <f t="shared" si="41"/>
        <v>N</v>
      </c>
    </row>
    <row r="1317" spans="1:16" x14ac:dyDescent="0.25">
      <c r="A1317" t="s">
        <v>32644</v>
      </c>
      <c r="B1317" t="s">
        <v>1104</v>
      </c>
      <c r="C1317">
        <v>2302800</v>
      </c>
      <c r="D1317" t="s">
        <v>1242</v>
      </c>
      <c r="E1317">
        <v>230280035</v>
      </c>
      <c r="F1317" t="s">
        <v>8516</v>
      </c>
      <c r="G1317">
        <v>3626</v>
      </c>
      <c r="H1317" t="s">
        <v>8797</v>
      </c>
      <c r="I1317" t="s">
        <v>12047</v>
      </c>
      <c r="K1317" t="s">
        <v>12048</v>
      </c>
      <c r="L1317" t="s">
        <v>12049</v>
      </c>
      <c r="M1317" t="s">
        <v>8797</v>
      </c>
      <c r="O1317" s="8" t="str">
        <f t="shared" si="40"/>
        <v>S</v>
      </c>
      <c r="P1317" s="8" t="str">
        <f t="shared" si="41"/>
        <v>N</v>
      </c>
    </row>
    <row r="1318" spans="1:16" x14ac:dyDescent="0.25">
      <c r="A1318" t="s">
        <v>32644</v>
      </c>
      <c r="B1318" t="s">
        <v>1104</v>
      </c>
      <c r="C1318">
        <v>2302800</v>
      </c>
      <c r="D1318" t="s">
        <v>1242</v>
      </c>
      <c r="E1318">
        <v>230280040</v>
      </c>
      <c r="F1318" t="s">
        <v>8789</v>
      </c>
      <c r="G1318">
        <v>1381</v>
      </c>
      <c r="H1318" t="s">
        <v>8798</v>
      </c>
      <c r="M1318" t="s">
        <v>8798</v>
      </c>
      <c r="N1318" t="s">
        <v>33378</v>
      </c>
      <c r="O1318" s="8" t="str">
        <f t="shared" si="40"/>
        <v>S</v>
      </c>
      <c r="P1318" s="8" t="str">
        <f t="shared" si="41"/>
        <v>N</v>
      </c>
    </row>
    <row r="1319" spans="1:16" x14ac:dyDescent="0.25">
      <c r="A1319" t="s">
        <v>32644</v>
      </c>
      <c r="B1319" t="s">
        <v>1104</v>
      </c>
      <c r="C1319">
        <v>2302909</v>
      </c>
      <c r="D1319" t="s">
        <v>1250</v>
      </c>
      <c r="E1319">
        <v>230290905</v>
      </c>
      <c r="F1319" t="s">
        <v>1250</v>
      </c>
      <c r="G1319">
        <v>17254</v>
      </c>
      <c r="H1319" t="s">
        <v>8797</v>
      </c>
      <c r="I1319" t="s">
        <v>12050</v>
      </c>
      <c r="K1319" t="s">
        <v>12051</v>
      </c>
      <c r="L1319" t="s">
        <v>12052</v>
      </c>
      <c r="M1319" t="s">
        <v>8797</v>
      </c>
      <c r="O1319" s="8" t="str">
        <f t="shared" si="40"/>
        <v>S</v>
      </c>
      <c r="P1319" s="8" t="str">
        <f t="shared" si="41"/>
        <v>N</v>
      </c>
    </row>
    <row r="1320" spans="1:16" x14ac:dyDescent="0.25">
      <c r="A1320" t="s">
        <v>32644</v>
      </c>
      <c r="B1320" t="s">
        <v>1104</v>
      </c>
      <c r="C1320">
        <v>2303006</v>
      </c>
      <c r="D1320" t="s">
        <v>1251</v>
      </c>
      <c r="E1320">
        <v>230300605</v>
      </c>
      <c r="F1320" t="s">
        <v>1251</v>
      </c>
      <c r="G1320">
        <v>8263</v>
      </c>
      <c r="H1320" t="s">
        <v>8797</v>
      </c>
      <c r="I1320" t="s">
        <v>12053</v>
      </c>
      <c r="K1320" t="s">
        <v>12054</v>
      </c>
      <c r="L1320" t="s">
        <v>12055</v>
      </c>
      <c r="M1320" t="s">
        <v>8797</v>
      </c>
      <c r="O1320" s="8" t="str">
        <f t="shared" si="40"/>
        <v>S</v>
      </c>
      <c r="P1320" s="8" t="str">
        <f t="shared" si="41"/>
        <v>N</v>
      </c>
    </row>
    <row r="1321" spans="1:16" x14ac:dyDescent="0.25">
      <c r="A1321" t="s">
        <v>32644</v>
      </c>
      <c r="B1321" t="s">
        <v>1104</v>
      </c>
      <c r="C1321">
        <v>2303006</v>
      </c>
      <c r="D1321" t="s">
        <v>1251</v>
      </c>
      <c r="E1321">
        <v>230300610</v>
      </c>
      <c r="F1321" t="s">
        <v>1252</v>
      </c>
      <c r="G1321">
        <v>5714</v>
      </c>
      <c r="H1321" t="s">
        <v>8797</v>
      </c>
      <c r="K1321" t="s">
        <v>12056</v>
      </c>
      <c r="L1321" t="s">
        <v>12057</v>
      </c>
      <c r="M1321" t="s">
        <v>8798</v>
      </c>
      <c r="N1321" t="s">
        <v>33379</v>
      </c>
      <c r="O1321" s="8" t="str">
        <f t="shared" si="40"/>
        <v>S</v>
      </c>
      <c r="P1321" s="8" t="str">
        <f t="shared" si="41"/>
        <v>N</v>
      </c>
    </row>
    <row r="1322" spans="1:16" x14ac:dyDescent="0.25">
      <c r="A1322" t="s">
        <v>32644</v>
      </c>
      <c r="B1322" t="s">
        <v>1104</v>
      </c>
      <c r="C1322">
        <v>2303006</v>
      </c>
      <c r="D1322" t="s">
        <v>1251</v>
      </c>
      <c r="E1322">
        <v>230300615</v>
      </c>
      <c r="F1322" t="s">
        <v>946</v>
      </c>
      <c r="G1322">
        <v>2400</v>
      </c>
      <c r="H1322" t="s">
        <v>8798</v>
      </c>
      <c r="K1322" t="s">
        <v>8807</v>
      </c>
      <c r="L1322" t="s">
        <v>8807</v>
      </c>
      <c r="M1322" t="s">
        <v>8798</v>
      </c>
      <c r="N1322" t="s">
        <v>33378</v>
      </c>
      <c r="O1322" s="8" t="str">
        <f t="shared" si="40"/>
        <v>S</v>
      </c>
      <c r="P1322" s="8" t="str">
        <f t="shared" si="41"/>
        <v>N</v>
      </c>
    </row>
    <row r="1323" spans="1:16" x14ac:dyDescent="0.25">
      <c r="A1323" t="s">
        <v>32644</v>
      </c>
      <c r="B1323" t="s">
        <v>1104</v>
      </c>
      <c r="C1323">
        <v>2303105</v>
      </c>
      <c r="D1323" t="s">
        <v>1253</v>
      </c>
      <c r="E1323">
        <v>230310505</v>
      </c>
      <c r="F1323" t="s">
        <v>1253</v>
      </c>
      <c r="G1323">
        <v>9748</v>
      </c>
      <c r="H1323" t="s">
        <v>8797</v>
      </c>
      <c r="I1323" t="s">
        <v>12058</v>
      </c>
      <c r="K1323" t="s">
        <v>12059</v>
      </c>
      <c r="L1323" t="s">
        <v>12060</v>
      </c>
      <c r="M1323" t="s">
        <v>8797</v>
      </c>
      <c r="O1323" s="8" t="str">
        <f t="shared" si="40"/>
        <v>S</v>
      </c>
      <c r="P1323" s="8" t="str">
        <f t="shared" si="41"/>
        <v>N</v>
      </c>
    </row>
    <row r="1324" spans="1:16" x14ac:dyDescent="0.25">
      <c r="A1324" t="s">
        <v>32644</v>
      </c>
      <c r="B1324" t="s">
        <v>1104</v>
      </c>
      <c r="C1324">
        <v>2303105</v>
      </c>
      <c r="D1324" t="s">
        <v>1253</v>
      </c>
      <c r="E1324">
        <v>230310510</v>
      </c>
      <c r="F1324" t="s">
        <v>1254</v>
      </c>
      <c r="G1324">
        <v>1071</v>
      </c>
      <c r="H1324" t="s">
        <v>8798</v>
      </c>
      <c r="K1324" t="s">
        <v>8807</v>
      </c>
      <c r="L1324" t="s">
        <v>12061</v>
      </c>
      <c r="M1324" t="s">
        <v>8798</v>
      </c>
      <c r="N1324" t="s">
        <v>33379</v>
      </c>
      <c r="O1324" s="8" t="str">
        <f t="shared" si="40"/>
        <v>S</v>
      </c>
      <c r="P1324" s="8" t="str">
        <f t="shared" si="41"/>
        <v>N</v>
      </c>
    </row>
    <row r="1325" spans="1:16" x14ac:dyDescent="0.25">
      <c r="A1325" t="s">
        <v>32644</v>
      </c>
      <c r="B1325" t="s">
        <v>1104</v>
      </c>
      <c r="C1325">
        <v>2303105</v>
      </c>
      <c r="D1325" t="s">
        <v>1253</v>
      </c>
      <c r="E1325">
        <v>230310515</v>
      </c>
      <c r="F1325" t="s">
        <v>1255</v>
      </c>
      <c r="G1325">
        <v>2214</v>
      </c>
      <c r="H1325" t="s">
        <v>8798</v>
      </c>
      <c r="K1325" t="s">
        <v>8807</v>
      </c>
      <c r="L1325" t="s">
        <v>8807</v>
      </c>
      <c r="M1325" t="s">
        <v>8798</v>
      </c>
      <c r="N1325" t="s">
        <v>33378</v>
      </c>
      <c r="O1325" s="8" t="str">
        <f t="shared" si="40"/>
        <v>S</v>
      </c>
      <c r="P1325" s="8" t="str">
        <f t="shared" si="41"/>
        <v>N</v>
      </c>
    </row>
    <row r="1326" spans="1:16" x14ac:dyDescent="0.25">
      <c r="A1326" t="s">
        <v>32644</v>
      </c>
      <c r="B1326" t="s">
        <v>1104</v>
      </c>
      <c r="C1326">
        <v>2303105</v>
      </c>
      <c r="D1326" t="s">
        <v>1253</v>
      </c>
      <c r="E1326">
        <v>230310520</v>
      </c>
      <c r="F1326" t="s">
        <v>1256</v>
      </c>
      <c r="G1326">
        <v>2022</v>
      </c>
      <c r="H1326" t="s">
        <v>8798</v>
      </c>
      <c r="K1326" t="s">
        <v>8807</v>
      </c>
      <c r="L1326" t="s">
        <v>8807</v>
      </c>
      <c r="M1326" t="s">
        <v>8798</v>
      </c>
      <c r="N1326" t="s">
        <v>33378</v>
      </c>
      <c r="O1326" s="8" t="str">
        <f t="shared" si="40"/>
        <v>S</v>
      </c>
      <c r="P1326" s="8" t="str">
        <f t="shared" si="41"/>
        <v>N</v>
      </c>
    </row>
    <row r="1327" spans="1:16" x14ac:dyDescent="0.25">
      <c r="A1327" t="s">
        <v>32644</v>
      </c>
      <c r="B1327" t="s">
        <v>1104</v>
      </c>
      <c r="C1327">
        <v>2303105</v>
      </c>
      <c r="D1327" t="s">
        <v>1253</v>
      </c>
      <c r="E1327">
        <v>230310535</v>
      </c>
      <c r="F1327" t="s">
        <v>1257</v>
      </c>
      <c r="G1327">
        <v>2577</v>
      </c>
      <c r="H1327" t="s">
        <v>8798</v>
      </c>
      <c r="K1327" t="s">
        <v>8807</v>
      </c>
      <c r="L1327" t="s">
        <v>8807</v>
      </c>
      <c r="M1327" t="s">
        <v>8798</v>
      </c>
      <c r="N1327" t="s">
        <v>33378</v>
      </c>
      <c r="O1327" s="8" t="str">
        <f t="shared" si="40"/>
        <v>S</v>
      </c>
      <c r="P1327" s="8" t="str">
        <f t="shared" si="41"/>
        <v>N</v>
      </c>
    </row>
    <row r="1328" spans="1:16" x14ac:dyDescent="0.25">
      <c r="A1328" t="s">
        <v>32644</v>
      </c>
      <c r="B1328" t="s">
        <v>1104</v>
      </c>
      <c r="C1328">
        <v>2303204</v>
      </c>
      <c r="D1328" t="s">
        <v>1258</v>
      </c>
      <c r="E1328">
        <v>230320405</v>
      </c>
      <c r="F1328" t="s">
        <v>1258</v>
      </c>
      <c r="G1328">
        <v>18114</v>
      </c>
      <c r="H1328" t="s">
        <v>8797</v>
      </c>
      <c r="I1328" t="s">
        <v>12062</v>
      </c>
      <c r="K1328" t="s">
        <v>12063</v>
      </c>
      <c r="L1328" t="s">
        <v>12064</v>
      </c>
      <c r="M1328" t="s">
        <v>8797</v>
      </c>
      <c r="O1328" s="8" t="str">
        <f t="shared" si="40"/>
        <v>S</v>
      </c>
      <c r="P1328" s="8" t="str">
        <f t="shared" si="41"/>
        <v>N</v>
      </c>
    </row>
    <row r="1329" spans="1:16" x14ac:dyDescent="0.25">
      <c r="A1329" t="s">
        <v>32644</v>
      </c>
      <c r="B1329" t="s">
        <v>1104</v>
      </c>
      <c r="C1329">
        <v>2303204</v>
      </c>
      <c r="D1329" t="s">
        <v>1258</v>
      </c>
      <c r="E1329">
        <v>230320410</v>
      </c>
      <c r="F1329" t="s">
        <v>1259</v>
      </c>
      <c r="G1329">
        <v>2113</v>
      </c>
      <c r="H1329" t="s">
        <v>8798</v>
      </c>
      <c r="K1329" t="s">
        <v>8807</v>
      </c>
      <c r="L1329" t="s">
        <v>12065</v>
      </c>
      <c r="M1329" t="s">
        <v>8798</v>
      </c>
      <c r="N1329" t="s">
        <v>33379</v>
      </c>
      <c r="O1329" s="8" t="str">
        <f t="shared" si="40"/>
        <v>S</v>
      </c>
      <c r="P1329" s="8" t="str">
        <f t="shared" si="41"/>
        <v>N</v>
      </c>
    </row>
    <row r="1330" spans="1:16" x14ac:dyDescent="0.25">
      <c r="A1330" t="s">
        <v>32644</v>
      </c>
      <c r="B1330" t="s">
        <v>1104</v>
      </c>
      <c r="C1330">
        <v>2303204</v>
      </c>
      <c r="D1330" t="s">
        <v>1258</v>
      </c>
      <c r="E1330">
        <v>230320415</v>
      </c>
      <c r="F1330" t="s">
        <v>8517</v>
      </c>
      <c r="G1330">
        <v>1067</v>
      </c>
      <c r="H1330" t="s">
        <v>8798</v>
      </c>
      <c r="K1330" t="s">
        <v>8807</v>
      </c>
      <c r="L1330" t="s">
        <v>12066</v>
      </c>
      <c r="M1330" t="s">
        <v>8798</v>
      </c>
      <c r="N1330" t="s">
        <v>33379</v>
      </c>
      <c r="O1330" s="8" t="str">
        <f t="shared" si="40"/>
        <v>S</v>
      </c>
      <c r="P1330" s="8" t="str">
        <f t="shared" si="41"/>
        <v>N</v>
      </c>
    </row>
    <row r="1331" spans="1:16" x14ac:dyDescent="0.25">
      <c r="A1331" t="s">
        <v>32644</v>
      </c>
      <c r="B1331" t="s">
        <v>1104</v>
      </c>
      <c r="C1331">
        <v>2303204</v>
      </c>
      <c r="D1331" t="s">
        <v>1258</v>
      </c>
      <c r="E1331">
        <v>230320420</v>
      </c>
      <c r="F1331" t="s">
        <v>1260</v>
      </c>
      <c r="G1331">
        <v>2992</v>
      </c>
      <c r="H1331" t="s">
        <v>8798</v>
      </c>
      <c r="K1331" t="s">
        <v>8807</v>
      </c>
      <c r="L1331" t="s">
        <v>12067</v>
      </c>
      <c r="M1331" t="s">
        <v>8798</v>
      </c>
      <c r="N1331" t="s">
        <v>33379</v>
      </c>
      <c r="O1331" s="8" t="str">
        <f t="shared" si="40"/>
        <v>S</v>
      </c>
      <c r="P1331" s="8" t="str">
        <f t="shared" si="41"/>
        <v>N</v>
      </c>
    </row>
    <row r="1332" spans="1:16" x14ac:dyDescent="0.25">
      <c r="A1332" t="s">
        <v>32644</v>
      </c>
      <c r="B1332" t="s">
        <v>1104</v>
      </c>
      <c r="C1332">
        <v>2303204</v>
      </c>
      <c r="D1332" t="s">
        <v>1258</v>
      </c>
      <c r="E1332">
        <v>230320425</v>
      </c>
      <c r="F1332" t="s">
        <v>2931</v>
      </c>
      <c r="G1332">
        <v>879</v>
      </c>
      <c r="H1332" t="s">
        <v>8798</v>
      </c>
      <c r="M1332" t="s">
        <v>8798</v>
      </c>
      <c r="N1332" t="s">
        <v>33378</v>
      </c>
      <c r="O1332" s="8" t="str">
        <f t="shared" si="40"/>
        <v>S</v>
      </c>
      <c r="P1332" s="8" t="str">
        <f t="shared" si="41"/>
        <v>N</v>
      </c>
    </row>
    <row r="1333" spans="1:16" x14ac:dyDescent="0.25">
      <c r="A1333" t="s">
        <v>32644</v>
      </c>
      <c r="B1333" t="s">
        <v>1104</v>
      </c>
      <c r="C1333">
        <v>2303204</v>
      </c>
      <c r="D1333" t="s">
        <v>1258</v>
      </c>
      <c r="E1333">
        <v>230320430</v>
      </c>
      <c r="F1333" t="s">
        <v>4311</v>
      </c>
      <c r="G1333">
        <v>1155</v>
      </c>
      <c r="H1333" t="s">
        <v>8797</v>
      </c>
      <c r="I1333" t="s">
        <v>33375</v>
      </c>
      <c r="J1333" t="s">
        <v>33376</v>
      </c>
      <c r="M1333" t="s">
        <v>8797</v>
      </c>
      <c r="O1333" s="8" t="str">
        <f t="shared" si="40"/>
        <v>S</v>
      </c>
      <c r="P1333" s="8" t="str">
        <f t="shared" si="41"/>
        <v>N</v>
      </c>
    </row>
    <row r="1334" spans="1:16" x14ac:dyDescent="0.25">
      <c r="A1334" t="s">
        <v>32644</v>
      </c>
      <c r="B1334" t="s">
        <v>1104</v>
      </c>
      <c r="C1334">
        <v>2303303</v>
      </c>
      <c r="D1334" t="s">
        <v>1261</v>
      </c>
      <c r="E1334">
        <v>230330305</v>
      </c>
      <c r="F1334" t="s">
        <v>1261</v>
      </c>
      <c r="G1334">
        <v>8271</v>
      </c>
      <c r="H1334" t="s">
        <v>8797</v>
      </c>
      <c r="I1334" t="s">
        <v>12068</v>
      </c>
      <c r="K1334" t="s">
        <v>12069</v>
      </c>
      <c r="L1334" t="s">
        <v>12070</v>
      </c>
      <c r="M1334" t="s">
        <v>8797</v>
      </c>
      <c r="O1334" s="8" t="str">
        <f t="shared" si="40"/>
        <v>S</v>
      </c>
      <c r="P1334" s="8" t="str">
        <f t="shared" si="41"/>
        <v>N</v>
      </c>
    </row>
    <row r="1335" spans="1:16" x14ac:dyDescent="0.25">
      <c r="A1335" t="s">
        <v>32644</v>
      </c>
      <c r="B1335" t="s">
        <v>1104</v>
      </c>
      <c r="C1335">
        <v>2303303</v>
      </c>
      <c r="D1335" t="s">
        <v>1261</v>
      </c>
      <c r="E1335">
        <v>230330307</v>
      </c>
      <c r="F1335" t="s">
        <v>1262</v>
      </c>
      <c r="G1335">
        <v>701</v>
      </c>
      <c r="H1335" t="s">
        <v>8798</v>
      </c>
      <c r="K1335" t="s">
        <v>8807</v>
      </c>
      <c r="L1335" t="s">
        <v>12071</v>
      </c>
      <c r="M1335" t="s">
        <v>8798</v>
      </c>
      <c r="N1335" t="s">
        <v>33379</v>
      </c>
      <c r="O1335" s="8" t="str">
        <f t="shared" si="40"/>
        <v>S</v>
      </c>
      <c r="P1335" s="8" t="str">
        <f t="shared" si="41"/>
        <v>N</v>
      </c>
    </row>
    <row r="1336" spans="1:16" x14ac:dyDescent="0.25">
      <c r="A1336" t="s">
        <v>32644</v>
      </c>
      <c r="B1336" t="s">
        <v>1104</v>
      </c>
      <c r="C1336">
        <v>2303303</v>
      </c>
      <c r="D1336" t="s">
        <v>1261</v>
      </c>
      <c r="E1336">
        <v>230330310</v>
      </c>
      <c r="F1336" t="s">
        <v>1263</v>
      </c>
      <c r="G1336">
        <v>3456</v>
      </c>
      <c r="H1336" t="s">
        <v>8798</v>
      </c>
      <c r="K1336" t="s">
        <v>8807</v>
      </c>
      <c r="L1336" t="s">
        <v>12072</v>
      </c>
      <c r="M1336" t="s">
        <v>8798</v>
      </c>
      <c r="N1336" t="s">
        <v>33379</v>
      </c>
      <c r="O1336" s="8" t="str">
        <f t="shared" si="40"/>
        <v>S</v>
      </c>
      <c r="P1336" s="8" t="str">
        <f t="shared" si="41"/>
        <v>N</v>
      </c>
    </row>
    <row r="1337" spans="1:16" x14ac:dyDescent="0.25">
      <c r="A1337" t="s">
        <v>32644</v>
      </c>
      <c r="B1337" t="s">
        <v>1104</v>
      </c>
      <c r="C1337">
        <v>2303303</v>
      </c>
      <c r="D1337" t="s">
        <v>1261</v>
      </c>
      <c r="E1337">
        <v>230330315</v>
      </c>
      <c r="F1337" t="s">
        <v>1264</v>
      </c>
      <c r="G1337">
        <v>1370</v>
      </c>
      <c r="H1337" t="s">
        <v>8798</v>
      </c>
      <c r="K1337" t="s">
        <v>8807</v>
      </c>
      <c r="L1337" t="s">
        <v>12073</v>
      </c>
      <c r="M1337" t="s">
        <v>8798</v>
      </c>
      <c r="N1337" t="s">
        <v>33379</v>
      </c>
      <c r="O1337" s="8" t="str">
        <f t="shared" si="40"/>
        <v>S</v>
      </c>
      <c r="P1337" s="8" t="str">
        <f t="shared" si="41"/>
        <v>N</v>
      </c>
    </row>
    <row r="1338" spans="1:16" x14ac:dyDescent="0.25">
      <c r="A1338" t="s">
        <v>32644</v>
      </c>
      <c r="B1338" t="s">
        <v>1104</v>
      </c>
      <c r="C1338">
        <v>2303303</v>
      </c>
      <c r="D1338" t="s">
        <v>1261</v>
      </c>
      <c r="E1338">
        <v>230330320</v>
      </c>
      <c r="F1338" t="s">
        <v>145</v>
      </c>
      <c r="G1338">
        <v>3217</v>
      </c>
      <c r="H1338" t="s">
        <v>8798</v>
      </c>
      <c r="K1338" t="s">
        <v>8807</v>
      </c>
      <c r="L1338" t="s">
        <v>12074</v>
      </c>
      <c r="M1338" t="s">
        <v>8798</v>
      </c>
      <c r="N1338" t="s">
        <v>33379</v>
      </c>
      <c r="O1338" s="8" t="str">
        <f t="shared" si="40"/>
        <v>S</v>
      </c>
      <c r="P1338" s="8" t="str">
        <f t="shared" si="41"/>
        <v>N</v>
      </c>
    </row>
    <row r="1339" spans="1:16" x14ac:dyDescent="0.25">
      <c r="A1339" t="s">
        <v>32644</v>
      </c>
      <c r="B1339" t="s">
        <v>1104</v>
      </c>
      <c r="C1339">
        <v>2303402</v>
      </c>
      <c r="D1339" t="s">
        <v>1265</v>
      </c>
      <c r="E1339">
        <v>230340205</v>
      </c>
      <c r="F1339" t="s">
        <v>1265</v>
      </c>
      <c r="G1339">
        <v>17210</v>
      </c>
      <c r="H1339" t="s">
        <v>8797</v>
      </c>
      <c r="I1339" t="s">
        <v>12075</v>
      </c>
      <c r="K1339" t="s">
        <v>12076</v>
      </c>
      <c r="L1339" t="s">
        <v>12077</v>
      </c>
      <c r="M1339" t="s">
        <v>8797</v>
      </c>
      <c r="O1339" s="8" t="str">
        <f t="shared" si="40"/>
        <v>S</v>
      </c>
      <c r="P1339" s="8" t="str">
        <f t="shared" si="41"/>
        <v>N</v>
      </c>
    </row>
    <row r="1340" spans="1:16" x14ac:dyDescent="0.25">
      <c r="A1340" t="s">
        <v>32644</v>
      </c>
      <c r="B1340" t="s">
        <v>1104</v>
      </c>
      <c r="C1340">
        <v>2303501</v>
      </c>
      <c r="D1340" t="s">
        <v>563</v>
      </c>
      <c r="E1340">
        <v>230350105</v>
      </c>
      <c r="F1340" t="s">
        <v>563</v>
      </c>
      <c r="G1340">
        <v>45441</v>
      </c>
      <c r="H1340" t="s">
        <v>8797</v>
      </c>
      <c r="I1340" t="s">
        <v>12078</v>
      </c>
      <c r="K1340" t="s">
        <v>12079</v>
      </c>
      <c r="L1340" t="s">
        <v>12080</v>
      </c>
      <c r="M1340" t="s">
        <v>8797</v>
      </c>
      <c r="O1340" s="8" t="str">
        <f t="shared" si="40"/>
        <v>S</v>
      </c>
      <c r="P1340" s="8" t="str">
        <f t="shared" si="41"/>
        <v>N</v>
      </c>
    </row>
    <row r="1341" spans="1:16" x14ac:dyDescent="0.25">
      <c r="A1341" t="s">
        <v>32644</v>
      </c>
      <c r="B1341" t="s">
        <v>1104</v>
      </c>
      <c r="C1341">
        <v>2303501</v>
      </c>
      <c r="D1341" t="s">
        <v>563</v>
      </c>
      <c r="E1341">
        <v>230350110</v>
      </c>
      <c r="F1341" t="s">
        <v>1266</v>
      </c>
      <c r="G1341">
        <v>11157</v>
      </c>
      <c r="H1341" t="s">
        <v>8798</v>
      </c>
      <c r="K1341" t="s">
        <v>8807</v>
      </c>
      <c r="L1341" t="s">
        <v>12081</v>
      </c>
      <c r="M1341" t="s">
        <v>8798</v>
      </c>
      <c r="N1341" t="s">
        <v>33379</v>
      </c>
      <c r="O1341" s="8" t="str">
        <f t="shared" si="40"/>
        <v>S</v>
      </c>
      <c r="P1341" s="8" t="str">
        <f t="shared" si="41"/>
        <v>N</v>
      </c>
    </row>
    <row r="1342" spans="1:16" x14ac:dyDescent="0.25">
      <c r="A1342" t="s">
        <v>32644</v>
      </c>
      <c r="B1342" t="s">
        <v>1104</v>
      </c>
      <c r="C1342">
        <v>2303501</v>
      </c>
      <c r="D1342" t="s">
        <v>563</v>
      </c>
      <c r="E1342">
        <v>230350112</v>
      </c>
      <c r="F1342" t="s">
        <v>1267</v>
      </c>
      <c r="G1342">
        <v>516</v>
      </c>
      <c r="H1342" t="s">
        <v>8798</v>
      </c>
      <c r="K1342" t="s">
        <v>8807</v>
      </c>
      <c r="L1342" t="s">
        <v>12082</v>
      </c>
      <c r="M1342" t="s">
        <v>8798</v>
      </c>
      <c r="N1342" t="s">
        <v>33379</v>
      </c>
      <c r="O1342" s="8" t="str">
        <f t="shared" si="40"/>
        <v>S</v>
      </c>
      <c r="P1342" s="8" t="str">
        <f t="shared" si="41"/>
        <v>N</v>
      </c>
    </row>
    <row r="1343" spans="1:16" x14ac:dyDescent="0.25">
      <c r="A1343" t="s">
        <v>32644</v>
      </c>
      <c r="B1343" t="s">
        <v>1104</v>
      </c>
      <c r="C1343">
        <v>2303501</v>
      </c>
      <c r="D1343" t="s">
        <v>563</v>
      </c>
      <c r="E1343">
        <v>230350115</v>
      </c>
      <c r="F1343" t="s">
        <v>1268</v>
      </c>
      <c r="G1343">
        <v>9912</v>
      </c>
      <c r="H1343" t="s">
        <v>8798</v>
      </c>
      <c r="K1343" t="s">
        <v>8807</v>
      </c>
      <c r="L1343" t="s">
        <v>12083</v>
      </c>
      <c r="M1343" t="s">
        <v>8798</v>
      </c>
      <c r="N1343" t="s">
        <v>33379</v>
      </c>
      <c r="O1343" s="8" t="str">
        <f t="shared" si="40"/>
        <v>S</v>
      </c>
      <c r="P1343" s="8" t="str">
        <f t="shared" si="41"/>
        <v>N</v>
      </c>
    </row>
    <row r="1344" spans="1:16" x14ac:dyDescent="0.25">
      <c r="A1344" t="s">
        <v>32644</v>
      </c>
      <c r="B1344" t="s">
        <v>1104</v>
      </c>
      <c r="C1344">
        <v>2303501</v>
      </c>
      <c r="D1344" t="s">
        <v>563</v>
      </c>
      <c r="E1344">
        <v>230350120</v>
      </c>
      <c r="F1344" t="s">
        <v>1269</v>
      </c>
      <c r="G1344">
        <v>4446</v>
      </c>
      <c r="H1344" t="s">
        <v>8798</v>
      </c>
      <c r="K1344" t="s">
        <v>8807</v>
      </c>
      <c r="L1344" t="s">
        <v>12084</v>
      </c>
      <c r="M1344" t="s">
        <v>8798</v>
      </c>
      <c r="N1344" t="s">
        <v>33379</v>
      </c>
      <c r="O1344" s="8" t="str">
        <f t="shared" si="40"/>
        <v>S</v>
      </c>
      <c r="P1344" s="8" t="str">
        <f t="shared" si="41"/>
        <v>N</v>
      </c>
    </row>
    <row r="1345" spans="1:16" x14ac:dyDescent="0.25">
      <c r="A1345" t="s">
        <v>32644</v>
      </c>
      <c r="B1345" t="s">
        <v>1104</v>
      </c>
      <c r="C1345">
        <v>2303501</v>
      </c>
      <c r="D1345" t="s">
        <v>563</v>
      </c>
      <c r="E1345">
        <v>230350130</v>
      </c>
      <c r="F1345" t="s">
        <v>1270</v>
      </c>
      <c r="G1345">
        <v>1248</v>
      </c>
      <c r="H1345" t="s">
        <v>8798</v>
      </c>
      <c r="K1345" t="s">
        <v>8807</v>
      </c>
      <c r="L1345" t="s">
        <v>12085</v>
      </c>
      <c r="M1345" t="s">
        <v>8798</v>
      </c>
      <c r="N1345" t="s">
        <v>33379</v>
      </c>
      <c r="O1345" s="8" t="str">
        <f t="shared" si="40"/>
        <v>S</v>
      </c>
      <c r="P1345" s="8" t="str">
        <f t="shared" si="41"/>
        <v>N</v>
      </c>
    </row>
    <row r="1346" spans="1:16" x14ac:dyDescent="0.25">
      <c r="A1346" t="s">
        <v>32644</v>
      </c>
      <c r="B1346" t="s">
        <v>1104</v>
      </c>
      <c r="C1346">
        <v>2303600</v>
      </c>
      <c r="D1346" t="s">
        <v>1271</v>
      </c>
      <c r="E1346">
        <v>230360005</v>
      </c>
      <c r="F1346" t="s">
        <v>1271</v>
      </c>
      <c r="G1346">
        <v>10243</v>
      </c>
      <c r="H1346" t="s">
        <v>8797</v>
      </c>
      <c r="I1346" t="s">
        <v>12086</v>
      </c>
      <c r="K1346" t="s">
        <v>12087</v>
      </c>
      <c r="L1346" t="s">
        <v>12088</v>
      </c>
      <c r="M1346" t="s">
        <v>8797</v>
      </c>
      <c r="O1346" s="8" t="str">
        <f t="shared" ref="O1346:O1409" si="42">IF(G1346&gt;=500,"S","N")</f>
        <v>S</v>
      </c>
      <c r="P1346" s="8" t="str">
        <f t="shared" ref="P1346:P1409" si="43">IF(F1346=F1345,"S","N")</f>
        <v>N</v>
      </c>
    </row>
    <row r="1347" spans="1:16" x14ac:dyDescent="0.25">
      <c r="A1347" t="s">
        <v>32644</v>
      </c>
      <c r="B1347" t="s">
        <v>1104</v>
      </c>
      <c r="C1347">
        <v>2303659</v>
      </c>
      <c r="D1347" t="s">
        <v>1272</v>
      </c>
      <c r="E1347">
        <v>230365905</v>
      </c>
      <c r="F1347" t="s">
        <v>1272</v>
      </c>
      <c r="G1347">
        <v>8958</v>
      </c>
      <c r="H1347" t="s">
        <v>8797</v>
      </c>
      <c r="I1347" t="s">
        <v>12089</v>
      </c>
      <c r="K1347" t="s">
        <v>12090</v>
      </c>
      <c r="L1347" t="s">
        <v>12091</v>
      </c>
      <c r="M1347" t="s">
        <v>8797</v>
      </c>
      <c r="O1347" s="8" t="str">
        <f t="shared" si="42"/>
        <v>S</v>
      </c>
      <c r="P1347" s="8" t="str">
        <f t="shared" si="43"/>
        <v>N</v>
      </c>
    </row>
    <row r="1348" spans="1:16" x14ac:dyDescent="0.25">
      <c r="A1348" t="s">
        <v>32644</v>
      </c>
      <c r="B1348" t="s">
        <v>1104</v>
      </c>
      <c r="C1348">
        <v>2303659</v>
      </c>
      <c r="D1348" t="s">
        <v>1272</v>
      </c>
      <c r="E1348">
        <v>230365920</v>
      </c>
      <c r="F1348" t="s">
        <v>1273</v>
      </c>
      <c r="G1348">
        <v>883</v>
      </c>
      <c r="H1348" t="s">
        <v>8797</v>
      </c>
      <c r="I1348" t="s">
        <v>12092</v>
      </c>
      <c r="K1348" t="s">
        <v>12093</v>
      </c>
      <c r="L1348" t="s">
        <v>12094</v>
      </c>
      <c r="M1348" t="s">
        <v>8797</v>
      </c>
      <c r="O1348" s="8" t="str">
        <f t="shared" si="42"/>
        <v>S</v>
      </c>
      <c r="P1348" s="8" t="str">
        <f t="shared" si="43"/>
        <v>N</v>
      </c>
    </row>
    <row r="1349" spans="1:16" x14ac:dyDescent="0.25">
      <c r="A1349" t="s">
        <v>32644</v>
      </c>
      <c r="B1349" t="s">
        <v>1104</v>
      </c>
      <c r="C1349">
        <v>2303659</v>
      </c>
      <c r="D1349" t="s">
        <v>1272</v>
      </c>
      <c r="E1349">
        <v>230365925</v>
      </c>
      <c r="F1349" t="s">
        <v>1274</v>
      </c>
      <c r="G1349">
        <v>603</v>
      </c>
      <c r="H1349" t="s">
        <v>8797</v>
      </c>
      <c r="I1349" t="s">
        <v>12092</v>
      </c>
      <c r="K1349" t="s">
        <v>12093</v>
      </c>
      <c r="L1349" t="s">
        <v>12094</v>
      </c>
      <c r="M1349" t="s">
        <v>8797</v>
      </c>
      <c r="O1349" s="8" t="str">
        <f t="shared" si="42"/>
        <v>S</v>
      </c>
      <c r="P1349" s="8" t="str">
        <f t="shared" si="43"/>
        <v>N</v>
      </c>
    </row>
    <row r="1350" spans="1:16" x14ac:dyDescent="0.25">
      <c r="A1350" t="s">
        <v>32644</v>
      </c>
      <c r="B1350" t="s">
        <v>1104</v>
      </c>
      <c r="C1350">
        <v>2303709</v>
      </c>
      <c r="D1350" t="s">
        <v>1275</v>
      </c>
      <c r="E1350">
        <v>230370905</v>
      </c>
      <c r="F1350" t="s">
        <v>1275</v>
      </c>
      <c r="G1350">
        <v>175695</v>
      </c>
      <c r="H1350" t="s">
        <v>8797</v>
      </c>
      <c r="I1350" t="s">
        <v>12095</v>
      </c>
      <c r="K1350" t="s">
        <v>12096</v>
      </c>
      <c r="L1350" t="s">
        <v>12097</v>
      </c>
      <c r="M1350" t="s">
        <v>8797</v>
      </c>
      <c r="O1350" s="8" t="str">
        <f t="shared" si="42"/>
        <v>S</v>
      </c>
      <c r="P1350" s="8" t="str">
        <f t="shared" si="43"/>
        <v>N</v>
      </c>
    </row>
    <row r="1351" spans="1:16" x14ac:dyDescent="0.25">
      <c r="A1351" t="s">
        <v>32644</v>
      </c>
      <c r="B1351" t="s">
        <v>1104</v>
      </c>
      <c r="C1351">
        <v>2303709</v>
      </c>
      <c r="D1351" t="s">
        <v>1275</v>
      </c>
      <c r="E1351">
        <v>230370907</v>
      </c>
      <c r="F1351" t="s">
        <v>6425</v>
      </c>
      <c r="G1351">
        <v>3170</v>
      </c>
      <c r="H1351" t="s">
        <v>8797</v>
      </c>
      <c r="I1351" t="s">
        <v>12098</v>
      </c>
      <c r="K1351" t="s">
        <v>12099</v>
      </c>
      <c r="L1351" t="s">
        <v>12100</v>
      </c>
      <c r="M1351" t="s">
        <v>8797</v>
      </c>
      <c r="O1351" s="8" t="str">
        <f t="shared" si="42"/>
        <v>S</v>
      </c>
      <c r="P1351" s="8" t="str">
        <f t="shared" si="43"/>
        <v>N</v>
      </c>
    </row>
    <row r="1352" spans="1:16" x14ac:dyDescent="0.25">
      <c r="A1352" t="s">
        <v>32644</v>
      </c>
      <c r="B1352" t="s">
        <v>1104</v>
      </c>
      <c r="C1352">
        <v>2303709</v>
      </c>
      <c r="D1352" t="s">
        <v>1275</v>
      </c>
      <c r="E1352">
        <v>230370910</v>
      </c>
      <c r="F1352" t="s">
        <v>1276</v>
      </c>
      <c r="G1352">
        <v>10065</v>
      </c>
      <c r="H1352" t="s">
        <v>8797</v>
      </c>
      <c r="I1352" t="s">
        <v>12101</v>
      </c>
      <c r="K1352" t="s">
        <v>12102</v>
      </c>
      <c r="L1352" t="s">
        <v>12103</v>
      </c>
      <c r="M1352" t="s">
        <v>8797</v>
      </c>
      <c r="O1352" s="8" t="str">
        <f t="shared" si="42"/>
        <v>S</v>
      </c>
      <c r="P1352" s="8" t="str">
        <f t="shared" si="43"/>
        <v>N</v>
      </c>
    </row>
    <row r="1353" spans="1:16" x14ac:dyDescent="0.25">
      <c r="A1353" t="s">
        <v>32644</v>
      </c>
      <c r="B1353" t="s">
        <v>1104</v>
      </c>
      <c r="C1353">
        <v>2303709</v>
      </c>
      <c r="D1353" t="s">
        <v>1275</v>
      </c>
      <c r="E1353">
        <v>230370915</v>
      </c>
      <c r="F1353" t="s">
        <v>1277</v>
      </c>
      <c r="G1353">
        <v>5893</v>
      </c>
      <c r="H1353" t="s">
        <v>8797</v>
      </c>
      <c r="I1353" t="s">
        <v>12104</v>
      </c>
      <c r="K1353" t="s">
        <v>12105</v>
      </c>
      <c r="L1353" t="s">
        <v>12106</v>
      </c>
      <c r="M1353" t="s">
        <v>8797</v>
      </c>
      <c r="O1353" s="8" t="str">
        <f t="shared" si="42"/>
        <v>S</v>
      </c>
      <c r="P1353" s="8" t="str">
        <f t="shared" si="43"/>
        <v>N</v>
      </c>
    </row>
    <row r="1354" spans="1:16" x14ac:dyDescent="0.25">
      <c r="A1354" t="s">
        <v>32644</v>
      </c>
      <c r="B1354" t="s">
        <v>1104</v>
      </c>
      <c r="C1354">
        <v>2303709</v>
      </c>
      <c r="D1354" t="s">
        <v>1275</v>
      </c>
      <c r="E1354">
        <v>230370917</v>
      </c>
      <c r="F1354" t="s">
        <v>1278</v>
      </c>
      <c r="G1354">
        <v>148320</v>
      </c>
      <c r="H1354" t="s">
        <v>8797</v>
      </c>
      <c r="I1354" t="s">
        <v>12095</v>
      </c>
      <c r="K1354" t="s">
        <v>12096</v>
      </c>
      <c r="L1354" t="s">
        <v>12097</v>
      </c>
      <c r="M1354" t="s">
        <v>8797</v>
      </c>
      <c r="O1354" s="8" t="str">
        <f t="shared" si="42"/>
        <v>S</v>
      </c>
      <c r="P1354" s="8" t="str">
        <f t="shared" si="43"/>
        <v>N</v>
      </c>
    </row>
    <row r="1355" spans="1:16" x14ac:dyDescent="0.25">
      <c r="A1355" t="s">
        <v>32644</v>
      </c>
      <c r="B1355" t="s">
        <v>1104</v>
      </c>
      <c r="C1355">
        <v>2303709</v>
      </c>
      <c r="D1355" t="s">
        <v>1275</v>
      </c>
      <c r="E1355">
        <v>230370920</v>
      </c>
      <c r="F1355" t="s">
        <v>1279</v>
      </c>
      <c r="G1355">
        <v>4781</v>
      </c>
      <c r="H1355" t="s">
        <v>8797</v>
      </c>
      <c r="I1355" t="s">
        <v>12107</v>
      </c>
      <c r="K1355" t="s">
        <v>12108</v>
      </c>
      <c r="L1355" t="s">
        <v>12109</v>
      </c>
      <c r="M1355" t="s">
        <v>8797</v>
      </c>
      <c r="O1355" s="8" t="str">
        <f t="shared" si="42"/>
        <v>S</v>
      </c>
      <c r="P1355" s="8" t="str">
        <f t="shared" si="43"/>
        <v>N</v>
      </c>
    </row>
    <row r="1356" spans="1:16" x14ac:dyDescent="0.25">
      <c r="A1356" t="s">
        <v>32644</v>
      </c>
      <c r="B1356" t="s">
        <v>1104</v>
      </c>
      <c r="C1356">
        <v>2303709</v>
      </c>
      <c r="D1356" t="s">
        <v>1275</v>
      </c>
      <c r="E1356">
        <v>230370925</v>
      </c>
      <c r="F1356" t="s">
        <v>1280</v>
      </c>
      <c r="G1356">
        <v>5212</v>
      </c>
      <c r="H1356" t="s">
        <v>8797</v>
      </c>
      <c r="I1356" t="s">
        <v>12110</v>
      </c>
      <c r="K1356" t="s">
        <v>12111</v>
      </c>
      <c r="L1356" t="s">
        <v>12112</v>
      </c>
      <c r="M1356" t="s">
        <v>8797</v>
      </c>
      <c r="O1356" s="8" t="str">
        <f t="shared" si="42"/>
        <v>S</v>
      </c>
      <c r="P1356" s="8" t="str">
        <f t="shared" si="43"/>
        <v>N</v>
      </c>
    </row>
    <row r="1357" spans="1:16" x14ac:dyDescent="0.25">
      <c r="A1357" t="s">
        <v>32644</v>
      </c>
      <c r="B1357" t="s">
        <v>1104</v>
      </c>
      <c r="C1357">
        <v>2303709</v>
      </c>
      <c r="D1357" t="s">
        <v>1275</v>
      </c>
      <c r="E1357">
        <v>230370930</v>
      </c>
      <c r="F1357" t="s">
        <v>1281</v>
      </c>
      <c r="G1357">
        <v>2543</v>
      </c>
      <c r="H1357" t="s">
        <v>8797</v>
      </c>
      <c r="I1357" t="s">
        <v>12113</v>
      </c>
      <c r="K1357" t="s">
        <v>12114</v>
      </c>
      <c r="L1357" t="s">
        <v>12115</v>
      </c>
      <c r="M1357" t="s">
        <v>8797</v>
      </c>
      <c r="O1357" s="8" t="str">
        <f t="shared" si="42"/>
        <v>S</v>
      </c>
      <c r="P1357" s="8" t="str">
        <f t="shared" si="43"/>
        <v>N</v>
      </c>
    </row>
    <row r="1358" spans="1:16" x14ac:dyDescent="0.25">
      <c r="A1358" t="s">
        <v>32644</v>
      </c>
      <c r="B1358" t="s">
        <v>1104</v>
      </c>
      <c r="C1358">
        <v>2303808</v>
      </c>
      <c r="D1358" t="s">
        <v>1282</v>
      </c>
      <c r="E1358">
        <v>230380805</v>
      </c>
      <c r="F1358" t="s">
        <v>1282</v>
      </c>
      <c r="G1358">
        <v>13443</v>
      </c>
      <c r="H1358" t="s">
        <v>8797</v>
      </c>
      <c r="I1358" t="s">
        <v>12116</v>
      </c>
      <c r="K1358" t="s">
        <v>12117</v>
      </c>
      <c r="L1358" t="s">
        <v>12118</v>
      </c>
      <c r="M1358" t="s">
        <v>8797</v>
      </c>
      <c r="O1358" s="8" t="str">
        <f t="shared" si="42"/>
        <v>S</v>
      </c>
      <c r="P1358" s="8" t="str">
        <f t="shared" si="43"/>
        <v>N</v>
      </c>
    </row>
    <row r="1359" spans="1:16" x14ac:dyDescent="0.25">
      <c r="A1359" t="s">
        <v>32644</v>
      </c>
      <c r="B1359" t="s">
        <v>1104</v>
      </c>
      <c r="C1359">
        <v>2303808</v>
      </c>
      <c r="D1359" t="s">
        <v>1282</v>
      </c>
      <c r="E1359">
        <v>230380807</v>
      </c>
      <c r="F1359" t="s">
        <v>1283</v>
      </c>
      <c r="G1359">
        <v>1067</v>
      </c>
      <c r="H1359" t="s">
        <v>8797</v>
      </c>
      <c r="I1359" t="s">
        <v>33130</v>
      </c>
      <c r="J1359" t="s">
        <v>33131</v>
      </c>
      <c r="K1359" t="s">
        <v>8807</v>
      </c>
      <c r="L1359" t="s">
        <v>8807</v>
      </c>
      <c r="M1359" t="s">
        <v>8797</v>
      </c>
      <c r="O1359" s="8" t="str">
        <f t="shared" si="42"/>
        <v>S</v>
      </c>
      <c r="P1359" s="8" t="str">
        <f t="shared" si="43"/>
        <v>N</v>
      </c>
    </row>
    <row r="1360" spans="1:16" x14ac:dyDescent="0.25">
      <c r="A1360" t="s">
        <v>32644</v>
      </c>
      <c r="B1360" t="s">
        <v>1104</v>
      </c>
      <c r="C1360">
        <v>2303808</v>
      </c>
      <c r="D1360" t="s">
        <v>1282</v>
      </c>
      <c r="E1360">
        <v>230380810</v>
      </c>
      <c r="F1360" t="s">
        <v>1284</v>
      </c>
      <c r="G1360">
        <v>2166</v>
      </c>
      <c r="H1360" t="s">
        <v>8798</v>
      </c>
      <c r="K1360" t="s">
        <v>8807</v>
      </c>
      <c r="L1360" t="s">
        <v>8807</v>
      </c>
      <c r="M1360" t="s">
        <v>8798</v>
      </c>
      <c r="N1360" t="s">
        <v>33378</v>
      </c>
      <c r="O1360" s="8" t="str">
        <f t="shared" si="42"/>
        <v>S</v>
      </c>
      <c r="P1360" s="8" t="str">
        <f t="shared" si="43"/>
        <v>N</v>
      </c>
    </row>
    <row r="1361" spans="1:16" x14ac:dyDescent="0.25">
      <c r="A1361" t="s">
        <v>32644</v>
      </c>
      <c r="B1361" t="s">
        <v>1104</v>
      </c>
      <c r="C1361">
        <v>2303808</v>
      </c>
      <c r="D1361" t="s">
        <v>1282</v>
      </c>
      <c r="E1361">
        <v>230380820</v>
      </c>
      <c r="F1361" t="s">
        <v>418</v>
      </c>
      <c r="G1361">
        <v>861</v>
      </c>
      <c r="H1361" t="s">
        <v>8797</v>
      </c>
      <c r="I1361" t="s">
        <v>33130</v>
      </c>
      <c r="J1361" t="s">
        <v>33132</v>
      </c>
      <c r="K1361" t="s">
        <v>8807</v>
      </c>
      <c r="L1361" t="s">
        <v>8807</v>
      </c>
      <c r="M1361" t="s">
        <v>8797</v>
      </c>
      <c r="O1361" s="8" t="str">
        <f t="shared" si="42"/>
        <v>S</v>
      </c>
      <c r="P1361" s="8" t="str">
        <f t="shared" si="43"/>
        <v>N</v>
      </c>
    </row>
    <row r="1362" spans="1:16" x14ac:dyDescent="0.25">
      <c r="A1362" t="s">
        <v>32644</v>
      </c>
      <c r="B1362" t="s">
        <v>1104</v>
      </c>
      <c r="C1362">
        <v>2303808</v>
      </c>
      <c r="D1362" t="s">
        <v>1282</v>
      </c>
      <c r="E1362">
        <v>230380830</v>
      </c>
      <c r="F1362" t="s">
        <v>1285</v>
      </c>
      <c r="G1362">
        <v>1062</v>
      </c>
      <c r="H1362" t="s">
        <v>8797</v>
      </c>
      <c r="I1362" t="s">
        <v>33130</v>
      </c>
      <c r="J1362" t="s">
        <v>33133</v>
      </c>
      <c r="K1362" t="s">
        <v>8807</v>
      </c>
      <c r="L1362" t="s">
        <v>8807</v>
      </c>
      <c r="M1362" t="s">
        <v>8797</v>
      </c>
      <c r="O1362" s="8" t="str">
        <f t="shared" si="42"/>
        <v>S</v>
      </c>
      <c r="P1362" s="8" t="str">
        <f t="shared" si="43"/>
        <v>N</v>
      </c>
    </row>
    <row r="1363" spans="1:16" x14ac:dyDescent="0.25">
      <c r="A1363" t="s">
        <v>32644</v>
      </c>
      <c r="B1363" t="s">
        <v>1104</v>
      </c>
      <c r="C1363">
        <v>2303808</v>
      </c>
      <c r="D1363" t="s">
        <v>1282</v>
      </c>
      <c r="E1363">
        <v>230380840</v>
      </c>
      <c r="F1363" t="s">
        <v>947</v>
      </c>
      <c r="G1363">
        <v>1478</v>
      </c>
      <c r="H1363" t="s">
        <v>8797</v>
      </c>
      <c r="I1363" t="s">
        <v>33130</v>
      </c>
      <c r="J1363" t="s">
        <v>33134</v>
      </c>
      <c r="K1363" t="s">
        <v>8807</v>
      </c>
      <c r="L1363" t="s">
        <v>8807</v>
      </c>
      <c r="M1363" t="s">
        <v>8797</v>
      </c>
      <c r="O1363" s="8" t="str">
        <f t="shared" si="42"/>
        <v>S</v>
      </c>
      <c r="P1363" s="8" t="str">
        <f t="shared" si="43"/>
        <v>N</v>
      </c>
    </row>
    <row r="1364" spans="1:16" x14ac:dyDescent="0.25">
      <c r="A1364" t="s">
        <v>32644</v>
      </c>
      <c r="B1364" t="s">
        <v>1104</v>
      </c>
      <c r="C1364">
        <v>2303808</v>
      </c>
      <c r="D1364" t="s">
        <v>1282</v>
      </c>
      <c r="E1364">
        <v>230380850</v>
      </c>
      <c r="F1364" t="s">
        <v>1286</v>
      </c>
      <c r="G1364">
        <v>2267</v>
      </c>
      <c r="H1364" t="s">
        <v>8798</v>
      </c>
      <c r="K1364" t="s">
        <v>8807</v>
      </c>
      <c r="L1364" t="s">
        <v>8807</v>
      </c>
      <c r="M1364" t="s">
        <v>8798</v>
      </c>
      <c r="N1364" t="s">
        <v>33378</v>
      </c>
      <c r="O1364" s="8" t="str">
        <f t="shared" si="42"/>
        <v>S</v>
      </c>
      <c r="P1364" s="8" t="str">
        <f t="shared" si="43"/>
        <v>N</v>
      </c>
    </row>
    <row r="1365" spans="1:16" x14ac:dyDescent="0.25">
      <c r="A1365" t="s">
        <v>32644</v>
      </c>
      <c r="B1365" t="s">
        <v>1104</v>
      </c>
      <c r="C1365">
        <v>2303907</v>
      </c>
      <c r="D1365" t="s">
        <v>1287</v>
      </c>
      <c r="E1365">
        <v>230390705</v>
      </c>
      <c r="F1365" t="s">
        <v>1287</v>
      </c>
      <c r="G1365">
        <v>10370</v>
      </c>
      <c r="H1365" t="s">
        <v>8797</v>
      </c>
      <c r="I1365" t="s">
        <v>12119</v>
      </c>
      <c r="K1365" t="s">
        <v>12120</v>
      </c>
      <c r="L1365" t="s">
        <v>12121</v>
      </c>
      <c r="M1365" t="s">
        <v>8797</v>
      </c>
      <c r="O1365" s="8" t="str">
        <f t="shared" si="42"/>
        <v>S</v>
      </c>
      <c r="P1365" s="8" t="str">
        <f t="shared" si="43"/>
        <v>N</v>
      </c>
    </row>
    <row r="1366" spans="1:16" x14ac:dyDescent="0.25">
      <c r="A1366" t="s">
        <v>32644</v>
      </c>
      <c r="B1366" t="s">
        <v>1104</v>
      </c>
      <c r="C1366">
        <v>2303907</v>
      </c>
      <c r="D1366" t="s">
        <v>1287</v>
      </c>
      <c r="E1366">
        <v>230390710</v>
      </c>
      <c r="F1366" t="s">
        <v>1288</v>
      </c>
      <c r="G1366">
        <v>2092</v>
      </c>
      <c r="H1366" t="s">
        <v>8798</v>
      </c>
      <c r="K1366" t="s">
        <v>8807</v>
      </c>
      <c r="L1366" t="s">
        <v>8807</v>
      </c>
      <c r="M1366" t="s">
        <v>8798</v>
      </c>
      <c r="N1366" t="s">
        <v>33378</v>
      </c>
      <c r="O1366" s="8" t="str">
        <f t="shared" si="42"/>
        <v>S</v>
      </c>
      <c r="P1366" s="8" t="str">
        <f t="shared" si="43"/>
        <v>N</v>
      </c>
    </row>
    <row r="1367" spans="1:16" x14ac:dyDescent="0.25">
      <c r="A1367" t="s">
        <v>32644</v>
      </c>
      <c r="B1367" t="s">
        <v>1104</v>
      </c>
      <c r="C1367">
        <v>2303931</v>
      </c>
      <c r="D1367" t="s">
        <v>1289</v>
      </c>
      <c r="E1367">
        <v>230393105</v>
      </c>
      <c r="F1367" t="s">
        <v>1289</v>
      </c>
      <c r="G1367">
        <v>5056</v>
      </c>
      <c r="H1367" t="s">
        <v>8797</v>
      </c>
      <c r="I1367" t="s">
        <v>12122</v>
      </c>
      <c r="K1367" t="s">
        <v>12123</v>
      </c>
      <c r="L1367" t="s">
        <v>12124</v>
      </c>
      <c r="M1367" t="s">
        <v>8797</v>
      </c>
      <c r="O1367" s="8" t="str">
        <f t="shared" si="42"/>
        <v>S</v>
      </c>
      <c r="P1367" s="8" t="str">
        <f t="shared" si="43"/>
        <v>N</v>
      </c>
    </row>
    <row r="1368" spans="1:16" x14ac:dyDescent="0.25">
      <c r="A1368" t="s">
        <v>32644</v>
      </c>
      <c r="B1368" t="s">
        <v>1104</v>
      </c>
      <c r="C1368">
        <v>2303931</v>
      </c>
      <c r="D1368" t="s">
        <v>1289</v>
      </c>
      <c r="E1368">
        <v>230393108</v>
      </c>
      <c r="F1368" t="s">
        <v>1290</v>
      </c>
      <c r="G1368">
        <v>1380</v>
      </c>
      <c r="H1368" t="s">
        <v>8797</v>
      </c>
      <c r="I1368" t="s">
        <v>32653</v>
      </c>
      <c r="K1368" t="s">
        <v>12125</v>
      </c>
      <c r="L1368" t="s">
        <v>12126</v>
      </c>
      <c r="M1368" t="s">
        <v>8797</v>
      </c>
      <c r="O1368" s="8" t="str">
        <f t="shared" si="42"/>
        <v>S</v>
      </c>
      <c r="P1368" s="8" t="str">
        <f t="shared" si="43"/>
        <v>N</v>
      </c>
    </row>
    <row r="1369" spans="1:16" x14ac:dyDescent="0.25">
      <c r="A1369" t="s">
        <v>32644</v>
      </c>
      <c r="B1369" t="s">
        <v>1104</v>
      </c>
      <c r="C1369">
        <v>2303931</v>
      </c>
      <c r="D1369" t="s">
        <v>1289</v>
      </c>
      <c r="E1369">
        <v>230393110</v>
      </c>
      <c r="F1369" t="s">
        <v>1291</v>
      </c>
      <c r="G1369">
        <v>2349</v>
      </c>
      <c r="H1369" t="s">
        <v>8797</v>
      </c>
      <c r="I1369" t="s">
        <v>32654</v>
      </c>
      <c r="K1369" t="s">
        <v>12127</v>
      </c>
      <c r="L1369" t="s">
        <v>12128</v>
      </c>
      <c r="M1369" t="s">
        <v>8797</v>
      </c>
      <c r="O1369" s="8" t="str">
        <f t="shared" si="42"/>
        <v>S</v>
      </c>
      <c r="P1369" s="8" t="str">
        <f t="shared" si="43"/>
        <v>N</v>
      </c>
    </row>
    <row r="1370" spans="1:16" x14ac:dyDescent="0.25">
      <c r="A1370" t="s">
        <v>32644</v>
      </c>
      <c r="B1370" t="s">
        <v>1104</v>
      </c>
      <c r="C1370">
        <v>2303931</v>
      </c>
      <c r="D1370" t="s">
        <v>1289</v>
      </c>
      <c r="E1370">
        <v>230393120</v>
      </c>
      <c r="F1370" t="s">
        <v>96</v>
      </c>
      <c r="G1370">
        <v>1434</v>
      </c>
      <c r="H1370" t="s">
        <v>8797</v>
      </c>
      <c r="I1370" t="s">
        <v>12129</v>
      </c>
      <c r="K1370" t="s">
        <v>12130</v>
      </c>
      <c r="L1370" t="s">
        <v>12131</v>
      </c>
      <c r="M1370" t="s">
        <v>8797</v>
      </c>
      <c r="O1370" s="8" t="str">
        <f t="shared" si="42"/>
        <v>S</v>
      </c>
      <c r="P1370" s="8" t="str">
        <f t="shared" si="43"/>
        <v>N</v>
      </c>
    </row>
    <row r="1371" spans="1:16" x14ac:dyDescent="0.25">
      <c r="A1371" t="s">
        <v>32644</v>
      </c>
      <c r="B1371" t="s">
        <v>1104</v>
      </c>
      <c r="C1371">
        <v>2303931</v>
      </c>
      <c r="D1371" t="s">
        <v>1289</v>
      </c>
      <c r="E1371">
        <v>230393125</v>
      </c>
      <c r="F1371" t="s">
        <v>1240</v>
      </c>
      <c r="G1371">
        <v>1320</v>
      </c>
      <c r="H1371" t="s">
        <v>8797</v>
      </c>
      <c r="I1371" t="s">
        <v>32655</v>
      </c>
      <c r="K1371" t="s">
        <v>12132</v>
      </c>
      <c r="L1371" t="s">
        <v>12133</v>
      </c>
      <c r="M1371" t="s">
        <v>8797</v>
      </c>
      <c r="O1371" s="8" t="str">
        <f t="shared" si="42"/>
        <v>S</v>
      </c>
      <c r="P1371" s="8" t="str">
        <f t="shared" si="43"/>
        <v>N</v>
      </c>
    </row>
    <row r="1372" spans="1:16" x14ac:dyDescent="0.25">
      <c r="A1372" t="s">
        <v>32644</v>
      </c>
      <c r="B1372" t="s">
        <v>1104</v>
      </c>
      <c r="C1372">
        <v>2303931</v>
      </c>
      <c r="D1372" t="s">
        <v>1289</v>
      </c>
      <c r="E1372">
        <v>230393135</v>
      </c>
      <c r="F1372" t="s">
        <v>229</v>
      </c>
      <c r="G1372">
        <v>574</v>
      </c>
      <c r="H1372" t="s">
        <v>8797</v>
      </c>
      <c r="I1372" t="s">
        <v>12134</v>
      </c>
      <c r="K1372" t="s">
        <v>12135</v>
      </c>
      <c r="L1372" t="s">
        <v>12136</v>
      </c>
      <c r="M1372" t="s">
        <v>8797</v>
      </c>
      <c r="O1372" s="8" t="str">
        <f t="shared" si="42"/>
        <v>S</v>
      </c>
      <c r="P1372" s="8" t="str">
        <f t="shared" si="43"/>
        <v>N</v>
      </c>
    </row>
    <row r="1373" spans="1:16" x14ac:dyDescent="0.25">
      <c r="A1373" t="s">
        <v>32644</v>
      </c>
      <c r="B1373" t="s">
        <v>1104</v>
      </c>
      <c r="C1373">
        <v>2303956</v>
      </c>
      <c r="D1373" t="s">
        <v>1292</v>
      </c>
      <c r="E1373">
        <v>230395605</v>
      </c>
      <c r="F1373" t="s">
        <v>1292</v>
      </c>
      <c r="G1373">
        <v>9168</v>
      </c>
      <c r="H1373" t="s">
        <v>8797</v>
      </c>
      <c r="I1373" t="s">
        <v>12137</v>
      </c>
      <c r="K1373" t="s">
        <v>12138</v>
      </c>
      <c r="L1373" t="s">
        <v>12139</v>
      </c>
      <c r="M1373" t="s">
        <v>8798</v>
      </c>
      <c r="N1373" t="s">
        <v>33380</v>
      </c>
      <c r="O1373" s="8" t="str">
        <f t="shared" si="42"/>
        <v>S</v>
      </c>
      <c r="P1373" s="8" t="str">
        <f t="shared" si="43"/>
        <v>N</v>
      </c>
    </row>
    <row r="1374" spans="1:16" x14ac:dyDescent="0.25">
      <c r="A1374" t="s">
        <v>32644</v>
      </c>
      <c r="B1374" t="s">
        <v>1104</v>
      </c>
      <c r="C1374">
        <v>2303956</v>
      </c>
      <c r="D1374" t="s">
        <v>1292</v>
      </c>
      <c r="E1374">
        <v>230395610</v>
      </c>
      <c r="F1374" t="s">
        <v>56</v>
      </c>
      <c r="G1374">
        <v>1518</v>
      </c>
      <c r="H1374" t="s">
        <v>8797</v>
      </c>
      <c r="I1374" t="s">
        <v>12140</v>
      </c>
      <c r="K1374" t="s">
        <v>12141</v>
      </c>
      <c r="L1374" t="s">
        <v>12142</v>
      </c>
      <c r="M1374" t="s">
        <v>8797</v>
      </c>
      <c r="O1374" s="8" t="str">
        <f t="shared" si="42"/>
        <v>S</v>
      </c>
      <c r="P1374" s="8" t="str">
        <f t="shared" si="43"/>
        <v>N</v>
      </c>
    </row>
    <row r="1375" spans="1:16" x14ac:dyDescent="0.25">
      <c r="A1375" t="s">
        <v>32644</v>
      </c>
      <c r="B1375" t="s">
        <v>1104</v>
      </c>
      <c r="C1375">
        <v>2303956</v>
      </c>
      <c r="D1375" t="s">
        <v>1292</v>
      </c>
      <c r="E1375">
        <v>230395615</v>
      </c>
      <c r="F1375" t="s">
        <v>1282</v>
      </c>
      <c r="G1375">
        <v>1633</v>
      </c>
      <c r="H1375" t="s">
        <v>8797</v>
      </c>
      <c r="I1375" t="s">
        <v>12143</v>
      </c>
      <c r="K1375" t="s">
        <v>12144</v>
      </c>
      <c r="L1375" t="s">
        <v>12145</v>
      </c>
      <c r="M1375" t="s">
        <v>8797</v>
      </c>
      <c r="O1375" s="8" t="str">
        <f t="shared" si="42"/>
        <v>S</v>
      </c>
      <c r="P1375" s="8" t="str">
        <f t="shared" si="43"/>
        <v>N</v>
      </c>
    </row>
    <row r="1376" spans="1:16" x14ac:dyDescent="0.25">
      <c r="A1376" t="s">
        <v>32644</v>
      </c>
      <c r="B1376" t="s">
        <v>1104</v>
      </c>
      <c r="C1376">
        <v>2303956</v>
      </c>
      <c r="D1376" t="s">
        <v>1292</v>
      </c>
      <c r="E1376">
        <v>230395625</v>
      </c>
      <c r="F1376" t="s">
        <v>1293</v>
      </c>
      <c r="G1376">
        <v>1959</v>
      </c>
      <c r="H1376" t="s">
        <v>8797</v>
      </c>
      <c r="I1376" t="s">
        <v>12146</v>
      </c>
      <c r="K1376" t="s">
        <v>12147</v>
      </c>
      <c r="L1376" t="s">
        <v>12148</v>
      </c>
      <c r="M1376" t="s">
        <v>8797</v>
      </c>
      <c r="O1376" s="8" t="str">
        <f t="shared" si="42"/>
        <v>S</v>
      </c>
      <c r="P1376" s="8" t="str">
        <f t="shared" si="43"/>
        <v>N</v>
      </c>
    </row>
    <row r="1377" spans="1:16" x14ac:dyDescent="0.25">
      <c r="A1377" t="s">
        <v>32644</v>
      </c>
      <c r="B1377" t="s">
        <v>1104</v>
      </c>
      <c r="C1377">
        <v>2303956</v>
      </c>
      <c r="D1377" t="s">
        <v>1292</v>
      </c>
      <c r="E1377">
        <v>230395635</v>
      </c>
      <c r="F1377" t="s">
        <v>1294</v>
      </c>
      <c r="G1377">
        <v>2350</v>
      </c>
      <c r="H1377" t="s">
        <v>8797</v>
      </c>
      <c r="I1377" t="s">
        <v>12149</v>
      </c>
      <c r="K1377" t="s">
        <v>12150</v>
      </c>
      <c r="L1377" t="s">
        <v>12151</v>
      </c>
      <c r="M1377" t="s">
        <v>8797</v>
      </c>
      <c r="O1377" s="8" t="str">
        <f t="shared" si="42"/>
        <v>S</v>
      </c>
      <c r="P1377" s="8" t="str">
        <f t="shared" si="43"/>
        <v>N</v>
      </c>
    </row>
    <row r="1378" spans="1:16" x14ac:dyDescent="0.25">
      <c r="A1378" t="s">
        <v>32644</v>
      </c>
      <c r="B1378" t="s">
        <v>1104</v>
      </c>
      <c r="C1378">
        <v>2303956</v>
      </c>
      <c r="D1378" t="s">
        <v>1292</v>
      </c>
      <c r="E1378">
        <v>230395640</v>
      </c>
      <c r="F1378" t="s">
        <v>1295</v>
      </c>
      <c r="G1378">
        <v>3535</v>
      </c>
      <c r="H1378" t="s">
        <v>8797</v>
      </c>
      <c r="I1378" t="s">
        <v>12152</v>
      </c>
      <c r="K1378" t="s">
        <v>12153</v>
      </c>
      <c r="L1378" t="s">
        <v>12154</v>
      </c>
      <c r="M1378" t="s">
        <v>8797</v>
      </c>
      <c r="O1378" s="8" t="str">
        <f t="shared" si="42"/>
        <v>S</v>
      </c>
      <c r="P1378" s="8" t="str">
        <f t="shared" si="43"/>
        <v>N</v>
      </c>
    </row>
    <row r="1379" spans="1:16" x14ac:dyDescent="0.25">
      <c r="A1379" t="s">
        <v>32644</v>
      </c>
      <c r="B1379" t="s">
        <v>1104</v>
      </c>
      <c r="C1379">
        <v>2304004</v>
      </c>
      <c r="D1379" t="s">
        <v>1296</v>
      </c>
      <c r="E1379">
        <v>230400405</v>
      </c>
      <c r="F1379" t="s">
        <v>1296</v>
      </c>
      <c r="G1379">
        <v>10626</v>
      </c>
      <c r="H1379" t="s">
        <v>8797</v>
      </c>
      <c r="I1379" t="s">
        <v>12155</v>
      </c>
      <c r="K1379" t="s">
        <v>12156</v>
      </c>
      <c r="L1379" t="s">
        <v>12157</v>
      </c>
      <c r="M1379" t="s">
        <v>8797</v>
      </c>
      <c r="O1379" s="8" t="str">
        <f t="shared" si="42"/>
        <v>S</v>
      </c>
      <c r="P1379" s="8" t="str">
        <f t="shared" si="43"/>
        <v>N</v>
      </c>
    </row>
    <row r="1380" spans="1:16" x14ac:dyDescent="0.25">
      <c r="A1380" t="s">
        <v>32644</v>
      </c>
      <c r="B1380" t="s">
        <v>1104</v>
      </c>
      <c r="C1380">
        <v>2304004</v>
      </c>
      <c r="D1380" t="s">
        <v>1296</v>
      </c>
      <c r="E1380">
        <v>230400410</v>
      </c>
      <c r="F1380" t="s">
        <v>1297</v>
      </c>
      <c r="G1380">
        <v>4243</v>
      </c>
      <c r="H1380" t="s">
        <v>8797</v>
      </c>
      <c r="I1380" t="s">
        <v>12158</v>
      </c>
      <c r="K1380" t="s">
        <v>12159</v>
      </c>
      <c r="L1380" t="s">
        <v>12160</v>
      </c>
      <c r="M1380" t="s">
        <v>8797</v>
      </c>
      <c r="O1380" s="8" t="str">
        <f t="shared" si="42"/>
        <v>S</v>
      </c>
      <c r="P1380" s="8" t="str">
        <f t="shared" si="43"/>
        <v>N</v>
      </c>
    </row>
    <row r="1381" spans="1:16" x14ac:dyDescent="0.25">
      <c r="A1381" t="s">
        <v>32644</v>
      </c>
      <c r="B1381" t="s">
        <v>1104</v>
      </c>
      <c r="C1381">
        <v>2304004</v>
      </c>
      <c r="D1381" t="s">
        <v>1296</v>
      </c>
      <c r="E1381">
        <v>230400415</v>
      </c>
      <c r="F1381" t="s">
        <v>745</v>
      </c>
      <c r="G1381">
        <v>1334</v>
      </c>
      <c r="H1381" t="s">
        <v>8797</v>
      </c>
      <c r="I1381" t="s">
        <v>12158</v>
      </c>
      <c r="K1381" t="s">
        <v>12159</v>
      </c>
      <c r="L1381" t="s">
        <v>12160</v>
      </c>
      <c r="M1381" t="s">
        <v>8797</v>
      </c>
      <c r="O1381" s="8" t="str">
        <f t="shared" si="42"/>
        <v>S</v>
      </c>
      <c r="P1381" s="8" t="str">
        <f t="shared" si="43"/>
        <v>N</v>
      </c>
    </row>
    <row r="1382" spans="1:16" x14ac:dyDescent="0.25">
      <c r="A1382" t="s">
        <v>32644</v>
      </c>
      <c r="B1382" t="s">
        <v>1104</v>
      </c>
      <c r="C1382">
        <v>2304004</v>
      </c>
      <c r="D1382" t="s">
        <v>1296</v>
      </c>
      <c r="E1382">
        <v>230400417</v>
      </c>
      <c r="F1382" t="s">
        <v>1298</v>
      </c>
      <c r="G1382">
        <v>528</v>
      </c>
      <c r="H1382" t="s">
        <v>8797</v>
      </c>
      <c r="I1382" t="s">
        <v>12158</v>
      </c>
      <c r="K1382" t="s">
        <v>12159</v>
      </c>
      <c r="L1382" t="s">
        <v>12160</v>
      </c>
      <c r="M1382" t="s">
        <v>8797</v>
      </c>
      <c r="O1382" s="8" t="str">
        <f t="shared" si="42"/>
        <v>S</v>
      </c>
      <c r="P1382" s="8" t="str">
        <f t="shared" si="43"/>
        <v>N</v>
      </c>
    </row>
    <row r="1383" spans="1:16" x14ac:dyDescent="0.25">
      <c r="A1383" t="s">
        <v>32644</v>
      </c>
      <c r="B1383" t="s">
        <v>1104</v>
      </c>
      <c r="C1383">
        <v>2304004</v>
      </c>
      <c r="D1383" t="s">
        <v>1296</v>
      </c>
      <c r="E1383">
        <v>230400420</v>
      </c>
      <c r="F1383" t="s">
        <v>1299</v>
      </c>
      <c r="G1383">
        <v>4222</v>
      </c>
      <c r="H1383" t="s">
        <v>8797</v>
      </c>
      <c r="I1383" t="s">
        <v>12158</v>
      </c>
      <c r="K1383" t="s">
        <v>12159</v>
      </c>
      <c r="L1383" t="s">
        <v>12160</v>
      </c>
      <c r="M1383" t="s">
        <v>8797</v>
      </c>
      <c r="O1383" s="8" t="str">
        <f t="shared" si="42"/>
        <v>S</v>
      </c>
      <c r="P1383" s="8" t="str">
        <f t="shared" si="43"/>
        <v>N</v>
      </c>
    </row>
    <row r="1384" spans="1:16" x14ac:dyDescent="0.25">
      <c r="A1384" t="s">
        <v>32644</v>
      </c>
      <c r="B1384" t="s">
        <v>1104</v>
      </c>
      <c r="C1384">
        <v>2304103</v>
      </c>
      <c r="D1384" t="s">
        <v>1300</v>
      </c>
      <c r="E1384">
        <v>230410305</v>
      </c>
      <c r="F1384" t="s">
        <v>1300</v>
      </c>
      <c r="G1384">
        <v>52899</v>
      </c>
      <c r="H1384" t="s">
        <v>8797</v>
      </c>
      <c r="I1384" t="s">
        <v>12161</v>
      </c>
      <c r="K1384" t="s">
        <v>12162</v>
      </c>
      <c r="L1384" t="s">
        <v>12163</v>
      </c>
      <c r="M1384" t="s">
        <v>8797</v>
      </c>
      <c r="O1384" s="8" t="str">
        <f t="shared" si="42"/>
        <v>S</v>
      </c>
      <c r="P1384" s="8" t="str">
        <f t="shared" si="43"/>
        <v>N</v>
      </c>
    </row>
    <row r="1385" spans="1:16" x14ac:dyDescent="0.25">
      <c r="A1385" t="s">
        <v>32644</v>
      </c>
      <c r="B1385" t="s">
        <v>1104</v>
      </c>
      <c r="C1385">
        <v>2304103</v>
      </c>
      <c r="D1385" t="s">
        <v>1300</v>
      </c>
      <c r="E1385">
        <v>230410307</v>
      </c>
      <c r="F1385" t="s">
        <v>1301</v>
      </c>
      <c r="G1385">
        <v>1100</v>
      </c>
      <c r="H1385" t="s">
        <v>8797</v>
      </c>
      <c r="I1385" t="s">
        <v>12164</v>
      </c>
      <c r="K1385" t="s">
        <v>12165</v>
      </c>
      <c r="L1385" t="s">
        <v>12166</v>
      </c>
      <c r="M1385" t="s">
        <v>8797</v>
      </c>
      <c r="O1385" s="8" t="str">
        <f t="shared" si="42"/>
        <v>S</v>
      </c>
      <c r="P1385" s="8" t="str">
        <f t="shared" si="43"/>
        <v>N</v>
      </c>
    </row>
    <row r="1386" spans="1:16" x14ac:dyDescent="0.25">
      <c r="A1386" t="s">
        <v>32644</v>
      </c>
      <c r="B1386" t="s">
        <v>1104</v>
      </c>
      <c r="C1386">
        <v>2304103</v>
      </c>
      <c r="D1386" t="s">
        <v>1300</v>
      </c>
      <c r="E1386">
        <v>230410309</v>
      </c>
      <c r="F1386" t="s">
        <v>1302</v>
      </c>
      <c r="G1386">
        <v>2298</v>
      </c>
      <c r="H1386" t="s">
        <v>8797</v>
      </c>
      <c r="I1386" t="s">
        <v>12167</v>
      </c>
      <c r="K1386" t="s">
        <v>12168</v>
      </c>
      <c r="L1386" t="s">
        <v>8807</v>
      </c>
      <c r="M1386" t="s">
        <v>8797</v>
      </c>
      <c r="O1386" s="8" t="str">
        <f t="shared" si="42"/>
        <v>S</v>
      </c>
      <c r="P1386" s="8" t="str">
        <f t="shared" si="43"/>
        <v>N</v>
      </c>
    </row>
    <row r="1387" spans="1:16" x14ac:dyDescent="0.25">
      <c r="A1387" t="s">
        <v>32644</v>
      </c>
      <c r="B1387" t="s">
        <v>1104</v>
      </c>
      <c r="C1387">
        <v>2304103</v>
      </c>
      <c r="D1387" t="s">
        <v>1300</v>
      </c>
      <c r="E1387">
        <v>230410310</v>
      </c>
      <c r="F1387" t="s">
        <v>1303</v>
      </c>
      <c r="G1387">
        <v>1854</v>
      </c>
      <c r="H1387" t="s">
        <v>8797</v>
      </c>
      <c r="I1387" t="s">
        <v>12169</v>
      </c>
      <c r="K1387" t="s">
        <v>12170</v>
      </c>
      <c r="L1387" t="s">
        <v>12171</v>
      </c>
      <c r="M1387" t="s">
        <v>8797</v>
      </c>
      <c r="O1387" s="8" t="str">
        <f t="shared" si="42"/>
        <v>S</v>
      </c>
      <c r="P1387" s="8" t="str">
        <f t="shared" si="43"/>
        <v>N</v>
      </c>
    </row>
    <row r="1388" spans="1:16" x14ac:dyDescent="0.25">
      <c r="A1388" t="s">
        <v>32644</v>
      </c>
      <c r="B1388" t="s">
        <v>1104</v>
      </c>
      <c r="C1388">
        <v>2304103</v>
      </c>
      <c r="D1388" t="s">
        <v>1300</v>
      </c>
      <c r="E1388">
        <v>230410315</v>
      </c>
      <c r="F1388" t="s">
        <v>1304</v>
      </c>
      <c r="G1388">
        <v>1579</v>
      </c>
      <c r="H1388" t="s">
        <v>8798</v>
      </c>
      <c r="K1388" t="s">
        <v>8807</v>
      </c>
      <c r="L1388" t="s">
        <v>12172</v>
      </c>
      <c r="M1388" t="s">
        <v>8798</v>
      </c>
      <c r="N1388" t="s">
        <v>33379</v>
      </c>
      <c r="O1388" s="8" t="str">
        <f t="shared" si="42"/>
        <v>S</v>
      </c>
      <c r="P1388" s="8" t="str">
        <f t="shared" si="43"/>
        <v>N</v>
      </c>
    </row>
    <row r="1389" spans="1:16" x14ac:dyDescent="0.25">
      <c r="A1389" t="s">
        <v>32644</v>
      </c>
      <c r="B1389" t="s">
        <v>1104</v>
      </c>
      <c r="C1389">
        <v>2304103</v>
      </c>
      <c r="D1389" t="s">
        <v>1300</v>
      </c>
      <c r="E1389">
        <v>230410317</v>
      </c>
      <c r="F1389" t="s">
        <v>1305</v>
      </c>
      <c r="G1389">
        <v>1761</v>
      </c>
      <c r="H1389" t="s">
        <v>8797</v>
      </c>
      <c r="I1389" t="s">
        <v>12173</v>
      </c>
      <c r="K1389" t="s">
        <v>12174</v>
      </c>
      <c r="L1389" t="s">
        <v>12175</v>
      </c>
      <c r="M1389" t="s">
        <v>8797</v>
      </c>
      <c r="O1389" s="8" t="str">
        <f t="shared" si="42"/>
        <v>S</v>
      </c>
      <c r="P1389" s="8" t="str">
        <f t="shared" si="43"/>
        <v>N</v>
      </c>
    </row>
    <row r="1390" spans="1:16" x14ac:dyDescent="0.25">
      <c r="A1390" t="s">
        <v>32644</v>
      </c>
      <c r="B1390" t="s">
        <v>1104</v>
      </c>
      <c r="C1390">
        <v>2304103</v>
      </c>
      <c r="D1390" t="s">
        <v>1300</v>
      </c>
      <c r="E1390">
        <v>230410320</v>
      </c>
      <c r="F1390" t="s">
        <v>1306</v>
      </c>
      <c r="G1390">
        <v>2733</v>
      </c>
      <c r="H1390" t="s">
        <v>8797</v>
      </c>
      <c r="I1390" t="s">
        <v>12176</v>
      </c>
      <c r="K1390" t="s">
        <v>12177</v>
      </c>
      <c r="L1390" t="s">
        <v>12178</v>
      </c>
      <c r="M1390" t="s">
        <v>8797</v>
      </c>
      <c r="O1390" s="8" t="str">
        <f t="shared" si="42"/>
        <v>S</v>
      </c>
      <c r="P1390" s="8" t="str">
        <f t="shared" si="43"/>
        <v>N</v>
      </c>
    </row>
    <row r="1391" spans="1:16" x14ac:dyDescent="0.25">
      <c r="A1391" t="s">
        <v>32644</v>
      </c>
      <c r="B1391" t="s">
        <v>1104</v>
      </c>
      <c r="C1391">
        <v>2304103</v>
      </c>
      <c r="D1391" t="s">
        <v>1300</v>
      </c>
      <c r="E1391">
        <v>230410330</v>
      </c>
      <c r="F1391" t="s">
        <v>1308</v>
      </c>
      <c r="G1391">
        <v>1209</v>
      </c>
      <c r="H1391" t="s">
        <v>8797</v>
      </c>
      <c r="I1391" t="s">
        <v>12179</v>
      </c>
      <c r="K1391" t="s">
        <v>12180</v>
      </c>
      <c r="L1391" t="s">
        <v>12181</v>
      </c>
      <c r="M1391" t="s">
        <v>8797</v>
      </c>
      <c r="O1391" s="8" t="str">
        <f t="shared" si="42"/>
        <v>S</v>
      </c>
      <c r="P1391" s="8" t="str">
        <f t="shared" si="43"/>
        <v>N</v>
      </c>
    </row>
    <row r="1392" spans="1:16" x14ac:dyDescent="0.25">
      <c r="A1392" t="s">
        <v>32644</v>
      </c>
      <c r="B1392" t="s">
        <v>1104</v>
      </c>
      <c r="C1392">
        <v>2304103</v>
      </c>
      <c r="D1392" t="s">
        <v>1300</v>
      </c>
      <c r="E1392">
        <v>230410333</v>
      </c>
      <c r="F1392" t="s">
        <v>1309</v>
      </c>
      <c r="G1392">
        <v>3007</v>
      </c>
      <c r="H1392" t="s">
        <v>8797</v>
      </c>
      <c r="I1392" t="s">
        <v>12182</v>
      </c>
      <c r="K1392" t="s">
        <v>12183</v>
      </c>
      <c r="L1392" t="s">
        <v>12184</v>
      </c>
      <c r="M1392" t="s">
        <v>8797</v>
      </c>
      <c r="O1392" s="8" t="str">
        <f t="shared" si="42"/>
        <v>S</v>
      </c>
      <c r="P1392" s="8" t="str">
        <f t="shared" si="43"/>
        <v>N</v>
      </c>
    </row>
    <row r="1393" spans="1:16" x14ac:dyDescent="0.25">
      <c r="A1393" t="s">
        <v>32644</v>
      </c>
      <c r="B1393" t="s">
        <v>1104</v>
      </c>
      <c r="C1393">
        <v>2304103</v>
      </c>
      <c r="D1393" t="s">
        <v>1300</v>
      </c>
      <c r="E1393">
        <v>230410335</v>
      </c>
      <c r="F1393" t="s">
        <v>947</v>
      </c>
      <c r="G1393">
        <v>3713</v>
      </c>
      <c r="H1393" t="s">
        <v>8797</v>
      </c>
      <c r="I1393" t="s">
        <v>12185</v>
      </c>
      <c r="K1393" t="s">
        <v>12186</v>
      </c>
      <c r="L1393" t="s">
        <v>12187</v>
      </c>
      <c r="M1393" t="s">
        <v>8797</v>
      </c>
      <c r="O1393" s="8" t="str">
        <f t="shared" si="42"/>
        <v>S</v>
      </c>
      <c r="P1393" s="8" t="str">
        <f t="shared" si="43"/>
        <v>N</v>
      </c>
    </row>
    <row r="1394" spans="1:16" x14ac:dyDescent="0.25">
      <c r="A1394" t="s">
        <v>32644</v>
      </c>
      <c r="B1394" t="s">
        <v>1104</v>
      </c>
      <c r="C1394">
        <v>2304103</v>
      </c>
      <c r="D1394" t="s">
        <v>1300</v>
      </c>
      <c r="E1394">
        <v>230410337</v>
      </c>
      <c r="F1394" t="s">
        <v>262</v>
      </c>
      <c r="G1394">
        <v>2028</v>
      </c>
      <c r="H1394" t="s">
        <v>8797</v>
      </c>
      <c r="I1394" t="s">
        <v>12188</v>
      </c>
      <c r="K1394" t="s">
        <v>12189</v>
      </c>
      <c r="L1394" t="s">
        <v>12190</v>
      </c>
      <c r="M1394" t="s">
        <v>8797</v>
      </c>
      <c r="O1394" s="8" t="str">
        <f t="shared" si="42"/>
        <v>S</v>
      </c>
      <c r="P1394" s="8" t="str">
        <f t="shared" si="43"/>
        <v>N</v>
      </c>
    </row>
    <row r="1395" spans="1:16" x14ac:dyDescent="0.25">
      <c r="A1395" t="s">
        <v>32644</v>
      </c>
      <c r="B1395" t="s">
        <v>1104</v>
      </c>
      <c r="C1395">
        <v>2304103</v>
      </c>
      <c r="D1395" t="s">
        <v>1300</v>
      </c>
      <c r="E1395">
        <v>230410340</v>
      </c>
      <c r="F1395" t="s">
        <v>1310</v>
      </c>
      <c r="G1395">
        <v>2024</v>
      </c>
      <c r="H1395" t="s">
        <v>8797</v>
      </c>
      <c r="I1395" t="s">
        <v>12191</v>
      </c>
      <c r="K1395" t="s">
        <v>12192</v>
      </c>
      <c r="L1395" t="s">
        <v>12193</v>
      </c>
      <c r="M1395" t="s">
        <v>8797</v>
      </c>
      <c r="O1395" s="8" t="str">
        <f t="shared" si="42"/>
        <v>S</v>
      </c>
      <c r="P1395" s="8" t="str">
        <f t="shared" si="43"/>
        <v>N</v>
      </c>
    </row>
    <row r="1396" spans="1:16" x14ac:dyDescent="0.25">
      <c r="A1396" t="s">
        <v>32644</v>
      </c>
      <c r="B1396" t="s">
        <v>1104</v>
      </c>
      <c r="C1396">
        <v>2304202</v>
      </c>
      <c r="D1396" t="s">
        <v>1311</v>
      </c>
      <c r="E1396">
        <v>230420205</v>
      </c>
      <c r="F1396" t="s">
        <v>1311</v>
      </c>
      <c r="G1396">
        <v>96876</v>
      </c>
      <c r="H1396" t="s">
        <v>8797</v>
      </c>
      <c r="I1396" t="s">
        <v>12194</v>
      </c>
      <c r="K1396" t="s">
        <v>12195</v>
      </c>
      <c r="L1396" t="s">
        <v>12196</v>
      </c>
      <c r="M1396" t="s">
        <v>8797</v>
      </c>
      <c r="O1396" s="8" t="str">
        <f t="shared" si="42"/>
        <v>S</v>
      </c>
      <c r="P1396" s="8" t="str">
        <f t="shared" si="43"/>
        <v>N</v>
      </c>
    </row>
    <row r="1397" spans="1:16" x14ac:dyDescent="0.25">
      <c r="A1397" t="s">
        <v>32644</v>
      </c>
      <c r="B1397" t="s">
        <v>1104</v>
      </c>
      <c r="C1397">
        <v>2304202</v>
      </c>
      <c r="D1397" t="s">
        <v>1311</v>
      </c>
      <c r="E1397">
        <v>230420206</v>
      </c>
      <c r="F1397" t="s">
        <v>1312</v>
      </c>
      <c r="G1397">
        <v>4532</v>
      </c>
      <c r="H1397" t="s">
        <v>8797</v>
      </c>
      <c r="I1397" t="s">
        <v>12197</v>
      </c>
      <c r="K1397" t="s">
        <v>12198</v>
      </c>
      <c r="L1397" t="s">
        <v>12199</v>
      </c>
      <c r="M1397" t="s">
        <v>8797</v>
      </c>
      <c r="O1397" s="8" t="str">
        <f t="shared" si="42"/>
        <v>S</v>
      </c>
      <c r="P1397" s="8" t="str">
        <f t="shared" si="43"/>
        <v>N</v>
      </c>
    </row>
    <row r="1398" spans="1:16" x14ac:dyDescent="0.25">
      <c r="A1398" t="s">
        <v>32644</v>
      </c>
      <c r="B1398" t="s">
        <v>1104</v>
      </c>
      <c r="C1398">
        <v>2304202</v>
      </c>
      <c r="D1398" t="s">
        <v>1311</v>
      </c>
      <c r="E1398">
        <v>230420207</v>
      </c>
      <c r="F1398" t="s">
        <v>348</v>
      </c>
      <c r="G1398">
        <v>1758</v>
      </c>
      <c r="H1398" t="s">
        <v>8797</v>
      </c>
      <c r="I1398" t="s">
        <v>12200</v>
      </c>
      <c r="K1398" t="s">
        <v>12201</v>
      </c>
      <c r="L1398" t="s">
        <v>12202</v>
      </c>
      <c r="M1398" t="s">
        <v>8797</v>
      </c>
      <c r="O1398" s="8" t="str">
        <f t="shared" si="42"/>
        <v>S</v>
      </c>
      <c r="P1398" s="8" t="str">
        <f t="shared" si="43"/>
        <v>N</v>
      </c>
    </row>
    <row r="1399" spans="1:16" x14ac:dyDescent="0.25">
      <c r="A1399" t="s">
        <v>32644</v>
      </c>
      <c r="B1399" t="s">
        <v>1104</v>
      </c>
      <c r="C1399">
        <v>2304202</v>
      </c>
      <c r="D1399" t="s">
        <v>1311</v>
      </c>
      <c r="E1399">
        <v>230420209</v>
      </c>
      <c r="F1399" t="s">
        <v>57</v>
      </c>
      <c r="G1399">
        <v>1764</v>
      </c>
      <c r="H1399" t="s">
        <v>8797</v>
      </c>
      <c r="K1399" t="s">
        <v>12203</v>
      </c>
      <c r="L1399" t="s">
        <v>12204</v>
      </c>
      <c r="M1399" t="s">
        <v>8798</v>
      </c>
      <c r="N1399" t="s">
        <v>33379</v>
      </c>
      <c r="O1399" s="8" t="str">
        <f t="shared" si="42"/>
        <v>S</v>
      </c>
      <c r="P1399" s="8" t="str">
        <f t="shared" si="43"/>
        <v>N</v>
      </c>
    </row>
    <row r="1400" spans="1:16" x14ac:dyDescent="0.25">
      <c r="A1400" t="s">
        <v>32644</v>
      </c>
      <c r="B1400" t="s">
        <v>1104</v>
      </c>
      <c r="C1400">
        <v>2304202</v>
      </c>
      <c r="D1400" t="s">
        <v>1311</v>
      </c>
      <c r="E1400">
        <v>230420210</v>
      </c>
      <c r="F1400" t="s">
        <v>1313</v>
      </c>
      <c r="G1400">
        <v>2191</v>
      </c>
      <c r="H1400" t="s">
        <v>8797</v>
      </c>
      <c r="I1400" t="s">
        <v>12205</v>
      </c>
      <c r="K1400" t="s">
        <v>12206</v>
      </c>
      <c r="L1400" t="s">
        <v>12207</v>
      </c>
      <c r="M1400" t="s">
        <v>8797</v>
      </c>
      <c r="O1400" s="8" t="str">
        <f t="shared" si="42"/>
        <v>S</v>
      </c>
      <c r="P1400" s="8" t="str">
        <f t="shared" si="43"/>
        <v>N</v>
      </c>
    </row>
    <row r="1401" spans="1:16" x14ac:dyDescent="0.25">
      <c r="A1401" t="s">
        <v>32644</v>
      </c>
      <c r="B1401" t="s">
        <v>1104</v>
      </c>
      <c r="C1401">
        <v>2304202</v>
      </c>
      <c r="D1401" t="s">
        <v>1311</v>
      </c>
      <c r="E1401">
        <v>230420218</v>
      </c>
      <c r="F1401" t="s">
        <v>1314</v>
      </c>
      <c r="G1401">
        <v>2267</v>
      </c>
      <c r="H1401" t="s">
        <v>8797</v>
      </c>
      <c r="I1401" t="s">
        <v>12208</v>
      </c>
      <c r="K1401" t="s">
        <v>12209</v>
      </c>
      <c r="L1401" t="s">
        <v>12210</v>
      </c>
      <c r="M1401" t="s">
        <v>8797</v>
      </c>
      <c r="O1401" s="8" t="str">
        <f t="shared" si="42"/>
        <v>S</v>
      </c>
      <c r="P1401" s="8" t="str">
        <f t="shared" si="43"/>
        <v>N</v>
      </c>
    </row>
    <row r="1402" spans="1:16" x14ac:dyDescent="0.25">
      <c r="A1402" t="s">
        <v>32644</v>
      </c>
      <c r="B1402" t="s">
        <v>1104</v>
      </c>
      <c r="C1402">
        <v>2304202</v>
      </c>
      <c r="D1402" t="s">
        <v>1311</v>
      </c>
      <c r="E1402">
        <v>230420222</v>
      </c>
      <c r="F1402" t="s">
        <v>1262</v>
      </c>
      <c r="G1402">
        <v>4731</v>
      </c>
      <c r="H1402" t="s">
        <v>8797</v>
      </c>
      <c r="I1402" t="s">
        <v>12211</v>
      </c>
      <c r="K1402" t="s">
        <v>12212</v>
      </c>
      <c r="L1402" t="s">
        <v>12213</v>
      </c>
      <c r="M1402" t="s">
        <v>8797</v>
      </c>
      <c r="O1402" s="8" t="str">
        <f t="shared" si="42"/>
        <v>S</v>
      </c>
      <c r="P1402" s="8" t="str">
        <f t="shared" si="43"/>
        <v>N</v>
      </c>
    </row>
    <row r="1403" spans="1:16" x14ac:dyDescent="0.25">
      <c r="A1403" t="s">
        <v>32644</v>
      </c>
      <c r="B1403" t="s">
        <v>1104</v>
      </c>
      <c r="C1403">
        <v>2304202</v>
      </c>
      <c r="D1403" t="s">
        <v>1311</v>
      </c>
      <c r="E1403">
        <v>230420225</v>
      </c>
      <c r="F1403" t="s">
        <v>1315</v>
      </c>
      <c r="G1403">
        <v>9352</v>
      </c>
      <c r="H1403" t="s">
        <v>8797</v>
      </c>
      <c r="I1403" t="s">
        <v>12214</v>
      </c>
      <c r="K1403" t="s">
        <v>12215</v>
      </c>
      <c r="L1403" t="s">
        <v>12216</v>
      </c>
      <c r="M1403" t="s">
        <v>8797</v>
      </c>
      <c r="O1403" s="8" t="str">
        <f t="shared" si="42"/>
        <v>S</v>
      </c>
      <c r="P1403" s="8" t="str">
        <f t="shared" si="43"/>
        <v>N</v>
      </c>
    </row>
    <row r="1404" spans="1:16" x14ac:dyDescent="0.25">
      <c r="A1404" t="s">
        <v>32644</v>
      </c>
      <c r="B1404" t="s">
        <v>1104</v>
      </c>
      <c r="C1404">
        <v>2304202</v>
      </c>
      <c r="D1404" t="s">
        <v>1311</v>
      </c>
      <c r="E1404">
        <v>230420230</v>
      </c>
      <c r="F1404" t="s">
        <v>1316</v>
      </c>
      <c r="G1404">
        <v>5269</v>
      </c>
      <c r="H1404" t="s">
        <v>8797</v>
      </c>
      <c r="I1404" t="s">
        <v>12217</v>
      </c>
      <c r="K1404" t="s">
        <v>12218</v>
      </c>
      <c r="L1404" t="s">
        <v>12219</v>
      </c>
      <c r="M1404" t="s">
        <v>8797</v>
      </c>
      <c r="O1404" s="8" t="str">
        <f t="shared" si="42"/>
        <v>S</v>
      </c>
      <c r="P1404" s="8" t="str">
        <f t="shared" si="43"/>
        <v>N</v>
      </c>
    </row>
    <row r="1405" spans="1:16" x14ac:dyDescent="0.25">
      <c r="A1405" t="s">
        <v>32644</v>
      </c>
      <c r="B1405" t="s">
        <v>1104</v>
      </c>
      <c r="C1405">
        <v>2304202</v>
      </c>
      <c r="D1405" t="s">
        <v>1311</v>
      </c>
      <c r="E1405">
        <v>230420240</v>
      </c>
      <c r="F1405" t="s">
        <v>1093</v>
      </c>
      <c r="G1405">
        <v>2310</v>
      </c>
      <c r="H1405" t="s">
        <v>8798</v>
      </c>
      <c r="K1405" t="s">
        <v>8807</v>
      </c>
      <c r="L1405" t="s">
        <v>8807</v>
      </c>
      <c r="M1405" t="s">
        <v>8798</v>
      </c>
      <c r="N1405" t="s">
        <v>33378</v>
      </c>
      <c r="O1405" s="8" t="str">
        <f t="shared" si="42"/>
        <v>S</v>
      </c>
      <c r="P1405" s="8" t="str">
        <f t="shared" si="43"/>
        <v>N</v>
      </c>
    </row>
    <row r="1406" spans="1:16" x14ac:dyDescent="0.25">
      <c r="A1406" t="s">
        <v>32644</v>
      </c>
      <c r="B1406" t="s">
        <v>1104</v>
      </c>
      <c r="C1406">
        <v>2304236</v>
      </c>
      <c r="D1406" t="s">
        <v>1317</v>
      </c>
      <c r="E1406">
        <v>230423605</v>
      </c>
      <c r="F1406" t="s">
        <v>1317</v>
      </c>
      <c r="G1406">
        <v>6467</v>
      </c>
      <c r="H1406" t="s">
        <v>8797</v>
      </c>
      <c r="I1406" t="s">
        <v>12220</v>
      </c>
      <c r="K1406" t="s">
        <v>12221</v>
      </c>
      <c r="L1406" t="s">
        <v>12222</v>
      </c>
      <c r="M1406" t="s">
        <v>8797</v>
      </c>
      <c r="O1406" s="8" t="str">
        <f t="shared" si="42"/>
        <v>S</v>
      </c>
      <c r="P1406" s="8" t="str">
        <f t="shared" si="43"/>
        <v>N</v>
      </c>
    </row>
    <row r="1407" spans="1:16" x14ac:dyDescent="0.25">
      <c r="A1407" t="s">
        <v>32644</v>
      </c>
      <c r="B1407" t="s">
        <v>1104</v>
      </c>
      <c r="C1407">
        <v>2304236</v>
      </c>
      <c r="D1407" t="s">
        <v>1317</v>
      </c>
      <c r="E1407">
        <v>230423610</v>
      </c>
      <c r="F1407" t="s">
        <v>1318</v>
      </c>
      <c r="G1407">
        <v>1635</v>
      </c>
      <c r="H1407" t="s">
        <v>8797</v>
      </c>
      <c r="I1407" t="s">
        <v>12223</v>
      </c>
      <c r="K1407" t="s">
        <v>12224</v>
      </c>
      <c r="L1407" t="s">
        <v>12225</v>
      </c>
      <c r="M1407" t="s">
        <v>8797</v>
      </c>
      <c r="O1407" s="8" t="str">
        <f t="shared" si="42"/>
        <v>S</v>
      </c>
      <c r="P1407" s="8" t="str">
        <f t="shared" si="43"/>
        <v>N</v>
      </c>
    </row>
    <row r="1408" spans="1:16" x14ac:dyDescent="0.25">
      <c r="A1408" t="s">
        <v>32644</v>
      </c>
      <c r="B1408" t="s">
        <v>1104</v>
      </c>
      <c r="C1408">
        <v>2304236</v>
      </c>
      <c r="D1408" t="s">
        <v>1317</v>
      </c>
      <c r="E1408">
        <v>230423620</v>
      </c>
      <c r="F1408" t="s">
        <v>1319</v>
      </c>
      <c r="G1408">
        <v>2946</v>
      </c>
      <c r="H1408" t="s">
        <v>8797</v>
      </c>
      <c r="I1408" t="s">
        <v>12226</v>
      </c>
      <c r="K1408" t="s">
        <v>12227</v>
      </c>
      <c r="L1408" t="s">
        <v>12228</v>
      </c>
      <c r="M1408" t="s">
        <v>8797</v>
      </c>
      <c r="O1408" s="8" t="str">
        <f t="shared" si="42"/>
        <v>S</v>
      </c>
      <c r="P1408" s="8" t="str">
        <f t="shared" si="43"/>
        <v>N</v>
      </c>
    </row>
    <row r="1409" spans="1:16" x14ac:dyDescent="0.25">
      <c r="A1409" t="s">
        <v>32644</v>
      </c>
      <c r="B1409" t="s">
        <v>1104</v>
      </c>
      <c r="C1409">
        <v>2304236</v>
      </c>
      <c r="D1409" t="s">
        <v>1317</v>
      </c>
      <c r="E1409">
        <v>230423625</v>
      </c>
      <c r="F1409" t="s">
        <v>1320</v>
      </c>
      <c r="G1409">
        <v>1192</v>
      </c>
      <c r="H1409" t="s">
        <v>8797</v>
      </c>
      <c r="I1409" t="s">
        <v>12229</v>
      </c>
      <c r="K1409" t="s">
        <v>12230</v>
      </c>
      <c r="L1409" t="s">
        <v>12231</v>
      </c>
      <c r="M1409" t="s">
        <v>8797</v>
      </c>
      <c r="O1409" s="8" t="str">
        <f t="shared" si="42"/>
        <v>S</v>
      </c>
      <c r="P1409" s="8" t="str">
        <f t="shared" si="43"/>
        <v>N</v>
      </c>
    </row>
    <row r="1410" spans="1:16" x14ac:dyDescent="0.25">
      <c r="A1410" t="s">
        <v>32644</v>
      </c>
      <c r="B1410" t="s">
        <v>1104</v>
      </c>
      <c r="C1410">
        <v>2304236</v>
      </c>
      <c r="D1410" t="s">
        <v>1317</v>
      </c>
      <c r="E1410">
        <v>230423635</v>
      </c>
      <c r="F1410" t="s">
        <v>1321</v>
      </c>
      <c r="G1410">
        <v>1033</v>
      </c>
      <c r="H1410" t="s">
        <v>8797</v>
      </c>
      <c r="I1410" t="s">
        <v>12232</v>
      </c>
      <c r="K1410" t="s">
        <v>12233</v>
      </c>
      <c r="L1410" t="s">
        <v>12234</v>
      </c>
      <c r="M1410" t="s">
        <v>8797</v>
      </c>
      <c r="O1410" s="8" t="str">
        <f t="shared" ref="O1410:O1473" si="44">IF(G1410&gt;=500,"S","N")</f>
        <v>S</v>
      </c>
      <c r="P1410" s="8" t="str">
        <f t="shared" ref="P1410:P1473" si="45">IF(F1410=F1409,"S","N")</f>
        <v>N</v>
      </c>
    </row>
    <row r="1411" spans="1:16" x14ac:dyDescent="0.25">
      <c r="A1411" t="s">
        <v>32644</v>
      </c>
      <c r="B1411" t="s">
        <v>1104</v>
      </c>
      <c r="C1411">
        <v>2304236</v>
      </c>
      <c r="D1411" t="s">
        <v>1317</v>
      </c>
      <c r="E1411">
        <v>230423640</v>
      </c>
      <c r="F1411" t="s">
        <v>1158</v>
      </c>
      <c r="G1411">
        <v>1137</v>
      </c>
      <c r="H1411" t="s">
        <v>8797</v>
      </c>
      <c r="I1411" t="s">
        <v>12235</v>
      </c>
      <c r="K1411" t="s">
        <v>12236</v>
      </c>
      <c r="L1411" t="s">
        <v>12237</v>
      </c>
      <c r="M1411" t="s">
        <v>8797</v>
      </c>
      <c r="O1411" s="8" t="str">
        <f t="shared" si="44"/>
        <v>S</v>
      </c>
      <c r="P1411" s="8" t="str">
        <f t="shared" si="45"/>
        <v>N</v>
      </c>
    </row>
    <row r="1412" spans="1:16" x14ac:dyDescent="0.25">
      <c r="A1412" t="s">
        <v>32644</v>
      </c>
      <c r="B1412" t="s">
        <v>1104</v>
      </c>
      <c r="C1412">
        <v>2304236</v>
      </c>
      <c r="D1412" t="s">
        <v>1317</v>
      </c>
      <c r="E1412">
        <v>230423645</v>
      </c>
      <c r="F1412" t="s">
        <v>1322</v>
      </c>
      <c r="G1412">
        <v>1336</v>
      </c>
      <c r="H1412" t="s">
        <v>8797</v>
      </c>
      <c r="I1412" t="s">
        <v>12238</v>
      </c>
      <c r="K1412" t="s">
        <v>12239</v>
      </c>
      <c r="L1412" t="s">
        <v>12240</v>
      </c>
      <c r="M1412" t="s">
        <v>8797</v>
      </c>
      <c r="O1412" s="8" t="str">
        <f t="shared" si="44"/>
        <v>S</v>
      </c>
      <c r="P1412" s="8" t="str">
        <f t="shared" si="45"/>
        <v>N</v>
      </c>
    </row>
    <row r="1413" spans="1:16" x14ac:dyDescent="0.25">
      <c r="A1413" t="s">
        <v>32644</v>
      </c>
      <c r="B1413" t="s">
        <v>1104</v>
      </c>
      <c r="C1413">
        <v>2304236</v>
      </c>
      <c r="D1413" t="s">
        <v>1317</v>
      </c>
      <c r="E1413">
        <v>230423650</v>
      </c>
      <c r="F1413" t="s">
        <v>464</v>
      </c>
      <c r="G1413">
        <v>1735</v>
      </c>
      <c r="H1413" t="s">
        <v>8797</v>
      </c>
      <c r="I1413" t="s">
        <v>12241</v>
      </c>
      <c r="K1413" t="s">
        <v>12242</v>
      </c>
      <c r="L1413" t="s">
        <v>12243</v>
      </c>
      <c r="M1413" t="s">
        <v>8797</v>
      </c>
      <c r="O1413" s="8" t="str">
        <f t="shared" si="44"/>
        <v>S</v>
      </c>
      <c r="P1413" s="8" t="str">
        <f t="shared" si="45"/>
        <v>N</v>
      </c>
    </row>
    <row r="1414" spans="1:16" x14ac:dyDescent="0.25">
      <c r="A1414" t="s">
        <v>32644</v>
      </c>
      <c r="B1414" t="s">
        <v>1104</v>
      </c>
      <c r="C1414">
        <v>2304251</v>
      </c>
      <c r="D1414" t="s">
        <v>1323</v>
      </c>
      <c r="E1414">
        <v>230425105</v>
      </c>
      <c r="F1414" t="s">
        <v>1323</v>
      </c>
      <c r="G1414">
        <v>20892</v>
      </c>
      <c r="H1414" t="s">
        <v>8797</v>
      </c>
      <c r="I1414" t="s">
        <v>12244</v>
      </c>
      <c r="K1414" t="s">
        <v>12245</v>
      </c>
      <c r="L1414" t="s">
        <v>12246</v>
      </c>
      <c r="M1414" t="s">
        <v>8797</v>
      </c>
      <c r="O1414" s="8" t="str">
        <f t="shared" si="44"/>
        <v>S</v>
      </c>
      <c r="P1414" s="8" t="str">
        <f t="shared" si="45"/>
        <v>N</v>
      </c>
    </row>
    <row r="1415" spans="1:16" x14ac:dyDescent="0.25">
      <c r="A1415" t="s">
        <v>32644</v>
      </c>
      <c r="B1415" t="s">
        <v>1104</v>
      </c>
      <c r="C1415">
        <v>2304251</v>
      </c>
      <c r="D1415" t="s">
        <v>1323</v>
      </c>
      <c r="E1415">
        <v>230425110</v>
      </c>
      <c r="F1415" t="s">
        <v>1244</v>
      </c>
      <c r="G1415">
        <v>8869</v>
      </c>
      <c r="H1415" t="s">
        <v>8797</v>
      </c>
      <c r="I1415" t="s">
        <v>12247</v>
      </c>
      <c r="K1415" t="s">
        <v>12248</v>
      </c>
      <c r="L1415" t="s">
        <v>12249</v>
      </c>
      <c r="M1415" t="s">
        <v>8797</v>
      </c>
      <c r="O1415" s="8" t="str">
        <f t="shared" si="44"/>
        <v>S</v>
      </c>
      <c r="P1415" s="8" t="str">
        <f t="shared" si="45"/>
        <v>N</v>
      </c>
    </row>
    <row r="1416" spans="1:16" x14ac:dyDescent="0.25">
      <c r="A1416" t="s">
        <v>32644</v>
      </c>
      <c r="B1416" t="s">
        <v>1104</v>
      </c>
      <c r="C1416">
        <v>2304269</v>
      </c>
      <c r="D1416" t="s">
        <v>1324</v>
      </c>
      <c r="E1416">
        <v>230426905</v>
      </c>
      <c r="F1416" t="s">
        <v>1324</v>
      </c>
      <c r="G1416">
        <v>3849</v>
      </c>
      <c r="H1416" t="s">
        <v>8797</v>
      </c>
      <c r="I1416" t="s">
        <v>12250</v>
      </c>
      <c r="K1416" t="s">
        <v>12251</v>
      </c>
      <c r="L1416" t="s">
        <v>12252</v>
      </c>
      <c r="M1416" t="s">
        <v>8797</v>
      </c>
      <c r="O1416" s="8" t="str">
        <f t="shared" si="44"/>
        <v>S</v>
      </c>
      <c r="P1416" s="8" t="str">
        <f t="shared" si="45"/>
        <v>N</v>
      </c>
    </row>
    <row r="1417" spans="1:16" x14ac:dyDescent="0.25">
      <c r="A1417" t="s">
        <v>32644</v>
      </c>
      <c r="B1417" t="s">
        <v>1104</v>
      </c>
      <c r="C1417">
        <v>2304269</v>
      </c>
      <c r="D1417" t="s">
        <v>1324</v>
      </c>
      <c r="E1417">
        <v>230426906</v>
      </c>
      <c r="F1417" t="s">
        <v>1182</v>
      </c>
      <c r="G1417">
        <v>594</v>
      </c>
      <c r="H1417" t="s">
        <v>8797</v>
      </c>
      <c r="I1417" t="s">
        <v>12253</v>
      </c>
      <c r="K1417" t="s">
        <v>12254</v>
      </c>
      <c r="L1417" t="s">
        <v>12255</v>
      </c>
      <c r="M1417" t="s">
        <v>8797</v>
      </c>
      <c r="O1417" s="8" t="str">
        <f t="shared" si="44"/>
        <v>S</v>
      </c>
      <c r="P1417" s="8" t="str">
        <f t="shared" si="45"/>
        <v>N</v>
      </c>
    </row>
    <row r="1418" spans="1:16" x14ac:dyDescent="0.25">
      <c r="A1418" t="s">
        <v>32644</v>
      </c>
      <c r="B1418" t="s">
        <v>1104</v>
      </c>
      <c r="C1418">
        <v>2304269</v>
      </c>
      <c r="D1418" t="s">
        <v>1324</v>
      </c>
      <c r="E1418">
        <v>230426907</v>
      </c>
      <c r="F1418" t="s">
        <v>1186</v>
      </c>
      <c r="G1418">
        <v>1468</v>
      </c>
      <c r="H1418" t="s">
        <v>8797</v>
      </c>
      <c r="I1418" t="s">
        <v>12253</v>
      </c>
      <c r="K1418" t="s">
        <v>12254</v>
      </c>
      <c r="L1418" t="s">
        <v>12256</v>
      </c>
      <c r="M1418" t="s">
        <v>8797</v>
      </c>
      <c r="O1418" s="8" t="str">
        <f t="shared" si="44"/>
        <v>S</v>
      </c>
      <c r="P1418" s="8" t="str">
        <f t="shared" si="45"/>
        <v>N</v>
      </c>
    </row>
    <row r="1419" spans="1:16" x14ac:dyDescent="0.25">
      <c r="A1419" t="s">
        <v>32644</v>
      </c>
      <c r="B1419" t="s">
        <v>1104</v>
      </c>
      <c r="C1419">
        <v>2304269</v>
      </c>
      <c r="D1419" t="s">
        <v>1324</v>
      </c>
      <c r="E1419">
        <v>230426910</v>
      </c>
      <c r="F1419" t="s">
        <v>1319</v>
      </c>
      <c r="G1419">
        <v>2280</v>
      </c>
      <c r="H1419" t="s">
        <v>8797</v>
      </c>
      <c r="I1419" t="s">
        <v>12253</v>
      </c>
      <c r="K1419" t="s">
        <v>12254</v>
      </c>
      <c r="L1419" t="s">
        <v>12256</v>
      </c>
      <c r="M1419" t="s">
        <v>8797</v>
      </c>
      <c r="O1419" s="8" t="str">
        <f t="shared" si="44"/>
        <v>S</v>
      </c>
      <c r="P1419" s="8" t="str">
        <f t="shared" si="45"/>
        <v>N</v>
      </c>
    </row>
    <row r="1420" spans="1:16" x14ac:dyDescent="0.25">
      <c r="A1420" t="s">
        <v>32644</v>
      </c>
      <c r="B1420" t="s">
        <v>1104</v>
      </c>
      <c r="C1420">
        <v>2304277</v>
      </c>
      <c r="D1420" t="s">
        <v>8460</v>
      </c>
      <c r="E1420">
        <v>230427705</v>
      </c>
      <c r="F1420" t="s">
        <v>8460</v>
      </c>
      <c r="G1420">
        <v>5352</v>
      </c>
      <c r="H1420" t="s">
        <v>8797</v>
      </c>
      <c r="I1420" t="s">
        <v>12257</v>
      </c>
      <c r="K1420" t="s">
        <v>12258</v>
      </c>
      <c r="L1420" t="s">
        <v>12259</v>
      </c>
      <c r="M1420" t="s">
        <v>8797</v>
      </c>
      <c r="O1420" s="8" t="str">
        <f t="shared" si="44"/>
        <v>S</v>
      </c>
      <c r="P1420" s="8" t="str">
        <f t="shared" si="45"/>
        <v>N</v>
      </c>
    </row>
    <row r="1421" spans="1:16" x14ac:dyDescent="0.25">
      <c r="A1421" t="s">
        <v>32644</v>
      </c>
      <c r="B1421" t="s">
        <v>1104</v>
      </c>
      <c r="C1421">
        <v>2304277</v>
      </c>
      <c r="D1421" t="s">
        <v>8460</v>
      </c>
      <c r="E1421">
        <v>230427725</v>
      </c>
      <c r="F1421" t="s">
        <v>1325</v>
      </c>
      <c r="G1421">
        <v>701</v>
      </c>
      <c r="H1421" t="s">
        <v>8797</v>
      </c>
      <c r="I1421" t="s">
        <v>12260</v>
      </c>
      <c r="K1421" t="s">
        <v>12261</v>
      </c>
      <c r="L1421" t="s">
        <v>12262</v>
      </c>
      <c r="M1421" t="s">
        <v>8797</v>
      </c>
      <c r="O1421" s="8" t="str">
        <f t="shared" si="44"/>
        <v>S</v>
      </c>
      <c r="P1421" s="8" t="str">
        <f t="shared" si="45"/>
        <v>N</v>
      </c>
    </row>
    <row r="1422" spans="1:16" x14ac:dyDescent="0.25">
      <c r="A1422" t="s">
        <v>32644</v>
      </c>
      <c r="B1422" t="s">
        <v>1104</v>
      </c>
      <c r="C1422">
        <v>2304285</v>
      </c>
      <c r="D1422" t="s">
        <v>1326</v>
      </c>
      <c r="E1422">
        <v>230428505</v>
      </c>
      <c r="F1422" t="s">
        <v>1326</v>
      </c>
      <c r="G1422">
        <v>74170</v>
      </c>
      <c r="H1422" t="s">
        <v>8797</v>
      </c>
      <c r="I1422" t="s">
        <v>12263</v>
      </c>
      <c r="K1422" t="s">
        <v>12264</v>
      </c>
      <c r="L1422" t="s">
        <v>12265</v>
      </c>
      <c r="M1422" t="s">
        <v>8797</v>
      </c>
      <c r="O1422" s="8" t="str">
        <f t="shared" si="44"/>
        <v>S</v>
      </c>
      <c r="P1422" s="8" t="str">
        <f t="shared" si="45"/>
        <v>N</v>
      </c>
    </row>
    <row r="1423" spans="1:16" x14ac:dyDescent="0.25">
      <c r="A1423" t="s">
        <v>32644</v>
      </c>
      <c r="B1423" t="s">
        <v>1104</v>
      </c>
      <c r="C1423">
        <v>2304301</v>
      </c>
      <c r="D1423" t="s">
        <v>1327</v>
      </c>
      <c r="E1423">
        <v>230430105</v>
      </c>
      <c r="F1423" t="s">
        <v>1327</v>
      </c>
      <c r="G1423">
        <v>10774</v>
      </c>
      <c r="H1423" t="s">
        <v>8797</v>
      </c>
      <c r="I1423" t="s">
        <v>12266</v>
      </c>
      <c r="K1423" t="s">
        <v>12267</v>
      </c>
      <c r="L1423" t="s">
        <v>12268</v>
      </c>
      <c r="M1423" t="s">
        <v>8797</v>
      </c>
      <c r="O1423" s="8" t="str">
        <f t="shared" si="44"/>
        <v>S</v>
      </c>
      <c r="P1423" s="8" t="str">
        <f t="shared" si="45"/>
        <v>N</v>
      </c>
    </row>
    <row r="1424" spans="1:16" x14ac:dyDescent="0.25">
      <c r="A1424" t="s">
        <v>32644</v>
      </c>
      <c r="B1424" t="s">
        <v>1104</v>
      </c>
      <c r="C1424">
        <v>2304301</v>
      </c>
      <c r="D1424" t="s">
        <v>1327</v>
      </c>
      <c r="E1424">
        <v>230430110</v>
      </c>
      <c r="F1424" t="s">
        <v>1328</v>
      </c>
      <c r="G1424">
        <v>2373</v>
      </c>
      <c r="H1424" t="s">
        <v>8797</v>
      </c>
      <c r="I1424" t="s">
        <v>12269</v>
      </c>
      <c r="K1424" t="s">
        <v>12270</v>
      </c>
      <c r="L1424" t="s">
        <v>12271</v>
      </c>
      <c r="M1424" t="s">
        <v>8797</v>
      </c>
      <c r="O1424" s="8" t="str">
        <f t="shared" si="44"/>
        <v>S</v>
      </c>
      <c r="P1424" s="8" t="str">
        <f t="shared" si="45"/>
        <v>N</v>
      </c>
    </row>
    <row r="1425" spans="1:16" x14ac:dyDescent="0.25">
      <c r="A1425" t="s">
        <v>32644</v>
      </c>
      <c r="B1425" t="s">
        <v>1104</v>
      </c>
      <c r="C1425">
        <v>2304301</v>
      </c>
      <c r="D1425" t="s">
        <v>1327</v>
      </c>
      <c r="E1425">
        <v>230430115</v>
      </c>
      <c r="F1425" t="s">
        <v>1329</v>
      </c>
      <c r="G1425">
        <v>1743</v>
      </c>
      <c r="H1425" t="s">
        <v>8797</v>
      </c>
      <c r="I1425" t="s">
        <v>12272</v>
      </c>
      <c r="K1425" t="s">
        <v>12273</v>
      </c>
      <c r="L1425" t="s">
        <v>12274</v>
      </c>
      <c r="M1425" t="s">
        <v>8797</v>
      </c>
      <c r="O1425" s="8" t="str">
        <f t="shared" si="44"/>
        <v>S</v>
      </c>
      <c r="P1425" s="8" t="str">
        <f t="shared" si="45"/>
        <v>N</v>
      </c>
    </row>
    <row r="1426" spans="1:16" x14ac:dyDescent="0.25">
      <c r="A1426" t="s">
        <v>32644</v>
      </c>
      <c r="B1426" t="s">
        <v>1104</v>
      </c>
      <c r="C1426">
        <v>2304301</v>
      </c>
      <c r="D1426" t="s">
        <v>1327</v>
      </c>
      <c r="E1426">
        <v>230430120</v>
      </c>
      <c r="F1426" t="s">
        <v>1330</v>
      </c>
      <c r="G1426">
        <v>3327</v>
      </c>
      <c r="H1426" t="s">
        <v>8797</v>
      </c>
      <c r="I1426" t="s">
        <v>12275</v>
      </c>
      <c r="K1426" t="s">
        <v>12276</v>
      </c>
      <c r="L1426" t="s">
        <v>12277</v>
      </c>
      <c r="M1426" t="s">
        <v>8797</v>
      </c>
      <c r="O1426" s="8" t="str">
        <f t="shared" si="44"/>
        <v>S</v>
      </c>
      <c r="P1426" s="8" t="str">
        <f t="shared" si="45"/>
        <v>N</v>
      </c>
    </row>
    <row r="1427" spans="1:16" x14ac:dyDescent="0.25">
      <c r="A1427" t="s">
        <v>32644</v>
      </c>
      <c r="B1427" t="s">
        <v>1104</v>
      </c>
      <c r="C1427">
        <v>2304350</v>
      </c>
      <c r="D1427" t="s">
        <v>1211</v>
      </c>
      <c r="E1427">
        <v>230435005</v>
      </c>
      <c r="F1427" t="s">
        <v>1211</v>
      </c>
      <c r="G1427">
        <v>20805</v>
      </c>
      <c r="H1427" t="s">
        <v>8797</v>
      </c>
      <c r="I1427" t="s">
        <v>12278</v>
      </c>
      <c r="K1427" t="s">
        <v>12279</v>
      </c>
      <c r="L1427" t="s">
        <v>12280</v>
      </c>
      <c r="M1427" t="s">
        <v>8797</v>
      </c>
      <c r="O1427" s="8" t="str">
        <f t="shared" si="44"/>
        <v>S</v>
      </c>
      <c r="P1427" s="8" t="str">
        <f t="shared" si="45"/>
        <v>N</v>
      </c>
    </row>
    <row r="1428" spans="1:16" x14ac:dyDescent="0.25">
      <c r="A1428" t="s">
        <v>32644</v>
      </c>
      <c r="B1428" t="s">
        <v>1104</v>
      </c>
      <c r="C1428">
        <v>2304350</v>
      </c>
      <c r="D1428" t="s">
        <v>1211</v>
      </c>
      <c r="E1428">
        <v>230435020</v>
      </c>
      <c r="F1428" t="s">
        <v>1331</v>
      </c>
      <c r="G1428">
        <v>772</v>
      </c>
      <c r="H1428" t="s">
        <v>8798</v>
      </c>
      <c r="K1428" t="s">
        <v>8807</v>
      </c>
      <c r="L1428" t="s">
        <v>12281</v>
      </c>
      <c r="M1428" t="s">
        <v>8798</v>
      </c>
      <c r="N1428" t="s">
        <v>33379</v>
      </c>
      <c r="O1428" s="8" t="str">
        <f t="shared" si="44"/>
        <v>S</v>
      </c>
      <c r="P1428" s="8" t="str">
        <f t="shared" si="45"/>
        <v>N</v>
      </c>
    </row>
    <row r="1429" spans="1:16" x14ac:dyDescent="0.25">
      <c r="A1429" t="s">
        <v>32644</v>
      </c>
      <c r="B1429" t="s">
        <v>1104</v>
      </c>
      <c r="C1429">
        <v>2304350</v>
      </c>
      <c r="D1429" t="s">
        <v>1211</v>
      </c>
      <c r="E1429">
        <v>230435025</v>
      </c>
      <c r="F1429" t="s">
        <v>1332</v>
      </c>
      <c r="G1429">
        <v>1591</v>
      </c>
      <c r="H1429" t="s">
        <v>8798</v>
      </c>
      <c r="K1429" t="s">
        <v>8807</v>
      </c>
      <c r="L1429" t="s">
        <v>12282</v>
      </c>
      <c r="M1429" t="s">
        <v>8798</v>
      </c>
      <c r="N1429" t="s">
        <v>33379</v>
      </c>
      <c r="O1429" s="8" t="str">
        <f t="shared" si="44"/>
        <v>S</v>
      </c>
      <c r="P1429" s="8" t="str">
        <f t="shared" si="45"/>
        <v>N</v>
      </c>
    </row>
    <row r="1430" spans="1:16" x14ac:dyDescent="0.25">
      <c r="A1430" t="s">
        <v>32644</v>
      </c>
      <c r="B1430" t="s">
        <v>1104</v>
      </c>
      <c r="C1430">
        <v>2304350</v>
      </c>
      <c r="D1430" t="s">
        <v>1211</v>
      </c>
      <c r="E1430">
        <v>230435030</v>
      </c>
      <c r="F1430" t="s">
        <v>8649</v>
      </c>
      <c r="G1430">
        <v>1005</v>
      </c>
      <c r="H1430" t="s">
        <v>8797</v>
      </c>
      <c r="I1430" t="s">
        <v>33267</v>
      </c>
      <c r="J1430" t="s">
        <v>33268</v>
      </c>
      <c r="M1430" t="s">
        <v>8797</v>
      </c>
      <c r="O1430" s="8" t="str">
        <f t="shared" si="44"/>
        <v>S</v>
      </c>
      <c r="P1430" s="8" t="str">
        <f t="shared" si="45"/>
        <v>N</v>
      </c>
    </row>
    <row r="1431" spans="1:16" x14ac:dyDescent="0.25">
      <c r="A1431" t="s">
        <v>32644</v>
      </c>
      <c r="B1431" t="s">
        <v>1104</v>
      </c>
      <c r="C1431">
        <v>2304400</v>
      </c>
      <c r="D1431" t="s">
        <v>1333</v>
      </c>
      <c r="E1431">
        <v>230440005</v>
      </c>
      <c r="F1431" t="s">
        <v>1333</v>
      </c>
      <c r="G1431">
        <v>2428708</v>
      </c>
      <c r="H1431" t="s">
        <v>8797</v>
      </c>
      <c r="I1431" t="s">
        <v>32656</v>
      </c>
      <c r="K1431" t="s">
        <v>12283</v>
      </c>
      <c r="L1431" t="s">
        <v>12284</v>
      </c>
      <c r="M1431" t="s">
        <v>8797</v>
      </c>
      <c r="O1431" s="8" t="str">
        <f t="shared" si="44"/>
        <v>S</v>
      </c>
      <c r="P1431" s="8" t="str">
        <f t="shared" si="45"/>
        <v>N</v>
      </c>
    </row>
    <row r="1432" spans="1:16" x14ac:dyDescent="0.25">
      <c r="A1432" t="s">
        <v>32644</v>
      </c>
      <c r="B1432" t="s">
        <v>1104</v>
      </c>
      <c r="C1432">
        <v>2304459</v>
      </c>
      <c r="D1432" t="s">
        <v>1334</v>
      </c>
      <c r="E1432">
        <v>230445905</v>
      </c>
      <c r="F1432" t="s">
        <v>1334</v>
      </c>
      <c r="G1432">
        <v>7345</v>
      </c>
      <c r="H1432" t="s">
        <v>8797</v>
      </c>
      <c r="I1432" t="s">
        <v>12285</v>
      </c>
      <c r="K1432" t="s">
        <v>12286</v>
      </c>
      <c r="L1432" t="s">
        <v>12287</v>
      </c>
      <c r="M1432" t="s">
        <v>8797</v>
      </c>
      <c r="O1432" s="8" t="str">
        <f t="shared" si="44"/>
        <v>S</v>
      </c>
      <c r="P1432" s="8" t="str">
        <f t="shared" si="45"/>
        <v>N</v>
      </c>
    </row>
    <row r="1433" spans="1:16" x14ac:dyDescent="0.25">
      <c r="A1433" t="s">
        <v>32644</v>
      </c>
      <c r="B1433" t="s">
        <v>1104</v>
      </c>
      <c r="C1433">
        <v>2304459</v>
      </c>
      <c r="D1433" t="s">
        <v>1334</v>
      </c>
      <c r="E1433">
        <v>230445910</v>
      </c>
      <c r="F1433" t="s">
        <v>332</v>
      </c>
      <c r="G1433">
        <v>2452</v>
      </c>
      <c r="H1433" t="s">
        <v>8797</v>
      </c>
      <c r="I1433" t="s">
        <v>12288</v>
      </c>
      <c r="K1433" t="s">
        <v>12289</v>
      </c>
      <c r="L1433" t="s">
        <v>12290</v>
      </c>
      <c r="M1433" t="s">
        <v>8797</v>
      </c>
      <c r="O1433" s="8" t="str">
        <f t="shared" si="44"/>
        <v>S</v>
      </c>
      <c r="P1433" s="8" t="str">
        <f t="shared" si="45"/>
        <v>N</v>
      </c>
    </row>
    <row r="1434" spans="1:16" x14ac:dyDescent="0.25">
      <c r="A1434" t="s">
        <v>32644</v>
      </c>
      <c r="B1434" t="s">
        <v>1104</v>
      </c>
      <c r="C1434">
        <v>2304459</v>
      </c>
      <c r="D1434" t="s">
        <v>1334</v>
      </c>
      <c r="E1434">
        <v>230445915</v>
      </c>
      <c r="F1434" t="s">
        <v>56</v>
      </c>
      <c r="G1434">
        <v>1001</v>
      </c>
      <c r="H1434" t="s">
        <v>8797</v>
      </c>
      <c r="I1434" t="s">
        <v>12291</v>
      </c>
      <c r="K1434" t="s">
        <v>12292</v>
      </c>
      <c r="L1434" t="s">
        <v>12293</v>
      </c>
      <c r="M1434" t="s">
        <v>8797</v>
      </c>
      <c r="O1434" s="8" t="str">
        <f t="shared" si="44"/>
        <v>S</v>
      </c>
      <c r="P1434" s="8" t="str">
        <f t="shared" si="45"/>
        <v>N</v>
      </c>
    </row>
    <row r="1435" spans="1:16" x14ac:dyDescent="0.25">
      <c r="A1435" t="s">
        <v>32644</v>
      </c>
      <c r="B1435" t="s">
        <v>1104</v>
      </c>
      <c r="C1435">
        <v>2304459</v>
      </c>
      <c r="D1435" t="s">
        <v>1334</v>
      </c>
      <c r="E1435">
        <v>230445920</v>
      </c>
      <c r="F1435" t="s">
        <v>1335</v>
      </c>
      <c r="G1435">
        <v>1117</v>
      </c>
      <c r="H1435" t="s">
        <v>8798</v>
      </c>
      <c r="K1435" t="s">
        <v>8807</v>
      </c>
      <c r="L1435" t="s">
        <v>12294</v>
      </c>
      <c r="M1435" t="s">
        <v>8798</v>
      </c>
      <c r="N1435" t="s">
        <v>33379</v>
      </c>
      <c r="O1435" s="8" t="str">
        <f t="shared" si="44"/>
        <v>S</v>
      </c>
      <c r="P1435" s="8" t="str">
        <f t="shared" si="45"/>
        <v>N</v>
      </c>
    </row>
    <row r="1436" spans="1:16" x14ac:dyDescent="0.25">
      <c r="A1436" t="s">
        <v>32644</v>
      </c>
      <c r="B1436" t="s">
        <v>1104</v>
      </c>
      <c r="C1436">
        <v>2304459</v>
      </c>
      <c r="D1436" t="s">
        <v>1334</v>
      </c>
      <c r="E1436">
        <v>230445925</v>
      </c>
      <c r="F1436" t="s">
        <v>90</v>
      </c>
      <c r="G1436">
        <v>2714</v>
      </c>
      <c r="H1436" t="s">
        <v>8797</v>
      </c>
      <c r="I1436" t="s">
        <v>12295</v>
      </c>
      <c r="K1436" t="s">
        <v>12296</v>
      </c>
      <c r="L1436" t="s">
        <v>12297</v>
      </c>
      <c r="M1436" t="s">
        <v>8797</v>
      </c>
      <c r="O1436" s="8" t="str">
        <f t="shared" si="44"/>
        <v>S</v>
      </c>
      <c r="P1436" s="8" t="str">
        <f t="shared" si="45"/>
        <v>N</v>
      </c>
    </row>
    <row r="1437" spans="1:16" x14ac:dyDescent="0.25">
      <c r="A1437" t="s">
        <v>32644</v>
      </c>
      <c r="B1437" t="s">
        <v>1104</v>
      </c>
      <c r="C1437">
        <v>2304459</v>
      </c>
      <c r="D1437" t="s">
        <v>1334</v>
      </c>
      <c r="E1437">
        <v>230445930</v>
      </c>
      <c r="F1437" t="s">
        <v>154</v>
      </c>
      <c r="G1437">
        <v>2665</v>
      </c>
      <c r="H1437" t="s">
        <v>8797</v>
      </c>
      <c r="I1437" t="s">
        <v>12298</v>
      </c>
      <c r="K1437" t="s">
        <v>12299</v>
      </c>
      <c r="L1437" t="s">
        <v>12300</v>
      </c>
      <c r="M1437" t="s">
        <v>8797</v>
      </c>
      <c r="O1437" s="8" t="str">
        <f t="shared" si="44"/>
        <v>S</v>
      </c>
      <c r="P1437" s="8" t="str">
        <f t="shared" si="45"/>
        <v>N</v>
      </c>
    </row>
    <row r="1438" spans="1:16" x14ac:dyDescent="0.25">
      <c r="A1438" t="s">
        <v>32644</v>
      </c>
      <c r="B1438" t="s">
        <v>1104</v>
      </c>
      <c r="C1438">
        <v>2304509</v>
      </c>
      <c r="D1438" t="s">
        <v>1336</v>
      </c>
      <c r="E1438">
        <v>230450905</v>
      </c>
      <c r="F1438" t="s">
        <v>1336</v>
      </c>
      <c r="G1438">
        <v>15657</v>
      </c>
      <c r="H1438" t="s">
        <v>8797</v>
      </c>
      <c r="I1438" t="s">
        <v>12301</v>
      </c>
      <c r="K1438" t="s">
        <v>12302</v>
      </c>
      <c r="L1438" t="s">
        <v>12303</v>
      </c>
      <c r="M1438" t="s">
        <v>8797</v>
      </c>
      <c r="O1438" s="8" t="str">
        <f t="shared" si="44"/>
        <v>S</v>
      </c>
      <c r="P1438" s="8" t="str">
        <f t="shared" si="45"/>
        <v>N</v>
      </c>
    </row>
    <row r="1439" spans="1:16" x14ac:dyDescent="0.25">
      <c r="A1439" t="s">
        <v>32644</v>
      </c>
      <c r="B1439" t="s">
        <v>1104</v>
      </c>
      <c r="C1439">
        <v>2304608</v>
      </c>
      <c r="D1439" t="s">
        <v>1337</v>
      </c>
      <c r="E1439">
        <v>230460805</v>
      </c>
      <c r="F1439" t="s">
        <v>1337</v>
      </c>
      <c r="G1439">
        <v>6734</v>
      </c>
      <c r="H1439" t="s">
        <v>8797</v>
      </c>
      <c r="I1439" t="s">
        <v>12304</v>
      </c>
      <c r="K1439" t="s">
        <v>12305</v>
      </c>
      <c r="L1439" t="s">
        <v>12306</v>
      </c>
      <c r="M1439" t="s">
        <v>8797</v>
      </c>
      <c r="O1439" s="8" t="str">
        <f t="shared" si="44"/>
        <v>S</v>
      </c>
      <c r="P1439" s="8" t="str">
        <f t="shared" si="45"/>
        <v>N</v>
      </c>
    </row>
    <row r="1440" spans="1:16" x14ac:dyDescent="0.25">
      <c r="A1440" t="s">
        <v>32644</v>
      </c>
      <c r="B1440" t="s">
        <v>1104</v>
      </c>
      <c r="C1440">
        <v>2304657</v>
      </c>
      <c r="D1440" t="s">
        <v>1338</v>
      </c>
      <c r="E1440">
        <v>230465705</v>
      </c>
      <c r="F1440" t="s">
        <v>1338</v>
      </c>
      <c r="G1440">
        <v>9229</v>
      </c>
      <c r="H1440" t="s">
        <v>8797</v>
      </c>
      <c r="I1440" t="s">
        <v>12307</v>
      </c>
      <c r="K1440" t="s">
        <v>12308</v>
      </c>
      <c r="L1440" t="s">
        <v>12309</v>
      </c>
      <c r="M1440" t="s">
        <v>8797</v>
      </c>
      <c r="O1440" s="8" t="str">
        <f t="shared" si="44"/>
        <v>S</v>
      </c>
      <c r="P1440" s="8" t="str">
        <f t="shared" si="45"/>
        <v>N</v>
      </c>
    </row>
    <row r="1441" spans="1:16" x14ac:dyDescent="0.25">
      <c r="A1441" t="s">
        <v>32644</v>
      </c>
      <c r="B1441" t="s">
        <v>1104</v>
      </c>
      <c r="C1441">
        <v>2304657</v>
      </c>
      <c r="D1441" t="s">
        <v>1338</v>
      </c>
      <c r="E1441">
        <v>230465720</v>
      </c>
      <c r="F1441" t="s">
        <v>1339</v>
      </c>
      <c r="G1441">
        <v>4572</v>
      </c>
      <c r="H1441" t="s">
        <v>8798</v>
      </c>
      <c r="K1441" t="s">
        <v>8807</v>
      </c>
      <c r="L1441" t="s">
        <v>12310</v>
      </c>
      <c r="M1441" t="s">
        <v>8798</v>
      </c>
      <c r="N1441" t="s">
        <v>33379</v>
      </c>
      <c r="O1441" s="8" t="str">
        <f t="shared" si="44"/>
        <v>S</v>
      </c>
      <c r="P1441" s="8" t="str">
        <f t="shared" si="45"/>
        <v>N</v>
      </c>
    </row>
    <row r="1442" spans="1:16" x14ac:dyDescent="0.25">
      <c r="A1442" t="s">
        <v>32644</v>
      </c>
      <c r="B1442" t="s">
        <v>1104</v>
      </c>
      <c r="C1442">
        <v>2304707</v>
      </c>
      <c r="D1442" t="s">
        <v>1340</v>
      </c>
      <c r="E1442">
        <v>230470705</v>
      </c>
      <c r="F1442" t="s">
        <v>1340</v>
      </c>
      <c r="G1442">
        <v>20839</v>
      </c>
      <c r="H1442" t="s">
        <v>8797</v>
      </c>
      <c r="I1442" t="s">
        <v>12015</v>
      </c>
      <c r="K1442" t="s">
        <v>12016</v>
      </c>
      <c r="L1442" t="s">
        <v>12311</v>
      </c>
      <c r="M1442" t="s">
        <v>8797</v>
      </c>
      <c r="O1442" s="8" t="str">
        <f t="shared" si="44"/>
        <v>S</v>
      </c>
      <c r="P1442" s="8" t="str">
        <f t="shared" si="45"/>
        <v>N</v>
      </c>
    </row>
    <row r="1443" spans="1:16" x14ac:dyDescent="0.25">
      <c r="A1443" t="s">
        <v>32644</v>
      </c>
      <c r="B1443" t="s">
        <v>1104</v>
      </c>
      <c r="C1443">
        <v>2304707</v>
      </c>
      <c r="D1443" t="s">
        <v>1340</v>
      </c>
      <c r="E1443">
        <v>230470710</v>
      </c>
      <c r="F1443" t="s">
        <v>1341</v>
      </c>
      <c r="G1443">
        <v>3652</v>
      </c>
      <c r="H1443" t="s">
        <v>8797</v>
      </c>
      <c r="I1443" t="s">
        <v>12312</v>
      </c>
      <c r="K1443" t="s">
        <v>12313</v>
      </c>
      <c r="L1443" t="s">
        <v>12314</v>
      </c>
      <c r="M1443" t="s">
        <v>8797</v>
      </c>
      <c r="O1443" s="8" t="str">
        <f t="shared" si="44"/>
        <v>S</v>
      </c>
      <c r="P1443" s="8" t="str">
        <f t="shared" si="45"/>
        <v>N</v>
      </c>
    </row>
    <row r="1444" spans="1:16" x14ac:dyDescent="0.25">
      <c r="A1444" t="s">
        <v>32644</v>
      </c>
      <c r="B1444" t="s">
        <v>1104</v>
      </c>
      <c r="C1444">
        <v>2304707</v>
      </c>
      <c r="D1444" t="s">
        <v>1340</v>
      </c>
      <c r="E1444">
        <v>230470715</v>
      </c>
      <c r="F1444" t="s">
        <v>1342</v>
      </c>
      <c r="G1444">
        <v>4116</v>
      </c>
      <c r="H1444" t="s">
        <v>8797</v>
      </c>
      <c r="I1444" t="s">
        <v>12315</v>
      </c>
      <c r="K1444" t="s">
        <v>12316</v>
      </c>
      <c r="L1444" t="s">
        <v>12317</v>
      </c>
      <c r="M1444" t="s">
        <v>8797</v>
      </c>
      <c r="O1444" s="8" t="str">
        <f t="shared" si="44"/>
        <v>S</v>
      </c>
      <c r="P1444" s="8" t="str">
        <f t="shared" si="45"/>
        <v>N</v>
      </c>
    </row>
    <row r="1445" spans="1:16" x14ac:dyDescent="0.25">
      <c r="A1445" t="s">
        <v>32644</v>
      </c>
      <c r="B1445" t="s">
        <v>1104</v>
      </c>
      <c r="C1445">
        <v>2304707</v>
      </c>
      <c r="D1445" t="s">
        <v>1340</v>
      </c>
      <c r="E1445">
        <v>230470720</v>
      </c>
      <c r="F1445" t="s">
        <v>1343</v>
      </c>
      <c r="G1445">
        <v>6839</v>
      </c>
      <c r="H1445" t="s">
        <v>8797</v>
      </c>
      <c r="I1445" t="s">
        <v>12318</v>
      </c>
      <c r="K1445" t="s">
        <v>12319</v>
      </c>
      <c r="L1445" t="s">
        <v>12320</v>
      </c>
      <c r="M1445" t="s">
        <v>8797</v>
      </c>
      <c r="O1445" s="8" t="str">
        <f t="shared" si="44"/>
        <v>S</v>
      </c>
      <c r="P1445" s="8" t="str">
        <f t="shared" si="45"/>
        <v>N</v>
      </c>
    </row>
    <row r="1446" spans="1:16" x14ac:dyDescent="0.25">
      <c r="A1446" t="s">
        <v>32644</v>
      </c>
      <c r="B1446" t="s">
        <v>1104</v>
      </c>
      <c r="C1446">
        <v>2304707</v>
      </c>
      <c r="D1446" t="s">
        <v>1340</v>
      </c>
      <c r="E1446">
        <v>230470725</v>
      </c>
      <c r="F1446" t="s">
        <v>1344</v>
      </c>
      <c r="G1446">
        <v>8453</v>
      </c>
      <c r="H1446" t="s">
        <v>8797</v>
      </c>
      <c r="I1446" t="s">
        <v>12321</v>
      </c>
      <c r="K1446" t="s">
        <v>12322</v>
      </c>
      <c r="L1446" t="s">
        <v>12323</v>
      </c>
      <c r="M1446" t="s">
        <v>8797</v>
      </c>
      <c r="O1446" s="8" t="str">
        <f t="shared" si="44"/>
        <v>S</v>
      </c>
      <c r="P1446" s="8" t="str">
        <f t="shared" si="45"/>
        <v>N</v>
      </c>
    </row>
    <row r="1447" spans="1:16" x14ac:dyDescent="0.25">
      <c r="A1447" t="s">
        <v>32644</v>
      </c>
      <c r="B1447" t="s">
        <v>1104</v>
      </c>
      <c r="C1447">
        <v>2304707</v>
      </c>
      <c r="D1447" t="s">
        <v>1340</v>
      </c>
      <c r="E1447">
        <v>230470730</v>
      </c>
      <c r="F1447" t="s">
        <v>644</v>
      </c>
      <c r="G1447">
        <v>3861</v>
      </c>
      <c r="H1447" t="s">
        <v>8797</v>
      </c>
      <c r="I1447" t="s">
        <v>32657</v>
      </c>
      <c r="K1447" t="s">
        <v>12324</v>
      </c>
      <c r="L1447" t="s">
        <v>12325</v>
      </c>
      <c r="M1447" t="s">
        <v>8797</v>
      </c>
      <c r="O1447" s="8" t="str">
        <f t="shared" si="44"/>
        <v>S</v>
      </c>
      <c r="P1447" s="8" t="str">
        <f t="shared" si="45"/>
        <v>N</v>
      </c>
    </row>
    <row r="1448" spans="1:16" x14ac:dyDescent="0.25">
      <c r="A1448" t="s">
        <v>32644</v>
      </c>
      <c r="B1448" t="s">
        <v>1104</v>
      </c>
      <c r="C1448">
        <v>2304707</v>
      </c>
      <c r="D1448" t="s">
        <v>1340</v>
      </c>
      <c r="E1448">
        <v>230470735</v>
      </c>
      <c r="F1448" t="s">
        <v>1345</v>
      </c>
      <c r="G1448">
        <v>5584</v>
      </c>
      <c r="H1448" t="s">
        <v>8797</v>
      </c>
      <c r="I1448" t="s">
        <v>12326</v>
      </c>
      <c r="K1448" t="s">
        <v>12327</v>
      </c>
      <c r="L1448" t="s">
        <v>12328</v>
      </c>
      <c r="M1448" t="s">
        <v>8797</v>
      </c>
      <c r="O1448" s="8" t="str">
        <f t="shared" si="44"/>
        <v>S</v>
      </c>
      <c r="P1448" s="8" t="str">
        <f t="shared" si="45"/>
        <v>N</v>
      </c>
    </row>
    <row r="1449" spans="1:16" x14ac:dyDescent="0.25">
      <c r="A1449" t="s">
        <v>32644</v>
      </c>
      <c r="B1449" t="s">
        <v>1104</v>
      </c>
      <c r="C1449">
        <v>2304806</v>
      </c>
      <c r="D1449" t="s">
        <v>1346</v>
      </c>
      <c r="E1449">
        <v>230480605</v>
      </c>
      <c r="F1449" t="s">
        <v>1346</v>
      </c>
      <c r="G1449">
        <v>2219</v>
      </c>
      <c r="H1449" t="s">
        <v>8797</v>
      </c>
      <c r="I1449" t="s">
        <v>12329</v>
      </c>
      <c r="K1449" t="s">
        <v>12330</v>
      </c>
      <c r="L1449" t="s">
        <v>12331</v>
      </c>
      <c r="M1449" t="s">
        <v>8797</v>
      </c>
      <c r="O1449" s="8" t="str">
        <f t="shared" si="44"/>
        <v>S</v>
      </c>
      <c r="P1449" s="8" t="str">
        <f t="shared" si="45"/>
        <v>N</v>
      </c>
    </row>
    <row r="1450" spans="1:16" x14ac:dyDescent="0.25">
      <c r="A1450" t="s">
        <v>32644</v>
      </c>
      <c r="B1450" t="s">
        <v>1104</v>
      </c>
      <c r="C1450">
        <v>2304806</v>
      </c>
      <c r="D1450" t="s">
        <v>1346</v>
      </c>
      <c r="E1450">
        <v>230480610</v>
      </c>
      <c r="F1450" t="s">
        <v>993</v>
      </c>
      <c r="G1450">
        <v>1408</v>
      </c>
      <c r="H1450" t="s">
        <v>8797</v>
      </c>
      <c r="I1450" t="s">
        <v>33338</v>
      </c>
      <c r="J1450" t="s">
        <v>33136</v>
      </c>
      <c r="M1450" t="s">
        <v>8797</v>
      </c>
      <c r="O1450" s="8" t="str">
        <f t="shared" si="44"/>
        <v>S</v>
      </c>
      <c r="P1450" s="8" t="str">
        <f t="shared" si="45"/>
        <v>N</v>
      </c>
    </row>
    <row r="1451" spans="1:16" x14ac:dyDescent="0.25">
      <c r="A1451" t="s">
        <v>32644</v>
      </c>
      <c r="B1451" t="s">
        <v>1104</v>
      </c>
      <c r="C1451">
        <v>2304806</v>
      </c>
      <c r="D1451" t="s">
        <v>1346</v>
      </c>
      <c r="E1451">
        <v>230480615</v>
      </c>
      <c r="F1451" t="s">
        <v>8747</v>
      </c>
      <c r="G1451">
        <v>1214</v>
      </c>
      <c r="H1451" t="s">
        <v>8797</v>
      </c>
      <c r="I1451" t="s">
        <v>33338</v>
      </c>
      <c r="J1451" t="s">
        <v>33339</v>
      </c>
      <c r="M1451" t="s">
        <v>8797</v>
      </c>
      <c r="O1451" s="8" t="str">
        <f t="shared" si="44"/>
        <v>S</v>
      </c>
      <c r="P1451" s="8" t="str">
        <f t="shared" si="45"/>
        <v>N</v>
      </c>
    </row>
    <row r="1452" spans="1:16" x14ac:dyDescent="0.25">
      <c r="A1452" t="s">
        <v>32644</v>
      </c>
      <c r="B1452" t="s">
        <v>1104</v>
      </c>
      <c r="C1452">
        <v>2304905</v>
      </c>
      <c r="D1452" t="s">
        <v>1347</v>
      </c>
      <c r="E1452">
        <v>230490505</v>
      </c>
      <c r="F1452" t="s">
        <v>1347</v>
      </c>
      <c r="G1452">
        <v>9697</v>
      </c>
      <c r="H1452" t="s">
        <v>8797</v>
      </c>
      <c r="I1452" t="s">
        <v>12332</v>
      </c>
      <c r="K1452" t="s">
        <v>12333</v>
      </c>
      <c r="L1452" t="s">
        <v>12334</v>
      </c>
      <c r="M1452" t="s">
        <v>8797</v>
      </c>
      <c r="O1452" s="8" t="str">
        <f t="shared" si="44"/>
        <v>S</v>
      </c>
      <c r="P1452" s="8" t="str">
        <f t="shared" si="45"/>
        <v>N</v>
      </c>
    </row>
    <row r="1453" spans="1:16" x14ac:dyDescent="0.25">
      <c r="A1453" t="s">
        <v>32644</v>
      </c>
      <c r="B1453" t="s">
        <v>1104</v>
      </c>
      <c r="C1453">
        <v>2304905</v>
      </c>
      <c r="D1453" t="s">
        <v>1347</v>
      </c>
      <c r="E1453">
        <v>230490515</v>
      </c>
      <c r="F1453" t="s">
        <v>1348</v>
      </c>
      <c r="G1453">
        <v>1213</v>
      </c>
      <c r="H1453" t="s">
        <v>8798</v>
      </c>
      <c r="K1453" t="s">
        <v>8807</v>
      </c>
      <c r="L1453" t="s">
        <v>12335</v>
      </c>
      <c r="M1453" t="s">
        <v>8798</v>
      </c>
      <c r="N1453" t="s">
        <v>33379</v>
      </c>
      <c r="O1453" s="8" t="str">
        <f t="shared" si="44"/>
        <v>S</v>
      </c>
      <c r="P1453" s="8" t="str">
        <f t="shared" si="45"/>
        <v>N</v>
      </c>
    </row>
    <row r="1454" spans="1:16" x14ac:dyDescent="0.25">
      <c r="A1454" t="s">
        <v>32644</v>
      </c>
      <c r="B1454" t="s">
        <v>1104</v>
      </c>
      <c r="C1454">
        <v>2304954</v>
      </c>
      <c r="D1454" t="s">
        <v>1349</v>
      </c>
      <c r="E1454">
        <v>230495405</v>
      </c>
      <c r="F1454" t="s">
        <v>1349</v>
      </c>
      <c r="G1454">
        <v>13230</v>
      </c>
      <c r="H1454" t="s">
        <v>8797</v>
      </c>
      <c r="I1454" t="s">
        <v>12336</v>
      </c>
      <c r="K1454" t="s">
        <v>12337</v>
      </c>
      <c r="L1454" t="s">
        <v>12338</v>
      </c>
      <c r="M1454" t="s">
        <v>8797</v>
      </c>
      <c r="O1454" s="8" t="str">
        <f t="shared" si="44"/>
        <v>S</v>
      </c>
      <c r="P1454" s="8" t="str">
        <f t="shared" si="45"/>
        <v>N</v>
      </c>
    </row>
    <row r="1455" spans="1:16" x14ac:dyDescent="0.25">
      <c r="A1455" t="s">
        <v>32644</v>
      </c>
      <c r="B1455" t="s">
        <v>1104</v>
      </c>
      <c r="C1455">
        <v>2304954</v>
      </c>
      <c r="D1455" t="s">
        <v>1349</v>
      </c>
      <c r="E1455">
        <v>230495410</v>
      </c>
      <c r="F1455" t="s">
        <v>1350</v>
      </c>
      <c r="G1455">
        <v>3972</v>
      </c>
      <c r="H1455" t="s">
        <v>8797</v>
      </c>
      <c r="I1455" t="s">
        <v>12339</v>
      </c>
      <c r="K1455" t="s">
        <v>12340</v>
      </c>
      <c r="L1455" t="s">
        <v>12341</v>
      </c>
      <c r="M1455" t="s">
        <v>8797</v>
      </c>
      <c r="O1455" s="8" t="str">
        <f t="shared" si="44"/>
        <v>S</v>
      </c>
      <c r="P1455" s="8" t="str">
        <f t="shared" si="45"/>
        <v>N</v>
      </c>
    </row>
    <row r="1456" spans="1:16" x14ac:dyDescent="0.25">
      <c r="A1456" t="s">
        <v>32644</v>
      </c>
      <c r="B1456" t="s">
        <v>1104</v>
      </c>
      <c r="C1456">
        <v>2304954</v>
      </c>
      <c r="D1456" t="s">
        <v>1349</v>
      </c>
      <c r="E1456">
        <v>230495411</v>
      </c>
      <c r="F1456" t="s">
        <v>1351</v>
      </c>
      <c r="G1456">
        <v>2030</v>
      </c>
      <c r="H1456" t="s">
        <v>8797</v>
      </c>
      <c r="I1456" t="s">
        <v>12342</v>
      </c>
      <c r="K1456" t="s">
        <v>12343</v>
      </c>
      <c r="L1456" t="s">
        <v>12344</v>
      </c>
      <c r="M1456" t="s">
        <v>8797</v>
      </c>
      <c r="O1456" s="8" t="str">
        <f t="shared" si="44"/>
        <v>S</v>
      </c>
      <c r="P1456" s="8" t="str">
        <f t="shared" si="45"/>
        <v>N</v>
      </c>
    </row>
    <row r="1457" spans="1:16" x14ac:dyDescent="0.25">
      <c r="A1457" t="s">
        <v>32644</v>
      </c>
      <c r="B1457" t="s">
        <v>1104</v>
      </c>
      <c r="C1457">
        <v>2304954</v>
      </c>
      <c r="D1457" t="s">
        <v>1349</v>
      </c>
      <c r="E1457">
        <v>230495413</v>
      </c>
      <c r="F1457" t="s">
        <v>1352</v>
      </c>
      <c r="G1457">
        <v>918</v>
      </c>
      <c r="H1457" t="s">
        <v>8797</v>
      </c>
      <c r="I1457" t="s">
        <v>12345</v>
      </c>
      <c r="K1457" t="s">
        <v>12346</v>
      </c>
      <c r="L1457" t="s">
        <v>12347</v>
      </c>
      <c r="M1457" t="s">
        <v>8797</v>
      </c>
      <c r="O1457" s="8" t="str">
        <f t="shared" si="44"/>
        <v>S</v>
      </c>
      <c r="P1457" s="8" t="str">
        <f t="shared" si="45"/>
        <v>N</v>
      </c>
    </row>
    <row r="1458" spans="1:16" x14ac:dyDescent="0.25">
      <c r="A1458" t="s">
        <v>32644</v>
      </c>
      <c r="B1458" t="s">
        <v>1104</v>
      </c>
      <c r="C1458">
        <v>2304954</v>
      </c>
      <c r="D1458" t="s">
        <v>1349</v>
      </c>
      <c r="E1458">
        <v>230495415</v>
      </c>
      <c r="F1458" t="s">
        <v>1353</v>
      </c>
      <c r="G1458">
        <v>3105</v>
      </c>
      <c r="H1458" t="s">
        <v>8797</v>
      </c>
      <c r="I1458" t="s">
        <v>12348</v>
      </c>
      <c r="K1458" t="s">
        <v>12349</v>
      </c>
      <c r="L1458" t="s">
        <v>12350</v>
      </c>
      <c r="M1458" t="s">
        <v>8797</v>
      </c>
      <c r="O1458" s="8" t="str">
        <f t="shared" si="44"/>
        <v>S</v>
      </c>
      <c r="P1458" s="8" t="str">
        <f t="shared" si="45"/>
        <v>N</v>
      </c>
    </row>
    <row r="1459" spans="1:16" x14ac:dyDescent="0.25">
      <c r="A1459" t="s">
        <v>32644</v>
      </c>
      <c r="B1459" t="s">
        <v>1104</v>
      </c>
      <c r="C1459">
        <v>2304954</v>
      </c>
      <c r="D1459" t="s">
        <v>1349</v>
      </c>
      <c r="E1459">
        <v>230495425</v>
      </c>
      <c r="F1459" t="s">
        <v>1354</v>
      </c>
      <c r="G1459">
        <v>1070</v>
      </c>
      <c r="H1459" t="s">
        <v>8797</v>
      </c>
      <c r="I1459" t="s">
        <v>12351</v>
      </c>
      <c r="K1459" t="s">
        <v>12352</v>
      </c>
      <c r="L1459" t="s">
        <v>12353</v>
      </c>
      <c r="M1459" t="s">
        <v>8797</v>
      </c>
      <c r="O1459" s="8" t="str">
        <f t="shared" si="44"/>
        <v>S</v>
      </c>
      <c r="P1459" s="8" t="str">
        <f t="shared" si="45"/>
        <v>N</v>
      </c>
    </row>
    <row r="1460" spans="1:16" x14ac:dyDescent="0.25">
      <c r="A1460" t="s">
        <v>32644</v>
      </c>
      <c r="B1460" t="s">
        <v>1104</v>
      </c>
      <c r="C1460">
        <v>2305001</v>
      </c>
      <c r="D1460" t="s">
        <v>1355</v>
      </c>
      <c r="E1460">
        <v>230500105</v>
      </c>
      <c r="F1460" t="s">
        <v>1355</v>
      </c>
      <c r="G1460">
        <v>25985</v>
      </c>
      <c r="H1460" t="s">
        <v>8797</v>
      </c>
      <c r="I1460" t="s">
        <v>12354</v>
      </c>
      <c r="K1460" t="s">
        <v>12355</v>
      </c>
      <c r="L1460" t="s">
        <v>12356</v>
      </c>
      <c r="M1460" t="s">
        <v>8797</v>
      </c>
      <c r="O1460" s="8" t="str">
        <f t="shared" si="44"/>
        <v>S</v>
      </c>
      <c r="P1460" s="8" t="str">
        <f t="shared" si="45"/>
        <v>N</v>
      </c>
    </row>
    <row r="1461" spans="1:16" x14ac:dyDescent="0.25">
      <c r="A1461" t="s">
        <v>32644</v>
      </c>
      <c r="B1461" t="s">
        <v>1104</v>
      </c>
      <c r="C1461">
        <v>2305001</v>
      </c>
      <c r="D1461" t="s">
        <v>1355</v>
      </c>
      <c r="E1461">
        <v>230500120</v>
      </c>
      <c r="F1461" t="s">
        <v>1356</v>
      </c>
      <c r="G1461">
        <v>4515</v>
      </c>
      <c r="H1461" t="s">
        <v>8797</v>
      </c>
      <c r="I1461" t="s">
        <v>12357</v>
      </c>
      <c r="K1461" t="s">
        <v>12358</v>
      </c>
      <c r="L1461" t="s">
        <v>12359</v>
      </c>
      <c r="M1461" t="s">
        <v>8797</v>
      </c>
      <c r="O1461" s="8" t="str">
        <f t="shared" si="44"/>
        <v>S</v>
      </c>
      <c r="P1461" s="8" t="str">
        <f t="shared" si="45"/>
        <v>N</v>
      </c>
    </row>
    <row r="1462" spans="1:16" x14ac:dyDescent="0.25">
      <c r="A1462" t="s">
        <v>32644</v>
      </c>
      <c r="B1462" t="s">
        <v>1104</v>
      </c>
      <c r="C1462">
        <v>2305001</v>
      </c>
      <c r="D1462" t="s">
        <v>1355</v>
      </c>
      <c r="E1462">
        <v>230500122</v>
      </c>
      <c r="F1462" t="s">
        <v>1357</v>
      </c>
      <c r="G1462">
        <v>1849</v>
      </c>
      <c r="H1462" t="s">
        <v>8797</v>
      </c>
      <c r="I1462" t="s">
        <v>12360</v>
      </c>
      <c r="K1462" t="s">
        <v>12361</v>
      </c>
      <c r="L1462" t="s">
        <v>8807</v>
      </c>
      <c r="M1462" t="s">
        <v>8797</v>
      </c>
      <c r="O1462" s="8" t="str">
        <f t="shared" si="44"/>
        <v>S</v>
      </c>
      <c r="P1462" s="8" t="str">
        <f t="shared" si="45"/>
        <v>N</v>
      </c>
    </row>
    <row r="1463" spans="1:16" x14ac:dyDescent="0.25">
      <c r="A1463" t="s">
        <v>32644</v>
      </c>
      <c r="B1463" t="s">
        <v>1104</v>
      </c>
      <c r="C1463">
        <v>2305001</v>
      </c>
      <c r="D1463" t="s">
        <v>1355</v>
      </c>
      <c r="E1463">
        <v>230500125</v>
      </c>
      <c r="F1463" t="s">
        <v>1358</v>
      </c>
      <c r="G1463">
        <v>2432</v>
      </c>
      <c r="H1463" t="s">
        <v>8797</v>
      </c>
      <c r="I1463" t="s">
        <v>12362</v>
      </c>
      <c r="K1463" t="s">
        <v>12363</v>
      </c>
      <c r="L1463" t="s">
        <v>8807</v>
      </c>
      <c r="M1463" t="s">
        <v>8797</v>
      </c>
      <c r="O1463" s="8" t="str">
        <f t="shared" si="44"/>
        <v>S</v>
      </c>
      <c r="P1463" s="8" t="str">
        <f t="shared" si="45"/>
        <v>N</v>
      </c>
    </row>
    <row r="1464" spans="1:16" x14ac:dyDescent="0.25">
      <c r="A1464" t="s">
        <v>32644</v>
      </c>
      <c r="B1464" t="s">
        <v>1104</v>
      </c>
      <c r="C1464">
        <v>2305001</v>
      </c>
      <c r="D1464" t="s">
        <v>1355</v>
      </c>
      <c r="E1464">
        <v>230500127</v>
      </c>
      <c r="F1464" t="s">
        <v>1359</v>
      </c>
      <c r="G1464">
        <v>4051</v>
      </c>
      <c r="H1464" t="s">
        <v>8797</v>
      </c>
      <c r="I1464" t="s">
        <v>12364</v>
      </c>
      <c r="K1464" t="s">
        <v>12365</v>
      </c>
      <c r="L1464" t="s">
        <v>8807</v>
      </c>
      <c r="M1464" t="s">
        <v>8797</v>
      </c>
      <c r="O1464" s="8" t="str">
        <f t="shared" si="44"/>
        <v>S</v>
      </c>
      <c r="P1464" s="8" t="str">
        <f t="shared" si="45"/>
        <v>N</v>
      </c>
    </row>
    <row r="1465" spans="1:16" x14ac:dyDescent="0.25">
      <c r="A1465" t="s">
        <v>32644</v>
      </c>
      <c r="B1465" t="s">
        <v>1104</v>
      </c>
      <c r="C1465">
        <v>2305001</v>
      </c>
      <c r="D1465" t="s">
        <v>1355</v>
      </c>
      <c r="E1465">
        <v>230500130</v>
      </c>
      <c r="F1465" t="s">
        <v>1360</v>
      </c>
      <c r="G1465">
        <v>3221</v>
      </c>
      <c r="H1465" t="s">
        <v>8797</v>
      </c>
      <c r="I1465" t="s">
        <v>12366</v>
      </c>
      <c r="K1465" t="s">
        <v>12367</v>
      </c>
      <c r="L1465" t="s">
        <v>8807</v>
      </c>
      <c r="M1465" t="s">
        <v>8797</v>
      </c>
      <c r="O1465" s="8" t="str">
        <f t="shared" si="44"/>
        <v>S</v>
      </c>
      <c r="P1465" s="8" t="str">
        <f t="shared" si="45"/>
        <v>N</v>
      </c>
    </row>
    <row r="1466" spans="1:16" x14ac:dyDescent="0.25">
      <c r="A1466" t="s">
        <v>32644</v>
      </c>
      <c r="B1466" t="s">
        <v>1104</v>
      </c>
      <c r="C1466">
        <v>2305100</v>
      </c>
      <c r="D1466" t="s">
        <v>1361</v>
      </c>
      <c r="E1466">
        <v>230510005</v>
      </c>
      <c r="F1466" t="s">
        <v>1361</v>
      </c>
      <c r="G1466">
        <v>2186</v>
      </c>
      <c r="H1466" t="s">
        <v>8797</v>
      </c>
      <c r="I1466" t="s">
        <v>12368</v>
      </c>
      <c r="K1466" t="s">
        <v>12369</v>
      </c>
      <c r="L1466" t="s">
        <v>12370</v>
      </c>
      <c r="M1466" t="s">
        <v>8797</v>
      </c>
      <c r="O1466" s="8" t="str">
        <f t="shared" si="44"/>
        <v>S</v>
      </c>
      <c r="P1466" s="8" t="str">
        <f t="shared" si="45"/>
        <v>N</v>
      </c>
    </row>
    <row r="1467" spans="1:16" x14ac:dyDescent="0.25">
      <c r="A1467" t="s">
        <v>32644</v>
      </c>
      <c r="B1467" t="s">
        <v>1104</v>
      </c>
      <c r="C1467">
        <v>2305100</v>
      </c>
      <c r="D1467" t="s">
        <v>1361</v>
      </c>
      <c r="E1467">
        <v>230510010</v>
      </c>
      <c r="F1467" t="s">
        <v>1362</v>
      </c>
      <c r="G1467">
        <v>3468</v>
      </c>
      <c r="H1467" t="s">
        <v>8797</v>
      </c>
      <c r="I1467" t="s">
        <v>12371</v>
      </c>
      <c r="K1467" t="s">
        <v>12372</v>
      </c>
      <c r="L1467" t="s">
        <v>12373</v>
      </c>
      <c r="M1467" t="s">
        <v>8797</v>
      </c>
      <c r="O1467" s="8" t="str">
        <f t="shared" si="44"/>
        <v>S</v>
      </c>
      <c r="P1467" s="8" t="str">
        <f t="shared" si="45"/>
        <v>N</v>
      </c>
    </row>
    <row r="1468" spans="1:16" x14ac:dyDescent="0.25">
      <c r="A1468" t="s">
        <v>32644</v>
      </c>
      <c r="B1468" t="s">
        <v>1104</v>
      </c>
      <c r="C1468">
        <v>2305209</v>
      </c>
      <c r="D1468" t="s">
        <v>1036</v>
      </c>
      <c r="E1468">
        <v>230520905</v>
      </c>
      <c r="F1468" t="s">
        <v>1036</v>
      </c>
      <c r="G1468">
        <v>12262</v>
      </c>
      <c r="H1468" t="s">
        <v>8797</v>
      </c>
      <c r="I1468" t="s">
        <v>12374</v>
      </c>
      <c r="K1468" t="s">
        <v>12375</v>
      </c>
      <c r="L1468" t="s">
        <v>12376</v>
      </c>
      <c r="M1468" t="s">
        <v>8797</v>
      </c>
      <c r="O1468" s="8" t="str">
        <f t="shared" si="44"/>
        <v>S</v>
      </c>
      <c r="P1468" s="8" t="str">
        <f t="shared" si="45"/>
        <v>N</v>
      </c>
    </row>
    <row r="1469" spans="1:16" x14ac:dyDescent="0.25">
      <c r="A1469" t="s">
        <v>32644</v>
      </c>
      <c r="B1469" t="s">
        <v>1104</v>
      </c>
      <c r="C1469">
        <v>2305209</v>
      </c>
      <c r="D1469" t="s">
        <v>1036</v>
      </c>
      <c r="E1469">
        <v>230520910</v>
      </c>
      <c r="F1469" t="s">
        <v>1319</v>
      </c>
      <c r="G1469">
        <v>1153</v>
      </c>
      <c r="H1469" t="s">
        <v>8797</v>
      </c>
      <c r="I1469" t="s">
        <v>12377</v>
      </c>
      <c r="K1469" t="s">
        <v>12378</v>
      </c>
      <c r="L1469" t="s">
        <v>12379</v>
      </c>
      <c r="M1469" t="s">
        <v>8797</v>
      </c>
      <c r="O1469" s="8" t="str">
        <f t="shared" si="44"/>
        <v>S</v>
      </c>
      <c r="P1469" s="8" t="str">
        <f t="shared" si="45"/>
        <v>N</v>
      </c>
    </row>
    <row r="1470" spans="1:16" x14ac:dyDescent="0.25">
      <c r="A1470" t="s">
        <v>32644</v>
      </c>
      <c r="B1470" t="s">
        <v>1104</v>
      </c>
      <c r="C1470">
        <v>2305209</v>
      </c>
      <c r="D1470" t="s">
        <v>1036</v>
      </c>
      <c r="E1470">
        <v>230520915</v>
      </c>
      <c r="F1470" t="s">
        <v>1363</v>
      </c>
      <c r="G1470">
        <v>1488</v>
      </c>
      <c r="H1470" t="s">
        <v>8797</v>
      </c>
      <c r="I1470" t="s">
        <v>12380</v>
      </c>
      <c r="K1470" t="s">
        <v>12381</v>
      </c>
      <c r="L1470" t="s">
        <v>12382</v>
      </c>
      <c r="M1470" t="s">
        <v>8797</v>
      </c>
      <c r="O1470" s="8" t="str">
        <f t="shared" si="44"/>
        <v>S</v>
      </c>
      <c r="P1470" s="8" t="str">
        <f t="shared" si="45"/>
        <v>N</v>
      </c>
    </row>
    <row r="1471" spans="1:16" x14ac:dyDescent="0.25">
      <c r="A1471" t="s">
        <v>32644</v>
      </c>
      <c r="B1471" t="s">
        <v>1104</v>
      </c>
      <c r="C1471">
        <v>2305209</v>
      </c>
      <c r="D1471" t="s">
        <v>1036</v>
      </c>
      <c r="E1471">
        <v>230520920</v>
      </c>
      <c r="F1471" t="s">
        <v>1364</v>
      </c>
      <c r="G1471">
        <v>2952</v>
      </c>
      <c r="H1471" t="s">
        <v>8797</v>
      </c>
      <c r="I1471" t="s">
        <v>12383</v>
      </c>
      <c r="K1471" t="s">
        <v>12384</v>
      </c>
      <c r="L1471" t="s">
        <v>12385</v>
      </c>
      <c r="M1471" t="s">
        <v>8797</v>
      </c>
      <c r="O1471" s="8" t="str">
        <f t="shared" si="44"/>
        <v>S</v>
      </c>
      <c r="P1471" s="8" t="str">
        <f t="shared" si="45"/>
        <v>N</v>
      </c>
    </row>
    <row r="1472" spans="1:16" x14ac:dyDescent="0.25">
      <c r="A1472" t="s">
        <v>32644</v>
      </c>
      <c r="B1472" t="s">
        <v>1104</v>
      </c>
      <c r="C1472">
        <v>2305233</v>
      </c>
      <c r="D1472" t="s">
        <v>1365</v>
      </c>
      <c r="E1472">
        <v>230523305</v>
      </c>
      <c r="F1472" t="s">
        <v>1365</v>
      </c>
      <c r="G1472">
        <v>67113</v>
      </c>
      <c r="H1472" t="s">
        <v>8797</v>
      </c>
      <c r="I1472" t="s">
        <v>12386</v>
      </c>
      <c r="K1472" t="s">
        <v>12387</v>
      </c>
      <c r="L1472" t="s">
        <v>12388</v>
      </c>
      <c r="M1472" t="s">
        <v>8797</v>
      </c>
      <c r="O1472" s="8" t="str">
        <f t="shared" si="44"/>
        <v>S</v>
      </c>
      <c r="P1472" s="8" t="str">
        <f t="shared" si="45"/>
        <v>N</v>
      </c>
    </row>
    <row r="1473" spans="1:16" x14ac:dyDescent="0.25">
      <c r="A1473" t="s">
        <v>32644</v>
      </c>
      <c r="B1473" t="s">
        <v>1104</v>
      </c>
      <c r="C1473">
        <v>2305233</v>
      </c>
      <c r="D1473" t="s">
        <v>1365</v>
      </c>
      <c r="E1473">
        <v>230523307</v>
      </c>
      <c r="F1473" t="s">
        <v>1366</v>
      </c>
      <c r="G1473">
        <v>1642</v>
      </c>
      <c r="H1473" t="s">
        <v>8798</v>
      </c>
      <c r="K1473" t="s">
        <v>8807</v>
      </c>
      <c r="L1473" t="s">
        <v>12389</v>
      </c>
      <c r="M1473" t="s">
        <v>8798</v>
      </c>
      <c r="N1473" t="s">
        <v>33379</v>
      </c>
      <c r="O1473" s="8" t="str">
        <f t="shared" si="44"/>
        <v>S</v>
      </c>
      <c r="P1473" s="8" t="str">
        <f t="shared" si="45"/>
        <v>N</v>
      </c>
    </row>
    <row r="1474" spans="1:16" x14ac:dyDescent="0.25">
      <c r="A1474" t="s">
        <v>32644</v>
      </c>
      <c r="B1474" t="s">
        <v>1104</v>
      </c>
      <c r="C1474">
        <v>2305233</v>
      </c>
      <c r="D1474" t="s">
        <v>1365</v>
      </c>
      <c r="E1474">
        <v>230523312</v>
      </c>
      <c r="F1474" t="s">
        <v>1367</v>
      </c>
      <c r="G1474">
        <v>3106</v>
      </c>
      <c r="H1474" t="s">
        <v>8797</v>
      </c>
      <c r="I1474" t="s">
        <v>12390</v>
      </c>
      <c r="K1474" t="s">
        <v>12391</v>
      </c>
      <c r="L1474" t="s">
        <v>12392</v>
      </c>
      <c r="M1474" t="s">
        <v>8797</v>
      </c>
      <c r="O1474" s="8" t="str">
        <f t="shared" ref="O1474:O1537" si="46">IF(G1474&gt;=500,"S","N")</f>
        <v>S</v>
      </c>
      <c r="P1474" s="8" t="str">
        <f t="shared" ref="P1474:P1537" si="47">IF(F1474=F1473,"S","N")</f>
        <v>N</v>
      </c>
    </row>
    <row r="1475" spans="1:16" x14ac:dyDescent="0.25">
      <c r="A1475" t="s">
        <v>32644</v>
      </c>
      <c r="B1475" t="s">
        <v>1104</v>
      </c>
      <c r="C1475">
        <v>2305233</v>
      </c>
      <c r="D1475" t="s">
        <v>1365</v>
      </c>
      <c r="E1475">
        <v>230523330</v>
      </c>
      <c r="F1475" t="s">
        <v>1368</v>
      </c>
      <c r="G1475">
        <v>2894</v>
      </c>
      <c r="H1475" t="s">
        <v>8798</v>
      </c>
      <c r="K1475" t="s">
        <v>8807</v>
      </c>
      <c r="L1475" t="s">
        <v>12393</v>
      </c>
      <c r="M1475" t="s">
        <v>8798</v>
      </c>
      <c r="N1475" t="s">
        <v>33379</v>
      </c>
      <c r="O1475" s="8" t="str">
        <f t="shared" si="46"/>
        <v>S</v>
      </c>
      <c r="P1475" s="8" t="str">
        <f t="shared" si="47"/>
        <v>N</v>
      </c>
    </row>
    <row r="1476" spans="1:16" x14ac:dyDescent="0.25">
      <c r="A1476" t="s">
        <v>32644</v>
      </c>
      <c r="B1476" t="s">
        <v>1104</v>
      </c>
      <c r="C1476">
        <v>2305266</v>
      </c>
      <c r="D1476" t="s">
        <v>1369</v>
      </c>
      <c r="E1476">
        <v>230526605</v>
      </c>
      <c r="F1476" t="s">
        <v>1369</v>
      </c>
      <c r="G1476">
        <v>3755</v>
      </c>
      <c r="H1476" t="s">
        <v>8797</v>
      </c>
      <c r="I1476" t="s">
        <v>12394</v>
      </c>
      <c r="K1476" t="s">
        <v>12395</v>
      </c>
      <c r="L1476" t="s">
        <v>12396</v>
      </c>
      <c r="M1476" t="s">
        <v>8797</v>
      </c>
      <c r="O1476" s="8" t="str">
        <f t="shared" si="46"/>
        <v>S</v>
      </c>
      <c r="P1476" s="8" t="str">
        <f t="shared" si="47"/>
        <v>N</v>
      </c>
    </row>
    <row r="1477" spans="1:16" x14ac:dyDescent="0.25">
      <c r="A1477" t="s">
        <v>32644</v>
      </c>
      <c r="B1477" t="s">
        <v>1104</v>
      </c>
      <c r="C1477">
        <v>2305266</v>
      </c>
      <c r="D1477" t="s">
        <v>1369</v>
      </c>
      <c r="E1477">
        <v>230526620</v>
      </c>
      <c r="F1477" t="s">
        <v>1370</v>
      </c>
      <c r="G1477">
        <v>1483</v>
      </c>
      <c r="H1477" t="s">
        <v>8797</v>
      </c>
      <c r="I1477" t="s">
        <v>12397</v>
      </c>
      <c r="K1477" t="s">
        <v>12398</v>
      </c>
      <c r="L1477" t="s">
        <v>12399</v>
      </c>
      <c r="M1477" t="s">
        <v>8797</v>
      </c>
      <c r="O1477" s="8" t="str">
        <f t="shared" si="46"/>
        <v>S</v>
      </c>
      <c r="P1477" s="8" t="str">
        <f t="shared" si="47"/>
        <v>N</v>
      </c>
    </row>
    <row r="1478" spans="1:16" x14ac:dyDescent="0.25">
      <c r="A1478" t="s">
        <v>32644</v>
      </c>
      <c r="B1478" t="s">
        <v>1104</v>
      </c>
      <c r="C1478">
        <v>2305266</v>
      </c>
      <c r="D1478" t="s">
        <v>1369</v>
      </c>
      <c r="E1478">
        <v>230526625</v>
      </c>
      <c r="F1478" t="s">
        <v>1307</v>
      </c>
      <c r="G1478">
        <v>1624</v>
      </c>
      <c r="H1478" t="s">
        <v>8797</v>
      </c>
      <c r="I1478" t="s">
        <v>12397</v>
      </c>
      <c r="K1478" t="s">
        <v>12398</v>
      </c>
      <c r="L1478" t="s">
        <v>12399</v>
      </c>
      <c r="M1478" t="s">
        <v>8797</v>
      </c>
      <c r="O1478" s="8" t="str">
        <f t="shared" si="46"/>
        <v>S</v>
      </c>
      <c r="P1478" s="8" t="str">
        <f t="shared" si="47"/>
        <v>N</v>
      </c>
    </row>
    <row r="1479" spans="1:16" x14ac:dyDescent="0.25">
      <c r="A1479" t="s">
        <v>32644</v>
      </c>
      <c r="B1479" t="s">
        <v>1104</v>
      </c>
      <c r="C1479">
        <v>2305266</v>
      </c>
      <c r="D1479" t="s">
        <v>1369</v>
      </c>
      <c r="E1479">
        <v>230526627</v>
      </c>
      <c r="F1479" t="s">
        <v>1371</v>
      </c>
      <c r="G1479">
        <v>2330</v>
      </c>
      <c r="H1479" t="s">
        <v>8797</v>
      </c>
      <c r="I1479" t="s">
        <v>12397</v>
      </c>
      <c r="K1479" t="s">
        <v>12398</v>
      </c>
      <c r="L1479" t="s">
        <v>12399</v>
      </c>
      <c r="M1479" t="s">
        <v>8797</v>
      </c>
      <c r="O1479" s="8" t="str">
        <f t="shared" si="46"/>
        <v>S</v>
      </c>
      <c r="P1479" s="8" t="str">
        <f t="shared" si="47"/>
        <v>N</v>
      </c>
    </row>
    <row r="1480" spans="1:16" x14ac:dyDescent="0.25">
      <c r="A1480" t="s">
        <v>32644</v>
      </c>
      <c r="B1480" t="s">
        <v>1104</v>
      </c>
      <c r="C1480">
        <v>2305266</v>
      </c>
      <c r="D1480" t="s">
        <v>1369</v>
      </c>
      <c r="E1480">
        <v>230526630</v>
      </c>
      <c r="F1480" t="s">
        <v>1372</v>
      </c>
      <c r="G1480">
        <v>2764</v>
      </c>
      <c r="H1480" t="s">
        <v>8797</v>
      </c>
      <c r="I1480" t="s">
        <v>12397</v>
      </c>
      <c r="K1480" t="s">
        <v>12398</v>
      </c>
      <c r="L1480" t="s">
        <v>12399</v>
      </c>
      <c r="M1480" t="s">
        <v>8797</v>
      </c>
      <c r="O1480" s="8" t="str">
        <f t="shared" si="46"/>
        <v>S</v>
      </c>
      <c r="P1480" s="8" t="str">
        <f t="shared" si="47"/>
        <v>N</v>
      </c>
    </row>
    <row r="1481" spans="1:16" x14ac:dyDescent="0.25">
      <c r="A1481" t="s">
        <v>32644</v>
      </c>
      <c r="B1481" t="s">
        <v>1104</v>
      </c>
      <c r="C1481">
        <v>2305308</v>
      </c>
      <c r="D1481" t="s">
        <v>1373</v>
      </c>
      <c r="E1481">
        <v>230530805</v>
      </c>
      <c r="F1481" t="s">
        <v>1373</v>
      </c>
      <c r="G1481">
        <v>20236</v>
      </c>
      <c r="H1481" t="s">
        <v>8797</v>
      </c>
      <c r="I1481" t="s">
        <v>12400</v>
      </c>
      <c r="K1481" t="s">
        <v>12401</v>
      </c>
      <c r="L1481" t="s">
        <v>12402</v>
      </c>
      <c r="M1481" t="s">
        <v>8797</v>
      </c>
      <c r="O1481" s="8" t="str">
        <f t="shared" si="46"/>
        <v>S</v>
      </c>
      <c r="P1481" s="8" t="str">
        <f t="shared" si="47"/>
        <v>N</v>
      </c>
    </row>
    <row r="1482" spans="1:16" x14ac:dyDescent="0.25">
      <c r="A1482" t="s">
        <v>32644</v>
      </c>
      <c r="B1482" t="s">
        <v>1104</v>
      </c>
      <c r="C1482">
        <v>2305308</v>
      </c>
      <c r="D1482" t="s">
        <v>1373</v>
      </c>
      <c r="E1482">
        <v>230530807</v>
      </c>
      <c r="F1482" t="s">
        <v>1374</v>
      </c>
      <c r="G1482">
        <v>2139</v>
      </c>
      <c r="H1482" t="s">
        <v>8797</v>
      </c>
      <c r="I1482" t="s">
        <v>12403</v>
      </c>
      <c r="K1482" t="s">
        <v>12404</v>
      </c>
      <c r="L1482" t="s">
        <v>12405</v>
      </c>
      <c r="M1482" t="s">
        <v>8798</v>
      </c>
      <c r="N1482" t="s">
        <v>33380</v>
      </c>
      <c r="O1482" s="8" t="str">
        <f t="shared" si="46"/>
        <v>S</v>
      </c>
      <c r="P1482" s="8" t="str">
        <f t="shared" si="47"/>
        <v>N</v>
      </c>
    </row>
    <row r="1483" spans="1:16" x14ac:dyDescent="0.25">
      <c r="A1483" t="s">
        <v>32644</v>
      </c>
      <c r="B1483" t="s">
        <v>1104</v>
      </c>
      <c r="C1483">
        <v>2305308</v>
      </c>
      <c r="D1483" t="s">
        <v>1373</v>
      </c>
      <c r="E1483">
        <v>230530808</v>
      </c>
      <c r="F1483" t="s">
        <v>1319</v>
      </c>
      <c r="G1483">
        <v>1089</v>
      </c>
      <c r="H1483" t="s">
        <v>8797</v>
      </c>
      <c r="I1483" t="s">
        <v>32658</v>
      </c>
      <c r="K1483" t="s">
        <v>12406</v>
      </c>
      <c r="L1483" t="s">
        <v>12407</v>
      </c>
      <c r="M1483" t="s">
        <v>8797</v>
      </c>
      <c r="O1483" s="8" t="str">
        <f t="shared" si="46"/>
        <v>S</v>
      </c>
      <c r="P1483" s="8" t="str">
        <f t="shared" si="47"/>
        <v>N</v>
      </c>
    </row>
    <row r="1484" spans="1:16" x14ac:dyDescent="0.25">
      <c r="A1484" t="s">
        <v>32644</v>
      </c>
      <c r="B1484" t="s">
        <v>1104</v>
      </c>
      <c r="C1484">
        <v>2305308</v>
      </c>
      <c r="D1484" t="s">
        <v>1373</v>
      </c>
      <c r="E1484">
        <v>230530810</v>
      </c>
      <c r="F1484" t="s">
        <v>1375</v>
      </c>
      <c r="G1484">
        <v>501</v>
      </c>
      <c r="H1484" t="s">
        <v>8797</v>
      </c>
      <c r="I1484" t="s">
        <v>12408</v>
      </c>
      <c r="K1484" t="s">
        <v>12409</v>
      </c>
      <c r="L1484" t="s">
        <v>12410</v>
      </c>
      <c r="M1484" t="s">
        <v>8798</v>
      </c>
      <c r="N1484" t="s">
        <v>33380</v>
      </c>
      <c r="O1484" s="8" t="str">
        <f t="shared" si="46"/>
        <v>S</v>
      </c>
      <c r="P1484" s="8" t="str">
        <f t="shared" si="47"/>
        <v>N</v>
      </c>
    </row>
    <row r="1485" spans="1:16" x14ac:dyDescent="0.25">
      <c r="A1485" t="s">
        <v>32644</v>
      </c>
      <c r="B1485" t="s">
        <v>1104</v>
      </c>
      <c r="C1485">
        <v>2305332</v>
      </c>
      <c r="D1485" t="s">
        <v>1376</v>
      </c>
      <c r="E1485">
        <v>230533205</v>
      </c>
      <c r="F1485" t="s">
        <v>1376</v>
      </c>
      <c r="G1485">
        <v>5565</v>
      </c>
      <c r="H1485" t="s">
        <v>8797</v>
      </c>
      <c r="I1485" t="s">
        <v>12411</v>
      </c>
      <c r="K1485" t="s">
        <v>12412</v>
      </c>
      <c r="L1485" t="s">
        <v>12413</v>
      </c>
      <c r="M1485" t="s">
        <v>8797</v>
      </c>
      <c r="O1485" s="8" t="str">
        <f t="shared" si="46"/>
        <v>S</v>
      </c>
      <c r="P1485" s="8" t="str">
        <f t="shared" si="47"/>
        <v>N</v>
      </c>
    </row>
    <row r="1486" spans="1:16" x14ac:dyDescent="0.25">
      <c r="A1486" t="s">
        <v>32644</v>
      </c>
      <c r="B1486" t="s">
        <v>1104</v>
      </c>
      <c r="C1486">
        <v>2305332</v>
      </c>
      <c r="D1486" t="s">
        <v>1376</v>
      </c>
      <c r="E1486">
        <v>230533210</v>
      </c>
      <c r="F1486" t="s">
        <v>1377</v>
      </c>
      <c r="G1486">
        <v>1463</v>
      </c>
      <c r="H1486" t="s">
        <v>8797</v>
      </c>
      <c r="I1486" t="s">
        <v>12414</v>
      </c>
      <c r="K1486" t="s">
        <v>12415</v>
      </c>
      <c r="L1486" t="s">
        <v>12416</v>
      </c>
      <c r="M1486" t="s">
        <v>8797</v>
      </c>
      <c r="O1486" s="8" t="str">
        <f t="shared" si="46"/>
        <v>S</v>
      </c>
      <c r="P1486" s="8" t="str">
        <f t="shared" si="47"/>
        <v>N</v>
      </c>
    </row>
    <row r="1487" spans="1:16" x14ac:dyDescent="0.25">
      <c r="A1487" t="s">
        <v>32644</v>
      </c>
      <c r="B1487" t="s">
        <v>1104</v>
      </c>
      <c r="C1487">
        <v>2305332</v>
      </c>
      <c r="D1487" t="s">
        <v>1376</v>
      </c>
      <c r="E1487">
        <v>230533215</v>
      </c>
      <c r="F1487" t="s">
        <v>1378</v>
      </c>
      <c r="G1487">
        <v>1744</v>
      </c>
      <c r="H1487" t="s">
        <v>8797</v>
      </c>
      <c r="I1487" t="s">
        <v>12417</v>
      </c>
      <c r="K1487" t="s">
        <v>12418</v>
      </c>
      <c r="L1487" t="s">
        <v>12419</v>
      </c>
      <c r="M1487" t="s">
        <v>8797</v>
      </c>
      <c r="O1487" s="8" t="str">
        <f t="shared" si="46"/>
        <v>S</v>
      </c>
      <c r="P1487" s="8" t="str">
        <f t="shared" si="47"/>
        <v>N</v>
      </c>
    </row>
    <row r="1488" spans="1:16" x14ac:dyDescent="0.25">
      <c r="A1488" t="s">
        <v>32644</v>
      </c>
      <c r="B1488" t="s">
        <v>1104</v>
      </c>
      <c r="C1488">
        <v>2305332</v>
      </c>
      <c r="D1488" t="s">
        <v>1376</v>
      </c>
      <c r="E1488">
        <v>230533220</v>
      </c>
      <c r="F1488" t="s">
        <v>1379</v>
      </c>
      <c r="G1488">
        <v>978</v>
      </c>
      <c r="H1488" t="s">
        <v>8797</v>
      </c>
      <c r="I1488" t="s">
        <v>12420</v>
      </c>
      <c r="K1488" t="s">
        <v>12421</v>
      </c>
      <c r="L1488" t="s">
        <v>12422</v>
      </c>
      <c r="M1488" t="s">
        <v>8797</v>
      </c>
      <c r="O1488" s="8" t="str">
        <f t="shared" si="46"/>
        <v>S</v>
      </c>
      <c r="P1488" s="8" t="str">
        <f t="shared" si="47"/>
        <v>N</v>
      </c>
    </row>
    <row r="1489" spans="1:16" x14ac:dyDescent="0.25">
      <c r="A1489" t="s">
        <v>32644</v>
      </c>
      <c r="B1489" t="s">
        <v>1104</v>
      </c>
      <c r="C1489">
        <v>2305332</v>
      </c>
      <c r="D1489" t="s">
        <v>1376</v>
      </c>
      <c r="E1489">
        <v>230533230</v>
      </c>
      <c r="F1489" t="s">
        <v>154</v>
      </c>
      <c r="G1489">
        <v>1861</v>
      </c>
      <c r="H1489" t="s">
        <v>8797</v>
      </c>
      <c r="I1489" t="s">
        <v>12423</v>
      </c>
      <c r="K1489" t="s">
        <v>12424</v>
      </c>
      <c r="L1489" t="s">
        <v>12425</v>
      </c>
      <c r="M1489" t="s">
        <v>8797</v>
      </c>
      <c r="O1489" s="8" t="str">
        <f t="shared" si="46"/>
        <v>S</v>
      </c>
      <c r="P1489" s="8" t="str">
        <f t="shared" si="47"/>
        <v>N</v>
      </c>
    </row>
    <row r="1490" spans="1:16" x14ac:dyDescent="0.25">
      <c r="A1490" t="s">
        <v>32644</v>
      </c>
      <c r="B1490" t="s">
        <v>1104</v>
      </c>
      <c r="C1490">
        <v>2305357</v>
      </c>
      <c r="D1490" t="s">
        <v>1380</v>
      </c>
      <c r="E1490">
        <v>230535705</v>
      </c>
      <c r="F1490" t="s">
        <v>1380</v>
      </c>
      <c r="G1490">
        <v>16374</v>
      </c>
      <c r="H1490" t="s">
        <v>8797</v>
      </c>
      <c r="I1490" t="s">
        <v>12426</v>
      </c>
      <c r="K1490" t="s">
        <v>12427</v>
      </c>
      <c r="L1490" t="s">
        <v>12428</v>
      </c>
      <c r="M1490" t="s">
        <v>8797</v>
      </c>
      <c r="O1490" s="8" t="str">
        <f t="shared" si="46"/>
        <v>S</v>
      </c>
      <c r="P1490" s="8" t="str">
        <f t="shared" si="47"/>
        <v>N</v>
      </c>
    </row>
    <row r="1491" spans="1:16" x14ac:dyDescent="0.25">
      <c r="A1491" t="s">
        <v>32644</v>
      </c>
      <c r="B1491" t="s">
        <v>1104</v>
      </c>
      <c r="C1491">
        <v>2305357</v>
      </c>
      <c r="D1491" t="s">
        <v>1380</v>
      </c>
      <c r="E1491">
        <v>230535710</v>
      </c>
      <c r="F1491" t="s">
        <v>1381</v>
      </c>
      <c r="G1491">
        <v>3697</v>
      </c>
      <c r="H1491" t="s">
        <v>8797</v>
      </c>
      <c r="I1491" t="s">
        <v>12429</v>
      </c>
      <c r="K1491" t="s">
        <v>12430</v>
      </c>
      <c r="L1491" t="s">
        <v>12431</v>
      </c>
      <c r="M1491" t="s">
        <v>8797</v>
      </c>
      <c r="O1491" s="8" t="str">
        <f t="shared" si="46"/>
        <v>S</v>
      </c>
      <c r="P1491" s="8" t="str">
        <f t="shared" si="47"/>
        <v>N</v>
      </c>
    </row>
    <row r="1492" spans="1:16" x14ac:dyDescent="0.25">
      <c r="A1492" t="s">
        <v>32644</v>
      </c>
      <c r="B1492" t="s">
        <v>1104</v>
      </c>
      <c r="C1492">
        <v>2305357</v>
      </c>
      <c r="D1492" t="s">
        <v>1380</v>
      </c>
      <c r="E1492">
        <v>230535715</v>
      </c>
      <c r="F1492" t="s">
        <v>1382</v>
      </c>
      <c r="G1492">
        <v>1362</v>
      </c>
      <c r="H1492" t="s">
        <v>8797</v>
      </c>
      <c r="I1492" t="s">
        <v>12432</v>
      </c>
      <c r="K1492" t="s">
        <v>12433</v>
      </c>
      <c r="L1492" t="s">
        <v>12434</v>
      </c>
      <c r="M1492" t="s">
        <v>8797</v>
      </c>
      <c r="O1492" s="8" t="str">
        <f t="shared" si="46"/>
        <v>S</v>
      </c>
      <c r="P1492" s="8" t="str">
        <f t="shared" si="47"/>
        <v>N</v>
      </c>
    </row>
    <row r="1493" spans="1:16" x14ac:dyDescent="0.25">
      <c r="A1493" t="s">
        <v>32644</v>
      </c>
      <c r="B1493" t="s">
        <v>1104</v>
      </c>
      <c r="C1493">
        <v>2305407</v>
      </c>
      <c r="D1493" t="s">
        <v>785</v>
      </c>
      <c r="E1493">
        <v>230540705</v>
      </c>
      <c r="F1493" t="s">
        <v>785</v>
      </c>
      <c r="G1493">
        <v>39329</v>
      </c>
      <c r="H1493" t="s">
        <v>8797</v>
      </c>
      <c r="I1493" t="s">
        <v>12435</v>
      </c>
      <c r="K1493" t="s">
        <v>12436</v>
      </c>
      <c r="L1493" t="s">
        <v>12437</v>
      </c>
      <c r="M1493" t="s">
        <v>8797</v>
      </c>
      <c r="O1493" s="8" t="str">
        <f t="shared" si="46"/>
        <v>S</v>
      </c>
      <c r="P1493" s="8" t="str">
        <f t="shared" si="47"/>
        <v>N</v>
      </c>
    </row>
    <row r="1494" spans="1:16" x14ac:dyDescent="0.25">
      <c r="A1494" t="s">
        <v>32644</v>
      </c>
      <c r="B1494" t="s">
        <v>1104</v>
      </c>
      <c r="C1494">
        <v>2305407</v>
      </c>
      <c r="D1494" t="s">
        <v>785</v>
      </c>
      <c r="E1494">
        <v>230540710</v>
      </c>
      <c r="F1494" t="s">
        <v>1383</v>
      </c>
      <c r="G1494">
        <v>1698</v>
      </c>
      <c r="H1494" t="s">
        <v>8797</v>
      </c>
      <c r="I1494" t="s">
        <v>12438</v>
      </c>
      <c r="K1494" t="s">
        <v>12439</v>
      </c>
      <c r="L1494" t="s">
        <v>8807</v>
      </c>
      <c r="M1494" t="s">
        <v>8797</v>
      </c>
      <c r="O1494" s="8" t="str">
        <f t="shared" si="46"/>
        <v>S</v>
      </c>
      <c r="P1494" s="8" t="str">
        <f t="shared" si="47"/>
        <v>N</v>
      </c>
    </row>
    <row r="1495" spans="1:16" x14ac:dyDescent="0.25">
      <c r="A1495" t="s">
        <v>32644</v>
      </c>
      <c r="B1495" t="s">
        <v>1104</v>
      </c>
      <c r="C1495">
        <v>2305407</v>
      </c>
      <c r="D1495" t="s">
        <v>785</v>
      </c>
      <c r="E1495">
        <v>230540715</v>
      </c>
      <c r="F1495" t="s">
        <v>1384</v>
      </c>
      <c r="G1495">
        <v>5608</v>
      </c>
      <c r="H1495" t="s">
        <v>8797</v>
      </c>
      <c r="I1495" t="s">
        <v>12440</v>
      </c>
      <c r="K1495" t="s">
        <v>12441</v>
      </c>
      <c r="L1495" t="s">
        <v>12442</v>
      </c>
      <c r="M1495" t="s">
        <v>8797</v>
      </c>
      <c r="O1495" s="8" t="str">
        <f t="shared" si="46"/>
        <v>S</v>
      </c>
      <c r="P1495" s="8" t="str">
        <f t="shared" si="47"/>
        <v>N</v>
      </c>
    </row>
    <row r="1496" spans="1:16" x14ac:dyDescent="0.25">
      <c r="A1496" t="s">
        <v>32644</v>
      </c>
      <c r="B1496" t="s">
        <v>1104</v>
      </c>
      <c r="C1496">
        <v>2305407</v>
      </c>
      <c r="D1496" t="s">
        <v>785</v>
      </c>
      <c r="E1496">
        <v>230540720</v>
      </c>
      <c r="F1496" t="s">
        <v>1385</v>
      </c>
      <c r="G1496">
        <v>8327</v>
      </c>
      <c r="H1496" t="s">
        <v>8797</v>
      </c>
      <c r="I1496" t="s">
        <v>12443</v>
      </c>
      <c r="K1496" t="s">
        <v>12444</v>
      </c>
      <c r="L1496" t="s">
        <v>12445</v>
      </c>
      <c r="M1496" t="s">
        <v>8797</v>
      </c>
      <c r="O1496" s="8" t="str">
        <f t="shared" si="46"/>
        <v>S</v>
      </c>
      <c r="P1496" s="8" t="str">
        <f t="shared" si="47"/>
        <v>N</v>
      </c>
    </row>
    <row r="1497" spans="1:16" x14ac:dyDescent="0.25">
      <c r="A1497" t="s">
        <v>32644</v>
      </c>
      <c r="B1497" t="s">
        <v>1104</v>
      </c>
      <c r="C1497">
        <v>2305407</v>
      </c>
      <c r="D1497" t="s">
        <v>785</v>
      </c>
      <c r="E1497">
        <v>230540725</v>
      </c>
      <c r="F1497" t="s">
        <v>1386</v>
      </c>
      <c r="G1497">
        <v>4212</v>
      </c>
      <c r="H1497" t="s">
        <v>8797</v>
      </c>
      <c r="I1497" t="s">
        <v>12446</v>
      </c>
      <c r="K1497" t="s">
        <v>12447</v>
      </c>
      <c r="L1497" t="s">
        <v>12448</v>
      </c>
      <c r="M1497" t="s">
        <v>8797</v>
      </c>
      <c r="O1497" s="8" t="str">
        <f t="shared" si="46"/>
        <v>S</v>
      </c>
      <c r="P1497" s="8" t="str">
        <f t="shared" si="47"/>
        <v>N</v>
      </c>
    </row>
    <row r="1498" spans="1:16" x14ac:dyDescent="0.25">
      <c r="A1498" t="s">
        <v>32644</v>
      </c>
      <c r="B1498" t="s">
        <v>1104</v>
      </c>
      <c r="C1498">
        <v>2305407</v>
      </c>
      <c r="D1498" t="s">
        <v>785</v>
      </c>
      <c r="E1498">
        <v>230540730</v>
      </c>
      <c r="F1498" t="s">
        <v>1387</v>
      </c>
      <c r="G1498">
        <v>3468</v>
      </c>
      <c r="H1498" t="s">
        <v>8797</v>
      </c>
      <c r="I1498" t="s">
        <v>12449</v>
      </c>
      <c r="K1498" t="s">
        <v>12450</v>
      </c>
      <c r="L1498" t="s">
        <v>8807</v>
      </c>
      <c r="M1498" t="s">
        <v>8797</v>
      </c>
      <c r="O1498" s="8" t="str">
        <f t="shared" si="46"/>
        <v>S</v>
      </c>
      <c r="P1498" s="8" t="str">
        <f t="shared" si="47"/>
        <v>N</v>
      </c>
    </row>
    <row r="1499" spans="1:16" x14ac:dyDescent="0.25">
      <c r="A1499" t="s">
        <v>32644</v>
      </c>
      <c r="B1499" t="s">
        <v>1104</v>
      </c>
      <c r="C1499">
        <v>2305506</v>
      </c>
      <c r="D1499" t="s">
        <v>1388</v>
      </c>
      <c r="E1499">
        <v>230550605</v>
      </c>
      <c r="F1499" t="s">
        <v>1388</v>
      </c>
      <c r="G1499">
        <v>77545</v>
      </c>
      <c r="H1499" t="s">
        <v>8797</v>
      </c>
      <c r="I1499" t="s">
        <v>12451</v>
      </c>
      <c r="K1499" t="s">
        <v>12452</v>
      </c>
      <c r="L1499" t="s">
        <v>12453</v>
      </c>
      <c r="M1499" t="s">
        <v>8797</v>
      </c>
      <c r="O1499" s="8" t="str">
        <f t="shared" si="46"/>
        <v>S</v>
      </c>
      <c r="P1499" s="8" t="str">
        <f t="shared" si="47"/>
        <v>N</v>
      </c>
    </row>
    <row r="1500" spans="1:16" x14ac:dyDescent="0.25">
      <c r="A1500" t="s">
        <v>32644</v>
      </c>
      <c r="B1500" t="s">
        <v>1104</v>
      </c>
      <c r="C1500">
        <v>2305506</v>
      </c>
      <c r="D1500" t="s">
        <v>1388</v>
      </c>
      <c r="E1500">
        <v>230550610</v>
      </c>
      <c r="F1500" t="s">
        <v>342</v>
      </c>
      <c r="G1500">
        <v>1957</v>
      </c>
      <c r="H1500" t="s">
        <v>8798</v>
      </c>
      <c r="K1500" t="s">
        <v>8807</v>
      </c>
      <c r="L1500" t="s">
        <v>12454</v>
      </c>
      <c r="M1500" t="s">
        <v>8798</v>
      </c>
      <c r="N1500" t="s">
        <v>33379</v>
      </c>
      <c r="O1500" s="8" t="str">
        <f t="shared" si="46"/>
        <v>S</v>
      </c>
      <c r="P1500" s="8" t="str">
        <f t="shared" si="47"/>
        <v>N</v>
      </c>
    </row>
    <row r="1501" spans="1:16" x14ac:dyDescent="0.25">
      <c r="A1501" t="s">
        <v>32644</v>
      </c>
      <c r="B1501" t="s">
        <v>1104</v>
      </c>
      <c r="C1501">
        <v>2305506</v>
      </c>
      <c r="D1501" t="s">
        <v>1388</v>
      </c>
      <c r="E1501">
        <v>230550613</v>
      </c>
      <c r="F1501" t="s">
        <v>343</v>
      </c>
      <c r="G1501">
        <v>3633</v>
      </c>
      <c r="H1501" t="s">
        <v>8798</v>
      </c>
      <c r="K1501" t="s">
        <v>8807</v>
      </c>
      <c r="L1501" t="s">
        <v>12455</v>
      </c>
      <c r="M1501" t="s">
        <v>8798</v>
      </c>
      <c r="N1501" t="s">
        <v>33379</v>
      </c>
      <c r="O1501" s="8" t="str">
        <f t="shared" si="46"/>
        <v>S</v>
      </c>
      <c r="P1501" s="8" t="str">
        <f t="shared" si="47"/>
        <v>N</v>
      </c>
    </row>
    <row r="1502" spans="1:16" x14ac:dyDescent="0.25">
      <c r="A1502" t="s">
        <v>32644</v>
      </c>
      <c r="B1502" t="s">
        <v>1104</v>
      </c>
      <c r="C1502">
        <v>2305506</v>
      </c>
      <c r="D1502" t="s">
        <v>1388</v>
      </c>
      <c r="E1502">
        <v>230550615</v>
      </c>
      <c r="F1502" t="s">
        <v>1351</v>
      </c>
      <c r="G1502">
        <v>946</v>
      </c>
      <c r="H1502" t="s">
        <v>8798</v>
      </c>
      <c r="K1502" t="s">
        <v>8807</v>
      </c>
      <c r="L1502" t="s">
        <v>12456</v>
      </c>
      <c r="M1502" t="s">
        <v>8798</v>
      </c>
      <c r="N1502" t="s">
        <v>33379</v>
      </c>
      <c r="O1502" s="8" t="str">
        <f t="shared" si="46"/>
        <v>S</v>
      </c>
      <c r="P1502" s="8" t="str">
        <f t="shared" si="47"/>
        <v>N</v>
      </c>
    </row>
    <row r="1503" spans="1:16" x14ac:dyDescent="0.25">
      <c r="A1503" t="s">
        <v>32644</v>
      </c>
      <c r="B1503" t="s">
        <v>1104</v>
      </c>
      <c r="C1503">
        <v>2305506</v>
      </c>
      <c r="D1503" t="s">
        <v>1388</v>
      </c>
      <c r="E1503">
        <v>230550625</v>
      </c>
      <c r="F1503" t="s">
        <v>1389</v>
      </c>
      <c r="G1503">
        <v>7230</v>
      </c>
      <c r="H1503" t="s">
        <v>8798</v>
      </c>
      <c r="K1503" t="s">
        <v>8807</v>
      </c>
      <c r="L1503" t="s">
        <v>12457</v>
      </c>
      <c r="M1503" t="s">
        <v>8798</v>
      </c>
      <c r="N1503" t="s">
        <v>33379</v>
      </c>
      <c r="O1503" s="8" t="str">
        <f t="shared" si="46"/>
        <v>S</v>
      </c>
      <c r="P1503" s="8" t="str">
        <f t="shared" si="47"/>
        <v>N</v>
      </c>
    </row>
    <row r="1504" spans="1:16" x14ac:dyDescent="0.25">
      <c r="A1504" t="s">
        <v>32644</v>
      </c>
      <c r="B1504" t="s">
        <v>1104</v>
      </c>
      <c r="C1504">
        <v>2305506</v>
      </c>
      <c r="D1504" t="s">
        <v>1388</v>
      </c>
      <c r="E1504">
        <v>230550635</v>
      </c>
      <c r="F1504" t="s">
        <v>1390</v>
      </c>
      <c r="G1504">
        <v>3592</v>
      </c>
      <c r="H1504" t="s">
        <v>8798</v>
      </c>
      <c r="K1504" t="s">
        <v>8807</v>
      </c>
      <c r="L1504" t="s">
        <v>12458</v>
      </c>
      <c r="M1504" t="s">
        <v>8798</v>
      </c>
      <c r="N1504" t="s">
        <v>33379</v>
      </c>
      <c r="O1504" s="8" t="str">
        <f t="shared" si="46"/>
        <v>S</v>
      </c>
      <c r="P1504" s="8" t="str">
        <f t="shared" si="47"/>
        <v>N</v>
      </c>
    </row>
    <row r="1505" spans="1:16" x14ac:dyDescent="0.25">
      <c r="A1505" t="s">
        <v>32644</v>
      </c>
      <c r="B1505" t="s">
        <v>1104</v>
      </c>
      <c r="C1505">
        <v>2305506</v>
      </c>
      <c r="D1505" t="s">
        <v>1388</v>
      </c>
      <c r="E1505">
        <v>230550636</v>
      </c>
      <c r="F1505" t="s">
        <v>1391</v>
      </c>
      <c r="G1505">
        <v>1314</v>
      </c>
      <c r="H1505" t="s">
        <v>8798</v>
      </c>
      <c r="K1505" t="s">
        <v>8807</v>
      </c>
      <c r="L1505" t="s">
        <v>12459</v>
      </c>
      <c r="M1505" t="s">
        <v>8798</v>
      </c>
      <c r="N1505" t="s">
        <v>33379</v>
      </c>
      <c r="O1505" s="8" t="str">
        <f t="shared" si="46"/>
        <v>S</v>
      </c>
      <c r="P1505" s="8" t="str">
        <f t="shared" si="47"/>
        <v>N</v>
      </c>
    </row>
    <row r="1506" spans="1:16" x14ac:dyDescent="0.25">
      <c r="A1506" t="s">
        <v>32644</v>
      </c>
      <c r="B1506" t="s">
        <v>1104</v>
      </c>
      <c r="C1506">
        <v>2305506</v>
      </c>
      <c r="D1506" t="s">
        <v>1388</v>
      </c>
      <c r="E1506">
        <v>230550640</v>
      </c>
      <c r="F1506" t="s">
        <v>1392</v>
      </c>
      <c r="G1506">
        <v>1847</v>
      </c>
      <c r="H1506" t="s">
        <v>8798</v>
      </c>
      <c r="K1506" t="s">
        <v>8807</v>
      </c>
      <c r="L1506" t="s">
        <v>12460</v>
      </c>
      <c r="M1506" t="s">
        <v>8798</v>
      </c>
      <c r="N1506" t="s">
        <v>33379</v>
      </c>
      <c r="O1506" s="8" t="str">
        <f t="shared" si="46"/>
        <v>S</v>
      </c>
      <c r="P1506" s="8" t="str">
        <f t="shared" si="47"/>
        <v>N</v>
      </c>
    </row>
    <row r="1507" spans="1:16" x14ac:dyDescent="0.25">
      <c r="A1507" t="s">
        <v>32644</v>
      </c>
      <c r="B1507" t="s">
        <v>1104</v>
      </c>
      <c r="C1507">
        <v>2305605</v>
      </c>
      <c r="D1507" t="s">
        <v>1393</v>
      </c>
      <c r="E1507">
        <v>230560505</v>
      </c>
      <c r="F1507" t="s">
        <v>1393</v>
      </c>
      <c r="G1507">
        <v>14227</v>
      </c>
      <c r="H1507" t="s">
        <v>8797</v>
      </c>
      <c r="I1507" t="s">
        <v>12461</v>
      </c>
      <c r="K1507" t="s">
        <v>12462</v>
      </c>
      <c r="L1507" t="s">
        <v>12463</v>
      </c>
      <c r="M1507" t="s">
        <v>8797</v>
      </c>
      <c r="O1507" s="8" t="str">
        <f t="shared" si="46"/>
        <v>S</v>
      </c>
      <c r="P1507" s="8" t="str">
        <f t="shared" si="47"/>
        <v>N</v>
      </c>
    </row>
    <row r="1508" spans="1:16" x14ac:dyDescent="0.25">
      <c r="A1508" t="s">
        <v>32644</v>
      </c>
      <c r="B1508" t="s">
        <v>1104</v>
      </c>
      <c r="C1508">
        <v>2305605</v>
      </c>
      <c r="D1508" t="s">
        <v>1393</v>
      </c>
      <c r="E1508">
        <v>230560520</v>
      </c>
      <c r="F1508" t="s">
        <v>1394</v>
      </c>
      <c r="G1508">
        <v>2402</v>
      </c>
      <c r="H1508" t="s">
        <v>8797</v>
      </c>
      <c r="I1508" t="s">
        <v>12464</v>
      </c>
      <c r="K1508" t="s">
        <v>12465</v>
      </c>
      <c r="L1508" t="s">
        <v>12466</v>
      </c>
      <c r="M1508" t="s">
        <v>8797</v>
      </c>
      <c r="O1508" s="8" t="str">
        <f t="shared" si="46"/>
        <v>S</v>
      </c>
      <c r="P1508" s="8" t="str">
        <f t="shared" si="47"/>
        <v>N</v>
      </c>
    </row>
    <row r="1509" spans="1:16" x14ac:dyDescent="0.25">
      <c r="A1509" t="s">
        <v>32644</v>
      </c>
      <c r="B1509" t="s">
        <v>1104</v>
      </c>
      <c r="C1509">
        <v>2305605</v>
      </c>
      <c r="D1509" t="s">
        <v>1393</v>
      </c>
      <c r="E1509">
        <v>230560525</v>
      </c>
      <c r="F1509" t="s">
        <v>1395</v>
      </c>
      <c r="G1509">
        <v>1666</v>
      </c>
      <c r="H1509" t="s">
        <v>8797</v>
      </c>
      <c r="I1509" t="s">
        <v>12467</v>
      </c>
      <c r="K1509" t="s">
        <v>12468</v>
      </c>
      <c r="L1509" t="s">
        <v>12469</v>
      </c>
      <c r="M1509" t="s">
        <v>8797</v>
      </c>
      <c r="O1509" s="8" t="str">
        <f t="shared" si="46"/>
        <v>S</v>
      </c>
      <c r="P1509" s="8" t="str">
        <f t="shared" si="47"/>
        <v>N</v>
      </c>
    </row>
    <row r="1510" spans="1:16" x14ac:dyDescent="0.25">
      <c r="A1510" t="s">
        <v>32644</v>
      </c>
      <c r="B1510" t="s">
        <v>1104</v>
      </c>
      <c r="C1510">
        <v>2305605</v>
      </c>
      <c r="D1510" t="s">
        <v>1393</v>
      </c>
      <c r="E1510">
        <v>230560534</v>
      </c>
      <c r="F1510" t="s">
        <v>1396</v>
      </c>
      <c r="G1510">
        <v>1352</v>
      </c>
      <c r="H1510" t="s">
        <v>8797</v>
      </c>
      <c r="K1510" t="s">
        <v>12470</v>
      </c>
      <c r="L1510" t="s">
        <v>12471</v>
      </c>
      <c r="M1510" t="s">
        <v>8798</v>
      </c>
      <c r="N1510" t="s">
        <v>33379</v>
      </c>
      <c r="O1510" s="8" t="str">
        <f t="shared" si="46"/>
        <v>S</v>
      </c>
      <c r="P1510" s="8" t="str">
        <f t="shared" si="47"/>
        <v>N</v>
      </c>
    </row>
    <row r="1511" spans="1:16" x14ac:dyDescent="0.25">
      <c r="A1511" t="s">
        <v>32644</v>
      </c>
      <c r="B1511" t="s">
        <v>1104</v>
      </c>
      <c r="C1511">
        <v>2305605</v>
      </c>
      <c r="D1511" t="s">
        <v>1393</v>
      </c>
      <c r="E1511">
        <v>230560545</v>
      </c>
      <c r="F1511" t="s">
        <v>656</v>
      </c>
      <c r="G1511">
        <v>1998</v>
      </c>
      <c r="H1511" t="s">
        <v>8797</v>
      </c>
      <c r="K1511" t="s">
        <v>12472</v>
      </c>
      <c r="L1511" t="s">
        <v>12473</v>
      </c>
      <c r="M1511" t="s">
        <v>8798</v>
      </c>
      <c r="N1511" t="s">
        <v>33379</v>
      </c>
      <c r="O1511" s="8" t="str">
        <f t="shared" si="46"/>
        <v>S</v>
      </c>
      <c r="P1511" s="8" t="str">
        <f t="shared" si="47"/>
        <v>N</v>
      </c>
    </row>
    <row r="1512" spans="1:16" x14ac:dyDescent="0.25">
      <c r="A1512" t="s">
        <v>32644</v>
      </c>
      <c r="B1512" t="s">
        <v>1104</v>
      </c>
      <c r="C1512">
        <v>2305605</v>
      </c>
      <c r="D1512" t="s">
        <v>1393</v>
      </c>
      <c r="E1512">
        <v>230560550</v>
      </c>
      <c r="F1512" t="s">
        <v>8726</v>
      </c>
      <c r="G1512">
        <v>853</v>
      </c>
      <c r="H1512" t="s">
        <v>8798</v>
      </c>
      <c r="M1512" t="s">
        <v>8798</v>
      </c>
      <c r="N1512" t="s">
        <v>33378</v>
      </c>
      <c r="O1512" s="8" t="str">
        <f t="shared" si="46"/>
        <v>S</v>
      </c>
      <c r="P1512" s="8" t="str">
        <f t="shared" si="47"/>
        <v>N</v>
      </c>
    </row>
    <row r="1513" spans="1:16" x14ac:dyDescent="0.25">
      <c r="A1513" t="s">
        <v>32644</v>
      </c>
      <c r="B1513" t="s">
        <v>1104</v>
      </c>
      <c r="C1513">
        <v>2305605</v>
      </c>
      <c r="D1513" t="s">
        <v>1393</v>
      </c>
      <c r="E1513">
        <v>230560555</v>
      </c>
      <c r="F1513" t="s">
        <v>860</v>
      </c>
      <c r="G1513">
        <v>1128</v>
      </c>
      <c r="H1513" t="s">
        <v>8798</v>
      </c>
      <c r="M1513" t="s">
        <v>8798</v>
      </c>
      <c r="N1513" t="s">
        <v>33378</v>
      </c>
      <c r="O1513" s="8" t="str">
        <f t="shared" si="46"/>
        <v>S</v>
      </c>
      <c r="P1513" s="8" t="str">
        <f t="shared" si="47"/>
        <v>N</v>
      </c>
    </row>
    <row r="1514" spans="1:16" x14ac:dyDescent="0.25">
      <c r="A1514" t="s">
        <v>32644</v>
      </c>
      <c r="B1514" t="s">
        <v>1104</v>
      </c>
      <c r="C1514">
        <v>2305654</v>
      </c>
      <c r="D1514" t="s">
        <v>1397</v>
      </c>
      <c r="E1514">
        <v>230565405</v>
      </c>
      <c r="F1514" t="s">
        <v>1397</v>
      </c>
      <c r="G1514">
        <v>5009</v>
      </c>
      <c r="H1514" t="s">
        <v>8797</v>
      </c>
      <c r="I1514" t="s">
        <v>12474</v>
      </c>
      <c r="K1514" t="s">
        <v>12475</v>
      </c>
      <c r="L1514" t="s">
        <v>12476</v>
      </c>
      <c r="M1514" t="s">
        <v>8797</v>
      </c>
      <c r="O1514" s="8" t="str">
        <f t="shared" si="46"/>
        <v>S</v>
      </c>
      <c r="P1514" s="8" t="str">
        <f t="shared" si="47"/>
        <v>N</v>
      </c>
    </row>
    <row r="1515" spans="1:16" x14ac:dyDescent="0.25">
      <c r="A1515" t="s">
        <v>32644</v>
      </c>
      <c r="B1515" t="s">
        <v>1104</v>
      </c>
      <c r="C1515">
        <v>2305654</v>
      </c>
      <c r="D1515" t="s">
        <v>1397</v>
      </c>
      <c r="E1515">
        <v>230565410</v>
      </c>
      <c r="F1515" t="s">
        <v>1398</v>
      </c>
      <c r="G1515">
        <v>1270</v>
      </c>
      <c r="H1515" t="s">
        <v>8798</v>
      </c>
      <c r="K1515" t="s">
        <v>8807</v>
      </c>
      <c r="L1515" t="s">
        <v>12477</v>
      </c>
      <c r="M1515" t="s">
        <v>8798</v>
      </c>
      <c r="N1515" t="s">
        <v>33379</v>
      </c>
      <c r="O1515" s="8" t="str">
        <f t="shared" si="46"/>
        <v>S</v>
      </c>
      <c r="P1515" s="8" t="str">
        <f t="shared" si="47"/>
        <v>N</v>
      </c>
    </row>
    <row r="1516" spans="1:16" x14ac:dyDescent="0.25">
      <c r="A1516" t="s">
        <v>32644</v>
      </c>
      <c r="B1516" t="s">
        <v>1104</v>
      </c>
      <c r="C1516">
        <v>2305654</v>
      </c>
      <c r="D1516" t="s">
        <v>1397</v>
      </c>
      <c r="E1516">
        <v>230565415</v>
      </c>
      <c r="F1516" t="s">
        <v>1198</v>
      </c>
      <c r="G1516">
        <v>1622</v>
      </c>
      <c r="H1516" t="s">
        <v>8797</v>
      </c>
      <c r="I1516" t="s">
        <v>33241</v>
      </c>
      <c r="J1516" t="s">
        <v>33332</v>
      </c>
      <c r="M1516" t="s">
        <v>8797</v>
      </c>
      <c r="O1516" s="8" t="str">
        <f t="shared" si="46"/>
        <v>S</v>
      </c>
      <c r="P1516" s="8" t="str">
        <f t="shared" si="47"/>
        <v>N</v>
      </c>
    </row>
    <row r="1517" spans="1:16" x14ac:dyDescent="0.25">
      <c r="A1517" t="s">
        <v>32644</v>
      </c>
      <c r="B1517" t="s">
        <v>1104</v>
      </c>
      <c r="C1517">
        <v>2305654</v>
      </c>
      <c r="D1517" t="s">
        <v>1397</v>
      </c>
      <c r="E1517">
        <v>230565420</v>
      </c>
      <c r="F1517" t="s">
        <v>8613</v>
      </c>
      <c r="G1517">
        <v>753</v>
      </c>
      <c r="H1517" t="s">
        <v>8797</v>
      </c>
      <c r="I1517" t="s">
        <v>33241</v>
      </c>
      <c r="J1517" t="s">
        <v>33242</v>
      </c>
      <c r="M1517" t="s">
        <v>8797</v>
      </c>
      <c r="O1517" s="8" t="str">
        <f t="shared" si="46"/>
        <v>S</v>
      </c>
      <c r="P1517" s="8" t="str">
        <f t="shared" si="47"/>
        <v>N</v>
      </c>
    </row>
    <row r="1518" spans="1:16" x14ac:dyDescent="0.25">
      <c r="A1518" t="s">
        <v>32644</v>
      </c>
      <c r="B1518" t="s">
        <v>1104</v>
      </c>
      <c r="C1518">
        <v>2305654</v>
      </c>
      <c r="D1518" t="s">
        <v>1397</v>
      </c>
      <c r="E1518">
        <v>230565430</v>
      </c>
      <c r="F1518" t="s">
        <v>8731</v>
      </c>
      <c r="G1518">
        <v>778</v>
      </c>
      <c r="H1518" t="s">
        <v>8798</v>
      </c>
      <c r="M1518" t="s">
        <v>8798</v>
      </c>
      <c r="N1518" t="s">
        <v>33378</v>
      </c>
      <c r="O1518" s="8" t="str">
        <f t="shared" si="46"/>
        <v>S</v>
      </c>
      <c r="P1518" s="8" t="str">
        <f t="shared" si="47"/>
        <v>N</v>
      </c>
    </row>
    <row r="1519" spans="1:16" x14ac:dyDescent="0.25">
      <c r="A1519" t="s">
        <v>32644</v>
      </c>
      <c r="B1519" t="s">
        <v>1104</v>
      </c>
      <c r="C1519">
        <v>2305654</v>
      </c>
      <c r="D1519" t="s">
        <v>1397</v>
      </c>
      <c r="E1519">
        <v>230565435</v>
      </c>
      <c r="F1519" t="s">
        <v>8776</v>
      </c>
      <c r="G1519">
        <v>1023</v>
      </c>
      <c r="H1519" t="s">
        <v>8797</v>
      </c>
      <c r="I1519" t="s">
        <v>33241</v>
      </c>
      <c r="J1519" t="s">
        <v>33363</v>
      </c>
      <c r="M1519" t="s">
        <v>8797</v>
      </c>
      <c r="O1519" s="8" t="str">
        <f t="shared" si="46"/>
        <v>S</v>
      </c>
      <c r="P1519" s="8" t="str">
        <f t="shared" si="47"/>
        <v>N</v>
      </c>
    </row>
    <row r="1520" spans="1:16" x14ac:dyDescent="0.25">
      <c r="A1520" t="s">
        <v>32644</v>
      </c>
      <c r="B1520" t="s">
        <v>1104</v>
      </c>
      <c r="C1520">
        <v>2305654</v>
      </c>
      <c r="D1520" t="s">
        <v>1397</v>
      </c>
      <c r="E1520">
        <v>230565440</v>
      </c>
      <c r="F1520" t="s">
        <v>42</v>
      </c>
      <c r="G1520">
        <v>690</v>
      </c>
      <c r="H1520" t="s">
        <v>8797</v>
      </c>
      <c r="I1520" t="s">
        <v>33241</v>
      </c>
      <c r="J1520" t="s">
        <v>33249</v>
      </c>
      <c r="M1520" t="s">
        <v>8797</v>
      </c>
      <c r="O1520" s="8" t="str">
        <f t="shared" si="46"/>
        <v>S</v>
      </c>
      <c r="P1520" s="8" t="str">
        <f t="shared" si="47"/>
        <v>N</v>
      </c>
    </row>
    <row r="1521" spans="1:16" x14ac:dyDescent="0.25">
      <c r="A1521" t="s">
        <v>32644</v>
      </c>
      <c r="B1521" t="s">
        <v>1104</v>
      </c>
      <c r="C1521">
        <v>2305704</v>
      </c>
      <c r="D1521" t="s">
        <v>1399</v>
      </c>
      <c r="E1521">
        <v>230570405</v>
      </c>
      <c r="F1521" t="s">
        <v>1399</v>
      </c>
      <c r="G1521">
        <v>8726</v>
      </c>
      <c r="H1521" t="s">
        <v>8797</v>
      </c>
      <c r="I1521" t="s">
        <v>12478</v>
      </c>
      <c r="K1521" t="s">
        <v>12479</v>
      </c>
      <c r="L1521" t="s">
        <v>12480</v>
      </c>
      <c r="M1521" t="s">
        <v>8797</v>
      </c>
      <c r="O1521" s="8" t="str">
        <f t="shared" si="46"/>
        <v>S</v>
      </c>
      <c r="P1521" s="8" t="str">
        <f t="shared" si="47"/>
        <v>N</v>
      </c>
    </row>
    <row r="1522" spans="1:16" x14ac:dyDescent="0.25">
      <c r="A1522" t="s">
        <v>32644</v>
      </c>
      <c r="B1522" t="s">
        <v>1104</v>
      </c>
      <c r="C1522">
        <v>2305704</v>
      </c>
      <c r="D1522" t="s">
        <v>1399</v>
      </c>
      <c r="E1522">
        <v>230570410</v>
      </c>
      <c r="F1522" t="s">
        <v>1400</v>
      </c>
      <c r="G1522">
        <v>1884</v>
      </c>
      <c r="H1522" t="s">
        <v>8798</v>
      </c>
      <c r="K1522" t="s">
        <v>8807</v>
      </c>
      <c r="L1522" t="s">
        <v>12481</v>
      </c>
      <c r="M1522" t="s">
        <v>8798</v>
      </c>
      <c r="N1522" t="s">
        <v>33379</v>
      </c>
      <c r="O1522" s="8" t="str">
        <f t="shared" si="46"/>
        <v>S</v>
      </c>
      <c r="P1522" s="8" t="str">
        <f t="shared" si="47"/>
        <v>N</v>
      </c>
    </row>
    <row r="1523" spans="1:16" x14ac:dyDescent="0.25">
      <c r="A1523" t="s">
        <v>32644</v>
      </c>
      <c r="B1523" t="s">
        <v>1104</v>
      </c>
      <c r="C1523">
        <v>2305704</v>
      </c>
      <c r="D1523" t="s">
        <v>1399</v>
      </c>
      <c r="E1523">
        <v>230570420</v>
      </c>
      <c r="F1523" t="s">
        <v>1401</v>
      </c>
      <c r="G1523">
        <v>1473</v>
      </c>
      <c r="H1523" t="s">
        <v>8798</v>
      </c>
      <c r="K1523" t="s">
        <v>8807</v>
      </c>
      <c r="L1523" t="s">
        <v>12482</v>
      </c>
      <c r="M1523" t="s">
        <v>8798</v>
      </c>
      <c r="N1523" t="s">
        <v>33379</v>
      </c>
      <c r="O1523" s="8" t="str">
        <f t="shared" si="46"/>
        <v>S</v>
      </c>
      <c r="P1523" s="8" t="str">
        <f t="shared" si="47"/>
        <v>N</v>
      </c>
    </row>
    <row r="1524" spans="1:16" x14ac:dyDescent="0.25">
      <c r="A1524" t="s">
        <v>32644</v>
      </c>
      <c r="B1524" t="s">
        <v>1104</v>
      </c>
      <c r="C1524">
        <v>2305803</v>
      </c>
      <c r="D1524" t="s">
        <v>1402</v>
      </c>
      <c r="E1524">
        <v>230580305</v>
      </c>
      <c r="F1524" t="s">
        <v>1402</v>
      </c>
      <c r="G1524">
        <v>26784</v>
      </c>
      <c r="H1524" t="s">
        <v>8797</v>
      </c>
      <c r="I1524" t="s">
        <v>12483</v>
      </c>
      <c r="K1524" t="s">
        <v>12484</v>
      </c>
      <c r="L1524" t="s">
        <v>12485</v>
      </c>
      <c r="M1524" t="s">
        <v>8797</v>
      </c>
      <c r="O1524" s="8" t="str">
        <f t="shared" si="46"/>
        <v>S</v>
      </c>
      <c r="P1524" s="8" t="str">
        <f t="shared" si="47"/>
        <v>N</v>
      </c>
    </row>
    <row r="1525" spans="1:16" x14ac:dyDescent="0.25">
      <c r="A1525" t="s">
        <v>32644</v>
      </c>
      <c r="B1525" t="s">
        <v>1104</v>
      </c>
      <c r="C1525">
        <v>2305803</v>
      </c>
      <c r="D1525" t="s">
        <v>1402</v>
      </c>
      <c r="E1525">
        <v>230580308</v>
      </c>
      <c r="F1525" t="s">
        <v>1403</v>
      </c>
      <c r="G1525">
        <v>1995</v>
      </c>
      <c r="H1525" t="s">
        <v>8797</v>
      </c>
      <c r="I1525" t="s">
        <v>12486</v>
      </c>
      <c r="K1525" t="s">
        <v>12487</v>
      </c>
      <c r="L1525" t="s">
        <v>12488</v>
      </c>
      <c r="M1525" t="s">
        <v>8797</v>
      </c>
      <c r="O1525" s="8" t="str">
        <f t="shared" si="46"/>
        <v>S</v>
      </c>
      <c r="P1525" s="8" t="str">
        <f t="shared" si="47"/>
        <v>N</v>
      </c>
    </row>
    <row r="1526" spans="1:16" x14ac:dyDescent="0.25">
      <c r="A1526" t="s">
        <v>32644</v>
      </c>
      <c r="B1526" t="s">
        <v>1104</v>
      </c>
      <c r="C1526">
        <v>2305803</v>
      </c>
      <c r="D1526" t="s">
        <v>1402</v>
      </c>
      <c r="E1526">
        <v>230580315</v>
      </c>
      <c r="F1526" t="s">
        <v>1404</v>
      </c>
      <c r="G1526">
        <v>1491</v>
      </c>
      <c r="H1526" t="s">
        <v>8797</v>
      </c>
      <c r="I1526" t="s">
        <v>12489</v>
      </c>
      <c r="K1526" t="s">
        <v>12490</v>
      </c>
      <c r="L1526" t="s">
        <v>8807</v>
      </c>
      <c r="M1526" t="s">
        <v>8797</v>
      </c>
      <c r="O1526" s="8" t="str">
        <f t="shared" si="46"/>
        <v>S</v>
      </c>
      <c r="P1526" s="8" t="str">
        <f t="shared" si="47"/>
        <v>N</v>
      </c>
    </row>
    <row r="1527" spans="1:16" x14ac:dyDescent="0.25">
      <c r="A1527" t="s">
        <v>32644</v>
      </c>
      <c r="B1527" t="s">
        <v>1104</v>
      </c>
      <c r="C1527">
        <v>2305803</v>
      </c>
      <c r="D1527" t="s">
        <v>1402</v>
      </c>
      <c r="E1527">
        <v>230580318</v>
      </c>
      <c r="F1527" t="s">
        <v>1183</v>
      </c>
      <c r="G1527">
        <v>4780</v>
      </c>
      <c r="H1527" t="s">
        <v>8797</v>
      </c>
      <c r="I1527" t="s">
        <v>12491</v>
      </c>
      <c r="K1527" t="s">
        <v>12492</v>
      </c>
      <c r="L1527" t="s">
        <v>12493</v>
      </c>
      <c r="M1527" t="s">
        <v>8797</v>
      </c>
      <c r="O1527" s="8" t="str">
        <f t="shared" si="46"/>
        <v>S</v>
      </c>
      <c r="P1527" s="8" t="str">
        <f t="shared" si="47"/>
        <v>N</v>
      </c>
    </row>
    <row r="1528" spans="1:16" x14ac:dyDescent="0.25">
      <c r="A1528" t="s">
        <v>32644</v>
      </c>
      <c r="B1528" t="s">
        <v>1104</v>
      </c>
      <c r="C1528">
        <v>2305803</v>
      </c>
      <c r="D1528" t="s">
        <v>1402</v>
      </c>
      <c r="E1528">
        <v>230580323</v>
      </c>
      <c r="F1528" t="s">
        <v>1405</v>
      </c>
      <c r="G1528">
        <v>1350</v>
      </c>
      <c r="H1528" t="s">
        <v>8798</v>
      </c>
      <c r="K1528" t="s">
        <v>8807</v>
      </c>
      <c r="L1528" t="s">
        <v>12494</v>
      </c>
      <c r="M1528" t="s">
        <v>8798</v>
      </c>
      <c r="N1528" t="s">
        <v>33379</v>
      </c>
      <c r="O1528" s="8" t="str">
        <f t="shared" si="46"/>
        <v>S</v>
      </c>
      <c r="P1528" s="8" t="str">
        <f t="shared" si="47"/>
        <v>N</v>
      </c>
    </row>
    <row r="1529" spans="1:16" x14ac:dyDescent="0.25">
      <c r="A1529" t="s">
        <v>32644</v>
      </c>
      <c r="B1529" t="s">
        <v>1104</v>
      </c>
      <c r="C1529">
        <v>2305803</v>
      </c>
      <c r="D1529" t="s">
        <v>1402</v>
      </c>
      <c r="E1529">
        <v>230580325</v>
      </c>
      <c r="F1529" t="s">
        <v>1406</v>
      </c>
      <c r="G1529">
        <v>4681</v>
      </c>
      <c r="H1529" t="s">
        <v>8797</v>
      </c>
      <c r="I1529" t="s">
        <v>12495</v>
      </c>
      <c r="K1529" t="s">
        <v>12496</v>
      </c>
      <c r="L1529" t="s">
        <v>8807</v>
      </c>
      <c r="M1529" t="s">
        <v>8797</v>
      </c>
      <c r="O1529" s="8" t="str">
        <f t="shared" si="46"/>
        <v>S</v>
      </c>
      <c r="P1529" s="8" t="str">
        <f t="shared" si="47"/>
        <v>N</v>
      </c>
    </row>
    <row r="1530" spans="1:16" x14ac:dyDescent="0.25">
      <c r="A1530" t="s">
        <v>32644</v>
      </c>
      <c r="B1530" t="s">
        <v>1104</v>
      </c>
      <c r="C1530">
        <v>2305902</v>
      </c>
      <c r="D1530" t="s">
        <v>1407</v>
      </c>
      <c r="E1530">
        <v>230590205</v>
      </c>
      <c r="F1530" t="s">
        <v>1407</v>
      </c>
      <c r="G1530">
        <v>17476</v>
      </c>
      <c r="H1530" t="s">
        <v>8797</v>
      </c>
      <c r="I1530" t="s">
        <v>12497</v>
      </c>
      <c r="K1530" t="s">
        <v>12498</v>
      </c>
      <c r="L1530" t="s">
        <v>12499</v>
      </c>
      <c r="M1530" t="s">
        <v>8797</v>
      </c>
      <c r="O1530" s="8" t="str">
        <f t="shared" si="46"/>
        <v>S</v>
      </c>
      <c r="P1530" s="8" t="str">
        <f t="shared" si="47"/>
        <v>N</v>
      </c>
    </row>
    <row r="1531" spans="1:16" x14ac:dyDescent="0.25">
      <c r="A1531" t="s">
        <v>32644</v>
      </c>
      <c r="B1531" t="s">
        <v>1104</v>
      </c>
      <c r="C1531">
        <v>2305902</v>
      </c>
      <c r="D1531" t="s">
        <v>1407</v>
      </c>
      <c r="E1531">
        <v>230590207</v>
      </c>
      <c r="F1531" t="s">
        <v>1408</v>
      </c>
      <c r="G1531">
        <v>780</v>
      </c>
      <c r="H1531" t="s">
        <v>8797</v>
      </c>
      <c r="I1531" t="s">
        <v>12500</v>
      </c>
      <c r="K1531" t="s">
        <v>12501</v>
      </c>
      <c r="L1531" t="s">
        <v>8807</v>
      </c>
      <c r="M1531" t="s">
        <v>8797</v>
      </c>
      <c r="O1531" s="8" t="str">
        <f t="shared" si="46"/>
        <v>S</v>
      </c>
      <c r="P1531" s="8" t="str">
        <f t="shared" si="47"/>
        <v>N</v>
      </c>
    </row>
    <row r="1532" spans="1:16" x14ac:dyDescent="0.25">
      <c r="A1532" t="s">
        <v>32644</v>
      </c>
      <c r="B1532" t="s">
        <v>1104</v>
      </c>
      <c r="C1532">
        <v>2305902</v>
      </c>
      <c r="D1532" t="s">
        <v>1407</v>
      </c>
      <c r="E1532">
        <v>230590210</v>
      </c>
      <c r="F1532" t="s">
        <v>1409</v>
      </c>
      <c r="G1532">
        <v>2610</v>
      </c>
      <c r="H1532" t="s">
        <v>8798</v>
      </c>
      <c r="K1532" t="s">
        <v>8807</v>
      </c>
      <c r="L1532" t="s">
        <v>12502</v>
      </c>
      <c r="M1532" t="s">
        <v>8798</v>
      </c>
      <c r="N1532" t="s">
        <v>33379</v>
      </c>
      <c r="O1532" s="8" t="str">
        <f t="shared" si="46"/>
        <v>S</v>
      </c>
      <c r="P1532" s="8" t="str">
        <f t="shared" si="47"/>
        <v>N</v>
      </c>
    </row>
    <row r="1533" spans="1:16" x14ac:dyDescent="0.25">
      <c r="A1533" t="s">
        <v>32644</v>
      </c>
      <c r="B1533" t="s">
        <v>1104</v>
      </c>
      <c r="C1533">
        <v>2305902</v>
      </c>
      <c r="D1533" t="s">
        <v>1407</v>
      </c>
      <c r="E1533">
        <v>230590212</v>
      </c>
      <c r="F1533" t="s">
        <v>1410</v>
      </c>
      <c r="G1533">
        <v>1140</v>
      </c>
      <c r="H1533" t="s">
        <v>8797</v>
      </c>
      <c r="I1533" t="s">
        <v>12503</v>
      </c>
      <c r="K1533" t="s">
        <v>12504</v>
      </c>
      <c r="L1533" t="s">
        <v>8807</v>
      </c>
      <c r="M1533" t="s">
        <v>8797</v>
      </c>
      <c r="O1533" s="8" t="str">
        <f t="shared" si="46"/>
        <v>S</v>
      </c>
      <c r="P1533" s="8" t="str">
        <f t="shared" si="47"/>
        <v>N</v>
      </c>
    </row>
    <row r="1534" spans="1:16" x14ac:dyDescent="0.25">
      <c r="A1534" t="s">
        <v>32644</v>
      </c>
      <c r="B1534" t="s">
        <v>1104</v>
      </c>
      <c r="C1534">
        <v>2305902</v>
      </c>
      <c r="D1534" t="s">
        <v>1407</v>
      </c>
      <c r="E1534">
        <v>230590215</v>
      </c>
      <c r="F1534" t="s">
        <v>1411</v>
      </c>
      <c r="G1534">
        <v>2618</v>
      </c>
      <c r="H1534" t="s">
        <v>8797</v>
      </c>
      <c r="I1534" t="s">
        <v>12505</v>
      </c>
      <c r="K1534" t="s">
        <v>12506</v>
      </c>
      <c r="L1534" t="s">
        <v>8807</v>
      </c>
      <c r="M1534" t="s">
        <v>8797</v>
      </c>
      <c r="O1534" s="8" t="str">
        <f t="shared" si="46"/>
        <v>S</v>
      </c>
      <c r="P1534" s="8" t="str">
        <f t="shared" si="47"/>
        <v>N</v>
      </c>
    </row>
    <row r="1535" spans="1:16" x14ac:dyDescent="0.25">
      <c r="A1535" t="s">
        <v>32644</v>
      </c>
      <c r="B1535" t="s">
        <v>1104</v>
      </c>
      <c r="C1535">
        <v>2305902</v>
      </c>
      <c r="D1535" t="s">
        <v>1407</v>
      </c>
      <c r="E1535">
        <v>230590220</v>
      </c>
      <c r="F1535" t="s">
        <v>1412</v>
      </c>
      <c r="G1535">
        <v>1045</v>
      </c>
      <c r="H1535" t="s">
        <v>8798</v>
      </c>
      <c r="K1535" t="s">
        <v>8807</v>
      </c>
      <c r="L1535" t="s">
        <v>12507</v>
      </c>
      <c r="M1535" t="s">
        <v>8798</v>
      </c>
      <c r="N1535" t="s">
        <v>33379</v>
      </c>
      <c r="O1535" s="8" t="str">
        <f t="shared" si="46"/>
        <v>S</v>
      </c>
      <c r="P1535" s="8" t="str">
        <f t="shared" si="47"/>
        <v>N</v>
      </c>
    </row>
    <row r="1536" spans="1:16" x14ac:dyDescent="0.25">
      <c r="A1536" t="s">
        <v>32644</v>
      </c>
      <c r="B1536" t="s">
        <v>1104</v>
      </c>
      <c r="C1536">
        <v>2305902</v>
      </c>
      <c r="D1536" t="s">
        <v>1407</v>
      </c>
      <c r="E1536">
        <v>230590225</v>
      </c>
      <c r="F1536" t="s">
        <v>1413</v>
      </c>
      <c r="G1536">
        <v>1830</v>
      </c>
      <c r="H1536" t="s">
        <v>8797</v>
      </c>
      <c r="I1536" t="s">
        <v>12508</v>
      </c>
      <c r="K1536" t="s">
        <v>12509</v>
      </c>
      <c r="L1536" t="s">
        <v>12510</v>
      </c>
      <c r="M1536" t="s">
        <v>8797</v>
      </c>
      <c r="O1536" s="8" t="str">
        <f t="shared" si="46"/>
        <v>S</v>
      </c>
      <c r="P1536" s="8" t="str">
        <f t="shared" si="47"/>
        <v>N</v>
      </c>
    </row>
    <row r="1537" spans="1:16" x14ac:dyDescent="0.25">
      <c r="A1537" t="s">
        <v>32644</v>
      </c>
      <c r="B1537" t="s">
        <v>1104</v>
      </c>
      <c r="C1537">
        <v>2305902</v>
      </c>
      <c r="D1537" t="s">
        <v>1407</v>
      </c>
      <c r="E1537">
        <v>230590230</v>
      </c>
      <c r="F1537" t="s">
        <v>1414</v>
      </c>
      <c r="G1537">
        <v>1790</v>
      </c>
      <c r="H1537" t="s">
        <v>8797</v>
      </c>
      <c r="I1537" t="s">
        <v>12511</v>
      </c>
      <c r="K1537" t="s">
        <v>12512</v>
      </c>
      <c r="L1537" t="s">
        <v>12513</v>
      </c>
      <c r="M1537" t="s">
        <v>8797</v>
      </c>
      <c r="O1537" s="8" t="str">
        <f t="shared" si="46"/>
        <v>S</v>
      </c>
      <c r="P1537" s="8" t="str">
        <f t="shared" si="47"/>
        <v>N</v>
      </c>
    </row>
    <row r="1538" spans="1:16" x14ac:dyDescent="0.25">
      <c r="A1538" t="s">
        <v>32644</v>
      </c>
      <c r="B1538" t="s">
        <v>1104</v>
      </c>
      <c r="C1538">
        <v>2305902</v>
      </c>
      <c r="D1538" t="s">
        <v>1407</v>
      </c>
      <c r="E1538">
        <v>230590235</v>
      </c>
      <c r="F1538" t="s">
        <v>812</v>
      </c>
      <c r="G1538">
        <v>2192</v>
      </c>
      <c r="H1538" t="s">
        <v>8798</v>
      </c>
      <c r="K1538" t="s">
        <v>8807</v>
      </c>
      <c r="L1538" t="s">
        <v>12514</v>
      </c>
      <c r="M1538" t="s">
        <v>8798</v>
      </c>
      <c r="N1538" t="s">
        <v>33379</v>
      </c>
      <c r="O1538" s="8" t="str">
        <f t="shared" ref="O1538:O1601" si="48">IF(G1538&gt;=500,"S","N")</f>
        <v>S</v>
      </c>
      <c r="P1538" s="8" t="str">
        <f t="shared" ref="P1538:P1601" si="49">IF(F1538=F1537,"S","N")</f>
        <v>N</v>
      </c>
    </row>
    <row r="1539" spans="1:16" x14ac:dyDescent="0.25">
      <c r="A1539" t="s">
        <v>32644</v>
      </c>
      <c r="B1539" t="s">
        <v>1104</v>
      </c>
      <c r="C1539">
        <v>2305902</v>
      </c>
      <c r="D1539" t="s">
        <v>1407</v>
      </c>
      <c r="E1539">
        <v>230590237</v>
      </c>
      <c r="F1539" t="s">
        <v>285</v>
      </c>
      <c r="G1539">
        <v>1058</v>
      </c>
      <c r="H1539" t="s">
        <v>8797</v>
      </c>
      <c r="I1539" t="s">
        <v>12515</v>
      </c>
      <c r="K1539" t="s">
        <v>12516</v>
      </c>
      <c r="L1539" t="s">
        <v>8807</v>
      </c>
      <c r="M1539" t="s">
        <v>8797</v>
      </c>
      <c r="O1539" s="8" t="str">
        <f t="shared" si="48"/>
        <v>S</v>
      </c>
      <c r="P1539" s="8" t="str">
        <f t="shared" si="49"/>
        <v>N</v>
      </c>
    </row>
    <row r="1540" spans="1:16" x14ac:dyDescent="0.25">
      <c r="A1540" t="s">
        <v>32644</v>
      </c>
      <c r="B1540" t="s">
        <v>1104</v>
      </c>
      <c r="C1540">
        <v>2305902</v>
      </c>
      <c r="D1540" t="s">
        <v>1407</v>
      </c>
      <c r="E1540">
        <v>230590240</v>
      </c>
      <c r="F1540" t="s">
        <v>1415</v>
      </c>
      <c r="G1540">
        <v>882</v>
      </c>
      <c r="H1540" t="s">
        <v>8797</v>
      </c>
      <c r="K1540" t="s">
        <v>12517</v>
      </c>
      <c r="L1540" t="s">
        <v>12518</v>
      </c>
      <c r="M1540" t="s">
        <v>8798</v>
      </c>
      <c r="N1540" t="s">
        <v>33379</v>
      </c>
      <c r="O1540" s="8" t="str">
        <f t="shared" si="48"/>
        <v>S</v>
      </c>
      <c r="P1540" s="8" t="str">
        <f t="shared" si="49"/>
        <v>N</v>
      </c>
    </row>
    <row r="1541" spans="1:16" x14ac:dyDescent="0.25">
      <c r="A1541" t="s">
        <v>32644</v>
      </c>
      <c r="B1541" t="s">
        <v>1104</v>
      </c>
      <c r="C1541">
        <v>2305902</v>
      </c>
      <c r="D1541" t="s">
        <v>1407</v>
      </c>
      <c r="E1541">
        <v>230590245</v>
      </c>
      <c r="F1541" t="s">
        <v>347</v>
      </c>
      <c r="G1541">
        <v>1822</v>
      </c>
      <c r="H1541" t="s">
        <v>8798</v>
      </c>
      <c r="M1541" t="s">
        <v>8798</v>
      </c>
      <c r="N1541" t="s">
        <v>33378</v>
      </c>
      <c r="O1541" s="8" t="str">
        <f t="shared" si="48"/>
        <v>S</v>
      </c>
      <c r="P1541" s="8" t="str">
        <f t="shared" si="49"/>
        <v>N</v>
      </c>
    </row>
    <row r="1542" spans="1:16" x14ac:dyDescent="0.25">
      <c r="A1542" t="s">
        <v>32644</v>
      </c>
      <c r="B1542" t="s">
        <v>1104</v>
      </c>
      <c r="C1542">
        <v>2305902</v>
      </c>
      <c r="D1542" t="s">
        <v>1407</v>
      </c>
      <c r="E1542">
        <v>230590250</v>
      </c>
      <c r="F1542" t="s">
        <v>8586</v>
      </c>
      <c r="G1542">
        <v>1555</v>
      </c>
      <c r="H1542" t="s">
        <v>8798</v>
      </c>
      <c r="M1542" t="s">
        <v>8798</v>
      </c>
      <c r="N1542" t="s">
        <v>33378</v>
      </c>
      <c r="O1542" s="8" t="str">
        <f t="shared" si="48"/>
        <v>S</v>
      </c>
      <c r="P1542" s="8" t="str">
        <f t="shared" si="49"/>
        <v>N</v>
      </c>
    </row>
    <row r="1543" spans="1:16" x14ac:dyDescent="0.25">
      <c r="A1543" t="s">
        <v>32644</v>
      </c>
      <c r="B1543" t="s">
        <v>1104</v>
      </c>
      <c r="C1543">
        <v>2306009</v>
      </c>
      <c r="D1543" t="s">
        <v>1416</v>
      </c>
      <c r="E1543">
        <v>230600905</v>
      </c>
      <c r="F1543" t="s">
        <v>1416</v>
      </c>
      <c r="G1543">
        <v>10780</v>
      </c>
      <c r="H1543" t="s">
        <v>8797</v>
      </c>
      <c r="I1543" t="s">
        <v>12519</v>
      </c>
      <c r="K1543" t="s">
        <v>12520</v>
      </c>
      <c r="L1543" t="s">
        <v>12521</v>
      </c>
      <c r="M1543" t="s">
        <v>8797</v>
      </c>
      <c r="O1543" s="8" t="str">
        <f t="shared" si="48"/>
        <v>S</v>
      </c>
      <c r="P1543" s="8" t="str">
        <f t="shared" si="49"/>
        <v>N</v>
      </c>
    </row>
    <row r="1544" spans="1:16" x14ac:dyDescent="0.25">
      <c r="A1544" t="s">
        <v>32644</v>
      </c>
      <c r="B1544" t="s">
        <v>1104</v>
      </c>
      <c r="C1544">
        <v>2306009</v>
      </c>
      <c r="D1544" t="s">
        <v>1416</v>
      </c>
      <c r="E1544">
        <v>230600907</v>
      </c>
      <c r="F1544" t="s">
        <v>1417</v>
      </c>
      <c r="G1544">
        <v>1127</v>
      </c>
      <c r="H1544" t="s">
        <v>8797</v>
      </c>
      <c r="I1544" t="s">
        <v>12522</v>
      </c>
      <c r="K1544" t="s">
        <v>12523</v>
      </c>
      <c r="L1544" t="s">
        <v>12524</v>
      </c>
      <c r="M1544" t="s">
        <v>8797</v>
      </c>
      <c r="O1544" s="8" t="str">
        <f t="shared" si="48"/>
        <v>S</v>
      </c>
      <c r="P1544" s="8" t="str">
        <f t="shared" si="49"/>
        <v>N</v>
      </c>
    </row>
    <row r="1545" spans="1:16" x14ac:dyDescent="0.25">
      <c r="A1545" t="s">
        <v>32644</v>
      </c>
      <c r="B1545" t="s">
        <v>1104</v>
      </c>
      <c r="C1545">
        <v>2306009</v>
      </c>
      <c r="D1545" t="s">
        <v>1416</v>
      </c>
      <c r="E1545">
        <v>230600915</v>
      </c>
      <c r="F1545" t="s">
        <v>1418</v>
      </c>
      <c r="G1545">
        <v>1794</v>
      </c>
      <c r="H1545" t="s">
        <v>8797</v>
      </c>
      <c r="I1545" t="s">
        <v>12525</v>
      </c>
      <c r="K1545" t="s">
        <v>12526</v>
      </c>
      <c r="L1545" t="s">
        <v>12527</v>
      </c>
      <c r="M1545" t="s">
        <v>8797</v>
      </c>
      <c r="O1545" s="8" t="str">
        <f t="shared" si="48"/>
        <v>S</v>
      </c>
      <c r="P1545" s="8" t="str">
        <f t="shared" si="49"/>
        <v>N</v>
      </c>
    </row>
    <row r="1546" spans="1:16" x14ac:dyDescent="0.25">
      <c r="A1546" t="s">
        <v>32644</v>
      </c>
      <c r="B1546" t="s">
        <v>1104</v>
      </c>
      <c r="C1546">
        <v>2306108</v>
      </c>
      <c r="D1546" t="s">
        <v>1419</v>
      </c>
      <c r="E1546">
        <v>230610805</v>
      </c>
      <c r="F1546" t="s">
        <v>1419</v>
      </c>
      <c r="G1546">
        <v>14430</v>
      </c>
      <c r="H1546" t="s">
        <v>8797</v>
      </c>
      <c r="I1546" t="s">
        <v>12528</v>
      </c>
      <c r="K1546" t="s">
        <v>12529</v>
      </c>
      <c r="L1546" t="s">
        <v>12530</v>
      </c>
      <c r="M1546" t="s">
        <v>8797</v>
      </c>
      <c r="O1546" s="8" t="str">
        <f t="shared" si="48"/>
        <v>S</v>
      </c>
      <c r="P1546" s="8" t="str">
        <f t="shared" si="49"/>
        <v>N</v>
      </c>
    </row>
    <row r="1547" spans="1:16" x14ac:dyDescent="0.25">
      <c r="A1547" t="s">
        <v>32644</v>
      </c>
      <c r="B1547" t="s">
        <v>1104</v>
      </c>
      <c r="C1547">
        <v>2306108</v>
      </c>
      <c r="D1547" t="s">
        <v>1419</v>
      </c>
      <c r="E1547">
        <v>230610810</v>
      </c>
      <c r="F1547" t="s">
        <v>1420</v>
      </c>
      <c r="G1547">
        <v>1270</v>
      </c>
      <c r="H1547" t="s">
        <v>8797</v>
      </c>
      <c r="I1547" t="s">
        <v>12531</v>
      </c>
      <c r="K1547" t="s">
        <v>12532</v>
      </c>
      <c r="L1547" t="s">
        <v>12533</v>
      </c>
      <c r="M1547" t="s">
        <v>8797</v>
      </c>
      <c r="O1547" s="8" t="str">
        <f t="shared" si="48"/>
        <v>S</v>
      </c>
      <c r="P1547" s="8" t="str">
        <f t="shared" si="49"/>
        <v>N</v>
      </c>
    </row>
    <row r="1548" spans="1:16" x14ac:dyDescent="0.25">
      <c r="A1548" t="s">
        <v>32644</v>
      </c>
      <c r="B1548" t="s">
        <v>1104</v>
      </c>
      <c r="C1548">
        <v>2306108</v>
      </c>
      <c r="D1548" t="s">
        <v>1419</v>
      </c>
      <c r="E1548">
        <v>230610815</v>
      </c>
      <c r="F1548" t="s">
        <v>1421</v>
      </c>
      <c r="G1548">
        <v>3382</v>
      </c>
      <c r="H1548" t="s">
        <v>8797</v>
      </c>
      <c r="I1548" t="s">
        <v>12534</v>
      </c>
      <c r="K1548" t="s">
        <v>12535</v>
      </c>
      <c r="L1548" t="s">
        <v>12536</v>
      </c>
      <c r="M1548" t="s">
        <v>8797</v>
      </c>
      <c r="O1548" s="8" t="str">
        <f t="shared" si="48"/>
        <v>S</v>
      </c>
      <c r="P1548" s="8" t="str">
        <f t="shared" si="49"/>
        <v>N</v>
      </c>
    </row>
    <row r="1549" spans="1:16" x14ac:dyDescent="0.25">
      <c r="A1549" t="s">
        <v>32644</v>
      </c>
      <c r="B1549" t="s">
        <v>1104</v>
      </c>
      <c r="C1549">
        <v>2306108</v>
      </c>
      <c r="D1549" t="s">
        <v>1419</v>
      </c>
      <c r="E1549">
        <v>230610820</v>
      </c>
      <c r="F1549" t="s">
        <v>1422</v>
      </c>
      <c r="G1549">
        <v>4833</v>
      </c>
      <c r="H1549" t="s">
        <v>8797</v>
      </c>
      <c r="I1549" t="s">
        <v>12537</v>
      </c>
      <c r="K1549" t="s">
        <v>12538</v>
      </c>
      <c r="L1549" t="s">
        <v>12539</v>
      </c>
      <c r="M1549" t="s">
        <v>8797</v>
      </c>
      <c r="O1549" s="8" t="str">
        <f t="shared" si="48"/>
        <v>S</v>
      </c>
      <c r="P1549" s="8" t="str">
        <f t="shared" si="49"/>
        <v>N</v>
      </c>
    </row>
    <row r="1550" spans="1:16" x14ac:dyDescent="0.25">
      <c r="A1550" t="s">
        <v>32644</v>
      </c>
      <c r="B1550" t="s">
        <v>1104</v>
      </c>
      <c r="C1550">
        <v>2306207</v>
      </c>
      <c r="D1550" t="s">
        <v>1423</v>
      </c>
      <c r="E1550">
        <v>230620705</v>
      </c>
      <c r="F1550" t="s">
        <v>1423</v>
      </c>
      <c r="G1550">
        <v>7536</v>
      </c>
      <c r="H1550" t="s">
        <v>8797</v>
      </c>
      <c r="I1550" t="s">
        <v>12540</v>
      </c>
      <c r="K1550" t="s">
        <v>12541</v>
      </c>
      <c r="L1550" t="s">
        <v>12542</v>
      </c>
      <c r="M1550" t="s">
        <v>8797</v>
      </c>
      <c r="O1550" s="8" t="str">
        <f t="shared" si="48"/>
        <v>S</v>
      </c>
      <c r="P1550" s="8" t="str">
        <f t="shared" si="49"/>
        <v>N</v>
      </c>
    </row>
    <row r="1551" spans="1:16" x14ac:dyDescent="0.25">
      <c r="A1551" t="s">
        <v>32644</v>
      </c>
      <c r="B1551" t="s">
        <v>1104</v>
      </c>
      <c r="C1551">
        <v>2306256</v>
      </c>
      <c r="D1551" t="s">
        <v>1424</v>
      </c>
      <c r="E1551">
        <v>230625605</v>
      </c>
      <c r="F1551" t="s">
        <v>1424</v>
      </c>
      <c r="G1551">
        <v>64650</v>
      </c>
      <c r="H1551" t="s">
        <v>8797</v>
      </c>
      <c r="I1551" t="s">
        <v>12543</v>
      </c>
      <c r="K1551" t="s">
        <v>12544</v>
      </c>
      <c r="L1551" t="s">
        <v>12545</v>
      </c>
      <c r="M1551" t="s">
        <v>8797</v>
      </c>
      <c r="O1551" s="8" t="str">
        <f t="shared" si="48"/>
        <v>S</v>
      </c>
      <c r="P1551" s="8" t="str">
        <f t="shared" si="49"/>
        <v>N</v>
      </c>
    </row>
    <row r="1552" spans="1:16" x14ac:dyDescent="0.25">
      <c r="A1552" t="s">
        <v>32644</v>
      </c>
      <c r="B1552" t="s">
        <v>1104</v>
      </c>
      <c r="C1552">
        <v>2306306</v>
      </c>
      <c r="D1552" t="s">
        <v>8461</v>
      </c>
      <c r="E1552">
        <v>230630605</v>
      </c>
      <c r="F1552" t="s">
        <v>8461</v>
      </c>
      <c r="G1552">
        <v>31645</v>
      </c>
      <c r="H1552" t="s">
        <v>8797</v>
      </c>
      <c r="I1552" t="s">
        <v>12546</v>
      </c>
      <c r="K1552" t="s">
        <v>12547</v>
      </c>
      <c r="L1552" t="s">
        <v>12548</v>
      </c>
      <c r="M1552" t="s">
        <v>8797</v>
      </c>
      <c r="O1552" s="8" t="str">
        <f t="shared" si="48"/>
        <v>S</v>
      </c>
      <c r="P1552" s="8" t="str">
        <f t="shared" si="49"/>
        <v>N</v>
      </c>
    </row>
    <row r="1553" spans="1:16" x14ac:dyDescent="0.25">
      <c r="A1553" t="s">
        <v>32644</v>
      </c>
      <c r="B1553" t="s">
        <v>1104</v>
      </c>
      <c r="C1553">
        <v>2306306</v>
      </c>
      <c r="D1553" t="s">
        <v>8461</v>
      </c>
      <c r="E1553">
        <v>230630607</v>
      </c>
      <c r="F1553" t="s">
        <v>1425</v>
      </c>
      <c r="G1553">
        <v>880</v>
      </c>
      <c r="H1553" t="s">
        <v>8797</v>
      </c>
      <c r="I1553" t="s">
        <v>12549</v>
      </c>
      <c r="K1553" t="s">
        <v>12550</v>
      </c>
      <c r="L1553" t="s">
        <v>8807</v>
      </c>
      <c r="M1553" t="s">
        <v>8797</v>
      </c>
      <c r="O1553" s="8" t="str">
        <f t="shared" si="48"/>
        <v>S</v>
      </c>
      <c r="P1553" s="8" t="str">
        <f t="shared" si="49"/>
        <v>N</v>
      </c>
    </row>
    <row r="1554" spans="1:16" x14ac:dyDescent="0.25">
      <c r="A1554" t="s">
        <v>32644</v>
      </c>
      <c r="B1554" t="s">
        <v>1104</v>
      </c>
      <c r="C1554">
        <v>2306306</v>
      </c>
      <c r="D1554" t="s">
        <v>8461</v>
      </c>
      <c r="E1554">
        <v>230630610</v>
      </c>
      <c r="F1554" t="s">
        <v>330</v>
      </c>
      <c r="G1554">
        <v>4193</v>
      </c>
      <c r="H1554" t="s">
        <v>8797</v>
      </c>
      <c r="I1554" t="s">
        <v>12551</v>
      </c>
      <c r="K1554" t="s">
        <v>12552</v>
      </c>
      <c r="L1554" t="s">
        <v>12553</v>
      </c>
      <c r="M1554" t="s">
        <v>8797</v>
      </c>
      <c r="O1554" s="8" t="str">
        <f t="shared" si="48"/>
        <v>S</v>
      </c>
      <c r="P1554" s="8" t="str">
        <f t="shared" si="49"/>
        <v>N</v>
      </c>
    </row>
    <row r="1555" spans="1:16" x14ac:dyDescent="0.25">
      <c r="A1555" t="s">
        <v>32644</v>
      </c>
      <c r="B1555" t="s">
        <v>1104</v>
      </c>
      <c r="C1555">
        <v>2306306</v>
      </c>
      <c r="D1555" t="s">
        <v>8461</v>
      </c>
      <c r="E1555">
        <v>230630620</v>
      </c>
      <c r="F1555" t="s">
        <v>1323</v>
      </c>
      <c r="G1555">
        <v>1215</v>
      </c>
      <c r="H1555" t="s">
        <v>8797</v>
      </c>
      <c r="I1555" t="s">
        <v>12554</v>
      </c>
      <c r="K1555" t="s">
        <v>12555</v>
      </c>
      <c r="L1555" t="s">
        <v>8807</v>
      </c>
      <c r="M1555" t="s">
        <v>8797</v>
      </c>
      <c r="O1555" s="8" t="str">
        <f t="shared" si="48"/>
        <v>S</v>
      </c>
      <c r="P1555" s="8" t="str">
        <f t="shared" si="49"/>
        <v>N</v>
      </c>
    </row>
    <row r="1556" spans="1:16" x14ac:dyDescent="0.25">
      <c r="A1556" t="s">
        <v>32644</v>
      </c>
      <c r="B1556" t="s">
        <v>1104</v>
      </c>
      <c r="C1556">
        <v>2306306</v>
      </c>
      <c r="D1556" t="s">
        <v>8461</v>
      </c>
      <c r="E1556">
        <v>230630625</v>
      </c>
      <c r="F1556" t="s">
        <v>1426</v>
      </c>
      <c r="G1556">
        <v>4820</v>
      </c>
      <c r="H1556" t="s">
        <v>8797</v>
      </c>
      <c r="I1556" t="s">
        <v>12556</v>
      </c>
      <c r="K1556" t="s">
        <v>12557</v>
      </c>
      <c r="L1556" t="s">
        <v>12558</v>
      </c>
      <c r="M1556" t="s">
        <v>8797</v>
      </c>
      <c r="O1556" s="8" t="str">
        <f t="shared" si="48"/>
        <v>S</v>
      </c>
      <c r="P1556" s="8" t="str">
        <f t="shared" si="49"/>
        <v>N</v>
      </c>
    </row>
    <row r="1557" spans="1:16" x14ac:dyDescent="0.25">
      <c r="A1557" t="s">
        <v>32644</v>
      </c>
      <c r="B1557" t="s">
        <v>1104</v>
      </c>
      <c r="C1557">
        <v>2306306</v>
      </c>
      <c r="D1557" t="s">
        <v>8461</v>
      </c>
      <c r="E1557">
        <v>230630630</v>
      </c>
      <c r="F1557" t="s">
        <v>1427</v>
      </c>
      <c r="G1557">
        <v>670</v>
      </c>
      <c r="H1557" t="s">
        <v>8797</v>
      </c>
      <c r="I1557" t="s">
        <v>12559</v>
      </c>
      <c r="K1557" t="s">
        <v>12560</v>
      </c>
      <c r="L1557" t="s">
        <v>12561</v>
      </c>
      <c r="M1557" t="s">
        <v>8797</v>
      </c>
      <c r="O1557" s="8" t="str">
        <f t="shared" si="48"/>
        <v>S</v>
      </c>
      <c r="P1557" s="8" t="str">
        <f t="shared" si="49"/>
        <v>N</v>
      </c>
    </row>
    <row r="1558" spans="1:16" x14ac:dyDescent="0.25">
      <c r="A1558" t="s">
        <v>32644</v>
      </c>
      <c r="B1558" t="s">
        <v>1104</v>
      </c>
      <c r="C1558">
        <v>2306306</v>
      </c>
      <c r="D1558" t="s">
        <v>8461</v>
      </c>
      <c r="E1558">
        <v>230630632</v>
      </c>
      <c r="F1558" t="s">
        <v>1428</v>
      </c>
      <c r="G1558">
        <v>788</v>
      </c>
      <c r="H1558" t="s">
        <v>8797</v>
      </c>
      <c r="I1558" t="s">
        <v>12562</v>
      </c>
      <c r="K1558" t="s">
        <v>12563</v>
      </c>
      <c r="L1558" t="s">
        <v>12564</v>
      </c>
      <c r="M1558" t="s">
        <v>8797</v>
      </c>
      <c r="O1558" s="8" t="str">
        <f t="shared" si="48"/>
        <v>S</v>
      </c>
      <c r="P1558" s="8" t="str">
        <f t="shared" si="49"/>
        <v>N</v>
      </c>
    </row>
    <row r="1559" spans="1:16" x14ac:dyDescent="0.25">
      <c r="A1559" t="s">
        <v>32644</v>
      </c>
      <c r="B1559" t="s">
        <v>1104</v>
      </c>
      <c r="C1559">
        <v>2306306</v>
      </c>
      <c r="D1559" t="s">
        <v>8461</v>
      </c>
      <c r="E1559">
        <v>230630634</v>
      </c>
      <c r="F1559" t="s">
        <v>1429</v>
      </c>
      <c r="G1559">
        <v>1029</v>
      </c>
      <c r="H1559" t="s">
        <v>8797</v>
      </c>
      <c r="K1559" t="s">
        <v>12565</v>
      </c>
      <c r="L1559" t="s">
        <v>12566</v>
      </c>
      <c r="M1559" t="s">
        <v>8798</v>
      </c>
      <c r="N1559" t="s">
        <v>33379</v>
      </c>
      <c r="O1559" s="8" t="str">
        <f t="shared" si="48"/>
        <v>S</v>
      </c>
      <c r="P1559" s="8" t="str">
        <f t="shared" si="49"/>
        <v>N</v>
      </c>
    </row>
    <row r="1560" spans="1:16" x14ac:dyDescent="0.25">
      <c r="A1560" t="s">
        <v>32644</v>
      </c>
      <c r="B1560" t="s">
        <v>1104</v>
      </c>
      <c r="C1560">
        <v>2306306</v>
      </c>
      <c r="D1560" t="s">
        <v>8461</v>
      </c>
      <c r="E1560">
        <v>230630635</v>
      </c>
      <c r="F1560" t="s">
        <v>1430</v>
      </c>
      <c r="G1560">
        <v>1186</v>
      </c>
      <c r="H1560" t="s">
        <v>8797</v>
      </c>
      <c r="I1560" t="s">
        <v>12567</v>
      </c>
      <c r="K1560" t="s">
        <v>12568</v>
      </c>
      <c r="L1560" t="s">
        <v>8807</v>
      </c>
      <c r="M1560" t="s">
        <v>8797</v>
      </c>
      <c r="O1560" s="8" t="str">
        <f t="shared" si="48"/>
        <v>S</v>
      </c>
      <c r="P1560" s="8" t="str">
        <f t="shared" si="49"/>
        <v>N</v>
      </c>
    </row>
    <row r="1561" spans="1:16" x14ac:dyDescent="0.25">
      <c r="A1561" t="s">
        <v>32644</v>
      </c>
      <c r="B1561" t="s">
        <v>1104</v>
      </c>
      <c r="C1561">
        <v>2306405</v>
      </c>
      <c r="D1561" t="s">
        <v>1431</v>
      </c>
      <c r="E1561">
        <v>230640505</v>
      </c>
      <c r="F1561" t="s">
        <v>1431</v>
      </c>
      <c r="G1561">
        <v>79532</v>
      </c>
      <c r="H1561" t="s">
        <v>8797</v>
      </c>
      <c r="I1561" t="s">
        <v>12569</v>
      </c>
      <c r="K1561" t="s">
        <v>12570</v>
      </c>
      <c r="L1561" t="s">
        <v>12571</v>
      </c>
      <c r="M1561" t="s">
        <v>8797</v>
      </c>
      <c r="O1561" s="8" t="str">
        <f t="shared" si="48"/>
        <v>S</v>
      </c>
      <c r="P1561" s="8" t="str">
        <f t="shared" si="49"/>
        <v>N</v>
      </c>
    </row>
    <row r="1562" spans="1:16" x14ac:dyDescent="0.25">
      <c r="A1562" t="s">
        <v>32644</v>
      </c>
      <c r="B1562" t="s">
        <v>1104</v>
      </c>
      <c r="C1562">
        <v>2306405</v>
      </c>
      <c r="D1562" t="s">
        <v>1431</v>
      </c>
      <c r="E1562">
        <v>230640520</v>
      </c>
      <c r="F1562" t="s">
        <v>1432</v>
      </c>
      <c r="G1562">
        <v>6161</v>
      </c>
      <c r="H1562" t="s">
        <v>8798</v>
      </c>
      <c r="K1562" t="s">
        <v>8807</v>
      </c>
      <c r="L1562" t="s">
        <v>8807</v>
      </c>
      <c r="M1562" t="s">
        <v>8798</v>
      </c>
      <c r="N1562" t="s">
        <v>33378</v>
      </c>
      <c r="O1562" s="8" t="str">
        <f t="shared" si="48"/>
        <v>S</v>
      </c>
      <c r="P1562" s="8" t="str">
        <f t="shared" si="49"/>
        <v>N</v>
      </c>
    </row>
    <row r="1563" spans="1:16" x14ac:dyDescent="0.25">
      <c r="A1563" t="s">
        <v>32644</v>
      </c>
      <c r="B1563" t="s">
        <v>1104</v>
      </c>
      <c r="C1563">
        <v>2306405</v>
      </c>
      <c r="D1563" t="s">
        <v>1431</v>
      </c>
      <c r="E1563">
        <v>230640522</v>
      </c>
      <c r="F1563" t="s">
        <v>1433</v>
      </c>
      <c r="G1563">
        <v>2031</v>
      </c>
      <c r="H1563" t="s">
        <v>8798</v>
      </c>
      <c r="K1563" t="s">
        <v>8807</v>
      </c>
      <c r="L1563" t="s">
        <v>8807</v>
      </c>
      <c r="M1563" t="s">
        <v>8798</v>
      </c>
      <c r="N1563" t="s">
        <v>33378</v>
      </c>
      <c r="O1563" s="8" t="str">
        <f t="shared" si="48"/>
        <v>S</v>
      </c>
      <c r="P1563" s="8" t="str">
        <f t="shared" si="49"/>
        <v>N</v>
      </c>
    </row>
    <row r="1564" spans="1:16" x14ac:dyDescent="0.25">
      <c r="A1564" t="s">
        <v>32644</v>
      </c>
      <c r="B1564" t="s">
        <v>1104</v>
      </c>
      <c r="C1564">
        <v>2306405</v>
      </c>
      <c r="D1564" t="s">
        <v>1431</v>
      </c>
      <c r="E1564">
        <v>230640525</v>
      </c>
      <c r="F1564" t="s">
        <v>1283</v>
      </c>
      <c r="G1564">
        <v>7236</v>
      </c>
      <c r="H1564" t="s">
        <v>8798</v>
      </c>
      <c r="K1564" t="s">
        <v>8807</v>
      </c>
      <c r="L1564" t="s">
        <v>8807</v>
      </c>
      <c r="M1564" t="s">
        <v>8798</v>
      </c>
      <c r="N1564" t="s">
        <v>33378</v>
      </c>
      <c r="O1564" s="8" t="str">
        <f t="shared" si="48"/>
        <v>S</v>
      </c>
      <c r="P1564" s="8" t="str">
        <f t="shared" si="49"/>
        <v>N</v>
      </c>
    </row>
    <row r="1565" spans="1:16" x14ac:dyDescent="0.25">
      <c r="A1565" t="s">
        <v>32644</v>
      </c>
      <c r="B1565" t="s">
        <v>1104</v>
      </c>
      <c r="C1565">
        <v>2306405</v>
      </c>
      <c r="D1565" t="s">
        <v>1431</v>
      </c>
      <c r="E1565">
        <v>230640527</v>
      </c>
      <c r="F1565" t="s">
        <v>1434</v>
      </c>
      <c r="G1565">
        <v>5121</v>
      </c>
      <c r="H1565" t="s">
        <v>8797</v>
      </c>
      <c r="I1565" t="s">
        <v>12572</v>
      </c>
      <c r="K1565" t="s">
        <v>12573</v>
      </c>
      <c r="L1565" t="s">
        <v>12574</v>
      </c>
      <c r="M1565" t="s">
        <v>8797</v>
      </c>
      <c r="O1565" s="8" t="str">
        <f t="shared" si="48"/>
        <v>S</v>
      </c>
      <c r="P1565" s="8" t="str">
        <f t="shared" si="49"/>
        <v>N</v>
      </c>
    </row>
    <row r="1566" spans="1:16" x14ac:dyDescent="0.25">
      <c r="A1566" t="s">
        <v>32644</v>
      </c>
      <c r="B1566" t="s">
        <v>1104</v>
      </c>
      <c r="C1566">
        <v>2306405</v>
      </c>
      <c r="D1566" t="s">
        <v>1431</v>
      </c>
      <c r="E1566">
        <v>230640530</v>
      </c>
      <c r="F1566" t="s">
        <v>1435</v>
      </c>
      <c r="G1566">
        <v>4840</v>
      </c>
      <c r="H1566" t="s">
        <v>8798</v>
      </c>
      <c r="K1566" t="s">
        <v>8807</v>
      </c>
      <c r="L1566" t="s">
        <v>12575</v>
      </c>
      <c r="M1566" t="s">
        <v>8798</v>
      </c>
      <c r="N1566" t="s">
        <v>33379</v>
      </c>
      <c r="O1566" s="8" t="str">
        <f t="shared" si="48"/>
        <v>S</v>
      </c>
      <c r="P1566" s="8" t="str">
        <f t="shared" si="49"/>
        <v>N</v>
      </c>
    </row>
    <row r="1567" spans="1:16" x14ac:dyDescent="0.25">
      <c r="A1567" t="s">
        <v>32644</v>
      </c>
      <c r="B1567" t="s">
        <v>1104</v>
      </c>
      <c r="C1567">
        <v>2306405</v>
      </c>
      <c r="D1567" t="s">
        <v>1431</v>
      </c>
      <c r="E1567">
        <v>230640535</v>
      </c>
      <c r="F1567" t="s">
        <v>1262</v>
      </c>
      <c r="G1567">
        <v>2139</v>
      </c>
      <c r="H1567" t="s">
        <v>8798</v>
      </c>
      <c r="K1567" t="s">
        <v>8807</v>
      </c>
      <c r="L1567" t="s">
        <v>8807</v>
      </c>
      <c r="M1567" t="s">
        <v>8798</v>
      </c>
      <c r="N1567" t="s">
        <v>33378</v>
      </c>
      <c r="O1567" s="8" t="str">
        <f t="shared" si="48"/>
        <v>S</v>
      </c>
      <c r="P1567" s="8" t="str">
        <f t="shared" si="49"/>
        <v>N</v>
      </c>
    </row>
    <row r="1568" spans="1:16" x14ac:dyDescent="0.25">
      <c r="A1568" t="s">
        <v>32644</v>
      </c>
      <c r="B1568" t="s">
        <v>1104</v>
      </c>
      <c r="C1568">
        <v>2306405</v>
      </c>
      <c r="D1568" t="s">
        <v>1431</v>
      </c>
      <c r="E1568">
        <v>230640536</v>
      </c>
      <c r="F1568" t="s">
        <v>1436</v>
      </c>
      <c r="G1568">
        <v>6589</v>
      </c>
      <c r="H1568" t="s">
        <v>8798</v>
      </c>
      <c r="K1568" t="s">
        <v>8807</v>
      </c>
      <c r="L1568" t="s">
        <v>8807</v>
      </c>
      <c r="M1568" t="s">
        <v>8798</v>
      </c>
      <c r="N1568" t="s">
        <v>33378</v>
      </c>
      <c r="O1568" s="8" t="str">
        <f t="shared" si="48"/>
        <v>S</v>
      </c>
      <c r="P1568" s="8" t="str">
        <f t="shared" si="49"/>
        <v>N</v>
      </c>
    </row>
    <row r="1569" spans="1:16" x14ac:dyDescent="0.25">
      <c r="A1569" t="s">
        <v>32644</v>
      </c>
      <c r="B1569" t="s">
        <v>1104</v>
      </c>
      <c r="C1569">
        <v>2306405</v>
      </c>
      <c r="D1569" t="s">
        <v>1431</v>
      </c>
      <c r="E1569">
        <v>230640540</v>
      </c>
      <c r="F1569" t="s">
        <v>1437</v>
      </c>
      <c r="G1569">
        <v>4034</v>
      </c>
      <c r="H1569" t="s">
        <v>8798</v>
      </c>
      <c r="K1569" t="s">
        <v>8807</v>
      </c>
      <c r="L1569" t="s">
        <v>8807</v>
      </c>
      <c r="M1569" t="s">
        <v>8798</v>
      </c>
      <c r="N1569" t="s">
        <v>33378</v>
      </c>
      <c r="O1569" s="8" t="str">
        <f t="shared" si="48"/>
        <v>S</v>
      </c>
      <c r="P1569" s="8" t="str">
        <f t="shared" si="49"/>
        <v>N</v>
      </c>
    </row>
    <row r="1570" spans="1:16" x14ac:dyDescent="0.25">
      <c r="A1570" t="s">
        <v>32644</v>
      </c>
      <c r="B1570" t="s">
        <v>1104</v>
      </c>
      <c r="C1570">
        <v>2306405</v>
      </c>
      <c r="D1570" t="s">
        <v>1431</v>
      </c>
      <c r="E1570">
        <v>230640547</v>
      </c>
      <c r="F1570" t="s">
        <v>1438</v>
      </c>
      <c r="G1570">
        <v>8565</v>
      </c>
      <c r="H1570" t="s">
        <v>8798</v>
      </c>
      <c r="K1570" t="s">
        <v>8807</v>
      </c>
      <c r="L1570" t="s">
        <v>8807</v>
      </c>
      <c r="M1570" t="s">
        <v>8798</v>
      </c>
      <c r="N1570" t="s">
        <v>33378</v>
      </c>
      <c r="O1570" s="8" t="str">
        <f t="shared" si="48"/>
        <v>S</v>
      </c>
      <c r="P1570" s="8" t="str">
        <f t="shared" si="49"/>
        <v>N</v>
      </c>
    </row>
    <row r="1571" spans="1:16" x14ac:dyDescent="0.25">
      <c r="A1571" t="s">
        <v>32644</v>
      </c>
      <c r="B1571" t="s">
        <v>1104</v>
      </c>
      <c r="C1571">
        <v>2306405</v>
      </c>
      <c r="D1571" t="s">
        <v>1431</v>
      </c>
      <c r="E1571">
        <v>230640549</v>
      </c>
      <c r="F1571" t="s">
        <v>1439</v>
      </c>
      <c r="G1571">
        <v>2711</v>
      </c>
      <c r="H1571" t="s">
        <v>8798</v>
      </c>
      <c r="K1571" t="s">
        <v>8807</v>
      </c>
      <c r="L1571" t="s">
        <v>8807</v>
      </c>
      <c r="M1571" t="s">
        <v>8798</v>
      </c>
      <c r="N1571" t="s">
        <v>33378</v>
      </c>
      <c r="O1571" s="8" t="str">
        <f t="shared" si="48"/>
        <v>S</v>
      </c>
      <c r="P1571" s="8" t="str">
        <f t="shared" si="49"/>
        <v>N</v>
      </c>
    </row>
    <row r="1572" spans="1:16" x14ac:dyDescent="0.25">
      <c r="A1572" t="s">
        <v>32644</v>
      </c>
      <c r="B1572" t="s">
        <v>1104</v>
      </c>
      <c r="C1572">
        <v>2306405</v>
      </c>
      <c r="D1572" t="s">
        <v>1431</v>
      </c>
      <c r="E1572">
        <v>230640550</v>
      </c>
      <c r="F1572" t="s">
        <v>1440</v>
      </c>
      <c r="G1572">
        <v>2164</v>
      </c>
      <c r="H1572" t="s">
        <v>8798</v>
      </c>
      <c r="K1572" t="s">
        <v>8807</v>
      </c>
      <c r="L1572" t="s">
        <v>8807</v>
      </c>
      <c r="M1572" t="s">
        <v>8798</v>
      </c>
      <c r="N1572" t="s">
        <v>33378</v>
      </c>
      <c r="O1572" s="8" t="str">
        <f t="shared" si="48"/>
        <v>S</v>
      </c>
      <c r="P1572" s="8" t="str">
        <f t="shared" si="49"/>
        <v>N</v>
      </c>
    </row>
    <row r="1573" spans="1:16" x14ac:dyDescent="0.25">
      <c r="A1573" t="s">
        <v>32644</v>
      </c>
      <c r="B1573" t="s">
        <v>1104</v>
      </c>
      <c r="C1573">
        <v>2306504</v>
      </c>
      <c r="D1573" t="s">
        <v>1441</v>
      </c>
      <c r="E1573">
        <v>230650405</v>
      </c>
      <c r="F1573" t="s">
        <v>1441</v>
      </c>
      <c r="G1573">
        <v>9254</v>
      </c>
      <c r="H1573" t="s">
        <v>8797</v>
      </c>
      <c r="I1573" t="s">
        <v>12576</v>
      </c>
      <c r="K1573" t="s">
        <v>12577</v>
      </c>
      <c r="L1573" t="s">
        <v>12578</v>
      </c>
      <c r="M1573" t="s">
        <v>8797</v>
      </c>
      <c r="O1573" s="8" t="str">
        <f t="shared" si="48"/>
        <v>S</v>
      </c>
      <c r="P1573" s="8" t="str">
        <f t="shared" si="49"/>
        <v>N</v>
      </c>
    </row>
    <row r="1574" spans="1:16" x14ac:dyDescent="0.25">
      <c r="A1574" t="s">
        <v>32644</v>
      </c>
      <c r="B1574" t="s">
        <v>1104</v>
      </c>
      <c r="C1574">
        <v>2306504</v>
      </c>
      <c r="D1574" t="s">
        <v>1441</v>
      </c>
      <c r="E1574">
        <v>230650410</v>
      </c>
      <c r="F1574" t="s">
        <v>1442</v>
      </c>
      <c r="G1574">
        <v>3852</v>
      </c>
      <c r="H1574" t="s">
        <v>8798</v>
      </c>
      <c r="K1574" t="s">
        <v>8807</v>
      </c>
      <c r="L1574" t="s">
        <v>8807</v>
      </c>
      <c r="M1574" t="s">
        <v>8798</v>
      </c>
      <c r="N1574" t="s">
        <v>33378</v>
      </c>
      <c r="O1574" s="8" t="str">
        <f t="shared" si="48"/>
        <v>S</v>
      </c>
      <c r="P1574" s="8" t="str">
        <f t="shared" si="49"/>
        <v>N</v>
      </c>
    </row>
    <row r="1575" spans="1:16" x14ac:dyDescent="0.25">
      <c r="A1575" t="s">
        <v>32644</v>
      </c>
      <c r="B1575" t="s">
        <v>1104</v>
      </c>
      <c r="C1575">
        <v>2306504</v>
      </c>
      <c r="D1575" t="s">
        <v>1441</v>
      </c>
      <c r="E1575">
        <v>230650415</v>
      </c>
      <c r="F1575" t="s">
        <v>1443</v>
      </c>
      <c r="G1575">
        <v>1788</v>
      </c>
      <c r="H1575" t="s">
        <v>8797</v>
      </c>
      <c r="I1575" t="s">
        <v>33135</v>
      </c>
      <c r="J1575" t="s">
        <v>33136</v>
      </c>
      <c r="K1575" t="s">
        <v>8807</v>
      </c>
      <c r="L1575" t="s">
        <v>8807</v>
      </c>
      <c r="M1575" t="s">
        <v>8797</v>
      </c>
      <c r="O1575" s="8" t="str">
        <f t="shared" si="48"/>
        <v>S</v>
      </c>
      <c r="P1575" s="8" t="str">
        <f t="shared" si="49"/>
        <v>N</v>
      </c>
    </row>
    <row r="1576" spans="1:16" x14ac:dyDescent="0.25">
      <c r="A1576" t="s">
        <v>32644</v>
      </c>
      <c r="B1576" t="s">
        <v>1104</v>
      </c>
      <c r="C1576">
        <v>2306504</v>
      </c>
      <c r="D1576" t="s">
        <v>1441</v>
      </c>
      <c r="E1576">
        <v>230650420</v>
      </c>
      <c r="F1576" t="s">
        <v>1444</v>
      </c>
      <c r="G1576">
        <v>2947</v>
      </c>
      <c r="H1576" t="s">
        <v>8798</v>
      </c>
      <c r="K1576" t="s">
        <v>8807</v>
      </c>
      <c r="L1576" t="s">
        <v>8807</v>
      </c>
      <c r="M1576" t="s">
        <v>8798</v>
      </c>
      <c r="N1576" t="s">
        <v>33378</v>
      </c>
      <c r="O1576" s="8" t="str">
        <f t="shared" si="48"/>
        <v>S</v>
      </c>
      <c r="P1576" s="8" t="str">
        <f t="shared" si="49"/>
        <v>N</v>
      </c>
    </row>
    <row r="1577" spans="1:16" x14ac:dyDescent="0.25">
      <c r="A1577" t="s">
        <v>32644</v>
      </c>
      <c r="B1577" t="s">
        <v>1104</v>
      </c>
      <c r="C1577">
        <v>2306553</v>
      </c>
      <c r="D1577" t="s">
        <v>1445</v>
      </c>
      <c r="E1577">
        <v>230655305</v>
      </c>
      <c r="F1577" t="s">
        <v>1445</v>
      </c>
      <c r="G1577">
        <v>26068</v>
      </c>
      <c r="H1577" t="s">
        <v>8797</v>
      </c>
      <c r="I1577" t="s">
        <v>12579</v>
      </c>
      <c r="K1577" t="s">
        <v>12580</v>
      </c>
      <c r="L1577" t="s">
        <v>12581</v>
      </c>
      <c r="M1577" t="s">
        <v>8797</v>
      </c>
      <c r="O1577" s="8" t="str">
        <f t="shared" si="48"/>
        <v>S</v>
      </c>
      <c r="P1577" s="8" t="str">
        <f t="shared" si="49"/>
        <v>N</v>
      </c>
    </row>
    <row r="1578" spans="1:16" x14ac:dyDescent="0.25">
      <c r="A1578" t="s">
        <v>32644</v>
      </c>
      <c r="B1578" t="s">
        <v>1104</v>
      </c>
      <c r="C1578">
        <v>2306553</v>
      </c>
      <c r="D1578" t="s">
        <v>1445</v>
      </c>
      <c r="E1578">
        <v>230655310</v>
      </c>
      <c r="F1578" t="s">
        <v>1446</v>
      </c>
      <c r="G1578">
        <v>13654</v>
      </c>
      <c r="H1578" t="s">
        <v>8798</v>
      </c>
      <c r="K1578" t="s">
        <v>8807</v>
      </c>
      <c r="L1578" t="s">
        <v>8807</v>
      </c>
      <c r="M1578" t="s">
        <v>8798</v>
      </c>
      <c r="N1578" t="s">
        <v>33378</v>
      </c>
      <c r="O1578" s="8" t="str">
        <f t="shared" si="48"/>
        <v>S</v>
      </c>
      <c r="P1578" s="8" t="str">
        <f t="shared" si="49"/>
        <v>N</v>
      </c>
    </row>
    <row r="1579" spans="1:16" x14ac:dyDescent="0.25">
      <c r="A1579" t="s">
        <v>32644</v>
      </c>
      <c r="B1579" t="s">
        <v>1104</v>
      </c>
      <c r="C1579">
        <v>2306553</v>
      </c>
      <c r="D1579" t="s">
        <v>1445</v>
      </c>
      <c r="E1579">
        <v>230655315</v>
      </c>
      <c r="F1579" t="s">
        <v>1447</v>
      </c>
      <c r="G1579">
        <v>3235</v>
      </c>
      <c r="H1579" t="s">
        <v>8798</v>
      </c>
      <c r="K1579" t="s">
        <v>8807</v>
      </c>
      <c r="L1579" t="s">
        <v>8807</v>
      </c>
      <c r="M1579" t="s">
        <v>8798</v>
      </c>
      <c r="N1579" t="s">
        <v>33378</v>
      </c>
      <c r="O1579" s="8" t="str">
        <f t="shared" si="48"/>
        <v>S</v>
      </c>
      <c r="P1579" s="8" t="str">
        <f t="shared" si="49"/>
        <v>N</v>
      </c>
    </row>
    <row r="1580" spans="1:16" x14ac:dyDescent="0.25">
      <c r="A1580" t="s">
        <v>32644</v>
      </c>
      <c r="B1580" t="s">
        <v>1104</v>
      </c>
      <c r="C1580">
        <v>2306603</v>
      </c>
      <c r="D1580" t="s">
        <v>1448</v>
      </c>
      <c r="E1580">
        <v>230660305</v>
      </c>
      <c r="F1580" t="s">
        <v>1448</v>
      </c>
      <c r="G1580">
        <v>3075</v>
      </c>
      <c r="H1580" t="s">
        <v>8797</v>
      </c>
      <c r="I1580" t="s">
        <v>12582</v>
      </c>
      <c r="K1580" t="s">
        <v>12583</v>
      </c>
      <c r="L1580" t="s">
        <v>12584</v>
      </c>
      <c r="M1580" t="s">
        <v>8797</v>
      </c>
      <c r="O1580" s="8" t="str">
        <f t="shared" si="48"/>
        <v>S</v>
      </c>
      <c r="P1580" s="8" t="str">
        <f t="shared" si="49"/>
        <v>N</v>
      </c>
    </row>
    <row r="1581" spans="1:16" x14ac:dyDescent="0.25">
      <c r="A1581" t="s">
        <v>32644</v>
      </c>
      <c r="B1581" t="s">
        <v>1104</v>
      </c>
      <c r="C1581">
        <v>2306603</v>
      </c>
      <c r="D1581" t="s">
        <v>1448</v>
      </c>
      <c r="E1581">
        <v>230660310</v>
      </c>
      <c r="F1581" t="s">
        <v>1449</v>
      </c>
      <c r="G1581">
        <v>3303</v>
      </c>
      <c r="H1581" t="s">
        <v>8797</v>
      </c>
      <c r="I1581" t="s">
        <v>12585</v>
      </c>
      <c r="K1581" t="s">
        <v>12586</v>
      </c>
      <c r="L1581" t="s">
        <v>12587</v>
      </c>
      <c r="M1581" t="s">
        <v>8797</v>
      </c>
      <c r="O1581" s="8" t="str">
        <f t="shared" si="48"/>
        <v>S</v>
      </c>
      <c r="P1581" s="8" t="str">
        <f t="shared" si="49"/>
        <v>N</v>
      </c>
    </row>
    <row r="1582" spans="1:16" x14ac:dyDescent="0.25">
      <c r="A1582" t="s">
        <v>32644</v>
      </c>
      <c r="B1582" t="s">
        <v>1104</v>
      </c>
      <c r="C1582">
        <v>2306603</v>
      </c>
      <c r="D1582" t="s">
        <v>1448</v>
      </c>
      <c r="E1582">
        <v>230660312</v>
      </c>
      <c r="F1582" t="s">
        <v>379</v>
      </c>
      <c r="G1582">
        <v>3485</v>
      </c>
      <c r="H1582" t="s">
        <v>8797</v>
      </c>
      <c r="I1582" t="s">
        <v>12588</v>
      </c>
      <c r="K1582" t="s">
        <v>12589</v>
      </c>
      <c r="L1582" t="s">
        <v>12590</v>
      </c>
      <c r="M1582" t="s">
        <v>8797</v>
      </c>
      <c r="O1582" s="8" t="str">
        <f t="shared" si="48"/>
        <v>S</v>
      </c>
      <c r="P1582" s="8" t="str">
        <f t="shared" si="49"/>
        <v>N</v>
      </c>
    </row>
    <row r="1583" spans="1:16" x14ac:dyDescent="0.25">
      <c r="A1583" t="s">
        <v>32644</v>
      </c>
      <c r="B1583" t="s">
        <v>1104</v>
      </c>
      <c r="C1583">
        <v>2306603</v>
      </c>
      <c r="D1583" t="s">
        <v>1448</v>
      </c>
      <c r="E1583">
        <v>230660315</v>
      </c>
      <c r="F1583" t="s">
        <v>1450</v>
      </c>
      <c r="G1583">
        <v>8960</v>
      </c>
      <c r="H1583" t="s">
        <v>8797</v>
      </c>
      <c r="I1583" t="s">
        <v>12591</v>
      </c>
      <c r="K1583" t="s">
        <v>12592</v>
      </c>
      <c r="L1583" t="s">
        <v>12593</v>
      </c>
      <c r="M1583" t="s">
        <v>8797</v>
      </c>
      <c r="O1583" s="8" t="str">
        <f t="shared" si="48"/>
        <v>S</v>
      </c>
      <c r="P1583" s="8" t="str">
        <f t="shared" si="49"/>
        <v>N</v>
      </c>
    </row>
    <row r="1584" spans="1:16" x14ac:dyDescent="0.25">
      <c r="A1584" t="s">
        <v>32644</v>
      </c>
      <c r="B1584" t="s">
        <v>1104</v>
      </c>
      <c r="C1584">
        <v>2306603</v>
      </c>
      <c r="D1584" t="s">
        <v>1448</v>
      </c>
      <c r="E1584">
        <v>230660320</v>
      </c>
      <c r="F1584" t="s">
        <v>1451</v>
      </c>
      <c r="G1584">
        <v>1601</v>
      </c>
      <c r="H1584" t="s">
        <v>8797</v>
      </c>
      <c r="I1584" t="s">
        <v>12594</v>
      </c>
      <c r="K1584" t="s">
        <v>12595</v>
      </c>
      <c r="L1584" t="s">
        <v>12596</v>
      </c>
      <c r="M1584" t="s">
        <v>8797</v>
      </c>
      <c r="O1584" s="8" t="str">
        <f t="shared" si="48"/>
        <v>S</v>
      </c>
      <c r="P1584" s="8" t="str">
        <f t="shared" si="49"/>
        <v>N</v>
      </c>
    </row>
    <row r="1585" spans="1:16" x14ac:dyDescent="0.25">
      <c r="A1585" t="s">
        <v>32644</v>
      </c>
      <c r="B1585" t="s">
        <v>1104</v>
      </c>
      <c r="C1585">
        <v>2306702</v>
      </c>
      <c r="D1585" t="s">
        <v>1452</v>
      </c>
      <c r="E1585">
        <v>230670205</v>
      </c>
      <c r="F1585" t="s">
        <v>1452</v>
      </c>
      <c r="G1585">
        <v>17232</v>
      </c>
      <c r="H1585" t="s">
        <v>8797</v>
      </c>
      <c r="I1585" t="s">
        <v>12597</v>
      </c>
      <c r="K1585" t="s">
        <v>12598</v>
      </c>
      <c r="L1585" t="s">
        <v>12599</v>
      </c>
      <c r="M1585" t="s">
        <v>8797</v>
      </c>
      <c r="O1585" s="8" t="str">
        <f t="shared" si="48"/>
        <v>S</v>
      </c>
      <c r="P1585" s="8" t="str">
        <f t="shared" si="49"/>
        <v>N</v>
      </c>
    </row>
    <row r="1586" spans="1:16" x14ac:dyDescent="0.25">
      <c r="A1586" t="s">
        <v>32644</v>
      </c>
      <c r="B1586" t="s">
        <v>1104</v>
      </c>
      <c r="C1586">
        <v>2306801</v>
      </c>
      <c r="D1586" t="s">
        <v>1453</v>
      </c>
      <c r="E1586">
        <v>230680105</v>
      </c>
      <c r="F1586" t="s">
        <v>1453</v>
      </c>
      <c r="G1586">
        <v>10356</v>
      </c>
      <c r="H1586" t="s">
        <v>8797</v>
      </c>
      <c r="I1586" t="s">
        <v>12600</v>
      </c>
      <c r="K1586" t="s">
        <v>12601</v>
      </c>
      <c r="L1586" t="s">
        <v>12602</v>
      </c>
      <c r="M1586" t="s">
        <v>8797</v>
      </c>
      <c r="O1586" s="8" t="str">
        <f t="shared" si="48"/>
        <v>S</v>
      </c>
      <c r="P1586" s="8" t="str">
        <f t="shared" si="49"/>
        <v>N</v>
      </c>
    </row>
    <row r="1587" spans="1:16" x14ac:dyDescent="0.25">
      <c r="A1587" t="s">
        <v>32644</v>
      </c>
      <c r="B1587" t="s">
        <v>1104</v>
      </c>
      <c r="C1587">
        <v>2306900</v>
      </c>
      <c r="D1587" t="s">
        <v>1454</v>
      </c>
      <c r="E1587">
        <v>230690005</v>
      </c>
      <c r="F1587" t="s">
        <v>1454</v>
      </c>
      <c r="G1587">
        <v>22666</v>
      </c>
      <c r="H1587" t="s">
        <v>8797</v>
      </c>
      <c r="I1587" t="s">
        <v>12603</v>
      </c>
      <c r="K1587" t="s">
        <v>12604</v>
      </c>
      <c r="L1587" t="s">
        <v>12605</v>
      </c>
      <c r="M1587" t="s">
        <v>8797</v>
      </c>
      <c r="O1587" s="8" t="str">
        <f t="shared" si="48"/>
        <v>S</v>
      </c>
      <c r="P1587" s="8" t="str">
        <f t="shared" si="49"/>
        <v>N</v>
      </c>
    </row>
    <row r="1588" spans="1:16" x14ac:dyDescent="0.25">
      <c r="A1588" t="s">
        <v>32644</v>
      </c>
      <c r="B1588" t="s">
        <v>1104</v>
      </c>
      <c r="C1588">
        <v>2306900</v>
      </c>
      <c r="D1588" t="s">
        <v>1454</v>
      </c>
      <c r="E1588">
        <v>230690015</v>
      </c>
      <c r="F1588" t="s">
        <v>1455</v>
      </c>
      <c r="G1588">
        <v>4525</v>
      </c>
      <c r="H1588" t="s">
        <v>8797</v>
      </c>
      <c r="I1588" t="s">
        <v>32659</v>
      </c>
      <c r="K1588" t="s">
        <v>12606</v>
      </c>
      <c r="L1588" t="s">
        <v>12607</v>
      </c>
      <c r="M1588" t="s">
        <v>8797</v>
      </c>
      <c r="O1588" s="8" t="str">
        <f t="shared" si="48"/>
        <v>S</v>
      </c>
      <c r="P1588" s="8" t="str">
        <f t="shared" si="49"/>
        <v>N</v>
      </c>
    </row>
    <row r="1589" spans="1:16" x14ac:dyDescent="0.25">
      <c r="A1589" t="s">
        <v>32644</v>
      </c>
      <c r="B1589" t="s">
        <v>1104</v>
      </c>
      <c r="C1589">
        <v>2306900</v>
      </c>
      <c r="D1589" t="s">
        <v>1454</v>
      </c>
      <c r="E1589">
        <v>230690020</v>
      </c>
      <c r="F1589" t="s">
        <v>1456</v>
      </c>
      <c r="G1589">
        <v>4205</v>
      </c>
      <c r="H1589" t="s">
        <v>8797</v>
      </c>
      <c r="I1589" t="s">
        <v>32660</v>
      </c>
      <c r="K1589" t="s">
        <v>12608</v>
      </c>
      <c r="L1589" t="s">
        <v>12609</v>
      </c>
      <c r="M1589" t="s">
        <v>8797</v>
      </c>
      <c r="O1589" s="8" t="str">
        <f t="shared" si="48"/>
        <v>S</v>
      </c>
      <c r="P1589" s="8" t="str">
        <f t="shared" si="49"/>
        <v>N</v>
      </c>
    </row>
    <row r="1590" spans="1:16" x14ac:dyDescent="0.25">
      <c r="A1590" t="s">
        <v>32644</v>
      </c>
      <c r="B1590" t="s">
        <v>1104</v>
      </c>
      <c r="C1590">
        <v>2306900</v>
      </c>
      <c r="D1590" t="s">
        <v>1454</v>
      </c>
      <c r="E1590">
        <v>230690025</v>
      </c>
      <c r="F1590" t="s">
        <v>1457</v>
      </c>
      <c r="G1590">
        <v>2035</v>
      </c>
      <c r="H1590" t="s">
        <v>8797</v>
      </c>
      <c r="I1590" t="s">
        <v>32661</v>
      </c>
      <c r="K1590" t="s">
        <v>12610</v>
      </c>
      <c r="L1590" t="s">
        <v>12611</v>
      </c>
      <c r="M1590" t="s">
        <v>8797</v>
      </c>
      <c r="O1590" s="8" t="str">
        <f t="shared" si="48"/>
        <v>S</v>
      </c>
      <c r="P1590" s="8" t="str">
        <f t="shared" si="49"/>
        <v>N</v>
      </c>
    </row>
    <row r="1591" spans="1:16" x14ac:dyDescent="0.25">
      <c r="A1591" t="s">
        <v>32644</v>
      </c>
      <c r="B1591" t="s">
        <v>1104</v>
      </c>
      <c r="C1591">
        <v>2307007</v>
      </c>
      <c r="D1591" t="s">
        <v>1458</v>
      </c>
      <c r="E1591">
        <v>230700705</v>
      </c>
      <c r="F1591" t="s">
        <v>1458</v>
      </c>
      <c r="G1591">
        <v>17029</v>
      </c>
      <c r="H1591" t="s">
        <v>8797</v>
      </c>
      <c r="I1591" t="s">
        <v>12612</v>
      </c>
      <c r="K1591" t="s">
        <v>12613</v>
      </c>
      <c r="L1591" t="s">
        <v>12614</v>
      </c>
      <c r="M1591" t="s">
        <v>8797</v>
      </c>
      <c r="O1591" s="8" t="str">
        <f t="shared" si="48"/>
        <v>S</v>
      </c>
      <c r="P1591" s="8" t="str">
        <f t="shared" si="49"/>
        <v>N</v>
      </c>
    </row>
    <row r="1592" spans="1:16" x14ac:dyDescent="0.25">
      <c r="A1592" t="s">
        <v>32644</v>
      </c>
      <c r="B1592" t="s">
        <v>1104</v>
      </c>
      <c r="C1592">
        <v>2307007</v>
      </c>
      <c r="D1592" t="s">
        <v>1458</v>
      </c>
      <c r="E1592">
        <v>230700710</v>
      </c>
      <c r="F1592" t="s">
        <v>1459</v>
      </c>
      <c r="G1592">
        <v>4424</v>
      </c>
      <c r="H1592" t="s">
        <v>8797</v>
      </c>
      <c r="I1592" t="s">
        <v>12615</v>
      </c>
      <c r="K1592" t="s">
        <v>12616</v>
      </c>
      <c r="L1592" t="s">
        <v>12617</v>
      </c>
      <c r="M1592" t="s">
        <v>8797</v>
      </c>
      <c r="O1592" s="8" t="str">
        <f t="shared" si="48"/>
        <v>S</v>
      </c>
      <c r="P1592" s="8" t="str">
        <f t="shared" si="49"/>
        <v>N</v>
      </c>
    </row>
    <row r="1593" spans="1:16" x14ac:dyDescent="0.25">
      <c r="A1593" t="s">
        <v>32644</v>
      </c>
      <c r="B1593" t="s">
        <v>1104</v>
      </c>
      <c r="C1593">
        <v>2307007</v>
      </c>
      <c r="D1593" t="s">
        <v>1458</v>
      </c>
      <c r="E1593">
        <v>230700715</v>
      </c>
      <c r="F1593" t="s">
        <v>1460</v>
      </c>
      <c r="G1593">
        <v>1130</v>
      </c>
      <c r="H1593" t="s">
        <v>8797</v>
      </c>
      <c r="I1593" t="s">
        <v>12618</v>
      </c>
      <c r="K1593" t="s">
        <v>12619</v>
      </c>
      <c r="L1593" t="s">
        <v>12620</v>
      </c>
      <c r="M1593" t="s">
        <v>8797</v>
      </c>
      <c r="O1593" s="8" t="str">
        <f t="shared" si="48"/>
        <v>S</v>
      </c>
      <c r="P1593" s="8" t="str">
        <f t="shared" si="49"/>
        <v>N</v>
      </c>
    </row>
    <row r="1594" spans="1:16" x14ac:dyDescent="0.25">
      <c r="A1594" t="s">
        <v>32644</v>
      </c>
      <c r="B1594" t="s">
        <v>1104</v>
      </c>
      <c r="C1594">
        <v>2307007</v>
      </c>
      <c r="D1594" t="s">
        <v>1458</v>
      </c>
      <c r="E1594">
        <v>230700718</v>
      </c>
      <c r="F1594" t="s">
        <v>727</v>
      </c>
      <c r="G1594">
        <v>1868</v>
      </c>
      <c r="H1594" t="s">
        <v>8797</v>
      </c>
      <c r="I1594" t="s">
        <v>12621</v>
      </c>
      <c r="K1594" t="s">
        <v>12622</v>
      </c>
      <c r="L1594" t="s">
        <v>12623</v>
      </c>
      <c r="M1594" t="s">
        <v>8797</v>
      </c>
      <c r="O1594" s="8" t="str">
        <f t="shared" si="48"/>
        <v>S</v>
      </c>
      <c r="P1594" s="8" t="str">
        <f t="shared" si="49"/>
        <v>N</v>
      </c>
    </row>
    <row r="1595" spans="1:16" x14ac:dyDescent="0.25">
      <c r="A1595" t="s">
        <v>32644</v>
      </c>
      <c r="B1595" t="s">
        <v>1104</v>
      </c>
      <c r="C1595">
        <v>2307007</v>
      </c>
      <c r="D1595" t="s">
        <v>1458</v>
      </c>
      <c r="E1595">
        <v>230700720</v>
      </c>
      <c r="F1595" t="s">
        <v>1461</v>
      </c>
      <c r="G1595">
        <v>3226</v>
      </c>
      <c r="H1595" t="s">
        <v>8797</v>
      </c>
      <c r="I1595" t="s">
        <v>12624</v>
      </c>
      <c r="K1595" t="s">
        <v>12625</v>
      </c>
      <c r="L1595" t="s">
        <v>12626</v>
      </c>
      <c r="M1595" t="s">
        <v>8797</v>
      </c>
      <c r="O1595" s="8" t="str">
        <f t="shared" si="48"/>
        <v>S</v>
      </c>
      <c r="P1595" s="8" t="str">
        <f t="shared" si="49"/>
        <v>N</v>
      </c>
    </row>
    <row r="1596" spans="1:16" x14ac:dyDescent="0.25">
      <c r="A1596" t="s">
        <v>32644</v>
      </c>
      <c r="B1596" t="s">
        <v>1104</v>
      </c>
      <c r="C1596">
        <v>2307007</v>
      </c>
      <c r="D1596" t="s">
        <v>1458</v>
      </c>
      <c r="E1596">
        <v>230700725</v>
      </c>
      <c r="F1596" t="s">
        <v>1462</v>
      </c>
      <c r="G1596">
        <v>525</v>
      </c>
      <c r="H1596" t="s">
        <v>8797</v>
      </c>
      <c r="I1596" t="s">
        <v>33137</v>
      </c>
      <c r="J1596" t="s">
        <v>33138</v>
      </c>
      <c r="K1596" t="s">
        <v>8807</v>
      </c>
      <c r="L1596" t="s">
        <v>8807</v>
      </c>
      <c r="M1596" t="s">
        <v>8797</v>
      </c>
      <c r="O1596" s="8" t="str">
        <f t="shared" si="48"/>
        <v>S</v>
      </c>
      <c r="P1596" s="8" t="str">
        <f t="shared" si="49"/>
        <v>N</v>
      </c>
    </row>
    <row r="1597" spans="1:16" x14ac:dyDescent="0.25">
      <c r="A1597" t="s">
        <v>32644</v>
      </c>
      <c r="B1597" t="s">
        <v>1104</v>
      </c>
      <c r="C1597">
        <v>2307007</v>
      </c>
      <c r="D1597" t="s">
        <v>1458</v>
      </c>
      <c r="E1597">
        <v>230700730</v>
      </c>
      <c r="F1597" t="s">
        <v>8624</v>
      </c>
      <c r="G1597">
        <v>2573</v>
      </c>
      <c r="H1597" t="s">
        <v>8798</v>
      </c>
      <c r="M1597" t="s">
        <v>8798</v>
      </c>
      <c r="N1597" t="s">
        <v>33378</v>
      </c>
      <c r="O1597" s="8" t="str">
        <f t="shared" si="48"/>
        <v>S</v>
      </c>
      <c r="P1597" s="8" t="str">
        <f t="shared" si="49"/>
        <v>N</v>
      </c>
    </row>
    <row r="1598" spans="1:16" x14ac:dyDescent="0.25">
      <c r="A1598" t="s">
        <v>32644</v>
      </c>
      <c r="B1598" t="s">
        <v>1104</v>
      </c>
      <c r="C1598">
        <v>2307007</v>
      </c>
      <c r="D1598" t="s">
        <v>1458</v>
      </c>
      <c r="E1598">
        <v>230700735</v>
      </c>
      <c r="F1598" t="s">
        <v>1278</v>
      </c>
      <c r="G1598">
        <v>926</v>
      </c>
      <c r="H1598" t="s">
        <v>8797</v>
      </c>
      <c r="I1598" t="s">
        <v>33137</v>
      </c>
      <c r="J1598" t="s">
        <v>33353</v>
      </c>
      <c r="M1598" t="s">
        <v>8797</v>
      </c>
      <c r="O1598" s="8" t="str">
        <f t="shared" si="48"/>
        <v>S</v>
      </c>
      <c r="P1598" s="8" t="str">
        <f t="shared" si="49"/>
        <v>N</v>
      </c>
    </row>
    <row r="1599" spans="1:16" x14ac:dyDescent="0.25">
      <c r="A1599" t="s">
        <v>32644</v>
      </c>
      <c r="B1599" t="s">
        <v>1104</v>
      </c>
      <c r="C1599">
        <v>2307106</v>
      </c>
      <c r="D1599" t="s">
        <v>1463</v>
      </c>
      <c r="E1599">
        <v>230710605</v>
      </c>
      <c r="F1599" t="s">
        <v>1463</v>
      </c>
      <c r="G1599">
        <v>19745</v>
      </c>
      <c r="H1599" t="s">
        <v>8797</v>
      </c>
      <c r="I1599" t="s">
        <v>12627</v>
      </c>
      <c r="K1599" t="s">
        <v>12628</v>
      </c>
      <c r="L1599" t="s">
        <v>12629</v>
      </c>
      <c r="M1599" t="s">
        <v>8797</v>
      </c>
      <c r="O1599" s="8" t="str">
        <f t="shared" si="48"/>
        <v>S</v>
      </c>
      <c r="P1599" s="8" t="str">
        <f t="shared" si="49"/>
        <v>N</v>
      </c>
    </row>
    <row r="1600" spans="1:16" x14ac:dyDescent="0.25">
      <c r="A1600" t="s">
        <v>32644</v>
      </c>
      <c r="B1600" t="s">
        <v>1104</v>
      </c>
      <c r="C1600">
        <v>2307106</v>
      </c>
      <c r="D1600" t="s">
        <v>1463</v>
      </c>
      <c r="E1600">
        <v>230710607</v>
      </c>
      <c r="F1600" t="s">
        <v>1464</v>
      </c>
      <c r="G1600">
        <v>1907</v>
      </c>
      <c r="H1600" t="s">
        <v>8798</v>
      </c>
      <c r="K1600" t="s">
        <v>8807</v>
      </c>
      <c r="L1600" t="s">
        <v>8807</v>
      </c>
      <c r="M1600" t="s">
        <v>8798</v>
      </c>
      <c r="N1600" t="s">
        <v>33378</v>
      </c>
      <c r="O1600" s="8" t="str">
        <f t="shared" si="48"/>
        <v>S</v>
      </c>
      <c r="P1600" s="8" t="str">
        <f t="shared" si="49"/>
        <v>N</v>
      </c>
    </row>
    <row r="1601" spans="1:16" x14ac:dyDescent="0.25">
      <c r="A1601" t="s">
        <v>32644</v>
      </c>
      <c r="B1601" t="s">
        <v>1104</v>
      </c>
      <c r="C1601">
        <v>2307106</v>
      </c>
      <c r="D1601" t="s">
        <v>1463</v>
      </c>
      <c r="E1601">
        <v>230710610</v>
      </c>
      <c r="F1601" t="s">
        <v>1465</v>
      </c>
      <c r="G1601">
        <v>3599</v>
      </c>
      <c r="H1601" t="s">
        <v>8798</v>
      </c>
      <c r="K1601" t="s">
        <v>8807</v>
      </c>
      <c r="L1601" t="s">
        <v>8807</v>
      </c>
      <c r="M1601" t="s">
        <v>8798</v>
      </c>
      <c r="N1601" t="s">
        <v>33378</v>
      </c>
      <c r="O1601" s="8" t="str">
        <f t="shared" si="48"/>
        <v>S</v>
      </c>
      <c r="P1601" s="8" t="str">
        <f t="shared" si="49"/>
        <v>N</v>
      </c>
    </row>
    <row r="1602" spans="1:16" x14ac:dyDescent="0.25">
      <c r="A1602" t="s">
        <v>32644</v>
      </c>
      <c r="B1602" t="s">
        <v>1104</v>
      </c>
      <c r="C1602">
        <v>2307106</v>
      </c>
      <c r="D1602" t="s">
        <v>1463</v>
      </c>
      <c r="E1602">
        <v>230710615</v>
      </c>
      <c r="F1602" t="s">
        <v>2131</v>
      </c>
      <c r="G1602">
        <v>1607</v>
      </c>
      <c r="H1602" t="s">
        <v>8798</v>
      </c>
      <c r="M1602" t="s">
        <v>8798</v>
      </c>
      <c r="N1602" t="s">
        <v>33378</v>
      </c>
      <c r="O1602" s="8" t="str">
        <f t="shared" ref="O1602:O1665" si="50">IF(G1602&gt;=500,"S","N")</f>
        <v>S</v>
      </c>
      <c r="P1602" s="8" t="str">
        <f t="shared" ref="P1602:P1665" si="51">IF(F1602=F1601,"S","N")</f>
        <v>N</v>
      </c>
    </row>
    <row r="1603" spans="1:16" x14ac:dyDescent="0.25">
      <c r="A1603" t="s">
        <v>32644</v>
      </c>
      <c r="B1603" t="s">
        <v>1104</v>
      </c>
      <c r="C1603">
        <v>2307106</v>
      </c>
      <c r="D1603" t="s">
        <v>1463</v>
      </c>
      <c r="E1603">
        <v>230710620</v>
      </c>
      <c r="F1603" t="s">
        <v>4051</v>
      </c>
      <c r="G1603">
        <v>553</v>
      </c>
      <c r="H1603" t="s">
        <v>8798</v>
      </c>
      <c r="M1603" t="s">
        <v>8798</v>
      </c>
      <c r="N1603" t="s">
        <v>33378</v>
      </c>
      <c r="O1603" s="8" t="str">
        <f t="shared" si="50"/>
        <v>S</v>
      </c>
      <c r="P1603" s="8" t="str">
        <f t="shared" si="51"/>
        <v>N</v>
      </c>
    </row>
    <row r="1604" spans="1:16" x14ac:dyDescent="0.25">
      <c r="A1604" t="s">
        <v>32644</v>
      </c>
      <c r="B1604" t="s">
        <v>1104</v>
      </c>
      <c r="C1604">
        <v>2307205</v>
      </c>
      <c r="D1604" t="s">
        <v>1466</v>
      </c>
      <c r="E1604">
        <v>230720505</v>
      </c>
      <c r="F1604" t="s">
        <v>1466</v>
      </c>
      <c r="G1604">
        <v>4604</v>
      </c>
      <c r="H1604" t="s">
        <v>8797</v>
      </c>
      <c r="I1604" t="s">
        <v>12630</v>
      </c>
      <c r="K1604" t="s">
        <v>12631</v>
      </c>
      <c r="L1604" t="s">
        <v>12632</v>
      </c>
      <c r="M1604" t="s">
        <v>8797</v>
      </c>
      <c r="O1604" s="8" t="str">
        <f t="shared" si="50"/>
        <v>S</v>
      </c>
      <c r="P1604" s="8" t="str">
        <f t="shared" si="51"/>
        <v>N</v>
      </c>
    </row>
    <row r="1605" spans="1:16" x14ac:dyDescent="0.25">
      <c r="A1605" t="s">
        <v>32644</v>
      </c>
      <c r="B1605" t="s">
        <v>1104</v>
      </c>
      <c r="C1605">
        <v>2307205</v>
      </c>
      <c r="D1605" t="s">
        <v>1466</v>
      </c>
      <c r="E1605">
        <v>230720510</v>
      </c>
      <c r="F1605" t="s">
        <v>1467</v>
      </c>
      <c r="G1605">
        <v>1198</v>
      </c>
      <c r="H1605" t="s">
        <v>8797</v>
      </c>
      <c r="I1605" t="s">
        <v>33139</v>
      </c>
      <c r="J1605" t="s">
        <v>33140</v>
      </c>
      <c r="K1605" t="s">
        <v>8807</v>
      </c>
      <c r="L1605" t="s">
        <v>8807</v>
      </c>
      <c r="M1605" t="s">
        <v>8797</v>
      </c>
      <c r="O1605" s="8" t="str">
        <f t="shared" si="50"/>
        <v>S</v>
      </c>
      <c r="P1605" s="8" t="str">
        <f t="shared" si="51"/>
        <v>N</v>
      </c>
    </row>
    <row r="1606" spans="1:16" x14ac:dyDescent="0.25">
      <c r="A1606" t="s">
        <v>32644</v>
      </c>
      <c r="B1606" t="s">
        <v>1104</v>
      </c>
      <c r="C1606">
        <v>2307205</v>
      </c>
      <c r="D1606" t="s">
        <v>1466</v>
      </c>
      <c r="E1606">
        <v>230720515</v>
      </c>
      <c r="F1606" t="s">
        <v>1468</v>
      </c>
      <c r="G1606">
        <v>1256</v>
      </c>
      <c r="H1606" t="s">
        <v>8798</v>
      </c>
      <c r="K1606" t="s">
        <v>8807</v>
      </c>
      <c r="L1606" t="s">
        <v>12633</v>
      </c>
      <c r="M1606" t="s">
        <v>8798</v>
      </c>
      <c r="N1606" t="s">
        <v>33379</v>
      </c>
      <c r="O1606" s="8" t="str">
        <f t="shared" si="50"/>
        <v>S</v>
      </c>
      <c r="P1606" s="8" t="str">
        <f t="shared" si="51"/>
        <v>N</v>
      </c>
    </row>
    <row r="1607" spans="1:16" x14ac:dyDescent="0.25">
      <c r="A1607" t="s">
        <v>32644</v>
      </c>
      <c r="B1607" t="s">
        <v>1104</v>
      </c>
      <c r="C1607">
        <v>2307205</v>
      </c>
      <c r="D1607" t="s">
        <v>1466</v>
      </c>
      <c r="E1607">
        <v>230720520</v>
      </c>
      <c r="F1607" t="s">
        <v>330</v>
      </c>
      <c r="G1607">
        <v>513</v>
      </c>
      <c r="H1607" t="s">
        <v>8797</v>
      </c>
      <c r="I1607" t="s">
        <v>33139</v>
      </c>
      <c r="J1607" t="s">
        <v>33226</v>
      </c>
      <c r="M1607" t="s">
        <v>8797</v>
      </c>
      <c r="O1607" s="8" t="str">
        <f t="shared" si="50"/>
        <v>S</v>
      </c>
      <c r="P1607" s="8" t="str">
        <f t="shared" si="51"/>
        <v>N</v>
      </c>
    </row>
    <row r="1608" spans="1:16" x14ac:dyDescent="0.25">
      <c r="A1608" t="s">
        <v>32644</v>
      </c>
      <c r="B1608" t="s">
        <v>1104</v>
      </c>
      <c r="C1608">
        <v>2307254</v>
      </c>
      <c r="D1608" t="s">
        <v>1469</v>
      </c>
      <c r="E1608">
        <v>230725405</v>
      </c>
      <c r="F1608" t="s">
        <v>1469</v>
      </c>
      <c r="G1608">
        <v>25555</v>
      </c>
      <c r="H1608" t="s">
        <v>8797</v>
      </c>
      <c r="I1608" t="s">
        <v>12634</v>
      </c>
      <c r="K1608" t="s">
        <v>12635</v>
      </c>
      <c r="L1608" t="s">
        <v>12636</v>
      </c>
      <c r="M1608" t="s">
        <v>8797</v>
      </c>
      <c r="O1608" s="8" t="str">
        <f t="shared" si="50"/>
        <v>S</v>
      </c>
      <c r="P1608" s="8" t="str">
        <f t="shared" si="51"/>
        <v>N</v>
      </c>
    </row>
    <row r="1609" spans="1:16" x14ac:dyDescent="0.25">
      <c r="A1609" t="s">
        <v>32644</v>
      </c>
      <c r="B1609" t="s">
        <v>1104</v>
      </c>
      <c r="C1609">
        <v>2307304</v>
      </c>
      <c r="D1609" t="s">
        <v>1470</v>
      </c>
      <c r="E1609">
        <v>230730405</v>
      </c>
      <c r="F1609" t="s">
        <v>1470</v>
      </c>
      <c r="G1609">
        <v>278070</v>
      </c>
      <c r="H1609" t="s">
        <v>8797</v>
      </c>
      <c r="I1609" t="s">
        <v>12637</v>
      </c>
      <c r="K1609" t="s">
        <v>12638</v>
      </c>
      <c r="L1609" t="s">
        <v>12639</v>
      </c>
      <c r="M1609" t="s">
        <v>8797</v>
      </c>
      <c r="O1609" s="8" t="str">
        <f t="shared" si="50"/>
        <v>S</v>
      </c>
      <c r="P1609" s="8" t="str">
        <f t="shared" si="51"/>
        <v>N</v>
      </c>
    </row>
    <row r="1610" spans="1:16" x14ac:dyDescent="0.25">
      <c r="A1610" t="s">
        <v>32644</v>
      </c>
      <c r="B1610" t="s">
        <v>1104</v>
      </c>
      <c r="C1610">
        <v>2307304</v>
      </c>
      <c r="D1610" t="s">
        <v>1470</v>
      </c>
      <c r="E1610">
        <v>230730410</v>
      </c>
      <c r="F1610" t="s">
        <v>1471</v>
      </c>
      <c r="G1610">
        <v>4300</v>
      </c>
      <c r="H1610" t="s">
        <v>8798</v>
      </c>
      <c r="K1610" t="s">
        <v>8807</v>
      </c>
      <c r="L1610" t="s">
        <v>8807</v>
      </c>
      <c r="M1610" t="s">
        <v>8798</v>
      </c>
      <c r="N1610" t="s">
        <v>33378</v>
      </c>
      <c r="O1610" s="8" t="str">
        <f t="shared" si="50"/>
        <v>S</v>
      </c>
      <c r="P1610" s="8" t="str">
        <f t="shared" si="51"/>
        <v>N</v>
      </c>
    </row>
    <row r="1611" spans="1:16" x14ac:dyDescent="0.25">
      <c r="A1611" t="s">
        <v>32644</v>
      </c>
      <c r="B1611" t="s">
        <v>1104</v>
      </c>
      <c r="C1611">
        <v>2307304</v>
      </c>
      <c r="D1611" t="s">
        <v>1470</v>
      </c>
      <c r="E1611">
        <v>230730415</v>
      </c>
      <c r="F1611" t="s">
        <v>1472</v>
      </c>
      <c r="G1611">
        <v>3750</v>
      </c>
      <c r="H1611" t="s">
        <v>8798</v>
      </c>
      <c r="K1611" t="s">
        <v>8807</v>
      </c>
      <c r="L1611" t="s">
        <v>8807</v>
      </c>
      <c r="M1611" t="s">
        <v>8798</v>
      </c>
      <c r="N1611" t="s">
        <v>33378</v>
      </c>
      <c r="O1611" s="8" t="str">
        <f t="shared" si="50"/>
        <v>S</v>
      </c>
      <c r="P1611" s="8" t="str">
        <f t="shared" si="51"/>
        <v>N</v>
      </c>
    </row>
    <row r="1612" spans="1:16" x14ac:dyDescent="0.25">
      <c r="A1612" t="s">
        <v>32644</v>
      </c>
      <c r="B1612" t="s">
        <v>1104</v>
      </c>
      <c r="C1612">
        <v>2307403</v>
      </c>
      <c r="D1612" t="s">
        <v>1473</v>
      </c>
      <c r="E1612">
        <v>230740305</v>
      </c>
      <c r="F1612" t="s">
        <v>1473</v>
      </c>
      <c r="G1612">
        <v>12678</v>
      </c>
      <c r="H1612" t="s">
        <v>8797</v>
      </c>
      <c r="I1612" t="s">
        <v>12640</v>
      </c>
      <c r="K1612" t="s">
        <v>12641</v>
      </c>
      <c r="L1612" t="s">
        <v>12642</v>
      </c>
      <c r="M1612" t="s">
        <v>8797</v>
      </c>
      <c r="O1612" s="8" t="str">
        <f t="shared" si="50"/>
        <v>S</v>
      </c>
      <c r="P1612" s="8" t="str">
        <f t="shared" si="51"/>
        <v>N</v>
      </c>
    </row>
    <row r="1613" spans="1:16" x14ac:dyDescent="0.25">
      <c r="A1613" t="s">
        <v>32644</v>
      </c>
      <c r="B1613" t="s">
        <v>1104</v>
      </c>
      <c r="C1613">
        <v>2307403</v>
      </c>
      <c r="D1613" t="s">
        <v>1473</v>
      </c>
      <c r="E1613">
        <v>230740310</v>
      </c>
      <c r="F1613" t="s">
        <v>1474</v>
      </c>
      <c r="G1613">
        <v>1022</v>
      </c>
      <c r="H1613" t="s">
        <v>8797</v>
      </c>
      <c r="I1613" t="s">
        <v>12643</v>
      </c>
      <c r="K1613" t="s">
        <v>12644</v>
      </c>
      <c r="L1613" t="s">
        <v>12645</v>
      </c>
      <c r="M1613" t="s">
        <v>8797</v>
      </c>
      <c r="O1613" s="8" t="str">
        <f t="shared" si="50"/>
        <v>S</v>
      </c>
      <c r="P1613" s="8" t="str">
        <f t="shared" si="51"/>
        <v>N</v>
      </c>
    </row>
    <row r="1614" spans="1:16" x14ac:dyDescent="0.25">
      <c r="A1614" t="s">
        <v>32644</v>
      </c>
      <c r="B1614" t="s">
        <v>1104</v>
      </c>
      <c r="C1614">
        <v>2307403</v>
      </c>
      <c r="D1614" t="s">
        <v>1473</v>
      </c>
      <c r="E1614">
        <v>230740315</v>
      </c>
      <c r="F1614" t="s">
        <v>114</v>
      </c>
      <c r="G1614">
        <v>1769</v>
      </c>
      <c r="H1614" t="s">
        <v>8797</v>
      </c>
      <c r="I1614" t="s">
        <v>12646</v>
      </c>
      <c r="K1614" t="s">
        <v>12647</v>
      </c>
      <c r="L1614" t="s">
        <v>12648</v>
      </c>
      <c r="M1614" t="s">
        <v>8797</v>
      </c>
      <c r="O1614" s="8" t="str">
        <f t="shared" si="50"/>
        <v>S</v>
      </c>
      <c r="P1614" s="8" t="str">
        <f t="shared" si="51"/>
        <v>N</v>
      </c>
    </row>
    <row r="1615" spans="1:16" x14ac:dyDescent="0.25">
      <c r="A1615" t="s">
        <v>32644</v>
      </c>
      <c r="B1615" t="s">
        <v>1104</v>
      </c>
      <c r="C1615">
        <v>2307403</v>
      </c>
      <c r="D1615" t="s">
        <v>1473</v>
      </c>
      <c r="E1615">
        <v>230740320</v>
      </c>
      <c r="F1615" t="s">
        <v>1475</v>
      </c>
      <c r="G1615">
        <v>2140</v>
      </c>
      <c r="H1615" t="s">
        <v>8797</v>
      </c>
      <c r="I1615" t="s">
        <v>12649</v>
      </c>
      <c r="K1615" t="s">
        <v>12650</v>
      </c>
      <c r="L1615" t="s">
        <v>12651</v>
      </c>
      <c r="M1615" t="s">
        <v>8797</v>
      </c>
      <c r="O1615" s="8" t="str">
        <f t="shared" si="50"/>
        <v>S</v>
      </c>
      <c r="P1615" s="8" t="str">
        <f t="shared" si="51"/>
        <v>N</v>
      </c>
    </row>
    <row r="1616" spans="1:16" x14ac:dyDescent="0.25">
      <c r="A1616" t="s">
        <v>32644</v>
      </c>
      <c r="B1616" t="s">
        <v>1104</v>
      </c>
      <c r="C1616">
        <v>2307403</v>
      </c>
      <c r="D1616" t="s">
        <v>1473</v>
      </c>
      <c r="E1616">
        <v>230740325</v>
      </c>
      <c r="F1616" t="s">
        <v>1476</v>
      </c>
      <c r="G1616">
        <v>1079</v>
      </c>
      <c r="H1616" t="s">
        <v>8798</v>
      </c>
      <c r="K1616" t="s">
        <v>8807</v>
      </c>
      <c r="L1616" t="s">
        <v>12652</v>
      </c>
      <c r="M1616" t="s">
        <v>8798</v>
      </c>
      <c r="N1616" t="s">
        <v>33378</v>
      </c>
      <c r="O1616" s="8" t="str">
        <f t="shared" si="50"/>
        <v>S</v>
      </c>
      <c r="P1616" s="8" t="str">
        <f t="shared" si="51"/>
        <v>N</v>
      </c>
    </row>
    <row r="1617" spans="1:16" x14ac:dyDescent="0.25">
      <c r="A1617" t="s">
        <v>32644</v>
      </c>
      <c r="B1617" t="s">
        <v>1104</v>
      </c>
      <c r="C1617">
        <v>2307403</v>
      </c>
      <c r="D1617" t="s">
        <v>1473</v>
      </c>
      <c r="E1617">
        <v>230740330</v>
      </c>
      <c r="F1617" t="s">
        <v>1477</v>
      </c>
      <c r="G1617">
        <v>5234</v>
      </c>
      <c r="H1617" t="s">
        <v>8797</v>
      </c>
      <c r="I1617" t="s">
        <v>12653</v>
      </c>
      <c r="K1617" t="s">
        <v>12654</v>
      </c>
      <c r="L1617" t="s">
        <v>12655</v>
      </c>
      <c r="M1617" t="s">
        <v>8797</v>
      </c>
      <c r="O1617" s="8" t="str">
        <f t="shared" si="50"/>
        <v>S</v>
      </c>
      <c r="P1617" s="8" t="str">
        <f t="shared" si="51"/>
        <v>N</v>
      </c>
    </row>
    <row r="1618" spans="1:16" x14ac:dyDescent="0.25">
      <c r="A1618" t="s">
        <v>32644</v>
      </c>
      <c r="B1618" t="s">
        <v>1104</v>
      </c>
      <c r="C1618">
        <v>2307502</v>
      </c>
      <c r="D1618" t="s">
        <v>1478</v>
      </c>
      <c r="E1618">
        <v>230750205</v>
      </c>
      <c r="F1618" t="s">
        <v>1478</v>
      </c>
      <c r="G1618">
        <v>16154</v>
      </c>
      <c r="H1618" t="s">
        <v>8797</v>
      </c>
      <c r="I1618" t="s">
        <v>12656</v>
      </c>
      <c r="K1618" t="s">
        <v>12657</v>
      </c>
      <c r="L1618" t="s">
        <v>12658</v>
      </c>
      <c r="M1618" t="s">
        <v>8797</v>
      </c>
      <c r="O1618" s="8" t="str">
        <f t="shared" si="50"/>
        <v>S</v>
      </c>
      <c r="P1618" s="8" t="str">
        <f t="shared" si="51"/>
        <v>N</v>
      </c>
    </row>
    <row r="1619" spans="1:16" x14ac:dyDescent="0.25">
      <c r="A1619" t="s">
        <v>32644</v>
      </c>
      <c r="B1619" t="s">
        <v>1104</v>
      </c>
      <c r="C1619">
        <v>2307502</v>
      </c>
      <c r="D1619" t="s">
        <v>1478</v>
      </c>
      <c r="E1619">
        <v>230750210</v>
      </c>
      <c r="F1619" t="s">
        <v>1479</v>
      </c>
      <c r="G1619">
        <v>3882</v>
      </c>
      <c r="H1619" t="s">
        <v>8797</v>
      </c>
      <c r="I1619" t="s">
        <v>12659</v>
      </c>
      <c r="K1619" t="s">
        <v>12660</v>
      </c>
      <c r="L1619" t="s">
        <v>8807</v>
      </c>
      <c r="M1619" t="s">
        <v>8797</v>
      </c>
      <c r="O1619" s="8" t="str">
        <f t="shared" si="50"/>
        <v>S</v>
      </c>
      <c r="P1619" s="8" t="str">
        <f t="shared" si="51"/>
        <v>N</v>
      </c>
    </row>
    <row r="1620" spans="1:16" x14ac:dyDescent="0.25">
      <c r="A1620" t="s">
        <v>32644</v>
      </c>
      <c r="B1620" t="s">
        <v>1104</v>
      </c>
      <c r="C1620">
        <v>2307502</v>
      </c>
      <c r="D1620" t="s">
        <v>1478</v>
      </c>
      <c r="E1620">
        <v>230750215</v>
      </c>
      <c r="F1620" t="s">
        <v>1480</v>
      </c>
      <c r="G1620">
        <v>705</v>
      </c>
      <c r="H1620" t="s">
        <v>8797</v>
      </c>
      <c r="I1620" t="s">
        <v>12661</v>
      </c>
      <c r="K1620" t="s">
        <v>12662</v>
      </c>
      <c r="L1620" t="s">
        <v>8807</v>
      </c>
      <c r="M1620" t="s">
        <v>8797</v>
      </c>
      <c r="O1620" s="8" t="str">
        <f t="shared" si="50"/>
        <v>S</v>
      </c>
      <c r="P1620" s="8" t="str">
        <f t="shared" si="51"/>
        <v>N</v>
      </c>
    </row>
    <row r="1621" spans="1:16" x14ac:dyDescent="0.25">
      <c r="A1621" t="s">
        <v>32644</v>
      </c>
      <c r="B1621" t="s">
        <v>1104</v>
      </c>
      <c r="C1621">
        <v>2307502</v>
      </c>
      <c r="D1621" t="s">
        <v>1478</v>
      </c>
      <c r="E1621">
        <v>230750220</v>
      </c>
      <c r="F1621" t="s">
        <v>1481</v>
      </c>
      <c r="G1621">
        <v>1229</v>
      </c>
      <c r="H1621" t="s">
        <v>8797</v>
      </c>
      <c r="I1621" t="s">
        <v>12663</v>
      </c>
      <c r="K1621" t="s">
        <v>12664</v>
      </c>
      <c r="L1621" t="s">
        <v>8807</v>
      </c>
      <c r="M1621" t="s">
        <v>8797</v>
      </c>
      <c r="O1621" s="8" t="str">
        <f t="shared" si="50"/>
        <v>S</v>
      </c>
      <c r="P1621" s="8" t="str">
        <f t="shared" si="51"/>
        <v>N</v>
      </c>
    </row>
    <row r="1622" spans="1:16" x14ac:dyDescent="0.25">
      <c r="A1622" t="s">
        <v>32644</v>
      </c>
      <c r="B1622" t="s">
        <v>1104</v>
      </c>
      <c r="C1622">
        <v>2307502</v>
      </c>
      <c r="D1622" t="s">
        <v>1478</v>
      </c>
      <c r="E1622">
        <v>230750225</v>
      </c>
      <c r="F1622" t="s">
        <v>1482</v>
      </c>
      <c r="G1622">
        <v>4047</v>
      </c>
      <c r="H1622" t="s">
        <v>8797</v>
      </c>
      <c r="I1622" t="s">
        <v>12665</v>
      </c>
      <c r="K1622" t="s">
        <v>12666</v>
      </c>
      <c r="L1622" t="s">
        <v>8807</v>
      </c>
      <c r="M1622" t="s">
        <v>8797</v>
      </c>
      <c r="O1622" s="8" t="str">
        <f t="shared" si="50"/>
        <v>S</v>
      </c>
      <c r="P1622" s="8" t="str">
        <f t="shared" si="51"/>
        <v>N</v>
      </c>
    </row>
    <row r="1623" spans="1:16" x14ac:dyDescent="0.25">
      <c r="A1623" t="s">
        <v>32644</v>
      </c>
      <c r="B1623" t="s">
        <v>1104</v>
      </c>
      <c r="C1623">
        <v>2307502</v>
      </c>
      <c r="D1623" t="s">
        <v>1478</v>
      </c>
      <c r="E1623">
        <v>230750230</v>
      </c>
      <c r="F1623" t="s">
        <v>1483</v>
      </c>
      <c r="G1623">
        <v>4785</v>
      </c>
      <c r="H1623" t="s">
        <v>8797</v>
      </c>
      <c r="I1623" t="s">
        <v>12667</v>
      </c>
      <c r="K1623" t="s">
        <v>12668</v>
      </c>
      <c r="L1623" t="s">
        <v>8807</v>
      </c>
      <c r="M1623" t="s">
        <v>8797</v>
      </c>
      <c r="O1623" s="8" t="str">
        <f t="shared" si="50"/>
        <v>S</v>
      </c>
      <c r="P1623" s="8" t="str">
        <f t="shared" si="51"/>
        <v>N</v>
      </c>
    </row>
    <row r="1624" spans="1:16" x14ac:dyDescent="0.25">
      <c r="A1624" t="s">
        <v>32644</v>
      </c>
      <c r="B1624" t="s">
        <v>1104</v>
      </c>
      <c r="C1624">
        <v>2307601</v>
      </c>
      <c r="D1624" t="s">
        <v>1484</v>
      </c>
      <c r="E1624">
        <v>230760105</v>
      </c>
      <c r="F1624" t="s">
        <v>1484</v>
      </c>
      <c r="G1624">
        <v>58067</v>
      </c>
      <c r="H1624" t="s">
        <v>8797</v>
      </c>
      <c r="I1624" t="s">
        <v>12669</v>
      </c>
      <c r="K1624" t="s">
        <v>12670</v>
      </c>
      <c r="L1624" t="s">
        <v>12671</v>
      </c>
      <c r="M1624" t="s">
        <v>8797</v>
      </c>
      <c r="O1624" s="8" t="str">
        <f t="shared" si="50"/>
        <v>S</v>
      </c>
      <c r="P1624" s="8" t="str">
        <f t="shared" si="51"/>
        <v>N</v>
      </c>
    </row>
    <row r="1625" spans="1:16" x14ac:dyDescent="0.25">
      <c r="A1625" t="s">
        <v>32644</v>
      </c>
      <c r="B1625" t="s">
        <v>1104</v>
      </c>
      <c r="C1625">
        <v>2307601</v>
      </c>
      <c r="D1625" t="s">
        <v>1484</v>
      </c>
      <c r="E1625">
        <v>230760110</v>
      </c>
      <c r="F1625" t="s">
        <v>1485</v>
      </c>
      <c r="G1625">
        <v>1493</v>
      </c>
      <c r="H1625" t="s">
        <v>8797</v>
      </c>
      <c r="I1625" t="s">
        <v>12672</v>
      </c>
      <c r="K1625" t="s">
        <v>12673</v>
      </c>
      <c r="L1625" t="s">
        <v>12674</v>
      </c>
      <c r="M1625" t="s">
        <v>8797</v>
      </c>
      <c r="O1625" s="8" t="str">
        <f t="shared" si="50"/>
        <v>S</v>
      </c>
      <c r="P1625" s="8" t="str">
        <f t="shared" si="51"/>
        <v>N</v>
      </c>
    </row>
    <row r="1626" spans="1:16" x14ac:dyDescent="0.25">
      <c r="A1626" t="s">
        <v>32644</v>
      </c>
      <c r="B1626" t="s">
        <v>1104</v>
      </c>
      <c r="C1626">
        <v>2307635</v>
      </c>
      <c r="D1626" t="s">
        <v>1486</v>
      </c>
      <c r="E1626">
        <v>230763505</v>
      </c>
      <c r="F1626" t="s">
        <v>1486</v>
      </c>
      <c r="G1626">
        <v>9663</v>
      </c>
      <c r="H1626" t="s">
        <v>8797</v>
      </c>
      <c r="I1626" t="s">
        <v>12675</v>
      </c>
      <c r="K1626" t="s">
        <v>12676</v>
      </c>
      <c r="L1626" t="s">
        <v>12677</v>
      </c>
      <c r="M1626" t="s">
        <v>8797</v>
      </c>
      <c r="O1626" s="8" t="str">
        <f t="shared" si="50"/>
        <v>S</v>
      </c>
      <c r="P1626" s="8" t="str">
        <f t="shared" si="51"/>
        <v>N</v>
      </c>
    </row>
    <row r="1627" spans="1:16" x14ac:dyDescent="0.25">
      <c r="A1627" t="s">
        <v>32644</v>
      </c>
      <c r="B1627" t="s">
        <v>1104</v>
      </c>
      <c r="C1627">
        <v>2307635</v>
      </c>
      <c r="D1627" t="s">
        <v>1486</v>
      </c>
      <c r="E1627">
        <v>230763510</v>
      </c>
      <c r="F1627" t="s">
        <v>1487</v>
      </c>
      <c r="G1627">
        <v>3010</v>
      </c>
      <c r="H1627" t="s">
        <v>8797</v>
      </c>
      <c r="I1627" t="s">
        <v>12678</v>
      </c>
      <c r="K1627" t="s">
        <v>12679</v>
      </c>
      <c r="L1627" t="s">
        <v>12680</v>
      </c>
      <c r="M1627" t="s">
        <v>8797</v>
      </c>
      <c r="O1627" s="8" t="str">
        <f t="shared" si="50"/>
        <v>S</v>
      </c>
      <c r="P1627" s="8" t="str">
        <f t="shared" si="51"/>
        <v>N</v>
      </c>
    </row>
    <row r="1628" spans="1:16" x14ac:dyDescent="0.25">
      <c r="A1628" t="s">
        <v>32644</v>
      </c>
      <c r="B1628" t="s">
        <v>1104</v>
      </c>
      <c r="C1628">
        <v>2307635</v>
      </c>
      <c r="D1628" t="s">
        <v>1486</v>
      </c>
      <c r="E1628">
        <v>230763515</v>
      </c>
      <c r="F1628" t="s">
        <v>1488</v>
      </c>
      <c r="G1628">
        <v>1185</v>
      </c>
      <c r="H1628" t="s">
        <v>8797</v>
      </c>
      <c r="I1628" t="s">
        <v>12681</v>
      </c>
      <c r="K1628" t="s">
        <v>12682</v>
      </c>
      <c r="L1628" t="s">
        <v>12683</v>
      </c>
      <c r="M1628" t="s">
        <v>8797</v>
      </c>
      <c r="O1628" s="8" t="str">
        <f t="shared" si="50"/>
        <v>S</v>
      </c>
      <c r="P1628" s="8" t="str">
        <f t="shared" si="51"/>
        <v>N</v>
      </c>
    </row>
    <row r="1629" spans="1:16" x14ac:dyDescent="0.25">
      <c r="A1629" t="s">
        <v>32644</v>
      </c>
      <c r="B1629" t="s">
        <v>1104</v>
      </c>
      <c r="C1629">
        <v>2307635</v>
      </c>
      <c r="D1629" t="s">
        <v>1486</v>
      </c>
      <c r="E1629">
        <v>230763520</v>
      </c>
      <c r="F1629" t="s">
        <v>1489</v>
      </c>
      <c r="G1629">
        <v>1354</v>
      </c>
      <c r="H1629" t="s">
        <v>8797</v>
      </c>
      <c r="I1629" t="s">
        <v>12684</v>
      </c>
      <c r="K1629" t="s">
        <v>12685</v>
      </c>
      <c r="L1629" t="s">
        <v>12686</v>
      </c>
      <c r="M1629" t="s">
        <v>8797</v>
      </c>
      <c r="O1629" s="8" t="str">
        <f t="shared" si="50"/>
        <v>S</v>
      </c>
      <c r="P1629" s="8" t="str">
        <f t="shared" si="51"/>
        <v>N</v>
      </c>
    </row>
    <row r="1630" spans="1:16" x14ac:dyDescent="0.25">
      <c r="A1630" t="s">
        <v>32644</v>
      </c>
      <c r="B1630" t="s">
        <v>1104</v>
      </c>
      <c r="C1630">
        <v>2307635</v>
      </c>
      <c r="D1630" t="s">
        <v>1486</v>
      </c>
      <c r="E1630">
        <v>230763530</v>
      </c>
      <c r="F1630" t="s">
        <v>1490</v>
      </c>
      <c r="G1630">
        <v>717</v>
      </c>
      <c r="H1630" t="s">
        <v>8797</v>
      </c>
      <c r="I1630" t="s">
        <v>12687</v>
      </c>
      <c r="K1630" t="s">
        <v>12688</v>
      </c>
      <c r="L1630" t="s">
        <v>12689</v>
      </c>
      <c r="M1630" t="s">
        <v>8797</v>
      </c>
      <c r="O1630" s="8" t="str">
        <f t="shared" si="50"/>
        <v>S</v>
      </c>
      <c r="P1630" s="8" t="str">
        <f t="shared" si="51"/>
        <v>N</v>
      </c>
    </row>
    <row r="1631" spans="1:16" x14ac:dyDescent="0.25">
      <c r="A1631" t="s">
        <v>32644</v>
      </c>
      <c r="B1631" t="s">
        <v>1104</v>
      </c>
      <c r="C1631">
        <v>2307635</v>
      </c>
      <c r="D1631" t="s">
        <v>1486</v>
      </c>
      <c r="E1631">
        <v>230763545</v>
      </c>
      <c r="F1631" t="s">
        <v>1491</v>
      </c>
      <c r="G1631">
        <v>967</v>
      </c>
      <c r="H1631" t="s">
        <v>8797</v>
      </c>
      <c r="I1631" t="s">
        <v>12690</v>
      </c>
      <c r="K1631" t="s">
        <v>12691</v>
      </c>
      <c r="L1631" t="s">
        <v>12692</v>
      </c>
      <c r="M1631" t="s">
        <v>8797</v>
      </c>
      <c r="O1631" s="8" t="str">
        <f t="shared" si="50"/>
        <v>S</v>
      </c>
      <c r="P1631" s="8" t="str">
        <f t="shared" si="51"/>
        <v>N</v>
      </c>
    </row>
    <row r="1632" spans="1:16" x14ac:dyDescent="0.25">
      <c r="A1632" t="s">
        <v>32644</v>
      </c>
      <c r="B1632" t="s">
        <v>1104</v>
      </c>
      <c r="C1632">
        <v>2307650</v>
      </c>
      <c r="D1632" t="s">
        <v>1492</v>
      </c>
      <c r="E1632">
        <v>230765005</v>
      </c>
      <c r="F1632" t="s">
        <v>1492</v>
      </c>
      <c r="G1632">
        <v>182891</v>
      </c>
      <c r="H1632" t="s">
        <v>8797</v>
      </c>
      <c r="I1632" t="s">
        <v>12693</v>
      </c>
      <c r="K1632" t="s">
        <v>12694</v>
      </c>
      <c r="L1632" t="s">
        <v>12695</v>
      </c>
      <c r="M1632" t="s">
        <v>8797</v>
      </c>
      <c r="O1632" s="8" t="str">
        <f t="shared" si="50"/>
        <v>S</v>
      </c>
      <c r="P1632" s="8" t="str">
        <f t="shared" si="51"/>
        <v>N</v>
      </c>
    </row>
    <row r="1633" spans="1:16" x14ac:dyDescent="0.25">
      <c r="A1633" t="s">
        <v>32644</v>
      </c>
      <c r="B1633" t="s">
        <v>1104</v>
      </c>
      <c r="C1633">
        <v>2307650</v>
      </c>
      <c r="D1633" t="s">
        <v>1492</v>
      </c>
      <c r="E1633">
        <v>230765030</v>
      </c>
      <c r="F1633" t="s">
        <v>1493</v>
      </c>
      <c r="G1633">
        <v>51618</v>
      </c>
      <c r="H1633" t="s">
        <v>8797</v>
      </c>
      <c r="I1633" t="s">
        <v>12693</v>
      </c>
      <c r="K1633" t="s">
        <v>12694</v>
      </c>
      <c r="L1633" t="s">
        <v>12695</v>
      </c>
      <c r="M1633" t="s">
        <v>8797</v>
      </c>
      <c r="O1633" s="8" t="str">
        <f t="shared" si="50"/>
        <v>S</v>
      </c>
      <c r="P1633" s="8" t="str">
        <f t="shared" si="51"/>
        <v>N</v>
      </c>
    </row>
    <row r="1634" spans="1:16" x14ac:dyDescent="0.25">
      <c r="A1634" t="s">
        <v>32644</v>
      </c>
      <c r="B1634" t="s">
        <v>1104</v>
      </c>
      <c r="C1634">
        <v>2307700</v>
      </c>
      <c r="D1634" t="s">
        <v>1494</v>
      </c>
      <c r="E1634">
        <v>230770005</v>
      </c>
      <c r="F1634" t="s">
        <v>1494</v>
      </c>
      <c r="G1634">
        <v>65160</v>
      </c>
      <c r="H1634" t="s">
        <v>8797</v>
      </c>
      <c r="I1634" t="s">
        <v>12696</v>
      </c>
      <c r="K1634" t="s">
        <v>12697</v>
      </c>
      <c r="L1634" t="s">
        <v>12698</v>
      </c>
      <c r="M1634" t="s">
        <v>8797</v>
      </c>
      <c r="O1634" s="8" t="str">
        <f t="shared" si="50"/>
        <v>S</v>
      </c>
      <c r="P1634" s="8" t="str">
        <f t="shared" si="51"/>
        <v>N</v>
      </c>
    </row>
    <row r="1635" spans="1:16" x14ac:dyDescent="0.25">
      <c r="A1635" t="s">
        <v>32644</v>
      </c>
      <c r="B1635" t="s">
        <v>1104</v>
      </c>
      <c r="C1635">
        <v>2307700</v>
      </c>
      <c r="D1635" t="s">
        <v>1494</v>
      </c>
      <c r="E1635">
        <v>230770010</v>
      </c>
      <c r="F1635" t="s">
        <v>1495</v>
      </c>
      <c r="G1635">
        <v>4777</v>
      </c>
      <c r="H1635" t="s">
        <v>8797</v>
      </c>
      <c r="I1635" t="s">
        <v>12699</v>
      </c>
      <c r="K1635" t="s">
        <v>12700</v>
      </c>
      <c r="L1635" t="s">
        <v>12701</v>
      </c>
      <c r="M1635" t="s">
        <v>8797</v>
      </c>
      <c r="O1635" s="8" t="str">
        <f t="shared" si="50"/>
        <v>S</v>
      </c>
      <c r="P1635" s="8" t="str">
        <f t="shared" si="51"/>
        <v>N</v>
      </c>
    </row>
    <row r="1636" spans="1:16" x14ac:dyDescent="0.25">
      <c r="A1636" t="s">
        <v>32644</v>
      </c>
      <c r="B1636" t="s">
        <v>1104</v>
      </c>
      <c r="C1636">
        <v>2307700</v>
      </c>
      <c r="D1636" t="s">
        <v>1494</v>
      </c>
      <c r="E1636">
        <v>230770015</v>
      </c>
      <c r="F1636" t="s">
        <v>1496</v>
      </c>
      <c r="G1636">
        <v>1120</v>
      </c>
      <c r="H1636" t="s">
        <v>8797</v>
      </c>
      <c r="I1636" t="s">
        <v>12702</v>
      </c>
      <c r="K1636" t="s">
        <v>12703</v>
      </c>
      <c r="L1636" t="s">
        <v>12704</v>
      </c>
      <c r="M1636" t="s">
        <v>8797</v>
      </c>
      <c r="O1636" s="8" t="str">
        <f t="shared" si="50"/>
        <v>S</v>
      </c>
      <c r="P1636" s="8" t="str">
        <f t="shared" si="51"/>
        <v>N</v>
      </c>
    </row>
    <row r="1637" spans="1:16" x14ac:dyDescent="0.25">
      <c r="A1637" t="s">
        <v>32644</v>
      </c>
      <c r="B1637" t="s">
        <v>1104</v>
      </c>
      <c r="C1637">
        <v>2307700</v>
      </c>
      <c r="D1637" t="s">
        <v>1494</v>
      </c>
      <c r="E1637">
        <v>230770017</v>
      </c>
      <c r="F1637" t="s">
        <v>379</v>
      </c>
      <c r="G1637">
        <v>1230</v>
      </c>
      <c r="H1637" t="s">
        <v>8797</v>
      </c>
      <c r="I1637" t="s">
        <v>12705</v>
      </c>
      <c r="K1637" t="s">
        <v>12706</v>
      </c>
      <c r="L1637" t="s">
        <v>12707</v>
      </c>
      <c r="M1637" t="s">
        <v>8797</v>
      </c>
      <c r="O1637" s="8" t="str">
        <f t="shared" si="50"/>
        <v>S</v>
      </c>
      <c r="P1637" s="8" t="str">
        <f t="shared" si="51"/>
        <v>N</v>
      </c>
    </row>
    <row r="1638" spans="1:16" x14ac:dyDescent="0.25">
      <c r="A1638" t="s">
        <v>32644</v>
      </c>
      <c r="B1638" t="s">
        <v>1104</v>
      </c>
      <c r="C1638">
        <v>2307700</v>
      </c>
      <c r="D1638" t="s">
        <v>1494</v>
      </c>
      <c r="E1638">
        <v>230770020</v>
      </c>
      <c r="F1638" t="s">
        <v>1497</v>
      </c>
      <c r="G1638">
        <v>3811</v>
      </c>
      <c r="H1638" t="s">
        <v>8797</v>
      </c>
      <c r="I1638" t="s">
        <v>12708</v>
      </c>
      <c r="K1638" t="s">
        <v>12709</v>
      </c>
      <c r="L1638" t="s">
        <v>12710</v>
      </c>
      <c r="M1638" t="s">
        <v>8797</v>
      </c>
      <c r="O1638" s="8" t="str">
        <f t="shared" si="50"/>
        <v>S</v>
      </c>
      <c r="P1638" s="8" t="str">
        <f t="shared" si="51"/>
        <v>N</v>
      </c>
    </row>
    <row r="1639" spans="1:16" x14ac:dyDescent="0.25">
      <c r="A1639" t="s">
        <v>32644</v>
      </c>
      <c r="B1639" t="s">
        <v>1104</v>
      </c>
      <c r="C1639">
        <v>2307700</v>
      </c>
      <c r="D1639" t="s">
        <v>1494</v>
      </c>
      <c r="E1639">
        <v>230770025</v>
      </c>
      <c r="F1639" t="s">
        <v>1498</v>
      </c>
      <c r="G1639">
        <v>2281</v>
      </c>
      <c r="H1639" t="s">
        <v>8797</v>
      </c>
      <c r="I1639" t="s">
        <v>12711</v>
      </c>
      <c r="K1639" t="s">
        <v>12712</v>
      </c>
      <c r="L1639" t="s">
        <v>12713</v>
      </c>
      <c r="M1639" t="s">
        <v>8797</v>
      </c>
      <c r="O1639" s="8" t="str">
        <f t="shared" si="50"/>
        <v>S</v>
      </c>
      <c r="P1639" s="8" t="str">
        <f t="shared" si="51"/>
        <v>N</v>
      </c>
    </row>
    <row r="1640" spans="1:16" x14ac:dyDescent="0.25">
      <c r="A1640" t="s">
        <v>32644</v>
      </c>
      <c r="B1640" t="s">
        <v>1104</v>
      </c>
      <c r="C1640">
        <v>2307700</v>
      </c>
      <c r="D1640" t="s">
        <v>1494</v>
      </c>
      <c r="E1640">
        <v>230770026</v>
      </c>
      <c r="F1640" t="s">
        <v>1499</v>
      </c>
      <c r="G1640">
        <v>2206</v>
      </c>
      <c r="H1640" t="s">
        <v>8797</v>
      </c>
      <c r="I1640" t="s">
        <v>12714</v>
      </c>
      <c r="K1640" t="s">
        <v>12715</v>
      </c>
      <c r="L1640" t="s">
        <v>12716</v>
      </c>
      <c r="M1640" t="s">
        <v>8797</v>
      </c>
      <c r="O1640" s="8" t="str">
        <f t="shared" si="50"/>
        <v>S</v>
      </c>
      <c r="P1640" s="8" t="str">
        <f t="shared" si="51"/>
        <v>N</v>
      </c>
    </row>
    <row r="1641" spans="1:16" x14ac:dyDescent="0.25">
      <c r="A1641" t="s">
        <v>32644</v>
      </c>
      <c r="B1641" t="s">
        <v>1104</v>
      </c>
      <c r="C1641">
        <v>2307700</v>
      </c>
      <c r="D1641" t="s">
        <v>1494</v>
      </c>
      <c r="E1641">
        <v>230770027</v>
      </c>
      <c r="F1641" t="s">
        <v>1500</v>
      </c>
      <c r="G1641">
        <v>2048</v>
      </c>
      <c r="H1641" t="s">
        <v>8797</v>
      </c>
      <c r="I1641" t="s">
        <v>12717</v>
      </c>
      <c r="K1641" t="s">
        <v>12718</v>
      </c>
      <c r="L1641" t="s">
        <v>12719</v>
      </c>
      <c r="M1641" t="s">
        <v>8797</v>
      </c>
      <c r="O1641" s="8" t="str">
        <f t="shared" si="50"/>
        <v>S</v>
      </c>
      <c r="P1641" s="8" t="str">
        <f t="shared" si="51"/>
        <v>N</v>
      </c>
    </row>
    <row r="1642" spans="1:16" x14ac:dyDescent="0.25">
      <c r="A1642" t="s">
        <v>32644</v>
      </c>
      <c r="B1642" t="s">
        <v>1104</v>
      </c>
      <c r="C1642">
        <v>2307700</v>
      </c>
      <c r="D1642" t="s">
        <v>1494</v>
      </c>
      <c r="E1642">
        <v>230770029</v>
      </c>
      <c r="F1642" t="s">
        <v>1501</v>
      </c>
      <c r="G1642">
        <v>1701</v>
      </c>
      <c r="H1642" t="s">
        <v>8797</v>
      </c>
      <c r="I1642" t="s">
        <v>12720</v>
      </c>
      <c r="K1642" t="s">
        <v>12721</v>
      </c>
      <c r="L1642" t="s">
        <v>12722</v>
      </c>
      <c r="M1642" t="s">
        <v>8797</v>
      </c>
      <c r="O1642" s="8" t="str">
        <f t="shared" si="50"/>
        <v>S</v>
      </c>
      <c r="P1642" s="8" t="str">
        <f t="shared" si="51"/>
        <v>N</v>
      </c>
    </row>
    <row r="1643" spans="1:16" x14ac:dyDescent="0.25">
      <c r="A1643" t="s">
        <v>32644</v>
      </c>
      <c r="B1643" t="s">
        <v>1104</v>
      </c>
      <c r="C1643">
        <v>2307700</v>
      </c>
      <c r="D1643" t="s">
        <v>1494</v>
      </c>
      <c r="E1643">
        <v>230770031</v>
      </c>
      <c r="F1643" t="s">
        <v>1502</v>
      </c>
      <c r="G1643">
        <v>1565</v>
      </c>
      <c r="H1643" t="s">
        <v>8797</v>
      </c>
      <c r="I1643" t="s">
        <v>12723</v>
      </c>
      <c r="K1643" t="s">
        <v>12724</v>
      </c>
      <c r="L1643" t="s">
        <v>12725</v>
      </c>
      <c r="M1643" t="s">
        <v>8797</v>
      </c>
      <c r="O1643" s="8" t="str">
        <f t="shared" si="50"/>
        <v>S</v>
      </c>
      <c r="P1643" s="8" t="str">
        <f t="shared" si="51"/>
        <v>N</v>
      </c>
    </row>
    <row r="1644" spans="1:16" x14ac:dyDescent="0.25">
      <c r="A1644" t="s">
        <v>32644</v>
      </c>
      <c r="B1644" t="s">
        <v>1104</v>
      </c>
      <c r="C1644">
        <v>2307700</v>
      </c>
      <c r="D1644" t="s">
        <v>1494</v>
      </c>
      <c r="E1644">
        <v>230770032</v>
      </c>
      <c r="F1644" t="s">
        <v>1503</v>
      </c>
      <c r="G1644">
        <v>3574</v>
      </c>
      <c r="H1644" t="s">
        <v>8797</v>
      </c>
      <c r="I1644" t="s">
        <v>12726</v>
      </c>
      <c r="K1644" t="s">
        <v>12727</v>
      </c>
      <c r="L1644" t="s">
        <v>12728</v>
      </c>
      <c r="M1644" t="s">
        <v>8797</v>
      </c>
      <c r="O1644" s="8" t="str">
        <f t="shared" si="50"/>
        <v>S</v>
      </c>
      <c r="P1644" s="8" t="str">
        <f t="shared" si="51"/>
        <v>N</v>
      </c>
    </row>
    <row r="1645" spans="1:16" x14ac:dyDescent="0.25">
      <c r="A1645" t="s">
        <v>32644</v>
      </c>
      <c r="B1645" t="s">
        <v>1104</v>
      </c>
      <c r="C1645">
        <v>2307700</v>
      </c>
      <c r="D1645" t="s">
        <v>1494</v>
      </c>
      <c r="E1645">
        <v>230770033</v>
      </c>
      <c r="F1645" t="s">
        <v>121</v>
      </c>
      <c r="G1645">
        <v>2736</v>
      </c>
      <c r="H1645" t="s">
        <v>8797</v>
      </c>
      <c r="I1645" t="s">
        <v>12729</v>
      </c>
      <c r="K1645" t="s">
        <v>12730</v>
      </c>
      <c r="L1645" t="s">
        <v>12731</v>
      </c>
      <c r="M1645" t="s">
        <v>8797</v>
      </c>
      <c r="O1645" s="8" t="str">
        <f t="shared" si="50"/>
        <v>S</v>
      </c>
      <c r="P1645" s="8" t="str">
        <f t="shared" si="51"/>
        <v>N</v>
      </c>
    </row>
    <row r="1646" spans="1:16" x14ac:dyDescent="0.25">
      <c r="A1646" t="s">
        <v>32644</v>
      </c>
      <c r="B1646" t="s">
        <v>1104</v>
      </c>
      <c r="C1646">
        <v>2307700</v>
      </c>
      <c r="D1646" t="s">
        <v>1494</v>
      </c>
      <c r="E1646">
        <v>230770035</v>
      </c>
      <c r="F1646" t="s">
        <v>1504</v>
      </c>
      <c r="G1646">
        <v>7245</v>
      </c>
      <c r="H1646" t="s">
        <v>8797</v>
      </c>
      <c r="I1646" t="s">
        <v>12732</v>
      </c>
      <c r="K1646" t="s">
        <v>12733</v>
      </c>
      <c r="L1646" t="s">
        <v>12734</v>
      </c>
      <c r="M1646" t="s">
        <v>8797</v>
      </c>
      <c r="O1646" s="8" t="str">
        <f t="shared" si="50"/>
        <v>S</v>
      </c>
      <c r="P1646" s="8" t="str">
        <f t="shared" si="51"/>
        <v>N</v>
      </c>
    </row>
    <row r="1647" spans="1:16" x14ac:dyDescent="0.25">
      <c r="A1647" t="s">
        <v>32644</v>
      </c>
      <c r="B1647" t="s">
        <v>1104</v>
      </c>
      <c r="C1647">
        <v>2307700</v>
      </c>
      <c r="D1647" t="s">
        <v>1494</v>
      </c>
      <c r="E1647">
        <v>230770037</v>
      </c>
      <c r="F1647" t="s">
        <v>1505</v>
      </c>
      <c r="G1647">
        <v>1879</v>
      </c>
      <c r="H1647" t="s">
        <v>8797</v>
      </c>
      <c r="I1647" t="s">
        <v>12735</v>
      </c>
      <c r="K1647" t="s">
        <v>12736</v>
      </c>
      <c r="L1647" t="s">
        <v>12737</v>
      </c>
      <c r="M1647" t="s">
        <v>8797</v>
      </c>
      <c r="O1647" s="8" t="str">
        <f t="shared" si="50"/>
        <v>S</v>
      </c>
      <c r="P1647" s="8" t="str">
        <f t="shared" si="51"/>
        <v>N</v>
      </c>
    </row>
    <row r="1648" spans="1:16" x14ac:dyDescent="0.25">
      <c r="A1648" t="s">
        <v>32644</v>
      </c>
      <c r="B1648" t="s">
        <v>1104</v>
      </c>
      <c r="C1648">
        <v>2307700</v>
      </c>
      <c r="D1648" t="s">
        <v>1494</v>
      </c>
      <c r="E1648">
        <v>230770040</v>
      </c>
      <c r="F1648" t="s">
        <v>1506</v>
      </c>
      <c r="G1648">
        <v>2044</v>
      </c>
      <c r="H1648" t="s">
        <v>8797</v>
      </c>
      <c r="I1648" t="s">
        <v>12738</v>
      </c>
      <c r="K1648" t="s">
        <v>12739</v>
      </c>
      <c r="L1648" t="s">
        <v>12740</v>
      </c>
      <c r="M1648" t="s">
        <v>8797</v>
      </c>
      <c r="O1648" s="8" t="str">
        <f t="shared" si="50"/>
        <v>S</v>
      </c>
      <c r="P1648" s="8" t="str">
        <f t="shared" si="51"/>
        <v>N</v>
      </c>
    </row>
    <row r="1649" spans="1:16" x14ac:dyDescent="0.25">
      <c r="A1649" t="s">
        <v>32644</v>
      </c>
      <c r="B1649" t="s">
        <v>1104</v>
      </c>
      <c r="C1649">
        <v>2307700</v>
      </c>
      <c r="D1649" t="s">
        <v>1494</v>
      </c>
      <c r="E1649">
        <v>230770042</v>
      </c>
      <c r="F1649" t="s">
        <v>1507</v>
      </c>
      <c r="G1649">
        <v>1606</v>
      </c>
      <c r="H1649" t="s">
        <v>8797</v>
      </c>
      <c r="I1649" t="s">
        <v>12741</v>
      </c>
      <c r="K1649" t="s">
        <v>12742</v>
      </c>
      <c r="L1649" t="s">
        <v>12743</v>
      </c>
      <c r="M1649" t="s">
        <v>8797</v>
      </c>
      <c r="O1649" s="8" t="str">
        <f t="shared" si="50"/>
        <v>S</v>
      </c>
      <c r="P1649" s="8" t="str">
        <f t="shared" si="51"/>
        <v>N</v>
      </c>
    </row>
    <row r="1650" spans="1:16" x14ac:dyDescent="0.25">
      <c r="A1650" t="s">
        <v>32644</v>
      </c>
      <c r="B1650" t="s">
        <v>1104</v>
      </c>
      <c r="C1650">
        <v>2307809</v>
      </c>
      <c r="D1650" t="s">
        <v>1508</v>
      </c>
      <c r="E1650">
        <v>230780905</v>
      </c>
      <c r="F1650" t="s">
        <v>1508</v>
      </c>
      <c r="G1650">
        <v>19854</v>
      </c>
      <c r="H1650" t="s">
        <v>8797</v>
      </c>
      <c r="I1650" t="s">
        <v>12744</v>
      </c>
      <c r="K1650" t="s">
        <v>12745</v>
      </c>
      <c r="L1650" t="s">
        <v>12746</v>
      </c>
      <c r="M1650" t="s">
        <v>8797</v>
      </c>
      <c r="O1650" s="8" t="str">
        <f t="shared" si="50"/>
        <v>S</v>
      </c>
      <c r="P1650" s="8" t="str">
        <f t="shared" si="51"/>
        <v>N</v>
      </c>
    </row>
    <row r="1651" spans="1:16" x14ac:dyDescent="0.25">
      <c r="A1651" t="s">
        <v>32644</v>
      </c>
      <c r="B1651" t="s">
        <v>1104</v>
      </c>
      <c r="C1651">
        <v>2307809</v>
      </c>
      <c r="D1651" t="s">
        <v>1508</v>
      </c>
      <c r="E1651">
        <v>230780910</v>
      </c>
      <c r="F1651" t="s">
        <v>1509</v>
      </c>
      <c r="G1651">
        <v>2181</v>
      </c>
      <c r="H1651" t="s">
        <v>8798</v>
      </c>
      <c r="K1651" t="s">
        <v>8807</v>
      </c>
      <c r="L1651" t="s">
        <v>12747</v>
      </c>
      <c r="M1651" t="s">
        <v>8798</v>
      </c>
      <c r="N1651" t="s">
        <v>33379</v>
      </c>
      <c r="O1651" s="8" t="str">
        <f t="shared" si="50"/>
        <v>S</v>
      </c>
      <c r="P1651" s="8" t="str">
        <f t="shared" si="51"/>
        <v>N</v>
      </c>
    </row>
    <row r="1652" spans="1:16" x14ac:dyDescent="0.25">
      <c r="A1652" t="s">
        <v>32644</v>
      </c>
      <c r="B1652" t="s">
        <v>1104</v>
      </c>
      <c r="C1652">
        <v>2307809</v>
      </c>
      <c r="D1652" t="s">
        <v>1508</v>
      </c>
      <c r="E1652">
        <v>230780915</v>
      </c>
      <c r="F1652" t="s">
        <v>217</v>
      </c>
      <c r="G1652">
        <v>3764</v>
      </c>
      <c r="H1652" t="s">
        <v>8797</v>
      </c>
      <c r="I1652" t="s">
        <v>12748</v>
      </c>
      <c r="K1652" t="s">
        <v>12749</v>
      </c>
      <c r="L1652" t="s">
        <v>12750</v>
      </c>
      <c r="M1652" t="s">
        <v>8797</v>
      </c>
      <c r="O1652" s="8" t="str">
        <f t="shared" si="50"/>
        <v>S</v>
      </c>
      <c r="P1652" s="8" t="str">
        <f t="shared" si="51"/>
        <v>N</v>
      </c>
    </row>
    <row r="1653" spans="1:16" x14ac:dyDescent="0.25">
      <c r="A1653" t="s">
        <v>32644</v>
      </c>
      <c r="B1653" t="s">
        <v>1104</v>
      </c>
      <c r="C1653">
        <v>2307908</v>
      </c>
      <c r="D1653" t="s">
        <v>1510</v>
      </c>
      <c r="E1653">
        <v>230790805</v>
      </c>
      <c r="F1653" t="s">
        <v>1510</v>
      </c>
      <c r="G1653">
        <v>10846</v>
      </c>
      <c r="H1653" t="s">
        <v>8797</v>
      </c>
      <c r="I1653" t="s">
        <v>12751</v>
      </c>
      <c r="K1653" t="s">
        <v>12752</v>
      </c>
      <c r="L1653" t="s">
        <v>12753</v>
      </c>
      <c r="M1653" t="s">
        <v>8797</v>
      </c>
      <c r="O1653" s="8" t="str">
        <f t="shared" si="50"/>
        <v>S</v>
      </c>
      <c r="P1653" s="8" t="str">
        <f t="shared" si="51"/>
        <v>N</v>
      </c>
    </row>
    <row r="1654" spans="1:16" x14ac:dyDescent="0.25">
      <c r="A1654" t="s">
        <v>32644</v>
      </c>
      <c r="B1654" t="s">
        <v>1104</v>
      </c>
      <c r="C1654">
        <v>2308005</v>
      </c>
      <c r="D1654" t="s">
        <v>1511</v>
      </c>
      <c r="E1654">
        <v>230800505</v>
      </c>
      <c r="F1654" t="s">
        <v>1511</v>
      </c>
      <c r="G1654">
        <v>24982</v>
      </c>
      <c r="H1654" t="s">
        <v>8797</v>
      </c>
      <c r="I1654" t="s">
        <v>12754</v>
      </c>
      <c r="K1654" t="s">
        <v>12755</v>
      </c>
      <c r="L1654" t="s">
        <v>12756</v>
      </c>
      <c r="M1654" t="s">
        <v>8797</v>
      </c>
      <c r="O1654" s="8" t="str">
        <f t="shared" si="50"/>
        <v>S</v>
      </c>
      <c r="P1654" s="8" t="str">
        <f t="shared" si="51"/>
        <v>N</v>
      </c>
    </row>
    <row r="1655" spans="1:16" x14ac:dyDescent="0.25">
      <c r="A1655" t="s">
        <v>32644</v>
      </c>
      <c r="B1655" t="s">
        <v>1104</v>
      </c>
      <c r="C1655">
        <v>2308005</v>
      </c>
      <c r="D1655" t="s">
        <v>1511</v>
      </c>
      <c r="E1655">
        <v>230800510</v>
      </c>
      <c r="F1655" t="s">
        <v>1512</v>
      </c>
      <c r="G1655">
        <v>939</v>
      </c>
      <c r="H1655" t="s">
        <v>8798</v>
      </c>
      <c r="K1655" t="s">
        <v>8807</v>
      </c>
      <c r="L1655" t="s">
        <v>12757</v>
      </c>
      <c r="M1655" t="s">
        <v>8798</v>
      </c>
      <c r="N1655" t="s">
        <v>33379</v>
      </c>
      <c r="O1655" s="8" t="str">
        <f t="shared" si="50"/>
        <v>S</v>
      </c>
      <c r="P1655" s="8" t="str">
        <f t="shared" si="51"/>
        <v>N</v>
      </c>
    </row>
    <row r="1656" spans="1:16" x14ac:dyDescent="0.25">
      <c r="A1656" t="s">
        <v>32644</v>
      </c>
      <c r="B1656" t="s">
        <v>1104</v>
      </c>
      <c r="C1656">
        <v>2308005</v>
      </c>
      <c r="D1656" t="s">
        <v>1511</v>
      </c>
      <c r="E1656">
        <v>230800513</v>
      </c>
      <c r="F1656" t="s">
        <v>1513</v>
      </c>
      <c r="G1656">
        <v>1629</v>
      </c>
      <c r="H1656" t="s">
        <v>8798</v>
      </c>
      <c r="K1656" t="s">
        <v>8807</v>
      </c>
      <c r="L1656" t="s">
        <v>12758</v>
      </c>
      <c r="M1656" t="s">
        <v>8798</v>
      </c>
      <c r="N1656" t="s">
        <v>33379</v>
      </c>
      <c r="O1656" s="8" t="str">
        <f t="shared" si="50"/>
        <v>S</v>
      </c>
      <c r="P1656" s="8" t="str">
        <f t="shared" si="51"/>
        <v>N</v>
      </c>
    </row>
    <row r="1657" spans="1:16" x14ac:dyDescent="0.25">
      <c r="A1657" t="s">
        <v>32644</v>
      </c>
      <c r="B1657" t="s">
        <v>1104</v>
      </c>
      <c r="C1657">
        <v>2308005</v>
      </c>
      <c r="D1657" t="s">
        <v>1511</v>
      </c>
      <c r="E1657">
        <v>230800515</v>
      </c>
      <c r="F1657" t="s">
        <v>1514</v>
      </c>
      <c r="G1657">
        <v>3529</v>
      </c>
      <c r="H1657" t="s">
        <v>8798</v>
      </c>
      <c r="K1657" t="s">
        <v>8807</v>
      </c>
      <c r="L1657" t="s">
        <v>12759</v>
      </c>
      <c r="M1657" t="s">
        <v>8798</v>
      </c>
      <c r="N1657" t="s">
        <v>33379</v>
      </c>
      <c r="O1657" s="8" t="str">
        <f t="shared" si="50"/>
        <v>S</v>
      </c>
      <c r="P1657" s="8" t="str">
        <f t="shared" si="51"/>
        <v>N</v>
      </c>
    </row>
    <row r="1658" spans="1:16" x14ac:dyDescent="0.25">
      <c r="A1658" t="s">
        <v>32644</v>
      </c>
      <c r="B1658" t="s">
        <v>1104</v>
      </c>
      <c r="C1658">
        <v>2308005</v>
      </c>
      <c r="D1658" t="s">
        <v>1511</v>
      </c>
      <c r="E1658">
        <v>230800520</v>
      </c>
      <c r="F1658" t="s">
        <v>1515</v>
      </c>
      <c r="G1658">
        <v>2278</v>
      </c>
      <c r="H1658" t="s">
        <v>8797</v>
      </c>
      <c r="I1658" t="s">
        <v>32662</v>
      </c>
      <c r="K1658" t="s">
        <v>12760</v>
      </c>
      <c r="L1658" t="s">
        <v>12761</v>
      </c>
      <c r="M1658" t="s">
        <v>8797</v>
      </c>
      <c r="O1658" s="8" t="str">
        <f t="shared" si="50"/>
        <v>S</v>
      </c>
      <c r="P1658" s="8" t="str">
        <f t="shared" si="51"/>
        <v>N</v>
      </c>
    </row>
    <row r="1659" spans="1:16" x14ac:dyDescent="0.25">
      <c r="A1659" t="s">
        <v>32644</v>
      </c>
      <c r="B1659" t="s">
        <v>1104</v>
      </c>
      <c r="C1659">
        <v>2308005</v>
      </c>
      <c r="D1659" t="s">
        <v>1511</v>
      </c>
      <c r="E1659">
        <v>230800522</v>
      </c>
      <c r="F1659" t="s">
        <v>1516</v>
      </c>
      <c r="G1659">
        <v>2003</v>
      </c>
      <c r="H1659" t="s">
        <v>8797</v>
      </c>
      <c r="I1659" t="s">
        <v>12762</v>
      </c>
      <c r="K1659" t="s">
        <v>12763</v>
      </c>
      <c r="L1659" t="s">
        <v>12764</v>
      </c>
      <c r="M1659" t="s">
        <v>8797</v>
      </c>
      <c r="O1659" s="8" t="str">
        <f t="shared" si="50"/>
        <v>S</v>
      </c>
      <c r="P1659" s="8" t="str">
        <f t="shared" si="51"/>
        <v>N</v>
      </c>
    </row>
    <row r="1660" spans="1:16" x14ac:dyDescent="0.25">
      <c r="A1660" t="s">
        <v>32644</v>
      </c>
      <c r="B1660" t="s">
        <v>1104</v>
      </c>
      <c r="C1660">
        <v>2308005</v>
      </c>
      <c r="D1660" t="s">
        <v>1511</v>
      </c>
      <c r="E1660">
        <v>230800525</v>
      </c>
      <c r="F1660" t="s">
        <v>1517</v>
      </c>
      <c r="G1660">
        <v>2337</v>
      </c>
      <c r="H1660" t="s">
        <v>8797</v>
      </c>
      <c r="I1660" t="s">
        <v>32663</v>
      </c>
      <c r="K1660" t="s">
        <v>12765</v>
      </c>
      <c r="L1660" t="s">
        <v>12766</v>
      </c>
      <c r="M1660" t="s">
        <v>8797</v>
      </c>
      <c r="O1660" s="8" t="str">
        <f t="shared" si="50"/>
        <v>S</v>
      </c>
      <c r="P1660" s="8" t="str">
        <f t="shared" si="51"/>
        <v>N</v>
      </c>
    </row>
    <row r="1661" spans="1:16" x14ac:dyDescent="0.25">
      <c r="A1661" t="s">
        <v>32644</v>
      </c>
      <c r="B1661" t="s">
        <v>1104</v>
      </c>
      <c r="C1661">
        <v>2308104</v>
      </c>
      <c r="D1661" t="s">
        <v>1518</v>
      </c>
      <c r="E1661">
        <v>230810405</v>
      </c>
      <c r="F1661" t="s">
        <v>1518</v>
      </c>
      <c r="G1661">
        <v>19440</v>
      </c>
      <c r="H1661" t="s">
        <v>8797</v>
      </c>
      <c r="I1661" t="s">
        <v>12767</v>
      </c>
      <c r="K1661" t="s">
        <v>12768</v>
      </c>
      <c r="L1661" t="s">
        <v>12769</v>
      </c>
      <c r="M1661" t="s">
        <v>8797</v>
      </c>
      <c r="O1661" s="8" t="str">
        <f t="shared" si="50"/>
        <v>S</v>
      </c>
      <c r="P1661" s="8" t="str">
        <f t="shared" si="51"/>
        <v>N</v>
      </c>
    </row>
    <row r="1662" spans="1:16" x14ac:dyDescent="0.25">
      <c r="A1662" t="s">
        <v>32644</v>
      </c>
      <c r="B1662" t="s">
        <v>1104</v>
      </c>
      <c r="C1662">
        <v>2308104</v>
      </c>
      <c r="D1662" t="s">
        <v>1518</v>
      </c>
      <c r="E1662">
        <v>230810410</v>
      </c>
      <c r="F1662" t="s">
        <v>1519</v>
      </c>
      <c r="G1662">
        <v>2074</v>
      </c>
      <c r="H1662" t="s">
        <v>8797</v>
      </c>
      <c r="I1662" t="s">
        <v>32664</v>
      </c>
      <c r="K1662" t="s">
        <v>12770</v>
      </c>
      <c r="L1662" t="s">
        <v>12771</v>
      </c>
      <c r="M1662" t="s">
        <v>8797</v>
      </c>
      <c r="O1662" s="8" t="str">
        <f t="shared" si="50"/>
        <v>S</v>
      </c>
      <c r="P1662" s="8" t="str">
        <f t="shared" si="51"/>
        <v>N</v>
      </c>
    </row>
    <row r="1663" spans="1:16" x14ac:dyDescent="0.25">
      <c r="A1663" t="s">
        <v>32644</v>
      </c>
      <c r="B1663" t="s">
        <v>1104</v>
      </c>
      <c r="C1663">
        <v>2308104</v>
      </c>
      <c r="D1663" t="s">
        <v>1518</v>
      </c>
      <c r="E1663">
        <v>230810412</v>
      </c>
      <c r="F1663" t="s">
        <v>1520</v>
      </c>
      <c r="G1663">
        <v>4754</v>
      </c>
      <c r="H1663" t="s">
        <v>8797</v>
      </c>
      <c r="I1663" t="s">
        <v>32665</v>
      </c>
      <c r="K1663" t="s">
        <v>12772</v>
      </c>
      <c r="L1663" t="s">
        <v>12773</v>
      </c>
      <c r="M1663" t="s">
        <v>8797</v>
      </c>
      <c r="O1663" s="8" t="str">
        <f t="shared" si="50"/>
        <v>S</v>
      </c>
      <c r="P1663" s="8" t="str">
        <f t="shared" si="51"/>
        <v>N</v>
      </c>
    </row>
    <row r="1664" spans="1:16" x14ac:dyDescent="0.25">
      <c r="A1664" t="s">
        <v>32644</v>
      </c>
      <c r="B1664" t="s">
        <v>1104</v>
      </c>
      <c r="C1664">
        <v>2308104</v>
      </c>
      <c r="D1664" t="s">
        <v>1518</v>
      </c>
      <c r="E1664">
        <v>230810415</v>
      </c>
      <c r="F1664" t="s">
        <v>1521</v>
      </c>
      <c r="G1664">
        <v>3276</v>
      </c>
      <c r="H1664" t="s">
        <v>8797</v>
      </c>
      <c r="I1664" t="s">
        <v>32666</v>
      </c>
      <c r="K1664" t="s">
        <v>12774</v>
      </c>
      <c r="L1664" t="s">
        <v>12775</v>
      </c>
      <c r="M1664" t="s">
        <v>8797</v>
      </c>
      <c r="O1664" s="8" t="str">
        <f t="shared" si="50"/>
        <v>S</v>
      </c>
      <c r="P1664" s="8" t="str">
        <f t="shared" si="51"/>
        <v>N</v>
      </c>
    </row>
    <row r="1665" spans="1:16" x14ac:dyDescent="0.25">
      <c r="A1665" t="s">
        <v>32644</v>
      </c>
      <c r="B1665" t="s">
        <v>1104</v>
      </c>
      <c r="C1665">
        <v>2308104</v>
      </c>
      <c r="D1665" t="s">
        <v>1518</v>
      </c>
      <c r="E1665">
        <v>230810420</v>
      </c>
      <c r="F1665" t="s">
        <v>1522</v>
      </c>
      <c r="G1665">
        <v>1057</v>
      </c>
      <c r="H1665" t="s">
        <v>8797</v>
      </c>
      <c r="K1665" t="s">
        <v>12776</v>
      </c>
      <c r="L1665" t="s">
        <v>12777</v>
      </c>
      <c r="M1665" t="s">
        <v>8798</v>
      </c>
      <c r="N1665" t="s">
        <v>33379</v>
      </c>
      <c r="O1665" s="8" t="str">
        <f t="shared" si="50"/>
        <v>S</v>
      </c>
      <c r="P1665" s="8" t="str">
        <f t="shared" si="51"/>
        <v>N</v>
      </c>
    </row>
    <row r="1666" spans="1:16" x14ac:dyDescent="0.25">
      <c r="A1666" t="s">
        <v>32644</v>
      </c>
      <c r="B1666" t="s">
        <v>1104</v>
      </c>
      <c r="C1666">
        <v>2308104</v>
      </c>
      <c r="D1666" t="s">
        <v>1518</v>
      </c>
      <c r="E1666">
        <v>230810425</v>
      </c>
      <c r="F1666" t="s">
        <v>949</v>
      </c>
      <c r="G1666">
        <v>1243</v>
      </c>
      <c r="H1666" t="s">
        <v>8797</v>
      </c>
      <c r="I1666" t="s">
        <v>32667</v>
      </c>
      <c r="K1666" t="s">
        <v>12778</v>
      </c>
      <c r="L1666" t="s">
        <v>8807</v>
      </c>
      <c r="M1666" t="s">
        <v>8797</v>
      </c>
      <c r="O1666" s="8" t="str">
        <f t="shared" ref="O1666:O1729" si="52">IF(G1666&gt;=500,"S","N")</f>
        <v>S</v>
      </c>
      <c r="P1666" s="8" t="str">
        <f t="shared" ref="P1666:P1729" si="53">IF(F1666=F1665,"S","N")</f>
        <v>N</v>
      </c>
    </row>
    <row r="1667" spans="1:16" x14ac:dyDescent="0.25">
      <c r="A1667" t="s">
        <v>32644</v>
      </c>
      <c r="B1667" t="s">
        <v>1104</v>
      </c>
      <c r="C1667">
        <v>2308104</v>
      </c>
      <c r="D1667" t="s">
        <v>1518</v>
      </c>
      <c r="E1667">
        <v>230810427</v>
      </c>
      <c r="F1667" t="s">
        <v>1523</v>
      </c>
      <c r="G1667">
        <v>6162</v>
      </c>
      <c r="H1667" t="s">
        <v>8797</v>
      </c>
      <c r="I1667" t="s">
        <v>32668</v>
      </c>
      <c r="K1667" t="s">
        <v>12779</v>
      </c>
      <c r="L1667" t="s">
        <v>12780</v>
      </c>
      <c r="M1667" t="s">
        <v>8797</v>
      </c>
      <c r="O1667" s="8" t="str">
        <f t="shared" si="52"/>
        <v>S</v>
      </c>
      <c r="P1667" s="8" t="str">
        <f t="shared" si="53"/>
        <v>N</v>
      </c>
    </row>
    <row r="1668" spans="1:16" x14ac:dyDescent="0.25">
      <c r="A1668" t="s">
        <v>32644</v>
      </c>
      <c r="B1668" t="s">
        <v>1104</v>
      </c>
      <c r="C1668">
        <v>2308104</v>
      </c>
      <c r="D1668" t="s">
        <v>1518</v>
      </c>
      <c r="E1668">
        <v>230810429</v>
      </c>
      <c r="F1668" t="s">
        <v>1286</v>
      </c>
      <c r="G1668">
        <v>2276</v>
      </c>
      <c r="H1668" t="s">
        <v>8797</v>
      </c>
      <c r="I1668" t="s">
        <v>32669</v>
      </c>
      <c r="K1668" t="s">
        <v>12781</v>
      </c>
      <c r="L1668" t="s">
        <v>12782</v>
      </c>
      <c r="M1668" t="s">
        <v>8797</v>
      </c>
      <c r="O1668" s="8" t="str">
        <f t="shared" si="52"/>
        <v>S</v>
      </c>
      <c r="P1668" s="8" t="str">
        <f t="shared" si="53"/>
        <v>N</v>
      </c>
    </row>
    <row r="1669" spans="1:16" x14ac:dyDescent="0.25">
      <c r="A1669" t="s">
        <v>32644</v>
      </c>
      <c r="B1669" t="s">
        <v>1104</v>
      </c>
      <c r="C1669">
        <v>2308104</v>
      </c>
      <c r="D1669" t="s">
        <v>1518</v>
      </c>
      <c r="E1669">
        <v>230810430</v>
      </c>
      <c r="F1669" t="s">
        <v>1037</v>
      </c>
      <c r="G1669">
        <v>4002</v>
      </c>
      <c r="H1669" t="s">
        <v>8797</v>
      </c>
      <c r="I1669" t="s">
        <v>32670</v>
      </c>
      <c r="K1669" t="s">
        <v>12783</v>
      </c>
      <c r="L1669" t="s">
        <v>12784</v>
      </c>
      <c r="M1669" t="s">
        <v>8797</v>
      </c>
      <c r="O1669" s="8" t="str">
        <f t="shared" si="52"/>
        <v>S</v>
      </c>
      <c r="P1669" s="8" t="str">
        <f t="shared" si="53"/>
        <v>N</v>
      </c>
    </row>
    <row r="1670" spans="1:16" x14ac:dyDescent="0.25">
      <c r="A1670" t="s">
        <v>32644</v>
      </c>
      <c r="B1670" t="s">
        <v>1104</v>
      </c>
      <c r="C1670">
        <v>2308104</v>
      </c>
      <c r="D1670" t="s">
        <v>1518</v>
      </c>
      <c r="E1670">
        <v>230810435</v>
      </c>
      <c r="F1670" t="s">
        <v>8607</v>
      </c>
      <c r="G1670">
        <v>1277</v>
      </c>
      <c r="H1670" t="s">
        <v>8798</v>
      </c>
      <c r="M1670" t="s">
        <v>8798</v>
      </c>
      <c r="N1670" t="s">
        <v>33378</v>
      </c>
      <c r="O1670" s="8" t="str">
        <f t="shared" si="52"/>
        <v>S</v>
      </c>
      <c r="P1670" s="8" t="str">
        <f t="shared" si="53"/>
        <v>N</v>
      </c>
    </row>
    <row r="1671" spans="1:16" x14ac:dyDescent="0.25">
      <c r="A1671" t="s">
        <v>32644</v>
      </c>
      <c r="B1671" t="s">
        <v>1104</v>
      </c>
      <c r="C1671">
        <v>2308203</v>
      </c>
      <c r="D1671" t="s">
        <v>1524</v>
      </c>
      <c r="E1671">
        <v>230820305</v>
      </c>
      <c r="F1671" t="s">
        <v>1524</v>
      </c>
      <c r="G1671">
        <v>7288</v>
      </c>
      <c r="H1671" t="s">
        <v>8797</v>
      </c>
      <c r="I1671" t="s">
        <v>12785</v>
      </c>
      <c r="K1671" t="s">
        <v>12786</v>
      </c>
      <c r="L1671" t="s">
        <v>12787</v>
      </c>
      <c r="M1671" t="s">
        <v>8797</v>
      </c>
      <c r="O1671" s="8" t="str">
        <f t="shared" si="52"/>
        <v>S</v>
      </c>
      <c r="P1671" s="8" t="str">
        <f t="shared" si="53"/>
        <v>N</v>
      </c>
    </row>
    <row r="1672" spans="1:16" x14ac:dyDescent="0.25">
      <c r="A1672" t="s">
        <v>32644</v>
      </c>
      <c r="B1672" t="s">
        <v>1104</v>
      </c>
      <c r="C1672">
        <v>2308203</v>
      </c>
      <c r="D1672" t="s">
        <v>1524</v>
      </c>
      <c r="E1672">
        <v>230820307</v>
      </c>
      <c r="F1672" t="s">
        <v>1525</v>
      </c>
      <c r="G1672">
        <v>1803</v>
      </c>
      <c r="H1672" t="s">
        <v>8797</v>
      </c>
      <c r="I1672" t="s">
        <v>12788</v>
      </c>
      <c r="K1672" t="s">
        <v>12789</v>
      </c>
      <c r="L1672" t="s">
        <v>12790</v>
      </c>
      <c r="M1672" t="s">
        <v>8797</v>
      </c>
      <c r="O1672" s="8" t="str">
        <f t="shared" si="52"/>
        <v>S</v>
      </c>
      <c r="P1672" s="8" t="str">
        <f t="shared" si="53"/>
        <v>N</v>
      </c>
    </row>
    <row r="1673" spans="1:16" x14ac:dyDescent="0.25">
      <c r="A1673" t="s">
        <v>32644</v>
      </c>
      <c r="B1673" t="s">
        <v>1104</v>
      </c>
      <c r="C1673">
        <v>2308203</v>
      </c>
      <c r="D1673" t="s">
        <v>1524</v>
      </c>
      <c r="E1673">
        <v>230820310</v>
      </c>
      <c r="F1673" t="s">
        <v>1526</v>
      </c>
      <c r="G1673">
        <v>1868</v>
      </c>
      <c r="H1673" t="s">
        <v>8797</v>
      </c>
      <c r="I1673" t="s">
        <v>12791</v>
      </c>
      <c r="K1673" t="s">
        <v>12792</v>
      </c>
      <c r="L1673" t="s">
        <v>8807</v>
      </c>
      <c r="M1673" t="s">
        <v>8797</v>
      </c>
      <c r="O1673" s="8" t="str">
        <f t="shared" si="52"/>
        <v>S</v>
      </c>
      <c r="P1673" s="8" t="str">
        <f t="shared" si="53"/>
        <v>N</v>
      </c>
    </row>
    <row r="1674" spans="1:16" x14ac:dyDescent="0.25">
      <c r="A1674" t="s">
        <v>32644</v>
      </c>
      <c r="B1674" t="s">
        <v>1104</v>
      </c>
      <c r="C1674">
        <v>2308203</v>
      </c>
      <c r="D1674" t="s">
        <v>1524</v>
      </c>
      <c r="E1674">
        <v>230820315</v>
      </c>
      <c r="F1674" t="s">
        <v>1527</v>
      </c>
      <c r="G1674">
        <v>1803</v>
      </c>
      <c r="H1674" t="s">
        <v>8797</v>
      </c>
      <c r="I1674" t="s">
        <v>12793</v>
      </c>
      <c r="K1674" t="s">
        <v>12794</v>
      </c>
      <c r="L1674" t="s">
        <v>12795</v>
      </c>
      <c r="M1674" t="s">
        <v>8797</v>
      </c>
      <c r="O1674" s="8" t="str">
        <f t="shared" si="52"/>
        <v>S</v>
      </c>
      <c r="P1674" s="8" t="str">
        <f t="shared" si="53"/>
        <v>N</v>
      </c>
    </row>
    <row r="1675" spans="1:16" x14ac:dyDescent="0.25">
      <c r="A1675" t="s">
        <v>32644</v>
      </c>
      <c r="B1675" t="s">
        <v>1104</v>
      </c>
      <c r="C1675">
        <v>2308203</v>
      </c>
      <c r="D1675" t="s">
        <v>1524</v>
      </c>
      <c r="E1675">
        <v>230820325</v>
      </c>
      <c r="F1675" t="s">
        <v>1528</v>
      </c>
      <c r="G1675">
        <v>1904</v>
      </c>
      <c r="H1675" t="s">
        <v>8797</v>
      </c>
      <c r="I1675" t="s">
        <v>12796</v>
      </c>
      <c r="K1675" t="s">
        <v>12797</v>
      </c>
      <c r="L1675" t="s">
        <v>8807</v>
      </c>
      <c r="M1675" t="s">
        <v>8797</v>
      </c>
      <c r="O1675" s="8" t="str">
        <f t="shared" si="52"/>
        <v>S</v>
      </c>
      <c r="P1675" s="8" t="str">
        <f t="shared" si="53"/>
        <v>N</v>
      </c>
    </row>
    <row r="1676" spans="1:16" x14ac:dyDescent="0.25">
      <c r="A1676" t="s">
        <v>32644</v>
      </c>
      <c r="B1676" t="s">
        <v>1104</v>
      </c>
      <c r="C1676">
        <v>2308302</v>
      </c>
      <c r="D1676" t="s">
        <v>772</v>
      </c>
      <c r="E1676">
        <v>230830205</v>
      </c>
      <c r="F1676" t="s">
        <v>772</v>
      </c>
      <c r="G1676">
        <v>10579</v>
      </c>
      <c r="H1676" t="s">
        <v>8797</v>
      </c>
      <c r="I1676" t="s">
        <v>12798</v>
      </c>
      <c r="K1676" t="s">
        <v>12799</v>
      </c>
      <c r="L1676" t="s">
        <v>12800</v>
      </c>
      <c r="M1676" t="s">
        <v>8797</v>
      </c>
      <c r="O1676" s="8" t="str">
        <f t="shared" si="52"/>
        <v>S</v>
      </c>
      <c r="P1676" s="8" t="str">
        <f t="shared" si="53"/>
        <v>N</v>
      </c>
    </row>
    <row r="1677" spans="1:16" x14ac:dyDescent="0.25">
      <c r="A1677" t="s">
        <v>32644</v>
      </c>
      <c r="B1677" t="s">
        <v>1104</v>
      </c>
      <c r="C1677">
        <v>2308302</v>
      </c>
      <c r="D1677" t="s">
        <v>772</v>
      </c>
      <c r="E1677">
        <v>230830210</v>
      </c>
      <c r="F1677" t="s">
        <v>1529</v>
      </c>
      <c r="G1677">
        <v>3049</v>
      </c>
      <c r="H1677" t="s">
        <v>8797</v>
      </c>
      <c r="I1677" t="s">
        <v>12801</v>
      </c>
      <c r="K1677" t="s">
        <v>12802</v>
      </c>
      <c r="L1677" t="s">
        <v>12803</v>
      </c>
      <c r="M1677" t="s">
        <v>8797</v>
      </c>
      <c r="O1677" s="8" t="str">
        <f t="shared" si="52"/>
        <v>S</v>
      </c>
      <c r="P1677" s="8" t="str">
        <f t="shared" si="53"/>
        <v>N</v>
      </c>
    </row>
    <row r="1678" spans="1:16" x14ac:dyDescent="0.25">
      <c r="A1678" t="s">
        <v>32644</v>
      </c>
      <c r="B1678" t="s">
        <v>1104</v>
      </c>
      <c r="C1678">
        <v>2308302</v>
      </c>
      <c r="D1678" t="s">
        <v>772</v>
      </c>
      <c r="E1678">
        <v>230830215</v>
      </c>
      <c r="F1678" t="s">
        <v>8608</v>
      </c>
      <c r="G1678">
        <v>2755</v>
      </c>
      <c r="H1678" t="s">
        <v>8798</v>
      </c>
      <c r="M1678" t="s">
        <v>8798</v>
      </c>
      <c r="N1678" t="s">
        <v>33378</v>
      </c>
      <c r="O1678" s="8" t="str">
        <f t="shared" si="52"/>
        <v>S</v>
      </c>
      <c r="P1678" s="8" t="str">
        <f t="shared" si="53"/>
        <v>N</v>
      </c>
    </row>
    <row r="1679" spans="1:16" x14ac:dyDescent="0.25">
      <c r="A1679" t="s">
        <v>32644</v>
      </c>
      <c r="B1679" t="s">
        <v>1104</v>
      </c>
      <c r="C1679">
        <v>2308302</v>
      </c>
      <c r="D1679" t="s">
        <v>772</v>
      </c>
      <c r="E1679">
        <v>230830220</v>
      </c>
      <c r="F1679" t="s">
        <v>8791</v>
      </c>
      <c r="G1679">
        <v>5157</v>
      </c>
      <c r="H1679" t="s">
        <v>8798</v>
      </c>
      <c r="M1679" t="s">
        <v>8798</v>
      </c>
      <c r="N1679" t="s">
        <v>33378</v>
      </c>
      <c r="O1679" s="8" t="str">
        <f t="shared" si="52"/>
        <v>S</v>
      </c>
      <c r="P1679" s="8" t="str">
        <f t="shared" si="53"/>
        <v>N</v>
      </c>
    </row>
    <row r="1680" spans="1:16" x14ac:dyDescent="0.25">
      <c r="A1680" t="s">
        <v>32644</v>
      </c>
      <c r="B1680" t="s">
        <v>1104</v>
      </c>
      <c r="C1680">
        <v>2308302</v>
      </c>
      <c r="D1680" t="s">
        <v>772</v>
      </c>
      <c r="E1680">
        <v>230830225</v>
      </c>
      <c r="F1680" t="s">
        <v>1472</v>
      </c>
      <c r="G1680">
        <v>4360</v>
      </c>
      <c r="H1680" t="s">
        <v>8798</v>
      </c>
      <c r="M1680" t="s">
        <v>8798</v>
      </c>
      <c r="N1680" t="s">
        <v>33378</v>
      </c>
      <c r="O1680" s="8" t="str">
        <f t="shared" si="52"/>
        <v>S</v>
      </c>
      <c r="P1680" s="8" t="str">
        <f t="shared" si="53"/>
        <v>N</v>
      </c>
    </row>
    <row r="1681" spans="1:16" x14ac:dyDescent="0.25">
      <c r="A1681" t="s">
        <v>32644</v>
      </c>
      <c r="B1681" t="s">
        <v>1104</v>
      </c>
      <c r="C1681">
        <v>2308351</v>
      </c>
      <c r="D1681" t="s">
        <v>1530</v>
      </c>
      <c r="E1681">
        <v>230835105</v>
      </c>
      <c r="F1681" t="s">
        <v>1530</v>
      </c>
      <c r="G1681">
        <v>7775</v>
      </c>
      <c r="H1681" t="s">
        <v>8797</v>
      </c>
      <c r="I1681" t="s">
        <v>12804</v>
      </c>
      <c r="K1681" t="s">
        <v>12805</v>
      </c>
      <c r="L1681" t="s">
        <v>12806</v>
      </c>
      <c r="M1681" t="s">
        <v>8797</v>
      </c>
      <c r="O1681" s="8" t="str">
        <f t="shared" si="52"/>
        <v>S</v>
      </c>
      <c r="P1681" s="8" t="str">
        <f t="shared" si="53"/>
        <v>N</v>
      </c>
    </row>
    <row r="1682" spans="1:16" x14ac:dyDescent="0.25">
      <c r="A1682" t="s">
        <v>32644</v>
      </c>
      <c r="B1682" t="s">
        <v>1104</v>
      </c>
      <c r="C1682">
        <v>2308351</v>
      </c>
      <c r="D1682" t="s">
        <v>1530</v>
      </c>
      <c r="E1682">
        <v>230835106</v>
      </c>
      <c r="F1682" t="s">
        <v>1531</v>
      </c>
      <c r="G1682">
        <v>757</v>
      </c>
      <c r="H1682" t="s">
        <v>8798</v>
      </c>
      <c r="K1682" t="s">
        <v>8807</v>
      </c>
      <c r="L1682" t="s">
        <v>12807</v>
      </c>
      <c r="M1682" t="s">
        <v>8798</v>
      </c>
      <c r="N1682" t="s">
        <v>33379</v>
      </c>
      <c r="O1682" s="8" t="str">
        <f t="shared" si="52"/>
        <v>S</v>
      </c>
      <c r="P1682" s="8" t="str">
        <f t="shared" si="53"/>
        <v>N</v>
      </c>
    </row>
    <row r="1683" spans="1:16" x14ac:dyDescent="0.25">
      <c r="A1683" t="s">
        <v>32644</v>
      </c>
      <c r="B1683" t="s">
        <v>1104</v>
      </c>
      <c r="C1683">
        <v>2308351</v>
      </c>
      <c r="D1683" t="s">
        <v>1530</v>
      </c>
      <c r="E1683">
        <v>230835108</v>
      </c>
      <c r="F1683" t="s">
        <v>332</v>
      </c>
      <c r="G1683">
        <v>1323</v>
      </c>
      <c r="H1683" t="s">
        <v>8798</v>
      </c>
      <c r="K1683" t="s">
        <v>8807</v>
      </c>
      <c r="L1683" t="s">
        <v>12808</v>
      </c>
      <c r="M1683" t="s">
        <v>8798</v>
      </c>
      <c r="N1683" t="s">
        <v>33379</v>
      </c>
      <c r="O1683" s="8" t="str">
        <f t="shared" si="52"/>
        <v>S</v>
      </c>
      <c r="P1683" s="8" t="str">
        <f t="shared" si="53"/>
        <v>N</v>
      </c>
    </row>
    <row r="1684" spans="1:16" x14ac:dyDescent="0.25">
      <c r="A1684" t="s">
        <v>32644</v>
      </c>
      <c r="B1684" t="s">
        <v>1104</v>
      </c>
      <c r="C1684">
        <v>2308351</v>
      </c>
      <c r="D1684" t="s">
        <v>1530</v>
      </c>
      <c r="E1684">
        <v>230835110</v>
      </c>
      <c r="F1684" t="s">
        <v>1532</v>
      </c>
      <c r="G1684">
        <v>2326</v>
      </c>
      <c r="H1684" t="s">
        <v>8798</v>
      </c>
      <c r="K1684" t="s">
        <v>8807</v>
      </c>
      <c r="L1684" t="s">
        <v>12809</v>
      </c>
      <c r="M1684" t="s">
        <v>8798</v>
      </c>
      <c r="N1684" t="s">
        <v>33379</v>
      </c>
      <c r="O1684" s="8" t="str">
        <f t="shared" si="52"/>
        <v>S</v>
      </c>
      <c r="P1684" s="8" t="str">
        <f t="shared" si="53"/>
        <v>N</v>
      </c>
    </row>
    <row r="1685" spans="1:16" x14ac:dyDescent="0.25">
      <c r="A1685" t="s">
        <v>32644</v>
      </c>
      <c r="B1685" t="s">
        <v>1104</v>
      </c>
      <c r="C1685">
        <v>2308351</v>
      </c>
      <c r="D1685" t="s">
        <v>1530</v>
      </c>
      <c r="E1685">
        <v>230835115</v>
      </c>
      <c r="F1685" t="s">
        <v>1533</v>
      </c>
      <c r="G1685">
        <v>1230</v>
      </c>
      <c r="H1685" t="s">
        <v>8798</v>
      </c>
      <c r="K1685" t="s">
        <v>8807</v>
      </c>
      <c r="L1685" t="s">
        <v>12810</v>
      </c>
      <c r="M1685" t="s">
        <v>8798</v>
      </c>
      <c r="N1685" t="s">
        <v>33379</v>
      </c>
      <c r="O1685" s="8" t="str">
        <f t="shared" si="52"/>
        <v>S</v>
      </c>
      <c r="P1685" s="8" t="str">
        <f t="shared" si="53"/>
        <v>N</v>
      </c>
    </row>
    <row r="1686" spans="1:16" x14ac:dyDescent="0.25">
      <c r="A1686" t="s">
        <v>32644</v>
      </c>
      <c r="B1686" t="s">
        <v>1104</v>
      </c>
      <c r="C1686">
        <v>2308351</v>
      </c>
      <c r="D1686" t="s">
        <v>1530</v>
      </c>
      <c r="E1686">
        <v>230835120</v>
      </c>
      <c r="F1686" t="s">
        <v>8518</v>
      </c>
      <c r="G1686">
        <v>712</v>
      </c>
      <c r="H1686" t="s">
        <v>8798</v>
      </c>
      <c r="K1686" t="s">
        <v>8807</v>
      </c>
      <c r="L1686" t="s">
        <v>12811</v>
      </c>
      <c r="M1686" t="s">
        <v>8798</v>
      </c>
      <c r="N1686" t="s">
        <v>33379</v>
      </c>
      <c r="O1686" s="8" t="str">
        <f t="shared" si="52"/>
        <v>S</v>
      </c>
      <c r="P1686" s="8" t="str">
        <f t="shared" si="53"/>
        <v>N</v>
      </c>
    </row>
    <row r="1687" spans="1:16" x14ac:dyDescent="0.25">
      <c r="A1687" t="s">
        <v>32644</v>
      </c>
      <c r="B1687" t="s">
        <v>1104</v>
      </c>
      <c r="C1687">
        <v>2308377</v>
      </c>
      <c r="D1687" t="s">
        <v>1534</v>
      </c>
      <c r="E1687">
        <v>230837705</v>
      </c>
      <c r="F1687" t="s">
        <v>1534</v>
      </c>
      <c r="G1687">
        <v>5681</v>
      </c>
      <c r="H1687" t="s">
        <v>8797</v>
      </c>
      <c r="I1687" t="s">
        <v>12812</v>
      </c>
      <c r="K1687" t="s">
        <v>12813</v>
      </c>
      <c r="L1687" t="s">
        <v>12814</v>
      </c>
      <c r="M1687" t="s">
        <v>8797</v>
      </c>
      <c r="O1687" s="8" t="str">
        <f t="shared" si="52"/>
        <v>S</v>
      </c>
      <c r="P1687" s="8" t="str">
        <f t="shared" si="53"/>
        <v>N</v>
      </c>
    </row>
    <row r="1688" spans="1:16" x14ac:dyDescent="0.25">
      <c r="A1688" t="s">
        <v>32644</v>
      </c>
      <c r="B1688" t="s">
        <v>1104</v>
      </c>
      <c r="C1688">
        <v>2308377</v>
      </c>
      <c r="D1688" t="s">
        <v>1534</v>
      </c>
      <c r="E1688">
        <v>230837710</v>
      </c>
      <c r="F1688" t="s">
        <v>1535</v>
      </c>
      <c r="G1688">
        <v>4411</v>
      </c>
      <c r="H1688" t="s">
        <v>8797</v>
      </c>
      <c r="I1688" t="s">
        <v>12815</v>
      </c>
      <c r="K1688" t="s">
        <v>12816</v>
      </c>
      <c r="L1688" t="s">
        <v>12817</v>
      </c>
      <c r="M1688" t="s">
        <v>8797</v>
      </c>
      <c r="O1688" s="8" t="str">
        <f t="shared" si="52"/>
        <v>S</v>
      </c>
      <c r="P1688" s="8" t="str">
        <f t="shared" si="53"/>
        <v>N</v>
      </c>
    </row>
    <row r="1689" spans="1:16" x14ac:dyDescent="0.25">
      <c r="A1689" t="s">
        <v>32644</v>
      </c>
      <c r="B1689" t="s">
        <v>1104</v>
      </c>
      <c r="C1689">
        <v>2308377</v>
      </c>
      <c r="D1689" t="s">
        <v>1534</v>
      </c>
      <c r="E1689">
        <v>230837720</v>
      </c>
      <c r="F1689" t="s">
        <v>1536</v>
      </c>
      <c r="G1689">
        <v>1230</v>
      </c>
      <c r="H1689" t="s">
        <v>8797</v>
      </c>
      <c r="I1689" t="s">
        <v>12818</v>
      </c>
      <c r="K1689" t="s">
        <v>12819</v>
      </c>
      <c r="L1689" t="s">
        <v>12820</v>
      </c>
      <c r="M1689" t="s">
        <v>8797</v>
      </c>
      <c r="O1689" s="8" t="str">
        <f t="shared" si="52"/>
        <v>S</v>
      </c>
      <c r="P1689" s="8" t="str">
        <f t="shared" si="53"/>
        <v>N</v>
      </c>
    </row>
    <row r="1690" spans="1:16" x14ac:dyDescent="0.25">
      <c r="A1690" t="s">
        <v>32644</v>
      </c>
      <c r="B1690" t="s">
        <v>1104</v>
      </c>
      <c r="C1690">
        <v>2308377</v>
      </c>
      <c r="D1690" t="s">
        <v>1534</v>
      </c>
      <c r="E1690">
        <v>230837725</v>
      </c>
      <c r="F1690" t="s">
        <v>1537</v>
      </c>
      <c r="G1690">
        <v>1012</v>
      </c>
      <c r="H1690" t="s">
        <v>8797</v>
      </c>
      <c r="I1690" t="s">
        <v>12821</v>
      </c>
      <c r="K1690" t="s">
        <v>12822</v>
      </c>
      <c r="L1690" t="s">
        <v>12823</v>
      </c>
      <c r="M1690" t="s">
        <v>8797</v>
      </c>
      <c r="O1690" s="8" t="str">
        <f t="shared" si="52"/>
        <v>S</v>
      </c>
      <c r="P1690" s="8" t="str">
        <f t="shared" si="53"/>
        <v>N</v>
      </c>
    </row>
    <row r="1691" spans="1:16" x14ac:dyDescent="0.25">
      <c r="A1691" t="s">
        <v>32644</v>
      </c>
      <c r="B1691" t="s">
        <v>1104</v>
      </c>
      <c r="C1691">
        <v>2308377</v>
      </c>
      <c r="D1691" t="s">
        <v>1534</v>
      </c>
      <c r="E1691">
        <v>230837730</v>
      </c>
      <c r="F1691" t="s">
        <v>694</v>
      </c>
      <c r="G1691">
        <v>1040</v>
      </c>
      <c r="H1691" t="s">
        <v>8797</v>
      </c>
      <c r="I1691" t="s">
        <v>33295</v>
      </c>
      <c r="J1691" t="s">
        <v>33296</v>
      </c>
      <c r="M1691" t="s">
        <v>8797</v>
      </c>
      <c r="O1691" s="8" t="str">
        <f t="shared" si="52"/>
        <v>S</v>
      </c>
      <c r="P1691" s="8" t="str">
        <f t="shared" si="53"/>
        <v>N</v>
      </c>
    </row>
    <row r="1692" spans="1:16" x14ac:dyDescent="0.25">
      <c r="A1692" t="s">
        <v>32644</v>
      </c>
      <c r="B1692" t="s">
        <v>1104</v>
      </c>
      <c r="C1692">
        <v>2308377</v>
      </c>
      <c r="D1692" t="s">
        <v>1534</v>
      </c>
      <c r="E1692">
        <v>230837735</v>
      </c>
      <c r="F1692" t="s">
        <v>1129</v>
      </c>
      <c r="G1692">
        <v>822</v>
      </c>
      <c r="H1692" t="s">
        <v>8798</v>
      </c>
      <c r="M1692" t="s">
        <v>8798</v>
      </c>
      <c r="N1692" t="s">
        <v>33378</v>
      </c>
      <c r="O1692" s="8" t="str">
        <f t="shared" si="52"/>
        <v>S</v>
      </c>
      <c r="P1692" s="8" t="str">
        <f t="shared" si="53"/>
        <v>N</v>
      </c>
    </row>
    <row r="1693" spans="1:16" x14ac:dyDescent="0.25">
      <c r="A1693" t="s">
        <v>32644</v>
      </c>
      <c r="B1693" t="s">
        <v>1104</v>
      </c>
      <c r="C1693">
        <v>2308401</v>
      </c>
      <c r="D1693" t="s">
        <v>1538</v>
      </c>
      <c r="E1693">
        <v>230840105</v>
      </c>
      <c r="F1693" t="s">
        <v>1538</v>
      </c>
      <c r="G1693">
        <v>21814</v>
      </c>
      <c r="H1693" t="s">
        <v>8797</v>
      </c>
      <c r="I1693" t="s">
        <v>12824</v>
      </c>
      <c r="K1693" t="s">
        <v>12825</v>
      </c>
      <c r="L1693" t="s">
        <v>12826</v>
      </c>
      <c r="M1693" t="s">
        <v>8797</v>
      </c>
      <c r="O1693" s="8" t="str">
        <f t="shared" si="52"/>
        <v>S</v>
      </c>
      <c r="P1693" s="8" t="str">
        <f t="shared" si="53"/>
        <v>N</v>
      </c>
    </row>
    <row r="1694" spans="1:16" x14ac:dyDescent="0.25">
      <c r="A1694" t="s">
        <v>32644</v>
      </c>
      <c r="B1694" t="s">
        <v>1104</v>
      </c>
      <c r="C1694">
        <v>2308401</v>
      </c>
      <c r="D1694" t="s">
        <v>1538</v>
      </c>
      <c r="E1694">
        <v>230840115</v>
      </c>
      <c r="F1694" t="s">
        <v>1539</v>
      </c>
      <c r="G1694">
        <v>10831</v>
      </c>
      <c r="H1694" t="s">
        <v>8797</v>
      </c>
      <c r="I1694" t="s">
        <v>12827</v>
      </c>
      <c r="K1694" t="s">
        <v>12828</v>
      </c>
      <c r="L1694" t="s">
        <v>12829</v>
      </c>
      <c r="M1694" t="s">
        <v>8797</v>
      </c>
      <c r="O1694" s="8" t="str">
        <f t="shared" si="52"/>
        <v>S</v>
      </c>
      <c r="P1694" s="8" t="str">
        <f t="shared" si="53"/>
        <v>N</v>
      </c>
    </row>
    <row r="1695" spans="1:16" x14ac:dyDescent="0.25">
      <c r="A1695" t="s">
        <v>32644</v>
      </c>
      <c r="B1695" t="s">
        <v>1104</v>
      </c>
      <c r="C1695">
        <v>2308401</v>
      </c>
      <c r="D1695" t="s">
        <v>1538</v>
      </c>
      <c r="E1695">
        <v>230840120</v>
      </c>
      <c r="F1695" t="s">
        <v>1540</v>
      </c>
      <c r="G1695">
        <v>2675</v>
      </c>
      <c r="H1695" t="s">
        <v>8797</v>
      </c>
      <c r="I1695" t="s">
        <v>12830</v>
      </c>
      <c r="K1695" t="s">
        <v>12831</v>
      </c>
      <c r="L1695" t="s">
        <v>12832</v>
      </c>
      <c r="M1695" t="s">
        <v>8797</v>
      </c>
      <c r="O1695" s="8" t="str">
        <f t="shared" si="52"/>
        <v>S</v>
      </c>
      <c r="P1695" s="8" t="str">
        <f t="shared" si="53"/>
        <v>N</v>
      </c>
    </row>
    <row r="1696" spans="1:16" x14ac:dyDescent="0.25">
      <c r="A1696" t="s">
        <v>32644</v>
      </c>
      <c r="B1696" t="s">
        <v>1104</v>
      </c>
      <c r="C1696">
        <v>2308401</v>
      </c>
      <c r="D1696" t="s">
        <v>1538</v>
      </c>
      <c r="E1696">
        <v>230840125</v>
      </c>
      <c r="F1696" t="s">
        <v>1541</v>
      </c>
      <c r="G1696">
        <v>1502</v>
      </c>
      <c r="H1696" t="s">
        <v>8797</v>
      </c>
      <c r="I1696" t="s">
        <v>12833</v>
      </c>
      <c r="K1696" t="s">
        <v>12834</v>
      </c>
      <c r="L1696" t="s">
        <v>12835</v>
      </c>
      <c r="M1696" t="s">
        <v>8797</v>
      </c>
      <c r="O1696" s="8" t="str">
        <f t="shared" si="52"/>
        <v>S</v>
      </c>
      <c r="P1696" s="8" t="str">
        <f t="shared" si="53"/>
        <v>N</v>
      </c>
    </row>
    <row r="1697" spans="1:16" x14ac:dyDescent="0.25">
      <c r="A1697" t="s">
        <v>32644</v>
      </c>
      <c r="B1697" t="s">
        <v>1104</v>
      </c>
      <c r="C1697">
        <v>2308500</v>
      </c>
      <c r="D1697" t="s">
        <v>1542</v>
      </c>
      <c r="E1697">
        <v>230850005</v>
      </c>
      <c r="F1697" t="s">
        <v>1542</v>
      </c>
      <c r="G1697">
        <v>22394</v>
      </c>
      <c r="H1697" t="s">
        <v>8797</v>
      </c>
      <c r="I1697" t="s">
        <v>12836</v>
      </c>
      <c r="K1697" t="s">
        <v>12837</v>
      </c>
      <c r="L1697" t="s">
        <v>12838</v>
      </c>
      <c r="M1697" t="s">
        <v>8797</v>
      </c>
      <c r="O1697" s="8" t="str">
        <f t="shared" si="52"/>
        <v>S</v>
      </c>
      <c r="P1697" s="8" t="str">
        <f t="shared" si="53"/>
        <v>N</v>
      </c>
    </row>
    <row r="1698" spans="1:16" x14ac:dyDescent="0.25">
      <c r="A1698" t="s">
        <v>32644</v>
      </c>
      <c r="B1698" t="s">
        <v>1104</v>
      </c>
      <c r="C1698">
        <v>2308500</v>
      </c>
      <c r="D1698" t="s">
        <v>1542</v>
      </c>
      <c r="E1698">
        <v>230850007</v>
      </c>
      <c r="F1698" t="s">
        <v>1543</v>
      </c>
      <c r="G1698">
        <v>973</v>
      </c>
      <c r="H1698" t="s">
        <v>8798</v>
      </c>
      <c r="K1698" t="s">
        <v>8807</v>
      </c>
      <c r="L1698" t="s">
        <v>12839</v>
      </c>
      <c r="M1698" t="s">
        <v>8798</v>
      </c>
      <c r="N1698" t="s">
        <v>33379</v>
      </c>
      <c r="O1698" s="8" t="str">
        <f t="shared" si="52"/>
        <v>S</v>
      </c>
      <c r="P1698" s="8" t="str">
        <f t="shared" si="53"/>
        <v>N</v>
      </c>
    </row>
    <row r="1699" spans="1:16" x14ac:dyDescent="0.25">
      <c r="A1699" t="s">
        <v>32644</v>
      </c>
      <c r="B1699" t="s">
        <v>1104</v>
      </c>
      <c r="C1699">
        <v>2308500</v>
      </c>
      <c r="D1699" t="s">
        <v>1542</v>
      </c>
      <c r="E1699">
        <v>230850010</v>
      </c>
      <c r="F1699" t="s">
        <v>1209</v>
      </c>
      <c r="G1699">
        <v>2333</v>
      </c>
      <c r="H1699" t="s">
        <v>8797</v>
      </c>
      <c r="I1699" t="s">
        <v>12840</v>
      </c>
      <c r="K1699" t="s">
        <v>12841</v>
      </c>
      <c r="L1699" t="s">
        <v>12842</v>
      </c>
      <c r="M1699" t="s">
        <v>8797</v>
      </c>
      <c r="O1699" s="8" t="str">
        <f t="shared" si="52"/>
        <v>S</v>
      </c>
      <c r="P1699" s="8" t="str">
        <f t="shared" si="53"/>
        <v>N</v>
      </c>
    </row>
    <row r="1700" spans="1:16" x14ac:dyDescent="0.25">
      <c r="A1700" t="s">
        <v>32644</v>
      </c>
      <c r="B1700" t="s">
        <v>1104</v>
      </c>
      <c r="C1700">
        <v>2308500</v>
      </c>
      <c r="D1700" t="s">
        <v>1542</v>
      </c>
      <c r="E1700">
        <v>230850015</v>
      </c>
      <c r="F1700" t="s">
        <v>1727</v>
      </c>
      <c r="G1700">
        <v>1413</v>
      </c>
      <c r="H1700" t="s">
        <v>8797</v>
      </c>
      <c r="I1700" t="s">
        <v>12840</v>
      </c>
      <c r="K1700" t="s">
        <v>12841</v>
      </c>
      <c r="L1700" t="s">
        <v>12843</v>
      </c>
      <c r="M1700" t="s">
        <v>8797</v>
      </c>
      <c r="O1700" s="8" t="str">
        <f t="shared" si="52"/>
        <v>S</v>
      </c>
      <c r="P1700" s="8" t="str">
        <f t="shared" si="53"/>
        <v>N</v>
      </c>
    </row>
    <row r="1701" spans="1:16" x14ac:dyDescent="0.25">
      <c r="A1701" t="s">
        <v>32644</v>
      </c>
      <c r="B1701" t="s">
        <v>1104</v>
      </c>
      <c r="C1701">
        <v>2308500</v>
      </c>
      <c r="D1701" t="s">
        <v>1542</v>
      </c>
      <c r="E1701">
        <v>230850020</v>
      </c>
      <c r="F1701" t="s">
        <v>1544</v>
      </c>
      <c r="G1701">
        <v>1822</v>
      </c>
      <c r="H1701" t="s">
        <v>8798</v>
      </c>
      <c r="K1701" t="s">
        <v>8807</v>
      </c>
      <c r="L1701" t="s">
        <v>8807</v>
      </c>
      <c r="M1701" t="s">
        <v>8798</v>
      </c>
      <c r="N1701" t="s">
        <v>33378</v>
      </c>
      <c r="O1701" s="8" t="str">
        <f t="shared" si="52"/>
        <v>S</v>
      </c>
      <c r="P1701" s="8" t="str">
        <f t="shared" si="53"/>
        <v>N</v>
      </c>
    </row>
    <row r="1702" spans="1:16" x14ac:dyDescent="0.25">
      <c r="A1702" t="s">
        <v>32644</v>
      </c>
      <c r="B1702" t="s">
        <v>1104</v>
      </c>
      <c r="C1702">
        <v>2308500</v>
      </c>
      <c r="D1702" t="s">
        <v>1542</v>
      </c>
      <c r="E1702">
        <v>230850025</v>
      </c>
      <c r="F1702" t="s">
        <v>1545</v>
      </c>
      <c r="G1702">
        <v>877</v>
      </c>
      <c r="H1702" t="s">
        <v>8797</v>
      </c>
      <c r="I1702" t="s">
        <v>12840</v>
      </c>
      <c r="K1702" t="s">
        <v>12841</v>
      </c>
      <c r="L1702" t="s">
        <v>12842</v>
      </c>
      <c r="M1702" t="s">
        <v>8797</v>
      </c>
      <c r="O1702" s="8" t="str">
        <f t="shared" si="52"/>
        <v>S</v>
      </c>
      <c r="P1702" s="8" t="str">
        <f t="shared" si="53"/>
        <v>N</v>
      </c>
    </row>
    <row r="1703" spans="1:16" x14ac:dyDescent="0.25">
      <c r="A1703" t="s">
        <v>32644</v>
      </c>
      <c r="B1703" t="s">
        <v>1104</v>
      </c>
      <c r="C1703">
        <v>2308500</v>
      </c>
      <c r="D1703" t="s">
        <v>1542</v>
      </c>
      <c r="E1703">
        <v>230850026</v>
      </c>
      <c r="F1703" t="s">
        <v>461</v>
      </c>
      <c r="G1703">
        <v>1637</v>
      </c>
      <c r="H1703" t="s">
        <v>8798</v>
      </c>
      <c r="K1703" t="s">
        <v>8807</v>
      </c>
      <c r="L1703" t="s">
        <v>12844</v>
      </c>
      <c r="M1703" t="s">
        <v>8798</v>
      </c>
      <c r="N1703" t="s">
        <v>33379</v>
      </c>
      <c r="O1703" s="8" t="str">
        <f t="shared" si="52"/>
        <v>S</v>
      </c>
      <c r="P1703" s="8" t="str">
        <f t="shared" si="53"/>
        <v>N</v>
      </c>
    </row>
    <row r="1704" spans="1:16" x14ac:dyDescent="0.25">
      <c r="A1704" t="s">
        <v>32644</v>
      </c>
      <c r="B1704" t="s">
        <v>1104</v>
      </c>
      <c r="C1704">
        <v>2308500</v>
      </c>
      <c r="D1704" t="s">
        <v>1542</v>
      </c>
      <c r="E1704">
        <v>230850027</v>
      </c>
      <c r="F1704" t="s">
        <v>1546</v>
      </c>
      <c r="G1704">
        <v>683</v>
      </c>
      <c r="H1704" t="s">
        <v>8797</v>
      </c>
      <c r="I1704" t="s">
        <v>12840</v>
      </c>
      <c r="K1704" t="s">
        <v>12841</v>
      </c>
      <c r="L1704" t="s">
        <v>12842</v>
      </c>
      <c r="M1704" t="s">
        <v>8797</v>
      </c>
      <c r="O1704" s="8" t="str">
        <f t="shared" si="52"/>
        <v>S</v>
      </c>
      <c r="P1704" s="8" t="str">
        <f t="shared" si="53"/>
        <v>N</v>
      </c>
    </row>
    <row r="1705" spans="1:16" x14ac:dyDescent="0.25">
      <c r="A1705" t="s">
        <v>32644</v>
      </c>
      <c r="B1705" t="s">
        <v>1104</v>
      </c>
      <c r="C1705">
        <v>2308500</v>
      </c>
      <c r="D1705" t="s">
        <v>1542</v>
      </c>
      <c r="E1705">
        <v>230850030</v>
      </c>
      <c r="F1705" t="s">
        <v>1549</v>
      </c>
      <c r="G1705">
        <v>2436</v>
      </c>
      <c r="H1705" t="s">
        <v>8798</v>
      </c>
      <c r="K1705" t="s">
        <v>8807</v>
      </c>
      <c r="L1705" t="s">
        <v>8807</v>
      </c>
      <c r="M1705" t="s">
        <v>8798</v>
      </c>
      <c r="N1705" t="s">
        <v>33378</v>
      </c>
      <c r="O1705" s="8" t="str">
        <f t="shared" si="52"/>
        <v>S</v>
      </c>
      <c r="P1705" s="8" t="str">
        <f t="shared" si="53"/>
        <v>N</v>
      </c>
    </row>
    <row r="1706" spans="1:16" x14ac:dyDescent="0.25">
      <c r="A1706" t="s">
        <v>32644</v>
      </c>
      <c r="B1706" t="s">
        <v>1104</v>
      </c>
      <c r="C1706">
        <v>2308500</v>
      </c>
      <c r="D1706" t="s">
        <v>1542</v>
      </c>
      <c r="E1706">
        <v>230850035</v>
      </c>
      <c r="F1706" t="s">
        <v>1387</v>
      </c>
      <c r="G1706">
        <v>509</v>
      </c>
      <c r="H1706" t="s">
        <v>8797</v>
      </c>
      <c r="I1706" t="s">
        <v>12840</v>
      </c>
      <c r="K1706" t="s">
        <v>12841</v>
      </c>
      <c r="L1706" t="s">
        <v>12843</v>
      </c>
      <c r="M1706" t="s">
        <v>8797</v>
      </c>
      <c r="O1706" s="8" t="str">
        <f t="shared" si="52"/>
        <v>S</v>
      </c>
      <c r="P1706" s="8" t="str">
        <f t="shared" si="53"/>
        <v>N</v>
      </c>
    </row>
    <row r="1707" spans="1:16" x14ac:dyDescent="0.25">
      <c r="A1707" t="s">
        <v>32644</v>
      </c>
      <c r="B1707" t="s">
        <v>1104</v>
      </c>
      <c r="C1707">
        <v>2308500</v>
      </c>
      <c r="D1707" t="s">
        <v>1542</v>
      </c>
      <c r="E1707">
        <v>230850040</v>
      </c>
      <c r="F1707" t="s">
        <v>1255</v>
      </c>
      <c r="G1707">
        <v>1335</v>
      </c>
      <c r="H1707" t="s">
        <v>8798</v>
      </c>
      <c r="M1707" t="s">
        <v>8798</v>
      </c>
      <c r="N1707" t="s">
        <v>33378</v>
      </c>
      <c r="O1707" s="8" t="str">
        <f t="shared" si="52"/>
        <v>S</v>
      </c>
      <c r="P1707" s="8" t="str">
        <f t="shared" si="53"/>
        <v>N</v>
      </c>
    </row>
    <row r="1708" spans="1:16" x14ac:dyDescent="0.25">
      <c r="A1708" t="s">
        <v>32644</v>
      </c>
      <c r="B1708" t="s">
        <v>1104</v>
      </c>
      <c r="C1708">
        <v>2308500</v>
      </c>
      <c r="D1708" t="s">
        <v>1542</v>
      </c>
      <c r="E1708">
        <v>230850045</v>
      </c>
      <c r="F1708" t="s">
        <v>3474</v>
      </c>
      <c r="G1708">
        <v>1323</v>
      </c>
      <c r="H1708" t="s">
        <v>8798</v>
      </c>
      <c r="M1708" t="s">
        <v>8798</v>
      </c>
      <c r="N1708" t="s">
        <v>33378</v>
      </c>
      <c r="O1708" s="8" t="str">
        <f t="shared" si="52"/>
        <v>S</v>
      </c>
      <c r="P1708" s="8" t="str">
        <f t="shared" si="53"/>
        <v>N</v>
      </c>
    </row>
    <row r="1709" spans="1:16" x14ac:dyDescent="0.25">
      <c r="A1709" t="s">
        <v>32644</v>
      </c>
      <c r="B1709" t="s">
        <v>1104</v>
      </c>
      <c r="C1709">
        <v>2308609</v>
      </c>
      <c r="D1709" t="s">
        <v>1547</v>
      </c>
      <c r="E1709">
        <v>230860905</v>
      </c>
      <c r="F1709" t="s">
        <v>1547</v>
      </c>
      <c r="G1709">
        <v>14214</v>
      </c>
      <c r="H1709" t="s">
        <v>8797</v>
      </c>
      <c r="I1709" t="s">
        <v>12845</v>
      </c>
      <c r="K1709" t="s">
        <v>12846</v>
      </c>
      <c r="L1709" t="s">
        <v>12847</v>
      </c>
      <c r="M1709" t="s">
        <v>8797</v>
      </c>
      <c r="O1709" s="8" t="str">
        <f t="shared" si="52"/>
        <v>S</v>
      </c>
      <c r="P1709" s="8" t="str">
        <f t="shared" si="53"/>
        <v>N</v>
      </c>
    </row>
    <row r="1710" spans="1:16" x14ac:dyDescent="0.25">
      <c r="A1710" t="s">
        <v>32644</v>
      </c>
      <c r="B1710" t="s">
        <v>1104</v>
      </c>
      <c r="C1710">
        <v>2308609</v>
      </c>
      <c r="D1710" t="s">
        <v>1547</v>
      </c>
      <c r="E1710">
        <v>230860910</v>
      </c>
      <c r="F1710" t="s">
        <v>903</v>
      </c>
      <c r="G1710">
        <v>1253</v>
      </c>
      <c r="H1710" t="s">
        <v>8797</v>
      </c>
      <c r="I1710" t="s">
        <v>12848</v>
      </c>
      <c r="K1710" t="s">
        <v>12849</v>
      </c>
      <c r="L1710" t="s">
        <v>12850</v>
      </c>
      <c r="M1710" t="s">
        <v>8797</v>
      </c>
      <c r="O1710" s="8" t="str">
        <f t="shared" si="52"/>
        <v>S</v>
      </c>
      <c r="P1710" s="8" t="str">
        <f t="shared" si="53"/>
        <v>N</v>
      </c>
    </row>
    <row r="1711" spans="1:16" x14ac:dyDescent="0.25">
      <c r="A1711" t="s">
        <v>32644</v>
      </c>
      <c r="B1711" t="s">
        <v>1104</v>
      </c>
      <c r="C1711">
        <v>2308609</v>
      </c>
      <c r="D1711" t="s">
        <v>1547</v>
      </c>
      <c r="E1711">
        <v>230860915</v>
      </c>
      <c r="F1711" t="s">
        <v>1548</v>
      </c>
      <c r="G1711">
        <v>1682</v>
      </c>
      <c r="H1711" t="s">
        <v>8797</v>
      </c>
      <c r="I1711" t="s">
        <v>12851</v>
      </c>
      <c r="K1711" t="s">
        <v>12852</v>
      </c>
      <c r="L1711" t="s">
        <v>12853</v>
      </c>
      <c r="M1711" t="s">
        <v>8797</v>
      </c>
      <c r="O1711" s="8" t="str">
        <f t="shared" si="52"/>
        <v>S</v>
      </c>
      <c r="P1711" s="8" t="str">
        <f t="shared" si="53"/>
        <v>N</v>
      </c>
    </row>
    <row r="1712" spans="1:16" x14ac:dyDescent="0.25">
      <c r="A1712" t="s">
        <v>32644</v>
      </c>
      <c r="B1712" t="s">
        <v>1104</v>
      </c>
      <c r="C1712">
        <v>2308708</v>
      </c>
      <c r="D1712" t="s">
        <v>1549</v>
      </c>
      <c r="E1712">
        <v>230870805</v>
      </c>
      <c r="F1712" t="s">
        <v>1549</v>
      </c>
      <c r="G1712">
        <v>37122</v>
      </c>
      <c r="H1712" t="s">
        <v>8797</v>
      </c>
      <c r="I1712" t="s">
        <v>12854</v>
      </c>
      <c r="K1712" t="s">
        <v>12855</v>
      </c>
      <c r="L1712" t="s">
        <v>12856</v>
      </c>
      <c r="M1712" t="s">
        <v>8797</v>
      </c>
      <c r="O1712" s="8" t="str">
        <f t="shared" si="52"/>
        <v>S</v>
      </c>
      <c r="P1712" s="8" t="str">
        <f t="shared" si="53"/>
        <v>N</v>
      </c>
    </row>
    <row r="1713" spans="1:16" x14ac:dyDescent="0.25">
      <c r="A1713" t="s">
        <v>32644</v>
      </c>
      <c r="B1713" t="s">
        <v>1104</v>
      </c>
      <c r="C1713">
        <v>2308708</v>
      </c>
      <c r="D1713" t="s">
        <v>1549</v>
      </c>
      <c r="E1713">
        <v>230870810</v>
      </c>
      <c r="F1713" t="s">
        <v>1550</v>
      </c>
      <c r="G1713">
        <v>8946</v>
      </c>
      <c r="H1713" t="s">
        <v>8797</v>
      </c>
      <c r="I1713" t="s">
        <v>12857</v>
      </c>
      <c r="K1713" t="s">
        <v>12858</v>
      </c>
      <c r="L1713" t="s">
        <v>12859</v>
      </c>
      <c r="M1713" t="s">
        <v>8797</v>
      </c>
      <c r="O1713" s="8" t="str">
        <f t="shared" si="52"/>
        <v>S</v>
      </c>
      <c r="P1713" s="8" t="str">
        <f t="shared" si="53"/>
        <v>N</v>
      </c>
    </row>
    <row r="1714" spans="1:16" x14ac:dyDescent="0.25">
      <c r="A1714" t="s">
        <v>32644</v>
      </c>
      <c r="B1714" t="s">
        <v>1104</v>
      </c>
      <c r="C1714">
        <v>2308708</v>
      </c>
      <c r="D1714" t="s">
        <v>1549</v>
      </c>
      <c r="E1714">
        <v>230870815</v>
      </c>
      <c r="F1714" t="s">
        <v>1551</v>
      </c>
      <c r="G1714">
        <v>2038</v>
      </c>
      <c r="H1714" t="s">
        <v>8797</v>
      </c>
      <c r="I1714" t="s">
        <v>12860</v>
      </c>
      <c r="K1714" t="s">
        <v>12861</v>
      </c>
      <c r="L1714" t="s">
        <v>12862</v>
      </c>
      <c r="M1714" t="s">
        <v>8797</v>
      </c>
      <c r="O1714" s="8" t="str">
        <f t="shared" si="52"/>
        <v>S</v>
      </c>
      <c r="P1714" s="8" t="str">
        <f t="shared" si="53"/>
        <v>N</v>
      </c>
    </row>
    <row r="1715" spans="1:16" x14ac:dyDescent="0.25">
      <c r="A1715" t="s">
        <v>32644</v>
      </c>
      <c r="B1715" t="s">
        <v>1104</v>
      </c>
      <c r="C1715">
        <v>2308708</v>
      </c>
      <c r="D1715" t="s">
        <v>1549</v>
      </c>
      <c r="E1715">
        <v>230870825</v>
      </c>
      <c r="F1715" t="s">
        <v>1552</v>
      </c>
      <c r="G1715">
        <v>2069</v>
      </c>
      <c r="H1715" t="s">
        <v>8797</v>
      </c>
      <c r="I1715" t="s">
        <v>12863</v>
      </c>
      <c r="K1715" t="s">
        <v>12864</v>
      </c>
      <c r="L1715" t="s">
        <v>12865</v>
      </c>
      <c r="M1715" t="s">
        <v>8797</v>
      </c>
      <c r="O1715" s="8" t="str">
        <f t="shared" si="52"/>
        <v>S</v>
      </c>
      <c r="P1715" s="8" t="str">
        <f t="shared" si="53"/>
        <v>N</v>
      </c>
    </row>
    <row r="1716" spans="1:16" x14ac:dyDescent="0.25">
      <c r="A1716" t="s">
        <v>32644</v>
      </c>
      <c r="B1716" t="s">
        <v>1104</v>
      </c>
      <c r="C1716">
        <v>2308708</v>
      </c>
      <c r="D1716" t="s">
        <v>1549</v>
      </c>
      <c r="E1716">
        <v>230870827</v>
      </c>
      <c r="F1716" t="s">
        <v>427</v>
      </c>
      <c r="G1716">
        <v>2646</v>
      </c>
      <c r="H1716" t="s">
        <v>8797</v>
      </c>
      <c r="I1716" t="s">
        <v>12866</v>
      </c>
      <c r="K1716" t="s">
        <v>12867</v>
      </c>
      <c r="L1716" t="s">
        <v>12868</v>
      </c>
      <c r="M1716" t="s">
        <v>8797</v>
      </c>
      <c r="O1716" s="8" t="str">
        <f t="shared" si="52"/>
        <v>S</v>
      </c>
      <c r="P1716" s="8" t="str">
        <f t="shared" si="53"/>
        <v>N</v>
      </c>
    </row>
    <row r="1717" spans="1:16" x14ac:dyDescent="0.25">
      <c r="A1717" t="s">
        <v>32644</v>
      </c>
      <c r="B1717" t="s">
        <v>1104</v>
      </c>
      <c r="C1717">
        <v>2308708</v>
      </c>
      <c r="D1717" t="s">
        <v>1549</v>
      </c>
      <c r="E1717">
        <v>230870830</v>
      </c>
      <c r="F1717" t="s">
        <v>170</v>
      </c>
      <c r="G1717">
        <v>2988</v>
      </c>
      <c r="H1717" t="s">
        <v>8797</v>
      </c>
      <c r="I1717" t="s">
        <v>12869</v>
      </c>
      <c r="K1717" t="s">
        <v>12870</v>
      </c>
      <c r="L1717" t="s">
        <v>12871</v>
      </c>
      <c r="M1717" t="s">
        <v>8797</v>
      </c>
      <c r="O1717" s="8" t="str">
        <f t="shared" si="52"/>
        <v>S</v>
      </c>
      <c r="P1717" s="8" t="str">
        <f t="shared" si="53"/>
        <v>N</v>
      </c>
    </row>
    <row r="1718" spans="1:16" x14ac:dyDescent="0.25">
      <c r="A1718" t="s">
        <v>32644</v>
      </c>
      <c r="B1718" t="s">
        <v>1104</v>
      </c>
      <c r="C1718">
        <v>2308708</v>
      </c>
      <c r="D1718" t="s">
        <v>1549</v>
      </c>
      <c r="E1718">
        <v>230870835</v>
      </c>
      <c r="F1718" t="s">
        <v>1553</v>
      </c>
      <c r="G1718">
        <v>3592</v>
      </c>
      <c r="H1718" t="s">
        <v>8797</v>
      </c>
      <c r="I1718" t="s">
        <v>12872</v>
      </c>
      <c r="K1718" t="s">
        <v>12873</v>
      </c>
      <c r="L1718" t="s">
        <v>12874</v>
      </c>
      <c r="M1718" t="s">
        <v>8797</v>
      </c>
      <c r="O1718" s="8" t="str">
        <f t="shared" si="52"/>
        <v>S</v>
      </c>
      <c r="P1718" s="8" t="str">
        <f t="shared" si="53"/>
        <v>N</v>
      </c>
    </row>
    <row r="1719" spans="1:16" x14ac:dyDescent="0.25">
      <c r="A1719" t="s">
        <v>32644</v>
      </c>
      <c r="B1719" t="s">
        <v>1104</v>
      </c>
      <c r="C1719">
        <v>2308708</v>
      </c>
      <c r="D1719" t="s">
        <v>1549</v>
      </c>
      <c r="E1719">
        <v>230870840</v>
      </c>
      <c r="F1719" t="s">
        <v>1554</v>
      </c>
      <c r="G1719">
        <v>2042</v>
      </c>
      <c r="H1719" t="s">
        <v>8797</v>
      </c>
      <c r="I1719" t="s">
        <v>12875</v>
      </c>
      <c r="K1719" t="s">
        <v>12876</v>
      </c>
      <c r="L1719" t="s">
        <v>12877</v>
      </c>
      <c r="M1719" t="s">
        <v>8797</v>
      </c>
      <c r="O1719" s="8" t="str">
        <f t="shared" si="52"/>
        <v>S</v>
      </c>
      <c r="P1719" s="8" t="str">
        <f t="shared" si="53"/>
        <v>N</v>
      </c>
    </row>
    <row r="1720" spans="1:16" x14ac:dyDescent="0.25">
      <c r="A1720" t="s">
        <v>32644</v>
      </c>
      <c r="B1720" t="s">
        <v>1104</v>
      </c>
      <c r="C1720">
        <v>2308807</v>
      </c>
      <c r="D1720" t="s">
        <v>1555</v>
      </c>
      <c r="E1720">
        <v>230880705</v>
      </c>
      <c r="F1720" t="s">
        <v>1555</v>
      </c>
      <c r="G1720">
        <v>5742</v>
      </c>
      <c r="H1720" t="s">
        <v>8797</v>
      </c>
      <c r="I1720" t="s">
        <v>12878</v>
      </c>
      <c r="K1720" t="s">
        <v>12879</v>
      </c>
      <c r="L1720" t="s">
        <v>12880</v>
      </c>
      <c r="M1720" t="s">
        <v>8797</v>
      </c>
      <c r="O1720" s="8" t="str">
        <f t="shared" si="52"/>
        <v>S</v>
      </c>
      <c r="P1720" s="8" t="str">
        <f t="shared" si="53"/>
        <v>N</v>
      </c>
    </row>
    <row r="1721" spans="1:16" x14ac:dyDescent="0.25">
      <c r="A1721" t="s">
        <v>32644</v>
      </c>
      <c r="B1721" t="s">
        <v>1104</v>
      </c>
      <c r="C1721">
        <v>2308807</v>
      </c>
      <c r="D1721" t="s">
        <v>1555</v>
      </c>
      <c r="E1721">
        <v>230880707</v>
      </c>
      <c r="F1721" t="s">
        <v>1556</v>
      </c>
      <c r="G1721">
        <v>1486</v>
      </c>
      <c r="H1721" t="s">
        <v>8797</v>
      </c>
      <c r="I1721" t="s">
        <v>12881</v>
      </c>
      <c r="K1721" t="s">
        <v>12882</v>
      </c>
      <c r="L1721" t="s">
        <v>12883</v>
      </c>
      <c r="M1721" t="s">
        <v>8797</v>
      </c>
      <c r="O1721" s="8" t="str">
        <f t="shared" si="52"/>
        <v>S</v>
      </c>
      <c r="P1721" s="8" t="str">
        <f t="shared" si="53"/>
        <v>N</v>
      </c>
    </row>
    <row r="1722" spans="1:16" x14ac:dyDescent="0.25">
      <c r="A1722" t="s">
        <v>32644</v>
      </c>
      <c r="B1722" t="s">
        <v>1104</v>
      </c>
      <c r="C1722">
        <v>2308807</v>
      </c>
      <c r="D1722" t="s">
        <v>1555</v>
      </c>
      <c r="E1722">
        <v>230880710</v>
      </c>
      <c r="F1722" t="s">
        <v>1557</v>
      </c>
      <c r="G1722">
        <v>1026</v>
      </c>
      <c r="H1722" t="s">
        <v>8797</v>
      </c>
      <c r="I1722" t="s">
        <v>12884</v>
      </c>
      <c r="K1722" t="s">
        <v>12885</v>
      </c>
      <c r="L1722" t="s">
        <v>12886</v>
      </c>
      <c r="M1722" t="s">
        <v>8797</v>
      </c>
      <c r="O1722" s="8" t="str">
        <f t="shared" si="52"/>
        <v>S</v>
      </c>
      <c r="P1722" s="8" t="str">
        <f t="shared" si="53"/>
        <v>N</v>
      </c>
    </row>
    <row r="1723" spans="1:16" x14ac:dyDescent="0.25">
      <c r="A1723" t="s">
        <v>32644</v>
      </c>
      <c r="B1723" t="s">
        <v>1104</v>
      </c>
      <c r="C1723">
        <v>2308906</v>
      </c>
      <c r="D1723" t="s">
        <v>552</v>
      </c>
      <c r="E1723">
        <v>230890605</v>
      </c>
      <c r="F1723" t="s">
        <v>552</v>
      </c>
      <c r="G1723">
        <v>14888</v>
      </c>
      <c r="H1723" t="s">
        <v>8797</v>
      </c>
      <c r="I1723" t="s">
        <v>12887</v>
      </c>
      <c r="K1723" t="s">
        <v>12888</v>
      </c>
      <c r="L1723" t="s">
        <v>12889</v>
      </c>
      <c r="M1723" t="s">
        <v>8797</v>
      </c>
      <c r="O1723" s="8" t="str">
        <f t="shared" si="52"/>
        <v>S</v>
      </c>
      <c r="P1723" s="8" t="str">
        <f t="shared" si="53"/>
        <v>N</v>
      </c>
    </row>
    <row r="1724" spans="1:16" x14ac:dyDescent="0.25">
      <c r="A1724" t="s">
        <v>32644</v>
      </c>
      <c r="B1724" t="s">
        <v>1104</v>
      </c>
      <c r="C1724">
        <v>2308906</v>
      </c>
      <c r="D1724" t="s">
        <v>552</v>
      </c>
      <c r="E1724">
        <v>230890640</v>
      </c>
      <c r="F1724" t="s">
        <v>1558</v>
      </c>
      <c r="G1724">
        <v>7865</v>
      </c>
      <c r="H1724" t="s">
        <v>8797</v>
      </c>
      <c r="I1724" t="s">
        <v>12890</v>
      </c>
      <c r="K1724" t="s">
        <v>12891</v>
      </c>
      <c r="L1724" t="s">
        <v>8807</v>
      </c>
      <c r="M1724" t="s">
        <v>8797</v>
      </c>
      <c r="O1724" s="8" t="str">
        <f t="shared" si="52"/>
        <v>S</v>
      </c>
      <c r="P1724" s="8" t="str">
        <f t="shared" si="53"/>
        <v>N</v>
      </c>
    </row>
    <row r="1725" spans="1:16" x14ac:dyDescent="0.25">
      <c r="A1725" t="s">
        <v>32644</v>
      </c>
      <c r="B1725" t="s">
        <v>1104</v>
      </c>
      <c r="C1725">
        <v>2309003</v>
      </c>
      <c r="D1725" t="s">
        <v>1359</v>
      </c>
      <c r="E1725">
        <v>230900305</v>
      </c>
      <c r="F1725" t="s">
        <v>1359</v>
      </c>
      <c r="G1725">
        <v>12298</v>
      </c>
      <c r="H1725" t="s">
        <v>8797</v>
      </c>
      <c r="I1725" t="s">
        <v>12892</v>
      </c>
      <c r="K1725" t="s">
        <v>12893</v>
      </c>
      <c r="L1725" t="s">
        <v>12894</v>
      </c>
      <c r="M1725" t="s">
        <v>8797</v>
      </c>
      <c r="O1725" s="8" t="str">
        <f t="shared" si="52"/>
        <v>S</v>
      </c>
      <c r="P1725" s="8" t="str">
        <f t="shared" si="53"/>
        <v>N</v>
      </c>
    </row>
    <row r="1726" spans="1:16" x14ac:dyDescent="0.25">
      <c r="A1726" t="s">
        <v>32644</v>
      </c>
      <c r="B1726" t="s">
        <v>1104</v>
      </c>
      <c r="C1726">
        <v>2309003</v>
      </c>
      <c r="D1726" t="s">
        <v>1359</v>
      </c>
      <c r="E1726">
        <v>230900310</v>
      </c>
      <c r="F1726" t="s">
        <v>1559</v>
      </c>
      <c r="G1726">
        <v>731</v>
      </c>
      <c r="H1726" t="s">
        <v>8797</v>
      </c>
      <c r="I1726" t="s">
        <v>33141</v>
      </c>
      <c r="J1726" t="s">
        <v>32842</v>
      </c>
      <c r="K1726" t="s">
        <v>8807</v>
      </c>
      <c r="L1726" t="s">
        <v>8807</v>
      </c>
      <c r="M1726" t="s">
        <v>8797</v>
      </c>
      <c r="O1726" s="8" t="str">
        <f t="shared" si="52"/>
        <v>S</v>
      </c>
      <c r="P1726" s="8" t="str">
        <f t="shared" si="53"/>
        <v>N</v>
      </c>
    </row>
    <row r="1727" spans="1:16" x14ac:dyDescent="0.25">
      <c r="A1727" t="s">
        <v>32644</v>
      </c>
      <c r="B1727" t="s">
        <v>1104</v>
      </c>
      <c r="C1727">
        <v>2309003</v>
      </c>
      <c r="D1727" t="s">
        <v>1359</v>
      </c>
      <c r="E1727">
        <v>230900315</v>
      </c>
      <c r="F1727" t="s">
        <v>1560</v>
      </c>
      <c r="G1727">
        <v>637</v>
      </c>
      <c r="H1727" t="s">
        <v>8797</v>
      </c>
      <c r="I1727" t="s">
        <v>33141</v>
      </c>
      <c r="J1727" t="s">
        <v>33142</v>
      </c>
      <c r="K1727" t="s">
        <v>8807</v>
      </c>
      <c r="L1727" t="s">
        <v>8807</v>
      </c>
      <c r="M1727" t="s">
        <v>8797</v>
      </c>
      <c r="O1727" s="8" t="str">
        <f t="shared" si="52"/>
        <v>S</v>
      </c>
      <c r="P1727" s="8" t="str">
        <f t="shared" si="53"/>
        <v>N</v>
      </c>
    </row>
    <row r="1728" spans="1:16" x14ac:dyDescent="0.25">
      <c r="A1728" t="s">
        <v>32644</v>
      </c>
      <c r="B1728" t="s">
        <v>1104</v>
      </c>
      <c r="C1728">
        <v>2309102</v>
      </c>
      <c r="D1728" t="s">
        <v>1561</v>
      </c>
      <c r="E1728">
        <v>230910205</v>
      </c>
      <c r="F1728" t="s">
        <v>1561</v>
      </c>
      <c r="G1728">
        <v>10569</v>
      </c>
      <c r="H1728" t="s">
        <v>8797</v>
      </c>
      <c r="I1728" t="s">
        <v>12895</v>
      </c>
      <c r="K1728" t="s">
        <v>12896</v>
      </c>
      <c r="L1728" t="s">
        <v>12897</v>
      </c>
      <c r="M1728" t="s">
        <v>8797</v>
      </c>
      <c r="O1728" s="8" t="str">
        <f t="shared" si="52"/>
        <v>S</v>
      </c>
      <c r="P1728" s="8" t="str">
        <f t="shared" si="53"/>
        <v>N</v>
      </c>
    </row>
    <row r="1729" spans="1:16" x14ac:dyDescent="0.25">
      <c r="A1729" t="s">
        <v>32644</v>
      </c>
      <c r="B1729" t="s">
        <v>1104</v>
      </c>
      <c r="C1729">
        <v>2309201</v>
      </c>
      <c r="D1729" t="s">
        <v>1562</v>
      </c>
      <c r="E1729">
        <v>230920105</v>
      </c>
      <c r="F1729" t="s">
        <v>1562</v>
      </c>
      <c r="G1729">
        <v>13769</v>
      </c>
      <c r="H1729" t="s">
        <v>8797</v>
      </c>
      <c r="I1729" t="s">
        <v>12898</v>
      </c>
      <c r="K1729" t="s">
        <v>12899</v>
      </c>
      <c r="L1729" t="s">
        <v>12900</v>
      </c>
      <c r="M1729" t="s">
        <v>8797</v>
      </c>
      <c r="O1729" s="8" t="str">
        <f t="shared" si="52"/>
        <v>S</v>
      </c>
      <c r="P1729" s="8" t="str">
        <f t="shared" si="53"/>
        <v>N</v>
      </c>
    </row>
    <row r="1730" spans="1:16" x14ac:dyDescent="0.25">
      <c r="A1730" t="s">
        <v>32644</v>
      </c>
      <c r="B1730" t="s">
        <v>1104</v>
      </c>
      <c r="C1730">
        <v>2309201</v>
      </c>
      <c r="D1730" t="s">
        <v>1562</v>
      </c>
      <c r="E1730">
        <v>230920130</v>
      </c>
      <c r="F1730" t="s">
        <v>1563</v>
      </c>
      <c r="G1730">
        <v>1630</v>
      </c>
      <c r="H1730" t="s">
        <v>8797</v>
      </c>
      <c r="I1730" t="s">
        <v>12901</v>
      </c>
      <c r="K1730" t="s">
        <v>12902</v>
      </c>
      <c r="L1730" t="s">
        <v>8807</v>
      </c>
      <c r="M1730" t="s">
        <v>8797</v>
      </c>
      <c r="O1730" s="8" t="str">
        <f t="shared" ref="O1730:O1793" si="54">IF(G1730&gt;=500,"S","N")</f>
        <v>S</v>
      </c>
      <c r="P1730" s="8" t="str">
        <f t="shared" ref="P1730:P1793" si="55">IF(F1730=F1729,"S","N")</f>
        <v>N</v>
      </c>
    </row>
    <row r="1731" spans="1:16" x14ac:dyDescent="0.25">
      <c r="A1731" t="s">
        <v>32644</v>
      </c>
      <c r="B1731" t="s">
        <v>1104</v>
      </c>
      <c r="C1731">
        <v>2309300</v>
      </c>
      <c r="D1731" t="s">
        <v>1564</v>
      </c>
      <c r="E1731">
        <v>230930005</v>
      </c>
      <c r="F1731" t="s">
        <v>1564</v>
      </c>
      <c r="G1731">
        <v>21511</v>
      </c>
      <c r="H1731" t="s">
        <v>8797</v>
      </c>
      <c r="I1731" t="s">
        <v>12903</v>
      </c>
      <c r="K1731" t="s">
        <v>12904</v>
      </c>
      <c r="L1731" t="s">
        <v>12905</v>
      </c>
      <c r="M1731" t="s">
        <v>8797</v>
      </c>
      <c r="O1731" s="8" t="str">
        <f t="shared" si="54"/>
        <v>S</v>
      </c>
      <c r="P1731" s="8" t="str">
        <f t="shared" si="55"/>
        <v>N</v>
      </c>
    </row>
    <row r="1732" spans="1:16" x14ac:dyDescent="0.25">
      <c r="A1732" t="s">
        <v>32644</v>
      </c>
      <c r="B1732" t="s">
        <v>1104</v>
      </c>
      <c r="C1732">
        <v>2309300</v>
      </c>
      <c r="D1732" t="s">
        <v>1564</v>
      </c>
      <c r="E1732">
        <v>230930015</v>
      </c>
      <c r="F1732" t="s">
        <v>1378</v>
      </c>
      <c r="G1732">
        <v>2262</v>
      </c>
      <c r="H1732" t="s">
        <v>8797</v>
      </c>
      <c r="I1732" t="s">
        <v>12906</v>
      </c>
      <c r="K1732" t="s">
        <v>12907</v>
      </c>
      <c r="L1732" t="s">
        <v>12908</v>
      </c>
      <c r="M1732" t="s">
        <v>8797</v>
      </c>
      <c r="O1732" s="8" t="str">
        <f t="shared" si="54"/>
        <v>S</v>
      </c>
      <c r="P1732" s="8" t="str">
        <f t="shared" si="55"/>
        <v>N</v>
      </c>
    </row>
    <row r="1733" spans="1:16" x14ac:dyDescent="0.25">
      <c r="A1733" t="s">
        <v>32644</v>
      </c>
      <c r="B1733" t="s">
        <v>1104</v>
      </c>
      <c r="C1733">
        <v>2309300</v>
      </c>
      <c r="D1733" t="s">
        <v>1564</v>
      </c>
      <c r="E1733">
        <v>230930019</v>
      </c>
      <c r="F1733" t="s">
        <v>1565</v>
      </c>
      <c r="G1733">
        <v>1020</v>
      </c>
      <c r="H1733" t="s">
        <v>8797</v>
      </c>
      <c r="I1733" t="s">
        <v>12909</v>
      </c>
      <c r="K1733" t="s">
        <v>12910</v>
      </c>
      <c r="L1733" t="s">
        <v>12911</v>
      </c>
      <c r="M1733" t="s">
        <v>8797</v>
      </c>
      <c r="O1733" s="8" t="str">
        <f t="shared" si="54"/>
        <v>S</v>
      </c>
      <c r="P1733" s="8" t="str">
        <f t="shared" si="55"/>
        <v>N</v>
      </c>
    </row>
    <row r="1734" spans="1:16" x14ac:dyDescent="0.25">
      <c r="A1734" t="s">
        <v>32644</v>
      </c>
      <c r="B1734" t="s">
        <v>1104</v>
      </c>
      <c r="C1734">
        <v>2309300</v>
      </c>
      <c r="D1734" t="s">
        <v>1564</v>
      </c>
      <c r="E1734">
        <v>230930025</v>
      </c>
      <c r="F1734" t="s">
        <v>1566</v>
      </c>
      <c r="G1734">
        <v>971</v>
      </c>
      <c r="H1734" t="s">
        <v>8797</v>
      </c>
      <c r="I1734" t="s">
        <v>12912</v>
      </c>
      <c r="K1734" t="s">
        <v>12913</v>
      </c>
      <c r="L1734" t="s">
        <v>12914</v>
      </c>
      <c r="M1734" t="s">
        <v>8797</v>
      </c>
      <c r="O1734" s="8" t="str">
        <f t="shared" si="54"/>
        <v>S</v>
      </c>
      <c r="P1734" s="8" t="str">
        <f t="shared" si="55"/>
        <v>N</v>
      </c>
    </row>
    <row r="1735" spans="1:16" x14ac:dyDescent="0.25">
      <c r="A1735" t="s">
        <v>32644</v>
      </c>
      <c r="B1735" t="s">
        <v>1104</v>
      </c>
      <c r="C1735">
        <v>2309300</v>
      </c>
      <c r="D1735" t="s">
        <v>1564</v>
      </c>
      <c r="E1735">
        <v>230930030</v>
      </c>
      <c r="F1735" t="s">
        <v>1329</v>
      </c>
      <c r="G1735">
        <v>1727</v>
      </c>
      <c r="H1735" t="s">
        <v>8797</v>
      </c>
      <c r="I1735" t="s">
        <v>12915</v>
      </c>
      <c r="K1735" t="s">
        <v>12916</v>
      </c>
      <c r="L1735" t="s">
        <v>8807</v>
      </c>
      <c r="M1735" t="s">
        <v>8797</v>
      </c>
      <c r="O1735" s="8" t="str">
        <f t="shared" si="54"/>
        <v>S</v>
      </c>
      <c r="P1735" s="8" t="str">
        <f t="shared" si="55"/>
        <v>N</v>
      </c>
    </row>
    <row r="1736" spans="1:16" x14ac:dyDescent="0.25">
      <c r="A1736" t="s">
        <v>32644</v>
      </c>
      <c r="B1736" t="s">
        <v>1104</v>
      </c>
      <c r="C1736">
        <v>2309300</v>
      </c>
      <c r="D1736" t="s">
        <v>1564</v>
      </c>
      <c r="E1736">
        <v>230930045</v>
      </c>
      <c r="F1736" t="s">
        <v>1567</v>
      </c>
      <c r="G1736">
        <v>1267</v>
      </c>
      <c r="H1736" t="s">
        <v>8797</v>
      </c>
      <c r="I1736" t="s">
        <v>12917</v>
      </c>
      <c r="K1736" t="s">
        <v>12918</v>
      </c>
      <c r="L1736" t="s">
        <v>8807</v>
      </c>
      <c r="M1736" t="s">
        <v>8797</v>
      </c>
      <c r="O1736" s="8" t="str">
        <f t="shared" si="54"/>
        <v>S</v>
      </c>
      <c r="P1736" s="8" t="str">
        <f t="shared" si="55"/>
        <v>N</v>
      </c>
    </row>
    <row r="1737" spans="1:16" x14ac:dyDescent="0.25">
      <c r="A1737" t="s">
        <v>32644</v>
      </c>
      <c r="B1737" t="s">
        <v>1104</v>
      </c>
      <c r="C1737">
        <v>2309300</v>
      </c>
      <c r="D1737" t="s">
        <v>1564</v>
      </c>
      <c r="E1737">
        <v>230930055</v>
      </c>
      <c r="F1737" t="s">
        <v>8737</v>
      </c>
      <c r="G1737">
        <v>807</v>
      </c>
      <c r="H1737" t="s">
        <v>8798</v>
      </c>
      <c r="M1737" t="s">
        <v>8798</v>
      </c>
      <c r="N1737" t="s">
        <v>33378</v>
      </c>
      <c r="O1737" s="8" t="str">
        <f t="shared" si="54"/>
        <v>S</v>
      </c>
      <c r="P1737" s="8" t="str">
        <f t="shared" si="55"/>
        <v>N</v>
      </c>
    </row>
    <row r="1738" spans="1:16" x14ac:dyDescent="0.25">
      <c r="A1738" t="s">
        <v>32644</v>
      </c>
      <c r="B1738" t="s">
        <v>1104</v>
      </c>
      <c r="C1738">
        <v>2309300</v>
      </c>
      <c r="D1738" t="s">
        <v>1564</v>
      </c>
      <c r="E1738">
        <v>230930060</v>
      </c>
      <c r="F1738" t="s">
        <v>8740</v>
      </c>
      <c r="G1738">
        <v>741</v>
      </c>
      <c r="H1738" t="s">
        <v>8797</v>
      </c>
      <c r="I1738" t="s">
        <v>33333</v>
      </c>
      <c r="J1738" t="s">
        <v>33334</v>
      </c>
      <c r="M1738" t="s">
        <v>8797</v>
      </c>
      <c r="O1738" s="8" t="str">
        <f t="shared" si="54"/>
        <v>S</v>
      </c>
      <c r="P1738" s="8" t="str">
        <f t="shared" si="55"/>
        <v>N</v>
      </c>
    </row>
    <row r="1739" spans="1:16" x14ac:dyDescent="0.25">
      <c r="A1739" t="s">
        <v>32644</v>
      </c>
      <c r="B1739" t="s">
        <v>1104</v>
      </c>
      <c r="C1739">
        <v>2309409</v>
      </c>
      <c r="D1739" t="s">
        <v>1568</v>
      </c>
      <c r="E1739">
        <v>230940905</v>
      </c>
      <c r="F1739" t="s">
        <v>1568</v>
      </c>
      <c r="G1739">
        <v>16046</v>
      </c>
      <c r="H1739" t="s">
        <v>8797</v>
      </c>
      <c r="I1739" t="s">
        <v>12919</v>
      </c>
      <c r="K1739" t="s">
        <v>12920</v>
      </c>
      <c r="L1739" t="s">
        <v>12921</v>
      </c>
      <c r="M1739" t="s">
        <v>8797</v>
      </c>
      <c r="O1739" s="8" t="str">
        <f t="shared" si="54"/>
        <v>S</v>
      </c>
      <c r="P1739" s="8" t="str">
        <f t="shared" si="55"/>
        <v>N</v>
      </c>
    </row>
    <row r="1740" spans="1:16" x14ac:dyDescent="0.25">
      <c r="A1740" t="s">
        <v>32644</v>
      </c>
      <c r="B1740" t="s">
        <v>1104</v>
      </c>
      <c r="C1740">
        <v>2309409</v>
      </c>
      <c r="D1740" t="s">
        <v>1568</v>
      </c>
      <c r="E1740">
        <v>230940915</v>
      </c>
      <c r="F1740" t="s">
        <v>1569</v>
      </c>
      <c r="G1740">
        <v>1856</v>
      </c>
      <c r="H1740" t="s">
        <v>8797</v>
      </c>
      <c r="I1740" t="s">
        <v>12922</v>
      </c>
      <c r="K1740" t="s">
        <v>12923</v>
      </c>
      <c r="L1740" t="s">
        <v>12924</v>
      </c>
      <c r="M1740" t="s">
        <v>8797</v>
      </c>
      <c r="O1740" s="8" t="str">
        <f t="shared" si="54"/>
        <v>S</v>
      </c>
      <c r="P1740" s="8" t="str">
        <f t="shared" si="55"/>
        <v>N</v>
      </c>
    </row>
    <row r="1741" spans="1:16" x14ac:dyDescent="0.25">
      <c r="A1741" t="s">
        <v>32644</v>
      </c>
      <c r="B1741" t="s">
        <v>1104</v>
      </c>
      <c r="C1741">
        <v>2309409</v>
      </c>
      <c r="D1741" t="s">
        <v>1568</v>
      </c>
      <c r="E1741">
        <v>230940920</v>
      </c>
      <c r="F1741" t="s">
        <v>111</v>
      </c>
      <c r="G1741">
        <v>3051</v>
      </c>
      <c r="H1741" t="s">
        <v>8797</v>
      </c>
      <c r="I1741" t="s">
        <v>12925</v>
      </c>
      <c r="K1741" t="s">
        <v>12926</v>
      </c>
      <c r="L1741" t="s">
        <v>12927</v>
      </c>
      <c r="M1741" t="s">
        <v>8797</v>
      </c>
      <c r="O1741" s="8" t="str">
        <f t="shared" si="54"/>
        <v>S</v>
      </c>
      <c r="P1741" s="8" t="str">
        <f t="shared" si="55"/>
        <v>N</v>
      </c>
    </row>
    <row r="1742" spans="1:16" x14ac:dyDescent="0.25">
      <c r="A1742" t="s">
        <v>32644</v>
      </c>
      <c r="B1742" t="s">
        <v>1104</v>
      </c>
      <c r="C1742">
        <v>2309409</v>
      </c>
      <c r="D1742" t="s">
        <v>1568</v>
      </c>
      <c r="E1742">
        <v>230940924</v>
      </c>
      <c r="F1742" t="s">
        <v>1570</v>
      </c>
      <c r="G1742">
        <v>1967</v>
      </c>
      <c r="H1742" t="s">
        <v>8797</v>
      </c>
      <c r="I1742" t="s">
        <v>12928</v>
      </c>
      <c r="K1742" t="s">
        <v>12929</v>
      </c>
      <c r="L1742" t="s">
        <v>12930</v>
      </c>
      <c r="M1742" t="s">
        <v>8797</v>
      </c>
      <c r="O1742" s="8" t="str">
        <f t="shared" si="54"/>
        <v>S</v>
      </c>
      <c r="P1742" s="8" t="str">
        <f t="shared" si="55"/>
        <v>N</v>
      </c>
    </row>
    <row r="1743" spans="1:16" x14ac:dyDescent="0.25">
      <c r="A1743" t="s">
        <v>32644</v>
      </c>
      <c r="B1743" t="s">
        <v>1104</v>
      </c>
      <c r="C1743">
        <v>2309409</v>
      </c>
      <c r="D1743" t="s">
        <v>1568</v>
      </c>
      <c r="E1743">
        <v>230940925</v>
      </c>
      <c r="F1743" t="s">
        <v>1571</v>
      </c>
      <c r="G1743">
        <v>2801</v>
      </c>
      <c r="H1743" t="s">
        <v>8797</v>
      </c>
      <c r="I1743" t="s">
        <v>12931</v>
      </c>
      <c r="K1743" t="s">
        <v>12932</v>
      </c>
      <c r="L1743" t="s">
        <v>12933</v>
      </c>
      <c r="M1743" t="s">
        <v>8797</v>
      </c>
      <c r="O1743" s="8" t="str">
        <f t="shared" si="54"/>
        <v>S</v>
      </c>
      <c r="P1743" s="8" t="str">
        <f t="shared" si="55"/>
        <v>N</v>
      </c>
    </row>
    <row r="1744" spans="1:16" x14ac:dyDescent="0.25">
      <c r="A1744" t="s">
        <v>32644</v>
      </c>
      <c r="B1744" t="s">
        <v>1104</v>
      </c>
      <c r="C1744">
        <v>2309409</v>
      </c>
      <c r="D1744" t="s">
        <v>1568</v>
      </c>
      <c r="E1744">
        <v>230940930</v>
      </c>
      <c r="F1744" t="s">
        <v>1572</v>
      </c>
      <c r="G1744">
        <v>1824</v>
      </c>
      <c r="H1744" t="s">
        <v>8797</v>
      </c>
      <c r="I1744" t="s">
        <v>12934</v>
      </c>
      <c r="K1744" t="s">
        <v>12935</v>
      </c>
      <c r="L1744" t="s">
        <v>12936</v>
      </c>
      <c r="M1744" t="s">
        <v>8797</v>
      </c>
      <c r="O1744" s="8" t="str">
        <f t="shared" si="54"/>
        <v>S</v>
      </c>
      <c r="P1744" s="8" t="str">
        <f t="shared" si="55"/>
        <v>N</v>
      </c>
    </row>
    <row r="1745" spans="1:16" x14ac:dyDescent="0.25">
      <c r="A1745" t="s">
        <v>32644</v>
      </c>
      <c r="B1745" t="s">
        <v>1104</v>
      </c>
      <c r="C1745">
        <v>2309458</v>
      </c>
      <c r="D1745" t="s">
        <v>1573</v>
      </c>
      <c r="E1745">
        <v>230945805</v>
      </c>
      <c r="F1745" t="s">
        <v>1573</v>
      </c>
      <c r="G1745">
        <v>7196</v>
      </c>
      <c r="H1745" t="s">
        <v>8797</v>
      </c>
      <c r="I1745" t="s">
        <v>12937</v>
      </c>
      <c r="K1745" t="s">
        <v>12938</v>
      </c>
      <c r="L1745" t="s">
        <v>12939</v>
      </c>
      <c r="M1745" t="s">
        <v>8797</v>
      </c>
      <c r="O1745" s="8" t="str">
        <f t="shared" si="54"/>
        <v>S</v>
      </c>
      <c r="P1745" s="8" t="str">
        <f t="shared" si="55"/>
        <v>N</v>
      </c>
    </row>
    <row r="1746" spans="1:16" x14ac:dyDescent="0.25">
      <c r="A1746" t="s">
        <v>32644</v>
      </c>
      <c r="B1746" t="s">
        <v>1104</v>
      </c>
      <c r="C1746">
        <v>2309458</v>
      </c>
      <c r="D1746" t="s">
        <v>1573</v>
      </c>
      <c r="E1746">
        <v>230945807</v>
      </c>
      <c r="F1746" t="s">
        <v>1574</v>
      </c>
      <c r="G1746">
        <v>1031</v>
      </c>
      <c r="H1746" t="s">
        <v>8797</v>
      </c>
      <c r="I1746" t="s">
        <v>32671</v>
      </c>
      <c r="K1746" t="s">
        <v>12940</v>
      </c>
      <c r="L1746" t="s">
        <v>12941</v>
      </c>
      <c r="M1746" t="s">
        <v>8798</v>
      </c>
      <c r="N1746" t="s">
        <v>33380</v>
      </c>
      <c r="O1746" s="8" t="str">
        <f t="shared" si="54"/>
        <v>S</v>
      </c>
      <c r="P1746" s="8" t="str">
        <f t="shared" si="55"/>
        <v>N</v>
      </c>
    </row>
    <row r="1747" spans="1:16" x14ac:dyDescent="0.25">
      <c r="A1747" t="s">
        <v>32644</v>
      </c>
      <c r="B1747" t="s">
        <v>1104</v>
      </c>
      <c r="C1747">
        <v>2309458</v>
      </c>
      <c r="D1747" t="s">
        <v>1573</v>
      </c>
      <c r="E1747">
        <v>230945810</v>
      </c>
      <c r="F1747" t="s">
        <v>1575</v>
      </c>
      <c r="G1747">
        <v>7966</v>
      </c>
      <c r="H1747" t="s">
        <v>8797</v>
      </c>
      <c r="I1747" t="s">
        <v>32672</v>
      </c>
      <c r="K1747" t="s">
        <v>12942</v>
      </c>
      <c r="L1747" t="s">
        <v>12943</v>
      </c>
      <c r="M1747" t="s">
        <v>8798</v>
      </c>
      <c r="N1747" t="s">
        <v>33380</v>
      </c>
      <c r="O1747" s="8" t="str">
        <f t="shared" si="54"/>
        <v>S</v>
      </c>
      <c r="P1747" s="8" t="str">
        <f t="shared" si="55"/>
        <v>N</v>
      </c>
    </row>
    <row r="1748" spans="1:16" x14ac:dyDescent="0.25">
      <c r="A1748" t="s">
        <v>32644</v>
      </c>
      <c r="B1748" t="s">
        <v>1104</v>
      </c>
      <c r="C1748">
        <v>2309458</v>
      </c>
      <c r="D1748" t="s">
        <v>1573</v>
      </c>
      <c r="E1748">
        <v>230945820</v>
      </c>
      <c r="F1748" t="s">
        <v>821</v>
      </c>
      <c r="G1748">
        <v>1247</v>
      </c>
      <c r="H1748" t="s">
        <v>8797</v>
      </c>
      <c r="I1748" t="s">
        <v>32673</v>
      </c>
      <c r="K1748" t="s">
        <v>12944</v>
      </c>
      <c r="L1748" t="s">
        <v>12945</v>
      </c>
      <c r="M1748" t="s">
        <v>8798</v>
      </c>
      <c r="N1748" t="s">
        <v>33380</v>
      </c>
      <c r="O1748" s="8" t="str">
        <f t="shared" si="54"/>
        <v>S</v>
      </c>
      <c r="P1748" s="8" t="str">
        <f t="shared" si="55"/>
        <v>N</v>
      </c>
    </row>
    <row r="1749" spans="1:16" x14ac:dyDescent="0.25">
      <c r="A1749" t="s">
        <v>32644</v>
      </c>
      <c r="B1749" t="s">
        <v>1104</v>
      </c>
      <c r="C1749">
        <v>2309458</v>
      </c>
      <c r="D1749" t="s">
        <v>1573</v>
      </c>
      <c r="E1749">
        <v>230945830</v>
      </c>
      <c r="F1749" t="s">
        <v>1576</v>
      </c>
      <c r="G1749">
        <v>3921</v>
      </c>
      <c r="H1749" t="s">
        <v>8797</v>
      </c>
      <c r="I1749" t="s">
        <v>32674</v>
      </c>
      <c r="K1749" t="s">
        <v>12946</v>
      </c>
      <c r="L1749" t="s">
        <v>12947</v>
      </c>
      <c r="M1749" t="s">
        <v>8798</v>
      </c>
      <c r="N1749" t="s">
        <v>33380</v>
      </c>
      <c r="O1749" s="8" t="str">
        <f t="shared" si="54"/>
        <v>S</v>
      </c>
      <c r="P1749" s="8" t="str">
        <f t="shared" si="55"/>
        <v>N</v>
      </c>
    </row>
    <row r="1750" spans="1:16" x14ac:dyDescent="0.25">
      <c r="A1750" t="s">
        <v>32644</v>
      </c>
      <c r="B1750" t="s">
        <v>1104</v>
      </c>
      <c r="C1750">
        <v>2309458</v>
      </c>
      <c r="D1750" t="s">
        <v>1573</v>
      </c>
      <c r="E1750">
        <v>230945840</v>
      </c>
      <c r="F1750" t="s">
        <v>1577</v>
      </c>
      <c r="G1750">
        <v>3132</v>
      </c>
      <c r="H1750" t="s">
        <v>8797</v>
      </c>
      <c r="I1750" t="s">
        <v>32675</v>
      </c>
      <c r="K1750" t="s">
        <v>12948</v>
      </c>
      <c r="L1750" t="s">
        <v>12949</v>
      </c>
      <c r="M1750" t="s">
        <v>8798</v>
      </c>
      <c r="N1750" t="s">
        <v>33380</v>
      </c>
      <c r="O1750" s="8" t="str">
        <f t="shared" si="54"/>
        <v>S</v>
      </c>
      <c r="P1750" s="8" t="str">
        <f t="shared" si="55"/>
        <v>N</v>
      </c>
    </row>
    <row r="1751" spans="1:16" x14ac:dyDescent="0.25">
      <c r="A1751" t="s">
        <v>32644</v>
      </c>
      <c r="B1751" t="s">
        <v>1104</v>
      </c>
      <c r="C1751">
        <v>2309508</v>
      </c>
      <c r="D1751" t="s">
        <v>1578</v>
      </c>
      <c r="E1751">
        <v>230950805</v>
      </c>
      <c r="F1751" t="s">
        <v>1578</v>
      </c>
      <c r="G1751">
        <v>11051</v>
      </c>
      <c r="H1751" t="s">
        <v>8797</v>
      </c>
      <c r="I1751" t="s">
        <v>12950</v>
      </c>
      <c r="K1751" t="s">
        <v>12951</v>
      </c>
      <c r="L1751" t="s">
        <v>12952</v>
      </c>
      <c r="M1751" t="s">
        <v>8797</v>
      </c>
      <c r="O1751" s="8" t="str">
        <f t="shared" si="54"/>
        <v>S</v>
      </c>
      <c r="P1751" s="8" t="str">
        <f t="shared" si="55"/>
        <v>N</v>
      </c>
    </row>
    <row r="1752" spans="1:16" x14ac:dyDescent="0.25">
      <c r="A1752" t="s">
        <v>32644</v>
      </c>
      <c r="B1752" t="s">
        <v>1104</v>
      </c>
      <c r="C1752">
        <v>2309508</v>
      </c>
      <c r="D1752" t="s">
        <v>1578</v>
      </c>
      <c r="E1752">
        <v>230950810</v>
      </c>
      <c r="F1752" t="s">
        <v>1579</v>
      </c>
      <c r="G1752">
        <v>2685</v>
      </c>
      <c r="H1752" t="s">
        <v>8797</v>
      </c>
      <c r="K1752" t="s">
        <v>12953</v>
      </c>
      <c r="L1752" t="s">
        <v>12954</v>
      </c>
      <c r="M1752" t="s">
        <v>8798</v>
      </c>
      <c r="N1752" t="s">
        <v>33379</v>
      </c>
      <c r="O1752" s="8" t="str">
        <f t="shared" si="54"/>
        <v>S</v>
      </c>
      <c r="P1752" s="8" t="str">
        <f t="shared" si="55"/>
        <v>N</v>
      </c>
    </row>
    <row r="1753" spans="1:16" x14ac:dyDescent="0.25">
      <c r="A1753" t="s">
        <v>32644</v>
      </c>
      <c r="B1753" t="s">
        <v>1104</v>
      </c>
      <c r="C1753">
        <v>2309508</v>
      </c>
      <c r="D1753" t="s">
        <v>1578</v>
      </c>
      <c r="E1753">
        <v>230950815</v>
      </c>
      <c r="F1753" t="s">
        <v>1580</v>
      </c>
      <c r="G1753">
        <v>1655</v>
      </c>
      <c r="H1753" t="s">
        <v>8797</v>
      </c>
      <c r="K1753" t="s">
        <v>12955</v>
      </c>
      <c r="L1753" t="s">
        <v>12956</v>
      </c>
      <c r="M1753" t="s">
        <v>8798</v>
      </c>
      <c r="N1753" t="s">
        <v>33379</v>
      </c>
      <c r="O1753" s="8" t="str">
        <f t="shared" si="54"/>
        <v>S</v>
      </c>
      <c r="P1753" s="8" t="str">
        <f t="shared" si="55"/>
        <v>N</v>
      </c>
    </row>
    <row r="1754" spans="1:16" x14ac:dyDescent="0.25">
      <c r="A1754" t="s">
        <v>32644</v>
      </c>
      <c r="B1754" t="s">
        <v>1104</v>
      </c>
      <c r="C1754">
        <v>2309508</v>
      </c>
      <c r="D1754" t="s">
        <v>1578</v>
      </c>
      <c r="E1754">
        <v>230950820</v>
      </c>
      <c r="F1754" t="s">
        <v>111</v>
      </c>
      <c r="G1754">
        <v>2947</v>
      </c>
      <c r="H1754" t="s">
        <v>8798</v>
      </c>
      <c r="K1754" t="s">
        <v>8807</v>
      </c>
      <c r="L1754" t="s">
        <v>12957</v>
      </c>
      <c r="M1754" t="s">
        <v>8798</v>
      </c>
      <c r="N1754" t="s">
        <v>33379</v>
      </c>
      <c r="O1754" s="8" t="str">
        <f t="shared" si="54"/>
        <v>S</v>
      </c>
      <c r="P1754" s="8" t="str">
        <f t="shared" si="55"/>
        <v>N</v>
      </c>
    </row>
    <row r="1755" spans="1:16" x14ac:dyDescent="0.25">
      <c r="A1755" t="s">
        <v>32644</v>
      </c>
      <c r="B1755" t="s">
        <v>1104</v>
      </c>
      <c r="C1755">
        <v>2309508</v>
      </c>
      <c r="D1755" t="s">
        <v>1578</v>
      </c>
      <c r="E1755">
        <v>230950830</v>
      </c>
      <c r="F1755" t="s">
        <v>1581</v>
      </c>
      <c r="G1755">
        <v>1337</v>
      </c>
      <c r="H1755" t="s">
        <v>8797</v>
      </c>
      <c r="K1755" t="s">
        <v>12958</v>
      </c>
      <c r="L1755" t="s">
        <v>12959</v>
      </c>
      <c r="M1755" t="s">
        <v>8798</v>
      </c>
      <c r="N1755" t="s">
        <v>33379</v>
      </c>
      <c r="O1755" s="8" t="str">
        <f t="shared" si="54"/>
        <v>S</v>
      </c>
      <c r="P1755" s="8" t="str">
        <f t="shared" si="55"/>
        <v>N</v>
      </c>
    </row>
    <row r="1756" spans="1:16" x14ac:dyDescent="0.25">
      <c r="A1756" t="s">
        <v>32644</v>
      </c>
      <c r="B1756" t="s">
        <v>1104</v>
      </c>
      <c r="C1756">
        <v>2309607</v>
      </c>
      <c r="D1756" t="s">
        <v>1582</v>
      </c>
      <c r="E1756">
        <v>230960705</v>
      </c>
      <c r="F1756" t="s">
        <v>1582</v>
      </c>
      <c r="G1756">
        <v>66726</v>
      </c>
      <c r="H1756" t="s">
        <v>8797</v>
      </c>
      <c r="I1756" t="s">
        <v>12386</v>
      </c>
      <c r="K1756" t="s">
        <v>12387</v>
      </c>
      <c r="L1756" t="s">
        <v>12388</v>
      </c>
      <c r="M1756" t="s">
        <v>8797</v>
      </c>
      <c r="O1756" s="8" t="str">
        <f t="shared" si="54"/>
        <v>S</v>
      </c>
      <c r="P1756" s="8" t="str">
        <f t="shared" si="55"/>
        <v>N</v>
      </c>
    </row>
    <row r="1757" spans="1:16" x14ac:dyDescent="0.25">
      <c r="A1757" t="s">
        <v>32644</v>
      </c>
      <c r="B1757" t="s">
        <v>1104</v>
      </c>
      <c r="C1757">
        <v>2309607</v>
      </c>
      <c r="D1757" t="s">
        <v>1582</v>
      </c>
      <c r="E1757">
        <v>230960720</v>
      </c>
      <c r="F1757" t="s">
        <v>1583</v>
      </c>
      <c r="G1757">
        <v>1926</v>
      </c>
      <c r="H1757" t="s">
        <v>8797</v>
      </c>
      <c r="I1757" t="s">
        <v>12960</v>
      </c>
      <c r="K1757" t="s">
        <v>12961</v>
      </c>
      <c r="L1757" t="s">
        <v>8807</v>
      </c>
      <c r="M1757" t="s">
        <v>8797</v>
      </c>
      <c r="O1757" s="8" t="str">
        <f t="shared" si="54"/>
        <v>S</v>
      </c>
      <c r="P1757" s="8" t="str">
        <f t="shared" si="55"/>
        <v>N</v>
      </c>
    </row>
    <row r="1758" spans="1:16" x14ac:dyDescent="0.25">
      <c r="A1758" t="s">
        <v>32644</v>
      </c>
      <c r="B1758" t="s">
        <v>1104</v>
      </c>
      <c r="C1758">
        <v>2309607</v>
      </c>
      <c r="D1758" t="s">
        <v>1582</v>
      </c>
      <c r="E1758">
        <v>230960730</v>
      </c>
      <c r="F1758" t="s">
        <v>1584</v>
      </c>
      <c r="G1758">
        <v>2331</v>
      </c>
      <c r="H1758" t="s">
        <v>8797</v>
      </c>
      <c r="I1758" t="s">
        <v>12962</v>
      </c>
      <c r="K1758" t="s">
        <v>12963</v>
      </c>
      <c r="L1758" t="s">
        <v>8807</v>
      </c>
      <c r="M1758" t="s">
        <v>8797</v>
      </c>
      <c r="O1758" s="8" t="str">
        <f t="shared" si="54"/>
        <v>S</v>
      </c>
      <c r="P1758" s="8" t="str">
        <f t="shared" si="55"/>
        <v>N</v>
      </c>
    </row>
    <row r="1759" spans="1:16" x14ac:dyDescent="0.25">
      <c r="A1759" t="s">
        <v>32644</v>
      </c>
      <c r="B1759" t="s">
        <v>1104</v>
      </c>
      <c r="C1759">
        <v>2309706</v>
      </c>
      <c r="D1759" t="s">
        <v>1585</v>
      </c>
      <c r="E1759">
        <v>230970605</v>
      </c>
      <c r="F1759" t="s">
        <v>1585</v>
      </c>
      <c r="G1759">
        <v>17129</v>
      </c>
      <c r="H1759" t="s">
        <v>8797</v>
      </c>
      <c r="I1759" t="s">
        <v>12964</v>
      </c>
      <c r="K1759" t="s">
        <v>12965</v>
      </c>
      <c r="L1759" t="s">
        <v>12966</v>
      </c>
      <c r="M1759" t="s">
        <v>8797</v>
      </c>
      <c r="O1759" s="8" t="str">
        <f t="shared" si="54"/>
        <v>S</v>
      </c>
      <c r="P1759" s="8" t="str">
        <f t="shared" si="55"/>
        <v>N</v>
      </c>
    </row>
    <row r="1760" spans="1:16" x14ac:dyDescent="0.25">
      <c r="A1760" t="s">
        <v>32644</v>
      </c>
      <c r="B1760" t="s">
        <v>1104</v>
      </c>
      <c r="C1760">
        <v>2309706</v>
      </c>
      <c r="D1760" t="s">
        <v>1585</v>
      </c>
      <c r="E1760">
        <v>230970633</v>
      </c>
      <c r="F1760" t="s">
        <v>1586</v>
      </c>
      <c r="G1760">
        <v>15011</v>
      </c>
      <c r="H1760" t="s">
        <v>8798</v>
      </c>
      <c r="K1760" t="s">
        <v>8807</v>
      </c>
      <c r="L1760" t="s">
        <v>12967</v>
      </c>
      <c r="M1760" t="s">
        <v>8798</v>
      </c>
      <c r="N1760" t="s">
        <v>33379</v>
      </c>
      <c r="O1760" s="8" t="str">
        <f t="shared" si="54"/>
        <v>S</v>
      </c>
      <c r="P1760" s="8" t="str">
        <f t="shared" si="55"/>
        <v>N</v>
      </c>
    </row>
    <row r="1761" spans="1:16" x14ac:dyDescent="0.25">
      <c r="A1761" t="s">
        <v>32644</v>
      </c>
      <c r="B1761" t="s">
        <v>1104</v>
      </c>
      <c r="C1761">
        <v>2309706</v>
      </c>
      <c r="D1761" t="s">
        <v>1585</v>
      </c>
      <c r="E1761">
        <v>230970635</v>
      </c>
      <c r="F1761" t="s">
        <v>1587</v>
      </c>
      <c r="G1761">
        <v>23350</v>
      </c>
      <c r="H1761" t="s">
        <v>8798</v>
      </c>
      <c r="K1761" t="s">
        <v>8807</v>
      </c>
      <c r="L1761" t="s">
        <v>12968</v>
      </c>
      <c r="M1761" t="s">
        <v>8798</v>
      </c>
      <c r="N1761" t="s">
        <v>33379</v>
      </c>
      <c r="O1761" s="8" t="str">
        <f t="shared" si="54"/>
        <v>S</v>
      </c>
      <c r="P1761" s="8" t="str">
        <f t="shared" si="55"/>
        <v>N</v>
      </c>
    </row>
    <row r="1762" spans="1:16" x14ac:dyDescent="0.25">
      <c r="A1762" t="s">
        <v>32644</v>
      </c>
      <c r="B1762" t="s">
        <v>1104</v>
      </c>
      <c r="C1762">
        <v>2309706</v>
      </c>
      <c r="D1762" t="s">
        <v>1585</v>
      </c>
      <c r="E1762">
        <v>230970650</v>
      </c>
      <c r="F1762" t="s">
        <v>1588</v>
      </c>
      <c r="G1762">
        <v>26034</v>
      </c>
      <c r="H1762" t="s">
        <v>8797</v>
      </c>
      <c r="I1762" t="s">
        <v>12693</v>
      </c>
      <c r="K1762" t="s">
        <v>12694</v>
      </c>
      <c r="L1762" t="s">
        <v>8807</v>
      </c>
      <c r="M1762" t="s">
        <v>8797</v>
      </c>
      <c r="O1762" s="8" t="str">
        <f t="shared" si="54"/>
        <v>S</v>
      </c>
      <c r="P1762" s="8" t="str">
        <f t="shared" si="55"/>
        <v>N</v>
      </c>
    </row>
    <row r="1763" spans="1:16" x14ac:dyDescent="0.25">
      <c r="A1763" t="s">
        <v>32644</v>
      </c>
      <c r="B1763" t="s">
        <v>1104</v>
      </c>
      <c r="C1763">
        <v>2309805</v>
      </c>
      <c r="D1763" t="s">
        <v>1589</v>
      </c>
      <c r="E1763">
        <v>230980505</v>
      </c>
      <c r="F1763" t="s">
        <v>1589</v>
      </c>
      <c r="G1763">
        <v>5972</v>
      </c>
      <c r="H1763" t="s">
        <v>8797</v>
      </c>
      <c r="I1763" t="s">
        <v>12969</v>
      </c>
      <c r="K1763" t="s">
        <v>12970</v>
      </c>
      <c r="L1763" t="s">
        <v>12971</v>
      </c>
      <c r="M1763" t="s">
        <v>8797</v>
      </c>
      <c r="O1763" s="8" t="str">
        <f t="shared" si="54"/>
        <v>S</v>
      </c>
      <c r="P1763" s="8" t="str">
        <f t="shared" si="55"/>
        <v>N</v>
      </c>
    </row>
    <row r="1764" spans="1:16" x14ac:dyDescent="0.25">
      <c r="A1764" t="s">
        <v>32644</v>
      </c>
      <c r="B1764" t="s">
        <v>1104</v>
      </c>
      <c r="C1764">
        <v>2309805</v>
      </c>
      <c r="D1764" t="s">
        <v>1589</v>
      </c>
      <c r="E1764">
        <v>230980510</v>
      </c>
      <c r="F1764" t="s">
        <v>1590</v>
      </c>
      <c r="G1764">
        <v>2323</v>
      </c>
      <c r="H1764" t="s">
        <v>8797</v>
      </c>
      <c r="I1764" t="s">
        <v>12972</v>
      </c>
      <c r="K1764" t="s">
        <v>12973</v>
      </c>
      <c r="L1764" t="s">
        <v>12974</v>
      </c>
      <c r="M1764" t="s">
        <v>8797</v>
      </c>
      <c r="O1764" s="8" t="str">
        <f t="shared" si="54"/>
        <v>S</v>
      </c>
      <c r="P1764" s="8" t="str">
        <f t="shared" si="55"/>
        <v>N</v>
      </c>
    </row>
    <row r="1765" spans="1:16" x14ac:dyDescent="0.25">
      <c r="A1765" t="s">
        <v>32644</v>
      </c>
      <c r="B1765" t="s">
        <v>1104</v>
      </c>
      <c r="C1765">
        <v>2309805</v>
      </c>
      <c r="D1765" t="s">
        <v>1589</v>
      </c>
      <c r="E1765">
        <v>230980515</v>
      </c>
      <c r="F1765" t="s">
        <v>520</v>
      </c>
      <c r="G1765">
        <v>1437</v>
      </c>
      <c r="H1765" t="s">
        <v>8797</v>
      </c>
      <c r="I1765" t="s">
        <v>12975</v>
      </c>
      <c r="K1765" t="s">
        <v>12976</v>
      </c>
      <c r="L1765" t="s">
        <v>12977</v>
      </c>
      <c r="M1765" t="s">
        <v>8797</v>
      </c>
      <c r="O1765" s="8" t="str">
        <f t="shared" si="54"/>
        <v>S</v>
      </c>
      <c r="P1765" s="8" t="str">
        <f t="shared" si="55"/>
        <v>N</v>
      </c>
    </row>
    <row r="1766" spans="1:16" x14ac:dyDescent="0.25">
      <c r="A1766" t="s">
        <v>32644</v>
      </c>
      <c r="B1766" t="s">
        <v>1104</v>
      </c>
      <c r="C1766">
        <v>2309805</v>
      </c>
      <c r="D1766" t="s">
        <v>1589</v>
      </c>
      <c r="E1766">
        <v>230980520</v>
      </c>
      <c r="F1766" t="s">
        <v>1591</v>
      </c>
      <c r="G1766">
        <v>1454</v>
      </c>
      <c r="H1766" t="s">
        <v>8797</v>
      </c>
      <c r="I1766" t="s">
        <v>12978</v>
      </c>
      <c r="K1766" t="s">
        <v>12979</v>
      </c>
      <c r="L1766" t="s">
        <v>12980</v>
      </c>
      <c r="M1766" t="s">
        <v>8797</v>
      </c>
      <c r="O1766" s="8" t="str">
        <f t="shared" si="54"/>
        <v>S</v>
      </c>
      <c r="P1766" s="8" t="str">
        <f t="shared" si="55"/>
        <v>N</v>
      </c>
    </row>
    <row r="1767" spans="1:16" x14ac:dyDescent="0.25">
      <c r="A1767" t="s">
        <v>32644</v>
      </c>
      <c r="B1767" t="s">
        <v>1104</v>
      </c>
      <c r="C1767">
        <v>2309904</v>
      </c>
      <c r="D1767" t="s">
        <v>1592</v>
      </c>
      <c r="E1767">
        <v>230990405</v>
      </c>
      <c r="F1767" t="s">
        <v>1592</v>
      </c>
      <c r="G1767">
        <v>6175</v>
      </c>
      <c r="H1767" t="s">
        <v>8797</v>
      </c>
      <c r="I1767" t="s">
        <v>12981</v>
      </c>
      <c r="K1767" t="s">
        <v>12982</v>
      </c>
      <c r="L1767" t="s">
        <v>12983</v>
      </c>
      <c r="M1767" t="s">
        <v>8797</v>
      </c>
      <c r="O1767" s="8" t="str">
        <f t="shared" si="54"/>
        <v>S</v>
      </c>
      <c r="P1767" s="8" t="str">
        <f t="shared" si="55"/>
        <v>N</v>
      </c>
    </row>
    <row r="1768" spans="1:16" x14ac:dyDescent="0.25">
      <c r="A1768" t="s">
        <v>32644</v>
      </c>
      <c r="B1768" t="s">
        <v>1104</v>
      </c>
      <c r="C1768">
        <v>2310001</v>
      </c>
      <c r="D1768" t="s">
        <v>1593</v>
      </c>
      <c r="E1768">
        <v>231000105</v>
      </c>
      <c r="F1768" t="s">
        <v>1593</v>
      </c>
      <c r="G1768">
        <v>8185</v>
      </c>
      <c r="H1768" t="s">
        <v>8797</v>
      </c>
      <c r="I1768" t="s">
        <v>12984</v>
      </c>
      <c r="K1768" t="s">
        <v>12985</v>
      </c>
      <c r="L1768" t="s">
        <v>12986</v>
      </c>
      <c r="M1768" t="s">
        <v>8797</v>
      </c>
      <c r="O1768" s="8" t="str">
        <f t="shared" si="54"/>
        <v>S</v>
      </c>
      <c r="P1768" s="8" t="str">
        <f t="shared" si="55"/>
        <v>N</v>
      </c>
    </row>
    <row r="1769" spans="1:16" x14ac:dyDescent="0.25">
      <c r="A1769" t="s">
        <v>32644</v>
      </c>
      <c r="B1769" t="s">
        <v>1104</v>
      </c>
      <c r="C1769">
        <v>2310001</v>
      </c>
      <c r="D1769" t="s">
        <v>1593</v>
      </c>
      <c r="E1769">
        <v>231000110</v>
      </c>
      <c r="F1769" t="s">
        <v>285</v>
      </c>
      <c r="G1769">
        <v>1161</v>
      </c>
      <c r="H1769" t="s">
        <v>8797</v>
      </c>
      <c r="I1769" t="s">
        <v>12987</v>
      </c>
      <c r="K1769" t="s">
        <v>12988</v>
      </c>
      <c r="L1769" t="s">
        <v>12989</v>
      </c>
      <c r="M1769" t="s">
        <v>8797</v>
      </c>
      <c r="O1769" s="8" t="str">
        <f t="shared" si="54"/>
        <v>S</v>
      </c>
      <c r="P1769" s="8" t="str">
        <f t="shared" si="55"/>
        <v>N</v>
      </c>
    </row>
    <row r="1770" spans="1:16" x14ac:dyDescent="0.25">
      <c r="A1770" t="s">
        <v>32644</v>
      </c>
      <c r="B1770" t="s">
        <v>1104</v>
      </c>
      <c r="C1770">
        <v>2310100</v>
      </c>
      <c r="D1770" t="s">
        <v>1594</v>
      </c>
      <c r="E1770">
        <v>231010005</v>
      </c>
      <c r="F1770" t="s">
        <v>1594</v>
      </c>
      <c r="G1770">
        <v>9121</v>
      </c>
      <c r="H1770" t="s">
        <v>8797</v>
      </c>
      <c r="I1770" t="s">
        <v>12990</v>
      </c>
      <c r="K1770" t="s">
        <v>12991</v>
      </c>
      <c r="L1770" t="s">
        <v>12992</v>
      </c>
      <c r="M1770" t="s">
        <v>8797</v>
      </c>
      <c r="O1770" s="8" t="str">
        <f t="shared" si="54"/>
        <v>S</v>
      </c>
      <c r="P1770" s="8" t="str">
        <f t="shared" si="55"/>
        <v>N</v>
      </c>
    </row>
    <row r="1771" spans="1:16" x14ac:dyDescent="0.25">
      <c r="A1771" t="s">
        <v>32644</v>
      </c>
      <c r="B1771" t="s">
        <v>1104</v>
      </c>
      <c r="C1771">
        <v>2310100</v>
      </c>
      <c r="D1771" t="s">
        <v>1594</v>
      </c>
      <c r="E1771">
        <v>231010010</v>
      </c>
      <c r="F1771" t="s">
        <v>1595</v>
      </c>
      <c r="G1771">
        <v>506</v>
      </c>
      <c r="H1771" t="s">
        <v>8798</v>
      </c>
      <c r="K1771" t="s">
        <v>8807</v>
      </c>
      <c r="L1771" t="s">
        <v>12993</v>
      </c>
      <c r="M1771" t="s">
        <v>8798</v>
      </c>
      <c r="N1771" t="s">
        <v>33379</v>
      </c>
      <c r="O1771" s="8" t="str">
        <f t="shared" si="54"/>
        <v>S</v>
      </c>
      <c r="P1771" s="8" t="str">
        <f t="shared" si="55"/>
        <v>N</v>
      </c>
    </row>
    <row r="1772" spans="1:16" x14ac:dyDescent="0.25">
      <c r="A1772" t="s">
        <v>32644</v>
      </c>
      <c r="B1772" t="s">
        <v>1104</v>
      </c>
      <c r="C1772">
        <v>2310100</v>
      </c>
      <c r="D1772" t="s">
        <v>1594</v>
      </c>
      <c r="E1772">
        <v>231010015</v>
      </c>
      <c r="F1772" t="s">
        <v>1596</v>
      </c>
      <c r="G1772">
        <v>615</v>
      </c>
      <c r="H1772" t="s">
        <v>8798</v>
      </c>
      <c r="K1772" t="s">
        <v>8807</v>
      </c>
      <c r="L1772" t="s">
        <v>12994</v>
      </c>
      <c r="M1772" t="s">
        <v>8798</v>
      </c>
      <c r="N1772" t="s">
        <v>33379</v>
      </c>
      <c r="O1772" s="8" t="str">
        <f t="shared" si="54"/>
        <v>S</v>
      </c>
      <c r="P1772" s="8" t="str">
        <f t="shared" si="55"/>
        <v>N</v>
      </c>
    </row>
    <row r="1773" spans="1:16" x14ac:dyDescent="0.25">
      <c r="A1773" t="s">
        <v>32644</v>
      </c>
      <c r="B1773" t="s">
        <v>1104</v>
      </c>
      <c r="C1773">
        <v>2310209</v>
      </c>
      <c r="D1773" t="s">
        <v>1597</v>
      </c>
      <c r="E1773">
        <v>231020905</v>
      </c>
      <c r="F1773" t="s">
        <v>1597</v>
      </c>
      <c r="G1773">
        <v>31766</v>
      </c>
      <c r="H1773" t="s">
        <v>8797</v>
      </c>
      <c r="I1773" t="s">
        <v>12995</v>
      </c>
      <c r="K1773" t="s">
        <v>12996</v>
      </c>
      <c r="L1773" t="s">
        <v>12997</v>
      </c>
      <c r="M1773" t="s">
        <v>8797</v>
      </c>
      <c r="O1773" s="8" t="str">
        <f t="shared" si="54"/>
        <v>S</v>
      </c>
      <c r="P1773" s="8" t="str">
        <f t="shared" si="55"/>
        <v>N</v>
      </c>
    </row>
    <row r="1774" spans="1:16" x14ac:dyDescent="0.25">
      <c r="A1774" t="s">
        <v>32644</v>
      </c>
      <c r="B1774" t="s">
        <v>1104</v>
      </c>
      <c r="C1774">
        <v>2310209</v>
      </c>
      <c r="D1774" t="s">
        <v>1597</v>
      </c>
      <c r="E1774">
        <v>231020910</v>
      </c>
      <c r="F1774" t="s">
        <v>1463</v>
      </c>
      <c r="G1774">
        <v>2300</v>
      </c>
      <c r="H1774" t="s">
        <v>8798</v>
      </c>
      <c r="K1774" t="s">
        <v>8807</v>
      </c>
      <c r="L1774" t="s">
        <v>8807</v>
      </c>
      <c r="M1774" t="s">
        <v>8798</v>
      </c>
      <c r="N1774" t="s">
        <v>33378</v>
      </c>
      <c r="O1774" s="8" t="str">
        <f t="shared" si="54"/>
        <v>S</v>
      </c>
      <c r="P1774" s="8" t="str">
        <f t="shared" si="55"/>
        <v>N</v>
      </c>
    </row>
    <row r="1775" spans="1:16" x14ac:dyDescent="0.25">
      <c r="A1775" t="s">
        <v>32644</v>
      </c>
      <c r="B1775" t="s">
        <v>1104</v>
      </c>
      <c r="C1775">
        <v>2310209</v>
      </c>
      <c r="D1775" t="s">
        <v>1597</v>
      </c>
      <c r="E1775">
        <v>231020920</v>
      </c>
      <c r="F1775" t="s">
        <v>1598</v>
      </c>
      <c r="G1775">
        <v>4914</v>
      </c>
      <c r="H1775" t="s">
        <v>8798</v>
      </c>
      <c r="K1775" t="s">
        <v>8807</v>
      </c>
      <c r="L1775" t="s">
        <v>8807</v>
      </c>
      <c r="M1775" t="s">
        <v>8798</v>
      </c>
      <c r="N1775" t="s">
        <v>33378</v>
      </c>
      <c r="O1775" s="8" t="str">
        <f t="shared" si="54"/>
        <v>S</v>
      </c>
      <c r="P1775" s="8" t="str">
        <f t="shared" si="55"/>
        <v>N</v>
      </c>
    </row>
    <row r="1776" spans="1:16" x14ac:dyDescent="0.25">
      <c r="A1776" t="s">
        <v>32644</v>
      </c>
      <c r="B1776" t="s">
        <v>1104</v>
      </c>
      <c r="C1776">
        <v>2310258</v>
      </c>
      <c r="D1776" t="s">
        <v>1599</v>
      </c>
      <c r="E1776">
        <v>231025805</v>
      </c>
      <c r="F1776" t="s">
        <v>1599</v>
      </c>
      <c r="G1776">
        <v>23883</v>
      </c>
      <c r="H1776" t="s">
        <v>8797</v>
      </c>
      <c r="I1776" t="s">
        <v>12998</v>
      </c>
      <c r="K1776" t="s">
        <v>12999</v>
      </c>
      <c r="L1776" t="s">
        <v>13000</v>
      </c>
      <c r="M1776" t="s">
        <v>8797</v>
      </c>
      <c r="O1776" s="8" t="str">
        <f t="shared" si="54"/>
        <v>S</v>
      </c>
      <c r="P1776" s="8" t="str">
        <f t="shared" si="55"/>
        <v>N</v>
      </c>
    </row>
    <row r="1777" spans="1:16" x14ac:dyDescent="0.25">
      <c r="A1777" t="s">
        <v>32644</v>
      </c>
      <c r="B1777" t="s">
        <v>1104</v>
      </c>
      <c r="C1777">
        <v>2310258</v>
      </c>
      <c r="D1777" t="s">
        <v>1599</v>
      </c>
      <c r="E1777">
        <v>231025810</v>
      </c>
      <c r="F1777" t="s">
        <v>1209</v>
      </c>
      <c r="G1777">
        <v>2759</v>
      </c>
      <c r="H1777" t="s">
        <v>8798</v>
      </c>
      <c r="K1777" t="s">
        <v>8807</v>
      </c>
      <c r="L1777" t="s">
        <v>8807</v>
      </c>
      <c r="M1777" t="s">
        <v>8798</v>
      </c>
      <c r="N1777" t="s">
        <v>33378</v>
      </c>
      <c r="O1777" s="8" t="str">
        <f t="shared" si="54"/>
        <v>S</v>
      </c>
      <c r="P1777" s="8" t="str">
        <f t="shared" si="55"/>
        <v>N</v>
      </c>
    </row>
    <row r="1778" spans="1:16" x14ac:dyDescent="0.25">
      <c r="A1778" t="s">
        <v>32644</v>
      </c>
      <c r="B1778" t="s">
        <v>1104</v>
      </c>
      <c r="C1778">
        <v>2310258</v>
      </c>
      <c r="D1778" t="s">
        <v>1599</v>
      </c>
      <c r="E1778">
        <v>231025815</v>
      </c>
      <c r="F1778" t="s">
        <v>1600</v>
      </c>
      <c r="G1778">
        <v>2530</v>
      </c>
      <c r="H1778" t="s">
        <v>8798</v>
      </c>
      <c r="K1778" t="s">
        <v>8807</v>
      </c>
      <c r="L1778" t="s">
        <v>8807</v>
      </c>
      <c r="M1778" t="s">
        <v>8798</v>
      </c>
      <c r="N1778" t="s">
        <v>33378</v>
      </c>
      <c r="O1778" s="8" t="str">
        <f t="shared" si="54"/>
        <v>S</v>
      </c>
      <c r="P1778" s="8" t="str">
        <f t="shared" si="55"/>
        <v>N</v>
      </c>
    </row>
    <row r="1779" spans="1:16" x14ac:dyDescent="0.25">
      <c r="A1779" t="s">
        <v>32644</v>
      </c>
      <c r="B1779" t="s">
        <v>1104</v>
      </c>
      <c r="C1779">
        <v>2310258</v>
      </c>
      <c r="D1779" t="s">
        <v>1599</v>
      </c>
      <c r="E1779">
        <v>231025820</v>
      </c>
      <c r="F1779" t="s">
        <v>1601</v>
      </c>
      <c r="G1779">
        <v>3044</v>
      </c>
      <c r="H1779" t="s">
        <v>8798</v>
      </c>
      <c r="K1779" t="s">
        <v>8807</v>
      </c>
      <c r="L1779" t="s">
        <v>8807</v>
      </c>
      <c r="M1779" t="s">
        <v>8798</v>
      </c>
      <c r="N1779" t="s">
        <v>33378</v>
      </c>
      <c r="O1779" s="8" t="str">
        <f t="shared" si="54"/>
        <v>S</v>
      </c>
      <c r="P1779" s="8" t="str">
        <f t="shared" si="55"/>
        <v>N</v>
      </c>
    </row>
    <row r="1780" spans="1:16" x14ac:dyDescent="0.25">
      <c r="A1780" t="s">
        <v>32644</v>
      </c>
      <c r="B1780" t="s">
        <v>1104</v>
      </c>
      <c r="C1780">
        <v>2310308</v>
      </c>
      <c r="D1780" t="s">
        <v>1602</v>
      </c>
      <c r="E1780">
        <v>231030805</v>
      </c>
      <c r="F1780" t="s">
        <v>1602</v>
      </c>
      <c r="G1780">
        <v>18249</v>
      </c>
      <c r="H1780" t="s">
        <v>8797</v>
      </c>
      <c r="I1780" t="s">
        <v>13001</v>
      </c>
      <c r="K1780" t="s">
        <v>13002</v>
      </c>
      <c r="L1780" t="s">
        <v>13003</v>
      </c>
      <c r="M1780" t="s">
        <v>8797</v>
      </c>
      <c r="O1780" s="8" t="str">
        <f t="shared" si="54"/>
        <v>S</v>
      </c>
      <c r="P1780" s="8" t="str">
        <f t="shared" si="55"/>
        <v>N</v>
      </c>
    </row>
    <row r="1781" spans="1:16" x14ac:dyDescent="0.25">
      <c r="A1781" t="s">
        <v>32644</v>
      </c>
      <c r="B1781" t="s">
        <v>1104</v>
      </c>
      <c r="C1781">
        <v>2310308</v>
      </c>
      <c r="D1781" t="s">
        <v>1602</v>
      </c>
      <c r="E1781">
        <v>231030810</v>
      </c>
      <c r="F1781" t="s">
        <v>1603</v>
      </c>
      <c r="G1781">
        <v>2795</v>
      </c>
      <c r="H1781" t="s">
        <v>8798</v>
      </c>
      <c r="K1781" t="s">
        <v>8807</v>
      </c>
      <c r="L1781" t="s">
        <v>13004</v>
      </c>
      <c r="M1781" t="s">
        <v>8798</v>
      </c>
      <c r="N1781" t="s">
        <v>33379</v>
      </c>
      <c r="O1781" s="8" t="str">
        <f t="shared" si="54"/>
        <v>S</v>
      </c>
      <c r="P1781" s="8" t="str">
        <f t="shared" si="55"/>
        <v>N</v>
      </c>
    </row>
    <row r="1782" spans="1:16" x14ac:dyDescent="0.25">
      <c r="A1782" t="s">
        <v>32644</v>
      </c>
      <c r="B1782" t="s">
        <v>1104</v>
      </c>
      <c r="C1782">
        <v>2310308</v>
      </c>
      <c r="D1782" t="s">
        <v>1602</v>
      </c>
      <c r="E1782">
        <v>231030812</v>
      </c>
      <c r="F1782" t="s">
        <v>538</v>
      </c>
      <c r="G1782">
        <v>1298</v>
      </c>
      <c r="H1782" t="s">
        <v>8798</v>
      </c>
      <c r="K1782" t="s">
        <v>8807</v>
      </c>
      <c r="L1782" t="s">
        <v>13005</v>
      </c>
      <c r="M1782" t="s">
        <v>8798</v>
      </c>
      <c r="N1782" t="s">
        <v>33379</v>
      </c>
      <c r="O1782" s="8" t="str">
        <f t="shared" si="54"/>
        <v>S</v>
      </c>
      <c r="P1782" s="8" t="str">
        <f t="shared" si="55"/>
        <v>N</v>
      </c>
    </row>
    <row r="1783" spans="1:16" x14ac:dyDescent="0.25">
      <c r="A1783" t="s">
        <v>32644</v>
      </c>
      <c r="B1783" t="s">
        <v>1104</v>
      </c>
      <c r="C1783">
        <v>2310308</v>
      </c>
      <c r="D1783" t="s">
        <v>1602</v>
      </c>
      <c r="E1783">
        <v>231030814</v>
      </c>
      <c r="F1783" t="s">
        <v>1604</v>
      </c>
      <c r="G1783">
        <v>1293</v>
      </c>
      <c r="H1783" t="s">
        <v>8798</v>
      </c>
      <c r="K1783" t="s">
        <v>8807</v>
      </c>
      <c r="L1783" t="s">
        <v>13006</v>
      </c>
      <c r="M1783" t="s">
        <v>8798</v>
      </c>
      <c r="N1783" t="s">
        <v>33379</v>
      </c>
      <c r="O1783" s="8" t="str">
        <f t="shared" si="54"/>
        <v>S</v>
      </c>
      <c r="P1783" s="8" t="str">
        <f t="shared" si="55"/>
        <v>N</v>
      </c>
    </row>
    <row r="1784" spans="1:16" x14ac:dyDescent="0.25">
      <c r="A1784" t="s">
        <v>32644</v>
      </c>
      <c r="B1784" t="s">
        <v>1104</v>
      </c>
      <c r="C1784">
        <v>2310308</v>
      </c>
      <c r="D1784" t="s">
        <v>1602</v>
      </c>
      <c r="E1784">
        <v>231030815</v>
      </c>
      <c r="F1784" t="s">
        <v>1605</v>
      </c>
      <c r="G1784">
        <v>2414</v>
      </c>
      <c r="H1784" t="s">
        <v>8797</v>
      </c>
      <c r="I1784" t="s">
        <v>13007</v>
      </c>
      <c r="K1784" t="s">
        <v>13008</v>
      </c>
      <c r="L1784" t="s">
        <v>13009</v>
      </c>
      <c r="M1784" t="s">
        <v>8797</v>
      </c>
      <c r="O1784" s="8" t="str">
        <f t="shared" si="54"/>
        <v>S</v>
      </c>
      <c r="P1784" s="8" t="str">
        <f t="shared" si="55"/>
        <v>N</v>
      </c>
    </row>
    <row r="1785" spans="1:16" x14ac:dyDescent="0.25">
      <c r="A1785" t="s">
        <v>32644</v>
      </c>
      <c r="B1785" t="s">
        <v>1104</v>
      </c>
      <c r="C1785">
        <v>2310308</v>
      </c>
      <c r="D1785" t="s">
        <v>1602</v>
      </c>
      <c r="E1785">
        <v>231030820</v>
      </c>
      <c r="F1785" t="s">
        <v>1606</v>
      </c>
      <c r="G1785">
        <v>1094</v>
      </c>
      <c r="H1785" t="s">
        <v>8797</v>
      </c>
      <c r="I1785" t="s">
        <v>13010</v>
      </c>
      <c r="K1785" t="s">
        <v>13011</v>
      </c>
      <c r="L1785" t="s">
        <v>13012</v>
      </c>
      <c r="M1785" t="s">
        <v>8797</v>
      </c>
      <c r="O1785" s="8" t="str">
        <f t="shared" si="54"/>
        <v>S</v>
      </c>
      <c r="P1785" s="8" t="str">
        <f t="shared" si="55"/>
        <v>N</v>
      </c>
    </row>
    <row r="1786" spans="1:16" x14ac:dyDescent="0.25">
      <c r="A1786" t="s">
        <v>32644</v>
      </c>
      <c r="B1786" t="s">
        <v>1104</v>
      </c>
      <c r="C1786">
        <v>2310308</v>
      </c>
      <c r="D1786" t="s">
        <v>1602</v>
      </c>
      <c r="E1786">
        <v>231030830</v>
      </c>
      <c r="F1786" t="s">
        <v>1307</v>
      </c>
      <c r="G1786">
        <v>1262</v>
      </c>
      <c r="H1786" t="s">
        <v>8798</v>
      </c>
      <c r="K1786" t="s">
        <v>8807</v>
      </c>
      <c r="L1786" t="s">
        <v>13013</v>
      </c>
      <c r="M1786" t="s">
        <v>8798</v>
      </c>
      <c r="N1786" t="s">
        <v>33379</v>
      </c>
      <c r="O1786" s="8" t="str">
        <f t="shared" si="54"/>
        <v>S</v>
      </c>
      <c r="P1786" s="8" t="str">
        <f t="shared" si="55"/>
        <v>N</v>
      </c>
    </row>
    <row r="1787" spans="1:16" x14ac:dyDescent="0.25">
      <c r="A1787" t="s">
        <v>32644</v>
      </c>
      <c r="B1787" t="s">
        <v>1104</v>
      </c>
      <c r="C1787">
        <v>2310308</v>
      </c>
      <c r="D1787" t="s">
        <v>1602</v>
      </c>
      <c r="E1787">
        <v>231030835</v>
      </c>
      <c r="F1787" t="s">
        <v>1537</v>
      </c>
      <c r="G1787">
        <v>1208</v>
      </c>
      <c r="H1787" t="s">
        <v>8798</v>
      </c>
      <c r="M1787" t="s">
        <v>8798</v>
      </c>
      <c r="N1787" t="s">
        <v>33378</v>
      </c>
      <c r="O1787" s="8" t="str">
        <f t="shared" si="54"/>
        <v>S</v>
      </c>
      <c r="P1787" s="8" t="str">
        <f t="shared" si="55"/>
        <v>N</v>
      </c>
    </row>
    <row r="1788" spans="1:16" x14ac:dyDescent="0.25">
      <c r="A1788" t="s">
        <v>32644</v>
      </c>
      <c r="B1788" t="s">
        <v>1104</v>
      </c>
      <c r="C1788">
        <v>2310308</v>
      </c>
      <c r="D1788" t="s">
        <v>1602</v>
      </c>
      <c r="E1788">
        <v>231030840</v>
      </c>
      <c r="F1788" t="s">
        <v>58</v>
      </c>
      <c r="G1788">
        <v>1832</v>
      </c>
      <c r="H1788" t="s">
        <v>8798</v>
      </c>
      <c r="M1788" t="s">
        <v>8798</v>
      </c>
      <c r="N1788" t="s">
        <v>33378</v>
      </c>
      <c r="O1788" s="8" t="str">
        <f t="shared" si="54"/>
        <v>S</v>
      </c>
      <c r="P1788" s="8" t="str">
        <f t="shared" si="55"/>
        <v>N</v>
      </c>
    </row>
    <row r="1789" spans="1:16" x14ac:dyDescent="0.25">
      <c r="A1789" t="s">
        <v>32644</v>
      </c>
      <c r="B1789" t="s">
        <v>1104</v>
      </c>
      <c r="C1789">
        <v>2310407</v>
      </c>
      <c r="D1789" t="s">
        <v>1607</v>
      </c>
      <c r="E1789">
        <v>231040705</v>
      </c>
      <c r="F1789" t="s">
        <v>1607</v>
      </c>
      <c r="G1789">
        <v>9718</v>
      </c>
      <c r="H1789" t="s">
        <v>8797</v>
      </c>
      <c r="I1789" t="s">
        <v>13014</v>
      </c>
      <c r="K1789" t="s">
        <v>13015</v>
      </c>
      <c r="L1789" t="s">
        <v>13016</v>
      </c>
      <c r="M1789" t="s">
        <v>8797</v>
      </c>
      <c r="O1789" s="8" t="str">
        <f t="shared" si="54"/>
        <v>S</v>
      </c>
      <c r="P1789" s="8" t="str">
        <f t="shared" si="55"/>
        <v>N</v>
      </c>
    </row>
    <row r="1790" spans="1:16" x14ac:dyDescent="0.25">
      <c r="A1790" t="s">
        <v>32644</v>
      </c>
      <c r="B1790" t="s">
        <v>1104</v>
      </c>
      <c r="C1790">
        <v>2310407</v>
      </c>
      <c r="D1790" t="s">
        <v>1607</v>
      </c>
      <c r="E1790">
        <v>231040710</v>
      </c>
      <c r="F1790" t="s">
        <v>2543</v>
      </c>
      <c r="G1790">
        <v>666</v>
      </c>
      <c r="H1790" t="s">
        <v>8797</v>
      </c>
      <c r="I1790" t="s">
        <v>33336</v>
      </c>
      <c r="J1790" t="s">
        <v>33337</v>
      </c>
      <c r="M1790" t="s">
        <v>8797</v>
      </c>
      <c r="O1790" s="8" t="str">
        <f t="shared" si="54"/>
        <v>S</v>
      </c>
      <c r="P1790" s="8" t="str">
        <f t="shared" si="55"/>
        <v>N</v>
      </c>
    </row>
    <row r="1791" spans="1:16" x14ac:dyDescent="0.25">
      <c r="A1791" t="s">
        <v>32644</v>
      </c>
      <c r="B1791" t="s">
        <v>1104</v>
      </c>
      <c r="C1791">
        <v>2310506</v>
      </c>
      <c r="D1791" t="s">
        <v>1165</v>
      </c>
      <c r="E1791">
        <v>231050605</v>
      </c>
      <c r="F1791" t="s">
        <v>1165</v>
      </c>
      <c r="G1791">
        <v>25660</v>
      </c>
      <c r="H1791" t="s">
        <v>8797</v>
      </c>
      <c r="I1791" t="s">
        <v>13017</v>
      </c>
      <c r="K1791" t="s">
        <v>13018</v>
      </c>
      <c r="L1791" t="s">
        <v>13019</v>
      </c>
      <c r="M1791" t="s">
        <v>8797</v>
      </c>
      <c r="O1791" s="8" t="str">
        <f t="shared" si="54"/>
        <v>S</v>
      </c>
      <c r="P1791" s="8" t="str">
        <f t="shared" si="55"/>
        <v>N</v>
      </c>
    </row>
    <row r="1792" spans="1:16" x14ac:dyDescent="0.25">
      <c r="A1792" t="s">
        <v>32644</v>
      </c>
      <c r="B1792" t="s">
        <v>1104</v>
      </c>
      <c r="C1792">
        <v>2310506</v>
      </c>
      <c r="D1792" t="s">
        <v>1165</v>
      </c>
      <c r="E1792">
        <v>231050607</v>
      </c>
      <c r="F1792" t="s">
        <v>1608</v>
      </c>
      <c r="G1792">
        <v>1467</v>
      </c>
      <c r="H1792" t="s">
        <v>8797</v>
      </c>
      <c r="I1792" t="s">
        <v>13020</v>
      </c>
      <c r="K1792" t="s">
        <v>13021</v>
      </c>
      <c r="L1792" t="s">
        <v>8807</v>
      </c>
      <c r="M1792" t="s">
        <v>8797</v>
      </c>
      <c r="O1792" s="8" t="str">
        <f t="shared" si="54"/>
        <v>S</v>
      </c>
      <c r="P1792" s="8" t="str">
        <f t="shared" si="55"/>
        <v>N</v>
      </c>
    </row>
    <row r="1793" spans="1:16" x14ac:dyDescent="0.25">
      <c r="A1793" t="s">
        <v>32644</v>
      </c>
      <c r="B1793" t="s">
        <v>1104</v>
      </c>
      <c r="C1793">
        <v>2310506</v>
      </c>
      <c r="D1793" t="s">
        <v>1165</v>
      </c>
      <c r="E1793">
        <v>231050610</v>
      </c>
      <c r="F1793" t="s">
        <v>1609</v>
      </c>
      <c r="G1793">
        <v>6680</v>
      </c>
      <c r="H1793" t="s">
        <v>8797</v>
      </c>
      <c r="I1793" t="s">
        <v>13022</v>
      </c>
      <c r="K1793" t="s">
        <v>13023</v>
      </c>
      <c r="L1793" t="s">
        <v>13024</v>
      </c>
      <c r="M1793" t="s">
        <v>8797</v>
      </c>
      <c r="O1793" s="8" t="str">
        <f t="shared" si="54"/>
        <v>S</v>
      </c>
      <c r="P1793" s="8" t="str">
        <f t="shared" si="55"/>
        <v>N</v>
      </c>
    </row>
    <row r="1794" spans="1:16" x14ac:dyDescent="0.25">
      <c r="A1794" t="s">
        <v>32644</v>
      </c>
      <c r="B1794" t="s">
        <v>1104</v>
      </c>
      <c r="C1794">
        <v>2310506</v>
      </c>
      <c r="D1794" t="s">
        <v>1165</v>
      </c>
      <c r="E1794">
        <v>231050615</v>
      </c>
      <c r="F1794" t="s">
        <v>1610</v>
      </c>
      <c r="G1794">
        <v>3682</v>
      </c>
      <c r="H1794" t="s">
        <v>8797</v>
      </c>
      <c r="I1794" t="s">
        <v>13025</v>
      </c>
      <c r="K1794" t="s">
        <v>13026</v>
      </c>
      <c r="L1794" t="s">
        <v>8807</v>
      </c>
      <c r="M1794" t="s">
        <v>8797</v>
      </c>
      <c r="O1794" s="8" t="str">
        <f t="shared" ref="O1794:O1857" si="56">IF(G1794&gt;=500,"S","N")</f>
        <v>S</v>
      </c>
      <c r="P1794" s="8" t="str">
        <f t="shared" ref="P1794:P1857" si="57">IF(F1794=F1793,"S","N")</f>
        <v>N</v>
      </c>
    </row>
    <row r="1795" spans="1:16" x14ac:dyDescent="0.25">
      <c r="A1795" t="s">
        <v>32644</v>
      </c>
      <c r="B1795" t="s">
        <v>1104</v>
      </c>
      <c r="C1795">
        <v>2310506</v>
      </c>
      <c r="D1795" t="s">
        <v>1165</v>
      </c>
      <c r="E1795">
        <v>231050620</v>
      </c>
      <c r="F1795" t="s">
        <v>1611</v>
      </c>
      <c r="G1795">
        <v>2698</v>
      </c>
      <c r="H1795" t="s">
        <v>8798</v>
      </c>
      <c r="K1795" t="s">
        <v>8807</v>
      </c>
      <c r="L1795" t="s">
        <v>8807</v>
      </c>
      <c r="M1795" t="s">
        <v>8798</v>
      </c>
      <c r="N1795" t="s">
        <v>33378</v>
      </c>
      <c r="O1795" s="8" t="str">
        <f t="shared" si="56"/>
        <v>S</v>
      </c>
      <c r="P1795" s="8" t="str">
        <f t="shared" si="57"/>
        <v>N</v>
      </c>
    </row>
    <row r="1796" spans="1:16" x14ac:dyDescent="0.25">
      <c r="A1796" t="s">
        <v>32644</v>
      </c>
      <c r="B1796" t="s">
        <v>1104</v>
      </c>
      <c r="C1796">
        <v>2310605</v>
      </c>
      <c r="D1796" t="s">
        <v>1612</v>
      </c>
      <c r="E1796">
        <v>231060505</v>
      </c>
      <c r="F1796" t="s">
        <v>1612</v>
      </c>
      <c r="G1796">
        <v>7489</v>
      </c>
      <c r="H1796" t="s">
        <v>8797</v>
      </c>
      <c r="I1796" t="s">
        <v>13027</v>
      </c>
      <c r="K1796" t="s">
        <v>13028</v>
      </c>
      <c r="L1796" t="s">
        <v>13029</v>
      </c>
      <c r="M1796" t="s">
        <v>8797</v>
      </c>
      <c r="O1796" s="8" t="str">
        <f t="shared" si="56"/>
        <v>S</v>
      </c>
      <c r="P1796" s="8" t="str">
        <f t="shared" si="57"/>
        <v>N</v>
      </c>
    </row>
    <row r="1797" spans="1:16" x14ac:dyDescent="0.25">
      <c r="A1797" t="s">
        <v>32644</v>
      </c>
      <c r="B1797" t="s">
        <v>1104</v>
      </c>
      <c r="C1797">
        <v>2310605</v>
      </c>
      <c r="D1797" t="s">
        <v>1612</v>
      </c>
      <c r="E1797">
        <v>231060515</v>
      </c>
      <c r="F1797" t="s">
        <v>1421</v>
      </c>
      <c r="G1797">
        <v>564</v>
      </c>
      <c r="H1797" t="s">
        <v>8798</v>
      </c>
      <c r="K1797" t="s">
        <v>8807</v>
      </c>
      <c r="L1797" t="s">
        <v>13030</v>
      </c>
      <c r="M1797" t="s">
        <v>8798</v>
      </c>
      <c r="N1797" t="s">
        <v>33379</v>
      </c>
      <c r="O1797" s="8" t="str">
        <f t="shared" si="56"/>
        <v>S</v>
      </c>
      <c r="P1797" s="8" t="str">
        <f t="shared" si="57"/>
        <v>N</v>
      </c>
    </row>
    <row r="1798" spans="1:16" x14ac:dyDescent="0.25">
      <c r="A1798" t="s">
        <v>32644</v>
      </c>
      <c r="B1798" t="s">
        <v>1104</v>
      </c>
      <c r="C1798">
        <v>2310605</v>
      </c>
      <c r="D1798" t="s">
        <v>1612</v>
      </c>
      <c r="E1798">
        <v>231060525</v>
      </c>
      <c r="F1798" t="s">
        <v>1613</v>
      </c>
      <c r="G1798">
        <v>919</v>
      </c>
      <c r="H1798" t="s">
        <v>8798</v>
      </c>
      <c r="K1798" t="s">
        <v>8807</v>
      </c>
      <c r="L1798" t="s">
        <v>13031</v>
      </c>
      <c r="M1798" t="s">
        <v>8798</v>
      </c>
      <c r="N1798" t="s">
        <v>33379</v>
      </c>
      <c r="O1798" s="8" t="str">
        <f t="shared" si="56"/>
        <v>S</v>
      </c>
      <c r="P1798" s="8" t="str">
        <f t="shared" si="57"/>
        <v>N</v>
      </c>
    </row>
    <row r="1799" spans="1:16" x14ac:dyDescent="0.25">
      <c r="A1799" t="s">
        <v>32644</v>
      </c>
      <c r="B1799" t="s">
        <v>1104</v>
      </c>
      <c r="C1799">
        <v>2310704</v>
      </c>
      <c r="D1799" t="s">
        <v>1614</v>
      </c>
      <c r="E1799">
        <v>231070405</v>
      </c>
      <c r="F1799" t="s">
        <v>1614</v>
      </c>
      <c r="G1799">
        <v>29001</v>
      </c>
      <c r="H1799" t="s">
        <v>8797</v>
      </c>
      <c r="I1799" t="s">
        <v>13032</v>
      </c>
      <c r="K1799" t="s">
        <v>13033</v>
      </c>
      <c r="L1799" t="s">
        <v>13034</v>
      </c>
      <c r="M1799" t="s">
        <v>8797</v>
      </c>
      <c r="O1799" s="8" t="str">
        <f t="shared" si="56"/>
        <v>S</v>
      </c>
      <c r="P1799" s="8" t="str">
        <f t="shared" si="57"/>
        <v>N</v>
      </c>
    </row>
    <row r="1800" spans="1:16" x14ac:dyDescent="0.25">
      <c r="A1800" t="s">
        <v>32644</v>
      </c>
      <c r="B1800" t="s">
        <v>1104</v>
      </c>
      <c r="C1800">
        <v>2310704</v>
      </c>
      <c r="D1800" t="s">
        <v>1614</v>
      </c>
      <c r="E1800">
        <v>231070410</v>
      </c>
      <c r="F1800" t="s">
        <v>1615</v>
      </c>
      <c r="G1800">
        <v>4683</v>
      </c>
      <c r="H1800" t="s">
        <v>8797</v>
      </c>
      <c r="I1800" t="s">
        <v>13035</v>
      </c>
      <c r="K1800" t="s">
        <v>13036</v>
      </c>
      <c r="L1800" t="s">
        <v>13037</v>
      </c>
      <c r="M1800" t="s">
        <v>8797</v>
      </c>
      <c r="O1800" s="8" t="str">
        <f t="shared" si="56"/>
        <v>S</v>
      </c>
      <c r="P1800" s="8" t="str">
        <f t="shared" si="57"/>
        <v>N</v>
      </c>
    </row>
    <row r="1801" spans="1:16" x14ac:dyDescent="0.25">
      <c r="A1801" t="s">
        <v>32644</v>
      </c>
      <c r="B1801" t="s">
        <v>1104</v>
      </c>
      <c r="C1801">
        <v>2310704</v>
      </c>
      <c r="D1801" t="s">
        <v>1614</v>
      </c>
      <c r="E1801">
        <v>231070415</v>
      </c>
      <c r="F1801" t="s">
        <v>1616</v>
      </c>
      <c r="G1801">
        <v>1483</v>
      </c>
      <c r="H1801" t="s">
        <v>8797</v>
      </c>
      <c r="I1801" t="s">
        <v>13038</v>
      </c>
      <c r="K1801" t="s">
        <v>13039</v>
      </c>
      <c r="L1801" t="s">
        <v>13040</v>
      </c>
      <c r="M1801" t="s">
        <v>8797</v>
      </c>
      <c r="O1801" s="8" t="str">
        <f t="shared" si="56"/>
        <v>S</v>
      </c>
      <c r="P1801" s="8" t="str">
        <f t="shared" si="57"/>
        <v>N</v>
      </c>
    </row>
    <row r="1802" spans="1:16" x14ac:dyDescent="0.25">
      <c r="A1802" t="s">
        <v>32644</v>
      </c>
      <c r="B1802" t="s">
        <v>1104</v>
      </c>
      <c r="C1802">
        <v>2310704</v>
      </c>
      <c r="D1802" t="s">
        <v>1614</v>
      </c>
      <c r="E1802">
        <v>231070420</v>
      </c>
      <c r="F1802" t="s">
        <v>1617</v>
      </c>
      <c r="G1802">
        <v>2646</v>
      </c>
      <c r="H1802" t="s">
        <v>8797</v>
      </c>
      <c r="I1802" t="s">
        <v>13041</v>
      </c>
      <c r="K1802" t="s">
        <v>13042</v>
      </c>
      <c r="L1802" t="s">
        <v>13043</v>
      </c>
      <c r="M1802" t="s">
        <v>8797</v>
      </c>
      <c r="O1802" s="8" t="str">
        <f t="shared" si="56"/>
        <v>S</v>
      </c>
      <c r="P1802" s="8" t="str">
        <f t="shared" si="57"/>
        <v>N</v>
      </c>
    </row>
    <row r="1803" spans="1:16" x14ac:dyDescent="0.25">
      <c r="A1803" t="s">
        <v>32644</v>
      </c>
      <c r="B1803" t="s">
        <v>1104</v>
      </c>
      <c r="C1803">
        <v>2310803</v>
      </c>
      <c r="D1803" t="s">
        <v>1618</v>
      </c>
      <c r="E1803">
        <v>231080305</v>
      </c>
      <c r="F1803" t="s">
        <v>1618</v>
      </c>
      <c r="G1803">
        <v>11604</v>
      </c>
      <c r="H1803" t="s">
        <v>8797</v>
      </c>
      <c r="I1803" t="s">
        <v>13044</v>
      </c>
      <c r="K1803" t="s">
        <v>13045</v>
      </c>
      <c r="L1803" t="s">
        <v>13046</v>
      </c>
      <c r="M1803" t="s">
        <v>8797</v>
      </c>
      <c r="O1803" s="8" t="str">
        <f t="shared" si="56"/>
        <v>S</v>
      </c>
      <c r="P1803" s="8" t="str">
        <f t="shared" si="57"/>
        <v>N</v>
      </c>
    </row>
    <row r="1804" spans="1:16" x14ac:dyDescent="0.25">
      <c r="A1804" t="s">
        <v>32644</v>
      </c>
      <c r="B1804" t="s">
        <v>1104</v>
      </c>
      <c r="C1804">
        <v>2310803</v>
      </c>
      <c r="D1804" t="s">
        <v>1618</v>
      </c>
      <c r="E1804">
        <v>231080310</v>
      </c>
      <c r="F1804" t="s">
        <v>1619</v>
      </c>
      <c r="G1804">
        <v>3670</v>
      </c>
      <c r="H1804" t="s">
        <v>8798</v>
      </c>
      <c r="K1804" t="s">
        <v>8807</v>
      </c>
      <c r="L1804" t="s">
        <v>8807</v>
      </c>
      <c r="M1804" t="s">
        <v>8798</v>
      </c>
      <c r="N1804" t="s">
        <v>33378</v>
      </c>
      <c r="O1804" s="8" t="str">
        <f t="shared" si="56"/>
        <v>S</v>
      </c>
      <c r="P1804" s="8" t="str">
        <f t="shared" si="57"/>
        <v>N</v>
      </c>
    </row>
    <row r="1805" spans="1:16" x14ac:dyDescent="0.25">
      <c r="A1805" t="s">
        <v>32644</v>
      </c>
      <c r="B1805" t="s">
        <v>1104</v>
      </c>
      <c r="C1805">
        <v>2310852</v>
      </c>
      <c r="D1805" t="s">
        <v>1620</v>
      </c>
      <c r="E1805">
        <v>231085205</v>
      </c>
      <c r="F1805" t="s">
        <v>1620</v>
      </c>
      <c r="G1805">
        <v>11435</v>
      </c>
      <c r="H1805" t="s">
        <v>8797</v>
      </c>
      <c r="I1805" t="s">
        <v>13047</v>
      </c>
      <c r="K1805" t="s">
        <v>13048</v>
      </c>
      <c r="L1805" t="s">
        <v>13049</v>
      </c>
      <c r="M1805" t="s">
        <v>8797</v>
      </c>
      <c r="O1805" s="8" t="str">
        <f t="shared" si="56"/>
        <v>S</v>
      </c>
      <c r="P1805" s="8" t="str">
        <f t="shared" si="57"/>
        <v>N</v>
      </c>
    </row>
    <row r="1806" spans="1:16" x14ac:dyDescent="0.25">
      <c r="A1806" t="s">
        <v>32644</v>
      </c>
      <c r="B1806" t="s">
        <v>1104</v>
      </c>
      <c r="C1806">
        <v>2310852</v>
      </c>
      <c r="D1806" t="s">
        <v>1620</v>
      </c>
      <c r="E1806">
        <v>231085210</v>
      </c>
      <c r="F1806" t="s">
        <v>1621</v>
      </c>
      <c r="G1806">
        <v>2761</v>
      </c>
      <c r="H1806" t="s">
        <v>8797</v>
      </c>
      <c r="I1806" t="s">
        <v>13050</v>
      </c>
      <c r="K1806" t="s">
        <v>13051</v>
      </c>
      <c r="L1806" t="s">
        <v>13049</v>
      </c>
      <c r="M1806" t="s">
        <v>8797</v>
      </c>
      <c r="O1806" s="8" t="str">
        <f t="shared" si="56"/>
        <v>S</v>
      </c>
      <c r="P1806" s="8" t="str">
        <f t="shared" si="57"/>
        <v>N</v>
      </c>
    </row>
    <row r="1807" spans="1:16" x14ac:dyDescent="0.25">
      <c r="A1807" t="s">
        <v>32644</v>
      </c>
      <c r="B1807" t="s">
        <v>1104</v>
      </c>
      <c r="C1807">
        <v>2310852</v>
      </c>
      <c r="D1807" t="s">
        <v>1620</v>
      </c>
      <c r="E1807">
        <v>231085215</v>
      </c>
      <c r="F1807" t="s">
        <v>1622</v>
      </c>
      <c r="G1807">
        <v>1425</v>
      </c>
      <c r="H1807" t="s">
        <v>8797</v>
      </c>
      <c r="I1807" t="s">
        <v>13052</v>
      </c>
      <c r="K1807" t="s">
        <v>13053</v>
      </c>
      <c r="L1807" t="s">
        <v>13049</v>
      </c>
      <c r="M1807" t="s">
        <v>8797</v>
      </c>
      <c r="O1807" s="8" t="str">
        <f t="shared" si="56"/>
        <v>S</v>
      </c>
      <c r="P1807" s="8" t="str">
        <f t="shared" si="57"/>
        <v>N</v>
      </c>
    </row>
    <row r="1808" spans="1:16" x14ac:dyDescent="0.25">
      <c r="A1808" t="s">
        <v>32644</v>
      </c>
      <c r="B1808" t="s">
        <v>1104</v>
      </c>
      <c r="C1808">
        <v>2310852</v>
      </c>
      <c r="D1808" t="s">
        <v>1620</v>
      </c>
      <c r="E1808">
        <v>231085220</v>
      </c>
      <c r="F1808" t="s">
        <v>1418</v>
      </c>
      <c r="G1808">
        <v>3042</v>
      </c>
      <c r="H1808" t="s">
        <v>8797</v>
      </c>
      <c r="I1808" t="s">
        <v>13054</v>
      </c>
      <c r="K1808" t="s">
        <v>13055</v>
      </c>
      <c r="L1808" t="s">
        <v>13049</v>
      </c>
      <c r="M1808" t="s">
        <v>8797</v>
      </c>
      <c r="O1808" s="8" t="str">
        <f t="shared" si="56"/>
        <v>S</v>
      </c>
      <c r="P1808" s="8" t="str">
        <f t="shared" si="57"/>
        <v>N</v>
      </c>
    </row>
    <row r="1809" spans="1:16" x14ac:dyDescent="0.25">
      <c r="A1809" t="s">
        <v>32644</v>
      </c>
      <c r="B1809" t="s">
        <v>1104</v>
      </c>
      <c r="C1809">
        <v>2310852</v>
      </c>
      <c r="D1809" t="s">
        <v>1620</v>
      </c>
      <c r="E1809">
        <v>231085225</v>
      </c>
      <c r="F1809" t="s">
        <v>1623</v>
      </c>
      <c r="G1809">
        <v>4728</v>
      </c>
      <c r="H1809" t="s">
        <v>8797</v>
      </c>
      <c r="I1809" t="s">
        <v>13056</v>
      </c>
      <c r="K1809" t="s">
        <v>13057</v>
      </c>
      <c r="L1809" t="s">
        <v>13058</v>
      </c>
      <c r="M1809" t="s">
        <v>8797</v>
      </c>
      <c r="O1809" s="8" t="str">
        <f t="shared" si="56"/>
        <v>S</v>
      </c>
      <c r="P1809" s="8" t="str">
        <f t="shared" si="57"/>
        <v>N</v>
      </c>
    </row>
    <row r="1810" spans="1:16" x14ac:dyDescent="0.25">
      <c r="A1810" t="s">
        <v>32644</v>
      </c>
      <c r="B1810" t="s">
        <v>1104</v>
      </c>
      <c r="C1810">
        <v>2310902</v>
      </c>
      <c r="D1810" t="s">
        <v>1624</v>
      </c>
      <c r="E1810">
        <v>231090205</v>
      </c>
      <c r="F1810" t="s">
        <v>1624</v>
      </c>
      <c r="G1810">
        <v>11052</v>
      </c>
      <c r="H1810" t="s">
        <v>8797</v>
      </c>
      <c r="I1810" t="s">
        <v>13059</v>
      </c>
      <c r="K1810" t="s">
        <v>13060</v>
      </c>
      <c r="L1810" t="s">
        <v>13061</v>
      </c>
      <c r="M1810" t="s">
        <v>8797</v>
      </c>
      <c r="O1810" s="8" t="str">
        <f t="shared" si="56"/>
        <v>S</v>
      </c>
      <c r="P1810" s="8" t="str">
        <f t="shared" si="57"/>
        <v>N</v>
      </c>
    </row>
    <row r="1811" spans="1:16" x14ac:dyDescent="0.25">
      <c r="A1811" t="s">
        <v>32644</v>
      </c>
      <c r="B1811" t="s">
        <v>1104</v>
      </c>
      <c r="C1811">
        <v>2310902</v>
      </c>
      <c r="D1811" t="s">
        <v>1624</v>
      </c>
      <c r="E1811">
        <v>231090207</v>
      </c>
      <c r="F1811" t="s">
        <v>1625</v>
      </c>
      <c r="G1811">
        <v>1885</v>
      </c>
      <c r="H1811" t="s">
        <v>8797</v>
      </c>
      <c r="I1811" t="s">
        <v>13062</v>
      </c>
      <c r="K1811" t="s">
        <v>13063</v>
      </c>
      <c r="L1811" t="s">
        <v>13064</v>
      </c>
      <c r="M1811" t="s">
        <v>8797</v>
      </c>
      <c r="O1811" s="8" t="str">
        <f t="shared" si="56"/>
        <v>S</v>
      </c>
      <c r="P1811" s="8" t="str">
        <f t="shared" si="57"/>
        <v>N</v>
      </c>
    </row>
    <row r="1812" spans="1:16" x14ac:dyDescent="0.25">
      <c r="A1812" t="s">
        <v>32644</v>
      </c>
      <c r="B1812" t="s">
        <v>1104</v>
      </c>
      <c r="C1812">
        <v>2310902</v>
      </c>
      <c r="D1812" t="s">
        <v>1624</v>
      </c>
      <c r="E1812">
        <v>231090210</v>
      </c>
      <c r="F1812" t="s">
        <v>1626</v>
      </c>
      <c r="G1812">
        <v>2859</v>
      </c>
      <c r="H1812" t="s">
        <v>8797</v>
      </c>
      <c r="I1812" t="s">
        <v>13065</v>
      </c>
      <c r="K1812" t="s">
        <v>13066</v>
      </c>
      <c r="L1812" t="s">
        <v>13067</v>
      </c>
      <c r="M1812" t="s">
        <v>8797</v>
      </c>
      <c r="O1812" s="8" t="str">
        <f t="shared" si="56"/>
        <v>S</v>
      </c>
      <c r="P1812" s="8" t="str">
        <f t="shared" si="57"/>
        <v>N</v>
      </c>
    </row>
    <row r="1813" spans="1:16" x14ac:dyDescent="0.25">
      <c r="A1813" t="s">
        <v>32644</v>
      </c>
      <c r="B1813" t="s">
        <v>1104</v>
      </c>
      <c r="C1813">
        <v>2310902</v>
      </c>
      <c r="D1813" t="s">
        <v>1624</v>
      </c>
      <c r="E1813">
        <v>231090215</v>
      </c>
      <c r="F1813" t="s">
        <v>1561</v>
      </c>
      <c r="G1813">
        <v>820</v>
      </c>
      <c r="H1813" t="s">
        <v>8797</v>
      </c>
      <c r="K1813" t="s">
        <v>13068</v>
      </c>
      <c r="L1813" t="s">
        <v>13069</v>
      </c>
      <c r="M1813" t="s">
        <v>8798</v>
      </c>
      <c r="N1813" t="s">
        <v>33379</v>
      </c>
      <c r="O1813" s="8" t="str">
        <f t="shared" si="56"/>
        <v>S</v>
      </c>
      <c r="P1813" s="8" t="str">
        <f t="shared" si="57"/>
        <v>N</v>
      </c>
    </row>
    <row r="1814" spans="1:16" x14ac:dyDescent="0.25">
      <c r="A1814" t="s">
        <v>32644</v>
      </c>
      <c r="B1814" t="s">
        <v>1104</v>
      </c>
      <c r="C1814">
        <v>2310951</v>
      </c>
      <c r="D1814" t="s">
        <v>1627</v>
      </c>
      <c r="E1814">
        <v>231095105</v>
      </c>
      <c r="F1814" t="s">
        <v>1627</v>
      </c>
      <c r="G1814">
        <v>4727</v>
      </c>
      <c r="H1814" t="s">
        <v>8797</v>
      </c>
      <c r="I1814" t="s">
        <v>13070</v>
      </c>
      <c r="K1814" t="s">
        <v>13071</v>
      </c>
      <c r="L1814" t="s">
        <v>13072</v>
      </c>
      <c r="M1814" t="s">
        <v>8797</v>
      </c>
      <c r="O1814" s="8" t="str">
        <f t="shared" si="56"/>
        <v>S</v>
      </c>
      <c r="P1814" s="8" t="str">
        <f t="shared" si="57"/>
        <v>N</v>
      </c>
    </row>
    <row r="1815" spans="1:16" x14ac:dyDescent="0.25">
      <c r="A1815" t="s">
        <v>32644</v>
      </c>
      <c r="B1815" t="s">
        <v>1104</v>
      </c>
      <c r="C1815">
        <v>2310951</v>
      </c>
      <c r="D1815" t="s">
        <v>1627</v>
      </c>
      <c r="E1815">
        <v>231095110</v>
      </c>
      <c r="F1815" t="s">
        <v>1628</v>
      </c>
      <c r="G1815">
        <v>2857</v>
      </c>
      <c r="H1815" t="s">
        <v>8798</v>
      </c>
      <c r="K1815" t="s">
        <v>8807</v>
      </c>
      <c r="L1815" t="s">
        <v>8807</v>
      </c>
      <c r="M1815" t="s">
        <v>8798</v>
      </c>
      <c r="N1815" t="s">
        <v>33378</v>
      </c>
      <c r="O1815" s="8" t="str">
        <f t="shared" si="56"/>
        <v>S</v>
      </c>
      <c r="P1815" s="8" t="str">
        <f t="shared" si="57"/>
        <v>N</v>
      </c>
    </row>
    <row r="1816" spans="1:16" x14ac:dyDescent="0.25">
      <c r="A1816" t="s">
        <v>32644</v>
      </c>
      <c r="B1816" t="s">
        <v>1104</v>
      </c>
      <c r="C1816">
        <v>2310951</v>
      </c>
      <c r="D1816" t="s">
        <v>1627</v>
      </c>
      <c r="E1816">
        <v>231095115</v>
      </c>
      <c r="F1816" t="s">
        <v>1629</v>
      </c>
      <c r="G1816">
        <v>948</v>
      </c>
      <c r="H1816" t="s">
        <v>8797</v>
      </c>
      <c r="I1816" t="s">
        <v>33143</v>
      </c>
      <c r="J1816" t="s">
        <v>33144</v>
      </c>
      <c r="K1816" t="s">
        <v>8807</v>
      </c>
      <c r="L1816" t="s">
        <v>8807</v>
      </c>
      <c r="M1816" t="s">
        <v>8797</v>
      </c>
      <c r="O1816" s="8" t="str">
        <f t="shared" si="56"/>
        <v>S</v>
      </c>
      <c r="P1816" s="8" t="str">
        <f t="shared" si="57"/>
        <v>N</v>
      </c>
    </row>
    <row r="1817" spans="1:16" x14ac:dyDescent="0.25">
      <c r="A1817" t="s">
        <v>32644</v>
      </c>
      <c r="B1817" t="s">
        <v>1104</v>
      </c>
      <c r="C1817">
        <v>2310951</v>
      </c>
      <c r="D1817" t="s">
        <v>1627</v>
      </c>
      <c r="E1817">
        <v>231095120</v>
      </c>
      <c r="F1817" t="s">
        <v>1630</v>
      </c>
      <c r="G1817">
        <v>2074</v>
      </c>
      <c r="H1817" t="s">
        <v>8798</v>
      </c>
      <c r="K1817" t="s">
        <v>8807</v>
      </c>
      <c r="L1817" t="s">
        <v>8807</v>
      </c>
      <c r="M1817" t="s">
        <v>8798</v>
      </c>
      <c r="N1817" t="s">
        <v>33378</v>
      </c>
      <c r="O1817" s="8" t="str">
        <f t="shared" si="56"/>
        <v>S</v>
      </c>
      <c r="P1817" s="8" t="str">
        <f t="shared" si="57"/>
        <v>N</v>
      </c>
    </row>
    <row r="1818" spans="1:16" x14ac:dyDescent="0.25">
      <c r="A1818" t="s">
        <v>32644</v>
      </c>
      <c r="B1818" t="s">
        <v>1104</v>
      </c>
      <c r="C1818">
        <v>2311009</v>
      </c>
      <c r="D1818" t="s">
        <v>1631</v>
      </c>
      <c r="E1818">
        <v>231100905</v>
      </c>
      <c r="F1818" t="s">
        <v>1631</v>
      </c>
      <c r="G1818">
        <v>8311</v>
      </c>
      <c r="H1818" t="s">
        <v>8797</v>
      </c>
      <c r="I1818" t="s">
        <v>13073</v>
      </c>
      <c r="K1818" t="s">
        <v>13074</v>
      </c>
      <c r="L1818" t="s">
        <v>13075</v>
      </c>
      <c r="M1818" t="s">
        <v>8797</v>
      </c>
      <c r="O1818" s="8" t="str">
        <f t="shared" si="56"/>
        <v>S</v>
      </c>
      <c r="P1818" s="8" t="str">
        <f t="shared" si="57"/>
        <v>N</v>
      </c>
    </row>
    <row r="1819" spans="1:16" x14ac:dyDescent="0.25">
      <c r="A1819" t="s">
        <v>32644</v>
      </c>
      <c r="B1819" t="s">
        <v>1104</v>
      </c>
      <c r="C1819">
        <v>2311009</v>
      </c>
      <c r="D1819" t="s">
        <v>1631</v>
      </c>
      <c r="E1819">
        <v>231100907</v>
      </c>
      <c r="F1819" t="s">
        <v>1632</v>
      </c>
      <c r="G1819">
        <v>2012</v>
      </c>
      <c r="H1819" t="s">
        <v>8798</v>
      </c>
      <c r="K1819" t="s">
        <v>8807</v>
      </c>
      <c r="L1819" t="s">
        <v>13076</v>
      </c>
      <c r="M1819" t="s">
        <v>8798</v>
      </c>
      <c r="N1819" t="s">
        <v>33379</v>
      </c>
      <c r="O1819" s="8" t="str">
        <f t="shared" si="56"/>
        <v>S</v>
      </c>
      <c r="P1819" s="8" t="str">
        <f t="shared" si="57"/>
        <v>N</v>
      </c>
    </row>
    <row r="1820" spans="1:16" x14ac:dyDescent="0.25">
      <c r="A1820" t="s">
        <v>32644</v>
      </c>
      <c r="B1820" t="s">
        <v>1104</v>
      </c>
      <c r="C1820">
        <v>2311009</v>
      </c>
      <c r="D1820" t="s">
        <v>1631</v>
      </c>
      <c r="E1820">
        <v>231100908</v>
      </c>
      <c r="F1820" t="s">
        <v>1633</v>
      </c>
      <c r="G1820">
        <v>1370</v>
      </c>
      <c r="H1820" t="s">
        <v>8798</v>
      </c>
      <c r="K1820" t="s">
        <v>8807</v>
      </c>
      <c r="L1820" t="s">
        <v>13077</v>
      </c>
      <c r="M1820" t="s">
        <v>8798</v>
      </c>
      <c r="N1820" t="s">
        <v>33379</v>
      </c>
      <c r="O1820" s="8" t="str">
        <f t="shared" si="56"/>
        <v>S</v>
      </c>
      <c r="P1820" s="8" t="str">
        <f t="shared" si="57"/>
        <v>N</v>
      </c>
    </row>
    <row r="1821" spans="1:16" x14ac:dyDescent="0.25">
      <c r="A1821" t="s">
        <v>32644</v>
      </c>
      <c r="B1821" t="s">
        <v>1104</v>
      </c>
      <c r="C1821">
        <v>2311108</v>
      </c>
      <c r="D1821" t="s">
        <v>1635</v>
      </c>
      <c r="E1821">
        <v>231110805</v>
      </c>
      <c r="F1821" t="s">
        <v>1635</v>
      </c>
      <c r="G1821">
        <v>14673</v>
      </c>
      <c r="H1821" t="s">
        <v>8797</v>
      </c>
      <c r="I1821" t="s">
        <v>13078</v>
      </c>
      <c r="K1821" t="s">
        <v>13079</v>
      </c>
      <c r="L1821" t="s">
        <v>13080</v>
      </c>
      <c r="M1821" t="s">
        <v>8797</v>
      </c>
      <c r="O1821" s="8" t="str">
        <f t="shared" si="56"/>
        <v>S</v>
      </c>
      <c r="P1821" s="8" t="str">
        <f t="shared" si="57"/>
        <v>N</v>
      </c>
    </row>
    <row r="1822" spans="1:16" x14ac:dyDescent="0.25">
      <c r="A1822" t="s">
        <v>32644</v>
      </c>
      <c r="B1822" t="s">
        <v>1104</v>
      </c>
      <c r="C1822">
        <v>2311108</v>
      </c>
      <c r="D1822" t="s">
        <v>1635</v>
      </c>
      <c r="E1822">
        <v>231110830</v>
      </c>
      <c r="F1822" t="s">
        <v>1636</v>
      </c>
      <c r="G1822">
        <v>2377</v>
      </c>
      <c r="H1822" t="s">
        <v>8797</v>
      </c>
      <c r="I1822" t="s">
        <v>13081</v>
      </c>
      <c r="K1822" t="s">
        <v>13082</v>
      </c>
      <c r="L1822" t="s">
        <v>13083</v>
      </c>
      <c r="M1822" t="s">
        <v>8797</v>
      </c>
      <c r="O1822" s="8" t="str">
        <f t="shared" si="56"/>
        <v>S</v>
      </c>
      <c r="P1822" s="8" t="str">
        <f t="shared" si="57"/>
        <v>N</v>
      </c>
    </row>
    <row r="1823" spans="1:16" x14ac:dyDescent="0.25">
      <c r="A1823" t="s">
        <v>32644</v>
      </c>
      <c r="B1823" t="s">
        <v>1104</v>
      </c>
      <c r="C1823">
        <v>2311207</v>
      </c>
      <c r="D1823" t="s">
        <v>1637</v>
      </c>
      <c r="E1823">
        <v>231120705</v>
      </c>
      <c r="F1823" t="s">
        <v>1637</v>
      </c>
      <c r="G1823">
        <v>7431</v>
      </c>
      <c r="H1823" t="s">
        <v>8797</v>
      </c>
      <c r="I1823" t="s">
        <v>13084</v>
      </c>
      <c r="K1823" t="s">
        <v>13085</v>
      </c>
      <c r="L1823" t="s">
        <v>13086</v>
      </c>
      <c r="M1823" t="s">
        <v>8797</v>
      </c>
      <c r="O1823" s="8" t="str">
        <f t="shared" si="56"/>
        <v>S</v>
      </c>
      <c r="P1823" s="8" t="str">
        <f t="shared" si="57"/>
        <v>N</v>
      </c>
    </row>
    <row r="1824" spans="1:16" x14ac:dyDescent="0.25">
      <c r="A1824" t="s">
        <v>32644</v>
      </c>
      <c r="B1824" t="s">
        <v>1104</v>
      </c>
      <c r="C1824">
        <v>2311207</v>
      </c>
      <c r="D1824" t="s">
        <v>1637</v>
      </c>
      <c r="E1824">
        <v>231120710</v>
      </c>
      <c r="F1824" t="s">
        <v>903</v>
      </c>
      <c r="G1824">
        <v>1402</v>
      </c>
      <c r="H1824" t="s">
        <v>8798</v>
      </c>
      <c r="K1824" t="s">
        <v>8807</v>
      </c>
      <c r="L1824" t="s">
        <v>8807</v>
      </c>
      <c r="M1824" t="s">
        <v>8798</v>
      </c>
      <c r="N1824" t="s">
        <v>33378</v>
      </c>
      <c r="O1824" s="8" t="str">
        <f t="shared" si="56"/>
        <v>S</v>
      </c>
      <c r="P1824" s="8" t="str">
        <f t="shared" si="57"/>
        <v>N</v>
      </c>
    </row>
    <row r="1825" spans="1:16" x14ac:dyDescent="0.25">
      <c r="A1825" t="s">
        <v>32644</v>
      </c>
      <c r="B1825" t="s">
        <v>1104</v>
      </c>
      <c r="C1825">
        <v>2311231</v>
      </c>
      <c r="D1825" t="s">
        <v>1638</v>
      </c>
      <c r="E1825">
        <v>231123105</v>
      </c>
      <c r="F1825" t="s">
        <v>1638</v>
      </c>
      <c r="G1825">
        <v>5452</v>
      </c>
      <c r="H1825" t="s">
        <v>8797</v>
      </c>
      <c r="I1825" t="s">
        <v>13087</v>
      </c>
      <c r="K1825" t="s">
        <v>13088</v>
      </c>
      <c r="L1825" t="s">
        <v>13089</v>
      </c>
      <c r="M1825" t="s">
        <v>8797</v>
      </c>
      <c r="O1825" s="8" t="str">
        <f t="shared" si="56"/>
        <v>S</v>
      </c>
      <c r="P1825" s="8" t="str">
        <f t="shared" si="57"/>
        <v>N</v>
      </c>
    </row>
    <row r="1826" spans="1:16" x14ac:dyDescent="0.25">
      <c r="A1826" t="s">
        <v>32644</v>
      </c>
      <c r="B1826" t="s">
        <v>1104</v>
      </c>
      <c r="C1826">
        <v>2311231</v>
      </c>
      <c r="D1826" t="s">
        <v>1638</v>
      </c>
      <c r="E1826">
        <v>231123110</v>
      </c>
      <c r="F1826" t="s">
        <v>1378</v>
      </c>
      <c r="G1826">
        <v>522</v>
      </c>
      <c r="H1826" t="s">
        <v>8798</v>
      </c>
      <c r="K1826" t="s">
        <v>8807</v>
      </c>
      <c r="L1826" t="s">
        <v>8807</v>
      </c>
      <c r="M1826" t="s">
        <v>8798</v>
      </c>
      <c r="N1826" t="s">
        <v>33378</v>
      </c>
      <c r="O1826" s="8" t="str">
        <f t="shared" si="56"/>
        <v>S</v>
      </c>
      <c r="P1826" s="8" t="str">
        <f t="shared" si="57"/>
        <v>N</v>
      </c>
    </row>
    <row r="1827" spans="1:16" x14ac:dyDescent="0.25">
      <c r="A1827" t="s">
        <v>32644</v>
      </c>
      <c r="B1827" t="s">
        <v>1104</v>
      </c>
      <c r="C1827">
        <v>2311264</v>
      </c>
      <c r="D1827" t="s">
        <v>1639</v>
      </c>
      <c r="E1827">
        <v>231126405</v>
      </c>
      <c r="F1827" t="s">
        <v>1639</v>
      </c>
      <c r="G1827">
        <v>12952</v>
      </c>
      <c r="H1827" t="s">
        <v>8797</v>
      </c>
      <c r="I1827" t="s">
        <v>13090</v>
      </c>
      <c r="K1827" t="s">
        <v>13091</v>
      </c>
      <c r="L1827" t="s">
        <v>13092</v>
      </c>
      <c r="M1827" t="s">
        <v>8797</v>
      </c>
      <c r="O1827" s="8" t="str">
        <f t="shared" si="56"/>
        <v>S</v>
      </c>
      <c r="P1827" s="8" t="str">
        <f t="shared" si="57"/>
        <v>N</v>
      </c>
    </row>
    <row r="1828" spans="1:16" x14ac:dyDescent="0.25">
      <c r="A1828" t="s">
        <v>32644</v>
      </c>
      <c r="B1828" t="s">
        <v>1104</v>
      </c>
      <c r="C1828">
        <v>2311264</v>
      </c>
      <c r="D1828" t="s">
        <v>1639</v>
      </c>
      <c r="E1828">
        <v>231126410</v>
      </c>
      <c r="F1828" t="s">
        <v>891</v>
      </c>
      <c r="G1828">
        <v>1966</v>
      </c>
      <c r="H1828" t="s">
        <v>8797</v>
      </c>
      <c r="I1828" t="s">
        <v>13093</v>
      </c>
      <c r="K1828" t="s">
        <v>13094</v>
      </c>
      <c r="L1828" t="s">
        <v>13095</v>
      </c>
      <c r="M1828" t="s">
        <v>8797</v>
      </c>
      <c r="O1828" s="8" t="str">
        <f t="shared" si="56"/>
        <v>S</v>
      </c>
      <c r="P1828" s="8" t="str">
        <f t="shared" si="57"/>
        <v>N</v>
      </c>
    </row>
    <row r="1829" spans="1:16" x14ac:dyDescent="0.25">
      <c r="A1829" t="s">
        <v>32644</v>
      </c>
      <c r="B1829" t="s">
        <v>1104</v>
      </c>
      <c r="C1829">
        <v>2311264</v>
      </c>
      <c r="D1829" t="s">
        <v>1639</v>
      </c>
      <c r="E1829">
        <v>231126420</v>
      </c>
      <c r="F1829" t="s">
        <v>1528</v>
      </c>
      <c r="G1829">
        <v>5295</v>
      </c>
      <c r="H1829" t="s">
        <v>8797</v>
      </c>
      <c r="I1829" t="s">
        <v>13096</v>
      </c>
      <c r="K1829" t="s">
        <v>13097</v>
      </c>
      <c r="L1829" t="s">
        <v>13098</v>
      </c>
      <c r="M1829" t="s">
        <v>8797</v>
      </c>
      <c r="O1829" s="8" t="str">
        <f t="shared" si="56"/>
        <v>S</v>
      </c>
      <c r="P1829" s="8" t="str">
        <f t="shared" si="57"/>
        <v>N</v>
      </c>
    </row>
    <row r="1830" spans="1:16" x14ac:dyDescent="0.25">
      <c r="A1830" t="s">
        <v>32644</v>
      </c>
      <c r="B1830" t="s">
        <v>1104</v>
      </c>
      <c r="C1830">
        <v>2311306</v>
      </c>
      <c r="D1830" t="s">
        <v>1640</v>
      </c>
      <c r="E1830">
        <v>231130605</v>
      </c>
      <c r="F1830" t="s">
        <v>1640</v>
      </c>
      <c r="G1830">
        <v>59163</v>
      </c>
      <c r="H1830" t="s">
        <v>8797</v>
      </c>
      <c r="I1830" t="s">
        <v>13099</v>
      </c>
      <c r="K1830" t="s">
        <v>13100</v>
      </c>
      <c r="L1830" t="s">
        <v>13101</v>
      </c>
      <c r="M1830" t="s">
        <v>8797</v>
      </c>
      <c r="O1830" s="8" t="str">
        <f t="shared" si="56"/>
        <v>S</v>
      </c>
      <c r="P1830" s="8" t="str">
        <f t="shared" si="57"/>
        <v>N</v>
      </c>
    </row>
    <row r="1831" spans="1:16" x14ac:dyDescent="0.25">
      <c r="A1831" t="s">
        <v>32644</v>
      </c>
      <c r="B1831" t="s">
        <v>1104</v>
      </c>
      <c r="C1831">
        <v>2311306</v>
      </c>
      <c r="D1831" t="s">
        <v>1640</v>
      </c>
      <c r="E1831">
        <v>231130618</v>
      </c>
      <c r="F1831" t="s">
        <v>1641</v>
      </c>
      <c r="G1831">
        <v>1455</v>
      </c>
      <c r="H1831" t="s">
        <v>8797</v>
      </c>
      <c r="I1831" t="s">
        <v>13102</v>
      </c>
      <c r="K1831" t="s">
        <v>13103</v>
      </c>
      <c r="L1831" t="s">
        <v>13104</v>
      </c>
      <c r="M1831" t="s">
        <v>8797</v>
      </c>
      <c r="O1831" s="8" t="str">
        <f t="shared" si="56"/>
        <v>S</v>
      </c>
      <c r="P1831" s="8" t="str">
        <f t="shared" si="57"/>
        <v>N</v>
      </c>
    </row>
    <row r="1832" spans="1:16" x14ac:dyDescent="0.25">
      <c r="A1832" t="s">
        <v>32644</v>
      </c>
      <c r="B1832" t="s">
        <v>1104</v>
      </c>
      <c r="C1832">
        <v>2311306</v>
      </c>
      <c r="D1832" t="s">
        <v>1640</v>
      </c>
      <c r="E1832">
        <v>231130625</v>
      </c>
      <c r="F1832" t="s">
        <v>1642</v>
      </c>
      <c r="G1832">
        <v>4466</v>
      </c>
      <c r="H1832" t="s">
        <v>8797</v>
      </c>
      <c r="I1832" t="s">
        <v>13105</v>
      </c>
      <c r="K1832" t="s">
        <v>13106</v>
      </c>
      <c r="L1832" t="s">
        <v>13107</v>
      </c>
      <c r="M1832" t="s">
        <v>8798</v>
      </c>
      <c r="N1832" t="s">
        <v>33380</v>
      </c>
      <c r="O1832" s="8" t="str">
        <f t="shared" si="56"/>
        <v>S</v>
      </c>
      <c r="P1832" s="8" t="str">
        <f t="shared" si="57"/>
        <v>N</v>
      </c>
    </row>
    <row r="1833" spans="1:16" x14ac:dyDescent="0.25">
      <c r="A1833" t="s">
        <v>32644</v>
      </c>
      <c r="B1833" t="s">
        <v>1104</v>
      </c>
      <c r="C1833">
        <v>2311306</v>
      </c>
      <c r="D1833" t="s">
        <v>1640</v>
      </c>
      <c r="E1833">
        <v>231130630</v>
      </c>
      <c r="F1833" t="s">
        <v>1643</v>
      </c>
      <c r="G1833">
        <v>2888</v>
      </c>
      <c r="H1833" t="s">
        <v>8797</v>
      </c>
      <c r="K1833" t="s">
        <v>13108</v>
      </c>
      <c r="L1833" t="s">
        <v>13109</v>
      </c>
      <c r="M1833" t="s">
        <v>8798</v>
      </c>
      <c r="N1833" t="s">
        <v>33379</v>
      </c>
      <c r="O1833" s="8" t="str">
        <f t="shared" si="56"/>
        <v>S</v>
      </c>
      <c r="P1833" s="8" t="str">
        <f t="shared" si="57"/>
        <v>N</v>
      </c>
    </row>
    <row r="1834" spans="1:16" x14ac:dyDescent="0.25">
      <c r="A1834" t="s">
        <v>32644</v>
      </c>
      <c r="B1834" t="s">
        <v>1104</v>
      </c>
      <c r="C1834">
        <v>2311306</v>
      </c>
      <c r="D1834" t="s">
        <v>1640</v>
      </c>
      <c r="E1834">
        <v>231130635</v>
      </c>
      <c r="F1834" t="s">
        <v>1644</v>
      </c>
      <c r="G1834">
        <v>935</v>
      </c>
      <c r="H1834" t="s">
        <v>8798</v>
      </c>
      <c r="K1834" t="s">
        <v>8807</v>
      </c>
      <c r="L1834" t="s">
        <v>13110</v>
      </c>
      <c r="M1834" t="s">
        <v>8798</v>
      </c>
      <c r="N1834" t="s">
        <v>33379</v>
      </c>
      <c r="O1834" s="8" t="str">
        <f t="shared" si="56"/>
        <v>S</v>
      </c>
      <c r="P1834" s="8" t="str">
        <f t="shared" si="57"/>
        <v>N</v>
      </c>
    </row>
    <row r="1835" spans="1:16" x14ac:dyDescent="0.25">
      <c r="A1835" t="s">
        <v>32644</v>
      </c>
      <c r="B1835" t="s">
        <v>1104</v>
      </c>
      <c r="C1835">
        <v>2311306</v>
      </c>
      <c r="D1835" t="s">
        <v>1640</v>
      </c>
      <c r="E1835">
        <v>231130640</v>
      </c>
      <c r="F1835" t="s">
        <v>1645</v>
      </c>
      <c r="G1835">
        <v>1664</v>
      </c>
      <c r="H1835" t="s">
        <v>8798</v>
      </c>
      <c r="K1835" t="s">
        <v>8807</v>
      </c>
      <c r="L1835" t="s">
        <v>8807</v>
      </c>
      <c r="M1835" t="s">
        <v>8798</v>
      </c>
      <c r="N1835" t="s">
        <v>33378</v>
      </c>
      <c r="O1835" s="8" t="str">
        <f t="shared" si="56"/>
        <v>S</v>
      </c>
      <c r="P1835" s="8" t="str">
        <f t="shared" si="57"/>
        <v>N</v>
      </c>
    </row>
    <row r="1836" spans="1:16" x14ac:dyDescent="0.25">
      <c r="A1836" t="s">
        <v>32644</v>
      </c>
      <c r="B1836" t="s">
        <v>1104</v>
      </c>
      <c r="C1836">
        <v>2311306</v>
      </c>
      <c r="D1836" t="s">
        <v>1640</v>
      </c>
      <c r="E1836">
        <v>231130643</v>
      </c>
      <c r="F1836" t="s">
        <v>1421</v>
      </c>
      <c r="G1836">
        <v>1420</v>
      </c>
      <c r="H1836" t="s">
        <v>8797</v>
      </c>
      <c r="K1836" t="s">
        <v>13111</v>
      </c>
      <c r="L1836" t="s">
        <v>13112</v>
      </c>
      <c r="M1836" t="s">
        <v>8798</v>
      </c>
      <c r="N1836" t="s">
        <v>33379</v>
      </c>
      <c r="O1836" s="8" t="str">
        <f t="shared" si="56"/>
        <v>S</v>
      </c>
      <c r="P1836" s="8" t="str">
        <f t="shared" si="57"/>
        <v>N</v>
      </c>
    </row>
    <row r="1837" spans="1:16" x14ac:dyDescent="0.25">
      <c r="A1837" t="s">
        <v>32644</v>
      </c>
      <c r="B1837" t="s">
        <v>1104</v>
      </c>
      <c r="C1837">
        <v>2311306</v>
      </c>
      <c r="D1837" t="s">
        <v>1640</v>
      </c>
      <c r="E1837">
        <v>231130650</v>
      </c>
      <c r="F1837" t="s">
        <v>1646</v>
      </c>
      <c r="G1837">
        <v>2795</v>
      </c>
      <c r="H1837" t="s">
        <v>8797</v>
      </c>
      <c r="I1837" t="s">
        <v>13113</v>
      </c>
      <c r="K1837" t="s">
        <v>13114</v>
      </c>
      <c r="L1837" t="s">
        <v>13115</v>
      </c>
      <c r="M1837" t="s">
        <v>8797</v>
      </c>
      <c r="O1837" s="8" t="str">
        <f t="shared" si="56"/>
        <v>S</v>
      </c>
      <c r="P1837" s="8" t="str">
        <f t="shared" si="57"/>
        <v>N</v>
      </c>
    </row>
    <row r="1838" spans="1:16" x14ac:dyDescent="0.25">
      <c r="A1838" t="s">
        <v>32644</v>
      </c>
      <c r="B1838" t="s">
        <v>1104</v>
      </c>
      <c r="C1838">
        <v>2311306</v>
      </c>
      <c r="D1838" t="s">
        <v>1640</v>
      </c>
      <c r="E1838">
        <v>231130652</v>
      </c>
      <c r="F1838" t="s">
        <v>1647</v>
      </c>
      <c r="G1838">
        <v>1254</v>
      </c>
      <c r="H1838" t="s">
        <v>8797</v>
      </c>
      <c r="I1838" t="s">
        <v>13116</v>
      </c>
      <c r="K1838" t="s">
        <v>13117</v>
      </c>
      <c r="L1838" t="s">
        <v>13118</v>
      </c>
      <c r="M1838" t="s">
        <v>8797</v>
      </c>
      <c r="O1838" s="8" t="str">
        <f t="shared" si="56"/>
        <v>S</v>
      </c>
      <c r="P1838" s="8" t="str">
        <f t="shared" si="57"/>
        <v>N</v>
      </c>
    </row>
    <row r="1839" spans="1:16" x14ac:dyDescent="0.25">
      <c r="A1839" t="s">
        <v>32644</v>
      </c>
      <c r="B1839" t="s">
        <v>1104</v>
      </c>
      <c r="C1839">
        <v>2311306</v>
      </c>
      <c r="D1839" t="s">
        <v>1640</v>
      </c>
      <c r="E1839">
        <v>231130657</v>
      </c>
      <c r="F1839" t="s">
        <v>1648</v>
      </c>
      <c r="G1839">
        <v>986</v>
      </c>
      <c r="H1839" t="s">
        <v>8797</v>
      </c>
      <c r="I1839" t="s">
        <v>13119</v>
      </c>
      <c r="K1839" t="s">
        <v>13120</v>
      </c>
      <c r="L1839" t="s">
        <v>13121</v>
      </c>
      <c r="M1839" t="s">
        <v>8797</v>
      </c>
      <c r="O1839" s="8" t="str">
        <f t="shared" si="56"/>
        <v>S</v>
      </c>
      <c r="P1839" s="8" t="str">
        <f t="shared" si="57"/>
        <v>N</v>
      </c>
    </row>
    <row r="1840" spans="1:16" x14ac:dyDescent="0.25">
      <c r="A1840" t="s">
        <v>32644</v>
      </c>
      <c r="B1840" t="s">
        <v>1104</v>
      </c>
      <c r="C1840">
        <v>2311306</v>
      </c>
      <c r="D1840" t="s">
        <v>1640</v>
      </c>
      <c r="E1840">
        <v>231130659</v>
      </c>
      <c r="F1840" t="s">
        <v>1649</v>
      </c>
      <c r="G1840">
        <v>1984</v>
      </c>
      <c r="H1840" t="s">
        <v>8797</v>
      </c>
      <c r="I1840" t="s">
        <v>13122</v>
      </c>
      <c r="K1840" t="s">
        <v>13123</v>
      </c>
      <c r="L1840" t="s">
        <v>13124</v>
      </c>
      <c r="M1840" t="s">
        <v>8798</v>
      </c>
      <c r="N1840" t="s">
        <v>33380</v>
      </c>
      <c r="O1840" s="8" t="str">
        <f t="shared" si="56"/>
        <v>S</v>
      </c>
      <c r="P1840" s="8" t="str">
        <f t="shared" si="57"/>
        <v>N</v>
      </c>
    </row>
    <row r="1841" spans="1:16" x14ac:dyDescent="0.25">
      <c r="A1841" t="s">
        <v>32644</v>
      </c>
      <c r="B1841" t="s">
        <v>1104</v>
      </c>
      <c r="C1841">
        <v>2311306</v>
      </c>
      <c r="D1841" t="s">
        <v>1640</v>
      </c>
      <c r="E1841">
        <v>231130665</v>
      </c>
      <c r="F1841" t="s">
        <v>1650</v>
      </c>
      <c r="G1841">
        <v>2320</v>
      </c>
      <c r="H1841" t="s">
        <v>8798</v>
      </c>
      <c r="K1841" t="s">
        <v>8807</v>
      </c>
      <c r="L1841" t="s">
        <v>8807</v>
      </c>
      <c r="M1841" t="s">
        <v>8798</v>
      </c>
      <c r="N1841" t="s">
        <v>33378</v>
      </c>
      <c r="O1841" s="8" t="str">
        <f t="shared" si="56"/>
        <v>S</v>
      </c>
      <c r="P1841" s="8" t="str">
        <f t="shared" si="57"/>
        <v>N</v>
      </c>
    </row>
    <row r="1842" spans="1:16" x14ac:dyDescent="0.25">
      <c r="A1842" t="s">
        <v>32644</v>
      </c>
      <c r="B1842" t="s">
        <v>1104</v>
      </c>
      <c r="C1842">
        <v>2311306</v>
      </c>
      <c r="D1842" t="s">
        <v>1640</v>
      </c>
      <c r="E1842">
        <v>231130670</v>
      </c>
      <c r="F1842" t="s">
        <v>1651</v>
      </c>
      <c r="G1842">
        <v>2838</v>
      </c>
      <c r="H1842" t="s">
        <v>8798</v>
      </c>
      <c r="K1842" t="s">
        <v>8807</v>
      </c>
      <c r="L1842" t="s">
        <v>8807</v>
      </c>
      <c r="M1842" t="s">
        <v>8798</v>
      </c>
      <c r="N1842" t="s">
        <v>33378</v>
      </c>
      <c r="O1842" s="8" t="str">
        <f t="shared" si="56"/>
        <v>S</v>
      </c>
      <c r="P1842" s="8" t="str">
        <f t="shared" si="57"/>
        <v>N</v>
      </c>
    </row>
    <row r="1843" spans="1:16" x14ac:dyDescent="0.25">
      <c r="A1843" t="s">
        <v>32644</v>
      </c>
      <c r="B1843" t="s">
        <v>1104</v>
      </c>
      <c r="C1843">
        <v>2311355</v>
      </c>
      <c r="D1843" t="s">
        <v>1652</v>
      </c>
      <c r="E1843">
        <v>231135505</v>
      </c>
      <c r="F1843" t="s">
        <v>1652</v>
      </c>
      <c r="G1843">
        <v>13594</v>
      </c>
      <c r="H1843" t="s">
        <v>8797</v>
      </c>
      <c r="I1843" t="s">
        <v>13125</v>
      </c>
      <c r="K1843" t="s">
        <v>13126</v>
      </c>
      <c r="L1843" t="s">
        <v>13127</v>
      </c>
      <c r="M1843" t="s">
        <v>8797</v>
      </c>
      <c r="O1843" s="8" t="str">
        <f t="shared" si="56"/>
        <v>S</v>
      </c>
      <c r="P1843" s="8" t="str">
        <f t="shared" si="57"/>
        <v>N</v>
      </c>
    </row>
    <row r="1844" spans="1:16" x14ac:dyDescent="0.25">
      <c r="A1844" t="s">
        <v>32644</v>
      </c>
      <c r="B1844" t="s">
        <v>1104</v>
      </c>
      <c r="C1844">
        <v>2311355</v>
      </c>
      <c r="D1844" t="s">
        <v>1652</v>
      </c>
      <c r="E1844">
        <v>231135507</v>
      </c>
      <c r="F1844" t="s">
        <v>1653</v>
      </c>
      <c r="G1844">
        <v>2316</v>
      </c>
      <c r="H1844" t="s">
        <v>8797</v>
      </c>
      <c r="I1844" t="s">
        <v>13128</v>
      </c>
      <c r="K1844" t="s">
        <v>13129</v>
      </c>
      <c r="L1844" t="s">
        <v>13130</v>
      </c>
      <c r="M1844" t="s">
        <v>8797</v>
      </c>
      <c r="O1844" s="8" t="str">
        <f t="shared" si="56"/>
        <v>S</v>
      </c>
      <c r="P1844" s="8" t="str">
        <f t="shared" si="57"/>
        <v>N</v>
      </c>
    </row>
    <row r="1845" spans="1:16" x14ac:dyDescent="0.25">
      <c r="A1845" t="s">
        <v>32644</v>
      </c>
      <c r="B1845" t="s">
        <v>1104</v>
      </c>
      <c r="C1845">
        <v>2311405</v>
      </c>
      <c r="D1845" t="s">
        <v>1654</v>
      </c>
      <c r="E1845">
        <v>231140505</v>
      </c>
      <c r="F1845" t="s">
        <v>1654</v>
      </c>
      <c r="G1845">
        <v>55325</v>
      </c>
      <c r="H1845" t="s">
        <v>8797</v>
      </c>
      <c r="I1845" t="s">
        <v>13131</v>
      </c>
      <c r="K1845" t="s">
        <v>13132</v>
      </c>
      <c r="L1845" t="s">
        <v>13133</v>
      </c>
      <c r="M1845" t="s">
        <v>8797</v>
      </c>
      <c r="O1845" s="8" t="str">
        <f t="shared" si="56"/>
        <v>S</v>
      </c>
      <c r="P1845" s="8" t="str">
        <f t="shared" si="57"/>
        <v>N</v>
      </c>
    </row>
    <row r="1846" spans="1:16" x14ac:dyDescent="0.25">
      <c r="A1846" t="s">
        <v>32644</v>
      </c>
      <c r="B1846" t="s">
        <v>1104</v>
      </c>
      <c r="C1846">
        <v>2311405</v>
      </c>
      <c r="D1846" t="s">
        <v>1654</v>
      </c>
      <c r="E1846">
        <v>231140507</v>
      </c>
      <c r="F1846" t="s">
        <v>50</v>
      </c>
      <c r="G1846">
        <v>2003</v>
      </c>
      <c r="H1846" t="s">
        <v>8797</v>
      </c>
      <c r="I1846" t="s">
        <v>13134</v>
      </c>
      <c r="K1846" t="s">
        <v>13135</v>
      </c>
      <c r="L1846" t="s">
        <v>13136</v>
      </c>
      <c r="M1846" t="s">
        <v>8797</v>
      </c>
      <c r="O1846" s="8" t="str">
        <f t="shared" si="56"/>
        <v>S</v>
      </c>
      <c r="P1846" s="8" t="str">
        <f t="shared" si="57"/>
        <v>N</v>
      </c>
    </row>
    <row r="1847" spans="1:16" x14ac:dyDescent="0.25">
      <c r="A1847" t="s">
        <v>32644</v>
      </c>
      <c r="B1847" t="s">
        <v>1104</v>
      </c>
      <c r="C1847">
        <v>2311405</v>
      </c>
      <c r="D1847" t="s">
        <v>1654</v>
      </c>
      <c r="E1847">
        <v>231140508</v>
      </c>
      <c r="F1847" t="s">
        <v>8754</v>
      </c>
      <c r="G1847">
        <v>1061</v>
      </c>
      <c r="H1847" t="s">
        <v>8798</v>
      </c>
      <c r="M1847" t="s">
        <v>8798</v>
      </c>
      <c r="N1847" t="s">
        <v>33378</v>
      </c>
      <c r="O1847" s="8" t="str">
        <f t="shared" si="56"/>
        <v>S</v>
      </c>
      <c r="P1847" s="8" t="str">
        <f t="shared" si="57"/>
        <v>N</v>
      </c>
    </row>
    <row r="1848" spans="1:16" x14ac:dyDescent="0.25">
      <c r="A1848" t="s">
        <v>32644</v>
      </c>
      <c r="B1848" t="s">
        <v>1104</v>
      </c>
      <c r="C1848">
        <v>2311405</v>
      </c>
      <c r="D1848" t="s">
        <v>1654</v>
      </c>
      <c r="E1848">
        <v>231140510</v>
      </c>
      <c r="F1848" t="s">
        <v>1655</v>
      </c>
      <c r="G1848">
        <v>2129</v>
      </c>
      <c r="H1848" t="s">
        <v>8797</v>
      </c>
      <c r="I1848" t="s">
        <v>13137</v>
      </c>
      <c r="K1848" t="s">
        <v>13138</v>
      </c>
      <c r="L1848" t="s">
        <v>13139</v>
      </c>
      <c r="M1848" t="s">
        <v>8797</v>
      </c>
      <c r="O1848" s="8" t="str">
        <f t="shared" si="56"/>
        <v>S</v>
      </c>
      <c r="P1848" s="8" t="str">
        <f t="shared" si="57"/>
        <v>N</v>
      </c>
    </row>
    <row r="1849" spans="1:16" x14ac:dyDescent="0.25">
      <c r="A1849" t="s">
        <v>32644</v>
      </c>
      <c r="B1849" t="s">
        <v>1104</v>
      </c>
      <c r="C1849">
        <v>2311405</v>
      </c>
      <c r="D1849" t="s">
        <v>1654</v>
      </c>
      <c r="E1849">
        <v>231140515</v>
      </c>
      <c r="F1849" t="s">
        <v>1656</v>
      </c>
      <c r="G1849">
        <v>1889</v>
      </c>
      <c r="H1849" t="s">
        <v>8797</v>
      </c>
      <c r="I1849" t="s">
        <v>13140</v>
      </c>
      <c r="K1849" t="s">
        <v>13141</v>
      </c>
      <c r="L1849" t="s">
        <v>13142</v>
      </c>
      <c r="M1849" t="s">
        <v>8797</v>
      </c>
      <c r="O1849" s="8" t="str">
        <f t="shared" si="56"/>
        <v>S</v>
      </c>
      <c r="P1849" s="8" t="str">
        <f t="shared" si="57"/>
        <v>N</v>
      </c>
    </row>
    <row r="1850" spans="1:16" x14ac:dyDescent="0.25">
      <c r="A1850" t="s">
        <v>32644</v>
      </c>
      <c r="B1850" t="s">
        <v>1104</v>
      </c>
      <c r="C1850">
        <v>2311405</v>
      </c>
      <c r="D1850" t="s">
        <v>1654</v>
      </c>
      <c r="E1850">
        <v>231140530</v>
      </c>
      <c r="F1850" t="s">
        <v>1657</v>
      </c>
      <c r="G1850">
        <v>4979</v>
      </c>
      <c r="H1850" t="s">
        <v>8797</v>
      </c>
      <c r="I1850" t="s">
        <v>13143</v>
      </c>
      <c r="K1850" t="s">
        <v>13144</v>
      </c>
      <c r="L1850" t="s">
        <v>13145</v>
      </c>
      <c r="M1850" t="s">
        <v>8797</v>
      </c>
      <c r="O1850" s="8" t="str">
        <f t="shared" si="56"/>
        <v>S</v>
      </c>
      <c r="P1850" s="8" t="str">
        <f t="shared" si="57"/>
        <v>N</v>
      </c>
    </row>
    <row r="1851" spans="1:16" x14ac:dyDescent="0.25">
      <c r="A1851" t="s">
        <v>32644</v>
      </c>
      <c r="B1851" t="s">
        <v>1104</v>
      </c>
      <c r="C1851">
        <v>2311405</v>
      </c>
      <c r="D1851" t="s">
        <v>1654</v>
      </c>
      <c r="E1851">
        <v>231140532</v>
      </c>
      <c r="F1851" t="s">
        <v>1658</v>
      </c>
      <c r="G1851">
        <v>1432</v>
      </c>
      <c r="H1851" t="s">
        <v>8797</v>
      </c>
      <c r="I1851" t="s">
        <v>13146</v>
      </c>
      <c r="K1851" t="s">
        <v>13147</v>
      </c>
      <c r="L1851" t="s">
        <v>13148</v>
      </c>
      <c r="M1851" t="s">
        <v>8797</v>
      </c>
      <c r="O1851" s="8" t="str">
        <f t="shared" si="56"/>
        <v>S</v>
      </c>
      <c r="P1851" s="8" t="str">
        <f t="shared" si="57"/>
        <v>N</v>
      </c>
    </row>
    <row r="1852" spans="1:16" x14ac:dyDescent="0.25">
      <c r="A1852" t="s">
        <v>32644</v>
      </c>
      <c r="B1852" t="s">
        <v>1104</v>
      </c>
      <c r="C1852">
        <v>2311405</v>
      </c>
      <c r="D1852" t="s">
        <v>1654</v>
      </c>
      <c r="E1852">
        <v>231140535</v>
      </c>
      <c r="F1852" t="s">
        <v>1288</v>
      </c>
      <c r="G1852">
        <v>2050</v>
      </c>
      <c r="H1852" t="s">
        <v>8797</v>
      </c>
      <c r="I1852" t="s">
        <v>13149</v>
      </c>
      <c r="K1852" t="s">
        <v>13150</v>
      </c>
      <c r="L1852" t="s">
        <v>13151</v>
      </c>
      <c r="M1852" t="s">
        <v>8797</v>
      </c>
      <c r="O1852" s="8" t="str">
        <f t="shared" si="56"/>
        <v>S</v>
      </c>
      <c r="P1852" s="8" t="str">
        <f t="shared" si="57"/>
        <v>N</v>
      </c>
    </row>
    <row r="1853" spans="1:16" x14ac:dyDescent="0.25">
      <c r="A1853" t="s">
        <v>32644</v>
      </c>
      <c r="B1853" t="s">
        <v>1104</v>
      </c>
      <c r="C1853">
        <v>2311405</v>
      </c>
      <c r="D1853" t="s">
        <v>1654</v>
      </c>
      <c r="E1853">
        <v>231140540</v>
      </c>
      <c r="F1853" t="s">
        <v>1659</v>
      </c>
      <c r="G1853">
        <v>2582</v>
      </c>
      <c r="H1853" t="s">
        <v>8797</v>
      </c>
      <c r="I1853" t="s">
        <v>13152</v>
      </c>
      <c r="K1853" t="s">
        <v>13153</v>
      </c>
      <c r="L1853" t="s">
        <v>13154</v>
      </c>
      <c r="M1853" t="s">
        <v>8797</v>
      </c>
      <c r="O1853" s="8" t="str">
        <f t="shared" si="56"/>
        <v>S</v>
      </c>
      <c r="P1853" s="8" t="str">
        <f t="shared" si="57"/>
        <v>N</v>
      </c>
    </row>
    <row r="1854" spans="1:16" x14ac:dyDescent="0.25">
      <c r="A1854" t="s">
        <v>32644</v>
      </c>
      <c r="B1854" t="s">
        <v>1104</v>
      </c>
      <c r="C1854">
        <v>2311405</v>
      </c>
      <c r="D1854" t="s">
        <v>1654</v>
      </c>
      <c r="E1854">
        <v>231140545</v>
      </c>
      <c r="F1854" t="s">
        <v>1286</v>
      </c>
      <c r="G1854">
        <v>6217</v>
      </c>
      <c r="H1854" t="s">
        <v>8797</v>
      </c>
      <c r="I1854" t="s">
        <v>13155</v>
      </c>
      <c r="K1854" t="s">
        <v>13156</v>
      </c>
      <c r="L1854" t="s">
        <v>13157</v>
      </c>
      <c r="M1854" t="s">
        <v>8797</v>
      </c>
      <c r="O1854" s="8" t="str">
        <f t="shared" si="56"/>
        <v>S</v>
      </c>
      <c r="P1854" s="8" t="str">
        <f t="shared" si="57"/>
        <v>N</v>
      </c>
    </row>
    <row r="1855" spans="1:16" x14ac:dyDescent="0.25">
      <c r="A1855" t="s">
        <v>32644</v>
      </c>
      <c r="B1855" t="s">
        <v>1104</v>
      </c>
      <c r="C1855">
        <v>2311405</v>
      </c>
      <c r="D1855" t="s">
        <v>1654</v>
      </c>
      <c r="E1855">
        <v>231140550</v>
      </c>
      <c r="F1855" t="s">
        <v>1660</v>
      </c>
      <c r="G1855">
        <v>2510</v>
      </c>
      <c r="H1855" t="s">
        <v>8797</v>
      </c>
      <c r="I1855" t="s">
        <v>13158</v>
      </c>
      <c r="K1855" t="s">
        <v>13159</v>
      </c>
      <c r="L1855" t="s">
        <v>13160</v>
      </c>
      <c r="M1855" t="s">
        <v>8797</v>
      </c>
      <c r="O1855" s="8" t="str">
        <f t="shared" si="56"/>
        <v>S</v>
      </c>
      <c r="P1855" s="8" t="str">
        <f t="shared" si="57"/>
        <v>N</v>
      </c>
    </row>
    <row r="1856" spans="1:16" x14ac:dyDescent="0.25">
      <c r="A1856" t="s">
        <v>32644</v>
      </c>
      <c r="B1856" t="s">
        <v>1104</v>
      </c>
      <c r="C1856">
        <v>2311504</v>
      </c>
      <c r="D1856" t="s">
        <v>1661</v>
      </c>
      <c r="E1856">
        <v>231150405</v>
      </c>
      <c r="F1856" t="s">
        <v>1661</v>
      </c>
      <c r="G1856">
        <v>9360</v>
      </c>
      <c r="H1856" t="s">
        <v>8797</v>
      </c>
      <c r="I1856" t="s">
        <v>13161</v>
      </c>
      <c r="K1856" t="s">
        <v>13162</v>
      </c>
      <c r="L1856" t="s">
        <v>13163</v>
      </c>
      <c r="M1856" t="s">
        <v>8797</v>
      </c>
      <c r="O1856" s="8" t="str">
        <f t="shared" si="56"/>
        <v>S</v>
      </c>
      <c r="P1856" s="8" t="str">
        <f t="shared" si="57"/>
        <v>N</v>
      </c>
    </row>
    <row r="1857" spans="1:16" x14ac:dyDescent="0.25">
      <c r="A1857" t="s">
        <v>32644</v>
      </c>
      <c r="B1857" t="s">
        <v>1104</v>
      </c>
      <c r="C1857">
        <v>2311504</v>
      </c>
      <c r="D1857" t="s">
        <v>1661</v>
      </c>
      <c r="E1857">
        <v>231150407</v>
      </c>
      <c r="F1857" t="s">
        <v>278</v>
      </c>
      <c r="G1857">
        <v>1010</v>
      </c>
      <c r="H1857" t="s">
        <v>8798</v>
      </c>
      <c r="K1857" t="s">
        <v>8807</v>
      </c>
      <c r="L1857" t="s">
        <v>13164</v>
      </c>
      <c r="M1857" t="s">
        <v>8798</v>
      </c>
      <c r="N1857" t="s">
        <v>33379</v>
      </c>
      <c r="O1857" s="8" t="str">
        <f t="shared" si="56"/>
        <v>S</v>
      </c>
      <c r="P1857" s="8" t="str">
        <f t="shared" si="57"/>
        <v>N</v>
      </c>
    </row>
    <row r="1858" spans="1:16" x14ac:dyDescent="0.25">
      <c r="A1858" t="s">
        <v>32644</v>
      </c>
      <c r="B1858" t="s">
        <v>1104</v>
      </c>
      <c r="C1858">
        <v>2311504</v>
      </c>
      <c r="D1858" t="s">
        <v>1661</v>
      </c>
      <c r="E1858">
        <v>231150410</v>
      </c>
      <c r="F1858" t="s">
        <v>1601</v>
      </c>
      <c r="G1858">
        <v>8155</v>
      </c>
      <c r="H1858" t="s">
        <v>8798</v>
      </c>
      <c r="K1858" t="s">
        <v>8807</v>
      </c>
      <c r="L1858" t="s">
        <v>13165</v>
      </c>
      <c r="M1858" t="s">
        <v>8798</v>
      </c>
      <c r="N1858" t="s">
        <v>33379</v>
      </c>
      <c r="O1858" s="8" t="str">
        <f t="shared" ref="O1858:O1921" si="58">IF(G1858&gt;=500,"S","N")</f>
        <v>S</v>
      </c>
      <c r="P1858" s="8" t="str">
        <f t="shared" ref="P1858:P1921" si="59">IF(F1858=F1857,"S","N")</f>
        <v>N</v>
      </c>
    </row>
    <row r="1859" spans="1:16" x14ac:dyDescent="0.25">
      <c r="A1859" t="s">
        <v>32644</v>
      </c>
      <c r="B1859" t="s">
        <v>1104</v>
      </c>
      <c r="C1859">
        <v>2311504</v>
      </c>
      <c r="D1859" t="s">
        <v>1661</v>
      </c>
      <c r="E1859">
        <v>231150420</v>
      </c>
      <c r="F1859" t="s">
        <v>1662</v>
      </c>
      <c r="G1859">
        <v>2349</v>
      </c>
      <c r="H1859" t="s">
        <v>8798</v>
      </c>
      <c r="K1859" t="s">
        <v>8807</v>
      </c>
      <c r="L1859" t="s">
        <v>13166</v>
      </c>
      <c r="M1859" t="s">
        <v>8798</v>
      </c>
      <c r="N1859" t="s">
        <v>33379</v>
      </c>
      <c r="O1859" s="8" t="str">
        <f t="shared" si="58"/>
        <v>S</v>
      </c>
      <c r="P1859" s="8" t="str">
        <f t="shared" si="59"/>
        <v>N</v>
      </c>
    </row>
    <row r="1860" spans="1:16" x14ac:dyDescent="0.25">
      <c r="A1860" t="s">
        <v>32644</v>
      </c>
      <c r="B1860" t="s">
        <v>1104</v>
      </c>
      <c r="C1860">
        <v>2311603</v>
      </c>
      <c r="D1860" t="s">
        <v>1663</v>
      </c>
      <c r="E1860">
        <v>231160305</v>
      </c>
      <c r="F1860" t="s">
        <v>1663</v>
      </c>
      <c r="G1860">
        <v>12112</v>
      </c>
      <c r="H1860" t="s">
        <v>8797</v>
      </c>
      <c r="I1860" t="s">
        <v>13167</v>
      </c>
      <c r="K1860" t="s">
        <v>13168</v>
      </c>
      <c r="L1860" t="s">
        <v>13169</v>
      </c>
      <c r="M1860" t="s">
        <v>8797</v>
      </c>
      <c r="O1860" s="8" t="str">
        <f t="shared" si="58"/>
        <v>S</v>
      </c>
      <c r="P1860" s="8" t="str">
        <f t="shared" si="59"/>
        <v>N</v>
      </c>
    </row>
    <row r="1861" spans="1:16" x14ac:dyDescent="0.25">
      <c r="A1861" t="s">
        <v>32644</v>
      </c>
      <c r="B1861" t="s">
        <v>1104</v>
      </c>
      <c r="C1861">
        <v>2311603</v>
      </c>
      <c r="D1861" t="s">
        <v>1663</v>
      </c>
      <c r="E1861">
        <v>231160315</v>
      </c>
      <c r="F1861" t="s">
        <v>1664</v>
      </c>
      <c r="G1861">
        <v>9585</v>
      </c>
      <c r="H1861" t="s">
        <v>8797</v>
      </c>
      <c r="I1861" t="s">
        <v>13170</v>
      </c>
      <c r="K1861" t="s">
        <v>13171</v>
      </c>
      <c r="L1861" t="s">
        <v>13172</v>
      </c>
      <c r="M1861" t="s">
        <v>8797</v>
      </c>
      <c r="O1861" s="8" t="str">
        <f t="shared" si="58"/>
        <v>S</v>
      </c>
      <c r="P1861" s="8" t="str">
        <f t="shared" si="59"/>
        <v>N</v>
      </c>
    </row>
    <row r="1862" spans="1:16" x14ac:dyDescent="0.25">
      <c r="A1862" t="s">
        <v>32644</v>
      </c>
      <c r="B1862" t="s">
        <v>1104</v>
      </c>
      <c r="C1862">
        <v>2311603</v>
      </c>
      <c r="D1862" t="s">
        <v>1663</v>
      </c>
      <c r="E1862">
        <v>231160321</v>
      </c>
      <c r="F1862" t="s">
        <v>1665</v>
      </c>
      <c r="G1862">
        <v>803</v>
      </c>
      <c r="H1862" t="s">
        <v>8797</v>
      </c>
      <c r="I1862" t="s">
        <v>13173</v>
      </c>
      <c r="K1862" t="s">
        <v>13174</v>
      </c>
      <c r="L1862" t="s">
        <v>13175</v>
      </c>
      <c r="M1862" t="s">
        <v>8797</v>
      </c>
      <c r="O1862" s="8" t="str">
        <f t="shared" si="58"/>
        <v>S</v>
      </c>
      <c r="P1862" s="8" t="str">
        <f t="shared" si="59"/>
        <v>N</v>
      </c>
    </row>
    <row r="1863" spans="1:16" x14ac:dyDescent="0.25">
      <c r="A1863" t="s">
        <v>32644</v>
      </c>
      <c r="B1863" t="s">
        <v>1104</v>
      </c>
      <c r="C1863">
        <v>2311603</v>
      </c>
      <c r="D1863" t="s">
        <v>1663</v>
      </c>
      <c r="E1863">
        <v>231160325</v>
      </c>
      <c r="F1863" t="s">
        <v>1666</v>
      </c>
      <c r="G1863">
        <v>2088</v>
      </c>
      <c r="H1863" t="s">
        <v>8797</v>
      </c>
      <c r="I1863" t="s">
        <v>13176</v>
      </c>
      <c r="K1863" t="s">
        <v>13177</v>
      </c>
      <c r="L1863" t="s">
        <v>13178</v>
      </c>
      <c r="M1863" t="s">
        <v>8797</v>
      </c>
      <c r="O1863" s="8" t="str">
        <f t="shared" si="58"/>
        <v>S</v>
      </c>
      <c r="P1863" s="8" t="str">
        <f t="shared" si="59"/>
        <v>N</v>
      </c>
    </row>
    <row r="1864" spans="1:16" x14ac:dyDescent="0.25">
      <c r="A1864" t="s">
        <v>32644</v>
      </c>
      <c r="B1864" t="s">
        <v>1104</v>
      </c>
      <c r="C1864">
        <v>2311603</v>
      </c>
      <c r="D1864" t="s">
        <v>1663</v>
      </c>
      <c r="E1864">
        <v>231160330</v>
      </c>
      <c r="F1864" t="s">
        <v>337</v>
      </c>
      <c r="G1864">
        <v>2626</v>
      </c>
      <c r="H1864" t="s">
        <v>8797</v>
      </c>
      <c r="I1864" t="s">
        <v>13179</v>
      </c>
      <c r="K1864" t="s">
        <v>13180</v>
      </c>
      <c r="L1864" t="s">
        <v>13181</v>
      </c>
      <c r="M1864" t="s">
        <v>8797</v>
      </c>
      <c r="O1864" s="8" t="str">
        <f t="shared" si="58"/>
        <v>S</v>
      </c>
      <c r="P1864" s="8" t="str">
        <f t="shared" si="59"/>
        <v>N</v>
      </c>
    </row>
    <row r="1865" spans="1:16" x14ac:dyDescent="0.25">
      <c r="A1865" t="s">
        <v>32644</v>
      </c>
      <c r="B1865" t="s">
        <v>1104</v>
      </c>
      <c r="C1865">
        <v>2311702</v>
      </c>
      <c r="D1865" t="s">
        <v>1667</v>
      </c>
      <c r="E1865">
        <v>231170205</v>
      </c>
      <c r="F1865" t="s">
        <v>1667</v>
      </c>
      <c r="G1865">
        <v>15452</v>
      </c>
      <c r="H1865" t="s">
        <v>8797</v>
      </c>
      <c r="I1865" t="s">
        <v>13182</v>
      </c>
      <c r="K1865" t="s">
        <v>13183</v>
      </c>
      <c r="L1865" t="s">
        <v>13184</v>
      </c>
      <c r="M1865" t="s">
        <v>8797</v>
      </c>
      <c r="O1865" s="8" t="str">
        <f t="shared" si="58"/>
        <v>S</v>
      </c>
      <c r="P1865" s="8" t="str">
        <f t="shared" si="59"/>
        <v>N</v>
      </c>
    </row>
    <row r="1866" spans="1:16" x14ac:dyDescent="0.25">
      <c r="A1866" t="s">
        <v>32644</v>
      </c>
      <c r="B1866" t="s">
        <v>1104</v>
      </c>
      <c r="C1866">
        <v>2311702</v>
      </c>
      <c r="D1866" t="s">
        <v>1667</v>
      </c>
      <c r="E1866">
        <v>231170210</v>
      </c>
      <c r="F1866" t="s">
        <v>1668</v>
      </c>
      <c r="G1866">
        <v>2172</v>
      </c>
      <c r="H1866" t="s">
        <v>8798</v>
      </c>
      <c r="K1866" t="s">
        <v>8807</v>
      </c>
      <c r="L1866" t="s">
        <v>8807</v>
      </c>
      <c r="M1866" t="s">
        <v>8798</v>
      </c>
      <c r="N1866" t="s">
        <v>33378</v>
      </c>
      <c r="O1866" s="8" t="str">
        <f t="shared" si="58"/>
        <v>S</v>
      </c>
      <c r="P1866" s="8" t="str">
        <f t="shared" si="59"/>
        <v>N</v>
      </c>
    </row>
    <row r="1867" spans="1:16" x14ac:dyDescent="0.25">
      <c r="A1867" t="s">
        <v>32644</v>
      </c>
      <c r="B1867" t="s">
        <v>1104</v>
      </c>
      <c r="C1867">
        <v>2311702</v>
      </c>
      <c r="D1867" t="s">
        <v>1667</v>
      </c>
      <c r="E1867">
        <v>231170220</v>
      </c>
      <c r="F1867" t="s">
        <v>1669</v>
      </c>
      <c r="G1867">
        <v>982</v>
      </c>
      <c r="H1867" t="s">
        <v>8797</v>
      </c>
      <c r="I1867" t="s">
        <v>33145</v>
      </c>
      <c r="J1867" t="s">
        <v>33146</v>
      </c>
      <c r="K1867" t="s">
        <v>8807</v>
      </c>
      <c r="L1867" t="s">
        <v>8807</v>
      </c>
      <c r="M1867" t="s">
        <v>8797</v>
      </c>
      <c r="O1867" s="8" t="str">
        <f t="shared" si="58"/>
        <v>S</v>
      </c>
      <c r="P1867" s="8" t="str">
        <f t="shared" si="59"/>
        <v>N</v>
      </c>
    </row>
    <row r="1868" spans="1:16" x14ac:dyDescent="0.25">
      <c r="A1868" t="s">
        <v>32644</v>
      </c>
      <c r="B1868" t="s">
        <v>1104</v>
      </c>
      <c r="C1868">
        <v>2311801</v>
      </c>
      <c r="D1868" t="s">
        <v>1670</v>
      </c>
      <c r="E1868">
        <v>231180105</v>
      </c>
      <c r="F1868" t="s">
        <v>1670</v>
      </c>
      <c r="G1868">
        <v>53524</v>
      </c>
      <c r="H1868" t="s">
        <v>8797</v>
      </c>
      <c r="I1868" t="s">
        <v>13185</v>
      </c>
      <c r="K1868" t="s">
        <v>13186</v>
      </c>
      <c r="L1868" t="s">
        <v>13187</v>
      </c>
      <c r="M1868" t="s">
        <v>8797</v>
      </c>
      <c r="O1868" s="8" t="str">
        <f t="shared" si="58"/>
        <v>S</v>
      </c>
      <c r="P1868" s="8" t="str">
        <f t="shared" si="59"/>
        <v>N</v>
      </c>
    </row>
    <row r="1869" spans="1:16" x14ac:dyDescent="0.25">
      <c r="A1869" t="s">
        <v>32644</v>
      </c>
      <c r="B1869" t="s">
        <v>1104</v>
      </c>
      <c r="C1869">
        <v>2311801</v>
      </c>
      <c r="D1869" t="s">
        <v>1670</v>
      </c>
      <c r="E1869">
        <v>231180110</v>
      </c>
      <c r="F1869" t="s">
        <v>1671</v>
      </c>
      <c r="G1869">
        <v>3622</v>
      </c>
      <c r="H1869" t="s">
        <v>8797</v>
      </c>
      <c r="I1869" t="s">
        <v>13188</v>
      </c>
      <c r="K1869" t="s">
        <v>13189</v>
      </c>
      <c r="L1869" t="s">
        <v>13190</v>
      </c>
      <c r="M1869" t="s">
        <v>8797</v>
      </c>
      <c r="O1869" s="8" t="str">
        <f t="shared" si="58"/>
        <v>S</v>
      </c>
      <c r="P1869" s="8" t="str">
        <f t="shared" si="59"/>
        <v>N</v>
      </c>
    </row>
    <row r="1870" spans="1:16" x14ac:dyDescent="0.25">
      <c r="A1870" t="s">
        <v>32644</v>
      </c>
      <c r="B1870" t="s">
        <v>1104</v>
      </c>
      <c r="C1870">
        <v>2311801</v>
      </c>
      <c r="D1870" t="s">
        <v>1670</v>
      </c>
      <c r="E1870">
        <v>231180115</v>
      </c>
      <c r="F1870" t="s">
        <v>1404</v>
      </c>
      <c r="G1870">
        <v>10011</v>
      </c>
      <c r="H1870" t="s">
        <v>8797</v>
      </c>
      <c r="I1870" t="s">
        <v>13191</v>
      </c>
      <c r="K1870" t="s">
        <v>13192</v>
      </c>
      <c r="L1870" t="s">
        <v>13193</v>
      </c>
      <c r="M1870" t="s">
        <v>8797</v>
      </c>
      <c r="O1870" s="8" t="str">
        <f t="shared" si="58"/>
        <v>S</v>
      </c>
      <c r="P1870" s="8" t="str">
        <f t="shared" si="59"/>
        <v>N</v>
      </c>
    </row>
    <row r="1871" spans="1:16" x14ac:dyDescent="0.25">
      <c r="A1871" t="s">
        <v>32644</v>
      </c>
      <c r="B1871" t="s">
        <v>1104</v>
      </c>
      <c r="C1871">
        <v>2311801</v>
      </c>
      <c r="D1871" t="s">
        <v>1670</v>
      </c>
      <c r="E1871">
        <v>231180117</v>
      </c>
      <c r="F1871" t="s">
        <v>427</v>
      </c>
      <c r="G1871">
        <v>770</v>
      </c>
      <c r="H1871" t="s">
        <v>8797</v>
      </c>
      <c r="I1871" t="s">
        <v>13194</v>
      </c>
      <c r="K1871" t="s">
        <v>13195</v>
      </c>
      <c r="L1871" t="s">
        <v>13196</v>
      </c>
      <c r="M1871" t="s">
        <v>8797</v>
      </c>
      <c r="O1871" s="8" t="str">
        <f t="shared" si="58"/>
        <v>S</v>
      </c>
      <c r="P1871" s="8" t="str">
        <f t="shared" si="59"/>
        <v>N</v>
      </c>
    </row>
    <row r="1872" spans="1:16" x14ac:dyDescent="0.25">
      <c r="A1872" t="s">
        <v>32644</v>
      </c>
      <c r="B1872" t="s">
        <v>1104</v>
      </c>
      <c r="C1872">
        <v>2311801</v>
      </c>
      <c r="D1872" t="s">
        <v>1670</v>
      </c>
      <c r="E1872">
        <v>231180119</v>
      </c>
      <c r="F1872" t="s">
        <v>408</v>
      </c>
      <c r="G1872">
        <v>1342</v>
      </c>
      <c r="H1872" t="s">
        <v>8797</v>
      </c>
      <c r="I1872" t="s">
        <v>13197</v>
      </c>
      <c r="K1872" t="s">
        <v>13198</v>
      </c>
      <c r="L1872" t="s">
        <v>13199</v>
      </c>
      <c r="M1872" t="s">
        <v>8797</v>
      </c>
      <c r="O1872" s="8" t="str">
        <f t="shared" si="58"/>
        <v>S</v>
      </c>
      <c r="P1872" s="8" t="str">
        <f t="shared" si="59"/>
        <v>N</v>
      </c>
    </row>
    <row r="1873" spans="1:16" x14ac:dyDescent="0.25">
      <c r="A1873" t="s">
        <v>32644</v>
      </c>
      <c r="B1873" t="s">
        <v>1104</v>
      </c>
      <c r="C1873">
        <v>2311801</v>
      </c>
      <c r="D1873" t="s">
        <v>1670</v>
      </c>
      <c r="E1873">
        <v>231180120</v>
      </c>
      <c r="F1873" t="s">
        <v>1672</v>
      </c>
      <c r="G1873">
        <v>1966</v>
      </c>
      <c r="H1873" t="s">
        <v>8797</v>
      </c>
      <c r="I1873" t="s">
        <v>13200</v>
      </c>
      <c r="K1873" t="s">
        <v>13201</v>
      </c>
      <c r="L1873" t="s">
        <v>13202</v>
      </c>
      <c r="M1873" t="s">
        <v>8797</v>
      </c>
      <c r="O1873" s="8" t="str">
        <f t="shared" si="58"/>
        <v>S</v>
      </c>
      <c r="P1873" s="8" t="str">
        <f t="shared" si="59"/>
        <v>N</v>
      </c>
    </row>
    <row r="1874" spans="1:16" x14ac:dyDescent="0.25">
      <c r="A1874" t="s">
        <v>32644</v>
      </c>
      <c r="B1874" t="s">
        <v>1104</v>
      </c>
      <c r="C1874">
        <v>2311801</v>
      </c>
      <c r="D1874" t="s">
        <v>1670</v>
      </c>
      <c r="E1874">
        <v>231180125</v>
      </c>
      <c r="F1874" t="s">
        <v>8682</v>
      </c>
      <c r="G1874">
        <v>1693</v>
      </c>
      <c r="H1874" t="s">
        <v>8797</v>
      </c>
      <c r="I1874" t="s">
        <v>33285</v>
      </c>
      <c r="J1874" t="s">
        <v>33286</v>
      </c>
      <c r="M1874" t="s">
        <v>8797</v>
      </c>
      <c r="O1874" s="8" t="str">
        <f t="shared" si="58"/>
        <v>S</v>
      </c>
      <c r="P1874" s="8" t="str">
        <f t="shared" si="59"/>
        <v>N</v>
      </c>
    </row>
    <row r="1875" spans="1:16" x14ac:dyDescent="0.25">
      <c r="A1875" t="s">
        <v>32644</v>
      </c>
      <c r="B1875" t="s">
        <v>1104</v>
      </c>
      <c r="C1875">
        <v>2311900</v>
      </c>
      <c r="D1875" t="s">
        <v>1673</v>
      </c>
      <c r="E1875">
        <v>231190005</v>
      </c>
      <c r="F1875" t="s">
        <v>1673</v>
      </c>
      <c r="G1875">
        <v>7834</v>
      </c>
      <c r="H1875" t="s">
        <v>8797</v>
      </c>
      <c r="I1875" t="s">
        <v>13203</v>
      </c>
      <c r="K1875" t="s">
        <v>13204</v>
      </c>
      <c r="L1875" t="s">
        <v>13205</v>
      </c>
      <c r="M1875" t="s">
        <v>8797</v>
      </c>
      <c r="O1875" s="8" t="str">
        <f t="shared" si="58"/>
        <v>S</v>
      </c>
      <c r="P1875" s="8" t="str">
        <f t="shared" si="59"/>
        <v>N</v>
      </c>
    </row>
    <row r="1876" spans="1:16" x14ac:dyDescent="0.25">
      <c r="A1876" t="s">
        <v>32644</v>
      </c>
      <c r="B1876" t="s">
        <v>1104</v>
      </c>
      <c r="C1876">
        <v>2311900</v>
      </c>
      <c r="D1876" t="s">
        <v>1673</v>
      </c>
      <c r="E1876">
        <v>231190008</v>
      </c>
      <c r="F1876" t="s">
        <v>1674</v>
      </c>
      <c r="G1876">
        <v>934</v>
      </c>
      <c r="H1876" t="s">
        <v>8797</v>
      </c>
      <c r="I1876" t="s">
        <v>13206</v>
      </c>
      <c r="K1876" t="s">
        <v>13207</v>
      </c>
      <c r="L1876" t="s">
        <v>13208</v>
      </c>
      <c r="M1876" t="s">
        <v>8797</v>
      </c>
      <c r="O1876" s="8" t="str">
        <f t="shared" si="58"/>
        <v>S</v>
      </c>
      <c r="P1876" s="8" t="str">
        <f t="shared" si="59"/>
        <v>N</v>
      </c>
    </row>
    <row r="1877" spans="1:16" x14ac:dyDescent="0.25">
      <c r="A1877" t="s">
        <v>32644</v>
      </c>
      <c r="B1877" t="s">
        <v>1104</v>
      </c>
      <c r="C1877">
        <v>2311900</v>
      </c>
      <c r="D1877" t="s">
        <v>1673</v>
      </c>
      <c r="E1877">
        <v>231190009</v>
      </c>
      <c r="F1877" t="s">
        <v>1675</v>
      </c>
      <c r="G1877">
        <v>538</v>
      </c>
      <c r="H1877" t="s">
        <v>8797</v>
      </c>
      <c r="I1877" t="s">
        <v>13209</v>
      </c>
      <c r="K1877" t="s">
        <v>13210</v>
      </c>
      <c r="L1877" t="s">
        <v>13211</v>
      </c>
      <c r="M1877" t="s">
        <v>8797</v>
      </c>
      <c r="O1877" s="8" t="str">
        <f t="shared" si="58"/>
        <v>S</v>
      </c>
      <c r="P1877" s="8" t="str">
        <f t="shared" si="59"/>
        <v>N</v>
      </c>
    </row>
    <row r="1878" spans="1:16" x14ac:dyDescent="0.25">
      <c r="A1878" t="s">
        <v>32644</v>
      </c>
      <c r="B1878" t="s">
        <v>1104</v>
      </c>
      <c r="C1878">
        <v>2311900</v>
      </c>
      <c r="D1878" t="s">
        <v>1673</v>
      </c>
      <c r="E1878">
        <v>231190010</v>
      </c>
      <c r="F1878" t="s">
        <v>1676</v>
      </c>
      <c r="G1878">
        <v>2331</v>
      </c>
      <c r="H1878" t="s">
        <v>8797</v>
      </c>
      <c r="I1878" t="s">
        <v>13212</v>
      </c>
      <c r="K1878" t="s">
        <v>13213</v>
      </c>
      <c r="L1878" t="s">
        <v>13214</v>
      </c>
      <c r="M1878" t="s">
        <v>8797</v>
      </c>
      <c r="O1878" s="8" t="str">
        <f t="shared" si="58"/>
        <v>S</v>
      </c>
      <c r="P1878" s="8" t="str">
        <f t="shared" si="59"/>
        <v>N</v>
      </c>
    </row>
    <row r="1879" spans="1:16" x14ac:dyDescent="0.25">
      <c r="A1879" t="s">
        <v>32644</v>
      </c>
      <c r="B1879" t="s">
        <v>1104</v>
      </c>
      <c r="C1879">
        <v>2311900</v>
      </c>
      <c r="D1879" t="s">
        <v>1673</v>
      </c>
      <c r="E1879">
        <v>231190030</v>
      </c>
      <c r="F1879" t="s">
        <v>738</v>
      </c>
      <c r="G1879">
        <v>950</v>
      </c>
      <c r="H1879" t="s">
        <v>8797</v>
      </c>
      <c r="I1879" t="s">
        <v>13215</v>
      </c>
      <c r="K1879" t="s">
        <v>13216</v>
      </c>
      <c r="L1879" t="s">
        <v>13217</v>
      </c>
      <c r="M1879" t="s">
        <v>8797</v>
      </c>
      <c r="O1879" s="8" t="str">
        <f t="shared" si="58"/>
        <v>S</v>
      </c>
      <c r="P1879" s="8" t="str">
        <f t="shared" si="59"/>
        <v>N</v>
      </c>
    </row>
    <row r="1880" spans="1:16" x14ac:dyDescent="0.25">
      <c r="A1880" t="s">
        <v>32644</v>
      </c>
      <c r="B1880" t="s">
        <v>1104</v>
      </c>
      <c r="C1880">
        <v>2311900</v>
      </c>
      <c r="D1880" t="s">
        <v>1673</v>
      </c>
      <c r="E1880">
        <v>231190050</v>
      </c>
      <c r="F1880" t="s">
        <v>285</v>
      </c>
      <c r="G1880">
        <v>1267</v>
      </c>
      <c r="H1880" t="s">
        <v>8797</v>
      </c>
      <c r="I1880" t="s">
        <v>13218</v>
      </c>
      <c r="K1880" t="s">
        <v>13219</v>
      </c>
      <c r="L1880" t="s">
        <v>13220</v>
      </c>
      <c r="M1880" t="s">
        <v>8797</v>
      </c>
      <c r="O1880" s="8" t="str">
        <f t="shared" si="58"/>
        <v>S</v>
      </c>
      <c r="P1880" s="8" t="str">
        <f t="shared" si="59"/>
        <v>N</v>
      </c>
    </row>
    <row r="1881" spans="1:16" x14ac:dyDescent="0.25">
      <c r="A1881" t="s">
        <v>32644</v>
      </c>
      <c r="B1881" t="s">
        <v>1104</v>
      </c>
      <c r="C1881">
        <v>2311959</v>
      </c>
      <c r="D1881" t="s">
        <v>1249</v>
      </c>
      <c r="E1881">
        <v>231195905</v>
      </c>
      <c r="F1881" t="s">
        <v>1249</v>
      </c>
      <c r="G1881">
        <v>10373</v>
      </c>
      <c r="H1881" t="s">
        <v>8797</v>
      </c>
      <c r="I1881" t="s">
        <v>13221</v>
      </c>
      <c r="K1881" t="s">
        <v>13222</v>
      </c>
      <c r="L1881" t="s">
        <v>13223</v>
      </c>
      <c r="M1881" t="s">
        <v>8797</v>
      </c>
      <c r="O1881" s="8" t="str">
        <f t="shared" si="58"/>
        <v>S</v>
      </c>
      <c r="P1881" s="8" t="str">
        <f t="shared" si="59"/>
        <v>N</v>
      </c>
    </row>
    <row r="1882" spans="1:16" x14ac:dyDescent="0.25">
      <c r="A1882" t="s">
        <v>32644</v>
      </c>
      <c r="B1882" t="s">
        <v>1104</v>
      </c>
      <c r="C1882">
        <v>2311959</v>
      </c>
      <c r="D1882" t="s">
        <v>1249</v>
      </c>
      <c r="E1882">
        <v>231195910</v>
      </c>
      <c r="F1882" t="s">
        <v>386</v>
      </c>
      <c r="G1882">
        <v>2103</v>
      </c>
      <c r="H1882" t="s">
        <v>8798</v>
      </c>
      <c r="K1882" t="s">
        <v>8807</v>
      </c>
      <c r="L1882" t="s">
        <v>13224</v>
      </c>
      <c r="M1882" t="s">
        <v>8798</v>
      </c>
      <c r="N1882" t="s">
        <v>33379</v>
      </c>
      <c r="O1882" s="8" t="str">
        <f t="shared" si="58"/>
        <v>S</v>
      </c>
      <c r="P1882" s="8" t="str">
        <f t="shared" si="59"/>
        <v>N</v>
      </c>
    </row>
    <row r="1883" spans="1:16" x14ac:dyDescent="0.25">
      <c r="A1883" t="s">
        <v>32644</v>
      </c>
      <c r="B1883" t="s">
        <v>1104</v>
      </c>
      <c r="C1883">
        <v>2311959</v>
      </c>
      <c r="D1883" t="s">
        <v>1249</v>
      </c>
      <c r="E1883">
        <v>231195920</v>
      </c>
      <c r="F1883" t="s">
        <v>1677</v>
      </c>
      <c r="G1883">
        <v>4157</v>
      </c>
      <c r="H1883" t="s">
        <v>8798</v>
      </c>
      <c r="K1883" t="s">
        <v>8807</v>
      </c>
      <c r="L1883" t="s">
        <v>13225</v>
      </c>
      <c r="M1883" t="s">
        <v>8798</v>
      </c>
      <c r="N1883" t="s">
        <v>33379</v>
      </c>
      <c r="O1883" s="8" t="str">
        <f t="shared" si="58"/>
        <v>S</v>
      </c>
      <c r="P1883" s="8" t="str">
        <f t="shared" si="59"/>
        <v>N</v>
      </c>
    </row>
    <row r="1884" spans="1:16" x14ac:dyDescent="0.25">
      <c r="A1884" t="s">
        <v>32644</v>
      </c>
      <c r="B1884" t="s">
        <v>1104</v>
      </c>
      <c r="C1884">
        <v>2312205</v>
      </c>
      <c r="D1884" t="s">
        <v>1678</v>
      </c>
      <c r="E1884">
        <v>231220505</v>
      </c>
      <c r="F1884" t="s">
        <v>1678</v>
      </c>
      <c r="G1884">
        <v>23536</v>
      </c>
      <c r="H1884" t="s">
        <v>8797</v>
      </c>
      <c r="I1884" t="s">
        <v>13247</v>
      </c>
      <c r="K1884" t="s">
        <v>13248</v>
      </c>
      <c r="L1884" t="s">
        <v>13249</v>
      </c>
      <c r="M1884" t="s">
        <v>8797</v>
      </c>
      <c r="O1884" s="8" t="str">
        <f t="shared" si="58"/>
        <v>S</v>
      </c>
      <c r="P1884" s="8" t="str">
        <f t="shared" si="59"/>
        <v>N</v>
      </c>
    </row>
    <row r="1885" spans="1:16" x14ac:dyDescent="0.25">
      <c r="A1885" t="s">
        <v>32644</v>
      </c>
      <c r="B1885" t="s">
        <v>1104</v>
      </c>
      <c r="C1885">
        <v>2312205</v>
      </c>
      <c r="D1885" t="s">
        <v>1678</v>
      </c>
      <c r="E1885">
        <v>231220510</v>
      </c>
      <c r="F1885" t="s">
        <v>1679</v>
      </c>
      <c r="G1885">
        <v>3563</v>
      </c>
      <c r="H1885" t="s">
        <v>8797</v>
      </c>
      <c r="I1885" t="s">
        <v>13250</v>
      </c>
      <c r="K1885" t="s">
        <v>13251</v>
      </c>
      <c r="L1885" t="s">
        <v>13252</v>
      </c>
      <c r="M1885" t="s">
        <v>8797</v>
      </c>
      <c r="O1885" s="8" t="str">
        <f t="shared" si="58"/>
        <v>S</v>
      </c>
      <c r="P1885" s="8" t="str">
        <f t="shared" si="59"/>
        <v>N</v>
      </c>
    </row>
    <row r="1886" spans="1:16" x14ac:dyDescent="0.25">
      <c r="A1886" t="s">
        <v>32644</v>
      </c>
      <c r="B1886" t="s">
        <v>1104</v>
      </c>
      <c r="C1886">
        <v>2312205</v>
      </c>
      <c r="D1886" t="s">
        <v>1678</v>
      </c>
      <c r="E1886">
        <v>231220520</v>
      </c>
      <c r="F1886" t="s">
        <v>1680</v>
      </c>
      <c r="G1886">
        <v>1001</v>
      </c>
      <c r="H1886" t="s">
        <v>8797</v>
      </c>
      <c r="I1886" t="s">
        <v>13253</v>
      </c>
      <c r="K1886" t="s">
        <v>13254</v>
      </c>
      <c r="L1886" t="s">
        <v>13255</v>
      </c>
      <c r="M1886" t="s">
        <v>8797</v>
      </c>
      <c r="O1886" s="8" t="str">
        <f t="shared" si="58"/>
        <v>S</v>
      </c>
      <c r="P1886" s="8" t="str">
        <f t="shared" si="59"/>
        <v>N</v>
      </c>
    </row>
    <row r="1887" spans="1:16" x14ac:dyDescent="0.25">
      <c r="A1887" t="s">
        <v>32644</v>
      </c>
      <c r="B1887" t="s">
        <v>1104</v>
      </c>
      <c r="C1887">
        <v>2312205</v>
      </c>
      <c r="D1887" t="s">
        <v>1678</v>
      </c>
      <c r="E1887">
        <v>231220525</v>
      </c>
      <c r="F1887" t="s">
        <v>1681</v>
      </c>
      <c r="G1887">
        <v>2104</v>
      </c>
      <c r="H1887" t="s">
        <v>8797</v>
      </c>
      <c r="I1887" t="s">
        <v>13256</v>
      </c>
      <c r="K1887" t="s">
        <v>13257</v>
      </c>
      <c r="L1887" t="s">
        <v>13258</v>
      </c>
      <c r="M1887" t="s">
        <v>8797</v>
      </c>
      <c r="O1887" s="8" t="str">
        <f t="shared" si="58"/>
        <v>S</v>
      </c>
      <c r="P1887" s="8" t="str">
        <f t="shared" si="59"/>
        <v>N</v>
      </c>
    </row>
    <row r="1888" spans="1:16" x14ac:dyDescent="0.25">
      <c r="A1888" t="s">
        <v>32644</v>
      </c>
      <c r="B1888" t="s">
        <v>1104</v>
      </c>
      <c r="C1888">
        <v>2312205</v>
      </c>
      <c r="D1888" t="s">
        <v>1678</v>
      </c>
      <c r="E1888">
        <v>231220530</v>
      </c>
      <c r="F1888" t="s">
        <v>932</v>
      </c>
      <c r="G1888">
        <v>627</v>
      </c>
      <c r="H1888" t="s">
        <v>8797</v>
      </c>
      <c r="I1888" t="s">
        <v>13259</v>
      </c>
      <c r="K1888" t="s">
        <v>13260</v>
      </c>
      <c r="L1888" t="s">
        <v>13261</v>
      </c>
      <c r="M1888" t="s">
        <v>8797</v>
      </c>
      <c r="O1888" s="8" t="str">
        <f t="shared" si="58"/>
        <v>S</v>
      </c>
      <c r="P1888" s="8" t="str">
        <f t="shared" si="59"/>
        <v>N</v>
      </c>
    </row>
    <row r="1889" spans="1:16" x14ac:dyDescent="0.25">
      <c r="A1889" t="s">
        <v>32644</v>
      </c>
      <c r="B1889" t="s">
        <v>1104</v>
      </c>
      <c r="C1889">
        <v>2312205</v>
      </c>
      <c r="D1889" t="s">
        <v>1678</v>
      </c>
      <c r="E1889">
        <v>231220535</v>
      </c>
      <c r="F1889" t="s">
        <v>8519</v>
      </c>
      <c r="G1889">
        <v>2739</v>
      </c>
      <c r="H1889" t="s">
        <v>8797</v>
      </c>
      <c r="I1889" t="s">
        <v>13262</v>
      </c>
      <c r="K1889" t="s">
        <v>13263</v>
      </c>
      <c r="L1889" t="s">
        <v>13264</v>
      </c>
      <c r="M1889" t="s">
        <v>8797</v>
      </c>
      <c r="O1889" s="8" t="str">
        <f t="shared" si="58"/>
        <v>S</v>
      </c>
      <c r="P1889" s="8" t="str">
        <f t="shared" si="59"/>
        <v>N</v>
      </c>
    </row>
    <row r="1890" spans="1:16" x14ac:dyDescent="0.25">
      <c r="A1890" t="s">
        <v>32644</v>
      </c>
      <c r="B1890" t="s">
        <v>1104</v>
      </c>
      <c r="C1890">
        <v>2312205</v>
      </c>
      <c r="D1890" t="s">
        <v>1678</v>
      </c>
      <c r="E1890">
        <v>231220540</v>
      </c>
      <c r="F1890" t="s">
        <v>1683</v>
      </c>
      <c r="G1890">
        <v>600</v>
      </c>
      <c r="H1890" t="s">
        <v>8797</v>
      </c>
      <c r="I1890" t="s">
        <v>13265</v>
      </c>
      <c r="K1890" t="s">
        <v>13266</v>
      </c>
      <c r="L1890" t="s">
        <v>13267</v>
      </c>
      <c r="M1890" t="s">
        <v>8797</v>
      </c>
      <c r="O1890" s="8" t="str">
        <f t="shared" si="58"/>
        <v>S</v>
      </c>
      <c r="P1890" s="8" t="str">
        <f t="shared" si="59"/>
        <v>N</v>
      </c>
    </row>
    <row r="1891" spans="1:16" x14ac:dyDescent="0.25">
      <c r="A1891" t="s">
        <v>32644</v>
      </c>
      <c r="B1891" t="s">
        <v>1104</v>
      </c>
      <c r="C1891">
        <v>2312205</v>
      </c>
      <c r="D1891" t="s">
        <v>1678</v>
      </c>
      <c r="E1891">
        <v>231220545</v>
      </c>
      <c r="F1891" t="s">
        <v>1332</v>
      </c>
      <c r="G1891">
        <v>1804</v>
      </c>
      <c r="H1891" t="s">
        <v>8797</v>
      </c>
      <c r="I1891" t="s">
        <v>13268</v>
      </c>
      <c r="K1891" t="s">
        <v>13269</v>
      </c>
      <c r="L1891" t="s">
        <v>13270</v>
      </c>
      <c r="M1891" t="s">
        <v>8797</v>
      </c>
      <c r="O1891" s="8" t="str">
        <f t="shared" si="58"/>
        <v>S</v>
      </c>
      <c r="P1891" s="8" t="str">
        <f t="shared" si="59"/>
        <v>N</v>
      </c>
    </row>
    <row r="1892" spans="1:16" x14ac:dyDescent="0.25">
      <c r="A1892" t="s">
        <v>32644</v>
      </c>
      <c r="B1892" t="s">
        <v>1104</v>
      </c>
      <c r="C1892">
        <v>2312205</v>
      </c>
      <c r="D1892" t="s">
        <v>1678</v>
      </c>
      <c r="E1892">
        <v>231220550</v>
      </c>
      <c r="F1892" t="s">
        <v>8625</v>
      </c>
      <c r="G1892">
        <v>1838</v>
      </c>
      <c r="H1892" t="s">
        <v>8798</v>
      </c>
      <c r="M1892" t="s">
        <v>8798</v>
      </c>
      <c r="N1892" t="s">
        <v>33378</v>
      </c>
      <c r="O1892" s="8" t="str">
        <f t="shared" si="58"/>
        <v>S</v>
      </c>
      <c r="P1892" s="8" t="str">
        <f t="shared" si="59"/>
        <v>N</v>
      </c>
    </row>
    <row r="1893" spans="1:16" x14ac:dyDescent="0.25">
      <c r="A1893" t="s">
        <v>32644</v>
      </c>
      <c r="B1893" t="s">
        <v>1104</v>
      </c>
      <c r="C1893">
        <v>2312205</v>
      </c>
      <c r="D1893" t="s">
        <v>1678</v>
      </c>
      <c r="E1893">
        <v>231220555</v>
      </c>
      <c r="F1893" t="s">
        <v>8727</v>
      </c>
      <c r="G1893">
        <v>1380</v>
      </c>
      <c r="H1893" t="s">
        <v>8798</v>
      </c>
      <c r="M1893" t="s">
        <v>8798</v>
      </c>
      <c r="N1893" t="s">
        <v>33378</v>
      </c>
      <c r="O1893" s="8" t="str">
        <f t="shared" si="58"/>
        <v>S</v>
      </c>
      <c r="P1893" s="8" t="str">
        <f t="shared" si="59"/>
        <v>N</v>
      </c>
    </row>
    <row r="1894" spans="1:16" x14ac:dyDescent="0.25">
      <c r="A1894" t="s">
        <v>32644</v>
      </c>
      <c r="B1894" t="s">
        <v>1104</v>
      </c>
      <c r="C1894">
        <v>2312205</v>
      </c>
      <c r="D1894" t="s">
        <v>1678</v>
      </c>
      <c r="E1894">
        <v>231220560</v>
      </c>
      <c r="F1894" t="s">
        <v>5891</v>
      </c>
      <c r="G1894">
        <v>991</v>
      </c>
      <c r="H1894" t="s">
        <v>8798</v>
      </c>
      <c r="M1894" t="s">
        <v>8798</v>
      </c>
      <c r="N1894" t="s">
        <v>33378</v>
      </c>
      <c r="O1894" s="8" t="str">
        <f t="shared" si="58"/>
        <v>S</v>
      </c>
      <c r="P1894" s="8" t="str">
        <f t="shared" si="59"/>
        <v>N</v>
      </c>
    </row>
    <row r="1895" spans="1:16" x14ac:dyDescent="0.25">
      <c r="A1895" t="s">
        <v>32644</v>
      </c>
      <c r="B1895" t="s">
        <v>1104</v>
      </c>
      <c r="C1895">
        <v>2312007</v>
      </c>
      <c r="D1895" t="s">
        <v>1684</v>
      </c>
      <c r="E1895">
        <v>231200705</v>
      </c>
      <c r="F1895" t="s">
        <v>1684</v>
      </c>
      <c r="G1895">
        <v>15826</v>
      </c>
      <c r="H1895" t="s">
        <v>8797</v>
      </c>
      <c r="I1895" t="s">
        <v>13226</v>
      </c>
      <c r="K1895" t="s">
        <v>13227</v>
      </c>
      <c r="L1895" t="s">
        <v>13228</v>
      </c>
      <c r="M1895" t="s">
        <v>8797</v>
      </c>
      <c r="O1895" s="8" t="str">
        <f t="shared" si="58"/>
        <v>S</v>
      </c>
      <c r="P1895" s="8" t="str">
        <f t="shared" si="59"/>
        <v>N</v>
      </c>
    </row>
    <row r="1896" spans="1:16" x14ac:dyDescent="0.25">
      <c r="A1896" t="s">
        <v>32644</v>
      </c>
      <c r="B1896" t="s">
        <v>1104</v>
      </c>
      <c r="C1896">
        <v>2312007</v>
      </c>
      <c r="D1896" t="s">
        <v>1684</v>
      </c>
      <c r="E1896">
        <v>231200707</v>
      </c>
      <c r="F1896" t="s">
        <v>1685</v>
      </c>
      <c r="G1896">
        <v>975</v>
      </c>
      <c r="H1896" t="s">
        <v>8797</v>
      </c>
      <c r="I1896" t="s">
        <v>13229</v>
      </c>
      <c r="K1896" t="s">
        <v>13230</v>
      </c>
      <c r="L1896" t="s">
        <v>13231</v>
      </c>
      <c r="M1896" t="s">
        <v>8797</v>
      </c>
      <c r="O1896" s="8" t="str">
        <f t="shared" si="58"/>
        <v>S</v>
      </c>
      <c r="P1896" s="8" t="str">
        <f t="shared" si="59"/>
        <v>N</v>
      </c>
    </row>
    <row r="1897" spans="1:16" x14ac:dyDescent="0.25">
      <c r="A1897" t="s">
        <v>32644</v>
      </c>
      <c r="B1897" t="s">
        <v>1104</v>
      </c>
      <c r="C1897">
        <v>2312007</v>
      </c>
      <c r="D1897" t="s">
        <v>1684</v>
      </c>
      <c r="E1897">
        <v>231200708</v>
      </c>
      <c r="F1897" t="s">
        <v>1686</v>
      </c>
      <c r="G1897">
        <v>3481</v>
      </c>
      <c r="H1897" t="s">
        <v>8797</v>
      </c>
      <c r="I1897" t="s">
        <v>13232</v>
      </c>
      <c r="K1897" t="s">
        <v>13233</v>
      </c>
      <c r="L1897" t="s">
        <v>13234</v>
      </c>
      <c r="M1897" t="s">
        <v>8797</v>
      </c>
      <c r="O1897" s="8" t="str">
        <f t="shared" si="58"/>
        <v>S</v>
      </c>
      <c r="P1897" s="8" t="str">
        <f t="shared" si="59"/>
        <v>N</v>
      </c>
    </row>
    <row r="1898" spans="1:16" x14ac:dyDescent="0.25">
      <c r="A1898" t="s">
        <v>32644</v>
      </c>
      <c r="B1898" t="s">
        <v>1104</v>
      </c>
      <c r="C1898">
        <v>2312007</v>
      </c>
      <c r="D1898" t="s">
        <v>1684</v>
      </c>
      <c r="E1898">
        <v>231200709</v>
      </c>
      <c r="F1898" t="s">
        <v>346</v>
      </c>
      <c r="G1898">
        <v>624</v>
      </c>
      <c r="H1898" t="s">
        <v>8798</v>
      </c>
      <c r="K1898" t="s">
        <v>8807</v>
      </c>
      <c r="L1898" t="s">
        <v>8807</v>
      </c>
      <c r="M1898" t="s">
        <v>8798</v>
      </c>
      <c r="N1898" t="s">
        <v>33378</v>
      </c>
      <c r="O1898" s="8" t="str">
        <f t="shared" si="58"/>
        <v>S</v>
      </c>
      <c r="P1898" s="8" t="str">
        <f t="shared" si="59"/>
        <v>N</v>
      </c>
    </row>
    <row r="1899" spans="1:16" x14ac:dyDescent="0.25">
      <c r="A1899" t="s">
        <v>32644</v>
      </c>
      <c r="B1899" t="s">
        <v>1104</v>
      </c>
      <c r="C1899">
        <v>2312007</v>
      </c>
      <c r="D1899" t="s">
        <v>1684</v>
      </c>
      <c r="E1899">
        <v>231200710</v>
      </c>
      <c r="F1899" t="s">
        <v>1687</v>
      </c>
      <c r="G1899">
        <v>2284</v>
      </c>
      <c r="H1899" t="s">
        <v>8798</v>
      </c>
      <c r="K1899" t="s">
        <v>8807</v>
      </c>
      <c r="L1899" t="s">
        <v>8807</v>
      </c>
      <c r="M1899" t="s">
        <v>8798</v>
      </c>
      <c r="N1899" t="s">
        <v>33378</v>
      </c>
      <c r="O1899" s="8" t="str">
        <f t="shared" si="58"/>
        <v>S</v>
      </c>
      <c r="P1899" s="8" t="str">
        <f t="shared" si="59"/>
        <v>N</v>
      </c>
    </row>
    <row r="1900" spans="1:16" x14ac:dyDescent="0.25">
      <c r="A1900" t="s">
        <v>32644</v>
      </c>
      <c r="B1900" t="s">
        <v>1104</v>
      </c>
      <c r="C1900">
        <v>2312007</v>
      </c>
      <c r="D1900" t="s">
        <v>1684</v>
      </c>
      <c r="E1900">
        <v>231200715</v>
      </c>
      <c r="F1900" t="s">
        <v>1688</v>
      </c>
      <c r="G1900">
        <v>3168</v>
      </c>
      <c r="H1900" t="s">
        <v>8797</v>
      </c>
      <c r="I1900" t="s">
        <v>13229</v>
      </c>
      <c r="K1900" t="s">
        <v>13230</v>
      </c>
      <c r="L1900" t="s">
        <v>13231</v>
      </c>
      <c r="M1900" t="s">
        <v>8797</v>
      </c>
      <c r="O1900" s="8" t="str">
        <f t="shared" si="58"/>
        <v>S</v>
      </c>
      <c r="P1900" s="8" t="str">
        <f t="shared" si="59"/>
        <v>N</v>
      </c>
    </row>
    <row r="1901" spans="1:16" x14ac:dyDescent="0.25">
      <c r="A1901" t="s">
        <v>32644</v>
      </c>
      <c r="B1901" t="s">
        <v>1104</v>
      </c>
      <c r="C1901">
        <v>2312007</v>
      </c>
      <c r="D1901" t="s">
        <v>1684</v>
      </c>
      <c r="E1901">
        <v>231200720</v>
      </c>
      <c r="F1901" t="s">
        <v>1689</v>
      </c>
      <c r="G1901">
        <v>2291</v>
      </c>
      <c r="H1901" t="s">
        <v>8797</v>
      </c>
      <c r="I1901" t="s">
        <v>13229</v>
      </c>
      <c r="K1901" t="s">
        <v>13230</v>
      </c>
      <c r="L1901" t="s">
        <v>13231</v>
      </c>
      <c r="M1901" t="s">
        <v>8797</v>
      </c>
      <c r="O1901" s="8" t="str">
        <f t="shared" si="58"/>
        <v>S</v>
      </c>
      <c r="P1901" s="8" t="str">
        <f t="shared" si="59"/>
        <v>N</v>
      </c>
    </row>
    <row r="1902" spans="1:16" x14ac:dyDescent="0.25">
      <c r="A1902" t="s">
        <v>32644</v>
      </c>
      <c r="B1902" t="s">
        <v>1104</v>
      </c>
      <c r="C1902">
        <v>2312007</v>
      </c>
      <c r="D1902" t="s">
        <v>1684</v>
      </c>
      <c r="E1902">
        <v>231200725</v>
      </c>
      <c r="F1902" t="s">
        <v>1690</v>
      </c>
      <c r="G1902">
        <v>1979</v>
      </c>
      <c r="H1902" t="s">
        <v>8797</v>
      </c>
      <c r="I1902" t="s">
        <v>13229</v>
      </c>
      <c r="K1902" t="s">
        <v>13230</v>
      </c>
      <c r="L1902" t="s">
        <v>13231</v>
      </c>
      <c r="M1902" t="s">
        <v>8797</v>
      </c>
      <c r="O1902" s="8" t="str">
        <f t="shared" si="58"/>
        <v>S</v>
      </c>
      <c r="P1902" s="8" t="str">
        <f t="shared" si="59"/>
        <v>N</v>
      </c>
    </row>
    <row r="1903" spans="1:16" x14ac:dyDescent="0.25">
      <c r="A1903" t="s">
        <v>32644</v>
      </c>
      <c r="B1903" t="s">
        <v>1104</v>
      </c>
      <c r="C1903">
        <v>2312106</v>
      </c>
      <c r="D1903" t="s">
        <v>1691</v>
      </c>
      <c r="E1903">
        <v>231210605</v>
      </c>
      <c r="F1903" t="s">
        <v>1691</v>
      </c>
      <c r="G1903">
        <v>6179</v>
      </c>
      <c r="H1903" t="s">
        <v>8797</v>
      </c>
      <c r="I1903" t="s">
        <v>13235</v>
      </c>
      <c r="K1903" t="s">
        <v>13236</v>
      </c>
      <c r="L1903" t="s">
        <v>13237</v>
      </c>
      <c r="M1903" t="s">
        <v>8797</v>
      </c>
      <c r="O1903" s="8" t="str">
        <f t="shared" si="58"/>
        <v>S</v>
      </c>
      <c r="P1903" s="8" t="str">
        <f t="shared" si="59"/>
        <v>N</v>
      </c>
    </row>
    <row r="1904" spans="1:16" x14ac:dyDescent="0.25">
      <c r="A1904" t="s">
        <v>32644</v>
      </c>
      <c r="B1904" t="s">
        <v>1104</v>
      </c>
      <c r="C1904">
        <v>2312106</v>
      </c>
      <c r="D1904" t="s">
        <v>1691</v>
      </c>
      <c r="E1904">
        <v>231210610</v>
      </c>
      <c r="F1904" t="s">
        <v>1692</v>
      </c>
      <c r="G1904">
        <v>982</v>
      </c>
      <c r="H1904" t="s">
        <v>8797</v>
      </c>
      <c r="K1904" t="s">
        <v>13238</v>
      </c>
      <c r="L1904" t="s">
        <v>13239</v>
      </c>
      <c r="M1904" t="s">
        <v>8798</v>
      </c>
      <c r="N1904" t="s">
        <v>33379</v>
      </c>
      <c r="O1904" s="8" t="str">
        <f t="shared" si="58"/>
        <v>S</v>
      </c>
      <c r="P1904" s="8" t="str">
        <f t="shared" si="59"/>
        <v>N</v>
      </c>
    </row>
    <row r="1905" spans="1:16" x14ac:dyDescent="0.25">
      <c r="A1905" t="s">
        <v>32644</v>
      </c>
      <c r="B1905" t="s">
        <v>1104</v>
      </c>
      <c r="C1905">
        <v>2312106</v>
      </c>
      <c r="D1905" t="s">
        <v>1691</v>
      </c>
      <c r="E1905">
        <v>231210615</v>
      </c>
      <c r="F1905" t="s">
        <v>1693</v>
      </c>
      <c r="G1905">
        <v>3658</v>
      </c>
      <c r="H1905" t="s">
        <v>8797</v>
      </c>
      <c r="K1905" t="s">
        <v>13240</v>
      </c>
      <c r="L1905" t="s">
        <v>13241</v>
      </c>
      <c r="M1905" t="s">
        <v>8798</v>
      </c>
      <c r="N1905" t="s">
        <v>33379</v>
      </c>
      <c r="O1905" s="8" t="str">
        <f t="shared" si="58"/>
        <v>S</v>
      </c>
      <c r="P1905" s="8" t="str">
        <f t="shared" si="59"/>
        <v>N</v>
      </c>
    </row>
    <row r="1906" spans="1:16" x14ac:dyDescent="0.25">
      <c r="A1906" t="s">
        <v>32644</v>
      </c>
      <c r="B1906" t="s">
        <v>1104</v>
      </c>
      <c r="C1906">
        <v>2312106</v>
      </c>
      <c r="D1906" t="s">
        <v>1691</v>
      </c>
      <c r="E1906">
        <v>231210620</v>
      </c>
      <c r="F1906" t="s">
        <v>1694</v>
      </c>
      <c r="G1906">
        <v>726</v>
      </c>
      <c r="H1906" t="s">
        <v>8797</v>
      </c>
      <c r="K1906" t="s">
        <v>13242</v>
      </c>
      <c r="L1906" t="s">
        <v>13243</v>
      </c>
      <c r="M1906" t="s">
        <v>8798</v>
      </c>
      <c r="N1906" t="s">
        <v>33379</v>
      </c>
      <c r="O1906" s="8" t="str">
        <f t="shared" si="58"/>
        <v>S</v>
      </c>
      <c r="P1906" s="8" t="str">
        <f t="shared" si="59"/>
        <v>N</v>
      </c>
    </row>
    <row r="1907" spans="1:16" x14ac:dyDescent="0.25">
      <c r="A1907" t="s">
        <v>32644</v>
      </c>
      <c r="B1907" t="s">
        <v>1104</v>
      </c>
      <c r="C1907">
        <v>2312106</v>
      </c>
      <c r="D1907" t="s">
        <v>1691</v>
      </c>
      <c r="E1907">
        <v>231210625</v>
      </c>
      <c r="F1907" t="s">
        <v>1695</v>
      </c>
      <c r="G1907">
        <v>2467</v>
      </c>
      <c r="H1907" t="s">
        <v>8798</v>
      </c>
      <c r="K1907" t="s">
        <v>8807</v>
      </c>
      <c r="L1907" t="s">
        <v>13244</v>
      </c>
      <c r="M1907" t="s">
        <v>8798</v>
      </c>
      <c r="N1907" t="s">
        <v>33379</v>
      </c>
      <c r="O1907" s="8" t="str">
        <f t="shared" si="58"/>
        <v>S</v>
      </c>
      <c r="P1907" s="8" t="str">
        <f t="shared" si="59"/>
        <v>N</v>
      </c>
    </row>
    <row r="1908" spans="1:16" x14ac:dyDescent="0.25">
      <c r="A1908" t="s">
        <v>32644</v>
      </c>
      <c r="B1908" t="s">
        <v>1104</v>
      </c>
      <c r="C1908">
        <v>2312106</v>
      </c>
      <c r="D1908" t="s">
        <v>1691</v>
      </c>
      <c r="E1908">
        <v>231210640</v>
      </c>
      <c r="F1908" t="s">
        <v>1697</v>
      </c>
      <c r="G1908">
        <v>2942</v>
      </c>
      <c r="H1908" t="s">
        <v>8797</v>
      </c>
      <c r="K1908" t="s">
        <v>13245</v>
      </c>
      <c r="L1908" t="s">
        <v>13246</v>
      </c>
      <c r="M1908" t="s">
        <v>8798</v>
      </c>
      <c r="N1908" t="s">
        <v>33379</v>
      </c>
      <c r="O1908" s="8" t="str">
        <f t="shared" si="58"/>
        <v>S</v>
      </c>
      <c r="P1908" s="8" t="str">
        <f t="shared" si="59"/>
        <v>N</v>
      </c>
    </row>
    <row r="1909" spans="1:16" x14ac:dyDescent="0.25">
      <c r="A1909" t="s">
        <v>32644</v>
      </c>
      <c r="B1909" t="s">
        <v>1104</v>
      </c>
      <c r="C1909">
        <v>2312304</v>
      </c>
      <c r="D1909" t="s">
        <v>1698</v>
      </c>
      <c r="E1909">
        <v>231230405</v>
      </c>
      <c r="F1909" t="s">
        <v>1698</v>
      </c>
      <c r="G1909">
        <v>40097</v>
      </c>
      <c r="H1909" t="s">
        <v>8797</v>
      </c>
      <c r="I1909" t="s">
        <v>13271</v>
      </c>
      <c r="K1909" t="s">
        <v>13272</v>
      </c>
      <c r="L1909" t="s">
        <v>13273</v>
      </c>
      <c r="M1909" t="s">
        <v>8797</v>
      </c>
      <c r="O1909" s="8" t="str">
        <f t="shared" si="58"/>
        <v>S</v>
      </c>
      <c r="P1909" s="8" t="str">
        <f t="shared" si="59"/>
        <v>N</v>
      </c>
    </row>
    <row r="1910" spans="1:16" x14ac:dyDescent="0.25">
      <c r="A1910" t="s">
        <v>32644</v>
      </c>
      <c r="B1910" t="s">
        <v>1104</v>
      </c>
      <c r="C1910">
        <v>2312304</v>
      </c>
      <c r="D1910" t="s">
        <v>1698</v>
      </c>
      <c r="E1910">
        <v>231230409</v>
      </c>
      <c r="F1910" t="s">
        <v>903</v>
      </c>
      <c r="G1910">
        <v>2207</v>
      </c>
      <c r="H1910" t="s">
        <v>8798</v>
      </c>
      <c r="K1910" t="s">
        <v>8807</v>
      </c>
      <c r="L1910" t="s">
        <v>8807</v>
      </c>
      <c r="M1910" t="s">
        <v>8798</v>
      </c>
      <c r="N1910" t="s">
        <v>33378</v>
      </c>
      <c r="O1910" s="8" t="str">
        <f t="shared" si="58"/>
        <v>S</v>
      </c>
      <c r="P1910" s="8" t="str">
        <f t="shared" si="59"/>
        <v>N</v>
      </c>
    </row>
    <row r="1911" spans="1:16" x14ac:dyDescent="0.25">
      <c r="A1911" t="s">
        <v>32644</v>
      </c>
      <c r="B1911" t="s">
        <v>1104</v>
      </c>
      <c r="C1911">
        <v>2312304</v>
      </c>
      <c r="D1911" t="s">
        <v>1698</v>
      </c>
      <c r="E1911">
        <v>231230415</v>
      </c>
      <c r="F1911" t="s">
        <v>1699</v>
      </c>
      <c r="G1911">
        <v>5336</v>
      </c>
      <c r="H1911" t="s">
        <v>8797</v>
      </c>
      <c r="I1911" t="s">
        <v>13274</v>
      </c>
      <c r="K1911" t="s">
        <v>13275</v>
      </c>
      <c r="L1911" t="s">
        <v>13276</v>
      </c>
      <c r="M1911" t="s">
        <v>8798</v>
      </c>
      <c r="N1911" t="s">
        <v>33380</v>
      </c>
      <c r="O1911" s="8" t="str">
        <f t="shared" si="58"/>
        <v>S</v>
      </c>
      <c r="P1911" s="8" t="str">
        <f t="shared" si="59"/>
        <v>N</v>
      </c>
    </row>
    <row r="1912" spans="1:16" x14ac:dyDescent="0.25">
      <c r="A1912" t="s">
        <v>32644</v>
      </c>
      <c r="B1912" t="s">
        <v>1104</v>
      </c>
      <c r="C1912">
        <v>2312403</v>
      </c>
      <c r="D1912" t="s">
        <v>1700</v>
      </c>
      <c r="E1912">
        <v>231240305</v>
      </c>
      <c r="F1912" t="s">
        <v>1700</v>
      </c>
      <c r="G1912">
        <v>15807</v>
      </c>
      <c r="H1912" t="s">
        <v>8797</v>
      </c>
      <c r="I1912" t="s">
        <v>13277</v>
      </c>
      <c r="K1912" t="s">
        <v>13278</v>
      </c>
      <c r="L1912" t="s">
        <v>13279</v>
      </c>
      <c r="M1912" t="s">
        <v>8797</v>
      </c>
      <c r="O1912" s="8" t="str">
        <f t="shared" si="58"/>
        <v>S</v>
      </c>
      <c r="P1912" s="8" t="str">
        <f t="shared" si="59"/>
        <v>N</v>
      </c>
    </row>
    <row r="1913" spans="1:16" x14ac:dyDescent="0.25">
      <c r="A1913" t="s">
        <v>32644</v>
      </c>
      <c r="B1913" t="s">
        <v>1104</v>
      </c>
      <c r="C1913">
        <v>2312403</v>
      </c>
      <c r="D1913" t="s">
        <v>1700</v>
      </c>
      <c r="E1913">
        <v>231240308</v>
      </c>
      <c r="F1913" t="s">
        <v>1701</v>
      </c>
      <c r="G1913">
        <v>4459</v>
      </c>
      <c r="H1913" t="s">
        <v>8797</v>
      </c>
      <c r="I1913" t="s">
        <v>13280</v>
      </c>
      <c r="K1913" t="s">
        <v>13281</v>
      </c>
      <c r="L1913" t="s">
        <v>8807</v>
      </c>
      <c r="M1913" t="s">
        <v>8797</v>
      </c>
      <c r="O1913" s="8" t="str">
        <f t="shared" si="58"/>
        <v>S</v>
      </c>
      <c r="P1913" s="8" t="str">
        <f t="shared" si="59"/>
        <v>N</v>
      </c>
    </row>
    <row r="1914" spans="1:16" x14ac:dyDescent="0.25">
      <c r="A1914" t="s">
        <v>32644</v>
      </c>
      <c r="B1914" t="s">
        <v>1104</v>
      </c>
      <c r="C1914">
        <v>2312403</v>
      </c>
      <c r="D1914" t="s">
        <v>1700</v>
      </c>
      <c r="E1914">
        <v>231240310</v>
      </c>
      <c r="F1914" t="s">
        <v>1317</v>
      </c>
      <c r="G1914">
        <v>5913</v>
      </c>
      <c r="H1914" t="s">
        <v>8797</v>
      </c>
      <c r="I1914" t="s">
        <v>13282</v>
      </c>
      <c r="K1914" t="s">
        <v>13283</v>
      </c>
      <c r="L1914" t="s">
        <v>8807</v>
      </c>
      <c r="M1914" t="s">
        <v>8797</v>
      </c>
      <c r="O1914" s="8" t="str">
        <f t="shared" si="58"/>
        <v>S</v>
      </c>
      <c r="P1914" s="8" t="str">
        <f t="shared" si="59"/>
        <v>N</v>
      </c>
    </row>
    <row r="1915" spans="1:16" x14ac:dyDescent="0.25">
      <c r="A1915" t="s">
        <v>32644</v>
      </c>
      <c r="B1915" t="s">
        <v>1104</v>
      </c>
      <c r="C1915">
        <v>2312403</v>
      </c>
      <c r="D1915" t="s">
        <v>1700</v>
      </c>
      <c r="E1915">
        <v>231240315</v>
      </c>
      <c r="F1915" t="s">
        <v>1702</v>
      </c>
      <c r="G1915">
        <v>12682</v>
      </c>
      <c r="H1915" t="s">
        <v>8797</v>
      </c>
      <c r="I1915" t="s">
        <v>13284</v>
      </c>
      <c r="K1915" t="s">
        <v>13285</v>
      </c>
      <c r="L1915" t="s">
        <v>13286</v>
      </c>
      <c r="M1915" t="s">
        <v>8797</v>
      </c>
      <c r="O1915" s="8" t="str">
        <f t="shared" si="58"/>
        <v>S</v>
      </c>
      <c r="P1915" s="8" t="str">
        <f t="shared" si="59"/>
        <v>N</v>
      </c>
    </row>
    <row r="1916" spans="1:16" x14ac:dyDescent="0.25">
      <c r="A1916" t="s">
        <v>32644</v>
      </c>
      <c r="B1916" t="s">
        <v>1104</v>
      </c>
      <c r="C1916">
        <v>2312403</v>
      </c>
      <c r="D1916" t="s">
        <v>1700</v>
      </c>
      <c r="E1916">
        <v>231240320</v>
      </c>
      <c r="F1916" t="s">
        <v>1703</v>
      </c>
      <c r="G1916">
        <v>3154</v>
      </c>
      <c r="H1916" t="s">
        <v>8797</v>
      </c>
      <c r="I1916" t="s">
        <v>13287</v>
      </c>
      <c r="K1916" t="s">
        <v>13288</v>
      </c>
      <c r="L1916" t="s">
        <v>8807</v>
      </c>
      <c r="M1916" t="s">
        <v>8797</v>
      </c>
      <c r="O1916" s="8" t="str">
        <f t="shared" si="58"/>
        <v>S</v>
      </c>
      <c r="P1916" s="8" t="str">
        <f t="shared" si="59"/>
        <v>N</v>
      </c>
    </row>
    <row r="1917" spans="1:16" x14ac:dyDescent="0.25">
      <c r="A1917" t="s">
        <v>32644</v>
      </c>
      <c r="B1917" t="s">
        <v>1104</v>
      </c>
      <c r="C1917">
        <v>2312403</v>
      </c>
      <c r="D1917" t="s">
        <v>1700</v>
      </c>
      <c r="E1917">
        <v>231240325</v>
      </c>
      <c r="F1917" t="s">
        <v>1704</v>
      </c>
      <c r="G1917">
        <v>4678</v>
      </c>
      <c r="H1917" t="s">
        <v>8797</v>
      </c>
      <c r="I1917" t="s">
        <v>13289</v>
      </c>
      <c r="K1917" t="s">
        <v>13290</v>
      </c>
      <c r="L1917" t="s">
        <v>8807</v>
      </c>
      <c r="M1917" t="s">
        <v>8797</v>
      </c>
      <c r="O1917" s="8" t="str">
        <f t="shared" si="58"/>
        <v>S</v>
      </c>
      <c r="P1917" s="8" t="str">
        <f t="shared" si="59"/>
        <v>N</v>
      </c>
    </row>
    <row r="1918" spans="1:16" x14ac:dyDescent="0.25">
      <c r="A1918" t="s">
        <v>32644</v>
      </c>
      <c r="B1918" t="s">
        <v>1104</v>
      </c>
      <c r="C1918">
        <v>2312403</v>
      </c>
      <c r="D1918" t="s">
        <v>1700</v>
      </c>
      <c r="E1918">
        <v>231240327</v>
      </c>
      <c r="F1918" t="s">
        <v>1705</v>
      </c>
      <c r="G1918">
        <v>5943</v>
      </c>
      <c r="H1918" t="s">
        <v>8797</v>
      </c>
      <c r="I1918" t="s">
        <v>13291</v>
      </c>
      <c r="K1918" t="s">
        <v>13292</v>
      </c>
      <c r="L1918" t="s">
        <v>8807</v>
      </c>
      <c r="M1918" t="s">
        <v>8797</v>
      </c>
      <c r="O1918" s="8" t="str">
        <f t="shared" si="58"/>
        <v>S</v>
      </c>
      <c r="P1918" s="8" t="str">
        <f t="shared" si="59"/>
        <v>N</v>
      </c>
    </row>
    <row r="1919" spans="1:16" x14ac:dyDescent="0.25">
      <c r="A1919" t="s">
        <v>32644</v>
      </c>
      <c r="B1919" t="s">
        <v>1104</v>
      </c>
      <c r="C1919">
        <v>2312403</v>
      </c>
      <c r="D1919" t="s">
        <v>1700</v>
      </c>
      <c r="E1919">
        <v>231240330</v>
      </c>
      <c r="F1919" t="s">
        <v>1706</v>
      </c>
      <c r="G1919">
        <v>1507</v>
      </c>
      <c r="H1919" t="s">
        <v>8797</v>
      </c>
      <c r="I1919" t="s">
        <v>13293</v>
      </c>
      <c r="K1919" t="s">
        <v>13294</v>
      </c>
      <c r="L1919" t="s">
        <v>8807</v>
      </c>
      <c r="M1919" t="s">
        <v>8797</v>
      </c>
      <c r="O1919" s="8" t="str">
        <f t="shared" si="58"/>
        <v>S</v>
      </c>
      <c r="P1919" s="8" t="str">
        <f t="shared" si="59"/>
        <v>N</v>
      </c>
    </row>
    <row r="1920" spans="1:16" x14ac:dyDescent="0.25">
      <c r="A1920" t="s">
        <v>32644</v>
      </c>
      <c r="B1920" t="s">
        <v>1104</v>
      </c>
      <c r="C1920">
        <v>2312502</v>
      </c>
      <c r="D1920" t="s">
        <v>1707</v>
      </c>
      <c r="E1920">
        <v>231250205</v>
      </c>
      <c r="F1920" t="s">
        <v>1707</v>
      </c>
      <c r="G1920">
        <v>5855</v>
      </c>
      <c r="H1920" t="s">
        <v>8797</v>
      </c>
      <c r="I1920" t="s">
        <v>13295</v>
      </c>
      <c r="K1920" t="s">
        <v>13296</v>
      </c>
      <c r="L1920" t="s">
        <v>13297</v>
      </c>
      <c r="M1920" t="s">
        <v>8797</v>
      </c>
      <c r="O1920" s="8" t="str">
        <f t="shared" si="58"/>
        <v>S</v>
      </c>
      <c r="P1920" s="8" t="str">
        <f t="shared" si="59"/>
        <v>N</v>
      </c>
    </row>
    <row r="1921" spans="1:16" x14ac:dyDescent="0.25">
      <c r="A1921" t="s">
        <v>32644</v>
      </c>
      <c r="B1921" t="s">
        <v>1104</v>
      </c>
      <c r="C1921">
        <v>2312601</v>
      </c>
      <c r="D1921" t="s">
        <v>1708</v>
      </c>
      <c r="E1921">
        <v>231260105</v>
      </c>
      <c r="F1921" t="s">
        <v>1708</v>
      </c>
      <c r="G1921">
        <v>10822</v>
      </c>
      <c r="H1921" t="s">
        <v>8797</v>
      </c>
      <c r="I1921" t="s">
        <v>13298</v>
      </c>
      <c r="K1921" t="s">
        <v>13299</v>
      </c>
      <c r="L1921" t="s">
        <v>13300</v>
      </c>
      <c r="M1921" t="s">
        <v>8797</v>
      </c>
      <c r="O1921" s="8" t="str">
        <f t="shared" si="58"/>
        <v>S</v>
      </c>
      <c r="P1921" s="8" t="str">
        <f t="shared" si="59"/>
        <v>N</v>
      </c>
    </row>
    <row r="1922" spans="1:16" x14ac:dyDescent="0.25">
      <c r="A1922" t="s">
        <v>32644</v>
      </c>
      <c r="B1922" t="s">
        <v>1104</v>
      </c>
      <c r="C1922">
        <v>2312700</v>
      </c>
      <c r="D1922" t="s">
        <v>1709</v>
      </c>
      <c r="E1922">
        <v>231270005</v>
      </c>
      <c r="F1922" t="s">
        <v>1709</v>
      </c>
      <c r="G1922">
        <v>16071</v>
      </c>
      <c r="H1922" t="s">
        <v>8797</v>
      </c>
      <c r="I1922" t="s">
        <v>13301</v>
      </c>
      <c r="K1922" t="s">
        <v>13302</v>
      </c>
      <c r="L1922" t="s">
        <v>13303</v>
      </c>
      <c r="M1922" t="s">
        <v>8797</v>
      </c>
      <c r="O1922" s="8" t="str">
        <f t="shared" ref="O1922:O1985" si="60">IF(G1922&gt;=500,"S","N")</f>
        <v>S</v>
      </c>
      <c r="P1922" s="8" t="str">
        <f t="shared" ref="P1922:P1985" si="61">IF(F1922=F1921,"S","N")</f>
        <v>N</v>
      </c>
    </row>
    <row r="1923" spans="1:16" x14ac:dyDescent="0.25">
      <c r="A1923" t="s">
        <v>32644</v>
      </c>
      <c r="B1923" t="s">
        <v>1104</v>
      </c>
      <c r="C1923">
        <v>2312700</v>
      </c>
      <c r="D1923" t="s">
        <v>1709</v>
      </c>
      <c r="E1923">
        <v>231270006</v>
      </c>
      <c r="F1923" t="s">
        <v>1710</v>
      </c>
      <c r="G1923">
        <v>1992</v>
      </c>
      <c r="H1923" t="s">
        <v>8797</v>
      </c>
      <c r="I1923" t="s">
        <v>13304</v>
      </c>
      <c r="K1923" t="s">
        <v>13305</v>
      </c>
      <c r="L1923" t="s">
        <v>13306</v>
      </c>
      <c r="M1923" t="s">
        <v>8797</v>
      </c>
      <c r="O1923" s="8" t="str">
        <f t="shared" si="60"/>
        <v>S</v>
      </c>
      <c r="P1923" s="8" t="str">
        <f t="shared" si="61"/>
        <v>N</v>
      </c>
    </row>
    <row r="1924" spans="1:16" x14ac:dyDescent="0.25">
      <c r="A1924" t="s">
        <v>32644</v>
      </c>
      <c r="B1924" t="s">
        <v>1104</v>
      </c>
      <c r="C1924">
        <v>2312700</v>
      </c>
      <c r="D1924" t="s">
        <v>1709</v>
      </c>
      <c r="E1924">
        <v>231270008</v>
      </c>
      <c r="F1924" t="s">
        <v>1711</v>
      </c>
      <c r="G1924">
        <v>1272</v>
      </c>
      <c r="H1924" t="s">
        <v>8797</v>
      </c>
      <c r="I1924" t="s">
        <v>13307</v>
      </c>
      <c r="K1924" t="s">
        <v>13308</v>
      </c>
      <c r="L1924" t="s">
        <v>13309</v>
      </c>
      <c r="M1924" t="s">
        <v>8797</v>
      </c>
      <c r="O1924" s="8" t="str">
        <f t="shared" si="60"/>
        <v>S</v>
      </c>
      <c r="P1924" s="8" t="str">
        <f t="shared" si="61"/>
        <v>N</v>
      </c>
    </row>
    <row r="1925" spans="1:16" x14ac:dyDescent="0.25">
      <c r="A1925" t="s">
        <v>32644</v>
      </c>
      <c r="B1925" t="s">
        <v>1104</v>
      </c>
      <c r="C1925">
        <v>2312700</v>
      </c>
      <c r="D1925" t="s">
        <v>1709</v>
      </c>
      <c r="E1925">
        <v>231270010</v>
      </c>
      <c r="F1925" t="s">
        <v>1712</v>
      </c>
      <c r="G1925">
        <v>1137</v>
      </c>
      <c r="H1925" t="s">
        <v>8797</v>
      </c>
      <c r="I1925" t="s">
        <v>13310</v>
      </c>
      <c r="K1925" t="s">
        <v>13311</v>
      </c>
      <c r="L1925" t="s">
        <v>13312</v>
      </c>
      <c r="M1925" t="s">
        <v>8797</v>
      </c>
      <c r="O1925" s="8" t="str">
        <f t="shared" si="60"/>
        <v>S</v>
      </c>
      <c r="P1925" s="8" t="str">
        <f t="shared" si="61"/>
        <v>N</v>
      </c>
    </row>
    <row r="1926" spans="1:16" x14ac:dyDescent="0.25">
      <c r="A1926" t="s">
        <v>32644</v>
      </c>
      <c r="B1926" t="s">
        <v>1104</v>
      </c>
      <c r="C1926">
        <v>2312700</v>
      </c>
      <c r="D1926" t="s">
        <v>1709</v>
      </c>
      <c r="E1926">
        <v>231270015</v>
      </c>
      <c r="F1926" t="s">
        <v>1713</v>
      </c>
      <c r="G1926">
        <v>2711</v>
      </c>
      <c r="H1926" t="s">
        <v>8797</v>
      </c>
      <c r="I1926" t="s">
        <v>13313</v>
      </c>
      <c r="K1926" t="s">
        <v>13314</v>
      </c>
      <c r="L1926" t="s">
        <v>13315</v>
      </c>
      <c r="M1926" t="s">
        <v>8797</v>
      </c>
      <c r="O1926" s="8" t="str">
        <f t="shared" si="60"/>
        <v>S</v>
      </c>
      <c r="P1926" s="8" t="str">
        <f t="shared" si="61"/>
        <v>N</v>
      </c>
    </row>
    <row r="1927" spans="1:16" x14ac:dyDescent="0.25">
      <c r="A1927" t="s">
        <v>32644</v>
      </c>
      <c r="B1927" t="s">
        <v>1104</v>
      </c>
      <c r="C1927">
        <v>2312700</v>
      </c>
      <c r="D1927" t="s">
        <v>1709</v>
      </c>
      <c r="E1927">
        <v>231270020</v>
      </c>
      <c r="F1927" t="s">
        <v>6181</v>
      </c>
      <c r="G1927">
        <v>1083</v>
      </c>
      <c r="H1927" t="s">
        <v>8798</v>
      </c>
      <c r="M1927" t="s">
        <v>8798</v>
      </c>
      <c r="N1927" t="s">
        <v>33378</v>
      </c>
      <c r="O1927" s="8" t="str">
        <f t="shared" si="60"/>
        <v>S</v>
      </c>
      <c r="P1927" s="8" t="str">
        <f t="shared" si="61"/>
        <v>N</v>
      </c>
    </row>
    <row r="1928" spans="1:16" x14ac:dyDescent="0.25">
      <c r="A1928" t="s">
        <v>32644</v>
      </c>
      <c r="B1928" t="s">
        <v>1104</v>
      </c>
      <c r="C1928">
        <v>2312809</v>
      </c>
      <c r="D1928" t="s">
        <v>1714</v>
      </c>
      <c r="E1928">
        <v>231280905</v>
      </c>
      <c r="F1928" t="s">
        <v>1714</v>
      </c>
      <c r="G1928">
        <v>4803</v>
      </c>
      <c r="H1928" t="s">
        <v>8797</v>
      </c>
      <c r="I1928" t="s">
        <v>13316</v>
      </c>
      <c r="K1928" t="s">
        <v>13317</v>
      </c>
      <c r="L1928" t="s">
        <v>13318</v>
      </c>
      <c r="M1928" t="s">
        <v>8797</v>
      </c>
      <c r="O1928" s="8" t="str">
        <f t="shared" si="60"/>
        <v>S</v>
      </c>
      <c r="P1928" s="8" t="str">
        <f t="shared" si="61"/>
        <v>N</v>
      </c>
    </row>
    <row r="1929" spans="1:16" x14ac:dyDescent="0.25">
      <c r="A1929" t="s">
        <v>32644</v>
      </c>
      <c r="B1929" t="s">
        <v>1104</v>
      </c>
      <c r="C1929">
        <v>2312809</v>
      </c>
      <c r="D1929" t="s">
        <v>1714</v>
      </c>
      <c r="E1929">
        <v>231280915</v>
      </c>
      <c r="F1929" t="s">
        <v>1204</v>
      </c>
      <c r="G1929">
        <v>2172</v>
      </c>
      <c r="H1929" t="s">
        <v>8798</v>
      </c>
      <c r="K1929" t="s">
        <v>8807</v>
      </c>
      <c r="L1929" t="s">
        <v>8807</v>
      </c>
      <c r="M1929" t="s">
        <v>8798</v>
      </c>
      <c r="N1929" t="s">
        <v>33378</v>
      </c>
      <c r="O1929" s="8" t="str">
        <f t="shared" si="60"/>
        <v>S</v>
      </c>
      <c r="P1929" s="8" t="str">
        <f t="shared" si="61"/>
        <v>N</v>
      </c>
    </row>
    <row r="1930" spans="1:16" x14ac:dyDescent="0.25">
      <c r="A1930" t="s">
        <v>32644</v>
      </c>
      <c r="B1930" t="s">
        <v>1104</v>
      </c>
      <c r="C1930">
        <v>2312908</v>
      </c>
      <c r="D1930" t="s">
        <v>1715</v>
      </c>
      <c r="E1930">
        <v>231290805</v>
      </c>
      <c r="F1930" t="s">
        <v>1715</v>
      </c>
      <c r="G1930">
        <v>158848</v>
      </c>
      <c r="H1930" t="s">
        <v>8797</v>
      </c>
      <c r="I1930" t="s">
        <v>13319</v>
      </c>
      <c r="K1930" t="s">
        <v>13320</v>
      </c>
      <c r="L1930" t="s">
        <v>13321</v>
      </c>
      <c r="M1930" t="s">
        <v>8797</v>
      </c>
      <c r="O1930" s="8" t="str">
        <f t="shared" si="60"/>
        <v>S</v>
      </c>
      <c r="P1930" s="8" t="str">
        <f t="shared" si="61"/>
        <v>N</v>
      </c>
    </row>
    <row r="1931" spans="1:16" x14ac:dyDescent="0.25">
      <c r="A1931" t="s">
        <v>32644</v>
      </c>
      <c r="B1931" t="s">
        <v>1104</v>
      </c>
      <c r="C1931">
        <v>2312908</v>
      </c>
      <c r="D1931" t="s">
        <v>1715</v>
      </c>
      <c r="E1931">
        <v>231290807</v>
      </c>
      <c r="F1931" t="s">
        <v>1716</v>
      </c>
      <c r="G1931">
        <v>2162</v>
      </c>
      <c r="H1931" t="s">
        <v>8797</v>
      </c>
      <c r="I1931" t="s">
        <v>13322</v>
      </c>
      <c r="K1931" t="s">
        <v>13323</v>
      </c>
      <c r="L1931" t="s">
        <v>13324</v>
      </c>
      <c r="M1931" t="s">
        <v>8797</v>
      </c>
      <c r="O1931" s="8" t="str">
        <f t="shared" si="60"/>
        <v>S</v>
      </c>
      <c r="P1931" s="8" t="str">
        <f t="shared" si="61"/>
        <v>N</v>
      </c>
    </row>
    <row r="1932" spans="1:16" x14ac:dyDescent="0.25">
      <c r="A1932" t="s">
        <v>32644</v>
      </c>
      <c r="B1932" t="s">
        <v>1104</v>
      </c>
      <c r="C1932">
        <v>2312908</v>
      </c>
      <c r="D1932" t="s">
        <v>1715</v>
      </c>
      <c r="E1932">
        <v>231290810</v>
      </c>
      <c r="F1932" t="s">
        <v>1717</v>
      </c>
      <c r="G1932">
        <v>4787</v>
      </c>
      <c r="H1932" t="s">
        <v>8797</v>
      </c>
      <c r="I1932" t="s">
        <v>13325</v>
      </c>
      <c r="K1932" t="s">
        <v>13326</v>
      </c>
      <c r="L1932" t="s">
        <v>13327</v>
      </c>
      <c r="M1932" t="s">
        <v>8797</v>
      </c>
      <c r="O1932" s="8" t="str">
        <f t="shared" si="60"/>
        <v>S</v>
      </c>
      <c r="P1932" s="8" t="str">
        <f t="shared" si="61"/>
        <v>N</v>
      </c>
    </row>
    <row r="1933" spans="1:16" x14ac:dyDescent="0.25">
      <c r="A1933" t="s">
        <v>32644</v>
      </c>
      <c r="B1933" t="s">
        <v>1104</v>
      </c>
      <c r="C1933">
        <v>2312908</v>
      </c>
      <c r="D1933" t="s">
        <v>1715</v>
      </c>
      <c r="E1933">
        <v>231290815</v>
      </c>
      <c r="F1933" t="s">
        <v>1710</v>
      </c>
      <c r="G1933">
        <v>1563</v>
      </c>
      <c r="H1933" t="s">
        <v>8797</v>
      </c>
      <c r="I1933" t="s">
        <v>13328</v>
      </c>
      <c r="K1933" t="s">
        <v>13329</v>
      </c>
      <c r="L1933" t="s">
        <v>13330</v>
      </c>
      <c r="M1933" t="s">
        <v>8797</v>
      </c>
      <c r="O1933" s="8" t="str">
        <f t="shared" si="60"/>
        <v>S</v>
      </c>
      <c r="P1933" s="8" t="str">
        <f t="shared" si="61"/>
        <v>N</v>
      </c>
    </row>
    <row r="1934" spans="1:16" x14ac:dyDescent="0.25">
      <c r="A1934" t="s">
        <v>32644</v>
      </c>
      <c r="B1934" t="s">
        <v>1104</v>
      </c>
      <c r="C1934">
        <v>2312908</v>
      </c>
      <c r="D1934" t="s">
        <v>1715</v>
      </c>
      <c r="E1934">
        <v>231290820</v>
      </c>
      <c r="F1934" t="s">
        <v>1718</v>
      </c>
      <c r="G1934">
        <v>1214</v>
      </c>
      <c r="H1934" t="s">
        <v>8797</v>
      </c>
      <c r="I1934" t="s">
        <v>13331</v>
      </c>
      <c r="K1934" t="s">
        <v>13332</v>
      </c>
      <c r="L1934" t="s">
        <v>13333</v>
      </c>
      <c r="M1934" t="s">
        <v>8797</v>
      </c>
      <c r="O1934" s="8" t="str">
        <f t="shared" si="60"/>
        <v>S</v>
      </c>
      <c r="P1934" s="8" t="str">
        <f t="shared" si="61"/>
        <v>N</v>
      </c>
    </row>
    <row r="1935" spans="1:16" x14ac:dyDescent="0.25">
      <c r="A1935" t="s">
        <v>32644</v>
      </c>
      <c r="B1935" t="s">
        <v>1104</v>
      </c>
      <c r="C1935">
        <v>2312908</v>
      </c>
      <c r="D1935" t="s">
        <v>1715</v>
      </c>
      <c r="E1935">
        <v>231290825</v>
      </c>
      <c r="F1935" t="s">
        <v>1719</v>
      </c>
      <c r="G1935">
        <v>1695</v>
      </c>
      <c r="H1935" t="s">
        <v>8797</v>
      </c>
      <c r="I1935" t="s">
        <v>13334</v>
      </c>
      <c r="K1935" t="s">
        <v>13335</v>
      </c>
      <c r="L1935" t="s">
        <v>13336</v>
      </c>
      <c r="M1935" t="s">
        <v>8797</v>
      </c>
      <c r="O1935" s="8" t="str">
        <f t="shared" si="60"/>
        <v>S</v>
      </c>
      <c r="P1935" s="8" t="str">
        <f t="shared" si="61"/>
        <v>N</v>
      </c>
    </row>
    <row r="1936" spans="1:16" x14ac:dyDescent="0.25">
      <c r="A1936" t="s">
        <v>32644</v>
      </c>
      <c r="B1936" t="s">
        <v>1104</v>
      </c>
      <c r="C1936">
        <v>2312908</v>
      </c>
      <c r="D1936" t="s">
        <v>1715</v>
      </c>
      <c r="E1936">
        <v>231290835</v>
      </c>
      <c r="F1936" t="s">
        <v>1720</v>
      </c>
      <c r="G1936">
        <v>7018</v>
      </c>
      <c r="H1936" t="s">
        <v>8797</v>
      </c>
      <c r="I1936" t="s">
        <v>13337</v>
      </c>
      <c r="K1936" t="s">
        <v>13338</v>
      </c>
      <c r="L1936" t="s">
        <v>13339</v>
      </c>
      <c r="M1936" t="s">
        <v>8797</v>
      </c>
      <c r="O1936" s="8" t="str">
        <f t="shared" si="60"/>
        <v>S</v>
      </c>
      <c r="P1936" s="8" t="str">
        <f t="shared" si="61"/>
        <v>N</v>
      </c>
    </row>
    <row r="1937" spans="1:16" x14ac:dyDescent="0.25">
      <c r="A1937" t="s">
        <v>32644</v>
      </c>
      <c r="B1937" t="s">
        <v>1104</v>
      </c>
      <c r="C1937">
        <v>2312908</v>
      </c>
      <c r="D1937" t="s">
        <v>1715</v>
      </c>
      <c r="E1937">
        <v>231290840</v>
      </c>
      <c r="F1937" t="s">
        <v>26</v>
      </c>
      <c r="G1937">
        <v>4978</v>
      </c>
      <c r="H1937" t="s">
        <v>8797</v>
      </c>
      <c r="I1937" t="s">
        <v>13340</v>
      </c>
      <c r="K1937" t="s">
        <v>13341</v>
      </c>
      <c r="L1937" t="s">
        <v>13342</v>
      </c>
      <c r="M1937" t="s">
        <v>8797</v>
      </c>
      <c r="O1937" s="8" t="str">
        <f t="shared" si="60"/>
        <v>S</v>
      </c>
      <c r="P1937" s="8" t="str">
        <f t="shared" si="61"/>
        <v>N</v>
      </c>
    </row>
    <row r="1938" spans="1:16" x14ac:dyDescent="0.25">
      <c r="A1938" t="s">
        <v>32644</v>
      </c>
      <c r="B1938" t="s">
        <v>1104</v>
      </c>
      <c r="C1938">
        <v>2312908</v>
      </c>
      <c r="D1938" t="s">
        <v>1715</v>
      </c>
      <c r="E1938">
        <v>231290845</v>
      </c>
      <c r="F1938" t="s">
        <v>1721</v>
      </c>
      <c r="G1938">
        <v>2314</v>
      </c>
      <c r="H1938" t="s">
        <v>8797</v>
      </c>
      <c r="I1938" t="s">
        <v>13343</v>
      </c>
      <c r="K1938" t="s">
        <v>13344</v>
      </c>
      <c r="L1938" t="s">
        <v>13345</v>
      </c>
      <c r="M1938" t="s">
        <v>8797</v>
      </c>
      <c r="O1938" s="8" t="str">
        <f t="shared" si="60"/>
        <v>S</v>
      </c>
      <c r="P1938" s="8" t="str">
        <f t="shared" si="61"/>
        <v>N</v>
      </c>
    </row>
    <row r="1939" spans="1:16" x14ac:dyDescent="0.25">
      <c r="A1939" t="s">
        <v>32644</v>
      </c>
      <c r="B1939" t="s">
        <v>1104</v>
      </c>
      <c r="C1939">
        <v>2312908</v>
      </c>
      <c r="D1939" t="s">
        <v>1715</v>
      </c>
      <c r="E1939">
        <v>231290847</v>
      </c>
      <c r="F1939" t="s">
        <v>1722</v>
      </c>
      <c r="G1939">
        <v>1433</v>
      </c>
      <c r="H1939" t="s">
        <v>8797</v>
      </c>
      <c r="I1939" t="s">
        <v>13346</v>
      </c>
      <c r="K1939" t="s">
        <v>13347</v>
      </c>
      <c r="L1939" t="s">
        <v>13348</v>
      </c>
      <c r="M1939" t="s">
        <v>8797</v>
      </c>
      <c r="O1939" s="8" t="str">
        <f t="shared" si="60"/>
        <v>S</v>
      </c>
      <c r="P1939" s="8" t="str">
        <f t="shared" si="61"/>
        <v>N</v>
      </c>
    </row>
    <row r="1940" spans="1:16" x14ac:dyDescent="0.25">
      <c r="A1940" t="s">
        <v>32644</v>
      </c>
      <c r="B1940" t="s">
        <v>1104</v>
      </c>
      <c r="C1940">
        <v>2312908</v>
      </c>
      <c r="D1940" t="s">
        <v>1715</v>
      </c>
      <c r="E1940">
        <v>231290850</v>
      </c>
      <c r="F1940" t="s">
        <v>1723</v>
      </c>
      <c r="G1940">
        <v>2234</v>
      </c>
      <c r="H1940" t="s">
        <v>8797</v>
      </c>
      <c r="I1940" t="s">
        <v>13349</v>
      </c>
      <c r="K1940" t="s">
        <v>13350</v>
      </c>
      <c r="L1940" t="s">
        <v>13351</v>
      </c>
      <c r="M1940" t="s">
        <v>8797</v>
      </c>
      <c r="O1940" s="8" t="str">
        <f t="shared" si="60"/>
        <v>S</v>
      </c>
      <c r="P1940" s="8" t="str">
        <f t="shared" si="61"/>
        <v>N</v>
      </c>
    </row>
    <row r="1941" spans="1:16" x14ac:dyDescent="0.25">
      <c r="A1941" t="s">
        <v>32644</v>
      </c>
      <c r="B1941" t="s">
        <v>1104</v>
      </c>
      <c r="C1941">
        <v>2312908</v>
      </c>
      <c r="D1941" t="s">
        <v>1715</v>
      </c>
      <c r="E1941">
        <v>231290853</v>
      </c>
      <c r="F1941" t="s">
        <v>1724</v>
      </c>
      <c r="G1941">
        <v>1060</v>
      </c>
      <c r="H1941" t="s">
        <v>8797</v>
      </c>
      <c r="I1941" t="s">
        <v>13352</v>
      </c>
      <c r="K1941" t="s">
        <v>13353</v>
      </c>
      <c r="L1941" t="s">
        <v>13354</v>
      </c>
      <c r="M1941" t="s">
        <v>8797</v>
      </c>
      <c r="O1941" s="8" t="str">
        <f t="shared" si="60"/>
        <v>S</v>
      </c>
      <c r="P1941" s="8" t="str">
        <f t="shared" si="61"/>
        <v>N</v>
      </c>
    </row>
    <row r="1942" spans="1:16" x14ac:dyDescent="0.25">
      <c r="A1942" t="s">
        <v>32644</v>
      </c>
      <c r="B1942" t="s">
        <v>1104</v>
      </c>
      <c r="C1942">
        <v>2312908</v>
      </c>
      <c r="D1942" t="s">
        <v>1715</v>
      </c>
      <c r="E1942">
        <v>231290855</v>
      </c>
      <c r="F1942" t="s">
        <v>1725</v>
      </c>
      <c r="G1942">
        <v>5902</v>
      </c>
      <c r="H1942" t="s">
        <v>8797</v>
      </c>
      <c r="I1942" t="s">
        <v>13355</v>
      </c>
      <c r="K1942" t="s">
        <v>13356</v>
      </c>
      <c r="L1942" t="s">
        <v>13357</v>
      </c>
      <c r="M1942" t="s">
        <v>8797</v>
      </c>
      <c r="O1942" s="8" t="str">
        <f t="shared" si="60"/>
        <v>S</v>
      </c>
      <c r="P1942" s="8" t="str">
        <f t="shared" si="61"/>
        <v>N</v>
      </c>
    </row>
    <row r="1943" spans="1:16" x14ac:dyDescent="0.25">
      <c r="A1943" t="s">
        <v>32644</v>
      </c>
      <c r="B1943" t="s">
        <v>1104</v>
      </c>
      <c r="C1943">
        <v>2312908</v>
      </c>
      <c r="D1943" t="s">
        <v>1715</v>
      </c>
      <c r="E1943">
        <v>231290865</v>
      </c>
      <c r="F1943" t="s">
        <v>8766</v>
      </c>
      <c r="G1943">
        <v>2649</v>
      </c>
      <c r="H1943" t="s">
        <v>8798</v>
      </c>
      <c r="M1943" t="s">
        <v>8798</v>
      </c>
      <c r="N1943" t="s">
        <v>33378</v>
      </c>
      <c r="O1943" s="8" t="str">
        <f t="shared" si="60"/>
        <v>S</v>
      </c>
      <c r="P1943" s="8" t="str">
        <f t="shared" si="61"/>
        <v>N</v>
      </c>
    </row>
    <row r="1944" spans="1:16" x14ac:dyDescent="0.25">
      <c r="A1944" t="s">
        <v>32644</v>
      </c>
      <c r="B1944" t="s">
        <v>1104</v>
      </c>
      <c r="C1944">
        <v>2312908</v>
      </c>
      <c r="D1944" t="s">
        <v>1715</v>
      </c>
      <c r="E1944">
        <v>231290870</v>
      </c>
      <c r="F1944" t="s">
        <v>8763</v>
      </c>
      <c r="G1944">
        <v>893</v>
      </c>
      <c r="H1944" t="s">
        <v>8798</v>
      </c>
      <c r="M1944" t="s">
        <v>8798</v>
      </c>
      <c r="N1944" t="s">
        <v>33378</v>
      </c>
      <c r="O1944" s="8" t="str">
        <f t="shared" si="60"/>
        <v>S</v>
      </c>
      <c r="P1944" s="8" t="str">
        <f t="shared" si="61"/>
        <v>N</v>
      </c>
    </row>
    <row r="1945" spans="1:16" x14ac:dyDescent="0.25">
      <c r="A1945" t="s">
        <v>32644</v>
      </c>
      <c r="B1945" t="s">
        <v>1104</v>
      </c>
      <c r="C1945">
        <v>2312908</v>
      </c>
      <c r="D1945" t="s">
        <v>1715</v>
      </c>
      <c r="E1945">
        <v>231290875</v>
      </c>
      <c r="F1945" t="s">
        <v>8704</v>
      </c>
      <c r="G1945">
        <v>1159</v>
      </c>
      <c r="H1945" t="s">
        <v>8798</v>
      </c>
      <c r="M1945" t="s">
        <v>8798</v>
      </c>
      <c r="N1945" t="s">
        <v>33378</v>
      </c>
      <c r="O1945" s="8" t="str">
        <f t="shared" si="60"/>
        <v>S</v>
      </c>
      <c r="P1945" s="8" t="str">
        <f t="shared" si="61"/>
        <v>N</v>
      </c>
    </row>
    <row r="1946" spans="1:16" x14ac:dyDescent="0.25">
      <c r="A1946" t="s">
        <v>32644</v>
      </c>
      <c r="B1946" t="s">
        <v>1104</v>
      </c>
      <c r="C1946">
        <v>2312908</v>
      </c>
      <c r="D1946" t="s">
        <v>1715</v>
      </c>
      <c r="E1946">
        <v>231290880</v>
      </c>
      <c r="F1946" t="s">
        <v>8580</v>
      </c>
      <c r="G1946">
        <v>3114</v>
      </c>
      <c r="H1946" t="s">
        <v>8798</v>
      </c>
      <c r="M1946" t="s">
        <v>8798</v>
      </c>
      <c r="N1946" t="s">
        <v>33378</v>
      </c>
      <c r="O1946" s="8" t="str">
        <f t="shared" si="60"/>
        <v>S</v>
      </c>
      <c r="P1946" s="8" t="str">
        <f t="shared" si="61"/>
        <v>N</v>
      </c>
    </row>
    <row r="1947" spans="1:16" x14ac:dyDescent="0.25">
      <c r="A1947" t="s">
        <v>32644</v>
      </c>
      <c r="B1947" t="s">
        <v>1104</v>
      </c>
      <c r="C1947">
        <v>2313005</v>
      </c>
      <c r="D1947" t="s">
        <v>1726</v>
      </c>
      <c r="E1947">
        <v>231300505</v>
      </c>
      <c r="F1947" t="s">
        <v>1726</v>
      </c>
      <c r="G1947">
        <v>9498</v>
      </c>
      <c r="H1947" t="s">
        <v>8797</v>
      </c>
      <c r="I1947" t="s">
        <v>13358</v>
      </c>
      <c r="K1947" t="s">
        <v>13359</v>
      </c>
      <c r="L1947" t="s">
        <v>13360</v>
      </c>
      <c r="M1947" t="s">
        <v>8797</v>
      </c>
      <c r="O1947" s="8" t="str">
        <f t="shared" si="60"/>
        <v>S</v>
      </c>
      <c r="P1947" s="8" t="str">
        <f t="shared" si="61"/>
        <v>N</v>
      </c>
    </row>
    <row r="1948" spans="1:16" x14ac:dyDescent="0.25">
      <c r="A1948" t="s">
        <v>32644</v>
      </c>
      <c r="B1948" t="s">
        <v>1104</v>
      </c>
      <c r="C1948">
        <v>2313005</v>
      </c>
      <c r="D1948" t="s">
        <v>1726</v>
      </c>
      <c r="E1948">
        <v>231300510</v>
      </c>
      <c r="F1948" t="s">
        <v>1283</v>
      </c>
      <c r="G1948">
        <v>2087</v>
      </c>
      <c r="H1948" t="s">
        <v>8797</v>
      </c>
      <c r="I1948" t="s">
        <v>13361</v>
      </c>
      <c r="K1948" t="s">
        <v>13362</v>
      </c>
      <c r="L1948" t="s">
        <v>13363</v>
      </c>
      <c r="M1948" t="s">
        <v>8797</v>
      </c>
      <c r="O1948" s="8" t="str">
        <f t="shared" si="60"/>
        <v>S</v>
      </c>
      <c r="P1948" s="8" t="str">
        <f t="shared" si="61"/>
        <v>N</v>
      </c>
    </row>
    <row r="1949" spans="1:16" x14ac:dyDescent="0.25">
      <c r="A1949" t="s">
        <v>32644</v>
      </c>
      <c r="B1949" t="s">
        <v>1104</v>
      </c>
      <c r="C1949">
        <v>2313005</v>
      </c>
      <c r="D1949" t="s">
        <v>1726</v>
      </c>
      <c r="E1949">
        <v>231300515</v>
      </c>
      <c r="F1949" t="s">
        <v>1727</v>
      </c>
      <c r="G1949">
        <v>840</v>
      </c>
      <c r="H1949" t="s">
        <v>8797</v>
      </c>
      <c r="I1949" t="s">
        <v>13364</v>
      </c>
      <c r="K1949" t="s">
        <v>13365</v>
      </c>
      <c r="L1949" t="s">
        <v>13366</v>
      </c>
      <c r="M1949" t="s">
        <v>8797</v>
      </c>
      <c r="O1949" s="8" t="str">
        <f t="shared" si="60"/>
        <v>S</v>
      </c>
      <c r="P1949" s="8" t="str">
        <f t="shared" si="61"/>
        <v>N</v>
      </c>
    </row>
    <row r="1950" spans="1:16" x14ac:dyDescent="0.25">
      <c r="A1950" t="s">
        <v>32644</v>
      </c>
      <c r="B1950" t="s">
        <v>1104</v>
      </c>
      <c r="C1950">
        <v>2313005</v>
      </c>
      <c r="D1950" t="s">
        <v>1726</v>
      </c>
      <c r="E1950">
        <v>231300530</v>
      </c>
      <c r="F1950" t="s">
        <v>1728</v>
      </c>
      <c r="G1950">
        <v>1468</v>
      </c>
      <c r="H1950" t="s">
        <v>8797</v>
      </c>
      <c r="I1950" t="s">
        <v>13367</v>
      </c>
      <c r="K1950" t="s">
        <v>13368</v>
      </c>
      <c r="L1950" t="s">
        <v>13369</v>
      </c>
      <c r="M1950" t="s">
        <v>8797</v>
      </c>
      <c r="O1950" s="8" t="str">
        <f t="shared" si="60"/>
        <v>S</v>
      </c>
      <c r="P1950" s="8" t="str">
        <f t="shared" si="61"/>
        <v>N</v>
      </c>
    </row>
    <row r="1951" spans="1:16" x14ac:dyDescent="0.25">
      <c r="A1951" t="s">
        <v>32644</v>
      </c>
      <c r="B1951" t="s">
        <v>1104</v>
      </c>
      <c r="C1951">
        <v>2313005</v>
      </c>
      <c r="D1951" t="s">
        <v>1726</v>
      </c>
      <c r="E1951">
        <v>231300535</v>
      </c>
      <c r="F1951" t="s">
        <v>1729</v>
      </c>
      <c r="G1951">
        <v>3832</v>
      </c>
      <c r="H1951" t="s">
        <v>8797</v>
      </c>
      <c r="I1951" t="s">
        <v>13370</v>
      </c>
      <c r="K1951" t="s">
        <v>13371</v>
      </c>
      <c r="L1951" t="s">
        <v>13372</v>
      </c>
      <c r="M1951" t="s">
        <v>8797</v>
      </c>
      <c r="O1951" s="8" t="str">
        <f t="shared" si="60"/>
        <v>S</v>
      </c>
      <c r="P1951" s="8" t="str">
        <f t="shared" si="61"/>
        <v>N</v>
      </c>
    </row>
    <row r="1952" spans="1:16" x14ac:dyDescent="0.25">
      <c r="A1952" t="s">
        <v>32644</v>
      </c>
      <c r="B1952" t="s">
        <v>1104</v>
      </c>
      <c r="C1952">
        <v>2313104</v>
      </c>
      <c r="D1952" t="s">
        <v>1730</v>
      </c>
      <c r="E1952">
        <v>231310405</v>
      </c>
      <c r="F1952" t="s">
        <v>1730</v>
      </c>
      <c r="G1952">
        <v>23304</v>
      </c>
      <c r="H1952" t="s">
        <v>8797</v>
      </c>
      <c r="I1952" t="s">
        <v>13373</v>
      </c>
      <c r="K1952" t="s">
        <v>13374</v>
      </c>
      <c r="L1952" t="s">
        <v>13375</v>
      </c>
      <c r="M1952" t="s">
        <v>8797</v>
      </c>
      <c r="O1952" s="8" t="str">
        <f t="shared" si="60"/>
        <v>S</v>
      </c>
      <c r="P1952" s="8" t="str">
        <f t="shared" si="61"/>
        <v>N</v>
      </c>
    </row>
    <row r="1953" spans="1:16" x14ac:dyDescent="0.25">
      <c r="A1953" t="s">
        <v>32644</v>
      </c>
      <c r="B1953" t="s">
        <v>1104</v>
      </c>
      <c r="C1953">
        <v>2313104</v>
      </c>
      <c r="D1953" t="s">
        <v>1730</v>
      </c>
      <c r="E1953">
        <v>231310410</v>
      </c>
      <c r="F1953" t="s">
        <v>1731</v>
      </c>
      <c r="G1953">
        <v>5196</v>
      </c>
      <c r="H1953" t="s">
        <v>8797</v>
      </c>
      <c r="I1953" t="s">
        <v>13376</v>
      </c>
      <c r="K1953" t="s">
        <v>13377</v>
      </c>
      <c r="L1953" t="s">
        <v>13378</v>
      </c>
      <c r="M1953" t="s">
        <v>8797</v>
      </c>
      <c r="O1953" s="8" t="str">
        <f t="shared" si="60"/>
        <v>S</v>
      </c>
      <c r="P1953" s="8" t="str">
        <f t="shared" si="61"/>
        <v>N</v>
      </c>
    </row>
    <row r="1954" spans="1:16" x14ac:dyDescent="0.25">
      <c r="A1954" t="s">
        <v>32644</v>
      </c>
      <c r="B1954" t="s">
        <v>1104</v>
      </c>
      <c r="C1954">
        <v>2313104</v>
      </c>
      <c r="D1954" t="s">
        <v>1730</v>
      </c>
      <c r="E1954">
        <v>231310415</v>
      </c>
      <c r="F1954" t="s">
        <v>1732</v>
      </c>
      <c r="G1954">
        <v>2152</v>
      </c>
      <c r="H1954" t="s">
        <v>8798</v>
      </c>
      <c r="K1954" t="s">
        <v>8807</v>
      </c>
      <c r="L1954" t="s">
        <v>8807</v>
      </c>
      <c r="M1954" t="s">
        <v>8798</v>
      </c>
      <c r="N1954" t="s">
        <v>33378</v>
      </c>
      <c r="O1954" s="8" t="str">
        <f t="shared" si="60"/>
        <v>S</v>
      </c>
      <c r="P1954" s="8" t="str">
        <f t="shared" si="61"/>
        <v>N</v>
      </c>
    </row>
    <row r="1955" spans="1:16" x14ac:dyDescent="0.25">
      <c r="A1955" t="s">
        <v>32644</v>
      </c>
      <c r="B1955" t="s">
        <v>1104</v>
      </c>
      <c r="C1955">
        <v>2313203</v>
      </c>
      <c r="D1955" t="s">
        <v>786</v>
      </c>
      <c r="E1955">
        <v>231320305</v>
      </c>
      <c r="F1955" t="s">
        <v>786</v>
      </c>
      <c r="G1955">
        <v>10659</v>
      </c>
      <c r="H1955" t="s">
        <v>8797</v>
      </c>
      <c r="I1955" t="s">
        <v>13379</v>
      </c>
      <c r="K1955" t="s">
        <v>13380</v>
      </c>
      <c r="L1955" t="s">
        <v>13381</v>
      </c>
      <c r="M1955" t="s">
        <v>8797</v>
      </c>
      <c r="O1955" s="8" t="str">
        <f t="shared" si="60"/>
        <v>S</v>
      </c>
      <c r="P1955" s="8" t="str">
        <f t="shared" si="61"/>
        <v>N</v>
      </c>
    </row>
    <row r="1956" spans="1:16" x14ac:dyDescent="0.25">
      <c r="A1956" t="s">
        <v>32644</v>
      </c>
      <c r="B1956" t="s">
        <v>1104</v>
      </c>
      <c r="C1956">
        <v>2313203</v>
      </c>
      <c r="D1956" t="s">
        <v>786</v>
      </c>
      <c r="E1956">
        <v>231320307</v>
      </c>
      <c r="F1956" t="s">
        <v>1733</v>
      </c>
      <c r="G1956">
        <v>1393</v>
      </c>
      <c r="H1956" t="s">
        <v>8797</v>
      </c>
      <c r="I1956" t="s">
        <v>13382</v>
      </c>
      <c r="K1956" t="s">
        <v>13383</v>
      </c>
      <c r="L1956" t="s">
        <v>8807</v>
      </c>
      <c r="M1956" t="s">
        <v>8797</v>
      </c>
      <c r="O1956" s="8" t="str">
        <f t="shared" si="60"/>
        <v>S</v>
      </c>
      <c r="P1956" s="8" t="str">
        <f t="shared" si="61"/>
        <v>N</v>
      </c>
    </row>
    <row r="1957" spans="1:16" x14ac:dyDescent="0.25">
      <c r="A1957" t="s">
        <v>32644</v>
      </c>
      <c r="B1957" t="s">
        <v>1104</v>
      </c>
      <c r="C1957">
        <v>2313203</v>
      </c>
      <c r="D1957" t="s">
        <v>786</v>
      </c>
      <c r="E1957">
        <v>231320310</v>
      </c>
      <c r="F1957" t="s">
        <v>1556</v>
      </c>
      <c r="G1957">
        <v>1596</v>
      </c>
      <c r="H1957" t="s">
        <v>8797</v>
      </c>
      <c r="I1957" t="s">
        <v>13384</v>
      </c>
      <c r="K1957" t="s">
        <v>13385</v>
      </c>
      <c r="L1957" t="s">
        <v>13386</v>
      </c>
      <c r="M1957" t="s">
        <v>8797</v>
      </c>
      <c r="O1957" s="8" t="str">
        <f t="shared" si="60"/>
        <v>S</v>
      </c>
      <c r="P1957" s="8" t="str">
        <f t="shared" si="61"/>
        <v>N</v>
      </c>
    </row>
    <row r="1958" spans="1:16" x14ac:dyDescent="0.25">
      <c r="A1958" t="s">
        <v>32644</v>
      </c>
      <c r="B1958" t="s">
        <v>1104</v>
      </c>
      <c r="C1958">
        <v>2313203</v>
      </c>
      <c r="D1958" t="s">
        <v>786</v>
      </c>
      <c r="E1958">
        <v>231320315</v>
      </c>
      <c r="F1958" t="s">
        <v>1734</v>
      </c>
      <c r="G1958">
        <v>575</v>
      </c>
      <c r="H1958" t="s">
        <v>8797</v>
      </c>
      <c r="I1958" t="s">
        <v>13387</v>
      </c>
      <c r="K1958" t="s">
        <v>13388</v>
      </c>
      <c r="L1958" t="s">
        <v>8807</v>
      </c>
      <c r="M1958" t="s">
        <v>8797</v>
      </c>
      <c r="O1958" s="8" t="str">
        <f t="shared" si="60"/>
        <v>S</v>
      </c>
      <c r="P1958" s="8" t="str">
        <f t="shared" si="61"/>
        <v>N</v>
      </c>
    </row>
    <row r="1959" spans="1:16" x14ac:dyDescent="0.25">
      <c r="A1959" t="s">
        <v>32644</v>
      </c>
      <c r="B1959" t="s">
        <v>1104</v>
      </c>
      <c r="C1959">
        <v>2313203</v>
      </c>
      <c r="D1959" t="s">
        <v>786</v>
      </c>
      <c r="E1959">
        <v>231320320</v>
      </c>
      <c r="F1959" t="s">
        <v>1735</v>
      </c>
      <c r="G1959">
        <v>546</v>
      </c>
      <c r="H1959" t="s">
        <v>8797</v>
      </c>
      <c r="I1959" t="s">
        <v>13389</v>
      </c>
      <c r="K1959" t="s">
        <v>13390</v>
      </c>
      <c r="L1959" t="s">
        <v>8807</v>
      </c>
      <c r="M1959" t="s">
        <v>8797</v>
      </c>
      <c r="O1959" s="8" t="str">
        <f t="shared" si="60"/>
        <v>S</v>
      </c>
      <c r="P1959" s="8" t="str">
        <f t="shared" si="61"/>
        <v>N</v>
      </c>
    </row>
    <row r="1960" spans="1:16" x14ac:dyDescent="0.25">
      <c r="A1960" t="s">
        <v>32644</v>
      </c>
      <c r="B1960" t="s">
        <v>1104</v>
      </c>
      <c r="C1960">
        <v>2313203</v>
      </c>
      <c r="D1960" t="s">
        <v>786</v>
      </c>
      <c r="E1960">
        <v>231320325</v>
      </c>
      <c r="F1960" t="s">
        <v>1736</v>
      </c>
      <c r="G1960">
        <v>2459</v>
      </c>
      <c r="H1960" t="s">
        <v>8797</v>
      </c>
      <c r="I1960" t="s">
        <v>13391</v>
      </c>
      <c r="K1960" t="s">
        <v>13392</v>
      </c>
      <c r="L1960" t="s">
        <v>13393</v>
      </c>
      <c r="M1960" t="s">
        <v>8797</v>
      </c>
      <c r="O1960" s="8" t="str">
        <f t="shared" si="60"/>
        <v>S</v>
      </c>
      <c r="P1960" s="8" t="str">
        <f t="shared" si="61"/>
        <v>N</v>
      </c>
    </row>
    <row r="1961" spans="1:16" x14ac:dyDescent="0.25">
      <c r="A1961" t="s">
        <v>32644</v>
      </c>
      <c r="B1961" t="s">
        <v>1104</v>
      </c>
      <c r="C1961">
        <v>2313203</v>
      </c>
      <c r="D1961" t="s">
        <v>786</v>
      </c>
      <c r="E1961">
        <v>231320330</v>
      </c>
      <c r="F1961" t="s">
        <v>1737</v>
      </c>
      <c r="G1961">
        <v>1325</v>
      </c>
      <c r="H1961" t="s">
        <v>8797</v>
      </c>
      <c r="I1961" t="s">
        <v>13394</v>
      </c>
      <c r="K1961" t="s">
        <v>13395</v>
      </c>
      <c r="L1961" t="s">
        <v>13396</v>
      </c>
      <c r="M1961" t="s">
        <v>8797</v>
      </c>
      <c r="O1961" s="8" t="str">
        <f t="shared" si="60"/>
        <v>S</v>
      </c>
      <c r="P1961" s="8" t="str">
        <f t="shared" si="61"/>
        <v>N</v>
      </c>
    </row>
    <row r="1962" spans="1:16" x14ac:dyDescent="0.25">
      <c r="A1962" t="s">
        <v>32644</v>
      </c>
      <c r="B1962" t="s">
        <v>1104</v>
      </c>
      <c r="C1962">
        <v>2313203</v>
      </c>
      <c r="D1962" t="s">
        <v>786</v>
      </c>
      <c r="E1962">
        <v>231320335</v>
      </c>
      <c r="F1962" t="s">
        <v>1738</v>
      </c>
      <c r="G1962">
        <v>6262</v>
      </c>
      <c r="H1962" t="s">
        <v>8797</v>
      </c>
      <c r="I1962" t="s">
        <v>13397</v>
      </c>
      <c r="K1962" t="s">
        <v>13398</v>
      </c>
      <c r="L1962" t="s">
        <v>13399</v>
      </c>
      <c r="M1962" t="s">
        <v>8797</v>
      </c>
      <c r="O1962" s="8" t="str">
        <f t="shared" si="60"/>
        <v>S</v>
      </c>
      <c r="P1962" s="8" t="str">
        <f t="shared" si="61"/>
        <v>N</v>
      </c>
    </row>
    <row r="1963" spans="1:16" x14ac:dyDescent="0.25">
      <c r="A1963" t="s">
        <v>32644</v>
      </c>
      <c r="B1963" t="s">
        <v>1104</v>
      </c>
      <c r="C1963">
        <v>2313252</v>
      </c>
      <c r="D1963" t="s">
        <v>1739</v>
      </c>
      <c r="E1963">
        <v>231325205</v>
      </c>
      <c r="F1963" t="s">
        <v>1739</v>
      </c>
      <c r="G1963">
        <v>5628</v>
      </c>
      <c r="H1963" t="s">
        <v>8797</v>
      </c>
      <c r="I1963" t="s">
        <v>13400</v>
      </c>
      <c r="K1963" t="s">
        <v>13401</v>
      </c>
      <c r="L1963" t="s">
        <v>13402</v>
      </c>
      <c r="M1963" t="s">
        <v>8797</v>
      </c>
      <c r="O1963" s="8" t="str">
        <f t="shared" si="60"/>
        <v>S</v>
      </c>
      <c r="P1963" s="8" t="str">
        <f t="shared" si="61"/>
        <v>N</v>
      </c>
    </row>
    <row r="1964" spans="1:16" x14ac:dyDescent="0.25">
      <c r="A1964" t="s">
        <v>32644</v>
      </c>
      <c r="B1964" t="s">
        <v>1104</v>
      </c>
      <c r="C1964">
        <v>2313252</v>
      </c>
      <c r="D1964" t="s">
        <v>1739</v>
      </c>
      <c r="E1964">
        <v>231325210</v>
      </c>
      <c r="F1964" t="s">
        <v>5695</v>
      </c>
      <c r="G1964">
        <v>1328</v>
      </c>
      <c r="H1964" t="s">
        <v>8797</v>
      </c>
      <c r="I1964" t="s">
        <v>33277</v>
      </c>
      <c r="J1964" t="s">
        <v>33190</v>
      </c>
      <c r="M1964" t="s">
        <v>8797</v>
      </c>
      <c r="O1964" s="8" t="str">
        <f t="shared" si="60"/>
        <v>S</v>
      </c>
      <c r="P1964" s="8" t="str">
        <f t="shared" si="61"/>
        <v>N</v>
      </c>
    </row>
    <row r="1965" spans="1:16" x14ac:dyDescent="0.25">
      <c r="A1965" t="s">
        <v>32644</v>
      </c>
      <c r="B1965" t="s">
        <v>1104</v>
      </c>
      <c r="C1965">
        <v>2313252</v>
      </c>
      <c r="D1965" t="s">
        <v>1739</v>
      </c>
      <c r="E1965">
        <v>231325215</v>
      </c>
      <c r="F1965" t="s">
        <v>1244</v>
      </c>
      <c r="G1965">
        <v>573</v>
      </c>
      <c r="H1965" t="s">
        <v>8798</v>
      </c>
      <c r="M1965" t="s">
        <v>8798</v>
      </c>
      <c r="N1965" t="s">
        <v>33378</v>
      </c>
      <c r="O1965" s="8" t="str">
        <f t="shared" si="60"/>
        <v>S</v>
      </c>
      <c r="P1965" s="8" t="str">
        <f t="shared" si="61"/>
        <v>N</v>
      </c>
    </row>
    <row r="1966" spans="1:16" x14ac:dyDescent="0.25">
      <c r="A1966" t="s">
        <v>32644</v>
      </c>
      <c r="B1966" t="s">
        <v>1104</v>
      </c>
      <c r="C1966">
        <v>2313302</v>
      </c>
      <c r="D1966" t="s">
        <v>1740</v>
      </c>
      <c r="E1966">
        <v>231330205</v>
      </c>
      <c r="F1966" t="s">
        <v>1740</v>
      </c>
      <c r="G1966">
        <v>38036</v>
      </c>
      <c r="H1966" t="s">
        <v>8797</v>
      </c>
      <c r="I1966" t="s">
        <v>13403</v>
      </c>
      <c r="K1966" t="s">
        <v>13404</v>
      </c>
      <c r="L1966" t="s">
        <v>13405</v>
      </c>
      <c r="M1966" t="s">
        <v>8797</v>
      </c>
      <c r="O1966" s="8" t="str">
        <f t="shared" si="60"/>
        <v>S</v>
      </c>
      <c r="P1966" s="8" t="str">
        <f t="shared" si="61"/>
        <v>N</v>
      </c>
    </row>
    <row r="1967" spans="1:16" x14ac:dyDescent="0.25">
      <c r="A1967" t="s">
        <v>32644</v>
      </c>
      <c r="B1967" t="s">
        <v>1104</v>
      </c>
      <c r="C1967">
        <v>2313302</v>
      </c>
      <c r="D1967" t="s">
        <v>1740</v>
      </c>
      <c r="E1967">
        <v>231330210</v>
      </c>
      <c r="F1967" t="s">
        <v>337</v>
      </c>
      <c r="G1967">
        <v>2320</v>
      </c>
      <c r="H1967" t="s">
        <v>8797</v>
      </c>
      <c r="I1967" t="s">
        <v>13406</v>
      </c>
      <c r="K1967" t="s">
        <v>13407</v>
      </c>
      <c r="L1967" t="s">
        <v>13408</v>
      </c>
      <c r="M1967" t="s">
        <v>8797</v>
      </c>
      <c r="O1967" s="8" t="str">
        <f t="shared" si="60"/>
        <v>S</v>
      </c>
      <c r="P1967" s="8" t="str">
        <f t="shared" si="61"/>
        <v>N</v>
      </c>
    </row>
    <row r="1968" spans="1:16" x14ac:dyDescent="0.25">
      <c r="A1968" t="s">
        <v>32644</v>
      </c>
      <c r="B1968" t="s">
        <v>1104</v>
      </c>
      <c r="C1968">
        <v>2313302</v>
      </c>
      <c r="D1968" t="s">
        <v>1740</v>
      </c>
      <c r="E1968">
        <v>231330215</v>
      </c>
      <c r="F1968" t="s">
        <v>1741</v>
      </c>
      <c r="G1968">
        <v>2906</v>
      </c>
      <c r="H1968" t="s">
        <v>8797</v>
      </c>
      <c r="I1968" t="s">
        <v>13409</v>
      </c>
      <c r="K1968" t="s">
        <v>13410</v>
      </c>
      <c r="L1968" t="s">
        <v>13411</v>
      </c>
      <c r="M1968" t="s">
        <v>8797</v>
      </c>
      <c r="O1968" s="8" t="str">
        <f t="shared" si="60"/>
        <v>S</v>
      </c>
      <c r="P1968" s="8" t="str">
        <f t="shared" si="61"/>
        <v>N</v>
      </c>
    </row>
    <row r="1969" spans="1:16" x14ac:dyDescent="0.25">
      <c r="A1969" t="s">
        <v>32644</v>
      </c>
      <c r="B1969" t="s">
        <v>1104</v>
      </c>
      <c r="C1969">
        <v>2313302</v>
      </c>
      <c r="D1969" t="s">
        <v>1740</v>
      </c>
      <c r="E1969">
        <v>231330220</v>
      </c>
      <c r="F1969" t="s">
        <v>1742</v>
      </c>
      <c r="G1969">
        <v>3737</v>
      </c>
      <c r="H1969" t="s">
        <v>8797</v>
      </c>
      <c r="I1969" t="s">
        <v>13412</v>
      </c>
      <c r="K1969" t="s">
        <v>13413</v>
      </c>
      <c r="L1969" t="s">
        <v>13414</v>
      </c>
      <c r="M1969" t="s">
        <v>8797</v>
      </c>
      <c r="O1969" s="8" t="str">
        <f t="shared" si="60"/>
        <v>S</v>
      </c>
      <c r="P1969" s="8" t="str">
        <f t="shared" si="61"/>
        <v>N</v>
      </c>
    </row>
    <row r="1970" spans="1:16" x14ac:dyDescent="0.25">
      <c r="A1970" t="s">
        <v>32644</v>
      </c>
      <c r="B1970" t="s">
        <v>1104</v>
      </c>
      <c r="C1970">
        <v>2313302</v>
      </c>
      <c r="D1970" t="s">
        <v>1740</v>
      </c>
      <c r="E1970">
        <v>231330225</v>
      </c>
      <c r="F1970" t="s">
        <v>1743</v>
      </c>
      <c r="G1970">
        <v>3914</v>
      </c>
      <c r="H1970" t="s">
        <v>8797</v>
      </c>
      <c r="I1970" t="s">
        <v>13415</v>
      </c>
      <c r="K1970" t="s">
        <v>13416</v>
      </c>
      <c r="L1970" t="s">
        <v>13417</v>
      </c>
      <c r="M1970" t="s">
        <v>8797</v>
      </c>
      <c r="O1970" s="8" t="str">
        <f t="shared" si="60"/>
        <v>S</v>
      </c>
      <c r="P1970" s="8" t="str">
        <f t="shared" si="61"/>
        <v>N</v>
      </c>
    </row>
    <row r="1971" spans="1:16" x14ac:dyDescent="0.25">
      <c r="A1971" t="s">
        <v>32644</v>
      </c>
      <c r="B1971" t="s">
        <v>1104</v>
      </c>
      <c r="C1971">
        <v>2313302</v>
      </c>
      <c r="D1971" t="s">
        <v>1740</v>
      </c>
      <c r="E1971">
        <v>231330230</v>
      </c>
      <c r="F1971" t="s">
        <v>1744</v>
      </c>
      <c r="G1971">
        <v>2978</v>
      </c>
      <c r="H1971" t="s">
        <v>8797</v>
      </c>
      <c r="I1971" t="s">
        <v>13418</v>
      </c>
      <c r="K1971" t="s">
        <v>13419</v>
      </c>
      <c r="L1971" t="s">
        <v>13420</v>
      </c>
      <c r="M1971" t="s">
        <v>8797</v>
      </c>
      <c r="O1971" s="8" t="str">
        <f t="shared" si="60"/>
        <v>S</v>
      </c>
      <c r="P1971" s="8" t="str">
        <f t="shared" si="61"/>
        <v>N</v>
      </c>
    </row>
    <row r="1972" spans="1:16" x14ac:dyDescent="0.25">
      <c r="A1972" t="s">
        <v>32644</v>
      </c>
      <c r="B1972" t="s">
        <v>1104</v>
      </c>
      <c r="C1972">
        <v>2313302</v>
      </c>
      <c r="D1972" t="s">
        <v>1740</v>
      </c>
      <c r="E1972">
        <v>231330233</v>
      </c>
      <c r="F1972" t="s">
        <v>1158</v>
      </c>
      <c r="G1972">
        <v>4142</v>
      </c>
      <c r="H1972" t="s">
        <v>8797</v>
      </c>
      <c r="I1972" t="s">
        <v>13421</v>
      </c>
      <c r="K1972" t="s">
        <v>13422</v>
      </c>
      <c r="L1972" t="s">
        <v>11836</v>
      </c>
      <c r="M1972" t="s">
        <v>8797</v>
      </c>
      <c r="O1972" s="8" t="str">
        <f t="shared" si="60"/>
        <v>S</v>
      </c>
      <c r="P1972" s="8" t="str">
        <f t="shared" si="61"/>
        <v>N</v>
      </c>
    </row>
    <row r="1973" spans="1:16" x14ac:dyDescent="0.25">
      <c r="A1973" t="s">
        <v>32644</v>
      </c>
      <c r="B1973" t="s">
        <v>1104</v>
      </c>
      <c r="C1973">
        <v>2313302</v>
      </c>
      <c r="D1973" t="s">
        <v>1740</v>
      </c>
      <c r="E1973">
        <v>231330235</v>
      </c>
      <c r="F1973" t="s">
        <v>1745</v>
      </c>
      <c r="G1973">
        <v>3194</v>
      </c>
      <c r="H1973" t="s">
        <v>8797</v>
      </c>
      <c r="I1973" t="s">
        <v>13423</v>
      </c>
      <c r="K1973" t="s">
        <v>13424</v>
      </c>
      <c r="L1973" t="s">
        <v>13425</v>
      </c>
      <c r="M1973" t="s">
        <v>8797</v>
      </c>
      <c r="O1973" s="8" t="str">
        <f t="shared" si="60"/>
        <v>S</v>
      </c>
      <c r="P1973" s="8" t="str">
        <f t="shared" si="61"/>
        <v>N</v>
      </c>
    </row>
    <row r="1974" spans="1:16" x14ac:dyDescent="0.25">
      <c r="A1974" t="s">
        <v>32644</v>
      </c>
      <c r="B1974" t="s">
        <v>1104</v>
      </c>
      <c r="C1974">
        <v>2313351</v>
      </c>
      <c r="D1974" t="s">
        <v>1746</v>
      </c>
      <c r="E1974">
        <v>231335105</v>
      </c>
      <c r="F1974" t="s">
        <v>1746</v>
      </c>
      <c r="G1974">
        <v>10083</v>
      </c>
      <c r="H1974" t="s">
        <v>8797</v>
      </c>
      <c r="I1974" t="s">
        <v>13426</v>
      </c>
      <c r="K1974" t="s">
        <v>13427</v>
      </c>
      <c r="L1974" t="s">
        <v>13428</v>
      </c>
      <c r="M1974" t="s">
        <v>8797</v>
      </c>
      <c r="O1974" s="8" t="str">
        <f t="shared" si="60"/>
        <v>S</v>
      </c>
      <c r="P1974" s="8" t="str">
        <f t="shared" si="61"/>
        <v>N</v>
      </c>
    </row>
    <row r="1975" spans="1:16" x14ac:dyDescent="0.25">
      <c r="A1975" t="s">
        <v>32644</v>
      </c>
      <c r="B1975" t="s">
        <v>1104</v>
      </c>
      <c r="C1975">
        <v>2313351</v>
      </c>
      <c r="D1975" t="s">
        <v>1746</v>
      </c>
      <c r="E1975">
        <v>231335110</v>
      </c>
      <c r="F1975" t="s">
        <v>1747</v>
      </c>
      <c r="G1975">
        <v>7071</v>
      </c>
      <c r="H1975" t="s">
        <v>8798</v>
      </c>
      <c r="K1975" t="s">
        <v>8807</v>
      </c>
      <c r="L1975" t="s">
        <v>8807</v>
      </c>
      <c r="M1975" t="s">
        <v>8798</v>
      </c>
      <c r="N1975" t="s">
        <v>33378</v>
      </c>
      <c r="O1975" s="8" t="str">
        <f t="shared" si="60"/>
        <v>S</v>
      </c>
      <c r="P1975" s="8" t="str">
        <f t="shared" si="61"/>
        <v>N</v>
      </c>
    </row>
    <row r="1976" spans="1:16" x14ac:dyDescent="0.25">
      <c r="A1976" t="s">
        <v>32644</v>
      </c>
      <c r="B1976" t="s">
        <v>1104</v>
      </c>
      <c r="C1976">
        <v>2313401</v>
      </c>
      <c r="D1976" t="s">
        <v>1748</v>
      </c>
      <c r="E1976">
        <v>231340105</v>
      </c>
      <c r="F1976" t="s">
        <v>1748</v>
      </c>
      <c r="G1976">
        <v>68496</v>
      </c>
      <c r="H1976" t="s">
        <v>8797</v>
      </c>
      <c r="I1976" t="s">
        <v>13429</v>
      </c>
      <c r="K1976" t="s">
        <v>13430</v>
      </c>
      <c r="L1976" t="s">
        <v>13431</v>
      </c>
      <c r="M1976" t="s">
        <v>8797</v>
      </c>
      <c r="O1976" s="8" t="str">
        <f t="shared" si="60"/>
        <v>S</v>
      </c>
      <c r="P1976" s="8" t="str">
        <f t="shared" si="61"/>
        <v>N</v>
      </c>
    </row>
    <row r="1977" spans="1:16" x14ac:dyDescent="0.25">
      <c r="A1977" t="s">
        <v>32644</v>
      </c>
      <c r="B1977" t="s">
        <v>1104</v>
      </c>
      <c r="C1977">
        <v>2313401</v>
      </c>
      <c r="D1977" t="s">
        <v>1748</v>
      </c>
      <c r="E1977">
        <v>231340110</v>
      </c>
      <c r="F1977" t="s">
        <v>1749</v>
      </c>
      <c r="G1977">
        <v>2089</v>
      </c>
      <c r="H1977" t="s">
        <v>8797</v>
      </c>
      <c r="I1977" t="s">
        <v>13432</v>
      </c>
      <c r="K1977" t="s">
        <v>13433</v>
      </c>
      <c r="L1977" t="s">
        <v>8807</v>
      </c>
      <c r="M1977" t="s">
        <v>8797</v>
      </c>
      <c r="O1977" s="8" t="str">
        <f t="shared" si="60"/>
        <v>S</v>
      </c>
      <c r="P1977" s="8" t="str">
        <f t="shared" si="61"/>
        <v>N</v>
      </c>
    </row>
    <row r="1978" spans="1:16" x14ac:dyDescent="0.25">
      <c r="A1978" t="s">
        <v>32644</v>
      </c>
      <c r="B1978" t="s">
        <v>1104</v>
      </c>
      <c r="C1978">
        <v>2313401</v>
      </c>
      <c r="D1978" t="s">
        <v>1748</v>
      </c>
      <c r="E1978">
        <v>231340115</v>
      </c>
      <c r="F1978" t="s">
        <v>1750</v>
      </c>
      <c r="G1978">
        <v>4911</v>
      </c>
      <c r="H1978" t="s">
        <v>8797</v>
      </c>
      <c r="I1978" t="s">
        <v>13434</v>
      </c>
      <c r="K1978" t="s">
        <v>13435</v>
      </c>
      <c r="L1978" t="s">
        <v>8807</v>
      </c>
      <c r="M1978" t="s">
        <v>8797</v>
      </c>
      <c r="O1978" s="8" t="str">
        <f t="shared" si="60"/>
        <v>S</v>
      </c>
      <c r="P1978" s="8" t="str">
        <f t="shared" si="61"/>
        <v>N</v>
      </c>
    </row>
    <row r="1979" spans="1:16" x14ac:dyDescent="0.25">
      <c r="A1979" t="s">
        <v>32644</v>
      </c>
      <c r="B1979" t="s">
        <v>1104</v>
      </c>
      <c r="C1979">
        <v>2313401</v>
      </c>
      <c r="D1979" t="s">
        <v>1748</v>
      </c>
      <c r="E1979">
        <v>231340120</v>
      </c>
      <c r="F1979" t="s">
        <v>1751</v>
      </c>
      <c r="G1979">
        <v>3652</v>
      </c>
      <c r="H1979" t="s">
        <v>8797</v>
      </c>
      <c r="I1979" t="s">
        <v>13436</v>
      </c>
      <c r="K1979" t="s">
        <v>13437</v>
      </c>
      <c r="L1979" t="s">
        <v>8807</v>
      </c>
      <c r="M1979" t="s">
        <v>8797</v>
      </c>
      <c r="O1979" s="8" t="str">
        <f t="shared" si="60"/>
        <v>S</v>
      </c>
      <c r="P1979" s="8" t="str">
        <f t="shared" si="61"/>
        <v>N</v>
      </c>
    </row>
    <row r="1980" spans="1:16" x14ac:dyDescent="0.25">
      <c r="A1980" t="s">
        <v>32644</v>
      </c>
      <c r="B1980" t="s">
        <v>1104</v>
      </c>
      <c r="C1980">
        <v>2313401</v>
      </c>
      <c r="D1980" t="s">
        <v>1748</v>
      </c>
      <c r="E1980">
        <v>231340125</v>
      </c>
      <c r="F1980" t="s">
        <v>1752</v>
      </c>
      <c r="G1980">
        <v>1051</v>
      </c>
      <c r="H1980" t="s">
        <v>8797</v>
      </c>
      <c r="I1980" t="s">
        <v>13438</v>
      </c>
      <c r="K1980" t="s">
        <v>13439</v>
      </c>
      <c r="L1980" t="s">
        <v>8807</v>
      </c>
      <c r="M1980" t="s">
        <v>8797</v>
      </c>
      <c r="O1980" s="8" t="str">
        <f t="shared" si="60"/>
        <v>S</v>
      </c>
      <c r="P1980" s="8" t="str">
        <f t="shared" si="61"/>
        <v>N</v>
      </c>
    </row>
    <row r="1981" spans="1:16" x14ac:dyDescent="0.25">
      <c r="A1981" t="s">
        <v>32644</v>
      </c>
      <c r="B1981" t="s">
        <v>1104</v>
      </c>
      <c r="C1981">
        <v>2313401</v>
      </c>
      <c r="D1981" t="s">
        <v>1748</v>
      </c>
      <c r="E1981">
        <v>231340130</v>
      </c>
      <c r="F1981" t="s">
        <v>1262</v>
      </c>
      <c r="G1981">
        <v>1307</v>
      </c>
      <c r="H1981" t="s">
        <v>8798</v>
      </c>
      <c r="M1981" t="s">
        <v>8798</v>
      </c>
      <c r="N1981" t="s">
        <v>33378</v>
      </c>
      <c r="O1981" s="8" t="str">
        <f t="shared" si="60"/>
        <v>S</v>
      </c>
      <c r="P1981" s="8" t="str">
        <f t="shared" si="61"/>
        <v>N</v>
      </c>
    </row>
    <row r="1982" spans="1:16" x14ac:dyDescent="0.25">
      <c r="A1982" t="s">
        <v>32644</v>
      </c>
      <c r="B1982" t="s">
        <v>1104</v>
      </c>
      <c r="C1982">
        <v>2313500</v>
      </c>
      <c r="D1982" t="s">
        <v>1753</v>
      </c>
      <c r="E1982">
        <v>231350005</v>
      </c>
      <c r="F1982" t="s">
        <v>1753</v>
      </c>
      <c r="G1982">
        <v>18051</v>
      </c>
      <c r="H1982" t="s">
        <v>8797</v>
      </c>
      <c r="I1982" t="s">
        <v>13440</v>
      </c>
      <c r="K1982" t="s">
        <v>13441</v>
      </c>
      <c r="L1982" t="s">
        <v>13442</v>
      </c>
      <c r="M1982" t="s">
        <v>8797</v>
      </c>
      <c r="O1982" s="8" t="str">
        <f t="shared" si="60"/>
        <v>S</v>
      </c>
      <c r="P1982" s="8" t="str">
        <f t="shared" si="61"/>
        <v>N</v>
      </c>
    </row>
    <row r="1983" spans="1:16" x14ac:dyDescent="0.25">
      <c r="A1983" t="s">
        <v>32644</v>
      </c>
      <c r="B1983" t="s">
        <v>1104</v>
      </c>
      <c r="C1983">
        <v>2313500</v>
      </c>
      <c r="D1983" t="s">
        <v>1753</v>
      </c>
      <c r="E1983">
        <v>231350006</v>
      </c>
      <c r="F1983" t="s">
        <v>1754</v>
      </c>
      <c r="G1983">
        <v>5676</v>
      </c>
      <c r="H1983" t="s">
        <v>8797</v>
      </c>
      <c r="I1983" t="s">
        <v>32676</v>
      </c>
      <c r="K1983" t="s">
        <v>13443</v>
      </c>
      <c r="L1983" t="s">
        <v>8807</v>
      </c>
      <c r="M1983" t="s">
        <v>8798</v>
      </c>
      <c r="N1983" t="s">
        <v>33380</v>
      </c>
      <c r="O1983" s="8" t="str">
        <f t="shared" si="60"/>
        <v>S</v>
      </c>
      <c r="P1983" s="8" t="str">
        <f t="shared" si="61"/>
        <v>N</v>
      </c>
    </row>
    <row r="1984" spans="1:16" x14ac:dyDescent="0.25">
      <c r="A1984" t="s">
        <v>32644</v>
      </c>
      <c r="B1984" t="s">
        <v>1104</v>
      </c>
      <c r="C1984">
        <v>2313500</v>
      </c>
      <c r="D1984" t="s">
        <v>1753</v>
      </c>
      <c r="E1984">
        <v>231350007</v>
      </c>
      <c r="F1984" t="s">
        <v>1755</v>
      </c>
      <c r="G1984">
        <v>13328</v>
      </c>
      <c r="H1984" t="s">
        <v>8797</v>
      </c>
      <c r="I1984" t="s">
        <v>13444</v>
      </c>
      <c r="K1984" t="s">
        <v>13445</v>
      </c>
      <c r="L1984" t="s">
        <v>8807</v>
      </c>
      <c r="M1984" t="s">
        <v>8797</v>
      </c>
      <c r="O1984" s="8" t="str">
        <f t="shared" si="60"/>
        <v>S</v>
      </c>
      <c r="P1984" s="8" t="str">
        <f t="shared" si="61"/>
        <v>N</v>
      </c>
    </row>
    <row r="1985" spans="1:16" x14ac:dyDescent="0.25">
      <c r="A1985" t="s">
        <v>32644</v>
      </c>
      <c r="B1985" t="s">
        <v>1104</v>
      </c>
      <c r="C1985">
        <v>2313500</v>
      </c>
      <c r="D1985" t="s">
        <v>1753</v>
      </c>
      <c r="E1985">
        <v>231350008</v>
      </c>
      <c r="F1985" t="s">
        <v>1756</v>
      </c>
      <c r="G1985">
        <v>4378</v>
      </c>
      <c r="H1985" t="s">
        <v>8797</v>
      </c>
      <c r="I1985" t="s">
        <v>32677</v>
      </c>
      <c r="K1985" t="s">
        <v>13446</v>
      </c>
      <c r="L1985" t="s">
        <v>8807</v>
      </c>
      <c r="M1985" t="s">
        <v>8798</v>
      </c>
      <c r="N1985" t="s">
        <v>33380</v>
      </c>
      <c r="O1985" s="8" t="str">
        <f t="shared" si="60"/>
        <v>S</v>
      </c>
      <c r="P1985" s="8" t="str">
        <f t="shared" si="61"/>
        <v>N</v>
      </c>
    </row>
    <row r="1986" spans="1:16" x14ac:dyDescent="0.25">
      <c r="A1986" t="s">
        <v>32644</v>
      </c>
      <c r="B1986" t="s">
        <v>1104</v>
      </c>
      <c r="C1986">
        <v>2313500</v>
      </c>
      <c r="D1986" t="s">
        <v>1753</v>
      </c>
      <c r="E1986">
        <v>231350009</v>
      </c>
      <c r="F1986" t="s">
        <v>1757</v>
      </c>
      <c r="G1986">
        <v>8048</v>
      </c>
      <c r="H1986" t="s">
        <v>8797</v>
      </c>
      <c r="I1986" t="s">
        <v>32678</v>
      </c>
      <c r="K1986" t="s">
        <v>13447</v>
      </c>
      <c r="L1986" t="s">
        <v>8807</v>
      </c>
      <c r="M1986" t="s">
        <v>8798</v>
      </c>
      <c r="N1986" t="s">
        <v>33380</v>
      </c>
      <c r="O1986" s="8" t="str">
        <f t="shared" ref="O1986:O2049" si="62">IF(G1986&gt;=500,"S","N")</f>
        <v>S</v>
      </c>
      <c r="P1986" s="8" t="str">
        <f t="shared" ref="P1986:P2049" si="63">IF(F1986=F1985,"S","N")</f>
        <v>N</v>
      </c>
    </row>
    <row r="1987" spans="1:16" x14ac:dyDescent="0.25">
      <c r="A1987" t="s">
        <v>32644</v>
      </c>
      <c r="B1987" t="s">
        <v>1104</v>
      </c>
      <c r="C1987">
        <v>2313500</v>
      </c>
      <c r="D1987" t="s">
        <v>1753</v>
      </c>
      <c r="E1987">
        <v>231350010</v>
      </c>
      <c r="F1987" t="s">
        <v>1758</v>
      </c>
      <c r="G1987">
        <v>7726</v>
      </c>
      <c r="H1987" t="s">
        <v>8797</v>
      </c>
      <c r="I1987" t="s">
        <v>32679</v>
      </c>
      <c r="K1987" t="s">
        <v>13448</v>
      </c>
      <c r="L1987" t="s">
        <v>8807</v>
      </c>
      <c r="M1987" t="s">
        <v>8798</v>
      </c>
      <c r="N1987" t="s">
        <v>33380</v>
      </c>
      <c r="O1987" s="8" t="str">
        <f t="shared" si="62"/>
        <v>S</v>
      </c>
      <c r="P1987" s="8" t="str">
        <f t="shared" si="63"/>
        <v>N</v>
      </c>
    </row>
    <row r="1988" spans="1:16" x14ac:dyDescent="0.25">
      <c r="A1988" t="s">
        <v>32644</v>
      </c>
      <c r="B1988" t="s">
        <v>1104</v>
      </c>
      <c r="C1988">
        <v>2313500</v>
      </c>
      <c r="D1988" t="s">
        <v>1753</v>
      </c>
      <c r="E1988">
        <v>231350011</v>
      </c>
      <c r="F1988" t="s">
        <v>138</v>
      </c>
      <c r="G1988">
        <v>1208</v>
      </c>
      <c r="H1988" t="s">
        <v>8797</v>
      </c>
      <c r="I1988" t="s">
        <v>33202</v>
      </c>
      <c r="J1988" t="s">
        <v>33203</v>
      </c>
      <c r="M1988" t="s">
        <v>8797</v>
      </c>
      <c r="O1988" s="8" t="str">
        <f t="shared" si="62"/>
        <v>S</v>
      </c>
      <c r="P1988" s="8" t="str">
        <f t="shared" si="63"/>
        <v>N</v>
      </c>
    </row>
    <row r="1989" spans="1:16" x14ac:dyDescent="0.25">
      <c r="A1989" t="s">
        <v>32644</v>
      </c>
      <c r="B1989" t="s">
        <v>1104</v>
      </c>
      <c r="C1989">
        <v>2313559</v>
      </c>
      <c r="D1989" t="s">
        <v>1759</v>
      </c>
      <c r="E1989">
        <v>231355905</v>
      </c>
      <c r="F1989" t="s">
        <v>1759</v>
      </c>
      <c r="G1989">
        <v>10421</v>
      </c>
      <c r="H1989" t="s">
        <v>8797</v>
      </c>
      <c r="I1989" t="s">
        <v>13449</v>
      </c>
      <c r="K1989" t="s">
        <v>13450</v>
      </c>
      <c r="L1989" t="s">
        <v>13451</v>
      </c>
      <c r="M1989" t="s">
        <v>8797</v>
      </c>
      <c r="O1989" s="8" t="str">
        <f t="shared" si="62"/>
        <v>S</v>
      </c>
      <c r="P1989" s="8" t="str">
        <f t="shared" si="63"/>
        <v>N</v>
      </c>
    </row>
    <row r="1990" spans="1:16" x14ac:dyDescent="0.25">
      <c r="A1990" t="s">
        <v>32644</v>
      </c>
      <c r="B1990" t="s">
        <v>1104</v>
      </c>
      <c r="C1990">
        <v>2313559</v>
      </c>
      <c r="D1990" t="s">
        <v>1759</v>
      </c>
      <c r="E1990">
        <v>231355910</v>
      </c>
      <c r="F1990" t="s">
        <v>1760</v>
      </c>
      <c r="G1990">
        <v>2741</v>
      </c>
      <c r="H1990" t="s">
        <v>8797</v>
      </c>
      <c r="I1990" t="s">
        <v>13452</v>
      </c>
      <c r="K1990" t="s">
        <v>13453</v>
      </c>
      <c r="L1990" t="s">
        <v>13454</v>
      </c>
      <c r="M1990" t="s">
        <v>8797</v>
      </c>
      <c r="O1990" s="8" t="str">
        <f t="shared" si="62"/>
        <v>S</v>
      </c>
      <c r="P1990" s="8" t="str">
        <f t="shared" si="63"/>
        <v>N</v>
      </c>
    </row>
    <row r="1991" spans="1:16" x14ac:dyDescent="0.25">
      <c r="A1991" t="s">
        <v>32644</v>
      </c>
      <c r="B1991" t="s">
        <v>1104</v>
      </c>
      <c r="C1991">
        <v>2313559</v>
      </c>
      <c r="D1991" t="s">
        <v>1759</v>
      </c>
      <c r="E1991">
        <v>231355915</v>
      </c>
      <c r="F1991" t="s">
        <v>1363</v>
      </c>
      <c r="G1991">
        <v>1185</v>
      </c>
      <c r="H1991" t="s">
        <v>8797</v>
      </c>
      <c r="I1991" t="s">
        <v>13455</v>
      </c>
      <c r="K1991" t="s">
        <v>13456</v>
      </c>
      <c r="L1991" t="s">
        <v>13457</v>
      </c>
      <c r="M1991" t="s">
        <v>8797</v>
      </c>
      <c r="O1991" s="8" t="str">
        <f t="shared" si="62"/>
        <v>S</v>
      </c>
      <c r="P1991" s="8" t="str">
        <f t="shared" si="63"/>
        <v>N</v>
      </c>
    </row>
    <row r="1992" spans="1:16" x14ac:dyDescent="0.25">
      <c r="A1992" t="s">
        <v>32644</v>
      </c>
      <c r="B1992" t="s">
        <v>1104</v>
      </c>
      <c r="C1992">
        <v>2313559</v>
      </c>
      <c r="D1992" t="s">
        <v>1759</v>
      </c>
      <c r="E1992">
        <v>231355925</v>
      </c>
      <c r="F1992" t="s">
        <v>1761</v>
      </c>
      <c r="G1992">
        <v>1065</v>
      </c>
      <c r="H1992" t="s">
        <v>8797</v>
      </c>
      <c r="I1992" t="s">
        <v>13458</v>
      </c>
      <c r="K1992" t="s">
        <v>13459</v>
      </c>
      <c r="L1992" t="s">
        <v>13460</v>
      </c>
      <c r="M1992" t="s">
        <v>8797</v>
      </c>
      <c r="O1992" s="8" t="str">
        <f t="shared" si="62"/>
        <v>S</v>
      </c>
      <c r="P1992" s="8" t="str">
        <f t="shared" si="63"/>
        <v>N</v>
      </c>
    </row>
    <row r="1993" spans="1:16" x14ac:dyDescent="0.25">
      <c r="A1993" t="s">
        <v>32644</v>
      </c>
      <c r="B1993" t="s">
        <v>1104</v>
      </c>
      <c r="C1993">
        <v>2313609</v>
      </c>
      <c r="D1993" t="s">
        <v>1762</v>
      </c>
      <c r="E1993">
        <v>231360905</v>
      </c>
      <c r="F1993" t="s">
        <v>1762</v>
      </c>
      <c r="G1993">
        <v>20716</v>
      </c>
      <c r="H1993" t="s">
        <v>8797</v>
      </c>
      <c r="I1993" t="s">
        <v>13461</v>
      </c>
      <c r="K1993" t="s">
        <v>13462</v>
      </c>
      <c r="L1993" t="s">
        <v>13463</v>
      </c>
      <c r="M1993" t="s">
        <v>8797</v>
      </c>
      <c r="O1993" s="8" t="str">
        <f t="shared" si="62"/>
        <v>S</v>
      </c>
      <c r="P1993" s="8" t="str">
        <f t="shared" si="63"/>
        <v>N</v>
      </c>
    </row>
    <row r="1994" spans="1:16" x14ac:dyDescent="0.25">
      <c r="A1994" t="s">
        <v>32644</v>
      </c>
      <c r="B1994" t="s">
        <v>1104</v>
      </c>
      <c r="C1994">
        <v>2313609</v>
      </c>
      <c r="D1994" t="s">
        <v>1762</v>
      </c>
      <c r="E1994">
        <v>231360910</v>
      </c>
      <c r="F1994" t="s">
        <v>1763</v>
      </c>
      <c r="G1994">
        <v>3827</v>
      </c>
      <c r="H1994" t="s">
        <v>8797</v>
      </c>
      <c r="I1994" t="s">
        <v>13464</v>
      </c>
      <c r="K1994" t="s">
        <v>13465</v>
      </c>
      <c r="L1994" t="s">
        <v>13466</v>
      </c>
      <c r="M1994" t="s">
        <v>8798</v>
      </c>
      <c r="N1994" t="s">
        <v>33381</v>
      </c>
      <c r="O1994" s="8" t="str">
        <f t="shared" si="62"/>
        <v>S</v>
      </c>
      <c r="P1994" s="8" t="str">
        <f t="shared" si="63"/>
        <v>N</v>
      </c>
    </row>
    <row r="1995" spans="1:16" x14ac:dyDescent="0.25">
      <c r="A1995" t="s">
        <v>32644</v>
      </c>
      <c r="B1995" t="s">
        <v>1104</v>
      </c>
      <c r="C1995">
        <v>2313609</v>
      </c>
      <c r="D1995" t="s">
        <v>1762</v>
      </c>
      <c r="E1995">
        <v>231360915</v>
      </c>
      <c r="F1995" t="s">
        <v>1764</v>
      </c>
      <c r="G1995">
        <v>5461</v>
      </c>
      <c r="H1995" t="s">
        <v>8797</v>
      </c>
      <c r="I1995" t="s">
        <v>13464</v>
      </c>
      <c r="K1995" t="s">
        <v>13465</v>
      </c>
      <c r="L1995" t="s">
        <v>13467</v>
      </c>
      <c r="M1995" t="s">
        <v>8798</v>
      </c>
      <c r="N1995" t="s">
        <v>33381</v>
      </c>
      <c r="O1995" s="8" t="str">
        <f t="shared" si="62"/>
        <v>S</v>
      </c>
      <c r="P1995" s="8" t="str">
        <f t="shared" si="63"/>
        <v>N</v>
      </c>
    </row>
    <row r="1996" spans="1:16" x14ac:dyDescent="0.25">
      <c r="A1996" t="s">
        <v>32644</v>
      </c>
      <c r="B1996" t="s">
        <v>1104</v>
      </c>
      <c r="C1996">
        <v>2313609</v>
      </c>
      <c r="D1996" t="s">
        <v>1762</v>
      </c>
      <c r="E1996">
        <v>231360925</v>
      </c>
      <c r="F1996" t="s">
        <v>1765</v>
      </c>
      <c r="G1996">
        <v>2763</v>
      </c>
      <c r="H1996" t="s">
        <v>8798</v>
      </c>
      <c r="K1996" t="s">
        <v>8807</v>
      </c>
      <c r="L1996" t="s">
        <v>8807</v>
      </c>
      <c r="M1996" t="s">
        <v>8798</v>
      </c>
      <c r="N1996" t="s">
        <v>33378</v>
      </c>
      <c r="O1996" s="8" t="str">
        <f t="shared" si="62"/>
        <v>S</v>
      </c>
      <c r="P1996" s="8" t="str">
        <f t="shared" si="63"/>
        <v>N</v>
      </c>
    </row>
    <row r="1997" spans="1:16" x14ac:dyDescent="0.25">
      <c r="A1997" t="s">
        <v>32644</v>
      </c>
      <c r="B1997" t="s">
        <v>1104</v>
      </c>
      <c r="C1997">
        <v>2313708</v>
      </c>
      <c r="D1997" t="s">
        <v>1766</v>
      </c>
      <c r="E1997">
        <v>231370805</v>
      </c>
      <c r="F1997" t="s">
        <v>1766</v>
      </c>
      <c r="G1997">
        <v>4545</v>
      </c>
      <c r="H1997" t="s">
        <v>8797</v>
      </c>
      <c r="I1997" t="s">
        <v>13468</v>
      </c>
      <c r="K1997" t="s">
        <v>13469</v>
      </c>
      <c r="L1997" t="s">
        <v>13470</v>
      </c>
      <c r="M1997" t="s">
        <v>8797</v>
      </c>
      <c r="O1997" s="8" t="str">
        <f t="shared" si="62"/>
        <v>S</v>
      </c>
      <c r="P1997" s="8" t="str">
        <f t="shared" si="63"/>
        <v>N</v>
      </c>
    </row>
    <row r="1998" spans="1:16" x14ac:dyDescent="0.25">
      <c r="A1998" t="s">
        <v>32644</v>
      </c>
      <c r="B1998" t="s">
        <v>1104</v>
      </c>
      <c r="C1998">
        <v>2313708</v>
      </c>
      <c r="D1998" t="s">
        <v>1766</v>
      </c>
      <c r="E1998">
        <v>231370815</v>
      </c>
      <c r="F1998" t="s">
        <v>1767</v>
      </c>
      <c r="G1998">
        <v>2326</v>
      </c>
      <c r="H1998" t="s">
        <v>8798</v>
      </c>
      <c r="K1998" t="s">
        <v>8807</v>
      </c>
      <c r="L1998" t="s">
        <v>13471</v>
      </c>
      <c r="M1998" t="s">
        <v>8798</v>
      </c>
      <c r="N1998" t="s">
        <v>33379</v>
      </c>
      <c r="O1998" s="8" t="str">
        <f t="shared" si="62"/>
        <v>S</v>
      </c>
      <c r="P1998" s="8" t="str">
        <f t="shared" si="63"/>
        <v>N</v>
      </c>
    </row>
    <row r="1999" spans="1:16" x14ac:dyDescent="0.25">
      <c r="A1999" t="s">
        <v>32644</v>
      </c>
      <c r="B1999" t="s">
        <v>1104</v>
      </c>
      <c r="C1999">
        <v>2313757</v>
      </c>
      <c r="D1999" t="s">
        <v>1768</v>
      </c>
      <c r="E1999">
        <v>231375705</v>
      </c>
      <c r="F1999" t="s">
        <v>1768</v>
      </c>
      <c r="G1999">
        <v>9758</v>
      </c>
      <c r="H1999" t="s">
        <v>8797</v>
      </c>
      <c r="I1999" t="s">
        <v>13472</v>
      </c>
      <c r="K1999" t="s">
        <v>13473</v>
      </c>
      <c r="L1999" t="s">
        <v>13474</v>
      </c>
      <c r="M1999" t="s">
        <v>8797</v>
      </c>
      <c r="O1999" s="8" t="str">
        <f t="shared" si="62"/>
        <v>S</v>
      </c>
      <c r="P1999" s="8" t="str">
        <f t="shared" si="63"/>
        <v>N</v>
      </c>
    </row>
    <row r="2000" spans="1:16" x14ac:dyDescent="0.25">
      <c r="A2000" t="s">
        <v>32644</v>
      </c>
      <c r="B2000" t="s">
        <v>1104</v>
      </c>
      <c r="C2000">
        <v>2313757</v>
      </c>
      <c r="D2000" t="s">
        <v>1768</v>
      </c>
      <c r="E2000">
        <v>231375720</v>
      </c>
      <c r="F2000" t="s">
        <v>1747</v>
      </c>
      <c r="G2000">
        <v>2033</v>
      </c>
      <c r="H2000" t="s">
        <v>8797</v>
      </c>
      <c r="I2000" t="s">
        <v>32680</v>
      </c>
      <c r="K2000" t="s">
        <v>13475</v>
      </c>
      <c r="L2000" t="s">
        <v>8807</v>
      </c>
      <c r="M2000" t="s">
        <v>8797</v>
      </c>
      <c r="O2000" s="8" t="str">
        <f t="shared" si="62"/>
        <v>S</v>
      </c>
      <c r="P2000" s="8" t="str">
        <f t="shared" si="63"/>
        <v>N</v>
      </c>
    </row>
    <row r="2001" spans="1:16" x14ac:dyDescent="0.25">
      <c r="A2001" t="s">
        <v>32644</v>
      </c>
      <c r="B2001" t="s">
        <v>1104</v>
      </c>
      <c r="C2001">
        <v>2313757</v>
      </c>
      <c r="D2001" t="s">
        <v>1768</v>
      </c>
      <c r="E2001">
        <v>231375730</v>
      </c>
      <c r="F2001" t="s">
        <v>1769</v>
      </c>
      <c r="G2001">
        <v>5679</v>
      </c>
      <c r="H2001" t="s">
        <v>8797</v>
      </c>
      <c r="I2001" t="s">
        <v>32681</v>
      </c>
      <c r="K2001" t="s">
        <v>13476</v>
      </c>
      <c r="L2001" t="s">
        <v>13477</v>
      </c>
      <c r="M2001" t="s">
        <v>8797</v>
      </c>
      <c r="O2001" s="8" t="str">
        <f t="shared" si="62"/>
        <v>S</v>
      </c>
      <c r="P2001" s="8" t="str">
        <f t="shared" si="63"/>
        <v>N</v>
      </c>
    </row>
    <row r="2002" spans="1:16" x14ac:dyDescent="0.25">
      <c r="A2002" t="s">
        <v>32644</v>
      </c>
      <c r="B2002" t="s">
        <v>1104</v>
      </c>
      <c r="C2002">
        <v>2313807</v>
      </c>
      <c r="D2002" t="s">
        <v>1770</v>
      </c>
      <c r="E2002">
        <v>231380705</v>
      </c>
      <c r="F2002" t="s">
        <v>1770</v>
      </c>
      <c r="G2002">
        <v>17276</v>
      </c>
      <c r="H2002" t="s">
        <v>8797</v>
      </c>
      <c r="I2002" t="s">
        <v>13478</v>
      </c>
      <c r="K2002" t="s">
        <v>13479</v>
      </c>
      <c r="L2002" t="s">
        <v>13480</v>
      </c>
      <c r="M2002" t="s">
        <v>8797</v>
      </c>
      <c r="O2002" s="8" t="str">
        <f t="shared" si="62"/>
        <v>S</v>
      </c>
      <c r="P2002" s="8" t="str">
        <f t="shared" si="63"/>
        <v>N</v>
      </c>
    </row>
    <row r="2003" spans="1:16" x14ac:dyDescent="0.25">
      <c r="A2003" t="s">
        <v>32644</v>
      </c>
      <c r="B2003" t="s">
        <v>1104</v>
      </c>
      <c r="C2003">
        <v>2313807</v>
      </c>
      <c r="D2003" t="s">
        <v>1770</v>
      </c>
      <c r="E2003">
        <v>231380709</v>
      </c>
      <c r="F2003" t="s">
        <v>1771</v>
      </c>
      <c r="G2003">
        <v>738</v>
      </c>
      <c r="H2003" t="s">
        <v>8797</v>
      </c>
      <c r="I2003" t="s">
        <v>33147</v>
      </c>
      <c r="J2003" t="s">
        <v>33148</v>
      </c>
      <c r="K2003" t="s">
        <v>8807</v>
      </c>
      <c r="L2003" t="s">
        <v>8807</v>
      </c>
      <c r="M2003" t="s">
        <v>8797</v>
      </c>
      <c r="O2003" s="8" t="str">
        <f t="shared" si="62"/>
        <v>S</v>
      </c>
      <c r="P2003" s="8" t="str">
        <f t="shared" si="63"/>
        <v>N</v>
      </c>
    </row>
    <row r="2004" spans="1:16" x14ac:dyDescent="0.25">
      <c r="A2004" t="s">
        <v>32644</v>
      </c>
      <c r="B2004" t="s">
        <v>1104</v>
      </c>
      <c r="C2004">
        <v>2313807</v>
      </c>
      <c r="D2004" t="s">
        <v>1770</v>
      </c>
      <c r="E2004">
        <v>231380711</v>
      </c>
      <c r="F2004" t="s">
        <v>1758</v>
      </c>
      <c r="G2004">
        <v>674</v>
      </c>
      <c r="H2004" t="s">
        <v>8797</v>
      </c>
      <c r="I2004" t="s">
        <v>13481</v>
      </c>
      <c r="K2004" t="s">
        <v>13482</v>
      </c>
      <c r="L2004" t="s">
        <v>13483</v>
      </c>
      <c r="M2004" t="s">
        <v>8797</v>
      </c>
      <c r="O2004" s="8" t="str">
        <f t="shared" si="62"/>
        <v>S</v>
      </c>
      <c r="P2004" s="8" t="str">
        <f t="shared" si="63"/>
        <v>N</v>
      </c>
    </row>
    <row r="2005" spans="1:16" x14ac:dyDescent="0.25">
      <c r="A2005" t="s">
        <v>32644</v>
      </c>
      <c r="B2005" t="s">
        <v>1104</v>
      </c>
      <c r="C2005">
        <v>2313807</v>
      </c>
      <c r="D2005" t="s">
        <v>1770</v>
      </c>
      <c r="E2005">
        <v>231380715</v>
      </c>
      <c r="F2005" t="s">
        <v>727</v>
      </c>
      <c r="G2005">
        <v>1025</v>
      </c>
      <c r="H2005" t="s">
        <v>8797</v>
      </c>
      <c r="I2005" t="s">
        <v>33147</v>
      </c>
      <c r="J2005" t="s">
        <v>33149</v>
      </c>
      <c r="K2005" t="s">
        <v>8807</v>
      </c>
      <c r="L2005" t="s">
        <v>8807</v>
      </c>
      <c r="M2005" t="s">
        <v>8797</v>
      </c>
      <c r="O2005" s="8" t="str">
        <f t="shared" si="62"/>
        <v>S</v>
      </c>
      <c r="P2005" s="8" t="str">
        <f t="shared" si="63"/>
        <v>N</v>
      </c>
    </row>
    <row r="2006" spans="1:16" x14ac:dyDescent="0.25">
      <c r="A2006" t="s">
        <v>32644</v>
      </c>
      <c r="B2006" t="s">
        <v>1104</v>
      </c>
      <c r="C2006">
        <v>2313906</v>
      </c>
      <c r="D2006" t="s">
        <v>1772</v>
      </c>
      <c r="E2006">
        <v>231390605</v>
      </c>
      <c r="F2006" t="s">
        <v>1772</v>
      </c>
      <c r="G2006">
        <v>6926</v>
      </c>
      <c r="H2006" t="s">
        <v>8797</v>
      </c>
      <c r="I2006" t="s">
        <v>13484</v>
      </c>
      <c r="K2006" t="s">
        <v>13485</v>
      </c>
      <c r="L2006" t="s">
        <v>13486</v>
      </c>
      <c r="M2006" t="s">
        <v>8797</v>
      </c>
      <c r="O2006" s="8" t="str">
        <f t="shared" si="62"/>
        <v>S</v>
      </c>
      <c r="P2006" s="8" t="str">
        <f t="shared" si="63"/>
        <v>N</v>
      </c>
    </row>
    <row r="2007" spans="1:16" x14ac:dyDescent="0.25">
      <c r="A2007" t="s">
        <v>32644</v>
      </c>
      <c r="B2007" t="s">
        <v>1104</v>
      </c>
      <c r="C2007">
        <v>2313906</v>
      </c>
      <c r="D2007" t="s">
        <v>1772</v>
      </c>
      <c r="E2007">
        <v>231390610</v>
      </c>
      <c r="F2007" t="s">
        <v>1773</v>
      </c>
      <c r="G2007">
        <v>4181</v>
      </c>
      <c r="H2007" t="s">
        <v>8797</v>
      </c>
      <c r="I2007" t="s">
        <v>13487</v>
      </c>
      <c r="K2007" t="s">
        <v>13488</v>
      </c>
      <c r="L2007" t="s">
        <v>13489</v>
      </c>
      <c r="M2007" t="s">
        <v>8797</v>
      </c>
      <c r="O2007" s="8" t="str">
        <f t="shared" si="62"/>
        <v>S</v>
      </c>
      <c r="P2007" s="8" t="str">
        <f t="shared" si="63"/>
        <v>N</v>
      </c>
    </row>
    <row r="2008" spans="1:16" x14ac:dyDescent="0.25">
      <c r="A2008" t="s">
        <v>32644</v>
      </c>
      <c r="B2008" t="s">
        <v>1104</v>
      </c>
      <c r="C2008">
        <v>2313906</v>
      </c>
      <c r="D2008" t="s">
        <v>1772</v>
      </c>
      <c r="E2008">
        <v>231390615</v>
      </c>
      <c r="F2008" t="s">
        <v>1774</v>
      </c>
      <c r="G2008">
        <v>2639</v>
      </c>
      <c r="H2008" t="s">
        <v>8797</v>
      </c>
      <c r="I2008" t="s">
        <v>13490</v>
      </c>
      <c r="K2008" t="s">
        <v>13491</v>
      </c>
      <c r="L2008" t="s">
        <v>13492</v>
      </c>
      <c r="M2008" t="s">
        <v>8797</v>
      </c>
      <c r="O2008" s="8" t="str">
        <f t="shared" si="62"/>
        <v>S</v>
      </c>
      <c r="P2008" s="8" t="str">
        <f t="shared" si="63"/>
        <v>N</v>
      </c>
    </row>
    <row r="2009" spans="1:16" x14ac:dyDescent="0.25">
      <c r="A2009" t="s">
        <v>32644</v>
      </c>
      <c r="B2009" t="s">
        <v>1104</v>
      </c>
      <c r="C2009">
        <v>2313955</v>
      </c>
      <c r="D2009" t="s">
        <v>1775</v>
      </c>
      <c r="E2009">
        <v>231395505</v>
      </c>
      <c r="F2009" t="s">
        <v>1775</v>
      </c>
      <c r="G2009">
        <v>16443</v>
      </c>
      <c r="H2009" t="s">
        <v>8797</v>
      </c>
      <c r="I2009" t="s">
        <v>13493</v>
      </c>
      <c r="K2009" t="s">
        <v>13494</v>
      </c>
      <c r="L2009" t="s">
        <v>13495</v>
      </c>
      <c r="M2009" t="s">
        <v>8797</v>
      </c>
      <c r="O2009" s="8" t="str">
        <f t="shared" si="62"/>
        <v>S</v>
      </c>
      <c r="P2009" s="8" t="str">
        <f t="shared" si="63"/>
        <v>N</v>
      </c>
    </row>
    <row r="2010" spans="1:16" x14ac:dyDescent="0.25">
      <c r="A2010" t="s">
        <v>32644</v>
      </c>
      <c r="B2010" t="s">
        <v>1104</v>
      </c>
      <c r="C2010">
        <v>2313955</v>
      </c>
      <c r="D2010" t="s">
        <v>1775</v>
      </c>
      <c r="E2010">
        <v>231395515</v>
      </c>
      <c r="F2010" t="s">
        <v>1317</v>
      </c>
      <c r="G2010">
        <v>1662</v>
      </c>
      <c r="H2010" t="s">
        <v>8797</v>
      </c>
      <c r="I2010" t="s">
        <v>13496</v>
      </c>
      <c r="K2010" t="s">
        <v>13497</v>
      </c>
      <c r="L2010" t="s">
        <v>8807</v>
      </c>
      <c r="M2010" t="s">
        <v>8797</v>
      </c>
      <c r="O2010" s="8" t="str">
        <f t="shared" si="62"/>
        <v>S</v>
      </c>
      <c r="P2010" s="8" t="str">
        <f t="shared" si="63"/>
        <v>N</v>
      </c>
    </row>
    <row r="2011" spans="1:16" x14ac:dyDescent="0.25">
      <c r="A2011" t="s">
        <v>32644</v>
      </c>
      <c r="B2011" t="s">
        <v>1104</v>
      </c>
      <c r="C2011">
        <v>2314003</v>
      </c>
      <c r="D2011" t="s">
        <v>1776</v>
      </c>
      <c r="E2011">
        <v>231400305</v>
      </c>
      <c r="F2011" t="s">
        <v>1776</v>
      </c>
      <c r="G2011">
        <v>28602</v>
      </c>
      <c r="H2011" t="s">
        <v>8797</v>
      </c>
      <c r="I2011" t="s">
        <v>13498</v>
      </c>
      <c r="K2011" t="s">
        <v>13499</v>
      </c>
      <c r="L2011" t="s">
        <v>13500</v>
      </c>
      <c r="M2011" t="s">
        <v>8797</v>
      </c>
      <c r="O2011" s="8" t="str">
        <f t="shared" si="62"/>
        <v>S</v>
      </c>
      <c r="P2011" s="8" t="str">
        <f t="shared" si="63"/>
        <v>N</v>
      </c>
    </row>
    <row r="2012" spans="1:16" x14ac:dyDescent="0.25">
      <c r="A2012" t="s">
        <v>32644</v>
      </c>
      <c r="B2012" t="s">
        <v>1104</v>
      </c>
      <c r="C2012">
        <v>2314003</v>
      </c>
      <c r="D2012" t="s">
        <v>1776</v>
      </c>
      <c r="E2012">
        <v>231400310</v>
      </c>
      <c r="F2012" t="s">
        <v>1777</v>
      </c>
      <c r="G2012">
        <v>1607</v>
      </c>
      <c r="H2012" t="s">
        <v>8797</v>
      </c>
      <c r="I2012" t="s">
        <v>13501</v>
      </c>
      <c r="K2012" t="s">
        <v>13502</v>
      </c>
      <c r="L2012" t="s">
        <v>13503</v>
      </c>
      <c r="M2012" t="s">
        <v>8797</v>
      </c>
      <c r="O2012" s="8" t="str">
        <f t="shared" si="62"/>
        <v>S</v>
      </c>
      <c r="P2012" s="8" t="str">
        <f t="shared" si="63"/>
        <v>N</v>
      </c>
    </row>
    <row r="2013" spans="1:16" x14ac:dyDescent="0.25">
      <c r="A2013" t="s">
        <v>32644</v>
      </c>
      <c r="B2013" t="s">
        <v>1104</v>
      </c>
      <c r="C2013">
        <v>2314003</v>
      </c>
      <c r="D2013" t="s">
        <v>1776</v>
      </c>
      <c r="E2013">
        <v>231400315</v>
      </c>
      <c r="F2013" t="s">
        <v>1378</v>
      </c>
      <c r="G2013">
        <v>1916</v>
      </c>
      <c r="H2013" t="s">
        <v>8797</v>
      </c>
      <c r="I2013" t="s">
        <v>13504</v>
      </c>
      <c r="K2013" t="s">
        <v>13505</v>
      </c>
      <c r="L2013" t="s">
        <v>13506</v>
      </c>
      <c r="M2013" t="s">
        <v>8797</v>
      </c>
      <c r="O2013" s="8" t="str">
        <f t="shared" si="62"/>
        <v>S</v>
      </c>
      <c r="P2013" s="8" t="str">
        <f t="shared" si="63"/>
        <v>N</v>
      </c>
    </row>
    <row r="2014" spans="1:16" x14ac:dyDescent="0.25">
      <c r="A2014" t="s">
        <v>32644</v>
      </c>
      <c r="B2014" t="s">
        <v>1104</v>
      </c>
      <c r="C2014">
        <v>2314003</v>
      </c>
      <c r="D2014" t="s">
        <v>1776</v>
      </c>
      <c r="E2014">
        <v>231400320</v>
      </c>
      <c r="F2014" t="s">
        <v>1778</v>
      </c>
      <c r="G2014">
        <v>1743</v>
      </c>
      <c r="H2014" t="s">
        <v>8797</v>
      </c>
      <c r="I2014" t="s">
        <v>13507</v>
      </c>
      <c r="K2014" t="s">
        <v>13508</v>
      </c>
      <c r="L2014" t="s">
        <v>13509</v>
      </c>
      <c r="M2014" t="s">
        <v>8797</v>
      </c>
      <c r="O2014" s="8" t="str">
        <f t="shared" si="62"/>
        <v>S</v>
      </c>
      <c r="P2014" s="8" t="str">
        <f t="shared" si="63"/>
        <v>N</v>
      </c>
    </row>
    <row r="2015" spans="1:16" x14ac:dyDescent="0.25">
      <c r="A2015" t="s">
        <v>32644</v>
      </c>
      <c r="B2015" t="s">
        <v>1104</v>
      </c>
      <c r="C2015">
        <v>2314003</v>
      </c>
      <c r="D2015" t="s">
        <v>1776</v>
      </c>
      <c r="E2015">
        <v>231400325</v>
      </c>
      <c r="F2015" t="s">
        <v>1779</v>
      </c>
      <c r="G2015">
        <v>2639</v>
      </c>
      <c r="H2015" t="s">
        <v>8797</v>
      </c>
      <c r="I2015" t="s">
        <v>13510</v>
      </c>
      <c r="K2015" t="s">
        <v>13511</v>
      </c>
      <c r="L2015" t="s">
        <v>13512</v>
      </c>
      <c r="M2015" t="s">
        <v>8797</v>
      </c>
      <c r="O2015" s="8" t="str">
        <f t="shared" si="62"/>
        <v>S</v>
      </c>
      <c r="P2015" s="8" t="str">
        <f t="shared" si="63"/>
        <v>N</v>
      </c>
    </row>
    <row r="2016" spans="1:16" x14ac:dyDescent="0.25">
      <c r="A2016" t="s">
        <v>32644</v>
      </c>
      <c r="B2016" t="s">
        <v>1104</v>
      </c>
      <c r="C2016">
        <v>2314003</v>
      </c>
      <c r="D2016" t="s">
        <v>1776</v>
      </c>
      <c r="E2016">
        <v>231400330</v>
      </c>
      <c r="F2016" t="s">
        <v>1647</v>
      </c>
      <c r="G2016">
        <v>2477</v>
      </c>
      <c r="H2016" t="s">
        <v>8797</v>
      </c>
      <c r="I2016" t="s">
        <v>13513</v>
      </c>
      <c r="K2016" t="s">
        <v>13514</v>
      </c>
      <c r="L2016" t="s">
        <v>13515</v>
      </c>
      <c r="M2016" t="s">
        <v>8797</v>
      </c>
      <c r="O2016" s="8" t="str">
        <f t="shared" si="62"/>
        <v>S</v>
      </c>
      <c r="P2016" s="8" t="str">
        <f t="shared" si="63"/>
        <v>N</v>
      </c>
    </row>
    <row r="2017" spans="1:16" x14ac:dyDescent="0.25">
      <c r="A2017" t="s">
        <v>32644</v>
      </c>
      <c r="B2017" t="s">
        <v>1104</v>
      </c>
      <c r="C2017">
        <v>2314102</v>
      </c>
      <c r="D2017" t="s">
        <v>1780</v>
      </c>
      <c r="E2017">
        <v>231410205</v>
      </c>
      <c r="F2017" t="s">
        <v>1780</v>
      </c>
      <c r="G2017">
        <v>28054</v>
      </c>
      <c r="H2017" t="s">
        <v>8797</v>
      </c>
      <c r="I2017" t="s">
        <v>13516</v>
      </c>
      <c r="K2017" t="s">
        <v>13517</v>
      </c>
      <c r="L2017" t="s">
        <v>13518</v>
      </c>
      <c r="M2017" t="s">
        <v>8797</v>
      </c>
      <c r="O2017" s="8" t="str">
        <f t="shared" si="62"/>
        <v>S</v>
      </c>
      <c r="P2017" s="8" t="str">
        <f t="shared" si="63"/>
        <v>N</v>
      </c>
    </row>
    <row r="2018" spans="1:16" x14ac:dyDescent="0.25">
      <c r="A2018" t="s">
        <v>32644</v>
      </c>
      <c r="B2018" t="s">
        <v>1104</v>
      </c>
      <c r="C2018">
        <v>2314102</v>
      </c>
      <c r="D2018" t="s">
        <v>1780</v>
      </c>
      <c r="E2018">
        <v>231410210</v>
      </c>
      <c r="F2018" t="s">
        <v>1781</v>
      </c>
      <c r="G2018">
        <v>4390</v>
      </c>
      <c r="H2018" t="s">
        <v>8797</v>
      </c>
      <c r="I2018" t="s">
        <v>13519</v>
      </c>
      <c r="K2018" t="s">
        <v>13520</v>
      </c>
      <c r="L2018" t="s">
        <v>13521</v>
      </c>
      <c r="M2018" t="s">
        <v>8797</v>
      </c>
      <c r="O2018" s="8" t="str">
        <f t="shared" si="62"/>
        <v>S</v>
      </c>
      <c r="P2018" s="8" t="str">
        <f t="shared" si="63"/>
        <v>N</v>
      </c>
    </row>
    <row r="2019" spans="1:16" x14ac:dyDescent="0.25">
      <c r="A2019" t="s">
        <v>32644</v>
      </c>
      <c r="B2019" t="s">
        <v>1104</v>
      </c>
      <c r="C2019">
        <v>2314102</v>
      </c>
      <c r="D2019" t="s">
        <v>1780</v>
      </c>
      <c r="E2019">
        <v>231410212</v>
      </c>
      <c r="F2019" t="s">
        <v>1782</v>
      </c>
      <c r="G2019">
        <v>6631</v>
      </c>
      <c r="H2019" t="s">
        <v>8797</v>
      </c>
      <c r="I2019" t="s">
        <v>13522</v>
      </c>
      <c r="K2019" t="s">
        <v>13523</v>
      </c>
      <c r="L2019" t="s">
        <v>13524</v>
      </c>
      <c r="M2019" t="s">
        <v>8797</v>
      </c>
      <c r="O2019" s="8" t="str">
        <f t="shared" si="62"/>
        <v>S</v>
      </c>
      <c r="P2019" s="8" t="str">
        <f t="shared" si="63"/>
        <v>N</v>
      </c>
    </row>
    <row r="2020" spans="1:16" x14ac:dyDescent="0.25">
      <c r="A2020" t="s">
        <v>32644</v>
      </c>
      <c r="B2020" t="s">
        <v>1104</v>
      </c>
      <c r="C2020">
        <v>2314102</v>
      </c>
      <c r="D2020" t="s">
        <v>1780</v>
      </c>
      <c r="E2020">
        <v>231410215</v>
      </c>
      <c r="F2020" t="s">
        <v>1783</v>
      </c>
      <c r="G2020">
        <v>4873</v>
      </c>
      <c r="H2020" t="s">
        <v>8797</v>
      </c>
      <c r="I2020" t="s">
        <v>13525</v>
      </c>
      <c r="K2020" t="s">
        <v>13526</v>
      </c>
      <c r="L2020" t="s">
        <v>13527</v>
      </c>
      <c r="M2020" t="s">
        <v>8797</v>
      </c>
      <c r="O2020" s="8" t="str">
        <f t="shared" si="62"/>
        <v>S</v>
      </c>
      <c r="P2020" s="8" t="str">
        <f t="shared" si="63"/>
        <v>N</v>
      </c>
    </row>
    <row r="2021" spans="1:16" x14ac:dyDescent="0.25">
      <c r="A2021" t="s">
        <v>32644</v>
      </c>
      <c r="B2021" t="s">
        <v>1104</v>
      </c>
      <c r="C2021">
        <v>2314102</v>
      </c>
      <c r="D2021" t="s">
        <v>1780</v>
      </c>
      <c r="E2021">
        <v>231410217</v>
      </c>
      <c r="F2021" t="s">
        <v>1784</v>
      </c>
      <c r="G2021">
        <v>2884</v>
      </c>
      <c r="H2021" t="s">
        <v>8797</v>
      </c>
      <c r="I2021" t="s">
        <v>13528</v>
      </c>
      <c r="K2021" t="s">
        <v>13529</v>
      </c>
      <c r="L2021" t="s">
        <v>13530</v>
      </c>
      <c r="M2021" t="s">
        <v>8797</v>
      </c>
      <c r="O2021" s="8" t="str">
        <f t="shared" si="62"/>
        <v>S</v>
      </c>
      <c r="P2021" s="8" t="str">
        <f t="shared" si="63"/>
        <v>N</v>
      </c>
    </row>
    <row r="2022" spans="1:16" x14ac:dyDescent="0.25">
      <c r="A2022" t="s">
        <v>32644</v>
      </c>
      <c r="B2022" t="s">
        <v>1104</v>
      </c>
      <c r="C2022">
        <v>2314102</v>
      </c>
      <c r="D2022" t="s">
        <v>1780</v>
      </c>
      <c r="E2022">
        <v>231410220</v>
      </c>
      <c r="F2022" t="s">
        <v>1785</v>
      </c>
      <c r="G2022">
        <v>2778</v>
      </c>
      <c r="H2022" t="s">
        <v>8797</v>
      </c>
      <c r="I2022" t="s">
        <v>13531</v>
      </c>
      <c r="K2022" t="s">
        <v>13532</v>
      </c>
      <c r="L2022" t="s">
        <v>13533</v>
      </c>
      <c r="M2022" t="s">
        <v>8797</v>
      </c>
      <c r="O2022" s="8" t="str">
        <f t="shared" si="62"/>
        <v>S</v>
      </c>
      <c r="P2022" s="8" t="str">
        <f t="shared" si="63"/>
        <v>N</v>
      </c>
    </row>
    <row r="2023" spans="1:16" x14ac:dyDescent="0.25">
      <c r="A2023" t="s">
        <v>32644</v>
      </c>
      <c r="B2023" t="s">
        <v>1104</v>
      </c>
      <c r="C2023">
        <v>2314102</v>
      </c>
      <c r="D2023" t="s">
        <v>1780</v>
      </c>
      <c r="E2023">
        <v>231410223</v>
      </c>
      <c r="F2023" t="s">
        <v>1786</v>
      </c>
      <c r="G2023">
        <v>3256</v>
      </c>
      <c r="H2023" t="s">
        <v>8797</v>
      </c>
      <c r="I2023" t="s">
        <v>13534</v>
      </c>
      <c r="K2023" t="s">
        <v>13535</v>
      </c>
      <c r="L2023" t="s">
        <v>13536</v>
      </c>
      <c r="M2023" t="s">
        <v>8797</v>
      </c>
      <c r="O2023" s="8" t="str">
        <f t="shared" si="62"/>
        <v>S</v>
      </c>
      <c r="P2023" s="8" t="str">
        <f t="shared" si="63"/>
        <v>N</v>
      </c>
    </row>
    <row r="2024" spans="1:16" x14ac:dyDescent="0.25">
      <c r="A2024" t="s">
        <v>32644</v>
      </c>
      <c r="B2024" t="s">
        <v>1104</v>
      </c>
      <c r="C2024">
        <v>2314102</v>
      </c>
      <c r="D2024" t="s">
        <v>1780</v>
      </c>
      <c r="E2024">
        <v>231410225</v>
      </c>
      <c r="F2024" t="s">
        <v>1787</v>
      </c>
      <c r="G2024">
        <v>6846</v>
      </c>
      <c r="H2024" t="s">
        <v>8797</v>
      </c>
      <c r="I2024" t="s">
        <v>13537</v>
      </c>
      <c r="K2024" t="s">
        <v>13538</v>
      </c>
      <c r="L2024" t="s">
        <v>13539</v>
      </c>
      <c r="M2024" t="s">
        <v>8797</v>
      </c>
      <c r="O2024" s="8" t="str">
        <f t="shared" si="62"/>
        <v>S</v>
      </c>
      <c r="P2024" s="8" t="str">
        <f t="shared" si="63"/>
        <v>N</v>
      </c>
    </row>
    <row r="2025" spans="1:16" x14ac:dyDescent="0.25">
      <c r="A2025" t="s">
        <v>5027</v>
      </c>
      <c r="B2025" t="s">
        <v>1788</v>
      </c>
      <c r="C2025">
        <v>3200102</v>
      </c>
      <c r="D2025" t="s">
        <v>1789</v>
      </c>
      <c r="E2025">
        <v>320010205</v>
      </c>
      <c r="F2025" t="s">
        <v>1789</v>
      </c>
      <c r="G2025">
        <v>16879</v>
      </c>
      <c r="H2025" t="s">
        <v>8797</v>
      </c>
      <c r="I2025" t="s">
        <v>22809</v>
      </c>
      <c r="K2025" t="s">
        <v>22810</v>
      </c>
      <c r="L2025" t="s">
        <v>22811</v>
      </c>
      <c r="M2025" t="s">
        <v>8797</v>
      </c>
      <c r="O2025" s="8" t="str">
        <f t="shared" si="62"/>
        <v>S</v>
      </c>
      <c r="P2025" s="8" t="str">
        <f t="shared" si="63"/>
        <v>N</v>
      </c>
    </row>
    <row r="2026" spans="1:16" x14ac:dyDescent="0.25">
      <c r="A2026" t="s">
        <v>5027</v>
      </c>
      <c r="B2026" t="s">
        <v>1788</v>
      </c>
      <c r="C2026">
        <v>3200102</v>
      </c>
      <c r="D2026" t="s">
        <v>1789</v>
      </c>
      <c r="E2026">
        <v>320010213</v>
      </c>
      <c r="F2026" t="s">
        <v>1790</v>
      </c>
      <c r="G2026">
        <v>1954</v>
      </c>
      <c r="H2026" t="s">
        <v>8797</v>
      </c>
      <c r="I2026" t="s">
        <v>22812</v>
      </c>
      <c r="K2026" t="s">
        <v>22813</v>
      </c>
      <c r="L2026" t="s">
        <v>22814</v>
      </c>
      <c r="M2026" t="s">
        <v>8797</v>
      </c>
      <c r="O2026" s="8" t="str">
        <f t="shared" si="62"/>
        <v>S</v>
      </c>
      <c r="P2026" s="8" t="str">
        <f t="shared" si="63"/>
        <v>N</v>
      </c>
    </row>
    <row r="2027" spans="1:16" x14ac:dyDescent="0.25">
      <c r="A2027" t="s">
        <v>5027</v>
      </c>
      <c r="B2027" t="s">
        <v>1788</v>
      </c>
      <c r="C2027">
        <v>3200102</v>
      </c>
      <c r="D2027" t="s">
        <v>1789</v>
      </c>
      <c r="E2027">
        <v>320010215</v>
      </c>
      <c r="F2027" t="s">
        <v>1791</v>
      </c>
      <c r="G2027">
        <v>910</v>
      </c>
      <c r="H2027" t="s">
        <v>8797</v>
      </c>
      <c r="I2027" t="s">
        <v>22815</v>
      </c>
      <c r="K2027" t="s">
        <v>22816</v>
      </c>
      <c r="L2027" t="s">
        <v>8807</v>
      </c>
      <c r="M2027" t="s">
        <v>8797</v>
      </c>
      <c r="O2027" s="8" t="str">
        <f t="shared" si="62"/>
        <v>S</v>
      </c>
      <c r="P2027" s="8" t="str">
        <f t="shared" si="63"/>
        <v>N</v>
      </c>
    </row>
    <row r="2028" spans="1:16" x14ac:dyDescent="0.25">
      <c r="A2028" t="s">
        <v>5027</v>
      </c>
      <c r="B2028" t="s">
        <v>1788</v>
      </c>
      <c r="C2028">
        <v>3200102</v>
      </c>
      <c r="D2028" t="s">
        <v>1789</v>
      </c>
      <c r="E2028">
        <v>320010228</v>
      </c>
      <c r="F2028" t="s">
        <v>1792</v>
      </c>
      <c r="G2028">
        <v>1650</v>
      </c>
      <c r="H2028" t="s">
        <v>8797</v>
      </c>
      <c r="I2028" t="s">
        <v>22817</v>
      </c>
      <c r="K2028" t="s">
        <v>22818</v>
      </c>
      <c r="L2028" t="s">
        <v>8807</v>
      </c>
      <c r="M2028" t="s">
        <v>8797</v>
      </c>
      <c r="O2028" s="8" t="str">
        <f t="shared" si="62"/>
        <v>S</v>
      </c>
      <c r="P2028" s="8" t="str">
        <f t="shared" si="63"/>
        <v>N</v>
      </c>
    </row>
    <row r="2029" spans="1:16" x14ac:dyDescent="0.25">
      <c r="A2029" t="s">
        <v>5027</v>
      </c>
      <c r="B2029" t="s">
        <v>1788</v>
      </c>
      <c r="C2029">
        <v>3200102</v>
      </c>
      <c r="D2029" t="s">
        <v>1789</v>
      </c>
      <c r="E2029">
        <v>320010230</v>
      </c>
      <c r="F2029" t="s">
        <v>1793</v>
      </c>
      <c r="G2029">
        <v>2615</v>
      </c>
      <c r="H2029" t="s">
        <v>8797</v>
      </c>
      <c r="I2029" t="s">
        <v>22819</v>
      </c>
      <c r="K2029" t="s">
        <v>22820</v>
      </c>
      <c r="L2029" t="s">
        <v>22821</v>
      </c>
      <c r="M2029" t="s">
        <v>8797</v>
      </c>
      <c r="O2029" s="8" t="str">
        <f t="shared" si="62"/>
        <v>S</v>
      </c>
      <c r="P2029" s="8" t="str">
        <f t="shared" si="63"/>
        <v>N</v>
      </c>
    </row>
    <row r="2030" spans="1:16" x14ac:dyDescent="0.25">
      <c r="A2030" t="s">
        <v>5027</v>
      </c>
      <c r="B2030" t="s">
        <v>1788</v>
      </c>
      <c r="C2030">
        <v>3200102</v>
      </c>
      <c r="D2030" t="s">
        <v>1789</v>
      </c>
      <c r="E2030">
        <v>320010235</v>
      </c>
      <c r="F2030" t="s">
        <v>1794</v>
      </c>
      <c r="G2030">
        <v>1815</v>
      </c>
      <c r="H2030" t="s">
        <v>8797</v>
      </c>
      <c r="I2030" t="s">
        <v>22822</v>
      </c>
      <c r="K2030" t="s">
        <v>22823</v>
      </c>
      <c r="L2030" t="s">
        <v>22824</v>
      </c>
      <c r="M2030" t="s">
        <v>8797</v>
      </c>
      <c r="O2030" s="8" t="str">
        <f t="shared" si="62"/>
        <v>S</v>
      </c>
      <c r="P2030" s="8" t="str">
        <f t="shared" si="63"/>
        <v>N</v>
      </c>
    </row>
    <row r="2031" spans="1:16" x14ac:dyDescent="0.25">
      <c r="A2031" t="s">
        <v>5027</v>
      </c>
      <c r="B2031" t="s">
        <v>1788</v>
      </c>
      <c r="C2031">
        <v>3200102</v>
      </c>
      <c r="D2031" t="s">
        <v>1789</v>
      </c>
      <c r="E2031">
        <v>320010237</v>
      </c>
      <c r="F2031" t="s">
        <v>1795</v>
      </c>
      <c r="G2031">
        <v>685</v>
      </c>
      <c r="H2031" t="s">
        <v>8797</v>
      </c>
      <c r="I2031" t="s">
        <v>22825</v>
      </c>
      <c r="K2031" t="s">
        <v>22826</v>
      </c>
      <c r="L2031" t="s">
        <v>22827</v>
      </c>
      <c r="M2031" t="s">
        <v>8797</v>
      </c>
      <c r="O2031" s="8" t="str">
        <f t="shared" si="62"/>
        <v>S</v>
      </c>
      <c r="P2031" s="8" t="str">
        <f t="shared" si="63"/>
        <v>N</v>
      </c>
    </row>
    <row r="2032" spans="1:16" x14ac:dyDescent="0.25">
      <c r="A2032" t="s">
        <v>5027</v>
      </c>
      <c r="B2032" t="s">
        <v>1788</v>
      </c>
      <c r="C2032">
        <v>3200102</v>
      </c>
      <c r="D2032" t="s">
        <v>1789</v>
      </c>
      <c r="E2032">
        <v>320010239</v>
      </c>
      <c r="F2032" t="s">
        <v>1796</v>
      </c>
      <c r="G2032">
        <v>1807</v>
      </c>
      <c r="H2032" t="s">
        <v>8797</v>
      </c>
      <c r="I2032" t="s">
        <v>22828</v>
      </c>
      <c r="K2032" t="s">
        <v>22829</v>
      </c>
      <c r="L2032" t="s">
        <v>8807</v>
      </c>
      <c r="M2032" t="s">
        <v>8797</v>
      </c>
      <c r="O2032" s="8" t="str">
        <f t="shared" si="62"/>
        <v>S</v>
      </c>
      <c r="P2032" s="8" t="str">
        <f t="shared" si="63"/>
        <v>N</v>
      </c>
    </row>
    <row r="2033" spans="1:16" x14ac:dyDescent="0.25">
      <c r="A2033" t="s">
        <v>5027</v>
      </c>
      <c r="B2033" t="s">
        <v>1788</v>
      </c>
      <c r="C2033">
        <v>3200102</v>
      </c>
      <c r="D2033" t="s">
        <v>1789</v>
      </c>
      <c r="E2033">
        <v>320010240</v>
      </c>
      <c r="F2033" t="s">
        <v>1797</v>
      </c>
      <c r="G2033">
        <v>2369</v>
      </c>
      <c r="H2033" t="s">
        <v>8797</v>
      </c>
      <c r="I2033" t="s">
        <v>22830</v>
      </c>
      <c r="K2033" t="s">
        <v>22831</v>
      </c>
      <c r="L2033" t="s">
        <v>22832</v>
      </c>
      <c r="M2033" t="s">
        <v>8797</v>
      </c>
      <c r="O2033" s="8" t="str">
        <f t="shared" si="62"/>
        <v>S</v>
      </c>
      <c r="P2033" s="8" t="str">
        <f t="shared" si="63"/>
        <v>N</v>
      </c>
    </row>
    <row r="2034" spans="1:16" x14ac:dyDescent="0.25">
      <c r="A2034" t="s">
        <v>5027</v>
      </c>
      <c r="B2034" t="s">
        <v>1788</v>
      </c>
      <c r="C2034">
        <v>3200169</v>
      </c>
      <c r="D2034" t="s">
        <v>1798</v>
      </c>
      <c r="E2034">
        <v>320016905</v>
      </c>
      <c r="F2034" t="s">
        <v>1798</v>
      </c>
      <c r="G2034">
        <v>5243</v>
      </c>
      <c r="H2034" t="s">
        <v>8797</v>
      </c>
      <c r="I2034" t="s">
        <v>22839</v>
      </c>
      <c r="K2034" t="s">
        <v>22840</v>
      </c>
      <c r="L2034" t="s">
        <v>22841</v>
      </c>
      <c r="M2034" t="s">
        <v>8797</v>
      </c>
      <c r="O2034" s="8" t="str">
        <f t="shared" si="62"/>
        <v>S</v>
      </c>
      <c r="P2034" s="8" t="str">
        <f t="shared" si="63"/>
        <v>N</v>
      </c>
    </row>
    <row r="2035" spans="1:16" x14ac:dyDescent="0.25">
      <c r="A2035" t="s">
        <v>5027</v>
      </c>
      <c r="B2035" t="s">
        <v>1788</v>
      </c>
      <c r="C2035">
        <v>3200169</v>
      </c>
      <c r="D2035" t="s">
        <v>1798</v>
      </c>
      <c r="E2035">
        <v>320016910</v>
      </c>
      <c r="F2035" t="s">
        <v>1799</v>
      </c>
      <c r="G2035">
        <v>2917</v>
      </c>
      <c r="H2035" t="s">
        <v>8797</v>
      </c>
      <c r="I2035" t="s">
        <v>22842</v>
      </c>
      <c r="K2035" t="s">
        <v>22843</v>
      </c>
      <c r="L2035" t="s">
        <v>22844</v>
      </c>
      <c r="M2035" t="s">
        <v>8797</v>
      </c>
      <c r="O2035" s="8" t="str">
        <f t="shared" si="62"/>
        <v>S</v>
      </c>
      <c r="P2035" s="8" t="str">
        <f t="shared" si="63"/>
        <v>N</v>
      </c>
    </row>
    <row r="2036" spans="1:16" x14ac:dyDescent="0.25">
      <c r="A2036" t="s">
        <v>5027</v>
      </c>
      <c r="B2036" t="s">
        <v>1788</v>
      </c>
      <c r="C2036">
        <v>3200169</v>
      </c>
      <c r="D2036" t="s">
        <v>1798</v>
      </c>
      <c r="E2036">
        <v>320016915</v>
      </c>
      <c r="F2036" t="s">
        <v>1800</v>
      </c>
      <c r="G2036">
        <v>891</v>
      </c>
      <c r="H2036" t="s">
        <v>8797</v>
      </c>
      <c r="I2036" t="s">
        <v>22845</v>
      </c>
      <c r="K2036" t="s">
        <v>22846</v>
      </c>
      <c r="L2036" t="s">
        <v>22847</v>
      </c>
      <c r="M2036" t="s">
        <v>8797</v>
      </c>
      <c r="O2036" s="8" t="str">
        <f t="shared" si="62"/>
        <v>S</v>
      </c>
      <c r="P2036" s="8" t="str">
        <f t="shared" si="63"/>
        <v>N</v>
      </c>
    </row>
    <row r="2037" spans="1:16" x14ac:dyDescent="0.25">
      <c r="A2037" t="s">
        <v>5027</v>
      </c>
      <c r="B2037" t="s">
        <v>1788</v>
      </c>
      <c r="C2037">
        <v>3200169</v>
      </c>
      <c r="D2037" t="s">
        <v>1798</v>
      </c>
      <c r="E2037">
        <v>320016920</v>
      </c>
      <c r="F2037" t="s">
        <v>1801</v>
      </c>
      <c r="G2037">
        <v>1729</v>
      </c>
      <c r="H2037" t="s">
        <v>8797</v>
      </c>
      <c r="I2037" t="s">
        <v>22848</v>
      </c>
      <c r="K2037" t="s">
        <v>22849</v>
      </c>
      <c r="L2037" t="s">
        <v>22850</v>
      </c>
      <c r="M2037" t="s">
        <v>8797</v>
      </c>
      <c r="O2037" s="8" t="str">
        <f t="shared" si="62"/>
        <v>S</v>
      </c>
      <c r="P2037" s="8" t="str">
        <f t="shared" si="63"/>
        <v>N</v>
      </c>
    </row>
    <row r="2038" spans="1:16" x14ac:dyDescent="0.25">
      <c r="A2038" t="s">
        <v>5027</v>
      </c>
      <c r="B2038" t="s">
        <v>1788</v>
      </c>
      <c r="C2038">
        <v>3200169</v>
      </c>
      <c r="D2038" t="s">
        <v>1798</v>
      </c>
      <c r="E2038">
        <v>320016930</v>
      </c>
      <c r="F2038" t="s">
        <v>1802</v>
      </c>
      <c r="G2038">
        <v>1262</v>
      </c>
      <c r="H2038" t="s">
        <v>8797</v>
      </c>
      <c r="I2038" t="s">
        <v>22851</v>
      </c>
      <c r="K2038" t="s">
        <v>22852</v>
      </c>
      <c r="L2038" t="s">
        <v>22853</v>
      </c>
      <c r="M2038" t="s">
        <v>8797</v>
      </c>
      <c r="O2038" s="8" t="str">
        <f t="shared" si="62"/>
        <v>S</v>
      </c>
      <c r="P2038" s="8" t="str">
        <f t="shared" si="63"/>
        <v>N</v>
      </c>
    </row>
    <row r="2039" spans="1:16" x14ac:dyDescent="0.25">
      <c r="A2039" t="s">
        <v>5027</v>
      </c>
      <c r="B2039" t="s">
        <v>1788</v>
      </c>
      <c r="C2039">
        <v>3200136</v>
      </c>
      <c r="D2039" t="s">
        <v>1803</v>
      </c>
      <c r="E2039">
        <v>320013605</v>
      </c>
      <c r="F2039" t="s">
        <v>1803</v>
      </c>
      <c r="G2039">
        <v>8746</v>
      </c>
      <c r="H2039" t="s">
        <v>8797</v>
      </c>
      <c r="I2039" t="s">
        <v>22833</v>
      </c>
      <c r="K2039" t="s">
        <v>22834</v>
      </c>
      <c r="L2039" t="s">
        <v>22835</v>
      </c>
      <c r="M2039" t="s">
        <v>8797</v>
      </c>
      <c r="O2039" s="8" t="str">
        <f t="shared" si="62"/>
        <v>S</v>
      </c>
      <c r="P2039" s="8" t="str">
        <f t="shared" si="63"/>
        <v>N</v>
      </c>
    </row>
    <row r="2040" spans="1:16" x14ac:dyDescent="0.25">
      <c r="A2040" t="s">
        <v>5027</v>
      </c>
      <c r="B2040" t="s">
        <v>1788</v>
      </c>
      <c r="C2040">
        <v>3200136</v>
      </c>
      <c r="D2040" t="s">
        <v>1803</v>
      </c>
      <c r="E2040">
        <v>320013610</v>
      </c>
      <c r="F2040" t="s">
        <v>1804</v>
      </c>
      <c r="G2040">
        <v>965</v>
      </c>
      <c r="H2040" t="s">
        <v>8797</v>
      </c>
      <c r="I2040" t="s">
        <v>22836</v>
      </c>
      <c r="K2040" t="s">
        <v>22837</v>
      </c>
      <c r="L2040" t="s">
        <v>22838</v>
      </c>
      <c r="M2040" t="s">
        <v>8797</v>
      </c>
      <c r="O2040" s="8" t="str">
        <f t="shared" si="62"/>
        <v>S</v>
      </c>
      <c r="P2040" s="8" t="str">
        <f t="shared" si="63"/>
        <v>N</v>
      </c>
    </row>
    <row r="2041" spans="1:16" x14ac:dyDescent="0.25">
      <c r="A2041" t="s">
        <v>5027</v>
      </c>
      <c r="B2041" t="s">
        <v>1788</v>
      </c>
      <c r="C2041">
        <v>3200201</v>
      </c>
      <c r="D2041" t="s">
        <v>385</v>
      </c>
      <c r="E2041">
        <v>320020105</v>
      </c>
      <c r="F2041" t="s">
        <v>385</v>
      </c>
      <c r="G2041">
        <v>18752</v>
      </c>
      <c r="H2041" t="s">
        <v>8797</v>
      </c>
      <c r="I2041" t="s">
        <v>22854</v>
      </c>
      <c r="K2041" t="s">
        <v>22855</v>
      </c>
      <c r="L2041" t="s">
        <v>22856</v>
      </c>
      <c r="M2041" t="s">
        <v>8797</v>
      </c>
      <c r="O2041" s="8" t="str">
        <f t="shared" si="62"/>
        <v>S</v>
      </c>
      <c r="P2041" s="8" t="str">
        <f t="shared" si="63"/>
        <v>N</v>
      </c>
    </row>
    <row r="2042" spans="1:16" x14ac:dyDescent="0.25">
      <c r="A2042" t="s">
        <v>5027</v>
      </c>
      <c r="B2042" t="s">
        <v>1788</v>
      </c>
      <c r="C2042">
        <v>3200201</v>
      </c>
      <c r="D2042" t="s">
        <v>385</v>
      </c>
      <c r="E2042">
        <v>320020110</v>
      </c>
      <c r="F2042" t="s">
        <v>1805</v>
      </c>
      <c r="G2042">
        <v>1412</v>
      </c>
      <c r="H2042" t="s">
        <v>8797</v>
      </c>
      <c r="I2042" t="s">
        <v>22857</v>
      </c>
      <c r="K2042" t="s">
        <v>22858</v>
      </c>
      <c r="L2042" t="s">
        <v>22859</v>
      </c>
      <c r="M2042" t="s">
        <v>8797</v>
      </c>
      <c r="O2042" s="8" t="str">
        <f t="shared" si="62"/>
        <v>S</v>
      </c>
      <c r="P2042" s="8" t="str">
        <f t="shared" si="63"/>
        <v>N</v>
      </c>
    </row>
    <row r="2043" spans="1:16" x14ac:dyDescent="0.25">
      <c r="A2043" t="s">
        <v>5027</v>
      </c>
      <c r="B2043" t="s">
        <v>1788</v>
      </c>
      <c r="C2043">
        <v>3200201</v>
      </c>
      <c r="D2043" t="s">
        <v>385</v>
      </c>
      <c r="E2043">
        <v>320020115</v>
      </c>
      <c r="F2043" t="s">
        <v>1806</v>
      </c>
      <c r="G2043">
        <v>862</v>
      </c>
      <c r="H2043" t="s">
        <v>8797</v>
      </c>
      <c r="I2043" t="s">
        <v>22860</v>
      </c>
      <c r="K2043" t="s">
        <v>22861</v>
      </c>
      <c r="L2043" t="s">
        <v>22862</v>
      </c>
      <c r="M2043" t="s">
        <v>8797</v>
      </c>
      <c r="O2043" s="8" t="str">
        <f t="shared" si="62"/>
        <v>S</v>
      </c>
      <c r="P2043" s="8" t="str">
        <f t="shared" si="63"/>
        <v>N</v>
      </c>
    </row>
    <row r="2044" spans="1:16" x14ac:dyDescent="0.25">
      <c r="A2044" t="s">
        <v>5027</v>
      </c>
      <c r="B2044" t="s">
        <v>1788</v>
      </c>
      <c r="C2044">
        <v>3200201</v>
      </c>
      <c r="D2044" t="s">
        <v>385</v>
      </c>
      <c r="E2044">
        <v>320020120</v>
      </c>
      <c r="F2044" t="s">
        <v>1807</v>
      </c>
      <c r="G2044">
        <v>1646</v>
      </c>
      <c r="H2044" t="s">
        <v>8797</v>
      </c>
      <c r="I2044" t="s">
        <v>22863</v>
      </c>
      <c r="K2044" t="s">
        <v>22864</v>
      </c>
      <c r="L2044" t="s">
        <v>22865</v>
      </c>
      <c r="M2044" t="s">
        <v>8797</v>
      </c>
      <c r="O2044" s="8" t="str">
        <f t="shared" si="62"/>
        <v>S</v>
      </c>
      <c r="P2044" s="8" t="str">
        <f t="shared" si="63"/>
        <v>N</v>
      </c>
    </row>
    <row r="2045" spans="1:16" x14ac:dyDescent="0.25">
      <c r="A2045" t="s">
        <v>5027</v>
      </c>
      <c r="B2045" t="s">
        <v>1788</v>
      </c>
      <c r="C2045">
        <v>3200201</v>
      </c>
      <c r="D2045" t="s">
        <v>385</v>
      </c>
      <c r="E2045">
        <v>320020125</v>
      </c>
      <c r="F2045" t="s">
        <v>1808</v>
      </c>
      <c r="G2045">
        <v>2651</v>
      </c>
      <c r="H2045" t="s">
        <v>8797</v>
      </c>
      <c r="I2045" t="s">
        <v>22866</v>
      </c>
      <c r="K2045" t="s">
        <v>22867</v>
      </c>
      <c r="L2045" t="s">
        <v>22868</v>
      </c>
      <c r="M2045" t="s">
        <v>8797</v>
      </c>
      <c r="O2045" s="8" t="str">
        <f t="shared" si="62"/>
        <v>S</v>
      </c>
      <c r="P2045" s="8" t="str">
        <f t="shared" si="63"/>
        <v>N</v>
      </c>
    </row>
    <row r="2046" spans="1:16" x14ac:dyDescent="0.25">
      <c r="A2046" t="s">
        <v>5027</v>
      </c>
      <c r="B2046" t="s">
        <v>1788</v>
      </c>
      <c r="C2046">
        <v>3200201</v>
      </c>
      <c r="D2046" t="s">
        <v>385</v>
      </c>
      <c r="E2046">
        <v>320020135</v>
      </c>
      <c r="F2046" t="s">
        <v>1809</v>
      </c>
      <c r="G2046">
        <v>2819</v>
      </c>
      <c r="H2046" t="s">
        <v>8797</v>
      </c>
      <c r="I2046" t="s">
        <v>22869</v>
      </c>
      <c r="K2046" t="s">
        <v>22870</v>
      </c>
      <c r="L2046" t="s">
        <v>22871</v>
      </c>
      <c r="M2046" t="s">
        <v>8797</v>
      </c>
      <c r="O2046" s="8" t="str">
        <f t="shared" si="62"/>
        <v>S</v>
      </c>
      <c r="P2046" s="8" t="str">
        <f t="shared" si="63"/>
        <v>N</v>
      </c>
    </row>
    <row r="2047" spans="1:16" x14ac:dyDescent="0.25">
      <c r="A2047" t="s">
        <v>5027</v>
      </c>
      <c r="B2047" t="s">
        <v>1788</v>
      </c>
      <c r="C2047">
        <v>3200201</v>
      </c>
      <c r="D2047" t="s">
        <v>385</v>
      </c>
      <c r="E2047">
        <v>320020140</v>
      </c>
      <c r="F2047" t="s">
        <v>1810</v>
      </c>
      <c r="G2047">
        <v>557</v>
      </c>
      <c r="H2047" t="s">
        <v>8797</v>
      </c>
      <c r="I2047" t="s">
        <v>22872</v>
      </c>
      <c r="K2047" t="s">
        <v>22873</v>
      </c>
      <c r="L2047" t="s">
        <v>8807</v>
      </c>
      <c r="M2047" t="s">
        <v>8797</v>
      </c>
      <c r="O2047" s="8" t="str">
        <f t="shared" si="62"/>
        <v>S</v>
      </c>
      <c r="P2047" s="8" t="str">
        <f t="shared" si="63"/>
        <v>N</v>
      </c>
    </row>
    <row r="2048" spans="1:16" x14ac:dyDescent="0.25">
      <c r="A2048" t="s">
        <v>5027</v>
      </c>
      <c r="B2048" t="s">
        <v>1788</v>
      </c>
      <c r="C2048">
        <v>3200300</v>
      </c>
      <c r="D2048" t="s">
        <v>1811</v>
      </c>
      <c r="E2048">
        <v>320030005</v>
      </c>
      <c r="F2048" t="s">
        <v>1811</v>
      </c>
      <c r="G2048">
        <v>8011</v>
      </c>
      <c r="H2048" t="s">
        <v>8797</v>
      </c>
      <c r="I2048" t="s">
        <v>22874</v>
      </c>
      <c r="K2048" t="s">
        <v>22875</v>
      </c>
      <c r="L2048" t="s">
        <v>22876</v>
      </c>
      <c r="M2048" t="s">
        <v>8797</v>
      </c>
      <c r="O2048" s="8" t="str">
        <f t="shared" si="62"/>
        <v>S</v>
      </c>
      <c r="P2048" s="8" t="str">
        <f t="shared" si="63"/>
        <v>N</v>
      </c>
    </row>
    <row r="2049" spans="1:16" x14ac:dyDescent="0.25">
      <c r="A2049" t="s">
        <v>5027</v>
      </c>
      <c r="B2049" t="s">
        <v>1788</v>
      </c>
      <c r="C2049">
        <v>3200300</v>
      </c>
      <c r="D2049" t="s">
        <v>1811</v>
      </c>
      <c r="E2049">
        <v>320030010</v>
      </c>
      <c r="F2049" t="s">
        <v>1812</v>
      </c>
      <c r="G2049">
        <v>956</v>
      </c>
      <c r="H2049" t="s">
        <v>8797</v>
      </c>
      <c r="I2049" t="s">
        <v>22877</v>
      </c>
      <c r="K2049" t="s">
        <v>22878</v>
      </c>
      <c r="L2049" t="s">
        <v>22879</v>
      </c>
      <c r="M2049" t="s">
        <v>8797</v>
      </c>
      <c r="O2049" s="8" t="str">
        <f t="shared" si="62"/>
        <v>S</v>
      </c>
      <c r="P2049" s="8" t="str">
        <f t="shared" si="63"/>
        <v>N</v>
      </c>
    </row>
    <row r="2050" spans="1:16" x14ac:dyDescent="0.25">
      <c r="A2050" t="s">
        <v>5027</v>
      </c>
      <c r="B2050" t="s">
        <v>1788</v>
      </c>
      <c r="C2050">
        <v>3200300</v>
      </c>
      <c r="D2050" t="s">
        <v>1811</v>
      </c>
      <c r="E2050">
        <v>320030015</v>
      </c>
      <c r="F2050" t="s">
        <v>1813</v>
      </c>
      <c r="G2050">
        <v>611</v>
      </c>
      <c r="H2050" t="s">
        <v>8797</v>
      </c>
      <c r="I2050" t="s">
        <v>22880</v>
      </c>
      <c r="K2050" t="s">
        <v>22881</v>
      </c>
      <c r="L2050" t="s">
        <v>22882</v>
      </c>
      <c r="M2050" t="s">
        <v>8797</v>
      </c>
      <c r="O2050" s="8" t="str">
        <f t="shared" ref="O2050:O2113" si="64">IF(G2050&gt;=500,"S","N")</f>
        <v>S</v>
      </c>
      <c r="P2050" s="8" t="str">
        <f t="shared" ref="P2050:P2113" si="65">IF(F2050=F2049,"S","N")</f>
        <v>N</v>
      </c>
    </row>
    <row r="2051" spans="1:16" x14ac:dyDescent="0.25">
      <c r="A2051" t="s">
        <v>5027</v>
      </c>
      <c r="B2051" t="s">
        <v>1788</v>
      </c>
      <c r="C2051">
        <v>3200300</v>
      </c>
      <c r="D2051" t="s">
        <v>1811</v>
      </c>
      <c r="E2051">
        <v>320030020</v>
      </c>
      <c r="F2051" t="s">
        <v>1814</v>
      </c>
      <c r="G2051">
        <v>1047</v>
      </c>
      <c r="H2051" t="s">
        <v>8797</v>
      </c>
      <c r="I2051" t="s">
        <v>22883</v>
      </c>
      <c r="K2051" t="s">
        <v>22884</v>
      </c>
      <c r="L2051" t="s">
        <v>22885</v>
      </c>
      <c r="M2051" t="s">
        <v>8797</v>
      </c>
      <c r="O2051" s="8" t="str">
        <f t="shared" si="64"/>
        <v>S</v>
      </c>
      <c r="P2051" s="8" t="str">
        <f t="shared" si="65"/>
        <v>N</v>
      </c>
    </row>
    <row r="2052" spans="1:16" x14ac:dyDescent="0.25">
      <c r="A2052" t="s">
        <v>5027</v>
      </c>
      <c r="B2052" t="s">
        <v>1788</v>
      </c>
      <c r="C2052">
        <v>3200300</v>
      </c>
      <c r="D2052" t="s">
        <v>1811</v>
      </c>
      <c r="E2052">
        <v>320030025</v>
      </c>
      <c r="F2052" t="s">
        <v>1815</v>
      </c>
      <c r="G2052">
        <v>1409</v>
      </c>
      <c r="H2052" t="s">
        <v>8797</v>
      </c>
      <c r="I2052" t="s">
        <v>22886</v>
      </c>
      <c r="K2052" t="s">
        <v>22887</v>
      </c>
      <c r="L2052" t="s">
        <v>22888</v>
      </c>
      <c r="M2052" t="s">
        <v>8797</v>
      </c>
      <c r="O2052" s="8" t="str">
        <f t="shared" si="64"/>
        <v>S</v>
      </c>
      <c r="P2052" s="8" t="str">
        <f t="shared" si="65"/>
        <v>N</v>
      </c>
    </row>
    <row r="2053" spans="1:16" x14ac:dyDescent="0.25">
      <c r="A2053" t="s">
        <v>5027</v>
      </c>
      <c r="B2053" t="s">
        <v>1788</v>
      </c>
      <c r="C2053">
        <v>3200300</v>
      </c>
      <c r="D2053" t="s">
        <v>1811</v>
      </c>
      <c r="E2053">
        <v>320030030</v>
      </c>
      <c r="F2053" t="s">
        <v>1816</v>
      </c>
      <c r="G2053">
        <v>626</v>
      </c>
      <c r="H2053" t="s">
        <v>8797</v>
      </c>
      <c r="I2053" t="s">
        <v>22889</v>
      </c>
      <c r="K2053" t="s">
        <v>22890</v>
      </c>
      <c r="L2053" t="s">
        <v>22891</v>
      </c>
      <c r="M2053" t="s">
        <v>8797</v>
      </c>
      <c r="O2053" s="8" t="str">
        <f t="shared" si="64"/>
        <v>S</v>
      </c>
      <c r="P2053" s="8" t="str">
        <f t="shared" si="65"/>
        <v>N</v>
      </c>
    </row>
    <row r="2054" spans="1:16" x14ac:dyDescent="0.25">
      <c r="A2054" t="s">
        <v>5027</v>
      </c>
      <c r="B2054" t="s">
        <v>1788</v>
      </c>
      <c r="C2054">
        <v>3200300</v>
      </c>
      <c r="D2054" t="s">
        <v>1811</v>
      </c>
      <c r="E2054">
        <v>320030035</v>
      </c>
      <c r="F2054" t="s">
        <v>1817</v>
      </c>
      <c r="G2054">
        <v>1176</v>
      </c>
      <c r="H2054" t="s">
        <v>8797</v>
      </c>
      <c r="I2054" t="s">
        <v>22892</v>
      </c>
      <c r="K2054" t="s">
        <v>22893</v>
      </c>
      <c r="L2054" t="s">
        <v>22894</v>
      </c>
      <c r="M2054" t="s">
        <v>8797</v>
      </c>
      <c r="O2054" s="8" t="str">
        <f t="shared" si="64"/>
        <v>S</v>
      </c>
      <c r="P2054" s="8" t="str">
        <f t="shared" si="65"/>
        <v>N</v>
      </c>
    </row>
    <row r="2055" spans="1:16" x14ac:dyDescent="0.25">
      <c r="A2055" t="s">
        <v>5027</v>
      </c>
      <c r="B2055" t="s">
        <v>1788</v>
      </c>
      <c r="C2055">
        <v>3200359</v>
      </c>
      <c r="D2055" t="s">
        <v>1818</v>
      </c>
      <c r="E2055">
        <v>320035905</v>
      </c>
      <c r="F2055" t="s">
        <v>1818</v>
      </c>
      <c r="G2055">
        <v>5133</v>
      </c>
      <c r="H2055" t="s">
        <v>8797</v>
      </c>
      <c r="I2055" t="s">
        <v>22895</v>
      </c>
      <c r="K2055" t="s">
        <v>22896</v>
      </c>
      <c r="L2055" t="s">
        <v>22897</v>
      </c>
      <c r="M2055" t="s">
        <v>8797</v>
      </c>
      <c r="O2055" s="8" t="str">
        <f t="shared" si="64"/>
        <v>S</v>
      </c>
      <c r="P2055" s="8" t="str">
        <f t="shared" si="65"/>
        <v>N</v>
      </c>
    </row>
    <row r="2056" spans="1:16" x14ac:dyDescent="0.25">
      <c r="A2056" t="s">
        <v>5027</v>
      </c>
      <c r="B2056" t="s">
        <v>1788</v>
      </c>
      <c r="C2056">
        <v>3200359</v>
      </c>
      <c r="D2056" t="s">
        <v>1818</v>
      </c>
      <c r="E2056">
        <v>320035915</v>
      </c>
      <c r="F2056" t="s">
        <v>1819</v>
      </c>
      <c r="G2056">
        <v>1103</v>
      </c>
      <c r="H2056" t="s">
        <v>8797</v>
      </c>
      <c r="I2056" t="s">
        <v>22898</v>
      </c>
      <c r="K2056" t="s">
        <v>22899</v>
      </c>
      <c r="L2056" t="s">
        <v>22900</v>
      </c>
      <c r="M2056" t="s">
        <v>8797</v>
      </c>
      <c r="O2056" s="8" t="str">
        <f t="shared" si="64"/>
        <v>S</v>
      </c>
      <c r="P2056" s="8" t="str">
        <f t="shared" si="65"/>
        <v>N</v>
      </c>
    </row>
    <row r="2057" spans="1:16" x14ac:dyDescent="0.25">
      <c r="A2057" t="s">
        <v>5027</v>
      </c>
      <c r="B2057" t="s">
        <v>1788</v>
      </c>
      <c r="C2057">
        <v>3200359</v>
      </c>
      <c r="D2057" t="s">
        <v>1818</v>
      </c>
      <c r="E2057">
        <v>320035920</v>
      </c>
      <c r="F2057" t="s">
        <v>1820</v>
      </c>
      <c r="G2057">
        <v>1198</v>
      </c>
      <c r="H2057" t="s">
        <v>8797</v>
      </c>
      <c r="I2057" t="s">
        <v>22901</v>
      </c>
      <c r="K2057" t="s">
        <v>22902</v>
      </c>
      <c r="L2057" t="s">
        <v>22903</v>
      </c>
      <c r="M2057" t="s">
        <v>8797</v>
      </c>
      <c r="O2057" s="8" t="str">
        <f t="shared" si="64"/>
        <v>S</v>
      </c>
      <c r="P2057" s="8" t="str">
        <f t="shared" si="65"/>
        <v>N</v>
      </c>
    </row>
    <row r="2058" spans="1:16" x14ac:dyDescent="0.25">
      <c r="A2058" t="s">
        <v>5027</v>
      </c>
      <c r="B2058" t="s">
        <v>1788</v>
      </c>
      <c r="C2058">
        <v>3200409</v>
      </c>
      <c r="D2058" t="s">
        <v>1821</v>
      </c>
      <c r="E2058">
        <v>320040905</v>
      </c>
      <c r="F2058" t="s">
        <v>1821</v>
      </c>
      <c r="G2058">
        <v>25684</v>
      </c>
      <c r="H2058" t="s">
        <v>8797</v>
      </c>
      <c r="I2058" t="s">
        <v>22904</v>
      </c>
      <c r="K2058" t="s">
        <v>22905</v>
      </c>
      <c r="L2058" t="s">
        <v>22906</v>
      </c>
      <c r="M2058" t="s">
        <v>8797</v>
      </c>
      <c r="O2058" s="8" t="str">
        <f t="shared" si="64"/>
        <v>S</v>
      </c>
      <c r="P2058" s="8" t="str">
        <f t="shared" si="65"/>
        <v>N</v>
      </c>
    </row>
    <row r="2059" spans="1:16" x14ac:dyDescent="0.25">
      <c r="A2059" t="s">
        <v>5027</v>
      </c>
      <c r="B2059" t="s">
        <v>1788</v>
      </c>
      <c r="C2059">
        <v>3200409</v>
      </c>
      <c r="D2059" t="s">
        <v>1821</v>
      </c>
      <c r="E2059">
        <v>320040910</v>
      </c>
      <c r="F2059" t="s">
        <v>1822</v>
      </c>
      <c r="G2059">
        <v>2209</v>
      </c>
      <c r="H2059" t="s">
        <v>8797</v>
      </c>
      <c r="I2059" t="s">
        <v>22907</v>
      </c>
      <c r="K2059" t="s">
        <v>22908</v>
      </c>
      <c r="L2059" t="s">
        <v>22909</v>
      </c>
      <c r="M2059" t="s">
        <v>8797</v>
      </c>
      <c r="O2059" s="8" t="str">
        <f t="shared" si="64"/>
        <v>S</v>
      </c>
      <c r="P2059" s="8" t="str">
        <f t="shared" si="65"/>
        <v>N</v>
      </c>
    </row>
    <row r="2060" spans="1:16" x14ac:dyDescent="0.25">
      <c r="A2060" t="s">
        <v>5027</v>
      </c>
      <c r="B2060" t="s">
        <v>1788</v>
      </c>
      <c r="C2060">
        <v>3200409</v>
      </c>
      <c r="D2060" t="s">
        <v>1821</v>
      </c>
      <c r="E2060">
        <v>320040915</v>
      </c>
      <c r="F2060" t="s">
        <v>1823</v>
      </c>
      <c r="G2060">
        <v>2091</v>
      </c>
      <c r="H2060" t="s">
        <v>8797</v>
      </c>
      <c r="I2060" t="s">
        <v>22910</v>
      </c>
      <c r="K2060" t="s">
        <v>22911</v>
      </c>
      <c r="L2060" t="s">
        <v>22912</v>
      </c>
      <c r="M2060" t="s">
        <v>8797</v>
      </c>
      <c r="O2060" s="8" t="str">
        <f t="shared" si="64"/>
        <v>S</v>
      </c>
      <c r="P2060" s="8" t="str">
        <f t="shared" si="65"/>
        <v>N</v>
      </c>
    </row>
    <row r="2061" spans="1:16" x14ac:dyDescent="0.25">
      <c r="A2061" t="s">
        <v>5027</v>
      </c>
      <c r="B2061" t="s">
        <v>1788</v>
      </c>
      <c r="C2061">
        <v>3200508</v>
      </c>
      <c r="D2061" t="s">
        <v>1824</v>
      </c>
      <c r="E2061">
        <v>320050805</v>
      </c>
      <c r="F2061" t="s">
        <v>1824</v>
      </c>
      <c r="G2061">
        <v>4926</v>
      </c>
      <c r="H2061" t="s">
        <v>8797</v>
      </c>
      <c r="I2061" t="s">
        <v>22913</v>
      </c>
      <c r="K2061" t="s">
        <v>22914</v>
      </c>
      <c r="L2061" t="s">
        <v>22915</v>
      </c>
      <c r="M2061" t="s">
        <v>8797</v>
      </c>
      <c r="O2061" s="8" t="str">
        <f t="shared" si="64"/>
        <v>S</v>
      </c>
      <c r="P2061" s="8" t="str">
        <f t="shared" si="65"/>
        <v>N</v>
      </c>
    </row>
    <row r="2062" spans="1:16" x14ac:dyDescent="0.25">
      <c r="A2062" t="s">
        <v>5027</v>
      </c>
      <c r="B2062" t="s">
        <v>1788</v>
      </c>
      <c r="C2062">
        <v>3200508</v>
      </c>
      <c r="D2062" t="s">
        <v>1824</v>
      </c>
      <c r="E2062">
        <v>320050807</v>
      </c>
      <c r="F2062" t="s">
        <v>1825</v>
      </c>
      <c r="G2062">
        <v>804</v>
      </c>
      <c r="H2062" t="s">
        <v>8797</v>
      </c>
      <c r="I2062" t="s">
        <v>22916</v>
      </c>
      <c r="K2062" t="s">
        <v>22917</v>
      </c>
      <c r="L2062" t="s">
        <v>22918</v>
      </c>
      <c r="M2062" t="s">
        <v>8797</v>
      </c>
      <c r="O2062" s="8" t="str">
        <f t="shared" si="64"/>
        <v>S</v>
      </c>
      <c r="P2062" s="8" t="str">
        <f t="shared" si="65"/>
        <v>N</v>
      </c>
    </row>
    <row r="2063" spans="1:16" x14ac:dyDescent="0.25">
      <c r="A2063" t="s">
        <v>5027</v>
      </c>
      <c r="B2063" t="s">
        <v>1788</v>
      </c>
      <c r="C2063">
        <v>3200508</v>
      </c>
      <c r="D2063" t="s">
        <v>1824</v>
      </c>
      <c r="E2063">
        <v>320050810</v>
      </c>
      <c r="F2063" t="s">
        <v>1826</v>
      </c>
      <c r="G2063">
        <v>1493</v>
      </c>
      <c r="H2063" t="s">
        <v>8797</v>
      </c>
      <c r="I2063" t="s">
        <v>22919</v>
      </c>
      <c r="K2063" t="s">
        <v>22920</v>
      </c>
      <c r="L2063" t="s">
        <v>22921</v>
      </c>
      <c r="M2063" t="s">
        <v>8797</v>
      </c>
      <c r="O2063" s="8" t="str">
        <f t="shared" si="64"/>
        <v>S</v>
      </c>
      <c r="P2063" s="8" t="str">
        <f t="shared" si="65"/>
        <v>N</v>
      </c>
    </row>
    <row r="2064" spans="1:16" x14ac:dyDescent="0.25">
      <c r="A2064" t="s">
        <v>5027</v>
      </c>
      <c r="B2064" t="s">
        <v>1788</v>
      </c>
      <c r="C2064">
        <v>3200607</v>
      </c>
      <c r="D2064" t="s">
        <v>1827</v>
      </c>
      <c r="E2064">
        <v>320060705</v>
      </c>
      <c r="F2064" t="s">
        <v>1827</v>
      </c>
      <c r="G2064">
        <v>57729</v>
      </c>
      <c r="H2064" t="s">
        <v>8797</v>
      </c>
      <c r="I2064" t="s">
        <v>22922</v>
      </c>
      <c r="K2064" t="s">
        <v>22923</v>
      </c>
      <c r="L2064" t="s">
        <v>22924</v>
      </c>
      <c r="M2064" t="s">
        <v>8797</v>
      </c>
      <c r="O2064" s="8" t="str">
        <f t="shared" si="64"/>
        <v>S</v>
      </c>
      <c r="P2064" s="8" t="str">
        <f t="shared" si="65"/>
        <v>N</v>
      </c>
    </row>
    <row r="2065" spans="1:16" x14ac:dyDescent="0.25">
      <c r="A2065" t="s">
        <v>5027</v>
      </c>
      <c r="B2065" t="s">
        <v>1788</v>
      </c>
      <c r="C2065">
        <v>3200607</v>
      </c>
      <c r="D2065" t="s">
        <v>1827</v>
      </c>
      <c r="E2065">
        <v>320060710</v>
      </c>
      <c r="F2065" t="s">
        <v>1828</v>
      </c>
      <c r="G2065">
        <v>5430</v>
      </c>
      <c r="H2065" t="s">
        <v>8797</v>
      </c>
      <c r="I2065" t="s">
        <v>22925</v>
      </c>
      <c r="K2065" t="s">
        <v>22926</v>
      </c>
      <c r="L2065" t="s">
        <v>22927</v>
      </c>
      <c r="M2065" t="s">
        <v>8797</v>
      </c>
      <c r="O2065" s="8" t="str">
        <f t="shared" si="64"/>
        <v>S</v>
      </c>
      <c r="P2065" s="8" t="str">
        <f t="shared" si="65"/>
        <v>N</v>
      </c>
    </row>
    <row r="2066" spans="1:16" x14ac:dyDescent="0.25">
      <c r="A2066" t="s">
        <v>5027</v>
      </c>
      <c r="B2066" t="s">
        <v>1788</v>
      </c>
      <c r="C2066">
        <v>3200607</v>
      </c>
      <c r="D2066" t="s">
        <v>1827</v>
      </c>
      <c r="E2066">
        <v>320060712</v>
      </c>
      <c r="F2066" t="s">
        <v>1829</v>
      </c>
      <c r="G2066">
        <v>8322</v>
      </c>
      <c r="H2066" t="s">
        <v>8797</v>
      </c>
      <c r="I2066" t="s">
        <v>22925</v>
      </c>
      <c r="K2066" t="s">
        <v>22926</v>
      </c>
      <c r="L2066" t="s">
        <v>22927</v>
      </c>
      <c r="M2066" t="s">
        <v>8797</v>
      </c>
      <c r="O2066" s="8" t="str">
        <f t="shared" si="64"/>
        <v>S</v>
      </c>
      <c r="P2066" s="8" t="str">
        <f t="shared" si="65"/>
        <v>N</v>
      </c>
    </row>
    <row r="2067" spans="1:16" x14ac:dyDescent="0.25">
      <c r="A2067" t="s">
        <v>5027</v>
      </c>
      <c r="B2067" t="s">
        <v>1788</v>
      </c>
      <c r="C2067">
        <v>3200607</v>
      </c>
      <c r="D2067" t="s">
        <v>1827</v>
      </c>
      <c r="E2067">
        <v>320060715</v>
      </c>
      <c r="F2067" t="s">
        <v>1830</v>
      </c>
      <c r="G2067">
        <v>5686</v>
      </c>
      <c r="H2067" t="s">
        <v>8797</v>
      </c>
      <c r="I2067" t="s">
        <v>22925</v>
      </c>
      <c r="K2067" t="s">
        <v>22926</v>
      </c>
      <c r="L2067" t="s">
        <v>22928</v>
      </c>
      <c r="M2067" t="s">
        <v>8797</v>
      </c>
      <c r="O2067" s="8" t="str">
        <f t="shared" si="64"/>
        <v>S</v>
      </c>
      <c r="P2067" s="8" t="str">
        <f t="shared" si="65"/>
        <v>N</v>
      </c>
    </row>
    <row r="2068" spans="1:16" x14ac:dyDescent="0.25">
      <c r="A2068" t="s">
        <v>5027</v>
      </c>
      <c r="B2068" t="s">
        <v>1788</v>
      </c>
      <c r="C2068">
        <v>3200607</v>
      </c>
      <c r="D2068" t="s">
        <v>1827</v>
      </c>
      <c r="E2068">
        <v>320060720</v>
      </c>
      <c r="F2068" t="s">
        <v>1831</v>
      </c>
      <c r="G2068">
        <v>17598</v>
      </c>
      <c r="H2068" t="s">
        <v>8797</v>
      </c>
      <c r="I2068" t="s">
        <v>22929</v>
      </c>
      <c r="K2068" t="s">
        <v>22930</v>
      </c>
      <c r="L2068" t="s">
        <v>22931</v>
      </c>
      <c r="M2068" t="s">
        <v>8797</v>
      </c>
      <c r="O2068" s="8" t="str">
        <f t="shared" si="64"/>
        <v>S</v>
      </c>
      <c r="P2068" s="8" t="str">
        <f t="shared" si="65"/>
        <v>N</v>
      </c>
    </row>
    <row r="2069" spans="1:16" x14ac:dyDescent="0.25">
      <c r="A2069" t="s">
        <v>5027</v>
      </c>
      <c r="B2069" t="s">
        <v>1788</v>
      </c>
      <c r="C2069">
        <v>3200706</v>
      </c>
      <c r="D2069" t="s">
        <v>8478</v>
      </c>
      <c r="E2069">
        <v>320070605</v>
      </c>
      <c r="F2069" t="s">
        <v>8478</v>
      </c>
      <c r="G2069">
        <v>10540</v>
      </c>
      <c r="H2069" t="s">
        <v>8797</v>
      </c>
      <c r="I2069" t="s">
        <v>22932</v>
      </c>
      <c r="K2069" t="s">
        <v>22933</v>
      </c>
      <c r="L2069" t="s">
        <v>22934</v>
      </c>
      <c r="M2069" t="s">
        <v>8797</v>
      </c>
      <c r="O2069" s="8" t="str">
        <f t="shared" si="64"/>
        <v>S</v>
      </c>
      <c r="P2069" s="8" t="str">
        <f t="shared" si="65"/>
        <v>N</v>
      </c>
    </row>
    <row r="2070" spans="1:16" x14ac:dyDescent="0.25">
      <c r="A2070" t="s">
        <v>5027</v>
      </c>
      <c r="B2070" t="s">
        <v>1788</v>
      </c>
      <c r="C2070">
        <v>3200805</v>
      </c>
      <c r="D2070" t="s">
        <v>1832</v>
      </c>
      <c r="E2070">
        <v>320080505</v>
      </c>
      <c r="F2070" t="s">
        <v>1832</v>
      </c>
      <c r="G2070">
        <v>25362</v>
      </c>
      <c r="H2070" t="s">
        <v>8797</v>
      </c>
      <c r="I2070" t="s">
        <v>22935</v>
      </c>
      <c r="K2070" t="s">
        <v>22936</v>
      </c>
      <c r="L2070" t="s">
        <v>22937</v>
      </c>
      <c r="M2070" t="s">
        <v>8797</v>
      </c>
      <c r="O2070" s="8" t="str">
        <f t="shared" si="64"/>
        <v>S</v>
      </c>
      <c r="P2070" s="8" t="str">
        <f t="shared" si="65"/>
        <v>N</v>
      </c>
    </row>
    <row r="2071" spans="1:16" x14ac:dyDescent="0.25">
      <c r="A2071" t="s">
        <v>5027</v>
      </c>
      <c r="B2071" t="s">
        <v>1788</v>
      </c>
      <c r="C2071">
        <v>3200805</v>
      </c>
      <c r="D2071" t="s">
        <v>1832</v>
      </c>
      <c r="E2071">
        <v>320080510</v>
      </c>
      <c r="F2071" t="s">
        <v>1833</v>
      </c>
      <c r="G2071">
        <v>1637</v>
      </c>
      <c r="H2071" t="s">
        <v>8797</v>
      </c>
      <c r="I2071" t="s">
        <v>22938</v>
      </c>
      <c r="K2071" t="s">
        <v>22939</v>
      </c>
      <c r="L2071" t="s">
        <v>22940</v>
      </c>
      <c r="M2071" t="s">
        <v>8797</v>
      </c>
      <c r="O2071" s="8" t="str">
        <f t="shared" si="64"/>
        <v>S</v>
      </c>
      <c r="P2071" s="8" t="str">
        <f t="shared" si="65"/>
        <v>N</v>
      </c>
    </row>
    <row r="2072" spans="1:16" x14ac:dyDescent="0.25">
      <c r="A2072" t="s">
        <v>5027</v>
      </c>
      <c r="B2072" t="s">
        <v>1788</v>
      </c>
      <c r="C2072">
        <v>3200805</v>
      </c>
      <c r="D2072" t="s">
        <v>1832</v>
      </c>
      <c r="E2072">
        <v>320080515</v>
      </c>
      <c r="F2072" t="s">
        <v>1834</v>
      </c>
      <c r="G2072">
        <v>1702</v>
      </c>
      <c r="H2072" t="s">
        <v>8797</v>
      </c>
      <c r="I2072" t="s">
        <v>22941</v>
      </c>
      <c r="K2072" t="s">
        <v>22942</v>
      </c>
      <c r="L2072" t="s">
        <v>22943</v>
      </c>
      <c r="M2072" t="s">
        <v>8797</v>
      </c>
      <c r="O2072" s="8" t="str">
        <f t="shared" si="64"/>
        <v>S</v>
      </c>
      <c r="P2072" s="8" t="str">
        <f t="shared" si="65"/>
        <v>N</v>
      </c>
    </row>
    <row r="2073" spans="1:16" x14ac:dyDescent="0.25">
      <c r="A2073" t="s">
        <v>5027</v>
      </c>
      <c r="B2073" t="s">
        <v>1788</v>
      </c>
      <c r="C2073">
        <v>3200805</v>
      </c>
      <c r="D2073" t="s">
        <v>1832</v>
      </c>
      <c r="E2073">
        <v>320080520</v>
      </c>
      <c r="F2073" t="s">
        <v>1835</v>
      </c>
      <c r="G2073">
        <v>897</v>
      </c>
      <c r="H2073" t="s">
        <v>8797</v>
      </c>
      <c r="I2073" t="s">
        <v>22944</v>
      </c>
      <c r="K2073" t="s">
        <v>22945</v>
      </c>
      <c r="L2073" t="s">
        <v>22946</v>
      </c>
      <c r="M2073" t="s">
        <v>8797</v>
      </c>
      <c r="O2073" s="8" t="str">
        <f t="shared" si="64"/>
        <v>S</v>
      </c>
      <c r="P2073" s="8" t="str">
        <f t="shared" si="65"/>
        <v>N</v>
      </c>
    </row>
    <row r="2074" spans="1:16" x14ac:dyDescent="0.25">
      <c r="A2074" t="s">
        <v>5027</v>
      </c>
      <c r="B2074" t="s">
        <v>1788</v>
      </c>
      <c r="C2074">
        <v>3200805</v>
      </c>
      <c r="D2074" t="s">
        <v>1832</v>
      </c>
      <c r="E2074">
        <v>320080525</v>
      </c>
      <c r="F2074" t="s">
        <v>1836</v>
      </c>
      <c r="G2074">
        <v>1076</v>
      </c>
      <c r="H2074" t="s">
        <v>8797</v>
      </c>
      <c r="I2074" t="s">
        <v>22947</v>
      </c>
      <c r="K2074" t="s">
        <v>22948</v>
      </c>
      <c r="L2074" t="s">
        <v>22949</v>
      </c>
      <c r="M2074" t="s">
        <v>8797</v>
      </c>
      <c r="O2074" s="8" t="str">
        <f t="shared" si="64"/>
        <v>S</v>
      </c>
      <c r="P2074" s="8" t="str">
        <f t="shared" si="65"/>
        <v>N</v>
      </c>
    </row>
    <row r="2075" spans="1:16" x14ac:dyDescent="0.25">
      <c r="A2075" t="s">
        <v>5027</v>
      </c>
      <c r="B2075" t="s">
        <v>1788</v>
      </c>
      <c r="C2075">
        <v>3200904</v>
      </c>
      <c r="D2075" t="s">
        <v>1837</v>
      </c>
      <c r="E2075">
        <v>320090405</v>
      </c>
      <c r="F2075" t="s">
        <v>1837</v>
      </c>
      <c r="G2075">
        <v>27490</v>
      </c>
      <c r="H2075" t="s">
        <v>8797</v>
      </c>
      <c r="I2075" t="s">
        <v>22950</v>
      </c>
      <c r="K2075" t="s">
        <v>22951</v>
      </c>
      <c r="L2075" t="s">
        <v>22952</v>
      </c>
      <c r="M2075" t="s">
        <v>8797</v>
      </c>
      <c r="O2075" s="8" t="str">
        <f t="shared" si="64"/>
        <v>S</v>
      </c>
      <c r="P2075" s="8" t="str">
        <f t="shared" si="65"/>
        <v>N</v>
      </c>
    </row>
    <row r="2076" spans="1:16" x14ac:dyDescent="0.25">
      <c r="A2076" t="s">
        <v>5027</v>
      </c>
      <c r="B2076" t="s">
        <v>1788</v>
      </c>
      <c r="C2076">
        <v>3200904</v>
      </c>
      <c r="D2076" t="s">
        <v>1837</v>
      </c>
      <c r="E2076">
        <v>320090415</v>
      </c>
      <c r="F2076" t="s">
        <v>1838</v>
      </c>
      <c r="G2076">
        <v>958</v>
      </c>
      <c r="H2076" t="s">
        <v>8797</v>
      </c>
      <c r="I2076" t="s">
        <v>32915</v>
      </c>
      <c r="K2076" t="s">
        <v>22953</v>
      </c>
      <c r="L2076" t="s">
        <v>22954</v>
      </c>
      <c r="M2076" t="s">
        <v>8797</v>
      </c>
      <c r="O2076" s="8" t="str">
        <f t="shared" si="64"/>
        <v>S</v>
      </c>
      <c r="P2076" s="8" t="str">
        <f t="shared" si="65"/>
        <v>N</v>
      </c>
    </row>
    <row r="2077" spans="1:16" x14ac:dyDescent="0.25">
      <c r="A2077" t="s">
        <v>5027</v>
      </c>
      <c r="B2077" t="s">
        <v>1788</v>
      </c>
      <c r="C2077">
        <v>3200904</v>
      </c>
      <c r="D2077" t="s">
        <v>1837</v>
      </c>
      <c r="E2077">
        <v>320090425</v>
      </c>
      <c r="F2077" t="s">
        <v>1839</v>
      </c>
      <c r="G2077">
        <v>724</v>
      </c>
      <c r="H2077" t="s">
        <v>8797</v>
      </c>
      <c r="I2077" t="s">
        <v>32916</v>
      </c>
      <c r="K2077" t="s">
        <v>22955</v>
      </c>
      <c r="L2077" t="s">
        <v>22956</v>
      </c>
      <c r="M2077" t="s">
        <v>8797</v>
      </c>
      <c r="O2077" s="8" t="str">
        <f t="shared" si="64"/>
        <v>S</v>
      </c>
      <c r="P2077" s="8" t="str">
        <f t="shared" si="65"/>
        <v>N</v>
      </c>
    </row>
    <row r="2078" spans="1:16" x14ac:dyDescent="0.25">
      <c r="A2078" t="s">
        <v>5027</v>
      </c>
      <c r="B2078" t="s">
        <v>1788</v>
      </c>
      <c r="C2078">
        <v>3200904</v>
      </c>
      <c r="D2078" t="s">
        <v>1837</v>
      </c>
      <c r="E2078">
        <v>320090427</v>
      </c>
      <c r="F2078" t="s">
        <v>1840</v>
      </c>
      <c r="G2078">
        <v>1287</v>
      </c>
      <c r="H2078" t="s">
        <v>8797</v>
      </c>
      <c r="I2078" t="s">
        <v>32917</v>
      </c>
      <c r="K2078" t="s">
        <v>22957</v>
      </c>
      <c r="L2078" t="s">
        <v>22958</v>
      </c>
      <c r="M2078" t="s">
        <v>8797</v>
      </c>
      <c r="O2078" s="8" t="str">
        <f t="shared" si="64"/>
        <v>S</v>
      </c>
      <c r="P2078" s="8" t="str">
        <f t="shared" si="65"/>
        <v>N</v>
      </c>
    </row>
    <row r="2079" spans="1:16" x14ac:dyDescent="0.25">
      <c r="A2079" t="s">
        <v>5027</v>
      </c>
      <c r="B2079" t="s">
        <v>1788</v>
      </c>
      <c r="C2079">
        <v>3200904</v>
      </c>
      <c r="D2079" t="s">
        <v>1837</v>
      </c>
      <c r="E2079">
        <v>320090430</v>
      </c>
      <c r="F2079" t="s">
        <v>1396</v>
      </c>
      <c r="G2079">
        <v>3013</v>
      </c>
      <c r="H2079" t="s">
        <v>8797</v>
      </c>
      <c r="I2079" t="s">
        <v>32918</v>
      </c>
      <c r="K2079" t="s">
        <v>22959</v>
      </c>
      <c r="L2079" t="s">
        <v>22960</v>
      </c>
      <c r="M2079" t="s">
        <v>8797</v>
      </c>
      <c r="O2079" s="8" t="str">
        <f t="shared" si="64"/>
        <v>S</v>
      </c>
      <c r="P2079" s="8" t="str">
        <f t="shared" si="65"/>
        <v>N</v>
      </c>
    </row>
    <row r="2080" spans="1:16" x14ac:dyDescent="0.25">
      <c r="A2080" t="s">
        <v>5027</v>
      </c>
      <c r="B2080" t="s">
        <v>1788</v>
      </c>
      <c r="C2080">
        <v>3200904</v>
      </c>
      <c r="D2080" t="s">
        <v>1837</v>
      </c>
      <c r="E2080">
        <v>320090435</v>
      </c>
      <c r="F2080" t="s">
        <v>1841</v>
      </c>
      <c r="G2080">
        <v>5523</v>
      </c>
      <c r="H2080" t="s">
        <v>8797</v>
      </c>
      <c r="I2080" t="s">
        <v>32919</v>
      </c>
      <c r="K2080" t="s">
        <v>22961</v>
      </c>
      <c r="L2080" t="s">
        <v>22962</v>
      </c>
      <c r="M2080" t="s">
        <v>8797</v>
      </c>
      <c r="O2080" s="8" t="str">
        <f t="shared" si="64"/>
        <v>S</v>
      </c>
      <c r="P2080" s="8" t="str">
        <f t="shared" si="65"/>
        <v>N</v>
      </c>
    </row>
    <row r="2081" spans="1:16" x14ac:dyDescent="0.25">
      <c r="A2081" t="s">
        <v>5027</v>
      </c>
      <c r="B2081" t="s">
        <v>1788</v>
      </c>
      <c r="C2081">
        <v>3200904</v>
      </c>
      <c r="D2081" t="s">
        <v>1837</v>
      </c>
      <c r="E2081">
        <v>320090440</v>
      </c>
      <c r="F2081" t="s">
        <v>1631</v>
      </c>
      <c r="G2081">
        <v>608</v>
      </c>
      <c r="H2081" t="s">
        <v>8797</v>
      </c>
      <c r="I2081" t="s">
        <v>32920</v>
      </c>
      <c r="K2081" t="s">
        <v>22963</v>
      </c>
      <c r="L2081" t="s">
        <v>22964</v>
      </c>
      <c r="M2081" t="s">
        <v>8797</v>
      </c>
      <c r="O2081" s="8" t="str">
        <f t="shared" si="64"/>
        <v>S</v>
      </c>
      <c r="P2081" s="8" t="str">
        <f t="shared" si="65"/>
        <v>N</v>
      </c>
    </row>
    <row r="2082" spans="1:16" x14ac:dyDescent="0.25">
      <c r="A2082" t="s">
        <v>5027</v>
      </c>
      <c r="B2082" t="s">
        <v>1788</v>
      </c>
      <c r="C2082">
        <v>3200904</v>
      </c>
      <c r="D2082" t="s">
        <v>1837</v>
      </c>
      <c r="E2082">
        <v>320090450</v>
      </c>
      <c r="F2082" t="s">
        <v>947</v>
      </c>
      <c r="G2082">
        <v>964</v>
      </c>
      <c r="H2082" t="s">
        <v>8797</v>
      </c>
      <c r="I2082" t="s">
        <v>32921</v>
      </c>
      <c r="K2082" t="s">
        <v>22965</v>
      </c>
      <c r="L2082" t="s">
        <v>22966</v>
      </c>
      <c r="M2082" t="s">
        <v>8797</v>
      </c>
      <c r="O2082" s="8" t="str">
        <f t="shared" si="64"/>
        <v>S</v>
      </c>
      <c r="P2082" s="8" t="str">
        <f t="shared" si="65"/>
        <v>N</v>
      </c>
    </row>
    <row r="2083" spans="1:16" x14ac:dyDescent="0.25">
      <c r="A2083" t="s">
        <v>5027</v>
      </c>
      <c r="B2083" t="s">
        <v>1788</v>
      </c>
      <c r="C2083">
        <v>3200904</v>
      </c>
      <c r="D2083" t="s">
        <v>1837</v>
      </c>
      <c r="E2083">
        <v>320090456</v>
      </c>
      <c r="F2083" t="s">
        <v>1842</v>
      </c>
      <c r="G2083">
        <v>1931</v>
      </c>
      <c r="H2083" t="s">
        <v>8797</v>
      </c>
      <c r="I2083" t="s">
        <v>22967</v>
      </c>
      <c r="K2083" t="s">
        <v>22968</v>
      </c>
      <c r="L2083" t="s">
        <v>22969</v>
      </c>
      <c r="M2083" t="s">
        <v>8797</v>
      </c>
      <c r="O2083" s="8" t="str">
        <f t="shared" si="64"/>
        <v>S</v>
      </c>
      <c r="P2083" s="8" t="str">
        <f t="shared" si="65"/>
        <v>N</v>
      </c>
    </row>
    <row r="2084" spans="1:16" x14ac:dyDescent="0.25">
      <c r="A2084" t="s">
        <v>5027</v>
      </c>
      <c r="B2084" t="s">
        <v>1788</v>
      </c>
      <c r="C2084">
        <v>3201001</v>
      </c>
      <c r="D2084" t="s">
        <v>1556</v>
      </c>
      <c r="E2084">
        <v>320100105</v>
      </c>
      <c r="F2084" t="s">
        <v>1556</v>
      </c>
      <c r="G2084">
        <v>9605</v>
      </c>
      <c r="H2084" t="s">
        <v>8797</v>
      </c>
      <c r="I2084" t="s">
        <v>22970</v>
      </c>
      <c r="K2084" t="s">
        <v>22971</v>
      </c>
      <c r="L2084" t="s">
        <v>22972</v>
      </c>
      <c r="M2084" t="s">
        <v>8797</v>
      </c>
      <c r="O2084" s="8" t="str">
        <f t="shared" si="64"/>
        <v>S</v>
      </c>
      <c r="P2084" s="8" t="str">
        <f t="shared" si="65"/>
        <v>N</v>
      </c>
    </row>
    <row r="2085" spans="1:16" x14ac:dyDescent="0.25">
      <c r="A2085" t="s">
        <v>5027</v>
      </c>
      <c r="B2085" t="s">
        <v>1788</v>
      </c>
      <c r="C2085">
        <v>3201001</v>
      </c>
      <c r="D2085" t="s">
        <v>1556</v>
      </c>
      <c r="E2085">
        <v>320100140</v>
      </c>
      <c r="F2085" t="s">
        <v>1843</v>
      </c>
      <c r="G2085">
        <v>2214</v>
      </c>
      <c r="H2085" t="s">
        <v>8797</v>
      </c>
      <c r="I2085" t="s">
        <v>22973</v>
      </c>
      <c r="K2085" t="s">
        <v>22974</v>
      </c>
      <c r="L2085" t="s">
        <v>22975</v>
      </c>
      <c r="M2085" t="s">
        <v>8797</v>
      </c>
      <c r="O2085" s="8" t="str">
        <f t="shared" si="64"/>
        <v>S</v>
      </c>
      <c r="P2085" s="8" t="str">
        <f t="shared" si="65"/>
        <v>N</v>
      </c>
    </row>
    <row r="2086" spans="1:16" x14ac:dyDescent="0.25">
      <c r="A2086" t="s">
        <v>5027</v>
      </c>
      <c r="B2086" t="s">
        <v>1788</v>
      </c>
      <c r="C2086">
        <v>3201001</v>
      </c>
      <c r="D2086" t="s">
        <v>1556</v>
      </c>
      <c r="E2086">
        <v>320100145</v>
      </c>
      <c r="F2086" t="s">
        <v>1844</v>
      </c>
      <c r="G2086">
        <v>1789</v>
      </c>
      <c r="H2086" t="s">
        <v>8797</v>
      </c>
      <c r="I2086" t="s">
        <v>22976</v>
      </c>
      <c r="K2086" t="s">
        <v>22977</v>
      </c>
      <c r="L2086" t="s">
        <v>22978</v>
      </c>
      <c r="M2086" t="s">
        <v>8797</v>
      </c>
      <c r="O2086" s="8" t="str">
        <f t="shared" si="64"/>
        <v>S</v>
      </c>
      <c r="P2086" s="8" t="str">
        <f t="shared" si="65"/>
        <v>N</v>
      </c>
    </row>
    <row r="2087" spans="1:16" x14ac:dyDescent="0.25">
      <c r="A2087" t="s">
        <v>5027</v>
      </c>
      <c r="B2087" t="s">
        <v>1788</v>
      </c>
      <c r="C2087">
        <v>3201100</v>
      </c>
      <c r="D2087" t="s">
        <v>1845</v>
      </c>
      <c r="E2087">
        <v>320110005</v>
      </c>
      <c r="F2087" t="s">
        <v>1845</v>
      </c>
      <c r="G2087">
        <v>10254</v>
      </c>
      <c r="H2087" t="s">
        <v>8797</v>
      </c>
      <c r="I2087" t="s">
        <v>22979</v>
      </c>
      <c r="K2087" t="s">
        <v>22980</v>
      </c>
      <c r="L2087" t="s">
        <v>22981</v>
      </c>
      <c r="M2087" t="s">
        <v>8797</v>
      </c>
      <c r="O2087" s="8" t="str">
        <f t="shared" si="64"/>
        <v>S</v>
      </c>
      <c r="P2087" s="8" t="str">
        <f t="shared" si="65"/>
        <v>N</v>
      </c>
    </row>
    <row r="2088" spans="1:16" x14ac:dyDescent="0.25">
      <c r="A2088" t="s">
        <v>5027</v>
      </c>
      <c r="B2088" t="s">
        <v>1788</v>
      </c>
      <c r="C2088">
        <v>3201159</v>
      </c>
      <c r="D2088" t="s">
        <v>1846</v>
      </c>
      <c r="E2088">
        <v>320115905</v>
      </c>
      <c r="F2088" t="s">
        <v>1846</v>
      </c>
      <c r="G2088">
        <v>9916</v>
      </c>
      <c r="H2088" t="s">
        <v>8797</v>
      </c>
      <c r="I2088" t="s">
        <v>22982</v>
      </c>
      <c r="K2088" t="s">
        <v>22983</v>
      </c>
      <c r="L2088" t="s">
        <v>22984</v>
      </c>
      <c r="M2088" t="s">
        <v>8797</v>
      </c>
      <c r="O2088" s="8" t="str">
        <f t="shared" si="64"/>
        <v>S</v>
      </c>
      <c r="P2088" s="8" t="str">
        <f t="shared" si="65"/>
        <v>N</v>
      </c>
    </row>
    <row r="2089" spans="1:16" x14ac:dyDescent="0.25">
      <c r="A2089" t="s">
        <v>5027</v>
      </c>
      <c r="B2089" t="s">
        <v>1788</v>
      </c>
      <c r="C2089">
        <v>3201159</v>
      </c>
      <c r="D2089" t="s">
        <v>1846</v>
      </c>
      <c r="E2089">
        <v>320115918</v>
      </c>
      <c r="F2089" t="s">
        <v>1847</v>
      </c>
      <c r="G2089">
        <v>1141</v>
      </c>
      <c r="H2089" t="s">
        <v>8797</v>
      </c>
      <c r="I2089" t="s">
        <v>22985</v>
      </c>
      <c r="K2089" t="s">
        <v>22986</v>
      </c>
      <c r="L2089" t="s">
        <v>22987</v>
      </c>
      <c r="M2089" t="s">
        <v>8797</v>
      </c>
      <c r="O2089" s="8" t="str">
        <f t="shared" si="64"/>
        <v>S</v>
      </c>
      <c r="P2089" s="8" t="str">
        <f t="shared" si="65"/>
        <v>N</v>
      </c>
    </row>
    <row r="2090" spans="1:16" x14ac:dyDescent="0.25">
      <c r="A2090" t="s">
        <v>5027</v>
      </c>
      <c r="B2090" t="s">
        <v>1788</v>
      </c>
      <c r="C2090">
        <v>3201159</v>
      </c>
      <c r="D2090" t="s">
        <v>1846</v>
      </c>
      <c r="E2090">
        <v>320115920</v>
      </c>
      <c r="F2090" t="s">
        <v>1848</v>
      </c>
      <c r="G2090">
        <v>1928</v>
      </c>
      <c r="H2090" t="s">
        <v>8797</v>
      </c>
      <c r="I2090" t="s">
        <v>22988</v>
      </c>
      <c r="K2090" t="s">
        <v>22989</v>
      </c>
      <c r="L2090" t="s">
        <v>22990</v>
      </c>
      <c r="M2090" t="s">
        <v>8797</v>
      </c>
      <c r="O2090" s="8" t="str">
        <f t="shared" si="64"/>
        <v>S</v>
      </c>
      <c r="P2090" s="8" t="str">
        <f t="shared" si="65"/>
        <v>N</v>
      </c>
    </row>
    <row r="2091" spans="1:16" x14ac:dyDescent="0.25">
      <c r="A2091" t="s">
        <v>5027</v>
      </c>
      <c r="B2091" t="s">
        <v>1788</v>
      </c>
      <c r="C2091">
        <v>3201209</v>
      </c>
      <c r="D2091" t="s">
        <v>1849</v>
      </c>
      <c r="E2091">
        <v>320120905</v>
      </c>
      <c r="F2091" t="s">
        <v>1849</v>
      </c>
      <c r="G2091">
        <v>160558</v>
      </c>
      <c r="H2091" t="s">
        <v>8797</v>
      </c>
      <c r="I2091" t="s">
        <v>22991</v>
      </c>
      <c r="K2091" t="s">
        <v>22992</v>
      </c>
      <c r="L2091" t="s">
        <v>22993</v>
      </c>
      <c r="M2091" t="s">
        <v>8797</v>
      </c>
      <c r="O2091" s="8" t="str">
        <f t="shared" si="64"/>
        <v>S</v>
      </c>
      <c r="P2091" s="8" t="str">
        <f t="shared" si="65"/>
        <v>N</v>
      </c>
    </row>
    <row r="2092" spans="1:16" x14ac:dyDescent="0.25">
      <c r="A2092" t="s">
        <v>5027</v>
      </c>
      <c r="B2092" t="s">
        <v>1788</v>
      </c>
      <c r="C2092">
        <v>3201209</v>
      </c>
      <c r="D2092" t="s">
        <v>1849</v>
      </c>
      <c r="E2092">
        <v>320120910</v>
      </c>
      <c r="F2092" t="s">
        <v>1850</v>
      </c>
      <c r="G2092">
        <v>1710</v>
      </c>
      <c r="H2092" t="s">
        <v>8797</v>
      </c>
      <c r="I2092" t="s">
        <v>22994</v>
      </c>
      <c r="K2092" t="s">
        <v>22995</v>
      </c>
      <c r="L2092" t="s">
        <v>22996</v>
      </c>
      <c r="M2092" t="s">
        <v>8797</v>
      </c>
      <c r="O2092" s="8" t="str">
        <f t="shared" si="64"/>
        <v>S</v>
      </c>
      <c r="P2092" s="8" t="str">
        <f t="shared" si="65"/>
        <v>N</v>
      </c>
    </row>
    <row r="2093" spans="1:16" x14ac:dyDescent="0.25">
      <c r="A2093" t="s">
        <v>5027</v>
      </c>
      <c r="B2093" t="s">
        <v>1788</v>
      </c>
      <c r="C2093">
        <v>3201209</v>
      </c>
      <c r="D2093" t="s">
        <v>1849</v>
      </c>
      <c r="E2093">
        <v>320120915</v>
      </c>
      <c r="F2093" t="s">
        <v>1851</v>
      </c>
      <c r="G2093">
        <v>2766</v>
      </c>
      <c r="H2093" t="s">
        <v>8797</v>
      </c>
      <c r="I2093" t="s">
        <v>22997</v>
      </c>
      <c r="K2093" t="s">
        <v>22998</v>
      </c>
      <c r="L2093" t="s">
        <v>22999</v>
      </c>
      <c r="M2093" t="s">
        <v>8797</v>
      </c>
      <c r="O2093" s="8" t="str">
        <f t="shared" si="64"/>
        <v>S</v>
      </c>
      <c r="P2093" s="8" t="str">
        <f t="shared" si="65"/>
        <v>N</v>
      </c>
    </row>
    <row r="2094" spans="1:16" x14ac:dyDescent="0.25">
      <c r="A2094" t="s">
        <v>5027</v>
      </c>
      <c r="B2094" t="s">
        <v>1788</v>
      </c>
      <c r="C2094">
        <v>3201209</v>
      </c>
      <c r="D2094" t="s">
        <v>1849</v>
      </c>
      <c r="E2094">
        <v>320120916</v>
      </c>
      <c r="F2094" t="s">
        <v>1852</v>
      </c>
      <c r="G2094">
        <v>2315</v>
      </c>
      <c r="H2094" t="s">
        <v>8797</v>
      </c>
      <c r="I2094" t="s">
        <v>23000</v>
      </c>
      <c r="K2094" t="s">
        <v>23001</v>
      </c>
      <c r="L2094" t="s">
        <v>23002</v>
      </c>
      <c r="M2094" t="s">
        <v>8797</v>
      </c>
      <c r="O2094" s="8" t="str">
        <f t="shared" si="64"/>
        <v>S</v>
      </c>
      <c r="P2094" s="8" t="str">
        <f t="shared" si="65"/>
        <v>N</v>
      </c>
    </row>
    <row r="2095" spans="1:16" x14ac:dyDescent="0.25">
      <c r="A2095" t="s">
        <v>5027</v>
      </c>
      <c r="B2095" t="s">
        <v>1788</v>
      </c>
      <c r="C2095">
        <v>3201209</v>
      </c>
      <c r="D2095" t="s">
        <v>1849</v>
      </c>
      <c r="E2095">
        <v>320120917</v>
      </c>
      <c r="F2095" t="s">
        <v>1853</v>
      </c>
      <c r="G2095">
        <v>1146</v>
      </c>
      <c r="H2095" t="s">
        <v>8797</v>
      </c>
      <c r="I2095" t="s">
        <v>23003</v>
      </c>
      <c r="K2095" t="s">
        <v>23004</v>
      </c>
      <c r="L2095" t="s">
        <v>23005</v>
      </c>
      <c r="M2095" t="s">
        <v>8797</v>
      </c>
      <c r="O2095" s="8" t="str">
        <f t="shared" si="64"/>
        <v>S</v>
      </c>
      <c r="P2095" s="8" t="str">
        <f t="shared" si="65"/>
        <v>N</v>
      </c>
    </row>
    <row r="2096" spans="1:16" x14ac:dyDescent="0.25">
      <c r="A2096" t="s">
        <v>5027</v>
      </c>
      <c r="B2096" t="s">
        <v>1788</v>
      </c>
      <c r="C2096">
        <v>3201209</v>
      </c>
      <c r="D2096" t="s">
        <v>1849</v>
      </c>
      <c r="E2096">
        <v>320120918</v>
      </c>
      <c r="F2096" t="s">
        <v>1854</v>
      </c>
      <c r="G2096">
        <v>2923</v>
      </c>
      <c r="H2096" t="s">
        <v>8797</v>
      </c>
      <c r="I2096" t="s">
        <v>23006</v>
      </c>
      <c r="K2096" t="s">
        <v>23007</v>
      </c>
      <c r="L2096" t="s">
        <v>23008</v>
      </c>
      <c r="M2096" t="s">
        <v>8797</v>
      </c>
      <c r="O2096" s="8" t="str">
        <f t="shared" si="64"/>
        <v>S</v>
      </c>
      <c r="P2096" s="8" t="str">
        <f t="shared" si="65"/>
        <v>N</v>
      </c>
    </row>
    <row r="2097" spans="1:16" x14ac:dyDescent="0.25">
      <c r="A2097" t="s">
        <v>5027</v>
      </c>
      <c r="B2097" t="s">
        <v>1788</v>
      </c>
      <c r="C2097">
        <v>3201209</v>
      </c>
      <c r="D2097" t="s">
        <v>1849</v>
      </c>
      <c r="E2097">
        <v>320120919</v>
      </c>
      <c r="F2097" t="s">
        <v>1855</v>
      </c>
      <c r="G2097">
        <v>698</v>
      </c>
      <c r="H2097" t="s">
        <v>8797</v>
      </c>
      <c r="I2097" t="s">
        <v>23009</v>
      </c>
      <c r="K2097" t="s">
        <v>23010</v>
      </c>
      <c r="L2097" t="s">
        <v>8807</v>
      </c>
      <c r="M2097" t="s">
        <v>8797</v>
      </c>
      <c r="O2097" s="8" t="str">
        <f t="shared" si="64"/>
        <v>S</v>
      </c>
      <c r="P2097" s="8" t="str">
        <f t="shared" si="65"/>
        <v>N</v>
      </c>
    </row>
    <row r="2098" spans="1:16" x14ac:dyDescent="0.25">
      <c r="A2098" t="s">
        <v>5027</v>
      </c>
      <c r="B2098" t="s">
        <v>1788</v>
      </c>
      <c r="C2098">
        <v>3201209</v>
      </c>
      <c r="D2098" t="s">
        <v>1849</v>
      </c>
      <c r="E2098">
        <v>320120920</v>
      </c>
      <c r="F2098" t="s">
        <v>1856</v>
      </c>
      <c r="G2098">
        <v>5180</v>
      </c>
      <c r="H2098" t="s">
        <v>8797</v>
      </c>
      <c r="I2098" t="s">
        <v>23011</v>
      </c>
      <c r="K2098" t="s">
        <v>23012</v>
      </c>
      <c r="L2098" t="s">
        <v>23013</v>
      </c>
      <c r="M2098" t="s">
        <v>8797</v>
      </c>
      <c r="O2098" s="8" t="str">
        <f t="shared" si="64"/>
        <v>S</v>
      </c>
      <c r="P2098" s="8" t="str">
        <f t="shared" si="65"/>
        <v>N</v>
      </c>
    </row>
    <row r="2099" spans="1:16" x14ac:dyDescent="0.25">
      <c r="A2099" t="s">
        <v>5027</v>
      </c>
      <c r="B2099" t="s">
        <v>1788</v>
      </c>
      <c r="C2099">
        <v>3201209</v>
      </c>
      <c r="D2099" t="s">
        <v>1849</v>
      </c>
      <c r="E2099">
        <v>320120930</v>
      </c>
      <c r="F2099" t="s">
        <v>1857</v>
      </c>
      <c r="G2099">
        <v>2311</v>
      </c>
      <c r="H2099" t="s">
        <v>8797</v>
      </c>
      <c r="I2099" t="s">
        <v>23014</v>
      </c>
      <c r="K2099" t="s">
        <v>23015</v>
      </c>
      <c r="L2099" t="s">
        <v>23016</v>
      </c>
      <c r="M2099" t="s">
        <v>8797</v>
      </c>
      <c r="O2099" s="8" t="str">
        <f t="shared" si="64"/>
        <v>S</v>
      </c>
      <c r="P2099" s="8" t="str">
        <f t="shared" si="65"/>
        <v>N</v>
      </c>
    </row>
    <row r="2100" spans="1:16" x14ac:dyDescent="0.25">
      <c r="A2100" t="s">
        <v>5027</v>
      </c>
      <c r="B2100" t="s">
        <v>1788</v>
      </c>
      <c r="C2100">
        <v>3201209</v>
      </c>
      <c r="D2100" t="s">
        <v>1849</v>
      </c>
      <c r="E2100">
        <v>320120936</v>
      </c>
      <c r="F2100" t="s">
        <v>1387</v>
      </c>
      <c r="G2100">
        <v>1583</v>
      </c>
      <c r="H2100" t="s">
        <v>8797</v>
      </c>
      <c r="I2100" t="s">
        <v>23017</v>
      </c>
      <c r="K2100" t="s">
        <v>23018</v>
      </c>
      <c r="L2100" t="s">
        <v>23019</v>
      </c>
      <c r="M2100" t="s">
        <v>8797</v>
      </c>
      <c r="O2100" s="8" t="str">
        <f t="shared" si="64"/>
        <v>S</v>
      </c>
      <c r="P2100" s="8" t="str">
        <f t="shared" si="65"/>
        <v>N</v>
      </c>
    </row>
    <row r="2101" spans="1:16" x14ac:dyDescent="0.25">
      <c r="A2101" t="s">
        <v>5027</v>
      </c>
      <c r="B2101" t="s">
        <v>1788</v>
      </c>
      <c r="C2101">
        <v>3201209</v>
      </c>
      <c r="D2101" t="s">
        <v>1849</v>
      </c>
      <c r="E2101">
        <v>320120940</v>
      </c>
      <c r="F2101" t="s">
        <v>1858</v>
      </c>
      <c r="G2101">
        <v>4596</v>
      </c>
      <c r="H2101" t="s">
        <v>8797</v>
      </c>
      <c r="I2101" t="s">
        <v>23020</v>
      </c>
      <c r="K2101" t="s">
        <v>23021</v>
      </c>
      <c r="L2101" t="s">
        <v>23022</v>
      </c>
      <c r="M2101" t="s">
        <v>8797</v>
      </c>
      <c r="O2101" s="8" t="str">
        <f t="shared" si="64"/>
        <v>S</v>
      </c>
      <c r="P2101" s="8" t="str">
        <f t="shared" si="65"/>
        <v>N</v>
      </c>
    </row>
    <row r="2102" spans="1:16" x14ac:dyDescent="0.25">
      <c r="A2102" t="s">
        <v>5027</v>
      </c>
      <c r="B2102" t="s">
        <v>1788</v>
      </c>
      <c r="C2102">
        <v>3201308</v>
      </c>
      <c r="D2102" t="s">
        <v>1859</v>
      </c>
      <c r="E2102">
        <v>320130805</v>
      </c>
      <c r="F2102" t="s">
        <v>1859</v>
      </c>
      <c r="G2102">
        <v>133593</v>
      </c>
      <c r="H2102" t="s">
        <v>8797</v>
      </c>
      <c r="I2102" t="s">
        <v>23023</v>
      </c>
      <c r="K2102" t="s">
        <v>23024</v>
      </c>
      <c r="L2102" t="s">
        <v>23025</v>
      </c>
      <c r="M2102" t="s">
        <v>8797</v>
      </c>
      <c r="O2102" s="8" t="str">
        <f t="shared" si="64"/>
        <v>S</v>
      </c>
      <c r="P2102" s="8" t="str">
        <f t="shared" si="65"/>
        <v>N</v>
      </c>
    </row>
    <row r="2103" spans="1:16" x14ac:dyDescent="0.25">
      <c r="A2103" t="s">
        <v>5027</v>
      </c>
      <c r="B2103" t="s">
        <v>1788</v>
      </c>
      <c r="C2103">
        <v>3201308</v>
      </c>
      <c r="D2103" t="s">
        <v>1859</v>
      </c>
      <c r="E2103">
        <v>320130810</v>
      </c>
      <c r="F2103" t="s">
        <v>1860</v>
      </c>
      <c r="G2103">
        <v>219898</v>
      </c>
      <c r="H2103" t="s">
        <v>8797</v>
      </c>
      <c r="I2103" t="s">
        <v>23026</v>
      </c>
      <c r="K2103" t="s">
        <v>23027</v>
      </c>
      <c r="L2103" t="s">
        <v>23025</v>
      </c>
      <c r="M2103" t="s">
        <v>8797</v>
      </c>
      <c r="O2103" s="8" t="str">
        <f t="shared" si="64"/>
        <v>S</v>
      </c>
      <c r="P2103" s="8" t="str">
        <f t="shared" si="65"/>
        <v>N</v>
      </c>
    </row>
    <row r="2104" spans="1:16" x14ac:dyDescent="0.25">
      <c r="A2104" t="s">
        <v>5027</v>
      </c>
      <c r="B2104" t="s">
        <v>1788</v>
      </c>
      <c r="C2104">
        <v>3201407</v>
      </c>
      <c r="D2104" t="s">
        <v>1861</v>
      </c>
      <c r="E2104">
        <v>320140705</v>
      </c>
      <c r="F2104" t="s">
        <v>1861</v>
      </c>
      <c r="G2104">
        <v>30132</v>
      </c>
      <c r="H2104" t="s">
        <v>8797</v>
      </c>
      <c r="I2104" t="s">
        <v>23028</v>
      </c>
      <c r="K2104" t="s">
        <v>23029</v>
      </c>
      <c r="L2104" t="s">
        <v>23030</v>
      </c>
      <c r="M2104" t="s">
        <v>8797</v>
      </c>
      <c r="O2104" s="8" t="str">
        <f t="shared" si="64"/>
        <v>S</v>
      </c>
      <c r="P2104" s="8" t="str">
        <f t="shared" si="65"/>
        <v>N</v>
      </c>
    </row>
    <row r="2105" spans="1:16" x14ac:dyDescent="0.25">
      <c r="A2105" t="s">
        <v>5027</v>
      </c>
      <c r="B2105" t="s">
        <v>1788</v>
      </c>
      <c r="C2105">
        <v>3201407</v>
      </c>
      <c r="D2105" t="s">
        <v>1861</v>
      </c>
      <c r="E2105">
        <v>320140715</v>
      </c>
      <c r="F2105" t="s">
        <v>1862</v>
      </c>
      <c r="G2105">
        <v>2096</v>
      </c>
      <c r="H2105" t="s">
        <v>8797</v>
      </c>
      <c r="I2105" t="s">
        <v>23031</v>
      </c>
      <c r="K2105" t="s">
        <v>23032</v>
      </c>
      <c r="L2105" t="s">
        <v>23033</v>
      </c>
      <c r="M2105" t="s">
        <v>8797</v>
      </c>
      <c r="O2105" s="8" t="str">
        <f t="shared" si="64"/>
        <v>S</v>
      </c>
      <c r="P2105" s="8" t="str">
        <f t="shared" si="65"/>
        <v>N</v>
      </c>
    </row>
    <row r="2106" spans="1:16" x14ac:dyDescent="0.25">
      <c r="A2106" t="s">
        <v>5027</v>
      </c>
      <c r="B2106" t="s">
        <v>1788</v>
      </c>
      <c r="C2106">
        <v>3201407</v>
      </c>
      <c r="D2106" t="s">
        <v>1861</v>
      </c>
      <c r="E2106">
        <v>320140723</v>
      </c>
      <c r="F2106" t="s">
        <v>116</v>
      </c>
      <c r="G2106">
        <v>2767</v>
      </c>
      <c r="H2106" t="s">
        <v>8797</v>
      </c>
      <c r="I2106" t="s">
        <v>23031</v>
      </c>
      <c r="K2106" t="s">
        <v>23032</v>
      </c>
      <c r="L2106" t="s">
        <v>23034</v>
      </c>
      <c r="M2106" t="s">
        <v>8797</v>
      </c>
      <c r="O2106" s="8" t="str">
        <f t="shared" si="64"/>
        <v>S</v>
      </c>
      <c r="P2106" s="8" t="str">
        <f t="shared" si="65"/>
        <v>N</v>
      </c>
    </row>
    <row r="2107" spans="1:16" x14ac:dyDescent="0.25">
      <c r="A2107" t="s">
        <v>5027</v>
      </c>
      <c r="B2107" t="s">
        <v>1788</v>
      </c>
      <c r="C2107">
        <v>3201407</v>
      </c>
      <c r="D2107" t="s">
        <v>1861</v>
      </c>
      <c r="E2107">
        <v>320140725</v>
      </c>
      <c r="F2107" t="s">
        <v>1863</v>
      </c>
      <c r="G2107">
        <v>699</v>
      </c>
      <c r="H2107" t="s">
        <v>8797</v>
      </c>
      <c r="I2107" t="s">
        <v>23031</v>
      </c>
      <c r="K2107" t="s">
        <v>23032</v>
      </c>
      <c r="L2107" t="s">
        <v>23035</v>
      </c>
      <c r="M2107" t="s">
        <v>8797</v>
      </c>
      <c r="O2107" s="8" t="str">
        <f t="shared" si="64"/>
        <v>S</v>
      </c>
      <c r="P2107" s="8" t="str">
        <f t="shared" si="65"/>
        <v>N</v>
      </c>
    </row>
    <row r="2108" spans="1:16" x14ac:dyDescent="0.25">
      <c r="A2108" t="s">
        <v>5027</v>
      </c>
      <c r="B2108" t="s">
        <v>1788</v>
      </c>
      <c r="C2108">
        <v>3201407</v>
      </c>
      <c r="D2108" t="s">
        <v>1861</v>
      </c>
      <c r="E2108">
        <v>320140730</v>
      </c>
      <c r="F2108" t="s">
        <v>1864</v>
      </c>
      <c r="G2108">
        <v>1236</v>
      </c>
      <c r="H2108" t="s">
        <v>8797</v>
      </c>
      <c r="I2108" t="s">
        <v>23031</v>
      </c>
      <c r="K2108" t="s">
        <v>23032</v>
      </c>
      <c r="L2108" t="s">
        <v>23036</v>
      </c>
      <c r="M2108" t="s">
        <v>8797</v>
      </c>
      <c r="O2108" s="8" t="str">
        <f t="shared" si="64"/>
        <v>S</v>
      </c>
      <c r="P2108" s="8" t="str">
        <f t="shared" si="65"/>
        <v>N</v>
      </c>
    </row>
    <row r="2109" spans="1:16" x14ac:dyDescent="0.25">
      <c r="A2109" t="s">
        <v>5027</v>
      </c>
      <c r="B2109" t="s">
        <v>1788</v>
      </c>
      <c r="C2109">
        <v>3201506</v>
      </c>
      <c r="D2109" t="s">
        <v>1865</v>
      </c>
      <c r="E2109">
        <v>320150605</v>
      </c>
      <c r="F2109" t="s">
        <v>1865</v>
      </c>
      <c r="G2109">
        <v>112705</v>
      </c>
      <c r="H2109" t="s">
        <v>8797</v>
      </c>
      <c r="I2109" t="s">
        <v>23037</v>
      </c>
      <c r="K2109" t="s">
        <v>23038</v>
      </c>
      <c r="L2109" t="s">
        <v>23039</v>
      </c>
      <c r="M2109" t="s">
        <v>8797</v>
      </c>
      <c r="O2109" s="8" t="str">
        <f t="shared" si="64"/>
        <v>S</v>
      </c>
      <c r="P2109" s="8" t="str">
        <f t="shared" si="65"/>
        <v>N</v>
      </c>
    </row>
    <row r="2110" spans="1:16" x14ac:dyDescent="0.25">
      <c r="A2110" t="s">
        <v>5027</v>
      </c>
      <c r="B2110" t="s">
        <v>1788</v>
      </c>
      <c r="C2110">
        <v>3201506</v>
      </c>
      <c r="D2110" t="s">
        <v>1865</v>
      </c>
      <c r="E2110">
        <v>320150610</v>
      </c>
      <c r="F2110" t="s">
        <v>1866</v>
      </c>
      <c r="G2110">
        <v>1084</v>
      </c>
      <c r="H2110" t="s">
        <v>8797</v>
      </c>
      <c r="I2110" t="s">
        <v>23040</v>
      </c>
      <c r="K2110" t="s">
        <v>23041</v>
      </c>
      <c r="L2110" t="s">
        <v>8807</v>
      </c>
      <c r="M2110" t="s">
        <v>8797</v>
      </c>
      <c r="O2110" s="8" t="str">
        <f t="shared" si="64"/>
        <v>S</v>
      </c>
      <c r="P2110" s="8" t="str">
        <f t="shared" si="65"/>
        <v>N</v>
      </c>
    </row>
    <row r="2111" spans="1:16" x14ac:dyDescent="0.25">
      <c r="A2111" t="s">
        <v>5027</v>
      </c>
      <c r="B2111" t="s">
        <v>1788</v>
      </c>
      <c r="C2111">
        <v>3201506</v>
      </c>
      <c r="D2111" t="s">
        <v>1865</v>
      </c>
      <c r="E2111">
        <v>320150615</v>
      </c>
      <c r="F2111" t="s">
        <v>1867</v>
      </c>
      <c r="G2111">
        <v>1427</v>
      </c>
      <c r="H2111" t="s">
        <v>8797</v>
      </c>
      <c r="I2111" t="s">
        <v>23040</v>
      </c>
      <c r="K2111" t="s">
        <v>23041</v>
      </c>
      <c r="L2111" t="s">
        <v>23042</v>
      </c>
      <c r="M2111" t="s">
        <v>8797</v>
      </c>
      <c r="O2111" s="8" t="str">
        <f t="shared" si="64"/>
        <v>S</v>
      </c>
      <c r="P2111" s="8" t="str">
        <f t="shared" si="65"/>
        <v>N</v>
      </c>
    </row>
    <row r="2112" spans="1:16" x14ac:dyDescent="0.25">
      <c r="A2112" t="s">
        <v>5027</v>
      </c>
      <c r="B2112" t="s">
        <v>1788</v>
      </c>
      <c r="C2112">
        <v>3201506</v>
      </c>
      <c r="D2112" t="s">
        <v>1865</v>
      </c>
      <c r="E2112">
        <v>320150620</v>
      </c>
      <c r="F2112" t="s">
        <v>1868</v>
      </c>
      <c r="G2112">
        <v>1670</v>
      </c>
      <c r="H2112" t="s">
        <v>8797</v>
      </c>
      <c r="I2112" t="s">
        <v>23043</v>
      </c>
      <c r="K2112" t="s">
        <v>23044</v>
      </c>
      <c r="L2112" t="s">
        <v>23045</v>
      </c>
      <c r="M2112" t="s">
        <v>8797</v>
      </c>
      <c r="O2112" s="8" t="str">
        <f t="shared" si="64"/>
        <v>S</v>
      </c>
      <c r="P2112" s="8" t="str">
        <f t="shared" si="65"/>
        <v>N</v>
      </c>
    </row>
    <row r="2113" spans="1:16" x14ac:dyDescent="0.25">
      <c r="A2113" t="s">
        <v>5027</v>
      </c>
      <c r="B2113" t="s">
        <v>1788</v>
      </c>
      <c r="C2113">
        <v>3201506</v>
      </c>
      <c r="D2113" t="s">
        <v>1865</v>
      </c>
      <c r="E2113">
        <v>320150630</v>
      </c>
      <c r="F2113" t="s">
        <v>1869</v>
      </c>
      <c r="G2113">
        <v>1164</v>
      </c>
      <c r="H2113" t="s">
        <v>8797</v>
      </c>
      <c r="I2113" t="s">
        <v>23046</v>
      </c>
      <c r="K2113" t="s">
        <v>23047</v>
      </c>
      <c r="L2113" t="s">
        <v>23048</v>
      </c>
      <c r="M2113" t="s">
        <v>8797</v>
      </c>
      <c r="O2113" s="8" t="str">
        <f t="shared" si="64"/>
        <v>S</v>
      </c>
      <c r="P2113" s="8" t="str">
        <f t="shared" si="65"/>
        <v>N</v>
      </c>
    </row>
    <row r="2114" spans="1:16" x14ac:dyDescent="0.25">
      <c r="A2114" t="s">
        <v>5027</v>
      </c>
      <c r="B2114" t="s">
        <v>1788</v>
      </c>
      <c r="C2114">
        <v>3201506</v>
      </c>
      <c r="D2114" t="s">
        <v>1865</v>
      </c>
      <c r="E2114">
        <v>320150635</v>
      </c>
      <c r="F2114" t="s">
        <v>1870</v>
      </c>
      <c r="G2114">
        <v>1983</v>
      </c>
      <c r="H2114" t="s">
        <v>8797</v>
      </c>
      <c r="I2114" t="s">
        <v>23049</v>
      </c>
      <c r="K2114" t="s">
        <v>23050</v>
      </c>
      <c r="L2114" t="s">
        <v>23051</v>
      </c>
      <c r="M2114" t="s">
        <v>8797</v>
      </c>
      <c r="O2114" s="8" t="str">
        <f t="shared" ref="O2114:O2177" si="66">IF(G2114&gt;=500,"S","N")</f>
        <v>S</v>
      </c>
      <c r="P2114" s="8" t="str">
        <f t="shared" ref="P2114:P2177" si="67">IF(F2114=F2113,"S","N")</f>
        <v>N</v>
      </c>
    </row>
    <row r="2115" spans="1:16" x14ac:dyDescent="0.25">
      <c r="A2115" t="s">
        <v>5027</v>
      </c>
      <c r="B2115" t="s">
        <v>1788</v>
      </c>
      <c r="C2115">
        <v>3201605</v>
      </c>
      <c r="D2115" t="s">
        <v>1871</v>
      </c>
      <c r="E2115">
        <v>320160505</v>
      </c>
      <c r="F2115" t="s">
        <v>1871</v>
      </c>
      <c r="G2115">
        <v>13881</v>
      </c>
      <c r="H2115" t="s">
        <v>8797</v>
      </c>
      <c r="I2115" t="s">
        <v>23052</v>
      </c>
      <c r="K2115" t="s">
        <v>23053</v>
      </c>
      <c r="L2115" t="s">
        <v>23054</v>
      </c>
      <c r="M2115" t="s">
        <v>8797</v>
      </c>
      <c r="O2115" s="8" t="str">
        <f t="shared" si="66"/>
        <v>S</v>
      </c>
      <c r="P2115" s="8" t="str">
        <f t="shared" si="67"/>
        <v>N</v>
      </c>
    </row>
    <row r="2116" spans="1:16" x14ac:dyDescent="0.25">
      <c r="A2116" t="s">
        <v>5027</v>
      </c>
      <c r="B2116" t="s">
        <v>1788</v>
      </c>
      <c r="C2116">
        <v>3201605</v>
      </c>
      <c r="D2116" t="s">
        <v>1871</v>
      </c>
      <c r="E2116">
        <v>320160507</v>
      </c>
      <c r="F2116" t="s">
        <v>1872</v>
      </c>
      <c r="G2116">
        <v>10209</v>
      </c>
      <c r="H2116" t="s">
        <v>8797</v>
      </c>
      <c r="I2116" t="s">
        <v>23055</v>
      </c>
      <c r="K2116" t="s">
        <v>23056</v>
      </c>
      <c r="L2116" t="s">
        <v>23057</v>
      </c>
      <c r="M2116" t="s">
        <v>8797</v>
      </c>
      <c r="O2116" s="8" t="str">
        <f t="shared" si="66"/>
        <v>S</v>
      </c>
      <c r="P2116" s="8" t="str">
        <f t="shared" si="67"/>
        <v>N</v>
      </c>
    </row>
    <row r="2117" spans="1:16" x14ac:dyDescent="0.25">
      <c r="A2117" t="s">
        <v>5027</v>
      </c>
      <c r="B2117" t="s">
        <v>1788</v>
      </c>
      <c r="C2117">
        <v>3201605</v>
      </c>
      <c r="D2117" t="s">
        <v>1871</v>
      </c>
      <c r="E2117">
        <v>320160508</v>
      </c>
      <c r="F2117" t="s">
        <v>8734</v>
      </c>
      <c r="G2117">
        <v>1046</v>
      </c>
      <c r="H2117" t="s">
        <v>8798</v>
      </c>
      <c r="M2117" t="s">
        <v>8798</v>
      </c>
      <c r="N2117" t="s">
        <v>33378</v>
      </c>
      <c r="O2117" s="8" t="str">
        <f t="shared" si="66"/>
        <v>S</v>
      </c>
      <c r="P2117" s="8" t="str">
        <f t="shared" si="67"/>
        <v>N</v>
      </c>
    </row>
    <row r="2118" spans="1:16" x14ac:dyDescent="0.25">
      <c r="A2118" t="s">
        <v>5027</v>
      </c>
      <c r="B2118" t="s">
        <v>1788</v>
      </c>
      <c r="C2118">
        <v>3201605</v>
      </c>
      <c r="D2118" t="s">
        <v>1871</v>
      </c>
      <c r="E2118">
        <v>320160510</v>
      </c>
      <c r="F2118" t="s">
        <v>1873</v>
      </c>
      <c r="G2118">
        <v>2322</v>
      </c>
      <c r="H2118" t="s">
        <v>8797</v>
      </c>
      <c r="I2118" t="s">
        <v>23058</v>
      </c>
      <c r="K2118" t="s">
        <v>23059</v>
      </c>
      <c r="L2118" t="s">
        <v>23060</v>
      </c>
      <c r="M2118" t="s">
        <v>8797</v>
      </c>
      <c r="O2118" s="8" t="str">
        <f t="shared" si="66"/>
        <v>S</v>
      </c>
      <c r="P2118" s="8" t="str">
        <f t="shared" si="67"/>
        <v>N</v>
      </c>
    </row>
    <row r="2119" spans="1:16" x14ac:dyDescent="0.25">
      <c r="A2119" t="s">
        <v>5027</v>
      </c>
      <c r="B2119" t="s">
        <v>1788</v>
      </c>
      <c r="C2119">
        <v>3201704</v>
      </c>
      <c r="D2119" t="s">
        <v>1874</v>
      </c>
      <c r="E2119">
        <v>320170405</v>
      </c>
      <c r="F2119" t="s">
        <v>1874</v>
      </c>
      <c r="G2119">
        <v>11937</v>
      </c>
      <c r="H2119" t="s">
        <v>8797</v>
      </c>
      <c r="I2119" t="s">
        <v>23061</v>
      </c>
      <c r="K2119" t="s">
        <v>23062</v>
      </c>
      <c r="L2119" t="s">
        <v>23063</v>
      </c>
      <c r="M2119" t="s">
        <v>8797</v>
      </c>
      <c r="O2119" s="8" t="str">
        <f t="shared" si="66"/>
        <v>S</v>
      </c>
      <c r="P2119" s="8" t="str">
        <f t="shared" si="67"/>
        <v>N</v>
      </c>
    </row>
    <row r="2120" spans="1:16" x14ac:dyDescent="0.25">
      <c r="A2120" t="s">
        <v>5027</v>
      </c>
      <c r="B2120" t="s">
        <v>1788</v>
      </c>
      <c r="C2120">
        <v>3201803</v>
      </c>
      <c r="D2120" t="s">
        <v>1875</v>
      </c>
      <c r="E2120">
        <v>320180305</v>
      </c>
      <c r="F2120" t="s">
        <v>1875</v>
      </c>
      <c r="G2120">
        <v>5083</v>
      </c>
      <c r="H2120" t="s">
        <v>8797</v>
      </c>
      <c r="I2120" t="s">
        <v>23064</v>
      </c>
      <c r="K2120" t="s">
        <v>23065</v>
      </c>
      <c r="L2120" t="s">
        <v>23066</v>
      </c>
      <c r="M2120" t="s">
        <v>8797</v>
      </c>
      <c r="O2120" s="8" t="str">
        <f t="shared" si="66"/>
        <v>S</v>
      </c>
      <c r="P2120" s="8" t="str">
        <f t="shared" si="67"/>
        <v>N</v>
      </c>
    </row>
    <row r="2121" spans="1:16" x14ac:dyDescent="0.25">
      <c r="A2121" t="s">
        <v>5027</v>
      </c>
      <c r="B2121" t="s">
        <v>1788</v>
      </c>
      <c r="C2121">
        <v>3201902</v>
      </c>
      <c r="D2121" t="s">
        <v>1876</v>
      </c>
      <c r="E2121">
        <v>320190205</v>
      </c>
      <c r="F2121" t="s">
        <v>1876</v>
      </c>
      <c r="G2121">
        <v>10252</v>
      </c>
      <c r="H2121" t="s">
        <v>8797</v>
      </c>
      <c r="I2121" t="s">
        <v>23067</v>
      </c>
      <c r="K2121" t="s">
        <v>23068</v>
      </c>
      <c r="L2121" t="s">
        <v>23069</v>
      </c>
      <c r="M2121" t="s">
        <v>8797</v>
      </c>
      <c r="O2121" s="8" t="str">
        <f t="shared" si="66"/>
        <v>S</v>
      </c>
      <c r="P2121" s="8" t="str">
        <f t="shared" si="67"/>
        <v>N</v>
      </c>
    </row>
    <row r="2122" spans="1:16" x14ac:dyDescent="0.25">
      <c r="A2122" t="s">
        <v>5027</v>
      </c>
      <c r="B2122" t="s">
        <v>1788</v>
      </c>
      <c r="C2122">
        <v>3201902</v>
      </c>
      <c r="D2122" t="s">
        <v>1876</v>
      </c>
      <c r="E2122">
        <v>320190210</v>
      </c>
      <c r="F2122" t="s">
        <v>1877</v>
      </c>
      <c r="G2122">
        <v>8731</v>
      </c>
      <c r="H2122" t="s">
        <v>8797</v>
      </c>
      <c r="I2122" t="s">
        <v>32922</v>
      </c>
      <c r="K2122" t="s">
        <v>23070</v>
      </c>
      <c r="L2122" t="s">
        <v>23071</v>
      </c>
      <c r="M2122" t="s">
        <v>8797</v>
      </c>
      <c r="O2122" s="8" t="str">
        <f t="shared" si="66"/>
        <v>S</v>
      </c>
      <c r="P2122" s="8" t="str">
        <f t="shared" si="67"/>
        <v>N</v>
      </c>
    </row>
    <row r="2123" spans="1:16" x14ac:dyDescent="0.25">
      <c r="A2123" t="s">
        <v>5027</v>
      </c>
      <c r="B2123" t="s">
        <v>1788</v>
      </c>
      <c r="C2123">
        <v>3201902</v>
      </c>
      <c r="D2123" t="s">
        <v>1876</v>
      </c>
      <c r="E2123">
        <v>320190213</v>
      </c>
      <c r="F2123" t="s">
        <v>1878</v>
      </c>
      <c r="G2123">
        <v>668</v>
      </c>
      <c r="H2123" t="s">
        <v>8797</v>
      </c>
      <c r="I2123" t="s">
        <v>23072</v>
      </c>
      <c r="K2123" t="s">
        <v>23073</v>
      </c>
      <c r="L2123" t="s">
        <v>23074</v>
      </c>
      <c r="M2123" t="s">
        <v>8797</v>
      </c>
      <c r="O2123" s="8" t="str">
        <f t="shared" si="66"/>
        <v>S</v>
      </c>
      <c r="P2123" s="8" t="str">
        <f t="shared" si="67"/>
        <v>N</v>
      </c>
    </row>
    <row r="2124" spans="1:16" x14ac:dyDescent="0.25">
      <c r="A2124" t="s">
        <v>5027</v>
      </c>
      <c r="B2124" t="s">
        <v>1788</v>
      </c>
      <c r="C2124">
        <v>3201902</v>
      </c>
      <c r="D2124" t="s">
        <v>1876</v>
      </c>
      <c r="E2124">
        <v>320190220</v>
      </c>
      <c r="F2124" t="s">
        <v>1879</v>
      </c>
      <c r="G2124">
        <v>1830</v>
      </c>
      <c r="H2124" t="s">
        <v>8797</v>
      </c>
      <c r="I2124" t="s">
        <v>32923</v>
      </c>
      <c r="K2124" t="s">
        <v>23075</v>
      </c>
      <c r="L2124" t="s">
        <v>23076</v>
      </c>
      <c r="M2124" t="s">
        <v>8797</v>
      </c>
      <c r="O2124" s="8" t="str">
        <f t="shared" si="66"/>
        <v>S</v>
      </c>
      <c r="P2124" s="8" t="str">
        <f t="shared" si="67"/>
        <v>N</v>
      </c>
    </row>
    <row r="2125" spans="1:16" x14ac:dyDescent="0.25">
      <c r="A2125" t="s">
        <v>5027</v>
      </c>
      <c r="B2125" t="s">
        <v>1788</v>
      </c>
      <c r="C2125">
        <v>3201902</v>
      </c>
      <c r="D2125" t="s">
        <v>1876</v>
      </c>
      <c r="E2125">
        <v>320190230</v>
      </c>
      <c r="F2125" t="s">
        <v>1880</v>
      </c>
      <c r="G2125">
        <v>4877</v>
      </c>
      <c r="H2125" t="s">
        <v>8797</v>
      </c>
      <c r="I2125" t="s">
        <v>32924</v>
      </c>
      <c r="K2125" t="s">
        <v>23077</v>
      </c>
      <c r="L2125" t="s">
        <v>23078</v>
      </c>
      <c r="M2125" t="s">
        <v>8797</v>
      </c>
      <c r="O2125" s="8" t="str">
        <f t="shared" si="66"/>
        <v>S</v>
      </c>
      <c r="P2125" s="8" t="str">
        <f t="shared" si="67"/>
        <v>N</v>
      </c>
    </row>
    <row r="2126" spans="1:16" x14ac:dyDescent="0.25">
      <c r="A2126" t="s">
        <v>5027</v>
      </c>
      <c r="B2126" t="s">
        <v>1788</v>
      </c>
      <c r="C2126">
        <v>3201902</v>
      </c>
      <c r="D2126" t="s">
        <v>1876</v>
      </c>
      <c r="E2126">
        <v>320190235</v>
      </c>
      <c r="F2126" t="s">
        <v>1881</v>
      </c>
      <c r="G2126">
        <v>9058</v>
      </c>
      <c r="H2126" t="s">
        <v>8797</v>
      </c>
      <c r="I2126" t="s">
        <v>23079</v>
      </c>
      <c r="K2126" t="s">
        <v>23080</v>
      </c>
      <c r="L2126" t="s">
        <v>23081</v>
      </c>
      <c r="M2126" t="s">
        <v>8797</v>
      </c>
      <c r="O2126" s="8" t="str">
        <f t="shared" si="66"/>
        <v>S</v>
      </c>
      <c r="P2126" s="8" t="str">
        <f t="shared" si="67"/>
        <v>N</v>
      </c>
    </row>
    <row r="2127" spans="1:16" x14ac:dyDescent="0.25">
      <c r="A2127" t="s">
        <v>5027</v>
      </c>
      <c r="B2127" t="s">
        <v>1788</v>
      </c>
      <c r="C2127">
        <v>3202009</v>
      </c>
      <c r="D2127" t="s">
        <v>1882</v>
      </c>
      <c r="E2127">
        <v>320200905</v>
      </c>
      <c r="F2127" t="s">
        <v>1882</v>
      </c>
      <c r="G2127">
        <v>3676</v>
      </c>
      <c r="H2127" t="s">
        <v>8797</v>
      </c>
      <c r="I2127" t="s">
        <v>23082</v>
      </c>
      <c r="K2127" t="s">
        <v>23083</v>
      </c>
      <c r="L2127" t="s">
        <v>23084</v>
      </c>
      <c r="M2127" t="s">
        <v>8797</v>
      </c>
      <c r="O2127" s="8" t="str">
        <f t="shared" si="66"/>
        <v>S</v>
      </c>
      <c r="P2127" s="8" t="str">
        <f t="shared" si="67"/>
        <v>N</v>
      </c>
    </row>
    <row r="2128" spans="1:16" x14ac:dyDescent="0.25">
      <c r="A2128" t="s">
        <v>5027</v>
      </c>
      <c r="B2128" t="s">
        <v>1788</v>
      </c>
      <c r="C2128">
        <v>3202009</v>
      </c>
      <c r="D2128" t="s">
        <v>1882</v>
      </c>
      <c r="E2128">
        <v>320200910</v>
      </c>
      <c r="F2128" t="s">
        <v>798</v>
      </c>
      <c r="G2128">
        <v>980</v>
      </c>
      <c r="H2128" t="s">
        <v>8797</v>
      </c>
      <c r="I2128" t="s">
        <v>23085</v>
      </c>
      <c r="K2128" t="s">
        <v>23086</v>
      </c>
      <c r="L2128" t="s">
        <v>23087</v>
      </c>
      <c r="M2128" t="s">
        <v>8797</v>
      </c>
      <c r="O2128" s="8" t="str">
        <f t="shared" si="66"/>
        <v>S</v>
      </c>
      <c r="P2128" s="8" t="str">
        <f t="shared" si="67"/>
        <v>N</v>
      </c>
    </row>
    <row r="2129" spans="1:16" x14ac:dyDescent="0.25">
      <c r="A2129" t="s">
        <v>5027</v>
      </c>
      <c r="B2129" t="s">
        <v>1788</v>
      </c>
      <c r="C2129">
        <v>3202009</v>
      </c>
      <c r="D2129" t="s">
        <v>1882</v>
      </c>
      <c r="E2129">
        <v>320200915</v>
      </c>
      <c r="F2129" t="s">
        <v>1883</v>
      </c>
      <c r="G2129">
        <v>1940</v>
      </c>
      <c r="H2129" t="s">
        <v>8797</v>
      </c>
      <c r="I2129" t="s">
        <v>23088</v>
      </c>
      <c r="K2129" t="s">
        <v>23089</v>
      </c>
      <c r="L2129" t="s">
        <v>23090</v>
      </c>
      <c r="M2129" t="s">
        <v>8797</v>
      </c>
      <c r="O2129" s="8" t="str">
        <f t="shared" si="66"/>
        <v>S</v>
      </c>
      <c r="P2129" s="8" t="str">
        <f t="shared" si="67"/>
        <v>N</v>
      </c>
    </row>
    <row r="2130" spans="1:16" x14ac:dyDescent="0.25">
      <c r="A2130" t="s">
        <v>5027</v>
      </c>
      <c r="B2130" t="s">
        <v>1788</v>
      </c>
      <c r="C2130">
        <v>3202108</v>
      </c>
      <c r="D2130" t="s">
        <v>1884</v>
      </c>
      <c r="E2130">
        <v>320210805</v>
      </c>
      <c r="F2130" t="s">
        <v>1884</v>
      </c>
      <c r="G2130">
        <v>14608</v>
      </c>
      <c r="H2130" t="s">
        <v>8797</v>
      </c>
      <c r="I2130" t="s">
        <v>23091</v>
      </c>
      <c r="K2130" t="s">
        <v>23092</v>
      </c>
      <c r="L2130" t="s">
        <v>23093</v>
      </c>
      <c r="M2130" t="s">
        <v>8797</v>
      </c>
      <c r="O2130" s="8" t="str">
        <f t="shared" si="66"/>
        <v>S</v>
      </c>
      <c r="P2130" s="8" t="str">
        <f t="shared" si="67"/>
        <v>N</v>
      </c>
    </row>
    <row r="2131" spans="1:16" x14ac:dyDescent="0.25">
      <c r="A2131" t="s">
        <v>5027</v>
      </c>
      <c r="B2131" t="s">
        <v>1788</v>
      </c>
      <c r="C2131">
        <v>3202108</v>
      </c>
      <c r="D2131" t="s">
        <v>1884</v>
      </c>
      <c r="E2131">
        <v>320210810</v>
      </c>
      <c r="F2131" t="s">
        <v>1885</v>
      </c>
      <c r="G2131">
        <v>1232</v>
      </c>
      <c r="H2131" t="s">
        <v>8797</v>
      </c>
      <c r="I2131" t="s">
        <v>23094</v>
      </c>
      <c r="K2131" t="s">
        <v>23095</v>
      </c>
      <c r="L2131" t="s">
        <v>23096</v>
      </c>
      <c r="M2131" t="s">
        <v>8797</v>
      </c>
      <c r="O2131" s="8" t="str">
        <f t="shared" si="66"/>
        <v>S</v>
      </c>
      <c r="P2131" s="8" t="str">
        <f t="shared" si="67"/>
        <v>N</v>
      </c>
    </row>
    <row r="2132" spans="1:16" x14ac:dyDescent="0.25">
      <c r="A2132" t="s">
        <v>5027</v>
      </c>
      <c r="B2132" t="s">
        <v>1788</v>
      </c>
      <c r="C2132">
        <v>3202108</v>
      </c>
      <c r="D2132" t="s">
        <v>1884</v>
      </c>
      <c r="E2132">
        <v>320210815</v>
      </c>
      <c r="F2132" t="s">
        <v>1886</v>
      </c>
      <c r="G2132">
        <v>1014</v>
      </c>
      <c r="H2132" t="s">
        <v>8797</v>
      </c>
      <c r="I2132" t="s">
        <v>23094</v>
      </c>
      <c r="K2132" t="s">
        <v>23095</v>
      </c>
      <c r="L2132" t="s">
        <v>23097</v>
      </c>
      <c r="M2132" t="s">
        <v>8797</v>
      </c>
      <c r="O2132" s="8" t="str">
        <f t="shared" si="66"/>
        <v>S</v>
      </c>
      <c r="P2132" s="8" t="str">
        <f t="shared" si="67"/>
        <v>N</v>
      </c>
    </row>
    <row r="2133" spans="1:16" x14ac:dyDescent="0.25">
      <c r="A2133" t="s">
        <v>5027</v>
      </c>
      <c r="B2133" t="s">
        <v>1788</v>
      </c>
      <c r="C2133">
        <v>3202108</v>
      </c>
      <c r="D2133" t="s">
        <v>1884</v>
      </c>
      <c r="E2133">
        <v>320210820</v>
      </c>
      <c r="F2133" t="s">
        <v>1887</v>
      </c>
      <c r="G2133">
        <v>1758</v>
      </c>
      <c r="H2133" t="s">
        <v>8797</v>
      </c>
      <c r="I2133" t="s">
        <v>23098</v>
      </c>
      <c r="K2133" t="s">
        <v>23099</v>
      </c>
      <c r="L2133" t="s">
        <v>23100</v>
      </c>
      <c r="M2133" t="s">
        <v>8797</v>
      </c>
      <c r="O2133" s="8" t="str">
        <f t="shared" si="66"/>
        <v>S</v>
      </c>
      <c r="P2133" s="8" t="str">
        <f t="shared" si="67"/>
        <v>N</v>
      </c>
    </row>
    <row r="2134" spans="1:16" x14ac:dyDescent="0.25">
      <c r="A2134" t="s">
        <v>5027</v>
      </c>
      <c r="B2134" t="s">
        <v>1788</v>
      </c>
      <c r="C2134">
        <v>3202108</v>
      </c>
      <c r="D2134" t="s">
        <v>1884</v>
      </c>
      <c r="E2134">
        <v>320210822</v>
      </c>
      <c r="F2134" t="s">
        <v>804</v>
      </c>
      <c r="G2134">
        <v>581</v>
      </c>
      <c r="H2134" t="s">
        <v>8797</v>
      </c>
      <c r="I2134" t="s">
        <v>23101</v>
      </c>
      <c r="K2134" t="s">
        <v>23102</v>
      </c>
      <c r="L2134" t="s">
        <v>8807</v>
      </c>
      <c r="M2134" t="s">
        <v>8797</v>
      </c>
      <c r="O2134" s="8" t="str">
        <f t="shared" si="66"/>
        <v>S</v>
      </c>
      <c r="P2134" s="8" t="str">
        <f t="shared" si="67"/>
        <v>N</v>
      </c>
    </row>
    <row r="2135" spans="1:16" x14ac:dyDescent="0.25">
      <c r="A2135" t="s">
        <v>5027</v>
      </c>
      <c r="B2135" t="s">
        <v>1788</v>
      </c>
      <c r="C2135">
        <v>3202108</v>
      </c>
      <c r="D2135" t="s">
        <v>1884</v>
      </c>
      <c r="E2135">
        <v>320210823</v>
      </c>
      <c r="F2135" t="s">
        <v>1888</v>
      </c>
      <c r="G2135">
        <v>1171</v>
      </c>
      <c r="H2135" t="s">
        <v>8797</v>
      </c>
      <c r="I2135" t="s">
        <v>32925</v>
      </c>
      <c r="K2135" t="s">
        <v>23103</v>
      </c>
      <c r="L2135" t="s">
        <v>23104</v>
      </c>
      <c r="M2135" t="s">
        <v>8797</v>
      </c>
      <c r="O2135" s="8" t="str">
        <f t="shared" si="66"/>
        <v>S</v>
      </c>
      <c r="P2135" s="8" t="str">
        <f t="shared" si="67"/>
        <v>N</v>
      </c>
    </row>
    <row r="2136" spans="1:16" x14ac:dyDescent="0.25">
      <c r="A2136" t="s">
        <v>5027</v>
      </c>
      <c r="B2136" t="s">
        <v>1788</v>
      </c>
      <c r="C2136">
        <v>3202108</v>
      </c>
      <c r="D2136" t="s">
        <v>1884</v>
      </c>
      <c r="E2136">
        <v>320210830</v>
      </c>
      <c r="F2136" t="s">
        <v>135</v>
      </c>
      <c r="G2136">
        <v>624</v>
      </c>
      <c r="H2136" t="s">
        <v>8797</v>
      </c>
      <c r="I2136" t="s">
        <v>23105</v>
      </c>
      <c r="K2136" t="s">
        <v>23106</v>
      </c>
      <c r="L2136" t="s">
        <v>8807</v>
      </c>
      <c r="M2136" t="s">
        <v>8797</v>
      </c>
      <c r="O2136" s="8" t="str">
        <f t="shared" si="66"/>
        <v>S</v>
      </c>
      <c r="P2136" s="8" t="str">
        <f t="shared" si="67"/>
        <v>N</v>
      </c>
    </row>
    <row r="2137" spans="1:16" x14ac:dyDescent="0.25">
      <c r="A2137" t="s">
        <v>5027</v>
      </c>
      <c r="B2137" t="s">
        <v>1788</v>
      </c>
      <c r="C2137">
        <v>3202108</v>
      </c>
      <c r="D2137" t="s">
        <v>1884</v>
      </c>
      <c r="E2137">
        <v>320210840</v>
      </c>
      <c r="F2137" t="s">
        <v>1889</v>
      </c>
      <c r="G2137">
        <v>1004</v>
      </c>
      <c r="H2137" t="s">
        <v>8797</v>
      </c>
      <c r="I2137" t="s">
        <v>23107</v>
      </c>
      <c r="K2137" t="s">
        <v>23108</v>
      </c>
      <c r="L2137" t="s">
        <v>23109</v>
      </c>
      <c r="M2137" t="s">
        <v>8797</v>
      </c>
      <c r="O2137" s="8" t="str">
        <f t="shared" si="66"/>
        <v>S</v>
      </c>
      <c r="P2137" s="8" t="str">
        <f t="shared" si="67"/>
        <v>N</v>
      </c>
    </row>
    <row r="2138" spans="1:16" x14ac:dyDescent="0.25">
      <c r="A2138" t="s">
        <v>5027</v>
      </c>
      <c r="B2138" t="s">
        <v>1788</v>
      </c>
      <c r="C2138">
        <v>3202207</v>
      </c>
      <c r="D2138" t="s">
        <v>1890</v>
      </c>
      <c r="E2138">
        <v>320220705</v>
      </c>
      <c r="F2138" t="s">
        <v>1890</v>
      </c>
      <c r="G2138">
        <v>8757</v>
      </c>
      <c r="H2138" t="s">
        <v>8797</v>
      </c>
      <c r="I2138" t="s">
        <v>23110</v>
      </c>
      <c r="K2138" t="s">
        <v>23111</v>
      </c>
      <c r="L2138" t="s">
        <v>23112</v>
      </c>
      <c r="M2138" t="s">
        <v>8797</v>
      </c>
      <c r="O2138" s="8" t="str">
        <f t="shared" si="66"/>
        <v>S</v>
      </c>
      <c r="P2138" s="8" t="str">
        <f t="shared" si="67"/>
        <v>N</v>
      </c>
    </row>
    <row r="2139" spans="1:16" x14ac:dyDescent="0.25">
      <c r="A2139" t="s">
        <v>5027</v>
      </c>
      <c r="B2139" t="s">
        <v>1788</v>
      </c>
      <c r="C2139">
        <v>3202207</v>
      </c>
      <c r="D2139" t="s">
        <v>1890</v>
      </c>
      <c r="E2139">
        <v>320220713</v>
      </c>
      <c r="F2139" t="s">
        <v>1891</v>
      </c>
      <c r="G2139">
        <v>6492</v>
      </c>
      <c r="H2139" t="s">
        <v>8797</v>
      </c>
      <c r="I2139" t="s">
        <v>23113</v>
      </c>
      <c r="K2139" t="s">
        <v>23114</v>
      </c>
      <c r="L2139" t="s">
        <v>23115</v>
      </c>
      <c r="M2139" t="s">
        <v>8797</v>
      </c>
      <c r="O2139" s="8" t="str">
        <f t="shared" si="66"/>
        <v>S</v>
      </c>
      <c r="P2139" s="8" t="str">
        <f t="shared" si="67"/>
        <v>N</v>
      </c>
    </row>
    <row r="2140" spans="1:16" x14ac:dyDescent="0.25">
      <c r="A2140" t="s">
        <v>5027</v>
      </c>
      <c r="B2140" t="s">
        <v>1788</v>
      </c>
      <c r="C2140">
        <v>3202207</v>
      </c>
      <c r="D2140" t="s">
        <v>1890</v>
      </c>
      <c r="E2140">
        <v>320220715</v>
      </c>
      <c r="F2140" t="s">
        <v>1892</v>
      </c>
      <c r="G2140">
        <v>2289</v>
      </c>
      <c r="H2140" t="s">
        <v>8797</v>
      </c>
      <c r="I2140" t="s">
        <v>23116</v>
      </c>
      <c r="K2140" t="s">
        <v>23117</v>
      </c>
      <c r="L2140" t="s">
        <v>23118</v>
      </c>
      <c r="M2140" t="s">
        <v>8797</v>
      </c>
      <c r="O2140" s="8" t="str">
        <f t="shared" si="66"/>
        <v>S</v>
      </c>
      <c r="P2140" s="8" t="str">
        <f t="shared" si="67"/>
        <v>N</v>
      </c>
    </row>
    <row r="2141" spans="1:16" x14ac:dyDescent="0.25">
      <c r="A2141" t="s">
        <v>5027</v>
      </c>
      <c r="B2141" t="s">
        <v>1788</v>
      </c>
      <c r="C2141">
        <v>3202256</v>
      </c>
      <c r="D2141" t="s">
        <v>1893</v>
      </c>
      <c r="E2141">
        <v>320225605</v>
      </c>
      <c r="F2141" t="s">
        <v>1893</v>
      </c>
      <c r="G2141">
        <v>4513</v>
      </c>
      <c r="H2141" t="s">
        <v>8797</v>
      </c>
      <c r="I2141" t="s">
        <v>23119</v>
      </c>
      <c r="K2141" t="s">
        <v>23120</v>
      </c>
      <c r="L2141" t="s">
        <v>23121</v>
      </c>
      <c r="M2141" t="s">
        <v>8797</v>
      </c>
      <c r="O2141" s="8" t="str">
        <f t="shared" si="66"/>
        <v>S</v>
      </c>
      <c r="P2141" s="8" t="str">
        <f t="shared" si="67"/>
        <v>N</v>
      </c>
    </row>
    <row r="2142" spans="1:16" x14ac:dyDescent="0.25">
      <c r="A2142" t="s">
        <v>5027</v>
      </c>
      <c r="B2142" t="s">
        <v>1788</v>
      </c>
      <c r="C2142">
        <v>3202256</v>
      </c>
      <c r="D2142" t="s">
        <v>1893</v>
      </c>
      <c r="E2142">
        <v>320225610</v>
      </c>
      <c r="F2142" t="s">
        <v>8540</v>
      </c>
      <c r="G2142">
        <v>2641</v>
      </c>
      <c r="H2142" t="s">
        <v>8797</v>
      </c>
      <c r="I2142" t="s">
        <v>23122</v>
      </c>
      <c r="K2142" t="s">
        <v>23123</v>
      </c>
      <c r="L2142" t="s">
        <v>23124</v>
      </c>
      <c r="M2142" t="s">
        <v>8797</v>
      </c>
      <c r="O2142" s="8" t="str">
        <f t="shared" si="66"/>
        <v>S</v>
      </c>
      <c r="P2142" s="8" t="str">
        <f t="shared" si="67"/>
        <v>N</v>
      </c>
    </row>
    <row r="2143" spans="1:16" x14ac:dyDescent="0.25">
      <c r="A2143" t="s">
        <v>5027</v>
      </c>
      <c r="B2143" t="s">
        <v>1788</v>
      </c>
      <c r="C2143">
        <v>3202256</v>
      </c>
      <c r="D2143" t="s">
        <v>1893</v>
      </c>
      <c r="E2143">
        <v>320225613</v>
      </c>
      <c r="F2143" t="s">
        <v>1894</v>
      </c>
      <c r="G2143">
        <v>1565</v>
      </c>
      <c r="H2143" t="s">
        <v>8797</v>
      </c>
      <c r="I2143" t="s">
        <v>23125</v>
      </c>
      <c r="K2143" t="s">
        <v>23126</v>
      </c>
      <c r="L2143" t="s">
        <v>23127</v>
      </c>
      <c r="M2143" t="s">
        <v>8797</v>
      </c>
      <c r="O2143" s="8" t="str">
        <f t="shared" si="66"/>
        <v>S</v>
      </c>
      <c r="P2143" s="8" t="str">
        <f t="shared" si="67"/>
        <v>N</v>
      </c>
    </row>
    <row r="2144" spans="1:16" x14ac:dyDescent="0.25">
      <c r="A2144" t="s">
        <v>5027</v>
      </c>
      <c r="B2144" t="s">
        <v>1788</v>
      </c>
      <c r="C2144">
        <v>3202256</v>
      </c>
      <c r="D2144" t="s">
        <v>1893</v>
      </c>
      <c r="E2144">
        <v>320225615</v>
      </c>
      <c r="F2144" t="s">
        <v>1895</v>
      </c>
      <c r="G2144">
        <v>2290</v>
      </c>
      <c r="H2144" t="s">
        <v>8797</v>
      </c>
      <c r="I2144" t="s">
        <v>23128</v>
      </c>
      <c r="K2144" t="s">
        <v>23129</v>
      </c>
      <c r="L2144" t="s">
        <v>23130</v>
      </c>
      <c r="M2144" t="s">
        <v>8797</v>
      </c>
      <c r="O2144" s="8" t="str">
        <f t="shared" si="66"/>
        <v>S</v>
      </c>
      <c r="P2144" s="8" t="str">
        <f t="shared" si="67"/>
        <v>N</v>
      </c>
    </row>
    <row r="2145" spans="1:16" x14ac:dyDescent="0.25">
      <c r="A2145" t="s">
        <v>5027</v>
      </c>
      <c r="B2145" t="s">
        <v>1788</v>
      </c>
      <c r="C2145">
        <v>3202306</v>
      </c>
      <c r="D2145" t="s">
        <v>1896</v>
      </c>
      <c r="E2145">
        <v>320230605</v>
      </c>
      <c r="F2145" t="s">
        <v>1896</v>
      </c>
      <c r="G2145">
        <v>24275</v>
      </c>
      <c r="H2145" t="s">
        <v>8797</v>
      </c>
      <c r="I2145" t="s">
        <v>23131</v>
      </c>
      <c r="K2145" t="s">
        <v>23132</v>
      </c>
      <c r="L2145" t="s">
        <v>23133</v>
      </c>
      <c r="M2145" t="s">
        <v>8797</v>
      </c>
      <c r="O2145" s="8" t="str">
        <f t="shared" si="66"/>
        <v>S</v>
      </c>
      <c r="P2145" s="8" t="str">
        <f t="shared" si="67"/>
        <v>N</v>
      </c>
    </row>
    <row r="2146" spans="1:16" x14ac:dyDescent="0.25">
      <c r="A2146" t="s">
        <v>5027</v>
      </c>
      <c r="B2146" t="s">
        <v>1788</v>
      </c>
      <c r="C2146">
        <v>3202306</v>
      </c>
      <c r="D2146" t="s">
        <v>1896</v>
      </c>
      <c r="E2146">
        <v>320230608</v>
      </c>
      <c r="F2146" t="s">
        <v>1897</v>
      </c>
      <c r="G2146">
        <v>1634</v>
      </c>
      <c r="H2146" t="s">
        <v>8797</v>
      </c>
      <c r="K2146" t="s">
        <v>23134</v>
      </c>
      <c r="L2146" t="s">
        <v>23135</v>
      </c>
      <c r="M2146" t="s">
        <v>8798</v>
      </c>
      <c r="N2146" t="s">
        <v>33383</v>
      </c>
      <c r="O2146" s="8" t="str">
        <f t="shared" si="66"/>
        <v>S</v>
      </c>
      <c r="P2146" s="8" t="str">
        <f t="shared" si="67"/>
        <v>N</v>
      </c>
    </row>
    <row r="2147" spans="1:16" x14ac:dyDescent="0.25">
      <c r="A2147" t="s">
        <v>5027</v>
      </c>
      <c r="B2147" t="s">
        <v>1788</v>
      </c>
      <c r="C2147">
        <v>3202306</v>
      </c>
      <c r="D2147" t="s">
        <v>1896</v>
      </c>
      <c r="E2147">
        <v>320230610</v>
      </c>
      <c r="F2147" t="s">
        <v>1898</v>
      </c>
      <c r="G2147">
        <v>1485</v>
      </c>
      <c r="H2147" t="s">
        <v>8797</v>
      </c>
      <c r="I2147" t="s">
        <v>23136</v>
      </c>
      <c r="K2147" t="s">
        <v>23137</v>
      </c>
      <c r="L2147" t="s">
        <v>23138</v>
      </c>
      <c r="M2147" t="s">
        <v>8798</v>
      </c>
      <c r="N2147" t="s">
        <v>33380</v>
      </c>
      <c r="O2147" s="8" t="str">
        <f t="shared" si="66"/>
        <v>S</v>
      </c>
      <c r="P2147" s="8" t="str">
        <f t="shared" si="67"/>
        <v>N</v>
      </c>
    </row>
    <row r="2148" spans="1:16" x14ac:dyDescent="0.25">
      <c r="A2148" t="s">
        <v>5027</v>
      </c>
      <c r="B2148" t="s">
        <v>1788</v>
      </c>
      <c r="C2148">
        <v>3202306</v>
      </c>
      <c r="D2148" t="s">
        <v>1896</v>
      </c>
      <c r="E2148">
        <v>320230615</v>
      </c>
      <c r="F2148" t="s">
        <v>1899</v>
      </c>
      <c r="G2148">
        <v>1964</v>
      </c>
      <c r="H2148" t="s">
        <v>8797</v>
      </c>
      <c r="I2148" t="s">
        <v>23139</v>
      </c>
      <c r="K2148" t="s">
        <v>23140</v>
      </c>
      <c r="L2148" t="s">
        <v>23141</v>
      </c>
      <c r="M2148" t="s">
        <v>8798</v>
      </c>
      <c r="N2148" t="s">
        <v>33380</v>
      </c>
      <c r="O2148" s="8" t="str">
        <f t="shared" si="66"/>
        <v>S</v>
      </c>
      <c r="P2148" s="8" t="str">
        <f t="shared" si="67"/>
        <v>N</v>
      </c>
    </row>
    <row r="2149" spans="1:16" x14ac:dyDescent="0.25">
      <c r="A2149" t="s">
        <v>5027</v>
      </c>
      <c r="B2149" t="s">
        <v>1788</v>
      </c>
      <c r="C2149">
        <v>3202405</v>
      </c>
      <c r="D2149" t="s">
        <v>1900</v>
      </c>
      <c r="E2149">
        <v>320240505</v>
      </c>
      <c r="F2149" t="s">
        <v>1900</v>
      </c>
      <c r="G2149">
        <v>122380</v>
      </c>
      <c r="H2149" t="s">
        <v>8797</v>
      </c>
      <c r="I2149" t="s">
        <v>23142</v>
      </c>
      <c r="K2149" t="s">
        <v>23143</v>
      </c>
      <c r="L2149" t="s">
        <v>23144</v>
      </c>
      <c r="M2149" t="s">
        <v>8797</v>
      </c>
      <c r="O2149" s="8" t="str">
        <f t="shared" si="66"/>
        <v>S</v>
      </c>
      <c r="P2149" s="8" t="str">
        <f t="shared" si="67"/>
        <v>N</v>
      </c>
    </row>
    <row r="2150" spans="1:16" x14ac:dyDescent="0.25">
      <c r="A2150" t="s">
        <v>5027</v>
      </c>
      <c r="B2150" t="s">
        <v>1788</v>
      </c>
      <c r="C2150">
        <v>3202405</v>
      </c>
      <c r="D2150" t="s">
        <v>1900</v>
      </c>
      <c r="E2150">
        <v>320240510</v>
      </c>
      <c r="F2150" t="s">
        <v>1901</v>
      </c>
      <c r="G2150">
        <v>1017</v>
      </c>
      <c r="H2150" t="s">
        <v>8797</v>
      </c>
      <c r="I2150" t="s">
        <v>23145</v>
      </c>
      <c r="K2150" t="s">
        <v>23146</v>
      </c>
      <c r="L2150" t="s">
        <v>23147</v>
      </c>
      <c r="M2150" t="s">
        <v>8797</v>
      </c>
      <c r="O2150" s="8" t="str">
        <f t="shared" si="66"/>
        <v>S</v>
      </c>
      <c r="P2150" s="8" t="str">
        <f t="shared" si="67"/>
        <v>N</v>
      </c>
    </row>
    <row r="2151" spans="1:16" x14ac:dyDescent="0.25">
      <c r="A2151" t="s">
        <v>5027</v>
      </c>
      <c r="B2151" t="s">
        <v>1788</v>
      </c>
      <c r="C2151">
        <v>3202405</v>
      </c>
      <c r="D2151" t="s">
        <v>1900</v>
      </c>
      <c r="E2151">
        <v>320240515</v>
      </c>
      <c r="F2151" t="s">
        <v>1902</v>
      </c>
      <c r="G2151">
        <v>1259</v>
      </c>
      <c r="H2151" t="s">
        <v>8797</v>
      </c>
      <c r="I2151" t="s">
        <v>23148</v>
      </c>
      <c r="K2151" t="s">
        <v>23149</v>
      </c>
      <c r="L2151" t="s">
        <v>23150</v>
      </c>
      <c r="M2151" t="s">
        <v>8797</v>
      </c>
      <c r="O2151" s="8" t="str">
        <f t="shared" si="66"/>
        <v>S</v>
      </c>
      <c r="P2151" s="8" t="str">
        <f t="shared" si="67"/>
        <v>N</v>
      </c>
    </row>
    <row r="2152" spans="1:16" x14ac:dyDescent="0.25">
      <c r="A2152" t="s">
        <v>5027</v>
      </c>
      <c r="B2152" t="s">
        <v>1788</v>
      </c>
      <c r="C2152">
        <v>3202454</v>
      </c>
      <c r="D2152" t="s">
        <v>1903</v>
      </c>
      <c r="E2152">
        <v>320245405</v>
      </c>
      <c r="F2152" t="s">
        <v>1903</v>
      </c>
      <c r="G2152">
        <v>25380</v>
      </c>
      <c r="H2152" t="s">
        <v>8797</v>
      </c>
      <c r="I2152" t="s">
        <v>23151</v>
      </c>
      <c r="K2152" t="s">
        <v>23152</v>
      </c>
      <c r="L2152" t="s">
        <v>23153</v>
      </c>
      <c r="M2152" t="s">
        <v>8797</v>
      </c>
      <c r="O2152" s="8" t="str">
        <f t="shared" si="66"/>
        <v>S</v>
      </c>
      <c r="P2152" s="8" t="str">
        <f t="shared" si="67"/>
        <v>N</v>
      </c>
    </row>
    <row r="2153" spans="1:16" x14ac:dyDescent="0.25">
      <c r="A2153" t="s">
        <v>5027</v>
      </c>
      <c r="B2153" t="s">
        <v>1788</v>
      </c>
      <c r="C2153">
        <v>3202504</v>
      </c>
      <c r="D2153" t="s">
        <v>1904</v>
      </c>
      <c r="E2153">
        <v>320250405</v>
      </c>
      <c r="F2153" t="s">
        <v>1904</v>
      </c>
      <c r="G2153">
        <v>10357</v>
      </c>
      <c r="H2153" t="s">
        <v>8797</v>
      </c>
      <c r="I2153" t="s">
        <v>22925</v>
      </c>
      <c r="K2153" t="s">
        <v>22926</v>
      </c>
      <c r="L2153" t="s">
        <v>23154</v>
      </c>
      <c r="M2153" t="s">
        <v>8797</v>
      </c>
      <c r="O2153" s="8" t="str">
        <f t="shared" si="66"/>
        <v>S</v>
      </c>
      <c r="P2153" s="8" t="str">
        <f t="shared" si="67"/>
        <v>N</v>
      </c>
    </row>
    <row r="2154" spans="1:16" x14ac:dyDescent="0.25">
      <c r="A2154" t="s">
        <v>5027</v>
      </c>
      <c r="B2154" t="s">
        <v>1788</v>
      </c>
      <c r="C2154">
        <v>3202504</v>
      </c>
      <c r="D2154" t="s">
        <v>1904</v>
      </c>
      <c r="E2154">
        <v>320250420</v>
      </c>
      <c r="F2154" t="s">
        <v>1905</v>
      </c>
      <c r="G2154">
        <v>1366</v>
      </c>
      <c r="H2154" t="s">
        <v>8797</v>
      </c>
      <c r="I2154" t="s">
        <v>23155</v>
      </c>
      <c r="K2154" t="s">
        <v>23156</v>
      </c>
      <c r="L2154" t="s">
        <v>8807</v>
      </c>
      <c r="M2154" t="s">
        <v>8797</v>
      </c>
      <c r="O2154" s="8" t="str">
        <f t="shared" si="66"/>
        <v>S</v>
      </c>
      <c r="P2154" s="8" t="str">
        <f t="shared" si="67"/>
        <v>N</v>
      </c>
    </row>
    <row r="2155" spans="1:16" x14ac:dyDescent="0.25">
      <c r="A2155" t="s">
        <v>5027</v>
      </c>
      <c r="B2155" t="s">
        <v>1788</v>
      </c>
      <c r="C2155">
        <v>3202553</v>
      </c>
      <c r="D2155" t="s">
        <v>1906</v>
      </c>
      <c r="E2155">
        <v>320255305</v>
      </c>
      <c r="F2155" t="s">
        <v>1906</v>
      </c>
      <c r="G2155">
        <v>5748</v>
      </c>
      <c r="H2155" t="s">
        <v>8797</v>
      </c>
      <c r="I2155" t="s">
        <v>23157</v>
      </c>
      <c r="K2155" t="s">
        <v>23158</v>
      </c>
      <c r="L2155" t="s">
        <v>23159</v>
      </c>
      <c r="M2155" t="s">
        <v>8797</v>
      </c>
      <c r="O2155" s="8" t="str">
        <f t="shared" si="66"/>
        <v>S</v>
      </c>
      <c r="P2155" s="8" t="str">
        <f t="shared" si="67"/>
        <v>N</v>
      </c>
    </row>
    <row r="2156" spans="1:16" x14ac:dyDescent="0.25">
      <c r="A2156" t="s">
        <v>5027</v>
      </c>
      <c r="B2156" t="s">
        <v>1788</v>
      </c>
      <c r="C2156">
        <v>3202553</v>
      </c>
      <c r="D2156" t="s">
        <v>1906</v>
      </c>
      <c r="E2156">
        <v>320255310</v>
      </c>
      <c r="F2156" t="s">
        <v>1907</v>
      </c>
      <c r="G2156">
        <v>3772</v>
      </c>
      <c r="H2156" t="s">
        <v>8797</v>
      </c>
      <c r="I2156" t="s">
        <v>23160</v>
      </c>
      <c r="K2156" t="s">
        <v>23161</v>
      </c>
      <c r="L2156" t="s">
        <v>23162</v>
      </c>
      <c r="M2156" t="s">
        <v>8797</v>
      </c>
      <c r="O2156" s="8" t="str">
        <f t="shared" si="66"/>
        <v>S</v>
      </c>
      <c r="P2156" s="8" t="str">
        <f t="shared" si="67"/>
        <v>N</v>
      </c>
    </row>
    <row r="2157" spans="1:16" x14ac:dyDescent="0.25">
      <c r="A2157" t="s">
        <v>5027</v>
      </c>
      <c r="B2157" t="s">
        <v>1788</v>
      </c>
      <c r="C2157">
        <v>3202603</v>
      </c>
      <c r="D2157" t="s">
        <v>1908</v>
      </c>
      <c r="E2157">
        <v>320260305</v>
      </c>
      <c r="F2157" t="s">
        <v>1908</v>
      </c>
      <c r="G2157">
        <v>10501</v>
      </c>
      <c r="H2157" t="s">
        <v>8797</v>
      </c>
      <c r="I2157" t="s">
        <v>23163</v>
      </c>
      <c r="K2157" t="s">
        <v>23164</v>
      </c>
      <c r="L2157" t="s">
        <v>23165</v>
      </c>
      <c r="M2157" t="s">
        <v>8797</v>
      </c>
      <c r="O2157" s="8" t="str">
        <f t="shared" si="66"/>
        <v>S</v>
      </c>
      <c r="P2157" s="8" t="str">
        <f t="shared" si="67"/>
        <v>N</v>
      </c>
    </row>
    <row r="2158" spans="1:16" x14ac:dyDescent="0.25">
      <c r="A2158" t="s">
        <v>5027</v>
      </c>
      <c r="B2158" t="s">
        <v>1788</v>
      </c>
      <c r="C2158">
        <v>3202603</v>
      </c>
      <c r="D2158" t="s">
        <v>1908</v>
      </c>
      <c r="E2158">
        <v>320260310</v>
      </c>
      <c r="F2158" t="s">
        <v>1909</v>
      </c>
      <c r="G2158">
        <v>1825</v>
      </c>
      <c r="H2158" t="s">
        <v>8797</v>
      </c>
      <c r="I2158" t="s">
        <v>23166</v>
      </c>
      <c r="K2158" t="s">
        <v>23167</v>
      </c>
      <c r="L2158" t="s">
        <v>23168</v>
      </c>
      <c r="M2158" t="s">
        <v>8797</v>
      </c>
      <c r="O2158" s="8" t="str">
        <f t="shared" si="66"/>
        <v>S</v>
      </c>
      <c r="P2158" s="8" t="str">
        <f t="shared" si="67"/>
        <v>N</v>
      </c>
    </row>
    <row r="2159" spans="1:16" x14ac:dyDescent="0.25">
      <c r="A2159" t="s">
        <v>5027</v>
      </c>
      <c r="B2159" t="s">
        <v>1788</v>
      </c>
      <c r="C2159">
        <v>3202652</v>
      </c>
      <c r="D2159" t="s">
        <v>1910</v>
      </c>
      <c r="E2159">
        <v>320265205</v>
      </c>
      <c r="F2159" t="s">
        <v>1910</v>
      </c>
      <c r="G2159">
        <v>11710</v>
      </c>
      <c r="H2159" t="s">
        <v>8797</v>
      </c>
      <c r="I2159" t="s">
        <v>23169</v>
      </c>
      <c r="K2159" t="s">
        <v>23170</v>
      </c>
      <c r="L2159" t="s">
        <v>23171</v>
      </c>
      <c r="M2159" t="s">
        <v>8797</v>
      </c>
      <c r="O2159" s="8" t="str">
        <f t="shared" si="66"/>
        <v>S</v>
      </c>
      <c r="P2159" s="8" t="str">
        <f t="shared" si="67"/>
        <v>N</v>
      </c>
    </row>
    <row r="2160" spans="1:16" x14ac:dyDescent="0.25">
      <c r="A2160" t="s">
        <v>5027</v>
      </c>
      <c r="B2160" t="s">
        <v>1788</v>
      </c>
      <c r="C2160">
        <v>3202652</v>
      </c>
      <c r="D2160" t="s">
        <v>1910</v>
      </c>
      <c r="E2160">
        <v>320265220</v>
      </c>
      <c r="F2160" t="s">
        <v>1911</v>
      </c>
      <c r="G2160">
        <v>2000</v>
      </c>
      <c r="H2160" t="s">
        <v>8797</v>
      </c>
      <c r="I2160" t="s">
        <v>23172</v>
      </c>
      <c r="K2160" t="s">
        <v>23173</v>
      </c>
      <c r="L2160" t="s">
        <v>23174</v>
      </c>
      <c r="M2160" t="s">
        <v>8797</v>
      </c>
      <c r="O2160" s="8" t="str">
        <f t="shared" si="66"/>
        <v>S</v>
      </c>
      <c r="P2160" s="8" t="str">
        <f t="shared" si="67"/>
        <v>N</v>
      </c>
    </row>
    <row r="2161" spans="1:16" x14ac:dyDescent="0.25">
      <c r="A2161" t="s">
        <v>5027</v>
      </c>
      <c r="B2161" t="s">
        <v>1788</v>
      </c>
      <c r="C2161">
        <v>3202702</v>
      </c>
      <c r="D2161" t="s">
        <v>1912</v>
      </c>
      <c r="E2161">
        <v>320270205</v>
      </c>
      <c r="F2161" t="s">
        <v>1912</v>
      </c>
      <c r="G2161">
        <v>9503</v>
      </c>
      <c r="H2161" t="s">
        <v>8797</v>
      </c>
      <c r="I2161" t="s">
        <v>23175</v>
      </c>
      <c r="K2161" t="s">
        <v>23176</v>
      </c>
      <c r="L2161" t="s">
        <v>23177</v>
      </c>
      <c r="M2161" t="s">
        <v>8797</v>
      </c>
      <c r="O2161" s="8" t="str">
        <f t="shared" si="66"/>
        <v>S</v>
      </c>
      <c r="P2161" s="8" t="str">
        <f t="shared" si="67"/>
        <v>N</v>
      </c>
    </row>
    <row r="2162" spans="1:16" x14ac:dyDescent="0.25">
      <c r="A2162" t="s">
        <v>5027</v>
      </c>
      <c r="B2162" t="s">
        <v>1788</v>
      </c>
      <c r="C2162">
        <v>3202702</v>
      </c>
      <c r="D2162" t="s">
        <v>1912</v>
      </c>
      <c r="E2162">
        <v>320270210</v>
      </c>
      <c r="F2162" t="s">
        <v>1913</v>
      </c>
      <c r="G2162">
        <v>1716</v>
      </c>
      <c r="H2162" t="s">
        <v>8797</v>
      </c>
      <c r="I2162" t="s">
        <v>23178</v>
      </c>
      <c r="K2162" t="s">
        <v>23179</v>
      </c>
      <c r="L2162" t="s">
        <v>23180</v>
      </c>
      <c r="M2162" t="s">
        <v>8797</v>
      </c>
      <c r="O2162" s="8" t="str">
        <f t="shared" si="66"/>
        <v>S</v>
      </c>
      <c r="P2162" s="8" t="str">
        <f t="shared" si="67"/>
        <v>N</v>
      </c>
    </row>
    <row r="2163" spans="1:16" x14ac:dyDescent="0.25">
      <c r="A2163" t="s">
        <v>5027</v>
      </c>
      <c r="B2163" t="s">
        <v>1788</v>
      </c>
      <c r="C2163">
        <v>3202702</v>
      </c>
      <c r="D2163" t="s">
        <v>1912</v>
      </c>
      <c r="E2163">
        <v>320270215</v>
      </c>
      <c r="F2163" t="s">
        <v>1914</v>
      </c>
      <c r="G2163">
        <v>1326</v>
      </c>
      <c r="H2163" t="s">
        <v>8797</v>
      </c>
      <c r="I2163" t="s">
        <v>23181</v>
      </c>
      <c r="K2163" t="s">
        <v>23182</v>
      </c>
      <c r="L2163" t="s">
        <v>23183</v>
      </c>
      <c r="M2163" t="s">
        <v>8797</v>
      </c>
      <c r="O2163" s="8" t="str">
        <f t="shared" si="66"/>
        <v>S</v>
      </c>
      <c r="P2163" s="8" t="str">
        <f t="shared" si="67"/>
        <v>N</v>
      </c>
    </row>
    <row r="2164" spans="1:16" x14ac:dyDescent="0.25">
      <c r="A2164" t="s">
        <v>5027</v>
      </c>
      <c r="B2164" t="s">
        <v>1788</v>
      </c>
      <c r="C2164">
        <v>3202702</v>
      </c>
      <c r="D2164" t="s">
        <v>1912</v>
      </c>
      <c r="E2164">
        <v>320270225</v>
      </c>
      <c r="F2164" t="s">
        <v>1915</v>
      </c>
      <c r="G2164">
        <v>1044</v>
      </c>
      <c r="H2164" t="s">
        <v>8797</v>
      </c>
      <c r="I2164" t="s">
        <v>23184</v>
      </c>
      <c r="K2164" t="s">
        <v>23185</v>
      </c>
      <c r="L2164" t="s">
        <v>23186</v>
      </c>
      <c r="M2164" t="s">
        <v>8797</v>
      </c>
      <c r="O2164" s="8" t="str">
        <f t="shared" si="66"/>
        <v>S</v>
      </c>
      <c r="P2164" s="8" t="str">
        <f t="shared" si="67"/>
        <v>N</v>
      </c>
    </row>
    <row r="2165" spans="1:16" x14ac:dyDescent="0.25">
      <c r="A2165" t="s">
        <v>5027</v>
      </c>
      <c r="B2165" t="s">
        <v>1788</v>
      </c>
      <c r="C2165">
        <v>3202801</v>
      </c>
      <c r="D2165" t="s">
        <v>1916</v>
      </c>
      <c r="E2165">
        <v>320280105</v>
      </c>
      <c r="F2165" t="s">
        <v>1916</v>
      </c>
      <c r="G2165">
        <v>13884</v>
      </c>
      <c r="H2165" t="s">
        <v>8797</v>
      </c>
      <c r="I2165" t="s">
        <v>23187</v>
      </c>
      <c r="K2165" t="s">
        <v>23188</v>
      </c>
      <c r="L2165" t="s">
        <v>23189</v>
      </c>
      <c r="M2165" t="s">
        <v>8797</v>
      </c>
      <c r="O2165" s="8" t="str">
        <f t="shared" si="66"/>
        <v>S</v>
      </c>
      <c r="P2165" s="8" t="str">
        <f t="shared" si="67"/>
        <v>N</v>
      </c>
    </row>
    <row r="2166" spans="1:16" x14ac:dyDescent="0.25">
      <c r="A2166" t="s">
        <v>5027</v>
      </c>
      <c r="B2166" t="s">
        <v>1788</v>
      </c>
      <c r="C2166">
        <v>3202801</v>
      </c>
      <c r="D2166" t="s">
        <v>1916</v>
      </c>
      <c r="E2166">
        <v>320280109</v>
      </c>
      <c r="F2166" t="s">
        <v>1917</v>
      </c>
      <c r="G2166">
        <v>16991</v>
      </c>
      <c r="H2166" t="s">
        <v>8797</v>
      </c>
      <c r="I2166" t="s">
        <v>23187</v>
      </c>
      <c r="K2166" t="s">
        <v>23188</v>
      </c>
      <c r="L2166" t="s">
        <v>23189</v>
      </c>
      <c r="M2166" t="s">
        <v>8797</v>
      </c>
      <c r="O2166" s="8" t="str">
        <f t="shared" si="66"/>
        <v>S</v>
      </c>
      <c r="P2166" s="8" t="str">
        <f t="shared" si="67"/>
        <v>N</v>
      </c>
    </row>
    <row r="2167" spans="1:16" x14ac:dyDescent="0.25">
      <c r="A2167" t="s">
        <v>5027</v>
      </c>
      <c r="B2167" t="s">
        <v>1788</v>
      </c>
      <c r="C2167">
        <v>3202801</v>
      </c>
      <c r="D2167" t="s">
        <v>1916</v>
      </c>
      <c r="E2167">
        <v>320280110</v>
      </c>
      <c r="F2167" t="s">
        <v>1918</v>
      </c>
      <c r="G2167">
        <v>930</v>
      </c>
      <c r="H2167" t="s">
        <v>8798</v>
      </c>
      <c r="K2167" t="s">
        <v>8807</v>
      </c>
      <c r="L2167" t="s">
        <v>8807</v>
      </c>
      <c r="M2167" t="s">
        <v>8798</v>
      </c>
      <c r="N2167" t="s">
        <v>33378</v>
      </c>
      <c r="O2167" s="8" t="str">
        <f t="shared" si="66"/>
        <v>S</v>
      </c>
      <c r="P2167" s="8" t="str">
        <f t="shared" si="67"/>
        <v>N</v>
      </c>
    </row>
    <row r="2168" spans="1:16" x14ac:dyDescent="0.25">
      <c r="A2168" t="s">
        <v>5027</v>
      </c>
      <c r="B2168" t="s">
        <v>1788</v>
      </c>
      <c r="C2168">
        <v>3202801</v>
      </c>
      <c r="D2168" t="s">
        <v>1916</v>
      </c>
      <c r="E2168">
        <v>320280114</v>
      </c>
      <c r="F2168" t="s">
        <v>1919</v>
      </c>
      <c r="G2168">
        <v>4225</v>
      </c>
      <c r="H2168" t="s">
        <v>8798</v>
      </c>
      <c r="K2168" t="s">
        <v>8807</v>
      </c>
      <c r="L2168" t="s">
        <v>8807</v>
      </c>
      <c r="M2168" t="s">
        <v>8798</v>
      </c>
      <c r="N2168" t="s">
        <v>33378</v>
      </c>
      <c r="O2168" s="8" t="str">
        <f t="shared" si="66"/>
        <v>S</v>
      </c>
      <c r="P2168" s="8" t="str">
        <f t="shared" si="67"/>
        <v>N</v>
      </c>
    </row>
    <row r="2169" spans="1:16" x14ac:dyDescent="0.25">
      <c r="A2169" t="s">
        <v>5027</v>
      </c>
      <c r="B2169" t="s">
        <v>1788</v>
      </c>
      <c r="C2169">
        <v>3202801</v>
      </c>
      <c r="D2169" t="s">
        <v>1916</v>
      </c>
      <c r="E2169">
        <v>320280115</v>
      </c>
      <c r="F2169" t="s">
        <v>1920</v>
      </c>
      <c r="G2169">
        <v>3802</v>
      </c>
      <c r="H2169" t="s">
        <v>8797</v>
      </c>
      <c r="I2169" t="s">
        <v>23190</v>
      </c>
      <c r="K2169" t="s">
        <v>23191</v>
      </c>
      <c r="L2169" t="s">
        <v>23192</v>
      </c>
      <c r="M2169" t="s">
        <v>8797</v>
      </c>
      <c r="O2169" s="8" t="str">
        <f t="shared" si="66"/>
        <v>S</v>
      </c>
      <c r="P2169" s="8" t="str">
        <f t="shared" si="67"/>
        <v>N</v>
      </c>
    </row>
    <row r="2170" spans="1:16" x14ac:dyDescent="0.25">
      <c r="A2170" t="s">
        <v>5027</v>
      </c>
      <c r="B2170" t="s">
        <v>1788</v>
      </c>
      <c r="C2170">
        <v>3202900</v>
      </c>
      <c r="D2170" t="s">
        <v>1921</v>
      </c>
      <c r="E2170">
        <v>320290005</v>
      </c>
      <c r="F2170" t="s">
        <v>1921</v>
      </c>
      <c r="G2170">
        <v>10597</v>
      </c>
      <c r="H2170" t="s">
        <v>8797</v>
      </c>
      <c r="I2170" t="s">
        <v>23193</v>
      </c>
      <c r="K2170" t="s">
        <v>23194</v>
      </c>
      <c r="L2170" t="s">
        <v>23195</v>
      </c>
      <c r="M2170" t="s">
        <v>8797</v>
      </c>
      <c r="O2170" s="8" t="str">
        <f t="shared" si="66"/>
        <v>S</v>
      </c>
      <c r="P2170" s="8" t="str">
        <f t="shared" si="67"/>
        <v>N</v>
      </c>
    </row>
    <row r="2171" spans="1:16" x14ac:dyDescent="0.25">
      <c r="A2171" t="s">
        <v>5027</v>
      </c>
      <c r="B2171" t="s">
        <v>1788</v>
      </c>
      <c r="C2171">
        <v>3203007</v>
      </c>
      <c r="D2171" t="s">
        <v>1922</v>
      </c>
      <c r="E2171">
        <v>320300705</v>
      </c>
      <c r="F2171" t="s">
        <v>1922</v>
      </c>
      <c r="G2171">
        <v>18332</v>
      </c>
      <c r="H2171" t="s">
        <v>8797</v>
      </c>
      <c r="I2171" t="s">
        <v>23196</v>
      </c>
      <c r="K2171" t="s">
        <v>23197</v>
      </c>
      <c r="L2171" t="s">
        <v>23198</v>
      </c>
      <c r="M2171" t="s">
        <v>8797</v>
      </c>
      <c r="O2171" s="8" t="str">
        <f t="shared" si="66"/>
        <v>S</v>
      </c>
      <c r="P2171" s="8" t="str">
        <f t="shared" si="67"/>
        <v>N</v>
      </c>
    </row>
    <row r="2172" spans="1:16" x14ac:dyDescent="0.25">
      <c r="A2172" t="s">
        <v>5027</v>
      </c>
      <c r="B2172" t="s">
        <v>1788</v>
      </c>
      <c r="C2172">
        <v>3203007</v>
      </c>
      <c r="D2172" t="s">
        <v>1922</v>
      </c>
      <c r="E2172">
        <v>320300720</v>
      </c>
      <c r="F2172" t="s">
        <v>1923</v>
      </c>
      <c r="G2172">
        <v>3672</v>
      </c>
      <c r="H2172" t="s">
        <v>8797</v>
      </c>
      <c r="I2172" t="s">
        <v>32926</v>
      </c>
      <c r="K2172" t="s">
        <v>23199</v>
      </c>
      <c r="L2172" t="s">
        <v>8807</v>
      </c>
      <c r="M2172" t="s">
        <v>8798</v>
      </c>
      <c r="N2172" t="s">
        <v>33380</v>
      </c>
      <c r="O2172" s="8" t="str">
        <f t="shared" si="66"/>
        <v>S</v>
      </c>
      <c r="P2172" s="8" t="str">
        <f t="shared" si="67"/>
        <v>N</v>
      </c>
    </row>
    <row r="2173" spans="1:16" x14ac:dyDescent="0.25">
      <c r="A2173" t="s">
        <v>5027</v>
      </c>
      <c r="B2173" t="s">
        <v>1788</v>
      </c>
      <c r="C2173">
        <v>3203007</v>
      </c>
      <c r="D2173" t="s">
        <v>1922</v>
      </c>
      <c r="E2173">
        <v>320300723</v>
      </c>
      <c r="F2173" t="s">
        <v>1924</v>
      </c>
      <c r="G2173">
        <v>2700</v>
      </c>
      <c r="H2173" t="s">
        <v>8797</v>
      </c>
      <c r="I2173" t="s">
        <v>23200</v>
      </c>
      <c r="K2173" t="s">
        <v>23201</v>
      </c>
      <c r="L2173" t="s">
        <v>8807</v>
      </c>
      <c r="M2173" t="s">
        <v>8797</v>
      </c>
      <c r="O2173" s="8" t="str">
        <f t="shared" si="66"/>
        <v>S</v>
      </c>
      <c r="P2173" s="8" t="str">
        <f t="shared" si="67"/>
        <v>N</v>
      </c>
    </row>
    <row r="2174" spans="1:16" x14ac:dyDescent="0.25">
      <c r="A2174" t="s">
        <v>5027</v>
      </c>
      <c r="B2174" t="s">
        <v>1788</v>
      </c>
      <c r="C2174">
        <v>3203007</v>
      </c>
      <c r="D2174" t="s">
        <v>1922</v>
      </c>
      <c r="E2174">
        <v>320300725</v>
      </c>
      <c r="F2174" t="s">
        <v>1925</v>
      </c>
      <c r="G2174">
        <v>2424</v>
      </c>
      <c r="H2174" t="s">
        <v>8797</v>
      </c>
      <c r="I2174" t="s">
        <v>32927</v>
      </c>
      <c r="K2174" t="s">
        <v>23202</v>
      </c>
      <c r="L2174" t="s">
        <v>8807</v>
      </c>
      <c r="M2174" t="s">
        <v>8798</v>
      </c>
      <c r="N2174" t="s">
        <v>33380</v>
      </c>
      <c r="O2174" s="8" t="str">
        <f t="shared" si="66"/>
        <v>S</v>
      </c>
      <c r="P2174" s="8" t="str">
        <f t="shared" si="67"/>
        <v>N</v>
      </c>
    </row>
    <row r="2175" spans="1:16" x14ac:dyDescent="0.25">
      <c r="A2175" t="s">
        <v>5027</v>
      </c>
      <c r="B2175" t="s">
        <v>1788</v>
      </c>
      <c r="C2175">
        <v>3203007</v>
      </c>
      <c r="D2175" t="s">
        <v>1922</v>
      </c>
      <c r="E2175">
        <v>320300730</v>
      </c>
      <c r="F2175" t="s">
        <v>1926</v>
      </c>
      <c r="G2175">
        <v>1462</v>
      </c>
      <c r="H2175" t="s">
        <v>8797</v>
      </c>
      <c r="I2175" t="s">
        <v>23200</v>
      </c>
      <c r="K2175" t="s">
        <v>23201</v>
      </c>
      <c r="L2175" t="s">
        <v>8807</v>
      </c>
      <c r="M2175" t="s">
        <v>8797</v>
      </c>
      <c r="O2175" s="8" t="str">
        <f t="shared" si="66"/>
        <v>S</v>
      </c>
      <c r="P2175" s="8" t="str">
        <f t="shared" si="67"/>
        <v>N</v>
      </c>
    </row>
    <row r="2176" spans="1:16" x14ac:dyDescent="0.25">
      <c r="A2176" t="s">
        <v>5027</v>
      </c>
      <c r="B2176" t="s">
        <v>1788</v>
      </c>
      <c r="C2176">
        <v>3203056</v>
      </c>
      <c r="D2176" t="s">
        <v>1927</v>
      </c>
      <c r="E2176">
        <v>320305605</v>
      </c>
      <c r="F2176" t="s">
        <v>1927</v>
      </c>
      <c r="G2176">
        <v>20653</v>
      </c>
      <c r="H2176" t="s">
        <v>8797</v>
      </c>
      <c r="I2176" t="s">
        <v>23203</v>
      </c>
      <c r="K2176" t="s">
        <v>23204</v>
      </c>
      <c r="L2176" t="s">
        <v>23205</v>
      </c>
      <c r="M2176" t="s">
        <v>8797</v>
      </c>
      <c r="O2176" s="8" t="str">
        <f t="shared" si="66"/>
        <v>S</v>
      </c>
      <c r="P2176" s="8" t="str">
        <f t="shared" si="67"/>
        <v>N</v>
      </c>
    </row>
    <row r="2177" spans="1:16" x14ac:dyDescent="0.25">
      <c r="A2177" t="s">
        <v>5027</v>
      </c>
      <c r="B2177" t="s">
        <v>1788</v>
      </c>
      <c r="C2177">
        <v>3203056</v>
      </c>
      <c r="D2177" t="s">
        <v>1927</v>
      </c>
      <c r="E2177">
        <v>320305610</v>
      </c>
      <c r="F2177" t="s">
        <v>1928</v>
      </c>
      <c r="G2177">
        <v>5817</v>
      </c>
      <c r="H2177" t="s">
        <v>8797</v>
      </c>
      <c r="I2177" t="s">
        <v>23206</v>
      </c>
      <c r="K2177" t="s">
        <v>23207</v>
      </c>
      <c r="L2177" t="s">
        <v>23208</v>
      </c>
      <c r="M2177" t="s">
        <v>8797</v>
      </c>
      <c r="O2177" s="8" t="str">
        <f t="shared" si="66"/>
        <v>S</v>
      </c>
      <c r="P2177" s="8" t="str">
        <f t="shared" si="67"/>
        <v>N</v>
      </c>
    </row>
    <row r="2178" spans="1:16" x14ac:dyDescent="0.25">
      <c r="A2178" t="s">
        <v>5027</v>
      </c>
      <c r="B2178" t="s">
        <v>1788</v>
      </c>
      <c r="C2178">
        <v>3203056</v>
      </c>
      <c r="D2178" t="s">
        <v>1927</v>
      </c>
      <c r="E2178">
        <v>320305620</v>
      </c>
      <c r="F2178" t="s">
        <v>1929</v>
      </c>
      <c r="G2178">
        <v>2461</v>
      </c>
      <c r="H2178" t="s">
        <v>8797</v>
      </c>
      <c r="I2178" t="s">
        <v>23209</v>
      </c>
      <c r="K2178" t="s">
        <v>23210</v>
      </c>
      <c r="L2178" t="s">
        <v>23211</v>
      </c>
      <c r="M2178" t="s">
        <v>8797</v>
      </c>
      <c r="O2178" s="8" t="str">
        <f t="shared" ref="O2178:O2241" si="68">IF(G2178&gt;=500,"S","N")</f>
        <v>S</v>
      </c>
      <c r="P2178" s="8" t="str">
        <f t="shared" ref="P2178:P2241" si="69">IF(F2178=F2177,"S","N")</f>
        <v>N</v>
      </c>
    </row>
    <row r="2179" spans="1:16" x14ac:dyDescent="0.25">
      <c r="A2179" t="s">
        <v>5027</v>
      </c>
      <c r="B2179" t="s">
        <v>1788</v>
      </c>
      <c r="C2179">
        <v>3203106</v>
      </c>
      <c r="D2179" t="s">
        <v>1930</v>
      </c>
      <c r="E2179">
        <v>320310605</v>
      </c>
      <c r="F2179" t="s">
        <v>1930</v>
      </c>
      <c r="G2179">
        <v>11575</v>
      </c>
      <c r="H2179" t="s">
        <v>8797</v>
      </c>
      <c r="I2179" t="s">
        <v>23212</v>
      </c>
      <c r="K2179" t="s">
        <v>23213</v>
      </c>
      <c r="L2179" t="s">
        <v>23214</v>
      </c>
      <c r="M2179" t="s">
        <v>8797</v>
      </c>
      <c r="O2179" s="8" t="str">
        <f t="shared" si="68"/>
        <v>S</v>
      </c>
      <c r="P2179" s="8" t="str">
        <f t="shared" si="69"/>
        <v>N</v>
      </c>
    </row>
    <row r="2180" spans="1:16" x14ac:dyDescent="0.25">
      <c r="A2180" t="s">
        <v>5027</v>
      </c>
      <c r="B2180" t="s">
        <v>1788</v>
      </c>
      <c r="C2180">
        <v>3203130</v>
      </c>
      <c r="D2180" t="s">
        <v>1931</v>
      </c>
      <c r="E2180">
        <v>320313005</v>
      </c>
      <c r="F2180" t="s">
        <v>1931</v>
      </c>
      <c r="G2180">
        <v>12403</v>
      </c>
      <c r="H2180" t="s">
        <v>8797</v>
      </c>
      <c r="I2180" t="s">
        <v>23215</v>
      </c>
      <c r="K2180" t="s">
        <v>23216</v>
      </c>
      <c r="L2180" t="s">
        <v>23217</v>
      </c>
      <c r="M2180" t="s">
        <v>8797</v>
      </c>
      <c r="O2180" s="8" t="str">
        <f t="shared" si="68"/>
        <v>S</v>
      </c>
      <c r="P2180" s="8" t="str">
        <f t="shared" si="69"/>
        <v>N</v>
      </c>
    </row>
    <row r="2181" spans="1:16" x14ac:dyDescent="0.25">
      <c r="A2181" t="s">
        <v>5027</v>
      </c>
      <c r="B2181" t="s">
        <v>1788</v>
      </c>
      <c r="C2181">
        <v>3203130</v>
      </c>
      <c r="D2181" t="s">
        <v>1931</v>
      </c>
      <c r="E2181">
        <v>320313010</v>
      </c>
      <c r="F2181" t="s">
        <v>1932</v>
      </c>
      <c r="G2181">
        <v>1676</v>
      </c>
      <c r="H2181" t="s">
        <v>8797</v>
      </c>
      <c r="I2181" t="s">
        <v>23218</v>
      </c>
      <c r="K2181" t="s">
        <v>23219</v>
      </c>
      <c r="L2181" t="s">
        <v>23220</v>
      </c>
      <c r="M2181" t="s">
        <v>8797</v>
      </c>
      <c r="O2181" s="8" t="str">
        <f t="shared" si="68"/>
        <v>S</v>
      </c>
      <c r="P2181" s="8" t="str">
        <f t="shared" si="69"/>
        <v>N</v>
      </c>
    </row>
    <row r="2182" spans="1:16" x14ac:dyDescent="0.25">
      <c r="A2182" t="s">
        <v>5027</v>
      </c>
      <c r="B2182" t="s">
        <v>1788</v>
      </c>
      <c r="C2182">
        <v>3203163</v>
      </c>
      <c r="D2182" t="s">
        <v>1933</v>
      </c>
      <c r="E2182">
        <v>320316305</v>
      </c>
      <c r="F2182" t="s">
        <v>1933</v>
      </c>
      <c r="G2182">
        <v>2831</v>
      </c>
      <c r="H2182" t="s">
        <v>8797</v>
      </c>
      <c r="I2182" t="s">
        <v>23221</v>
      </c>
      <c r="K2182" t="s">
        <v>23222</v>
      </c>
      <c r="L2182" t="s">
        <v>23223</v>
      </c>
      <c r="M2182" t="s">
        <v>8797</v>
      </c>
      <c r="O2182" s="8" t="str">
        <f t="shared" si="68"/>
        <v>S</v>
      </c>
      <c r="P2182" s="8" t="str">
        <f t="shared" si="69"/>
        <v>N</v>
      </c>
    </row>
    <row r="2183" spans="1:16" x14ac:dyDescent="0.25">
      <c r="A2183" t="s">
        <v>5027</v>
      </c>
      <c r="B2183" t="s">
        <v>1788</v>
      </c>
      <c r="C2183">
        <v>3203163</v>
      </c>
      <c r="D2183" t="s">
        <v>1933</v>
      </c>
      <c r="E2183">
        <v>320316315</v>
      </c>
      <c r="F2183" t="s">
        <v>1934</v>
      </c>
      <c r="G2183">
        <v>2795</v>
      </c>
      <c r="H2183" t="s">
        <v>8797</v>
      </c>
      <c r="I2183" t="s">
        <v>23224</v>
      </c>
      <c r="K2183" t="s">
        <v>23225</v>
      </c>
      <c r="L2183" t="s">
        <v>23226</v>
      </c>
      <c r="M2183" t="s">
        <v>8797</v>
      </c>
      <c r="O2183" s="8" t="str">
        <f t="shared" si="68"/>
        <v>S</v>
      </c>
      <c r="P2183" s="8" t="str">
        <f t="shared" si="69"/>
        <v>N</v>
      </c>
    </row>
    <row r="2184" spans="1:16" x14ac:dyDescent="0.25">
      <c r="A2184" t="s">
        <v>5027</v>
      </c>
      <c r="B2184" t="s">
        <v>1788</v>
      </c>
      <c r="C2184">
        <v>3203163</v>
      </c>
      <c r="D2184" t="s">
        <v>1933</v>
      </c>
      <c r="E2184">
        <v>320316320</v>
      </c>
      <c r="F2184" t="s">
        <v>1935</v>
      </c>
      <c r="G2184">
        <v>845</v>
      </c>
      <c r="H2184" t="s">
        <v>8797</v>
      </c>
      <c r="I2184" t="s">
        <v>23227</v>
      </c>
      <c r="K2184" t="s">
        <v>23228</v>
      </c>
      <c r="L2184" t="s">
        <v>8807</v>
      </c>
      <c r="M2184" t="s">
        <v>8797</v>
      </c>
      <c r="O2184" s="8" t="str">
        <f t="shared" si="68"/>
        <v>S</v>
      </c>
      <c r="P2184" s="8" t="str">
        <f t="shared" si="69"/>
        <v>N</v>
      </c>
    </row>
    <row r="2185" spans="1:16" x14ac:dyDescent="0.25">
      <c r="A2185" t="s">
        <v>5027</v>
      </c>
      <c r="B2185" t="s">
        <v>1788</v>
      </c>
      <c r="C2185">
        <v>3203163</v>
      </c>
      <c r="D2185" t="s">
        <v>1933</v>
      </c>
      <c r="E2185">
        <v>320316325</v>
      </c>
      <c r="F2185" t="s">
        <v>1936</v>
      </c>
      <c r="G2185">
        <v>3256</v>
      </c>
      <c r="H2185" t="s">
        <v>8797</v>
      </c>
      <c r="I2185" t="s">
        <v>23229</v>
      </c>
      <c r="K2185" t="s">
        <v>23230</v>
      </c>
      <c r="L2185" t="s">
        <v>23231</v>
      </c>
      <c r="M2185" t="s">
        <v>8797</v>
      </c>
      <c r="O2185" s="8" t="str">
        <f t="shared" si="68"/>
        <v>S</v>
      </c>
      <c r="P2185" s="8" t="str">
        <f t="shared" si="69"/>
        <v>N</v>
      </c>
    </row>
    <row r="2186" spans="1:16" x14ac:dyDescent="0.25">
      <c r="A2186" t="s">
        <v>5027</v>
      </c>
      <c r="B2186" t="s">
        <v>1788</v>
      </c>
      <c r="C2186">
        <v>3203163</v>
      </c>
      <c r="D2186" t="s">
        <v>1933</v>
      </c>
      <c r="E2186">
        <v>320316330</v>
      </c>
      <c r="F2186" t="s">
        <v>1937</v>
      </c>
      <c r="G2186">
        <v>1367</v>
      </c>
      <c r="H2186" t="s">
        <v>8797</v>
      </c>
      <c r="I2186" t="s">
        <v>23232</v>
      </c>
      <c r="K2186" t="s">
        <v>23233</v>
      </c>
      <c r="L2186" t="s">
        <v>23234</v>
      </c>
      <c r="M2186" t="s">
        <v>8797</v>
      </c>
      <c r="O2186" s="8" t="str">
        <f t="shared" si="68"/>
        <v>S</v>
      </c>
      <c r="P2186" s="8" t="str">
        <f t="shared" si="69"/>
        <v>N</v>
      </c>
    </row>
    <row r="2187" spans="1:16" x14ac:dyDescent="0.25">
      <c r="A2187" t="s">
        <v>5027</v>
      </c>
      <c r="B2187" t="s">
        <v>1788</v>
      </c>
      <c r="C2187">
        <v>3203205</v>
      </c>
      <c r="D2187" t="s">
        <v>1938</v>
      </c>
      <c r="E2187">
        <v>320320505</v>
      </c>
      <c r="F2187" t="s">
        <v>1938</v>
      </c>
      <c r="G2187">
        <v>129895</v>
      </c>
      <c r="H2187" t="s">
        <v>8797</v>
      </c>
      <c r="I2187" t="s">
        <v>23235</v>
      </c>
      <c r="K2187" t="s">
        <v>23236</v>
      </c>
      <c r="L2187" t="s">
        <v>23237</v>
      </c>
      <c r="M2187" t="s">
        <v>8797</v>
      </c>
      <c r="O2187" s="8" t="str">
        <f t="shared" si="68"/>
        <v>S</v>
      </c>
      <c r="P2187" s="8" t="str">
        <f t="shared" si="69"/>
        <v>N</v>
      </c>
    </row>
    <row r="2188" spans="1:16" x14ac:dyDescent="0.25">
      <c r="A2188" t="s">
        <v>5027</v>
      </c>
      <c r="B2188" t="s">
        <v>1788</v>
      </c>
      <c r="C2188">
        <v>3203205</v>
      </c>
      <c r="D2188" t="s">
        <v>1938</v>
      </c>
      <c r="E2188">
        <v>320320507</v>
      </c>
      <c r="F2188" t="s">
        <v>1939</v>
      </c>
      <c r="G2188">
        <v>11170</v>
      </c>
      <c r="H2188" t="s">
        <v>8797</v>
      </c>
      <c r="I2188" t="s">
        <v>23238</v>
      </c>
      <c r="K2188" t="s">
        <v>23239</v>
      </c>
      <c r="L2188" t="s">
        <v>23240</v>
      </c>
      <c r="M2188" t="s">
        <v>8797</v>
      </c>
      <c r="O2188" s="8" t="str">
        <f t="shared" si="68"/>
        <v>S</v>
      </c>
      <c r="P2188" s="8" t="str">
        <f t="shared" si="69"/>
        <v>N</v>
      </c>
    </row>
    <row r="2189" spans="1:16" x14ac:dyDescent="0.25">
      <c r="A2189" t="s">
        <v>5027</v>
      </c>
      <c r="B2189" t="s">
        <v>1788</v>
      </c>
      <c r="C2189">
        <v>3203205</v>
      </c>
      <c r="D2189" t="s">
        <v>1938</v>
      </c>
      <c r="E2189">
        <v>320320510</v>
      </c>
      <c r="F2189" t="s">
        <v>1940</v>
      </c>
      <c r="G2189">
        <v>620</v>
      </c>
      <c r="H2189" t="s">
        <v>8797</v>
      </c>
      <c r="I2189" t="s">
        <v>23241</v>
      </c>
      <c r="K2189" t="s">
        <v>23242</v>
      </c>
      <c r="L2189" t="s">
        <v>23243</v>
      </c>
      <c r="M2189" t="s">
        <v>8797</v>
      </c>
      <c r="O2189" s="8" t="str">
        <f t="shared" si="68"/>
        <v>S</v>
      </c>
      <c r="P2189" s="8" t="str">
        <f t="shared" si="69"/>
        <v>N</v>
      </c>
    </row>
    <row r="2190" spans="1:16" x14ac:dyDescent="0.25">
      <c r="A2190" t="s">
        <v>5027</v>
      </c>
      <c r="B2190" t="s">
        <v>1788</v>
      </c>
      <c r="C2190">
        <v>3203205</v>
      </c>
      <c r="D2190" t="s">
        <v>1938</v>
      </c>
      <c r="E2190">
        <v>320320512</v>
      </c>
      <c r="F2190" t="s">
        <v>1941</v>
      </c>
      <c r="G2190">
        <v>4262</v>
      </c>
      <c r="H2190" t="s">
        <v>8797</v>
      </c>
      <c r="I2190" t="s">
        <v>23244</v>
      </c>
      <c r="K2190" t="s">
        <v>23245</v>
      </c>
      <c r="L2190" t="s">
        <v>23246</v>
      </c>
      <c r="M2190" t="s">
        <v>8797</v>
      </c>
      <c r="O2190" s="8" t="str">
        <f t="shared" si="68"/>
        <v>S</v>
      </c>
      <c r="P2190" s="8" t="str">
        <f t="shared" si="69"/>
        <v>N</v>
      </c>
    </row>
    <row r="2191" spans="1:16" x14ac:dyDescent="0.25">
      <c r="A2191" t="s">
        <v>5027</v>
      </c>
      <c r="B2191" t="s">
        <v>1788</v>
      </c>
      <c r="C2191">
        <v>3203205</v>
      </c>
      <c r="D2191" t="s">
        <v>1938</v>
      </c>
      <c r="E2191">
        <v>320320513</v>
      </c>
      <c r="F2191" t="s">
        <v>1942</v>
      </c>
      <c r="G2191">
        <v>1816</v>
      </c>
      <c r="H2191" t="s">
        <v>8797</v>
      </c>
      <c r="I2191" t="s">
        <v>23247</v>
      </c>
      <c r="K2191" t="s">
        <v>23248</v>
      </c>
      <c r="L2191" t="s">
        <v>23249</v>
      </c>
      <c r="M2191" t="s">
        <v>8797</v>
      </c>
      <c r="O2191" s="8" t="str">
        <f t="shared" si="68"/>
        <v>S</v>
      </c>
      <c r="P2191" s="8" t="str">
        <f t="shared" si="69"/>
        <v>N</v>
      </c>
    </row>
    <row r="2192" spans="1:16" x14ac:dyDescent="0.25">
      <c r="A2192" t="s">
        <v>5027</v>
      </c>
      <c r="B2192" t="s">
        <v>1788</v>
      </c>
      <c r="C2192">
        <v>3203205</v>
      </c>
      <c r="D2192" t="s">
        <v>1938</v>
      </c>
      <c r="E2192">
        <v>320320514</v>
      </c>
      <c r="F2192" t="s">
        <v>1943</v>
      </c>
      <c r="G2192">
        <v>3274</v>
      </c>
      <c r="H2192" t="s">
        <v>8797</v>
      </c>
      <c r="I2192" t="s">
        <v>23250</v>
      </c>
      <c r="K2192" t="s">
        <v>23251</v>
      </c>
      <c r="L2192" t="s">
        <v>23252</v>
      </c>
      <c r="M2192" t="s">
        <v>8797</v>
      </c>
      <c r="O2192" s="8" t="str">
        <f t="shared" si="68"/>
        <v>S</v>
      </c>
      <c r="P2192" s="8" t="str">
        <f t="shared" si="69"/>
        <v>N</v>
      </c>
    </row>
    <row r="2193" spans="1:16" x14ac:dyDescent="0.25">
      <c r="A2193" t="s">
        <v>5027</v>
      </c>
      <c r="B2193" t="s">
        <v>1788</v>
      </c>
      <c r="C2193">
        <v>3203205</v>
      </c>
      <c r="D2193" t="s">
        <v>1938</v>
      </c>
      <c r="E2193">
        <v>320320515</v>
      </c>
      <c r="F2193" t="s">
        <v>1944</v>
      </c>
      <c r="G2193">
        <v>1749</v>
      </c>
      <c r="H2193" t="s">
        <v>8797</v>
      </c>
      <c r="I2193" t="s">
        <v>23253</v>
      </c>
      <c r="K2193" t="s">
        <v>23254</v>
      </c>
      <c r="L2193" t="s">
        <v>23255</v>
      </c>
      <c r="M2193" t="s">
        <v>8797</v>
      </c>
      <c r="O2193" s="8" t="str">
        <f t="shared" si="68"/>
        <v>S</v>
      </c>
      <c r="P2193" s="8" t="str">
        <f t="shared" si="69"/>
        <v>N</v>
      </c>
    </row>
    <row r="2194" spans="1:16" x14ac:dyDescent="0.25">
      <c r="A2194" t="s">
        <v>5027</v>
      </c>
      <c r="B2194" t="s">
        <v>1788</v>
      </c>
      <c r="C2194">
        <v>3203205</v>
      </c>
      <c r="D2194" t="s">
        <v>1938</v>
      </c>
      <c r="E2194">
        <v>320320523</v>
      </c>
      <c r="F2194" t="s">
        <v>1945</v>
      </c>
      <c r="G2194">
        <v>5336</v>
      </c>
      <c r="H2194" t="s">
        <v>8797</v>
      </c>
      <c r="I2194" t="s">
        <v>23256</v>
      </c>
      <c r="K2194" t="s">
        <v>23257</v>
      </c>
      <c r="L2194" t="s">
        <v>23258</v>
      </c>
      <c r="M2194" t="s">
        <v>8797</v>
      </c>
      <c r="O2194" s="8" t="str">
        <f t="shared" si="68"/>
        <v>S</v>
      </c>
      <c r="P2194" s="8" t="str">
        <f t="shared" si="69"/>
        <v>N</v>
      </c>
    </row>
    <row r="2195" spans="1:16" x14ac:dyDescent="0.25">
      <c r="A2195" t="s">
        <v>5027</v>
      </c>
      <c r="B2195" t="s">
        <v>1788</v>
      </c>
      <c r="C2195">
        <v>3203205</v>
      </c>
      <c r="D2195" t="s">
        <v>1938</v>
      </c>
      <c r="E2195">
        <v>320320525</v>
      </c>
      <c r="F2195" t="s">
        <v>1946</v>
      </c>
      <c r="G2195">
        <v>8664</v>
      </c>
      <c r="H2195" t="s">
        <v>8797</v>
      </c>
      <c r="I2195" t="s">
        <v>23259</v>
      </c>
      <c r="K2195" t="s">
        <v>23260</v>
      </c>
      <c r="L2195" t="s">
        <v>23261</v>
      </c>
      <c r="M2195" t="s">
        <v>8797</v>
      </c>
      <c r="O2195" s="8" t="str">
        <f t="shared" si="68"/>
        <v>S</v>
      </c>
      <c r="P2195" s="8" t="str">
        <f t="shared" si="69"/>
        <v>N</v>
      </c>
    </row>
    <row r="2196" spans="1:16" x14ac:dyDescent="0.25">
      <c r="A2196" t="s">
        <v>5027</v>
      </c>
      <c r="B2196" t="s">
        <v>1788</v>
      </c>
      <c r="C2196">
        <v>3203304</v>
      </c>
      <c r="D2196" t="s">
        <v>1947</v>
      </c>
      <c r="E2196">
        <v>320330405</v>
      </c>
      <c r="F2196" t="s">
        <v>1947</v>
      </c>
      <c r="G2196">
        <v>7098</v>
      </c>
      <c r="H2196" t="s">
        <v>8797</v>
      </c>
      <c r="I2196" t="s">
        <v>23262</v>
      </c>
      <c r="K2196" t="s">
        <v>23263</v>
      </c>
      <c r="L2196" t="s">
        <v>23264</v>
      </c>
      <c r="M2196" t="s">
        <v>8797</v>
      </c>
      <c r="O2196" s="8" t="str">
        <f t="shared" si="68"/>
        <v>S</v>
      </c>
      <c r="P2196" s="8" t="str">
        <f t="shared" si="69"/>
        <v>N</v>
      </c>
    </row>
    <row r="2197" spans="1:16" x14ac:dyDescent="0.25">
      <c r="A2197" t="s">
        <v>5027</v>
      </c>
      <c r="B2197" t="s">
        <v>1788</v>
      </c>
      <c r="C2197">
        <v>3203304</v>
      </c>
      <c r="D2197" t="s">
        <v>1947</v>
      </c>
      <c r="E2197">
        <v>320330410</v>
      </c>
      <c r="F2197" t="s">
        <v>1948</v>
      </c>
      <c r="G2197">
        <v>1915</v>
      </c>
      <c r="H2197" t="s">
        <v>8797</v>
      </c>
      <c r="I2197" t="s">
        <v>23265</v>
      </c>
      <c r="K2197" t="s">
        <v>23266</v>
      </c>
      <c r="L2197" t="s">
        <v>23267</v>
      </c>
      <c r="M2197" t="s">
        <v>8797</v>
      </c>
      <c r="O2197" s="8" t="str">
        <f t="shared" si="68"/>
        <v>S</v>
      </c>
      <c r="P2197" s="8" t="str">
        <f t="shared" si="69"/>
        <v>N</v>
      </c>
    </row>
    <row r="2198" spans="1:16" x14ac:dyDescent="0.25">
      <c r="A2198" t="s">
        <v>5027</v>
      </c>
      <c r="B2198" t="s">
        <v>1788</v>
      </c>
      <c r="C2198">
        <v>3203304</v>
      </c>
      <c r="D2198" t="s">
        <v>1947</v>
      </c>
      <c r="E2198">
        <v>320330415</v>
      </c>
      <c r="F2198" t="s">
        <v>1949</v>
      </c>
      <c r="G2198">
        <v>1162</v>
      </c>
      <c r="H2198" t="s">
        <v>8797</v>
      </c>
      <c r="I2198" t="s">
        <v>23268</v>
      </c>
      <c r="K2198" t="s">
        <v>23269</v>
      </c>
      <c r="L2198" t="s">
        <v>23270</v>
      </c>
      <c r="M2198" t="s">
        <v>8797</v>
      </c>
      <c r="O2198" s="8" t="str">
        <f t="shared" si="68"/>
        <v>S</v>
      </c>
      <c r="P2198" s="8" t="str">
        <f t="shared" si="69"/>
        <v>N</v>
      </c>
    </row>
    <row r="2199" spans="1:16" x14ac:dyDescent="0.25">
      <c r="A2199" t="s">
        <v>5027</v>
      </c>
      <c r="B2199" t="s">
        <v>1788</v>
      </c>
      <c r="C2199">
        <v>3203304</v>
      </c>
      <c r="D2199" t="s">
        <v>1947</v>
      </c>
      <c r="E2199">
        <v>320330425</v>
      </c>
      <c r="F2199" t="s">
        <v>1950</v>
      </c>
      <c r="G2199">
        <v>2595</v>
      </c>
      <c r="H2199" t="s">
        <v>8797</v>
      </c>
      <c r="I2199" t="s">
        <v>23271</v>
      </c>
      <c r="K2199" t="s">
        <v>23272</v>
      </c>
      <c r="L2199" t="s">
        <v>23273</v>
      </c>
      <c r="M2199" t="s">
        <v>8797</v>
      </c>
      <c r="O2199" s="8" t="str">
        <f t="shared" si="68"/>
        <v>S</v>
      </c>
      <c r="P2199" s="8" t="str">
        <f t="shared" si="69"/>
        <v>N</v>
      </c>
    </row>
    <row r="2200" spans="1:16" x14ac:dyDescent="0.25">
      <c r="A2200" t="s">
        <v>5027</v>
      </c>
      <c r="B2200" t="s">
        <v>1788</v>
      </c>
      <c r="C2200">
        <v>3203320</v>
      </c>
      <c r="D2200" t="s">
        <v>1951</v>
      </c>
      <c r="E2200">
        <v>320332005</v>
      </c>
      <c r="F2200" t="s">
        <v>1951</v>
      </c>
      <c r="G2200">
        <v>29556</v>
      </c>
      <c r="H2200" t="s">
        <v>8797</v>
      </c>
      <c r="I2200" t="s">
        <v>23187</v>
      </c>
      <c r="K2200" t="s">
        <v>23188</v>
      </c>
      <c r="L2200" t="s">
        <v>23189</v>
      </c>
      <c r="M2200" t="s">
        <v>8797</v>
      </c>
      <c r="O2200" s="8" t="str">
        <f t="shared" si="68"/>
        <v>S</v>
      </c>
      <c r="P2200" s="8" t="str">
        <f t="shared" si="69"/>
        <v>N</v>
      </c>
    </row>
    <row r="2201" spans="1:16" x14ac:dyDescent="0.25">
      <c r="A2201" t="s">
        <v>5027</v>
      </c>
      <c r="B2201" t="s">
        <v>1788</v>
      </c>
      <c r="C2201">
        <v>3203320</v>
      </c>
      <c r="D2201" t="s">
        <v>1951</v>
      </c>
      <c r="E2201">
        <v>320332010</v>
      </c>
      <c r="F2201" t="s">
        <v>1952</v>
      </c>
      <c r="G2201">
        <v>12373</v>
      </c>
      <c r="H2201" t="s">
        <v>8797</v>
      </c>
      <c r="I2201" t="s">
        <v>23187</v>
      </c>
      <c r="K2201" t="s">
        <v>23188</v>
      </c>
      <c r="L2201" t="s">
        <v>23189</v>
      </c>
      <c r="M2201" t="s">
        <v>8797</v>
      </c>
      <c r="O2201" s="8" t="str">
        <f t="shared" si="68"/>
        <v>S</v>
      </c>
      <c r="P2201" s="8" t="str">
        <f t="shared" si="69"/>
        <v>N</v>
      </c>
    </row>
    <row r="2202" spans="1:16" x14ac:dyDescent="0.25">
      <c r="A2202" t="s">
        <v>5027</v>
      </c>
      <c r="B2202" t="s">
        <v>1788</v>
      </c>
      <c r="C2202">
        <v>3203346</v>
      </c>
      <c r="D2202" t="s">
        <v>1953</v>
      </c>
      <c r="E2202">
        <v>320334605</v>
      </c>
      <c r="F2202" t="s">
        <v>1953</v>
      </c>
      <c r="G2202">
        <v>12678</v>
      </c>
      <c r="H2202" t="s">
        <v>8797</v>
      </c>
      <c r="I2202" t="s">
        <v>23274</v>
      </c>
      <c r="K2202" t="s">
        <v>23275</v>
      </c>
      <c r="L2202" t="s">
        <v>23276</v>
      </c>
      <c r="M2202" t="s">
        <v>8797</v>
      </c>
      <c r="O2202" s="8" t="str">
        <f t="shared" si="68"/>
        <v>S</v>
      </c>
      <c r="P2202" s="8" t="str">
        <f t="shared" si="69"/>
        <v>N</v>
      </c>
    </row>
    <row r="2203" spans="1:16" x14ac:dyDescent="0.25">
      <c r="A2203" t="s">
        <v>5027</v>
      </c>
      <c r="B2203" t="s">
        <v>1788</v>
      </c>
      <c r="C2203">
        <v>3203346</v>
      </c>
      <c r="D2203" t="s">
        <v>1953</v>
      </c>
      <c r="E2203">
        <v>320334610</v>
      </c>
      <c r="F2203" t="s">
        <v>1954</v>
      </c>
      <c r="G2203">
        <v>2613</v>
      </c>
      <c r="H2203" t="s">
        <v>8797</v>
      </c>
      <c r="I2203" t="s">
        <v>23277</v>
      </c>
      <c r="K2203" t="s">
        <v>23278</v>
      </c>
      <c r="L2203" t="s">
        <v>23279</v>
      </c>
      <c r="M2203" t="s">
        <v>8797</v>
      </c>
      <c r="O2203" s="8" t="str">
        <f t="shared" si="68"/>
        <v>S</v>
      </c>
      <c r="P2203" s="8" t="str">
        <f t="shared" si="69"/>
        <v>N</v>
      </c>
    </row>
    <row r="2204" spans="1:16" x14ac:dyDescent="0.25">
      <c r="A2204" t="s">
        <v>5027</v>
      </c>
      <c r="B2204" t="s">
        <v>1788</v>
      </c>
      <c r="C2204">
        <v>3203346</v>
      </c>
      <c r="D2204" t="s">
        <v>1953</v>
      </c>
      <c r="E2204">
        <v>320334625</v>
      </c>
      <c r="F2204" t="s">
        <v>1955</v>
      </c>
      <c r="G2204">
        <v>2350</v>
      </c>
      <c r="H2204" t="s">
        <v>8797</v>
      </c>
      <c r="I2204" t="s">
        <v>23280</v>
      </c>
      <c r="K2204" t="s">
        <v>23281</v>
      </c>
      <c r="L2204" t="s">
        <v>23282</v>
      </c>
      <c r="M2204" t="s">
        <v>8797</v>
      </c>
      <c r="O2204" s="8" t="str">
        <f t="shared" si="68"/>
        <v>S</v>
      </c>
      <c r="P2204" s="8" t="str">
        <f t="shared" si="69"/>
        <v>N</v>
      </c>
    </row>
    <row r="2205" spans="1:16" x14ac:dyDescent="0.25">
      <c r="A2205" t="s">
        <v>5027</v>
      </c>
      <c r="B2205" t="s">
        <v>1788</v>
      </c>
      <c r="C2205">
        <v>3203353</v>
      </c>
      <c r="D2205" t="s">
        <v>1956</v>
      </c>
      <c r="E2205">
        <v>320335305</v>
      </c>
      <c r="F2205" t="s">
        <v>1956</v>
      </c>
      <c r="G2205">
        <v>10121</v>
      </c>
      <c r="H2205" t="s">
        <v>8797</v>
      </c>
      <c r="I2205" t="s">
        <v>23283</v>
      </c>
      <c r="K2205" t="s">
        <v>23284</v>
      </c>
      <c r="L2205" t="s">
        <v>23285</v>
      </c>
      <c r="M2205" t="s">
        <v>8797</v>
      </c>
      <c r="O2205" s="8" t="str">
        <f t="shared" si="68"/>
        <v>S</v>
      </c>
      <c r="P2205" s="8" t="str">
        <f t="shared" si="69"/>
        <v>N</v>
      </c>
    </row>
    <row r="2206" spans="1:16" x14ac:dyDescent="0.25">
      <c r="A2206" t="s">
        <v>5027</v>
      </c>
      <c r="B2206" t="s">
        <v>1788</v>
      </c>
      <c r="C2206">
        <v>3203353</v>
      </c>
      <c r="D2206" t="s">
        <v>1956</v>
      </c>
      <c r="E2206">
        <v>320335310</v>
      </c>
      <c r="F2206" t="s">
        <v>46</v>
      </c>
      <c r="G2206">
        <v>2266</v>
      </c>
      <c r="H2206" t="s">
        <v>8797</v>
      </c>
      <c r="I2206" t="s">
        <v>23286</v>
      </c>
      <c r="K2206" t="s">
        <v>23287</v>
      </c>
      <c r="L2206" t="s">
        <v>23288</v>
      </c>
      <c r="M2206" t="s">
        <v>8797</v>
      </c>
      <c r="O2206" s="8" t="str">
        <f t="shared" si="68"/>
        <v>S</v>
      </c>
      <c r="P2206" s="8" t="str">
        <f t="shared" si="69"/>
        <v>N</v>
      </c>
    </row>
    <row r="2207" spans="1:16" x14ac:dyDescent="0.25">
      <c r="A2207" t="s">
        <v>5027</v>
      </c>
      <c r="B2207" t="s">
        <v>1788</v>
      </c>
      <c r="C2207">
        <v>3203403</v>
      </c>
      <c r="D2207" t="s">
        <v>1957</v>
      </c>
      <c r="E2207">
        <v>320340305</v>
      </c>
      <c r="F2207" t="s">
        <v>1957</v>
      </c>
      <c r="G2207">
        <v>15041</v>
      </c>
      <c r="H2207" t="s">
        <v>8797</v>
      </c>
      <c r="I2207" t="s">
        <v>23289</v>
      </c>
      <c r="K2207" t="s">
        <v>23290</v>
      </c>
      <c r="L2207" t="s">
        <v>23291</v>
      </c>
      <c r="M2207" t="s">
        <v>8797</v>
      </c>
      <c r="O2207" s="8" t="str">
        <f t="shared" si="68"/>
        <v>S</v>
      </c>
      <c r="P2207" s="8" t="str">
        <f t="shared" si="69"/>
        <v>N</v>
      </c>
    </row>
    <row r="2208" spans="1:16" x14ac:dyDescent="0.25">
      <c r="A2208" t="s">
        <v>5027</v>
      </c>
      <c r="B2208" t="s">
        <v>1788</v>
      </c>
      <c r="C2208">
        <v>3203403</v>
      </c>
      <c r="D2208" t="s">
        <v>1957</v>
      </c>
      <c r="E2208">
        <v>320340310</v>
      </c>
      <c r="F2208" t="s">
        <v>1958</v>
      </c>
      <c r="G2208">
        <v>3566</v>
      </c>
      <c r="H2208" t="s">
        <v>8797</v>
      </c>
      <c r="I2208" t="s">
        <v>23292</v>
      </c>
      <c r="K2208" t="s">
        <v>23293</v>
      </c>
      <c r="L2208" t="s">
        <v>23294</v>
      </c>
      <c r="M2208" t="s">
        <v>8797</v>
      </c>
      <c r="O2208" s="8" t="str">
        <f t="shared" si="68"/>
        <v>S</v>
      </c>
      <c r="P2208" s="8" t="str">
        <f t="shared" si="69"/>
        <v>N</v>
      </c>
    </row>
    <row r="2209" spans="1:16" x14ac:dyDescent="0.25">
      <c r="A2209" t="s">
        <v>5027</v>
      </c>
      <c r="B2209" t="s">
        <v>1788</v>
      </c>
      <c r="C2209">
        <v>3203403</v>
      </c>
      <c r="D2209" t="s">
        <v>1957</v>
      </c>
      <c r="E2209">
        <v>320340320</v>
      </c>
      <c r="F2209" t="s">
        <v>1959</v>
      </c>
      <c r="G2209">
        <v>1130</v>
      </c>
      <c r="H2209" t="s">
        <v>8797</v>
      </c>
      <c r="I2209" t="s">
        <v>23295</v>
      </c>
      <c r="K2209" t="s">
        <v>23296</v>
      </c>
      <c r="L2209" t="s">
        <v>23297</v>
      </c>
      <c r="M2209" t="s">
        <v>8797</v>
      </c>
      <c r="O2209" s="8" t="str">
        <f t="shared" si="68"/>
        <v>S</v>
      </c>
      <c r="P2209" s="8" t="str">
        <f t="shared" si="69"/>
        <v>N</v>
      </c>
    </row>
    <row r="2210" spans="1:16" x14ac:dyDescent="0.25">
      <c r="A2210" t="s">
        <v>5027</v>
      </c>
      <c r="B2210" t="s">
        <v>1788</v>
      </c>
      <c r="C2210">
        <v>3203403</v>
      </c>
      <c r="D2210" t="s">
        <v>1957</v>
      </c>
      <c r="E2210">
        <v>320340325</v>
      </c>
      <c r="F2210" t="s">
        <v>1960</v>
      </c>
      <c r="G2210">
        <v>1438</v>
      </c>
      <c r="H2210" t="s">
        <v>8797</v>
      </c>
      <c r="I2210" t="s">
        <v>23298</v>
      </c>
      <c r="K2210" t="s">
        <v>23299</v>
      </c>
      <c r="L2210" t="s">
        <v>23300</v>
      </c>
      <c r="M2210" t="s">
        <v>8797</v>
      </c>
      <c r="O2210" s="8" t="str">
        <f t="shared" si="68"/>
        <v>S</v>
      </c>
      <c r="P2210" s="8" t="str">
        <f t="shared" si="69"/>
        <v>N</v>
      </c>
    </row>
    <row r="2211" spans="1:16" x14ac:dyDescent="0.25">
      <c r="A2211" t="s">
        <v>5027</v>
      </c>
      <c r="B2211" t="s">
        <v>1788</v>
      </c>
      <c r="C2211">
        <v>3203403</v>
      </c>
      <c r="D2211" t="s">
        <v>1957</v>
      </c>
      <c r="E2211">
        <v>320340330</v>
      </c>
      <c r="F2211" t="s">
        <v>1961</v>
      </c>
      <c r="G2211">
        <v>1905</v>
      </c>
      <c r="H2211" t="s">
        <v>8797</v>
      </c>
      <c r="I2211" t="s">
        <v>23301</v>
      </c>
      <c r="K2211" t="s">
        <v>23302</v>
      </c>
      <c r="L2211" t="s">
        <v>23303</v>
      </c>
      <c r="M2211" t="s">
        <v>8797</v>
      </c>
      <c r="O2211" s="8" t="str">
        <f t="shared" si="68"/>
        <v>S</v>
      </c>
      <c r="P2211" s="8" t="str">
        <f t="shared" si="69"/>
        <v>N</v>
      </c>
    </row>
    <row r="2212" spans="1:16" x14ac:dyDescent="0.25">
      <c r="A2212" t="s">
        <v>5027</v>
      </c>
      <c r="B2212" t="s">
        <v>1788</v>
      </c>
      <c r="C2212">
        <v>3203403</v>
      </c>
      <c r="D2212" t="s">
        <v>1957</v>
      </c>
      <c r="E2212">
        <v>320340335</v>
      </c>
      <c r="F2212" t="s">
        <v>1962</v>
      </c>
      <c r="G2212">
        <v>900</v>
      </c>
      <c r="H2212" t="s">
        <v>8797</v>
      </c>
      <c r="I2212" t="s">
        <v>23304</v>
      </c>
      <c r="K2212" t="s">
        <v>23305</v>
      </c>
      <c r="L2212" t="s">
        <v>23306</v>
      </c>
      <c r="M2212" t="s">
        <v>8797</v>
      </c>
      <c r="O2212" s="8" t="str">
        <f t="shared" si="68"/>
        <v>S</v>
      </c>
      <c r="P2212" s="8" t="str">
        <f t="shared" si="69"/>
        <v>N</v>
      </c>
    </row>
    <row r="2213" spans="1:16" x14ac:dyDescent="0.25">
      <c r="A2213" t="s">
        <v>5027</v>
      </c>
      <c r="B2213" t="s">
        <v>1788</v>
      </c>
      <c r="C2213">
        <v>3203502</v>
      </c>
      <c r="D2213" t="s">
        <v>1963</v>
      </c>
      <c r="E2213">
        <v>320350205</v>
      </c>
      <c r="F2213" t="s">
        <v>1963</v>
      </c>
      <c r="G2213">
        <v>14247</v>
      </c>
      <c r="H2213" t="s">
        <v>8797</v>
      </c>
      <c r="I2213" t="s">
        <v>23307</v>
      </c>
      <c r="K2213" t="s">
        <v>23308</v>
      </c>
      <c r="L2213" t="s">
        <v>23309</v>
      </c>
      <c r="M2213" t="s">
        <v>8797</v>
      </c>
      <c r="O2213" s="8" t="str">
        <f t="shared" si="68"/>
        <v>S</v>
      </c>
      <c r="P2213" s="8" t="str">
        <f t="shared" si="69"/>
        <v>N</v>
      </c>
    </row>
    <row r="2214" spans="1:16" x14ac:dyDescent="0.25">
      <c r="A2214" t="s">
        <v>5027</v>
      </c>
      <c r="B2214" t="s">
        <v>1788</v>
      </c>
      <c r="C2214">
        <v>3203502</v>
      </c>
      <c r="D2214" t="s">
        <v>1963</v>
      </c>
      <c r="E2214">
        <v>320350210</v>
      </c>
      <c r="F2214" t="s">
        <v>1964</v>
      </c>
      <c r="G2214">
        <v>4653</v>
      </c>
      <c r="H2214" t="s">
        <v>8797</v>
      </c>
      <c r="I2214" t="s">
        <v>23310</v>
      </c>
      <c r="K2214" t="s">
        <v>23311</v>
      </c>
      <c r="L2214" t="s">
        <v>23312</v>
      </c>
      <c r="M2214" t="s">
        <v>8797</v>
      </c>
      <c r="O2214" s="8" t="str">
        <f t="shared" si="68"/>
        <v>S</v>
      </c>
      <c r="P2214" s="8" t="str">
        <f t="shared" si="69"/>
        <v>N</v>
      </c>
    </row>
    <row r="2215" spans="1:16" x14ac:dyDescent="0.25">
      <c r="A2215" t="s">
        <v>5027</v>
      </c>
      <c r="B2215" t="s">
        <v>1788</v>
      </c>
      <c r="C2215">
        <v>3203601</v>
      </c>
      <c r="D2215" t="s">
        <v>1965</v>
      </c>
      <c r="E2215">
        <v>320360105</v>
      </c>
      <c r="F2215" t="s">
        <v>1965</v>
      </c>
      <c r="G2215">
        <v>3663</v>
      </c>
      <c r="H2215" t="s">
        <v>8797</v>
      </c>
      <c r="I2215" t="s">
        <v>23313</v>
      </c>
      <c r="K2215" t="s">
        <v>23314</v>
      </c>
      <c r="L2215" t="s">
        <v>23315</v>
      </c>
      <c r="M2215" t="s">
        <v>8797</v>
      </c>
      <c r="O2215" s="8" t="str">
        <f t="shared" si="68"/>
        <v>S</v>
      </c>
      <c r="P2215" s="8" t="str">
        <f t="shared" si="69"/>
        <v>N</v>
      </c>
    </row>
    <row r="2216" spans="1:16" x14ac:dyDescent="0.25">
      <c r="A2216" t="s">
        <v>5027</v>
      </c>
      <c r="B2216" t="s">
        <v>1788</v>
      </c>
      <c r="C2216">
        <v>3203601</v>
      </c>
      <c r="D2216" t="s">
        <v>1965</v>
      </c>
      <c r="E2216">
        <v>320360110</v>
      </c>
      <c r="F2216" t="s">
        <v>1966</v>
      </c>
      <c r="G2216">
        <v>1803</v>
      </c>
      <c r="H2216" t="s">
        <v>8797</v>
      </c>
      <c r="I2216" t="s">
        <v>23316</v>
      </c>
      <c r="K2216" t="s">
        <v>23317</v>
      </c>
      <c r="L2216" t="s">
        <v>23318</v>
      </c>
      <c r="M2216" t="s">
        <v>8797</v>
      </c>
      <c r="O2216" s="8" t="str">
        <f t="shared" si="68"/>
        <v>S</v>
      </c>
      <c r="P2216" s="8" t="str">
        <f t="shared" si="69"/>
        <v>N</v>
      </c>
    </row>
    <row r="2217" spans="1:16" x14ac:dyDescent="0.25">
      <c r="A2217" t="s">
        <v>5027</v>
      </c>
      <c r="B2217" t="s">
        <v>1788</v>
      </c>
      <c r="C2217">
        <v>3203700</v>
      </c>
      <c r="D2217" t="s">
        <v>1967</v>
      </c>
      <c r="E2217">
        <v>320370005</v>
      </c>
      <c r="F2217" t="s">
        <v>1967</v>
      </c>
      <c r="G2217">
        <v>8027</v>
      </c>
      <c r="H2217" t="s">
        <v>8797</v>
      </c>
      <c r="I2217" t="s">
        <v>23319</v>
      </c>
      <c r="K2217" t="s">
        <v>23320</v>
      </c>
      <c r="L2217" t="s">
        <v>23321</v>
      </c>
      <c r="M2217" t="s">
        <v>8797</v>
      </c>
      <c r="O2217" s="8" t="str">
        <f t="shared" si="68"/>
        <v>S</v>
      </c>
      <c r="P2217" s="8" t="str">
        <f t="shared" si="69"/>
        <v>N</v>
      </c>
    </row>
    <row r="2218" spans="1:16" x14ac:dyDescent="0.25">
      <c r="A2218" t="s">
        <v>5027</v>
      </c>
      <c r="B2218" t="s">
        <v>1788</v>
      </c>
      <c r="C2218">
        <v>3203700</v>
      </c>
      <c r="D2218" t="s">
        <v>1967</v>
      </c>
      <c r="E2218">
        <v>320370008</v>
      </c>
      <c r="F2218" t="s">
        <v>1968</v>
      </c>
      <c r="G2218">
        <v>1880</v>
      </c>
      <c r="H2218" t="s">
        <v>8797</v>
      </c>
      <c r="I2218" t="s">
        <v>23322</v>
      </c>
      <c r="K2218" t="s">
        <v>23323</v>
      </c>
      <c r="L2218" t="s">
        <v>23324</v>
      </c>
      <c r="M2218" t="s">
        <v>8797</v>
      </c>
      <c r="O2218" s="8" t="str">
        <f t="shared" si="68"/>
        <v>S</v>
      </c>
      <c r="P2218" s="8" t="str">
        <f t="shared" si="69"/>
        <v>N</v>
      </c>
    </row>
    <row r="2219" spans="1:16" x14ac:dyDescent="0.25">
      <c r="A2219" t="s">
        <v>5027</v>
      </c>
      <c r="B2219" t="s">
        <v>1788</v>
      </c>
      <c r="C2219">
        <v>3203700</v>
      </c>
      <c r="D2219" t="s">
        <v>1967</v>
      </c>
      <c r="E2219">
        <v>320370010</v>
      </c>
      <c r="F2219" t="s">
        <v>1969</v>
      </c>
      <c r="G2219">
        <v>814</v>
      </c>
      <c r="H2219" t="s">
        <v>8797</v>
      </c>
      <c r="I2219" t="s">
        <v>23325</v>
      </c>
      <c r="K2219" t="s">
        <v>23326</v>
      </c>
      <c r="L2219" t="s">
        <v>23327</v>
      </c>
      <c r="M2219" t="s">
        <v>8797</v>
      </c>
      <c r="O2219" s="8" t="str">
        <f t="shared" si="68"/>
        <v>S</v>
      </c>
      <c r="P2219" s="8" t="str">
        <f t="shared" si="69"/>
        <v>N</v>
      </c>
    </row>
    <row r="2220" spans="1:16" x14ac:dyDescent="0.25">
      <c r="A2220" t="s">
        <v>5027</v>
      </c>
      <c r="B2220" t="s">
        <v>1788</v>
      </c>
      <c r="C2220">
        <v>3203700</v>
      </c>
      <c r="D2220" t="s">
        <v>1967</v>
      </c>
      <c r="E2220">
        <v>320370015</v>
      </c>
      <c r="F2220" t="s">
        <v>421</v>
      </c>
      <c r="G2220">
        <v>1573</v>
      </c>
      <c r="H2220" t="s">
        <v>8797</v>
      </c>
      <c r="I2220" t="s">
        <v>23328</v>
      </c>
      <c r="K2220" t="s">
        <v>23329</v>
      </c>
      <c r="L2220" t="s">
        <v>23330</v>
      </c>
      <c r="M2220" t="s">
        <v>8797</v>
      </c>
      <c r="O2220" s="8" t="str">
        <f t="shared" si="68"/>
        <v>S</v>
      </c>
      <c r="P2220" s="8" t="str">
        <f t="shared" si="69"/>
        <v>N</v>
      </c>
    </row>
    <row r="2221" spans="1:16" x14ac:dyDescent="0.25">
      <c r="A2221" t="s">
        <v>5027</v>
      </c>
      <c r="B2221" t="s">
        <v>1788</v>
      </c>
      <c r="C2221">
        <v>3203700</v>
      </c>
      <c r="D2221" t="s">
        <v>1967</v>
      </c>
      <c r="E2221">
        <v>320370020</v>
      </c>
      <c r="F2221" t="s">
        <v>1970</v>
      </c>
      <c r="G2221">
        <v>4112</v>
      </c>
      <c r="H2221" t="s">
        <v>8797</v>
      </c>
      <c r="I2221" t="s">
        <v>23331</v>
      </c>
      <c r="K2221" t="s">
        <v>23332</v>
      </c>
      <c r="L2221" t="s">
        <v>23333</v>
      </c>
      <c r="M2221" t="s">
        <v>8797</v>
      </c>
      <c r="O2221" s="8" t="str">
        <f t="shared" si="68"/>
        <v>S</v>
      </c>
      <c r="P2221" s="8" t="str">
        <f t="shared" si="69"/>
        <v>N</v>
      </c>
    </row>
    <row r="2222" spans="1:16" x14ac:dyDescent="0.25">
      <c r="A2222" t="s">
        <v>5027</v>
      </c>
      <c r="B2222" t="s">
        <v>1788</v>
      </c>
      <c r="C2222">
        <v>3203700</v>
      </c>
      <c r="D2222" t="s">
        <v>1967</v>
      </c>
      <c r="E2222">
        <v>320370023</v>
      </c>
      <c r="F2222" t="s">
        <v>1567</v>
      </c>
      <c r="G2222">
        <v>772</v>
      </c>
      <c r="H2222" t="s">
        <v>8797</v>
      </c>
      <c r="I2222" t="s">
        <v>23334</v>
      </c>
      <c r="K2222" t="s">
        <v>23335</v>
      </c>
      <c r="L2222" t="s">
        <v>8807</v>
      </c>
      <c r="M2222" t="s">
        <v>8797</v>
      </c>
      <c r="O2222" s="8" t="str">
        <f t="shared" si="68"/>
        <v>S</v>
      </c>
      <c r="P2222" s="8" t="str">
        <f t="shared" si="69"/>
        <v>N</v>
      </c>
    </row>
    <row r="2223" spans="1:16" x14ac:dyDescent="0.25">
      <c r="A2223" t="s">
        <v>5027</v>
      </c>
      <c r="B2223" t="s">
        <v>1788</v>
      </c>
      <c r="C2223">
        <v>3203700</v>
      </c>
      <c r="D2223" t="s">
        <v>1967</v>
      </c>
      <c r="E2223">
        <v>320370025</v>
      </c>
      <c r="F2223" t="s">
        <v>1971</v>
      </c>
      <c r="G2223">
        <v>975</v>
      </c>
      <c r="H2223" t="s">
        <v>8797</v>
      </c>
      <c r="I2223" t="s">
        <v>23336</v>
      </c>
      <c r="K2223" t="s">
        <v>23337</v>
      </c>
      <c r="L2223" t="s">
        <v>23338</v>
      </c>
      <c r="M2223" t="s">
        <v>8797</v>
      </c>
      <c r="O2223" s="8" t="str">
        <f t="shared" si="68"/>
        <v>S</v>
      </c>
      <c r="P2223" s="8" t="str">
        <f t="shared" si="69"/>
        <v>N</v>
      </c>
    </row>
    <row r="2224" spans="1:16" x14ac:dyDescent="0.25">
      <c r="A2224" t="s">
        <v>5027</v>
      </c>
      <c r="B2224" t="s">
        <v>1788</v>
      </c>
      <c r="C2224">
        <v>3203809</v>
      </c>
      <c r="D2224" t="s">
        <v>1972</v>
      </c>
      <c r="E2224">
        <v>320380905</v>
      </c>
      <c r="F2224" t="s">
        <v>1972</v>
      </c>
      <c r="G2224">
        <v>11929</v>
      </c>
      <c r="H2224" t="s">
        <v>8797</v>
      </c>
      <c r="I2224" t="s">
        <v>23339</v>
      </c>
      <c r="K2224" t="s">
        <v>23340</v>
      </c>
      <c r="L2224" t="s">
        <v>23341</v>
      </c>
      <c r="M2224" t="s">
        <v>8797</v>
      </c>
      <c r="O2224" s="8" t="str">
        <f t="shared" si="68"/>
        <v>S</v>
      </c>
      <c r="P2224" s="8" t="str">
        <f t="shared" si="69"/>
        <v>N</v>
      </c>
    </row>
    <row r="2225" spans="1:16" x14ac:dyDescent="0.25">
      <c r="A2225" t="s">
        <v>5027</v>
      </c>
      <c r="B2225" t="s">
        <v>1788</v>
      </c>
      <c r="C2225">
        <v>3203809</v>
      </c>
      <c r="D2225" t="s">
        <v>1972</v>
      </c>
      <c r="E2225">
        <v>320380910</v>
      </c>
      <c r="F2225" t="s">
        <v>1145</v>
      </c>
      <c r="G2225">
        <v>1816</v>
      </c>
      <c r="H2225" t="s">
        <v>8797</v>
      </c>
      <c r="I2225" t="s">
        <v>23342</v>
      </c>
      <c r="K2225" t="s">
        <v>23343</v>
      </c>
      <c r="L2225" t="s">
        <v>23344</v>
      </c>
      <c r="M2225" t="s">
        <v>8797</v>
      </c>
      <c r="O2225" s="8" t="str">
        <f t="shared" si="68"/>
        <v>S</v>
      </c>
      <c r="P2225" s="8" t="str">
        <f t="shared" si="69"/>
        <v>N</v>
      </c>
    </row>
    <row r="2226" spans="1:16" x14ac:dyDescent="0.25">
      <c r="A2226" t="s">
        <v>5027</v>
      </c>
      <c r="B2226" t="s">
        <v>1788</v>
      </c>
      <c r="C2226">
        <v>3203908</v>
      </c>
      <c r="D2226" t="s">
        <v>1973</v>
      </c>
      <c r="E2226">
        <v>320390805</v>
      </c>
      <c r="F2226" t="s">
        <v>1973</v>
      </c>
      <c r="G2226">
        <v>39067</v>
      </c>
      <c r="H2226" t="s">
        <v>8797</v>
      </c>
      <c r="I2226" t="s">
        <v>23345</v>
      </c>
      <c r="K2226" t="s">
        <v>23346</v>
      </c>
      <c r="L2226" t="s">
        <v>23347</v>
      </c>
      <c r="M2226" t="s">
        <v>8797</v>
      </c>
      <c r="O2226" s="8" t="str">
        <f t="shared" si="68"/>
        <v>S</v>
      </c>
      <c r="P2226" s="8" t="str">
        <f t="shared" si="69"/>
        <v>N</v>
      </c>
    </row>
    <row r="2227" spans="1:16" x14ac:dyDescent="0.25">
      <c r="A2227" t="s">
        <v>5027</v>
      </c>
      <c r="B2227" t="s">
        <v>1788</v>
      </c>
      <c r="C2227">
        <v>3203908</v>
      </c>
      <c r="D2227" t="s">
        <v>1973</v>
      </c>
      <c r="E2227">
        <v>320390815</v>
      </c>
      <c r="F2227" t="s">
        <v>1974</v>
      </c>
      <c r="G2227">
        <v>6216</v>
      </c>
      <c r="H2227" t="s">
        <v>8797</v>
      </c>
      <c r="I2227" t="s">
        <v>23348</v>
      </c>
      <c r="K2227" t="s">
        <v>23349</v>
      </c>
      <c r="L2227" t="s">
        <v>23350</v>
      </c>
      <c r="M2227" t="s">
        <v>8797</v>
      </c>
      <c r="O2227" s="8" t="str">
        <f t="shared" si="68"/>
        <v>S</v>
      </c>
      <c r="P2227" s="8" t="str">
        <f t="shared" si="69"/>
        <v>N</v>
      </c>
    </row>
    <row r="2228" spans="1:16" x14ac:dyDescent="0.25">
      <c r="A2228" t="s">
        <v>5027</v>
      </c>
      <c r="B2228" t="s">
        <v>1788</v>
      </c>
      <c r="C2228">
        <v>3203908</v>
      </c>
      <c r="D2228" t="s">
        <v>1973</v>
      </c>
      <c r="E2228">
        <v>320390830</v>
      </c>
      <c r="F2228" t="s">
        <v>1975</v>
      </c>
      <c r="G2228">
        <v>3782</v>
      </c>
      <c r="H2228" t="s">
        <v>8797</v>
      </c>
      <c r="I2228" t="s">
        <v>23351</v>
      </c>
      <c r="K2228" t="s">
        <v>23352</v>
      </c>
      <c r="L2228" t="s">
        <v>23353</v>
      </c>
      <c r="M2228" t="s">
        <v>8797</v>
      </c>
      <c r="O2228" s="8" t="str">
        <f t="shared" si="68"/>
        <v>S</v>
      </c>
      <c r="P2228" s="8" t="str">
        <f t="shared" si="69"/>
        <v>N</v>
      </c>
    </row>
    <row r="2229" spans="1:16" x14ac:dyDescent="0.25">
      <c r="A2229" t="s">
        <v>5027</v>
      </c>
      <c r="B2229" t="s">
        <v>1788</v>
      </c>
      <c r="C2229">
        <v>3204005</v>
      </c>
      <c r="D2229" t="s">
        <v>1976</v>
      </c>
      <c r="E2229">
        <v>320400505</v>
      </c>
      <c r="F2229" t="s">
        <v>1976</v>
      </c>
      <c r="G2229">
        <v>9936</v>
      </c>
      <c r="H2229" t="s">
        <v>8797</v>
      </c>
      <c r="I2229" t="s">
        <v>23354</v>
      </c>
      <c r="K2229" t="s">
        <v>23355</v>
      </c>
      <c r="L2229" t="s">
        <v>23356</v>
      </c>
      <c r="M2229" t="s">
        <v>8797</v>
      </c>
      <c r="O2229" s="8" t="str">
        <f t="shared" si="68"/>
        <v>S</v>
      </c>
      <c r="P2229" s="8" t="str">
        <f t="shared" si="69"/>
        <v>N</v>
      </c>
    </row>
    <row r="2230" spans="1:16" x14ac:dyDescent="0.25">
      <c r="A2230" t="s">
        <v>5027</v>
      </c>
      <c r="B2230" t="s">
        <v>1788</v>
      </c>
      <c r="C2230">
        <v>3204005</v>
      </c>
      <c r="D2230" t="s">
        <v>1976</v>
      </c>
      <c r="E2230">
        <v>320400515</v>
      </c>
      <c r="F2230" t="s">
        <v>1977</v>
      </c>
      <c r="G2230">
        <v>7109</v>
      </c>
      <c r="H2230" t="s">
        <v>8797</v>
      </c>
      <c r="I2230" t="s">
        <v>23357</v>
      </c>
      <c r="K2230" t="s">
        <v>23358</v>
      </c>
      <c r="L2230" t="s">
        <v>23359</v>
      </c>
      <c r="M2230" t="s">
        <v>8797</v>
      </c>
      <c r="O2230" s="8" t="str">
        <f t="shared" si="68"/>
        <v>S</v>
      </c>
      <c r="P2230" s="8" t="str">
        <f t="shared" si="69"/>
        <v>N</v>
      </c>
    </row>
    <row r="2231" spans="1:16" x14ac:dyDescent="0.25">
      <c r="A2231" t="s">
        <v>5027</v>
      </c>
      <c r="B2231" t="s">
        <v>1788</v>
      </c>
      <c r="C2231">
        <v>3204005</v>
      </c>
      <c r="D2231" t="s">
        <v>1976</v>
      </c>
      <c r="E2231">
        <v>320400525</v>
      </c>
      <c r="F2231" t="s">
        <v>1978</v>
      </c>
      <c r="G2231">
        <v>1848</v>
      </c>
      <c r="H2231" t="s">
        <v>8797</v>
      </c>
      <c r="I2231" t="s">
        <v>23360</v>
      </c>
      <c r="K2231" t="s">
        <v>23361</v>
      </c>
      <c r="L2231" t="s">
        <v>23362</v>
      </c>
      <c r="M2231" t="s">
        <v>8797</v>
      </c>
      <c r="O2231" s="8" t="str">
        <f t="shared" si="68"/>
        <v>S</v>
      </c>
      <c r="P2231" s="8" t="str">
        <f t="shared" si="69"/>
        <v>N</v>
      </c>
    </row>
    <row r="2232" spans="1:16" x14ac:dyDescent="0.25">
      <c r="A2232" t="s">
        <v>5027</v>
      </c>
      <c r="B2232" t="s">
        <v>1788</v>
      </c>
      <c r="C2232">
        <v>3204054</v>
      </c>
      <c r="D2232" t="s">
        <v>1979</v>
      </c>
      <c r="E2232">
        <v>320405405</v>
      </c>
      <c r="F2232" t="s">
        <v>1979</v>
      </c>
      <c r="G2232">
        <v>18230</v>
      </c>
      <c r="H2232" t="s">
        <v>8797</v>
      </c>
      <c r="I2232" t="s">
        <v>23363</v>
      </c>
      <c r="K2232" t="s">
        <v>23364</v>
      </c>
      <c r="L2232" t="s">
        <v>23365</v>
      </c>
      <c r="M2232" t="s">
        <v>8797</v>
      </c>
      <c r="O2232" s="8" t="str">
        <f t="shared" si="68"/>
        <v>S</v>
      </c>
      <c r="P2232" s="8" t="str">
        <f t="shared" si="69"/>
        <v>N</v>
      </c>
    </row>
    <row r="2233" spans="1:16" x14ac:dyDescent="0.25">
      <c r="A2233" t="s">
        <v>5027</v>
      </c>
      <c r="B2233" t="s">
        <v>1788</v>
      </c>
      <c r="C2233">
        <v>3204054</v>
      </c>
      <c r="D2233" t="s">
        <v>1979</v>
      </c>
      <c r="E2233">
        <v>320405415</v>
      </c>
      <c r="F2233" t="s">
        <v>1980</v>
      </c>
      <c r="G2233">
        <v>3292</v>
      </c>
      <c r="H2233" t="s">
        <v>8797</v>
      </c>
      <c r="I2233" t="s">
        <v>23366</v>
      </c>
      <c r="K2233" t="s">
        <v>23367</v>
      </c>
      <c r="L2233" t="s">
        <v>23368</v>
      </c>
      <c r="M2233" t="s">
        <v>8797</v>
      </c>
      <c r="O2233" s="8" t="str">
        <f t="shared" si="68"/>
        <v>S</v>
      </c>
      <c r="P2233" s="8" t="str">
        <f t="shared" si="69"/>
        <v>N</v>
      </c>
    </row>
    <row r="2234" spans="1:16" x14ac:dyDescent="0.25">
      <c r="A2234" t="s">
        <v>5027</v>
      </c>
      <c r="B2234" t="s">
        <v>1788</v>
      </c>
      <c r="C2234">
        <v>3204104</v>
      </c>
      <c r="D2234" t="s">
        <v>1981</v>
      </c>
      <c r="E2234">
        <v>320410405</v>
      </c>
      <c r="F2234" t="s">
        <v>1981</v>
      </c>
      <c r="G2234">
        <v>20849</v>
      </c>
      <c r="H2234" t="s">
        <v>8797</v>
      </c>
      <c r="I2234" t="s">
        <v>23369</v>
      </c>
      <c r="K2234" t="s">
        <v>23370</v>
      </c>
      <c r="L2234" t="s">
        <v>23371</v>
      </c>
      <c r="M2234" t="s">
        <v>8797</v>
      </c>
      <c r="O2234" s="8" t="str">
        <f t="shared" si="68"/>
        <v>S</v>
      </c>
      <c r="P2234" s="8" t="str">
        <f t="shared" si="69"/>
        <v>N</v>
      </c>
    </row>
    <row r="2235" spans="1:16" x14ac:dyDescent="0.25">
      <c r="A2235" t="s">
        <v>5027</v>
      </c>
      <c r="B2235" t="s">
        <v>1788</v>
      </c>
      <c r="C2235">
        <v>3204104</v>
      </c>
      <c r="D2235" t="s">
        <v>1981</v>
      </c>
      <c r="E2235">
        <v>320410410</v>
      </c>
      <c r="F2235" t="s">
        <v>1982</v>
      </c>
      <c r="G2235">
        <v>3066</v>
      </c>
      <c r="H2235" t="s">
        <v>8797</v>
      </c>
      <c r="I2235" t="s">
        <v>23372</v>
      </c>
      <c r="K2235" t="s">
        <v>23373</v>
      </c>
      <c r="L2235" t="s">
        <v>23374</v>
      </c>
      <c r="M2235" t="s">
        <v>8797</v>
      </c>
      <c r="O2235" s="8" t="str">
        <f t="shared" si="68"/>
        <v>S</v>
      </c>
      <c r="P2235" s="8" t="str">
        <f t="shared" si="69"/>
        <v>N</v>
      </c>
    </row>
    <row r="2236" spans="1:16" x14ac:dyDescent="0.25">
      <c r="A2236" t="s">
        <v>5027</v>
      </c>
      <c r="B2236" t="s">
        <v>1788</v>
      </c>
      <c r="C2236">
        <v>3204203</v>
      </c>
      <c r="D2236" t="s">
        <v>1983</v>
      </c>
      <c r="E2236">
        <v>320420305</v>
      </c>
      <c r="F2236" t="s">
        <v>1983</v>
      </c>
      <c r="G2236">
        <v>21418</v>
      </c>
      <c r="H2236" t="s">
        <v>8797</v>
      </c>
      <c r="I2236" t="s">
        <v>23375</v>
      </c>
      <c r="K2236" t="s">
        <v>23376</v>
      </c>
      <c r="L2236" t="s">
        <v>23377</v>
      </c>
      <c r="M2236" t="s">
        <v>8797</v>
      </c>
      <c r="O2236" s="8" t="str">
        <f t="shared" si="68"/>
        <v>S</v>
      </c>
      <c r="P2236" s="8" t="str">
        <f t="shared" si="69"/>
        <v>N</v>
      </c>
    </row>
    <row r="2237" spans="1:16" x14ac:dyDescent="0.25">
      <c r="A2237" t="s">
        <v>5027</v>
      </c>
      <c r="B2237" t="s">
        <v>1788</v>
      </c>
      <c r="C2237">
        <v>3204203</v>
      </c>
      <c r="D2237" t="s">
        <v>1983</v>
      </c>
      <c r="E2237">
        <v>320420310</v>
      </c>
      <c r="F2237" t="s">
        <v>1984</v>
      </c>
      <c r="G2237">
        <v>882</v>
      </c>
      <c r="H2237" t="s">
        <v>8797</v>
      </c>
      <c r="I2237" t="s">
        <v>23375</v>
      </c>
      <c r="K2237" t="s">
        <v>23376</v>
      </c>
      <c r="L2237" t="s">
        <v>23378</v>
      </c>
      <c r="M2237" t="s">
        <v>8797</v>
      </c>
      <c r="O2237" s="8" t="str">
        <f t="shared" si="68"/>
        <v>S</v>
      </c>
      <c r="P2237" s="8" t="str">
        <f t="shared" si="69"/>
        <v>N</v>
      </c>
    </row>
    <row r="2238" spans="1:16" x14ac:dyDescent="0.25">
      <c r="A2238" t="s">
        <v>5027</v>
      </c>
      <c r="B2238" t="s">
        <v>1788</v>
      </c>
      <c r="C2238">
        <v>3204252</v>
      </c>
      <c r="D2238" t="s">
        <v>1985</v>
      </c>
      <c r="E2238">
        <v>320425205</v>
      </c>
      <c r="F2238" t="s">
        <v>1985</v>
      </c>
      <c r="G2238">
        <v>5067</v>
      </c>
      <c r="H2238" t="s">
        <v>8797</v>
      </c>
      <c r="I2238" t="s">
        <v>23379</v>
      </c>
      <c r="K2238" t="s">
        <v>23380</v>
      </c>
      <c r="L2238" t="s">
        <v>23381</v>
      </c>
      <c r="M2238" t="s">
        <v>8797</v>
      </c>
      <c r="O2238" s="8" t="str">
        <f t="shared" si="68"/>
        <v>S</v>
      </c>
      <c r="P2238" s="8" t="str">
        <f t="shared" si="69"/>
        <v>N</v>
      </c>
    </row>
    <row r="2239" spans="1:16" x14ac:dyDescent="0.25">
      <c r="A2239" t="s">
        <v>5027</v>
      </c>
      <c r="B2239" t="s">
        <v>1788</v>
      </c>
      <c r="C2239">
        <v>3204252</v>
      </c>
      <c r="D2239" t="s">
        <v>1985</v>
      </c>
      <c r="E2239">
        <v>320425215</v>
      </c>
      <c r="F2239" t="s">
        <v>316</v>
      </c>
      <c r="G2239">
        <v>1430</v>
      </c>
      <c r="H2239" t="s">
        <v>8797</v>
      </c>
      <c r="I2239" t="s">
        <v>23382</v>
      </c>
      <c r="K2239" t="s">
        <v>23383</v>
      </c>
      <c r="L2239" t="s">
        <v>23384</v>
      </c>
      <c r="M2239" t="s">
        <v>8797</v>
      </c>
      <c r="O2239" s="8" t="str">
        <f t="shared" si="68"/>
        <v>S</v>
      </c>
      <c r="P2239" s="8" t="str">
        <f t="shared" si="69"/>
        <v>N</v>
      </c>
    </row>
    <row r="2240" spans="1:16" x14ac:dyDescent="0.25">
      <c r="A2240" t="s">
        <v>5027</v>
      </c>
      <c r="B2240" t="s">
        <v>1788</v>
      </c>
      <c r="C2240">
        <v>3204302</v>
      </c>
      <c r="D2240" t="s">
        <v>1986</v>
      </c>
      <c r="E2240">
        <v>320430205</v>
      </c>
      <c r="F2240" t="s">
        <v>1986</v>
      </c>
      <c r="G2240">
        <v>13696</v>
      </c>
      <c r="H2240" t="s">
        <v>8797</v>
      </c>
      <c r="I2240" t="s">
        <v>23385</v>
      </c>
      <c r="K2240" t="s">
        <v>23386</v>
      </c>
      <c r="L2240" t="s">
        <v>23387</v>
      </c>
      <c r="M2240" t="s">
        <v>8797</v>
      </c>
      <c r="O2240" s="8" t="str">
        <f t="shared" si="68"/>
        <v>S</v>
      </c>
      <c r="P2240" s="8" t="str">
        <f t="shared" si="69"/>
        <v>N</v>
      </c>
    </row>
    <row r="2241" spans="1:16" x14ac:dyDescent="0.25">
      <c r="A2241" t="s">
        <v>5027</v>
      </c>
      <c r="B2241" t="s">
        <v>1788</v>
      </c>
      <c r="C2241">
        <v>3204351</v>
      </c>
      <c r="D2241" t="s">
        <v>1987</v>
      </c>
      <c r="E2241">
        <v>320435105</v>
      </c>
      <c r="F2241" t="s">
        <v>1987</v>
      </c>
      <c r="G2241">
        <v>13072</v>
      </c>
      <c r="H2241" t="s">
        <v>8797</v>
      </c>
      <c r="I2241" t="s">
        <v>23388</v>
      </c>
      <c r="K2241" t="s">
        <v>23389</v>
      </c>
      <c r="L2241" t="s">
        <v>23390</v>
      </c>
      <c r="M2241" t="s">
        <v>8797</v>
      </c>
      <c r="O2241" s="8" t="str">
        <f t="shared" si="68"/>
        <v>S</v>
      </c>
      <c r="P2241" s="8" t="str">
        <f t="shared" si="69"/>
        <v>N</v>
      </c>
    </row>
    <row r="2242" spans="1:16" x14ac:dyDescent="0.25">
      <c r="A2242" t="s">
        <v>5027</v>
      </c>
      <c r="B2242" t="s">
        <v>1788</v>
      </c>
      <c r="C2242">
        <v>3204351</v>
      </c>
      <c r="D2242" t="s">
        <v>1987</v>
      </c>
      <c r="E2242">
        <v>320435140</v>
      </c>
      <c r="F2242" t="s">
        <v>1528</v>
      </c>
      <c r="G2242">
        <v>2321</v>
      </c>
      <c r="H2242" t="s">
        <v>8797</v>
      </c>
      <c r="I2242" t="s">
        <v>32575</v>
      </c>
      <c r="M2242" t="s">
        <v>8797</v>
      </c>
      <c r="O2242" s="8" t="str">
        <f t="shared" ref="O2242:O2305" si="70">IF(G2242&gt;=500,"S","N")</f>
        <v>S</v>
      </c>
      <c r="P2242" s="8" t="str">
        <f t="shared" ref="P2242:P2305" si="71">IF(F2242=F2241,"S","N")</f>
        <v>N</v>
      </c>
    </row>
    <row r="2243" spans="1:16" x14ac:dyDescent="0.25">
      <c r="A2243" t="s">
        <v>5027</v>
      </c>
      <c r="B2243" t="s">
        <v>1788</v>
      </c>
      <c r="C2243">
        <v>3204351</v>
      </c>
      <c r="D2243" t="s">
        <v>1987</v>
      </c>
      <c r="E2243">
        <v>320435145</v>
      </c>
      <c r="F2243" t="s">
        <v>1988</v>
      </c>
      <c r="G2243">
        <v>3881</v>
      </c>
      <c r="H2243" t="s">
        <v>8797</v>
      </c>
      <c r="I2243" t="s">
        <v>23391</v>
      </c>
      <c r="K2243" t="s">
        <v>23392</v>
      </c>
      <c r="L2243" t="s">
        <v>23393</v>
      </c>
      <c r="M2243" t="s">
        <v>8797</v>
      </c>
      <c r="O2243" s="8" t="str">
        <f t="shared" si="70"/>
        <v>S</v>
      </c>
      <c r="P2243" s="8" t="str">
        <f t="shared" si="71"/>
        <v>N</v>
      </c>
    </row>
    <row r="2244" spans="1:16" x14ac:dyDescent="0.25">
      <c r="A2244" t="s">
        <v>5027</v>
      </c>
      <c r="B2244" t="s">
        <v>1788</v>
      </c>
      <c r="C2244">
        <v>3204401</v>
      </c>
      <c r="D2244" t="s">
        <v>1989</v>
      </c>
      <c r="E2244">
        <v>320440105</v>
      </c>
      <c r="F2244" t="s">
        <v>1989</v>
      </c>
      <c r="G2244">
        <v>10184</v>
      </c>
      <c r="H2244" t="s">
        <v>8797</v>
      </c>
      <c r="I2244" t="s">
        <v>23394</v>
      </c>
      <c r="K2244" t="s">
        <v>23395</v>
      </c>
      <c r="L2244" t="s">
        <v>23396</v>
      </c>
      <c r="M2244" t="s">
        <v>8797</v>
      </c>
      <c r="O2244" s="8" t="str">
        <f t="shared" si="70"/>
        <v>S</v>
      </c>
      <c r="P2244" s="8" t="str">
        <f t="shared" si="71"/>
        <v>N</v>
      </c>
    </row>
    <row r="2245" spans="1:16" x14ac:dyDescent="0.25">
      <c r="A2245" t="s">
        <v>5027</v>
      </c>
      <c r="B2245" t="s">
        <v>1788</v>
      </c>
      <c r="C2245">
        <v>3204401</v>
      </c>
      <c r="D2245" t="s">
        <v>1989</v>
      </c>
      <c r="E2245">
        <v>320440110</v>
      </c>
      <c r="F2245" t="s">
        <v>1990</v>
      </c>
      <c r="G2245">
        <v>885</v>
      </c>
      <c r="H2245" t="s">
        <v>8797</v>
      </c>
      <c r="I2245" t="s">
        <v>23397</v>
      </c>
      <c r="K2245" t="s">
        <v>23398</v>
      </c>
      <c r="L2245" t="s">
        <v>23399</v>
      </c>
      <c r="M2245" t="s">
        <v>8797</v>
      </c>
      <c r="O2245" s="8" t="str">
        <f t="shared" si="70"/>
        <v>S</v>
      </c>
      <c r="P2245" s="8" t="str">
        <f t="shared" si="71"/>
        <v>N</v>
      </c>
    </row>
    <row r="2246" spans="1:16" x14ac:dyDescent="0.25">
      <c r="A2246" t="s">
        <v>5027</v>
      </c>
      <c r="B2246" t="s">
        <v>1788</v>
      </c>
      <c r="C2246">
        <v>3204500</v>
      </c>
      <c r="D2246" t="s">
        <v>1991</v>
      </c>
      <c r="E2246">
        <v>320450005</v>
      </c>
      <c r="F2246" t="s">
        <v>1991</v>
      </c>
      <c r="G2246">
        <v>8266</v>
      </c>
      <c r="H2246" t="s">
        <v>8797</v>
      </c>
      <c r="I2246" t="s">
        <v>23400</v>
      </c>
      <c r="K2246" t="s">
        <v>23401</v>
      </c>
      <c r="L2246" t="s">
        <v>23402</v>
      </c>
      <c r="M2246" t="s">
        <v>8797</v>
      </c>
      <c r="O2246" s="8" t="str">
        <f t="shared" si="70"/>
        <v>S</v>
      </c>
      <c r="P2246" s="8" t="str">
        <f t="shared" si="71"/>
        <v>N</v>
      </c>
    </row>
    <row r="2247" spans="1:16" x14ac:dyDescent="0.25">
      <c r="A2247" t="s">
        <v>5027</v>
      </c>
      <c r="B2247" t="s">
        <v>1788</v>
      </c>
      <c r="C2247">
        <v>3204500</v>
      </c>
      <c r="D2247" t="s">
        <v>1991</v>
      </c>
      <c r="E2247">
        <v>320450010</v>
      </c>
      <c r="F2247" t="s">
        <v>1992</v>
      </c>
      <c r="G2247">
        <v>1106</v>
      </c>
      <c r="H2247" t="s">
        <v>8797</v>
      </c>
      <c r="I2247" t="s">
        <v>23403</v>
      </c>
      <c r="K2247" t="s">
        <v>23404</v>
      </c>
      <c r="L2247" t="s">
        <v>8807</v>
      </c>
      <c r="M2247" t="s">
        <v>8797</v>
      </c>
      <c r="O2247" s="8" t="str">
        <f t="shared" si="70"/>
        <v>S</v>
      </c>
      <c r="P2247" s="8" t="str">
        <f t="shared" si="71"/>
        <v>N</v>
      </c>
    </row>
    <row r="2248" spans="1:16" x14ac:dyDescent="0.25">
      <c r="A2248" t="s">
        <v>5027</v>
      </c>
      <c r="B2248" t="s">
        <v>1788</v>
      </c>
      <c r="C2248">
        <v>3204500</v>
      </c>
      <c r="D2248" t="s">
        <v>1991</v>
      </c>
      <c r="E2248">
        <v>320450025</v>
      </c>
      <c r="F2248" t="s">
        <v>1993</v>
      </c>
      <c r="G2248">
        <v>3734</v>
      </c>
      <c r="H2248" t="s">
        <v>8797</v>
      </c>
      <c r="I2248" t="s">
        <v>23405</v>
      </c>
      <c r="K2248" t="s">
        <v>23406</v>
      </c>
      <c r="L2248" t="s">
        <v>23407</v>
      </c>
      <c r="M2248" t="s">
        <v>8797</v>
      </c>
      <c r="O2248" s="8" t="str">
        <f t="shared" si="70"/>
        <v>S</v>
      </c>
      <c r="P2248" s="8" t="str">
        <f t="shared" si="71"/>
        <v>N</v>
      </c>
    </row>
    <row r="2249" spans="1:16" x14ac:dyDescent="0.25">
      <c r="A2249" t="s">
        <v>5027</v>
      </c>
      <c r="B2249" t="s">
        <v>1788</v>
      </c>
      <c r="C2249">
        <v>3204559</v>
      </c>
      <c r="D2249" t="s">
        <v>1994</v>
      </c>
      <c r="E2249">
        <v>320455905</v>
      </c>
      <c r="F2249" t="s">
        <v>1994</v>
      </c>
      <c r="G2249">
        <v>28819</v>
      </c>
      <c r="H2249" t="s">
        <v>8797</v>
      </c>
      <c r="I2249" t="s">
        <v>23408</v>
      </c>
      <c r="K2249" t="s">
        <v>23409</v>
      </c>
      <c r="L2249" t="s">
        <v>23410</v>
      </c>
      <c r="M2249" t="s">
        <v>8797</v>
      </c>
      <c r="O2249" s="8" t="str">
        <f t="shared" si="70"/>
        <v>S</v>
      </c>
      <c r="P2249" s="8" t="str">
        <f t="shared" si="71"/>
        <v>N</v>
      </c>
    </row>
    <row r="2250" spans="1:16" x14ac:dyDescent="0.25">
      <c r="A2250" t="s">
        <v>5027</v>
      </c>
      <c r="B2250" t="s">
        <v>1788</v>
      </c>
      <c r="C2250">
        <v>3204559</v>
      </c>
      <c r="D2250" t="s">
        <v>1994</v>
      </c>
      <c r="E2250">
        <v>320455915</v>
      </c>
      <c r="F2250" t="s">
        <v>1995</v>
      </c>
      <c r="G2250">
        <v>12817</v>
      </c>
      <c r="H2250" t="s">
        <v>8797</v>
      </c>
      <c r="I2250" t="s">
        <v>23411</v>
      </c>
      <c r="K2250" t="s">
        <v>23412</v>
      </c>
      <c r="L2250" t="s">
        <v>23413</v>
      </c>
      <c r="M2250" t="s">
        <v>8797</v>
      </c>
      <c r="O2250" s="8" t="str">
        <f t="shared" si="70"/>
        <v>S</v>
      </c>
      <c r="P2250" s="8" t="str">
        <f t="shared" si="71"/>
        <v>N</v>
      </c>
    </row>
    <row r="2251" spans="1:16" x14ac:dyDescent="0.25">
      <c r="A2251" t="s">
        <v>5027</v>
      </c>
      <c r="B2251" t="s">
        <v>1788</v>
      </c>
      <c r="C2251">
        <v>3204609</v>
      </c>
      <c r="D2251" t="s">
        <v>1996</v>
      </c>
      <c r="E2251">
        <v>320460905</v>
      </c>
      <c r="F2251" t="s">
        <v>1996</v>
      </c>
      <c r="G2251">
        <v>13610</v>
      </c>
      <c r="H2251" t="s">
        <v>8797</v>
      </c>
      <c r="I2251" t="s">
        <v>23414</v>
      </c>
      <c r="K2251" t="s">
        <v>23415</v>
      </c>
      <c r="L2251" t="s">
        <v>23416</v>
      </c>
      <c r="M2251" t="s">
        <v>8797</v>
      </c>
      <c r="O2251" s="8" t="str">
        <f t="shared" si="70"/>
        <v>S</v>
      </c>
      <c r="P2251" s="8" t="str">
        <f t="shared" si="71"/>
        <v>N</v>
      </c>
    </row>
    <row r="2252" spans="1:16" x14ac:dyDescent="0.25">
      <c r="A2252" t="s">
        <v>5027</v>
      </c>
      <c r="B2252" t="s">
        <v>1788</v>
      </c>
      <c r="C2252">
        <v>3204609</v>
      </c>
      <c r="D2252" t="s">
        <v>1996</v>
      </c>
      <c r="E2252">
        <v>320460907</v>
      </c>
      <c r="F2252" t="s">
        <v>1997</v>
      </c>
      <c r="G2252">
        <v>2305</v>
      </c>
      <c r="H2252" t="s">
        <v>8797</v>
      </c>
      <c r="I2252" t="s">
        <v>23417</v>
      </c>
      <c r="K2252" t="s">
        <v>23418</v>
      </c>
      <c r="L2252" t="s">
        <v>23419</v>
      </c>
      <c r="M2252" t="s">
        <v>8797</v>
      </c>
      <c r="O2252" s="8" t="str">
        <f t="shared" si="70"/>
        <v>S</v>
      </c>
      <c r="P2252" s="8" t="str">
        <f t="shared" si="71"/>
        <v>N</v>
      </c>
    </row>
    <row r="2253" spans="1:16" x14ac:dyDescent="0.25">
      <c r="A2253" t="s">
        <v>5027</v>
      </c>
      <c r="B2253" t="s">
        <v>1788</v>
      </c>
      <c r="C2253">
        <v>3204609</v>
      </c>
      <c r="D2253" t="s">
        <v>1996</v>
      </c>
      <c r="E2253">
        <v>320460910</v>
      </c>
      <c r="F2253" t="s">
        <v>1998</v>
      </c>
      <c r="G2253">
        <v>2981</v>
      </c>
      <c r="H2253" t="s">
        <v>8797</v>
      </c>
      <c r="I2253" t="s">
        <v>23420</v>
      </c>
      <c r="K2253" t="s">
        <v>23421</v>
      </c>
      <c r="L2253" t="s">
        <v>23422</v>
      </c>
      <c r="M2253" t="s">
        <v>8797</v>
      </c>
      <c r="O2253" s="8" t="str">
        <f t="shared" si="70"/>
        <v>S</v>
      </c>
      <c r="P2253" s="8" t="str">
        <f t="shared" si="71"/>
        <v>N</v>
      </c>
    </row>
    <row r="2254" spans="1:16" x14ac:dyDescent="0.25">
      <c r="A2254" t="s">
        <v>5027</v>
      </c>
      <c r="B2254" t="s">
        <v>1788</v>
      </c>
      <c r="C2254">
        <v>3204609</v>
      </c>
      <c r="D2254" t="s">
        <v>1996</v>
      </c>
      <c r="E2254">
        <v>320460917</v>
      </c>
      <c r="F2254" t="s">
        <v>1999</v>
      </c>
      <c r="G2254">
        <v>1780</v>
      </c>
      <c r="H2254" t="s">
        <v>8797</v>
      </c>
      <c r="I2254" t="s">
        <v>23423</v>
      </c>
      <c r="K2254" t="s">
        <v>23424</v>
      </c>
      <c r="L2254" t="s">
        <v>23425</v>
      </c>
      <c r="M2254" t="s">
        <v>8797</v>
      </c>
      <c r="O2254" s="8" t="str">
        <f t="shared" si="70"/>
        <v>S</v>
      </c>
      <c r="P2254" s="8" t="str">
        <f t="shared" si="71"/>
        <v>N</v>
      </c>
    </row>
    <row r="2255" spans="1:16" x14ac:dyDescent="0.25">
      <c r="A2255" t="s">
        <v>5027</v>
      </c>
      <c r="B2255" t="s">
        <v>1788</v>
      </c>
      <c r="C2255">
        <v>3204609</v>
      </c>
      <c r="D2255" t="s">
        <v>1996</v>
      </c>
      <c r="E2255">
        <v>320460920</v>
      </c>
      <c r="F2255" t="s">
        <v>2000</v>
      </c>
      <c r="G2255">
        <v>1254</v>
      </c>
      <c r="H2255" t="s">
        <v>8797</v>
      </c>
      <c r="I2255" t="s">
        <v>23426</v>
      </c>
      <c r="K2255" t="s">
        <v>23427</v>
      </c>
      <c r="L2255" t="s">
        <v>23428</v>
      </c>
      <c r="M2255" t="s">
        <v>8797</v>
      </c>
      <c r="O2255" s="8" t="str">
        <f t="shared" si="70"/>
        <v>S</v>
      </c>
      <c r="P2255" s="8" t="str">
        <f t="shared" si="71"/>
        <v>N</v>
      </c>
    </row>
    <row r="2256" spans="1:16" x14ac:dyDescent="0.25">
      <c r="A2256" t="s">
        <v>5027</v>
      </c>
      <c r="B2256" t="s">
        <v>1788</v>
      </c>
      <c r="C2256">
        <v>3204609</v>
      </c>
      <c r="D2256" t="s">
        <v>1996</v>
      </c>
      <c r="E2256">
        <v>320460925</v>
      </c>
      <c r="F2256" t="s">
        <v>2001</v>
      </c>
      <c r="G2256">
        <v>878</v>
      </c>
      <c r="H2256" t="s">
        <v>8797</v>
      </c>
      <c r="I2256" t="s">
        <v>23429</v>
      </c>
      <c r="K2256" t="s">
        <v>23430</v>
      </c>
      <c r="L2256" t="s">
        <v>23431</v>
      </c>
      <c r="M2256" t="s">
        <v>8797</v>
      </c>
      <c r="O2256" s="8" t="str">
        <f t="shared" si="70"/>
        <v>S</v>
      </c>
      <c r="P2256" s="8" t="str">
        <f t="shared" si="71"/>
        <v>N</v>
      </c>
    </row>
    <row r="2257" spans="1:16" x14ac:dyDescent="0.25">
      <c r="A2257" t="s">
        <v>5027</v>
      </c>
      <c r="B2257" t="s">
        <v>1788</v>
      </c>
      <c r="C2257">
        <v>3204658</v>
      </c>
      <c r="D2257" t="s">
        <v>2002</v>
      </c>
      <c r="E2257">
        <v>320465805</v>
      </c>
      <c r="F2257" t="s">
        <v>2002</v>
      </c>
      <c r="G2257">
        <v>8589</v>
      </c>
      <c r="H2257" t="s">
        <v>8797</v>
      </c>
      <c r="I2257" t="s">
        <v>23432</v>
      </c>
      <c r="K2257" t="s">
        <v>23433</v>
      </c>
      <c r="L2257" t="s">
        <v>23434</v>
      </c>
      <c r="M2257" t="s">
        <v>8797</v>
      </c>
      <c r="O2257" s="8" t="str">
        <f t="shared" si="70"/>
        <v>S</v>
      </c>
      <c r="P2257" s="8" t="str">
        <f t="shared" si="71"/>
        <v>N</v>
      </c>
    </row>
    <row r="2258" spans="1:16" x14ac:dyDescent="0.25">
      <c r="A2258" t="s">
        <v>5027</v>
      </c>
      <c r="B2258" t="s">
        <v>1788</v>
      </c>
      <c r="C2258">
        <v>3204708</v>
      </c>
      <c r="D2258" t="s">
        <v>2003</v>
      </c>
      <c r="E2258">
        <v>320470805</v>
      </c>
      <c r="F2258" t="s">
        <v>2003</v>
      </c>
      <c r="G2258">
        <v>28680</v>
      </c>
      <c r="H2258" t="s">
        <v>8797</v>
      </c>
      <c r="I2258" t="s">
        <v>23435</v>
      </c>
      <c r="K2258" t="s">
        <v>23436</v>
      </c>
      <c r="L2258" t="s">
        <v>23437</v>
      </c>
      <c r="M2258" t="s">
        <v>8797</v>
      </c>
      <c r="O2258" s="8" t="str">
        <f t="shared" si="70"/>
        <v>S</v>
      </c>
      <c r="P2258" s="8" t="str">
        <f t="shared" si="71"/>
        <v>N</v>
      </c>
    </row>
    <row r="2259" spans="1:16" x14ac:dyDescent="0.25">
      <c r="A2259" t="s">
        <v>5027</v>
      </c>
      <c r="B2259" t="s">
        <v>1788</v>
      </c>
      <c r="C2259">
        <v>3204708</v>
      </c>
      <c r="D2259" t="s">
        <v>2003</v>
      </c>
      <c r="E2259">
        <v>320470815</v>
      </c>
      <c r="F2259" t="s">
        <v>2004</v>
      </c>
      <c r="G2259">
        <v>3572</v>
      </c>
      <c r="H2259" t="s">
        <v>8797</v>
      </c>
      <c r="I2259" t="s">
        <v>23438</v>
      </c>
      <c r="K2259" t="s">
        <v>23439</v>
      </c>
      <c r="L2259" t="s">
        <v>23440</v>
      </c>
      <c r="M2259" t="s">
        <v>8797</v>
      </c>
      <c r="O2259" s="8" t="str">
        <f t="shared" si="70"/>
        <v>S</v>
      </c>
      <c r="P2259" s="8" t="str">
        <f t="shared" si="71"/>
        <v>N</v>
      </c>
    </row>
    <row r="2260" spans="1:16" x14ac:dyDescent="0.25">
      <c r="A2260" t="s">
        <v>5027</v>
      </c>
      <c r="B2260" t="s">
        <v>1788</v>
      </c>
      <c r="C2260">
        <v>3204807</v>
      </c>
      <c r="D2260" t="s">
        <v>2005</v>
      </c>
      <c r="E2260">
        <v>320480705</v>
      </c>
      <c r="F2260" t="s">
        <v>2005</v>
      </c>
      <c r="G2260">
        <v>8291</v>
      </c>
      <c r="H2260" t="s">
        <v>8797</v>
      </c>
      <c r="I2260" t="s">
        <v>23441</v>
      </c>
      <c r="K2260" t="s">
        <v>23442</v>
      </c>
      <c r="L2260" t="s">
        <v>23443</v>
      </c>
      <c r="M2260" t="s">
        <v>8797</v>
      </c>
      <c r="O2260" s="8" t="str">
        <f t="shared" si="70"/>
        <v>S</v>
      </c>
      <c r="P2260" s="8" t="str">
        <f t="shared" si="71"/>
        <v>N</v>
      </c>
    </row>
    <row r="2261" spans="1:16" x14ac:dyDescent="0.25">
      <c r="A2261" t="s">
        <v>5027</v>
      </c>
      <c r="B2261" t="s">
        <v>1788</v>
      </c>
      <c r="C2261">
        <v>3204807</v>
      </c>
      <c r="D2261" t="s">
        <v>2005</v>
      </c>
      <c r="E2261">
        <v>320480710</v>
      </c>
      <c r="F2261" t="s">
        <v>2006</v>
      </c>
      <c r="G2261">
        <v>667</v>
      </c>
      <c r="H2261" t="s">
        <v>8797</v>
      </c>
      <c r="I2261" t="s">
        <v>23444</v>
      </c>
      <c r="K2261" t="s">
        <v>23445</v>
      </c>
      <c r="L2261" t="s">
        <v>23446</v>
      </c>
      <c r="M2261" t="s">
        <v>8797</v>
      </c>
      <c r="O2261" s="8" t="str">
        <f t="shared" si="70"/>
        <v>S</v>
      </c>
      <c r="P2261" s="8" t="str">
        <f t="shared" si="71"/>
        <v>N</v>
      </c>
    </row>
    <row r="2262" spans="1:16" x14ac:dyDescent="0.25">
      <c r="A2262" t="s">
        <v>5027</v>
      </c>
      <c r="B2262" t="s">
        <v>1788</v>
      </c>
      <c r="C2262">
        <v>3204807</v>
      </c>
      <c r="D2262" t="s">
        <v>2005</v>
      </c>
      <c r="E2262">
        <v>320480715</v>
      </c>
      <c r="F2262" t="s">
        <v>2007</v>
      </c>
      <c r="G2262">
        <v>1377</v>
      </c>
      <c r="H2262" t="s">
        <v>8797</v>
      </c>
      <c r="I2262" t="s">
        <v>23447</v>
      </c>
      <c r="K2262" t="s">
        <v>23448</v>
      </c>
      <c r="L2262" t="s">
        <v>23449</v>
      </c>
      <c r="M2262" t="s">
        <v>8797</v>
      </c>
      <c r="O2262" s="8" t="str">
        <f t="shared" si="70"/>
        <v>S</v>
      </c>
      <c r="P2262" s="8" t="str">
        <f t="shared" si="71"/>
        <v>N</v>
      </c>
    </row>
    <row r="2263" spans="1:16" x14ac:dyDescent="0.25">
      <c r="A2263" t="s">
        <v>5027</v>
      </c>
      <c r="B2263" t="s">
        <v>1788</v>
      </c>
      <c r="C2263">
        <v>3204807</v>
      </c>
      <c r="D2263" t="s">
        <v>2005</v>
      </c>
      <c r="E2263">
        <v>320480720</v>
      </c>
      <c r="F2263" t="s">
        <v>2008</v>
      </c>
      <c r="G2263">
        <v>543</v>
      </c>
      <c r="H2263" t="s">
        <v>8797</v>
      </c>
      <c r="I2263" t="s">
        <v>23450</v>
      </c>
      <c r="K2263" t="s">
        <v>23451</v>
      </c>
      <c r="L2263" t="s">
        <v>23452</v>
      </c>
      <c r="M2263" t="s">
        <v>8797</v>
      </c>
      <c r="O2263" s="8" t="str">
        <f t="shared" si="70"/>
        <v>S</v>
      </c>
      <c r="P2263" s="8" t="str">
        <f t="shared" si="71"/>
        <v>N</v>
      </c>
    </row>
    <row r="2264" spans="1:16" x14ac:dyDescent="0.25">
      <c r="A2264" t="s">
        <v>5027</v>
      </c>
      <c r="B2264" t="s">
        <v>1788</v>
      </c>
      <c r="C2264">
        <v>3204906</v>
      </c>
      <c r="D2264" t="s">
        <v>2009</v>
      </c>
      <c r="E2264">
        <v>320490605</v>
      </c>
      <c r="F2264" t="s">
        <v>2009</v>
      </c>
      <c r="G2264">
        <v>81716</v>
      </c>
      <c r="H2264" t="s">
        <v>8797</v>
      </c>
      <c r="I2264" t="s">
        <v>23453</v>
      </c>
      <c r="K2264" t="s">
        <v>23454</v>
      </c>
      <c r="L2264" t="s">
        <v>23455</v>
      </c>
      <c r="M2264" t="s">
        <v>8797</v>
      </c>
      <c r="O2264" s="8" t="str">
        <f t="shared" si="70"/>
        <v>S</v>
      </c>
      <c r="P2264" s="8" t="str">
        <f t="shared" si="71"/>
        <v>N</v>
      </c>
    </row>
    <row r="2265" spans="1:16" x14ac:dyDescent="0.25">
      <c r="A2265" t="s">
        <v>5027</v>
      </c>
      <c r="B2265" t="s">
        <v>1788</v>
      </c>
      <c r="C2265">
        <v>3204906</v>
      </c>
      <c r="D2265" t="s">
        <v>2009</v>
      </c>
      <c r="E2265">
        <v>320490610</v>
      </c>
      <c r="F2265" t="s">
        <v>337</v>
      </c>
      <c r="G2265">
        <v>24741</v>
      </c>
      <c r="H2265" t="s">
        <v>8797</v>
      </c>
      <c r="I2265" t="s">
        <v>23453</v>
      </c>
      <c r="K2265" t="s">
        <v>23454</v>
      </c>
      <c r="L2265" t="s">
        <v>23455</v>
      </c>
      <c r="M2265" t="s">
        <v>8797</v>
      </c>
      <c r="O2265" s="8" t="str">
        <f t="shared" si="70"/>
        <v>S</v>
      </c>
      <c r="P2265" s="8" t="str">
        <f t="shared" si="71"/>
        <v>N</v>
      </c>
    </row>
    <row r="2266" spans="1:16" x14ac:dyDescent="0.25">
      <c r="A2266" t="s">
        <v>5027</v>
      </c>
      <c r="B2266" t="s">
        <v>1788</v>
      </c>
      <c r="C2266">
        <v>3204906</v>
      </c>
      <c r="D2266" t="s">
        <v>2009</v>
      </c>
      <c r="E2266">
        <v>320490620</v>
      </c>
      <c r="F2266" t="s">
        <v>2010</v>
      </c>
      <c r="G2266">
        <v>3522</v>
      </c>
      <c r="H2266" t="s">
        <v>8797</v>
      </c>
      <c r="I2266" t="s">
        <v>23456</v>
      </c>
      <c r="K2266" t="s">
        <v>23457</v>
      </c>
      <c r="L2266" t="s">
        <v>23458</v>
      </c>
      <c r="M2266" t="s">
        <v>8797</v>
      </c>
      <c r="O2266" s="8" t="str">
        <f t="shared" si="70"/>
        <v>S</v>
      </c>
      <c r="P2266" s="8" t="str">
        <f t="shared" si="71"/>
        <v>N</v>
      </c>
    </row>
    <row r="2267" spans="1:16" x14ac:dyDescent="0.25">
      <c r="A2267" t="s">
        <v>5027</v>
      </c>
      <c r="B2267" t="s">
        <v>1788</v>
      </c>
      <c r="C2267">
        <v>3204906</v>
      </c>
      <c r="D2267" t="s">
        <v>2009</v>
      </c>
      <c r="E2267">
        <v>320490630</v>
      </c>
      <c r="F2267" t="s">
        <v>2011</v>
      </c>
      <c r="G2267">
        <v>12069</v>
      </c>
      <c r="H2267" t="s">
        <v>8797</v>
      </c>
      <c r="I2267" t="s">
        <v>23459</v>
      </c>
      <c r="K2267" t="s">
        <v>23460</v>
      </c>
      <c r="L2267" t="s">
        <v>23461</v>
      </c>
      <c r="M2267" t="s">
        <v>8797</v>
      </c>
      <c r="O2267" s="8" t="str">
        <f t="shared" si="70"/>
        <v>S</v>
      </c>
      <c r="P2267" s="8" t="str">
        <f t="shared" si="71"/>
        <v>N</v>
      </c>
    </row>
    <row r="2268" spans="1:16" x14ac:dyDescent="0.25">
      <c r="A2268" t="s">
        <v>5027</v>
      </c>
      <c r="B2268" t="s">
        <v>1788</v>
      </c>
      <c r="C2268">
        <v>3204906</v>
      </c>
      <c r="D2268" t="s">
        <v>2009</v>
      </c>
      <c r="E2268">
        <v>320490635</v>
      </c>
      <c r="F2268" t="s">
        <v>2012</v>
      </c>
      <c r="G2268">
        <v>1704</v>
      </c>
      <c r="H2268" t="s">
        <v>8797</v>
      </c>
      <c r="I2268" t="s">
        <v>23462</v>
      </c>
      <c r="K2268" t="s">
        <v>23463</v>
      </c>
      <c r="L2268" t="s">
        <v>8807</v>
      </c>
      <c r="M2268" t="s">
        <v>8797</v>
      </c>
      <c r="O2268" s="8" t="str">
        <f t="shared" si="70"/>
        <v>S</v>
      </c>
      <c r="P2268" s="8" t="str">
        <f t="shared" si="71"/>
        <v>N</v>
      </c>
    </row>
    <row r="2269" spans="1:16" x14ac:dyDescent="0.25">
      <c r="A2269" t="s">
        <v>5027</v>
      </c>
      <c r="B2269" t="s">
        <v>1788</v>
      </c>
      <c r="C2269">
        <v>3204955</v>
      </c>
      <c r="D2269" t="s">
        <v>2013</v>
      </c>
      <c r="E2269">
        <v>320495505</v>
      </c>
      <c r="F2269" t="s">
        <v>2013</v>
      </c>
      <c r="G2269">
        <v>7251</v>
      </c>
      <c r="H2269" t="s">
        <v>8797</v>
      </c>
      <c r="I2269" t="s">
        <v>23464</v>
      </c>
      <c r="K2269" t="s">
        <v>23465</v>
      </c>
      <c r="L2269" t="s">
        <v>23466</v>
      </c>
      <c r="M2269" t="s">
        <v>8797</v>
      </c>
      <c r="O2269" s="8" t="str">
        <f t="shared" si="70"/>
        <v>S</v>
      </c>
      <c r="P2269" s="8" t="str">
        <f t="shared" si="71"/>
        <v>N</v>
      </c>
    </row>
    <row r="2270" spans="1:16" x14ac:dyDescent="0.25">
      <c r="A2270" t="s">
        <v>5027</v>
      </c>
      <c r="B2270" t="s">
        <v>1788</v>
      </c>
      <c r="C2270">
        <v>3204955</v>
      </c>
      <c r="D2270" t="s">
        <v>2013</v>
      </c>
      <c r="E2270">
        <v>320495520</v>
      </c>
      <c r="F2270" t="s">
        <v>2014</v>
      </c>
      <c r="G2270">
        <v>2738</v>
      </c>
      <c r="H2270" t="s">
        <v>8797</v>
      </c>
      <c r="I2270" t="s">
        <v>23467</v>
      </c>
      <c r="K2270" t="s">
        <v>23468</v>
      </c>
      <c r="L2270" t="s">
        <v>8807</v>
      </c>
      <c r="M2270" t="s">
        <v>8797</v>
      </c>
      <c r="O2270" s="8" t="str">
        <f t="shared" si="70"/>
        <v>S</v>
      </c>
      <c r="P2270" s="8" t="str">
        <f t="shared" si="71"/>
        <v>N</v>
      </c>
    </row>
    <row r="2271" spans="1:16" x14ac:dyDescent="0.25">
      <c r="A2271" t="s">
        <v>5027</v>
      </c>
      <c r="B2271" t="s">
        <v>1788</v>
      </c>
      <c r="C2271">
        <v>3204955</v>
      </c>
      <c r="D2271" t="s">
        <v>2013</v>
      </c>
      <c r="E2271">
        <v>320495525</v>
      </c>
      <c r="F2271" t="s">
        <v>2015</v>
      </c>
      <c r="G2271">
        <v>897</v>
      </c>
      <c r="H2271" t="s">
        <v>8797</v>
      </c>
      <c r="I2271" t="s">
        <v>23469</v>
      </c>
      <c r="K2271" t="s">
        <v>23470</v>
      </c>
      <c r="L2271" t="s">
        <v>8807</v>
      </c>
      <c r="M2271" t="s">
        <v>8797</v>
      </c>
      <c r="O2271" s="8" t="str">
        <f t="shared" si="70"/>
        <v>S</v>
      </c>
      <c r="P2271" s="8" t="str">
        <f t="shared" si="71"/>
        <v>N</v>
      </c>
    </row>
    <row r="2272" spans="1:16" x14ac:dyDescent="0.25">
      <c r="A2272" t="s">
        <v>5027</v>
      </c>
      <c r="B2272" t="s">
        <v>1788</v>
      </c>
      <c r="C2272">
        <v>3205002</v>
      </c>
      <c r="D2272" t="s">
        <v>2016</v>
      </c>
      <c r="E2272">
        <v>320500205</v>
      </c>
      <c r="F2272" t="s">
        <v>2016</v>
      </c>
      <c r="G2272">
        <v>132153</v>
      </c>
      <c r="H2272" t="s">
        <v>8797</v>
      </c>
      <c r="I2272" t="s">
        <v>32590</v>
      </c>
      <c r="K2272" t="s">
        <v>23471</v>
      </c>
      <c r="L2272" t="s">
        <v>23472</v>
      </c>
      <c r="M2272" t="s">
        <v>8797</v>
      </c>
      <c r="O2272" s="8" t="str">
        <f t="shared" si="70"/>
        <v>S</v>
      </c>
      <c r="P2272" s="8" t="str">
        <f t="shared" si="71"/>
        <v>N</v>
      </c>
    </row>
    <row r="2273" spans="1:16" x14ac:dyDescent="0.25">
      <c r="A2273" t="s">
        <v>5027</v>
      </c>
      <c r="B2273" t="s">
        <v>1788</v>
      </c>
      <c r="C2273">
        <v>3205002</v>
      </c>
      <c r="D2273" t="s">
        <v>2016</v>
      </c>
      <c r="E2273">
        <v>320500210</v>
      </c>
      <c r="F2273" t="s">
        <v>2017</v>
      </c>
      <c r="G2273">
        <v>2223</v>
      </c>
      <c r="H2273" t="s">
        <v>8797</v>
      </c>
      <c r="I2273" t="s">
        <v>32928</v>
      </c>
      <c r="K2273" t="s">
        <v>23473</v>
      </c>
      <c r="L2273" t="s">
        <v>23115</v>
      </c>
      <c r="M2273" t="s">
        <v>8797</v>
      </c>
      <c r="O2273" s="8" t="str">
        <f t="shared" si="70"/>
        <v>S</v>
      </c>
      <c r="P2273" s="8" t="str">
        <f t="shared" si="71"/>
        <v>N</v>
      </c>
    </row>
    <row r="2274" spans="1:16" x14ac:dyDescent="0.25">
      <c r="A2274" t="s">
        <v>5027</v>
      </c>
      <c r="B2274" t="s">
        <v>1788</v>
      </c>
      <c r="C2274">
        <v>3205002</v>
      </c>
      <c r="D2274" t="s">
        <v>2016</v>
      </c>
      <c r="E2274">
        <v>320500215</v>
      </c>
      <c r="F2274" t="s">
        <v>2018</v>
      </c>
      <c r="G2274">
        <v>314388</v>
      </c>
      <c r="H2274" t="s">
        <v>8797</v>
      </c>
      <c r="I2274" t="s">
        <v>32590</v>
      </c>
      <c r="K2274" t="s">
        <v>23471</v>
      </c>
      <c r="L2274" t="s">
        <v>23474</v>
      </c>
      <c r="M2274" t="s">
        <v>8797</v>
      </c>
      <c r="O2274" s="8" t="str">
        <f t="shared" si="70"/>
        <v>S</v>
      </c>
      <c r="P2274" s="8" t="str">
        <f t="shared" si="71"/>
        <v>N</v>
      </c>
    </row>
    <row r="2275" spans="1:16" x14ac:dyDescent="0.25">
      <c r="A2275" t="s">
        <v>5027</v>
      </c>
      <c r="B2275" t="s">
        <v>1788</v>
      </c>
      <c r="C2275">
        <v>3205002</v>
      </c>
      <c r="D2275" t="s">
        <v>2016</v>
      </c>
      <c r="E2275">
        <v>320500220</v>
      </c>
      <c r="F2275" t="s">
        <v>2019</v>
      </c>
      <c r="G2275">
        <v>70725</v>
      </c>
      <c r="H2275" t="s">
        <v>8797</v>
      </c>
      <c r="I2275" t="s">
        <v>32928</v>
      </c>
      <c r="K2275" t="s">
        <v>23473</v>
      </c>
      <c r="L2275" t="s">
        <v>23115</v>
      </c>
      <c r="M2275" t="s">
        <v>8797</v>
      </c>
      <c r="O2275" s="8" t="str">
        <f t="shared" si="70"/>
        <v>S</v>
      </c>
      <c r="P2275" s="8" t="str">
        <f t="shared" si="71"/>
        <v>N</v>
      </c>
    </row>
    <row r="2276" spans="1:16" x14ac:dyDescent="0.25">
      <c r="A2276" t="s">
        <v>5027</v>
      </c>
      <c r="B2276" t="s">
        <v>1788</v>
      </c>
      <c r="C2276">
        <v>3205002</v>
      </c>
      <c r="D2276" t="s">
        <v>2016</v>
      </c>
      <c r="E2276">
        <v>320500225</v>
      </c>
      <c r="F2276" t="s">
        <v>2020</v>
      </c>
      <c r="G2276">
        <v>1164</v>
      </c>
      <c r="H2276" t="s">
        <v>8797</v>
      </c>
      <c r="I2276" t="s">
        <v>23475</v>
      </c>
      <c r="K2276" t="s">
        <v>23476</v>
      </c>
      <c r="L2276" t="s">
        <v>23477</v>
      </c>
      <c r="M2276" t="s">
        <v>8797</v>
      </c>
      <c r="O2276" s="8" t="str">
        <f t="shared" si="70"/>
        <v>S</v>
      </c>
      <c r="P2276" s="8" t="str">
        <f t="shared" si="71"/>
        <v>N</v>
      </c>
    </row>
    <row r="2277" spans="1:16" x14ac:dyDescent="0.25">
      <c r="A2277" t="s">
        <v>5027</v>
      </c>
      <c r="B2277" t="s">
        <v>1788</v>
      </c>
      <c r="C2277">
        <v>3205010</v>
      </c>
      <c r="D2277" t="s">
        <v>2021</v>
      </c>
      <c r="E2277">
        <v>320501005</v>
      </c>
      <c r="F2277" t="s">
        <v>2021</v>
      </c>
      <c r="G2277">
        <v>26502</v>
      </c>
      <c r="H2277" t="s">
        <v>8797</v>
      </c>
      <c r="I2277" t="s">
        <v>23238</v>
      </c>
      <c r="K2277" t="s">
        <v>23239</v>
      </c>
      <c r="L2277" t="s">
        <v>23478</v>
      </c>
      <c r="M2277" t="s">
        <v>8797</v>
      </c>
      <c r="O2277" s="8" t="str">
        <f t="shared" si="70"/>
        <v>S</v>
      </c>
      <c r="P2277" s="8" t="str">
        <f t="shared" si="71"/>
        <v>N</v>
      </c>
    </row>
    <row r="2278" spans="1:16" x14ac:dyDescent="0.25">
      <c r="A2278" t="s">
        <v>5027</v>
      </c>
      <c r="B2278" t="s">
        <v>1788</v>
      </c>
      <c r="C2278">
        <v>3205036</v>
      </c>
      <c r="D2278" t="s">
        <v>2022</v>
      </c>
      <c r="E2278">
        <v>320503605</v>
      </c>
      <c r="F2278" t="s">
        <v>2022</v>
      </c>
      <c r="G2278">
        <v>6466</v>
      </c>
      <c r="H2278" t="s">
        <v>8797</v>
      </c>
      <c r="I2278" t="s">
        <v>23479</v>
      </c>
      <c r="K2278" t="s">
        <v>23480</v>
      </c>
      <c r="L2278" t="s">
        <v>23481</v>
      </c>
      <c r="M2278" t="s">
        <v>8797</v>
      </c>
      <c r="O2278" s="8" t="str">
        <f t="shared" si="70"/>
        <v>S</v>
      </c>
      <c r="P2278" s="8" t="str">
        <f t="shared" si="71"/>
        <v>N</v>
      </c>
    </row>
    <row r="2279" spans="1:16" x14ac:dyDescent="0.25">
      <c r="A2279" t="s">
        <v>5027</v>
      </c>
      <c r="B2279" t="s">
        <v>1788</v>
      </c>
      <c r="C2279">
        <v>3205036</v>
      </c>
      <c r="D2279" t="s">
        <v>2022</v>
      </c>
      <c r="E2279">
        <v>320503610</v>
      </c>
      <c r="F2279" t="s">
        <v>2023</v>
      </c>
      <c r="G2279">
        <v>2285</v>
      </c>
      <c r="H2279" t="s">
        <v>8797</v>
      </c>
      <c r="I2279" t="s">
        <v>32929</v>
      </c>
      <c r="K2279" t="s">
        <v>23482</v>
      </c>
      <c r="L2279" t="s">
        <v>23483</v>
      </c>
      <c r="M2279" t="s">
        <v>8797</v>
      </c>
      <c r="O2279" s="8" t="str">
        <f t="shared" si="70"/>
        <v>S</v>
      </c>
      <c r="P2279" s="8" t="str">
        <f t="shared" si="71"/>
        <v>N</v>
      </c>
    </row>
    <row r="2280" spans="1:16" x14ac:dyDescent="0.25">
      <c r="A2280" t="s">
        <v>5027</v>
      </c>
      <c r="B2280" t="s">
        <v>1788</v>
      </c>
      <c r="C2280">
        <v>3205036</v>
      </c>
      <c r="D2280" t="s">
        <v>2022</v>
      </c>
      <c r="E2280">
        <v>320503615</v>
      </c>
      <c r="F2280" t="s">
        <v>2024</v>
      </c>
      <c r="G2280">
        <v>5228</v>
      </c>
      <c r="H2280" t="s">
        <v>8797</v>
      </c>
      <c r="I2280" t="s">
        <v>32930</v>
      </c>
      <c r="K2280" t="s">
        <v>23484</v>
      </c>
      <c r="L2280" t="s">
        <v>23485</v>
      </c>
      <c r="M2280" t="s">
        <v>8797</v>
      </c>
      <c r="O2280" s="8" t="str">
        <f t="shared" si="70"/>
        <v>S</v>
      </c>
      <c r="P2280" s="8" t="str">
        <f t="shared" si="71"/>
        <v>N</v>
      </c>
    </row>
    <row r="2281" spans="1:16" x14ac:dyDescent="0.25">
      <c r="A2281" t="s">
        <v>5027</v>
      </c>
      <c r="B2281" t="s">
        <v>1788</v>
      </c>
      <c r="C2281">
        <v>3205036</v>
      </c>
      <c r="D2281" t="s">
        <v>2022</v>
      </c>
      <c r="E2281">
        <v>320503620</v>
      </c>
      <c r="F2281" t="s">
        <v>2025</v>
      </c>
      <c r="G2281">
        <v>1770</v>
      </c>
      <c r="H2281" t="s">
        <v>8797</v>
      </c>
      <c r="I2281" t="s">
        <v>32931</v>
      </c>
      <c r="K2281" t="s">
        <v>23486</v>
      </c>
      <c r="L2281" t="s">
        <v>23487</v>
      </c>
      <c r="M2281" t="s">
        <v>8797</v>
      </c>
      <c r="O2281" s="8" t="str">
        <f t="shared" si="70"/>
        <v>S</v>
      </c>
      <c r="P2281" s="8" t="str">
        <f t="shared" si="71"/>
        <v>N</v>
      </c>
    </row>
    <row r="2282" spans="1:16" x14ac:dyDescent="0.25">
      <c r="A2282" t="s">
        <v>5027</v>
      </c>
      <c r="B2282" t="s">
        <v>1788</v>
      </c>
      <c r="C2282">
        <v>3205036</v>
      </c>
      <c r="D2282" t="s">
        <v>2022</v>
      </c>
      <c r="E2282">
        <v>320503625</v>
      </c>
      <c r="F2282" t="s">
        <v>2026</v>
      </c>
      <c r="G2282">
        <v>3814</v>
      </c>
      <c r="H2282" t="s">
        <v>8797</v>
      </c>
      <c r="I2282" t="s">
        <v>32932</v>
      </c>
      <c r="K2282" t="s">
        <v>23488</v>
      </c>
      <c r="L2282" t="s">
        <v>23489</v>
      </c>
      <c r="M2282" t="s">
        <v>8797</v>
      </c>
      <c r="O2282" s="8" t="str">
        <f t="shared" si="70"/>
        <v>S</v>
      </c>
      <c r="P2282" s="8" t="str">
        <f t="shared" si="71"/>
        <v>N</v>
      </c>
    </row>
    <row r="2283" spans="1:16" x14ac:dyDescent="0.25">
      <c r="A2283" t="s">
        <v>5027</v>
      </c>
      <c r="B2283" t="s">
        <v>1788</v>
      </c>
      <c r="C2283">
        <v>3205069</v>
      </c>
      <c r="D2283" t="s">
        <v>2027</v>
      </c>
      <c r="E2283">
        <v>320506905</v>
      </c>
      <c r="F2283" t="s">
        <v>2027</v>
      </c>
      <c r="G2283">
        <v>16180</v>
      </c>
      <c r="H2283" t="s">
        <v>8797</v>
      </c>
      <c r="I2283" t="s">
        <v>23490</v>
      </c>
      <c r="K2283" t="s">
        <v>23491</v>
      </c>
      <c r="L2283" t="s">
        <v>23492</v>
      </c>
      <c r="M2283" t="s">
        <v>8797</v>
      </c>
      <c r="O2283" s="8" t="str">
        <f t="shared" si="70"/>
        <v>S</v>
      </c>
      <c r="P2283" s="8" t="str">
        <f t="shared" si="71"/>
        <v>N</v>
      </c>
    </row>
    <row r="2284" spans="1:16" x14ac:dyDescent="0.25">
      <c r="A2284" t="s">
        <v>5027</v>
      </c>
      <c r="B2284" t="s">
        <v>1788</v>
      </c>
      <c r="C2284">
        <v>3205069</v>
      </c>
      <c r="D2284" t="s">
        <v>2027</v>
      </c>
      <c r="E2284">
        <v>320506910</v>
      </c>
      <c r="F2284" t="s">
        <v>2028</v>
      </c>
      <c r="G2284">
        <v>3401</v>
      </c>
      <c r="H2284" t="s">
        <v>8797</v>
      </c>
      <c r="I2284" t="s">
        <v>23493</v>
      </c>
      <c r="K2284" t="s">
        <v>23494</v>
      </c>
      <c r="L2284" t="s">
        <v>23495</v>
      </c>
      <c r="M2284" t="s">
        <v>8797</v>
      </c>
      <c r="O2284" s="8" t="str">
        <f t="shared" si="70"/>
        <v>S</v>
      </c>
      <c r="P2284" s="8" t="str">
        <f t="shared" si="71"/>
        <v>N</v>
      </c>
    </row>
    <row r="2285" spans="1:16" x14ac:dyDescent="0.25">
      <c r="A2285" t="s">
        <v>5027</v>
      </c>
      <c r="B2285" t="s">
        <v>1788</v>
      </c>
      <c r="C2285">
        <v>3205069</v>
      </c>
      <c r="D2285" t="s">
        <v>2027</v>
      </c>
      <c r="E2285">
        <v>320506920</v>
      </c>
      <c r="F2285" t="s">
        <v>2029</v>
      </c>
      <c r="G2285">
        <v>4250</v>
      </c>
      <c r="H2285" t="s">
        <v>8797</v>
      </c>
      <c r="I2285" t="s">
        <v>23496</v>
      </c>
      <c r="K2285" t="s">
        <v>23497</v>
      </c>
      <c r="L2285" t="s">
        <v>23498</v>
      </c>
      <c r="M2285" t="s">
        <v>8797</v>
      </c>
      <c r="O2285" s="8" t="str">
        <f t="shared" si="70"/>
        <v>S</v>
      </c>
      <c r="P2285" s="8" t="str">
        <f t="shared" si="71"/>
        <v>N</v>
      </c>
    </row>
    <row r="2286" spans="1:16" x14ac:dyDescent="0.25">
      <c r="A2286" t="s">
        <v>5027</v>
      </c>
      <c r="B2286" t="s">
        <v>1788</v>
      </c>
      <c r="C2286">
        <v>3205101</v>
      </c>
      <c r="D2286" t="s">
        <v>2030</v>
      </c>
      <c r="E2286">
        <v>320510105</v>
      </c>
      <c r="F2286" t="s">
        <v>2030</v>
      </c>
      <c r="G2286">
        <v>71672</v>
      </c>
      <c r="H2286" t="s">
        <v>8797</v>
      </c>
      <c r="I2286" t="s">
        <v>23499</v>
      </c>
      <c r="K2286" t="s">
        <v>23500</v>
      </c>
      <c r="L2286" t="s">
        <v>23501</v>
      </c>
      <c r="M2286" t="s">
        <v>8797</v>
      </c>
      <c r="O2286" s="8" t="str">
        <f t="shared" si="70"/>
        <v>S</v>
      </c>
      <c r="P2286" s="8" t="str">
        <f t="shared" si="71"/>
        <v>N</v>
      </c>
    </row>
    <row r="2287" spans="1:16" x14ac:dyDescent="0.25">
      <c r="A2287" t="s">
        <v>5027</v>
      </c>
      <c r="B2287" t="s">
        <v>1788</v>
      </c>
      <c r="C2287">
        <v>3205101</v>
      </c>
      <c r="D2287" t="s">
        <v>2030</v>
      </c>
      <c r="E2287">
        <v>320510110</v>
      </c>
      <c r="F2287" t="s">
        <v>2031</v>
      </c>
      <c r="G2287">
        <v>1751</v>
      </c>
      <c r="H2287" t="s">
        <v>8797</v>
      </c>
      <c r="I2287" t="s">
        <v>23502</v>
      </c>
      <c r="K2287" t="s">
        <v>23503</v>
      </c>
      <c r="L2287" t="s">
        <v>23504</v>
      </c>
      <c r="M2287" t="s">
        <v>8797</v>
      </c>
      <c r="O2287" s="8" t="str">
        <f t="shared" si="70"/>
        <v>S</v>
      </c>
      <c r="P2287" s="8" t="str">
        <f t="shared" si="71"/>
        <v>N</v>
      </c>
    </row>
    <row r="2288" spans="1:16" x14ac:dyDescent="0.25">
      <c r="A2288" t="s">
        <v>5027</v>
      </c>
      <c r="B2288" t="s">
        <v>1788</v>
      </c>
      <c r="C2288">
        <v>3205150</v>
      </c>
      <c r="D2288" t="s">
        <v>2032</v>
      </c>
      <c r="E2288">
        <v>320515005</v>
      </c>
      <c r="F2288" t="s">
        <v>2032</v>
      </c>
      <c r="G2288">
        <v>8911</v>
      </c>
      <c r="H2288" t="s">
        <v>8797</v>
      </c>
      <c r="I2288" t="s">
        <v>23505</v>
      </c>
      <c r="K2288" t="s">
        <v>23506</v>
      </c>
      <c r="L2288" t="s">
        <v>23507</v>
      </c>
      <c r="M2288" t="s">
        <v>8797</v>
      </c>
      <c r="O2288" s="8" t="str">
        <f t="shared" si="70"/>
        <v>S</v>
      </c>
      <c r="P2288" s="8" t="str">
        <f t="shared" si="71"/>
        <v>N</v>
      </c>
    </row>
    <row r="2289" spans="1:16" x14ac:dyDescent="0.25">
      <c r="A2289" t="s">
        <v>5027</v>
      </c>
      <c r="B2289" t="s">
        <v>1788</v>
      </c>
      <c r="C2289">
        <v>3205176</v>
      </c>
      <c r="D2289" t="s">
        <v>2033</v>
      </c>
      <c r="E2289">
        <v>320517605</v>
      </c>
      <c r="F2289" t="s">
        <v>2033</v>
      </c>
      <c r="G2289">
        <v>7666</v>
      </c>
      <c r="H2289" t="s">
        <v>8797</v>
      </c>
      <c r="I2289" t="s">
        <v>23508</v>
      </c>
      <c r="K2289" t="s">
        <v>23509</v>
      </c>
      <c r="L2289" t="s">
        <v>23510</v>
      </c>
      <c r="M2289" t="s">
        <v>8797</v>
      </c>
      <c r="O2289" s="8" t="str">
        <f t="shared" si="70"/>
        <v>S</v>
      </c>
      <c r="P2289" s="8" t="str">
        <f t="shared" si="71"/>
        <v>N</v>
      </c>
    </row>
    <row r="2290" spans="1:16" x14ac:dyDescent="0.25">
      <c r="A2290" t="s">
        <v>5027</v>
      </c>
      <c r="B2290" t="s">
        <v>1788</v>
      </c>
      <c r="C2290">
        <v>3205176</v>
      </c>
      <c r="D2290" t="s">
        <v>2033</v>
      </c>
      <c r="E2290">
        <v>320517615</v>
      </c>
      <c r="F2290" t="s">
        <v>2034</v>
      </c>
      <c r="G2290">
        <v>3899</v>
      </c>
      <c r="H2290" t="s">
        <v>8797</v>
      </c>
      <c r="I2290" t="s">
        <v>23511</v>
      </c>
      <c r="K2290" t="s">
        <v>23512</v>
      </c>
      <c r="L2290" t="s">
        <v>23513</v>
      </c>
      <c r="M2290" t="s">
        <v>8797</v>
      </c>
      <c r="O2290" s="8" t="str">
        <f t="shared" si="70"/>
        <v>S</v>
      </c>
      <c r="P2290" s="8" t="str">
        <f t="shared" si="71"/>
        <v>N</v>
      </c>
    </row>
    <row r="2291" spans="1:16" x14ac:dyDescent="0.25">
      <c r="A2291" t="s">
        <v>5027</v>
      </c>
      <c r="B2291" t="s">
        <v>1788</v>
      </c>
      <c r="C2291">
        <v>3205176</v>
      </c>
      <c r="D2291" t="s">
        <v>2033</v>
      </c>
      <c r="E2291">
        <v>320517630</v>
      </c>
      <c r="F2291" t="s">
        <v>2035</v>
      </c>
      <c r="G2291">
        <v>2163</v>
      </c>
      <c r="H2291" t="s">
        <v>8797</v>
      </c>
      <c r="I2291" t="s">
        <v>23514</v>
      </c>
      <c r="K2291" t="s">
        <v>23515</v>
      </c>
      <c r="L2291" t="s">
        <v>23516</v>
      </c>
      <c r="M2291" t="s">
        <v>8797</v>
      </c>
      <c r="O2291" s="8" t="str">
        <f t="shared" si="70"/>
        <v>S</v>
      </c>
      <c r="P2291" s="8" t="str">
        <f t="shared" si="71"/>
        <v>N</v>
      </c>
    </row>
    <row r="2292" spans="1:16" x14ac:dyDescent="0.25">
      <c r="A2292" t="s">
        <v>5027</v>
      </c>
      <c r="B2292" t="s">
        <v>1788</v>
      </c>
      <c r="C2292">
        <v>3205200</v>
      </c>
      <c r="D2292" t="s">
        <v>258</v>
      </c>
      <c r="E2292">
        <v>320520005</v>
      </c>
      <c r="F2292" t="s">
        <v>258</v>
      </c>
      <c r="G2292">
        <v>201127</v>
      </c>
      <c r="H2292" t="s">
        <v>8797</v>
      </c>
      <c r="I2292" t="s">
        <v>32933</v>
      </c>
      <c r="K2292" t="s">
        <v>23517</v>
      </c>
      <c r="L2292" t="s">
        <v>23518</v>
      </c>
      <c r="M2292" t="s">
        <v>8797</v>
      </c>
      <c r="O2292" s="8" t="str">
        <f t="shared" si="70"/>
        <v>S</v>
      </c>
      <c r="P2292" s="8" t="str">
        <f t="shared" si="71"/>
        <v>N</v>
      </c>
    </row>
    <row r="2293" spans="1:16" x14ac:dyDescent="0.25">
      <c r="A2293" t="s">
        <v>5027</v>
      </c>
      <c r="B2293" t="s">
        <v>1788</v>
      </c>
      <c r="C2293">
        <v>3205200</v>
      </c>
      <c r="D2293" t="s">
        <v>258</v>
      </c>
      <c r="E2293">
        <v>320520010</v>
      </c>
      <c r="F2293" t="s">
        <v>2036</v>
      </c>
      <c r="G2293">
        <v>33876</v>
      </c>
      <c r="H2293" t="s">
        <v>8797</v>
      </c>
      <c r="I2293" t="s">
        <v>23519</v>
      </c>
      <c r="K2293" t="s">
        <v>23520</v>
      </c>
      <c r="L2293" t="s">
        <v>23521</v>
      </c>
      <c r="M2293" t="s">
        <v>8797</v>
      </c>
      <c r="O2293" s="8" t="str">
        <f t="shared" si="70"/>
        <v>S</v>
      </c>
      <c r="P2293" s="8" t="str">
        <f t="shared" si="71"/>
        <v>N</v>
      </c>
    </row>
    <row r="2294" spans="1:16" x14ac:dyDescent="0.25">
      <c r="A2294" t="s">
        <v>5027</v>
      </c>
      <c r="B2294" t="s">
        <v>1788</v>
      </c>
      <c r="C2294">
        <v>3205200</v>
      </c>
      <c r="D2294" t="s">
        <v>258</v>
      </c>
      <c r="E2294">
        <v>320520015</v>
      </c>
      <c r="F2294" t="s">
        <v>2037</v>
      </c>
      <c r="G2294">
        <v>125283</v>
      </c>
      <c r="H2294" t="s">
        <v>8797</v>
      </c>
      <c r="I2294" t="s">
        <v>23519</v>
      </c>
      <c r="K2294" t="s">
        <v>23520</v>
      </c>
      <c r="L2294" t="s">
        <v>23521</v>
      </c>
      <c r="M2294" t="s">
        <v>8797</v>
      </c>
      <c r="O2294" s="8" t="str">
        <f t="shared" si="70"/>
        <v>S</v>
      </c>
      <c r="P2294" s="8" t="str">
        <f t="shared" si="71"/>
        <v>N</v>
      </c>
    </row>
    <row r="2295" spans="1:16" x14ac:dyDescent="0.25">
      <c r="A2295" t="s">
        <v>5027</v>
      </c>
      <c r="B2295" t="s">
        <v>1788</v>
      </c>
      <c r="C2295">
        <v>3205200</v>
      </c>
      <c r="D2295" t="s">
        <v>258</v>
      </c>
      <c r="E2295">
        <v>320520020</v>
      </c>
      <c r="F2295" t="s">
        <v>2038</v>
      </c>
      <c r="G2295">
        <v>91239</v>
      </c>
      <c r="H2295" t="s">
        <v>8797</v>
      </c>
      <c r="I2295" t="s">
        <v>23522</v>
      </c>
      <c r="K2295" t="s">
        <v>23523</v>
      </c>
      <c r="L2295" t="s">
        <v>23524</v>
      </c>
      <c r="M2295" t="s">
        <v>8797</v>
      </c>
      <c r="O2295" s="8" t="str">
        <f t="shared" si="70"/>
        <v>S</v>
      </c>
      <c r="P2295" s="8" t="str">
        <f t="shared" si="71"/>
        <v>N</v>
      </c>
    </row>
    <row r="2296" spans="1:16" x14ac:dyDescent="0.25">
      <c r="A2296" t="s">
        <v>5027</v>
      </c>
      <c r="B2296" t="s">
        <v>1788</v>
      </c>
      <c r="C2296">
        <v>3205200</v>
      </c>
      <c r="D2296" t="s">
        <v>258</v>
      </c>
      <c r="E2296">
        <v>320520025</v>
      </c>
      <c r="F2296" t="s">
        <v>2039</v>
      </c>
      <c r="G2296">
        <v>16197</v>
      </c>
      <c r="H2296" t="s">
        <v>8797</v>
      </c>
      <c r="I2296" t="s">
        <v>23519</v>
      </c>
      <c r="K2296" t="s">
        <v>23520</v>
      </c>
      <c r="L2296" t="s">
        <v>23521</v>
      </c>
      <c r="M2296" t="s">
        <v>8797</v>
      </c>
      <c r="O2296" s="8" t="str">
        <f t="shared" si="70"/>
        <v>S</v>
      </c>
      <c r="P2296" s="8" t="str">
        <f t="shared" si="71"/>
        <v>N</v>
      </c>
    </row>
    <row r="2297" spans="1:16" x14ac:dyDescent="0.25">
      <c r="A2297" t="s">
        <v>5027</v>
      </c>
      <c r="B2297" t="s">
        <v>1788</v>
      </c>
      <c r="C2297">
        <v>3205309</v>
      </c>
      <c r="D2297" t="s">
        <v>2040</v>
      </c>
      <c r="E2297">
        <v>320530905</v>
      </c>
      <c r="F2297" t="s">
        <v>2040</v>
      </c>
      <c r="G2297">
        <v>210066</v>
      </c>
      <c r="H2297" t="s">
        <v>8797</v>
      </c>
      <c r="I2297" t="s">
        <v>32934</v>
      </c>
      <c r="K2297" t="s">
        <v>23525</v>
      </c>
      <c r="L2297" t="s">
        <v>23526</v>
      </c>
      <c r="M2297" t="s">
        <v>8797</v>
      </c>
      <c r="O2297" s="8" t="str">
        <f t="shared" si="70"/>
        <v>S</v>
      </c>
      <c r="P2297" s="8" t="str">
        <f t="shared" si="71"/>
        <v>N</v>
      </c>
    </row>
    <row r="2298" spans="1:16" x14ac:dyDescent="0.25">
      <c r="A2298" t="s">
        <v>5027</v>
      </c>
      <c r="B2298" t="s">
        <v>1788</v>
      </c>
      <c r="C2298">
        <v>3205309</v>
      </c>
      <c r="D2298" t="s">
        <v>2040</v>
      </c>
      <c r="E2298">
        <v>320530910</v>
      </c>
      <c r="F2298" t="s">
        <v>2041</v>
      </c>
      <c r="G2298">
        <v>112803</v>
      </c>
      <c r="H2298" t="s">
        <v>8797</v>
      </c>
      <c r="I2298" t="s">
        <v>23527</v>
      </c>
      <c r="K2298" t="s">
        <v>23528</v>
      </c>
      <c r="L2298" t="s">
        <v>23529</v>
      </c>
      <c r="M2298" t="s">
        <v>8797</v>
      </c>
      <c r="O2298" s="8" t="str">
        <f t="shared" si="70"/>
        <v>S</v>
      </c>
      <c r="P2298" s="8" t="str">
        <f t="shared" si="71"/>
        <v>N</v>
      </c>
    </row>
    <row r="2299" spans="1:16" x14ac:dyDescent="0.25">
      <c r="A2299" t="s">
        <v>2142</v>
      </c>
      <c r="B2299" t="s">
        <v>2042</v>
      </c>
      <c r="C2299">
        <v>5200050</v>
      </c>
      <c r="D2299" t="s">
        <v>2043</v>
      </c>
      <c r="E2299">
        <v>520005005</v>
      </c>
      <c r="F2299" t="s">
        <v>2043</v>
      </c>
      <c r="G2299">
        <v>19128</v>
      </c>
      <c r="H2299" t="s">
        <v>8797</v>
      </c>
      <c r="I2299" t="s">
        <v>31792</v>
      </c>
      <c r="K2299" t="s">
        <v>31793</v>
      </c>
      <c r="L2299" t="s">
        <v>31794</v>
      </c>
      <c r="M2299" t="s">
        <v>8797</v>
      </c>
      <c r="O2299" s="8" t="str">
        <f t="shared" si="70"/>
        <v>S</v>
      </c>
      <c r="P2299" s="8" t="str">
        <f t="shared" si="71"/>
        <v>N</v>
      </c>
    </row>
    <row r="2300" spans="1:16" x14ac:dyDescent="0.25">
      <c r="A2300" t="s">
        <v>2142</v>
      </c>
      <c r="B2300" t="s">
        <v>2042</v>
      </c>
      <c r="C2300">
        <v>5200100</v>
      </c>
      <c r="D2300" t="s">
        <v>2044</v>
      </c>
      <c r="E2300">
        <v>520010005</v>
      </c>
      <c r="F2300" t="s">
        <v>2044</v>
      </c>
      <c r="G2300">
        <v>14187</v>
      </c>
      <c r="H2300" t="s">
        <v>8797</v>
      </c>
      <c r="I2300" t="s">
        <v>31795</v>
      </c>
      <c r="K2300" t="s">
        <v>31796</v>
      </c>
      <c r="L2300" t="s">
        <v>31797</v>
      </c>
      <c r="M2300" t="s">
        <v>8797</v>
      </c>
      <c r="O2300" s="8" t="str">
        <f t="shared" si="70"/>
        <v>S</v>
      </c>
      <c r="P2300" s="8" t="str">
        <f t="shared" si="71"/>
        <v>N</v>
      </c>
    </row>
    <row r="2301" spans="1:16" x14ac:dyDescent="0.25">
      <c r="A2301" t="s">
        <v>2142</v>
      </c>
      <c r="B2301" t="s">
        <v>2042</v>
      </c>
      <c r="C2301">
        <v>5200100</v>
      </c>
      <c r="D2301" t="s">
        <v>2044</v>
      </c>
      <c r="E2301">
        <v>520010010</v>
      </c>
      <c r="F2301" t="s">
        <v>2045</v>
      </c>
      <c r="G2301">
        <v>3045</v>
      </c>
      <c r="H2301" t="s">
        <v>8797</v>
      </c>
      <c r="I2301" t="s">
        <v>31798</v>
      </c>
      <c r="K2301" t="s">
        <v>31799</v>
      </c>
      <c r="L2301" t="s">
        <v>31800</v>
      </c>
      <c r="M2301" t="s">
        <v>8797</v>
      </c>
      <c r="O2301" s="8" t="str">
        <f t="shared" si="70"/>
        <v>S</v>
      </c>
      <c r="P2301" s="8" t="str">
        <f t="shared" si="71"/>
        <v>N</v>
      </c>
    </row>
    <row r="2302" spans="1:16" x14ac:dyDescent="0.25">
      <c r="A2302" t="s">
        <v>2142</v>
      </c>
      <c r="B2302" t="s">
        <v>2042</v>
      </c>
      <c r="C2302">
        <v>5200134</v>
      </c>
      <c r="D2302" t="s">
        <v>2046</v>
      </c>
      <c r="E2302">
        <v>520013405</v>
      </c>
      <c r="F2302" t="s">
        <v>2046</v>
      </c>
      <c r="G2302">
        <v>21568</v>
      </c>
      <c r="H2302" t="s">
        <v>8797</v>
      </c>
      <c r="I2302" t="s">
        <v>31801</v>
      </c>
      <c r="K2302" t="s">
        <v>31802</v>
      </c>
      <c r="L2302" t="s">
        <v>31803</v>
      </c>
      <c r="M2302" t="s">
        <v>8797</v>
      </c>
      <c r="O2302" s="8" t="str">
        <f t="shared" si="70"/>
        <v>S</v>
      </c>
      <c r="P2302" s="8" t="str">
        <f t="shared" si="71"/>
        <v>N</v>
      </c>
    </row>
    <row r="2303" spans="1:16" x14ac:dyDescent="0.25">
      <c r="A2303" t="s">
        <v>2142</v>
      </c>
      <c r="B2303" t="s">
        <v>2042</v>
      </c>
      <c r="C2303">
        <v>5200159</v>
      </c>
      <c r="D2303" t="s">
        <v>2047</v>
      </c>
      <c r="E2303">
        <v>520015905</v>
      </c>
      <c r="F2303" t="s">
        <v>2047</v>
      </c>
      <c r="G2303">
        <v>2297</v>
      </c>
      <c r="H2303" t="s">
        <v>8797</v>
      </c>
      <c r="I2303" t="s">
        <v>31804</v>
      </c>
      <c r="K2303" t="s">
        <v>31805</v>
      </c>
      <c r="L2303" t="s">
        <v>31806</v>
      </c>
      <c r="M2303" t="s">
        <v>8797</v>
      </c>
      <c r="O2303" s="8" t="str">
        <f t="shared" si="70"/>
        <v>S</v>
      </c>
      <c r="P2303" s="8" t="str">
        <f t="shared" si="71"/>
        <v>N</v>
      </c>
    </row>
    <row r="2304" spans="1:16" x14ac:dyDescent="0.25">
      <c r="A2304" t="s">
        <v>2142</v>
      </c>
      <c r="B2304" t="s">
        <v>2042</v>
      </c>
      <c r="C2304">
        <v>5200175</v>
      </c>
      <c r="D2304" t="s">
        <v>2048</v>
      </c>
      <c r="E2304">
        <v>520017505</v>
      </c>
      <c r="F2304" t="s">
        <v>2048</v>
      </c>
      <c r="G2304">
        <v>4242</v>
      </c>
      <c r="H2304" t="s">
        <v>8797</v>
      </c>
      <c r="I2304" t="s">
        <v>31807</v>
      </c>
      <c r="K2304" t="s">
        <v>31808</v>
      </c>
      <c r="L2304" t="s">
        <v>31809</v>
      </c>
      <c r="M2304" t="s">
        <v>8797</v>
      </c>
      <c r="O2304" s="8" t="str">
        <f t="shared" si="70"/>
        <v>S</v>
      </c>
      <c r="P2304" s="8" t="str">
        <f t="shared" si="71"/>
        <v>N</v>
      </c>
    </row>
    <row r="2305" spans="1:16" x14ac:dyDescent="0.25">
      <c r="A2305" t="s">
        <v>2142</v>
      </c>
      <c r="B2305" t="s">
        <v>2042</v>
      </c>
      <c r="C2305">
        <v>5200175</v>
      </c>
      <c r="D2305" t="s">
        <v>2048</v>
      </c>
      <c r="E2305">
        <v>520017510</v>
      </c>
      <c r="F2305" t="s">
        <v>8588</v>
      </c>
      <c r="G2305">
        <v>712</v>
      </c>
      <c r="H2305" t="s">
        <v>8798</v>
      </c>
      <c r="M2305" t="s">
        <v>8798</v>
      </c>
      <c r="N2305" t="s">
        <v>33378</v>
      </c>
      <c r="O2305" s="8" t="str">
        <f t="shared" si="70"/>
        <v>S</v>
      </c>
      <c r="P2305" s="8" t="str">
        <f t="shared" si="71"/>
        <v>N</v>
      </c>
    </row>
    <row r="2306" spans="1:16" x14ac:dyDescent="0.25">
      <c r="A2306" t="s">
        <v>2142</v>
      </c>
      <c r="B2306" t="s">
        <v>2042</v>
      </c>
      <c r="C2306">
        <v>5200209</v>
      </c>
      <c r="D2306" t="s">
        <v>2049</v>
      </c>
      <c r="E2306">
        <v>520020905</v>
      </c>
      <c r="F2306" t="s">
        <v>2049</v>
      </c>
      <c r="G2306">
        <v>1858</v>
      </c>
      <c r="H2306" t="s">
        <v>8797</v>
      </c>
      <c r="I2306" t="s">
        <v>31810</v>
      </c>
      <c r="K2306" t="s">
        <v>31811</v>
      </c>
      <c r="L2306" t="s">
        <v>31812</v>
      </c>
      <c r="M2306" t="s">
        <v>8797</v>
      </c>
      <c r="O2306" s="8" t="str">
        <f t="shared" ref="O2306:O2369" si="72">IF(G2306&gt;=500,"S","N")</f>
        <v>S</v>
      </c>
      <c r="P2306" s="8" t="str">
        <f t="shared" ref="P2306:P2369" si="73">IF(F2306=F2305,"S","N")</f>
        <v>N</v>
      </c>
    </row>
    <row r="2307" spans="1:16" x14ac:dyDescent="0.25">
      <c r="A2307" t="s">
        <v>2142</v>
      </c>
      <c r="B2307" t="s">
        <v>2042</v>
      </c>
      <c r="C2307">
        <v>5200506</v>
      </c>
      <c r="D2307" t="s">
        <v>2050</v>
      </c>
      <c r="E2307">
        <v>520050605</v>
      </c>
      <c r="F2307" t="s">
        <v>2050</v>
      </c>
      <c r="G2307">
        <v>1973</v>
      </c>
      <c r="H2307" t="s">
        <v>8797</v>
      </c>
      <c r="I2307" t="s">
        <v>31822</v>
      </c>
      <c r="K2307" t="s">
        <v>31823</v>
      </c>
      <c r="L2307" t="s">
        <v>31824</v>
      </c>
      <c r="M2307" t="s">
        <v>8797</v>
      </c>
      <c r="O2307" s="8" t="str">
        <f t="shared" si="72"/>
        <v>S</v>
      </c>
      <c r="P2307" s="8" t="str">
        <f t="shared" si="73"/>
        <v>N</v>
      </c>
    </row>
    <row r="2308" spans="1:16" x14ac:dyDescent="0.25">
      <c r="A2308" t="s">
        <v>2142</v>
      </c>
      <c r="B2308" t="s">
        <v>2042</v>
      </c>
      <c r="C2308">
        <v>5200555</v>
      </c>
      <c r="D2308" t="s">
        <v>2051</v>
      </c>
      <c r="E2308">
        <v>520055505</v>
      </c>
      <c r="F2308" t="s">
        <v>2051</v>
      </c>
      <c r="G2308">
        <v>6072</v>
      </c>
      <c r="H2308" t="s">
        <v>8797</v>
      </c>
      <c r="I2308" t="s">
        <v>31825</v>
      </c>
      <c r="K2308" t="s">
        <v>31826</v>
      </c>
      <c r="L2308" t="s">
        <v>31827</v>
      </c>
      <c r="M2308" t="s">
        <v>8797</v>
      </c>
      <c r="O2308" s="8" t="str">
        <f t="shared" si="72"/>
        <v>S</v>
      </c>
      <c r="P2308" s="8" t="str">
        <f t="shared" si="73"/>
        <v>N</v>
      </c>
    </row>
    <row r="2309" spans="1:16" x14ac:dyDescent="0.25">
      <c r="A2309" t="s">
        <v>2142</v>
      </c>
      <c r="B2309" t="s">
        <v>2042</v>
      </c>
      <c r="C2309">
        <v>5200605</v>
      </c>
      <c r="D2309" t="s">
        <v>2052</v>
      </c>
      <c r="E2309">
        <v>520060505</v>
      </c>
      <c r="F2309" t="s">
        <v>2052</v>
      </c>
      <c r="G2309">
        <v>9320</v>
      </c>
      <c r="H2309" t="s">
        <v>8797</v>
      </c>
      <c r="I2309" t="s">
        <v>31828</v>
      </c>
      <c r="K2309" t="s">
        <v>31829</v>
      </c>
      <c r="L2309" t="s">
        <v>31830</v>
      </c>
      <c r="M2309" t="s">
        <v>8797</v>
      </c>
      <c r="O2309" s="8" t="str">
        <f t="shared" si="72"/>
        <v>S</v>
      </c>
      <c r="P2309" s="8" t="str">
        <f t="shared" si="73"/>
        <v>N</v>
      </c>
    </row>
    <row r="2310" spans="1:16" x14ac:dyDescent="0.25">
      <c r="A2310" t="s">
        <v>2142</v>
      </c>
      <c r="B2310" t="s">
        <v>2042</v>
      </c>
      <c r="C2310">
        <v>5200605</v>
      </c>
      <c r="D2310" t="s">
        <v>2052</v>
      </c>
      <c r="E2310">
        <v>520060525</v>
      </c>
      <c r="F2310" t="s">
        <v>2053</v>
      </c>
      <c r="G2310">
        <v>986</v>
      </c>
      <c r="H2310" t="s">
        <v>8797</v>
      </c>
      <c r="I2310" t="s">
        <v>31831</v>
      </c>
      <c r="K2310" t="s">
        <v>31832</v>
      </c>
      <c r="L2310" t="s">
        <v>31833</v>
      </c>
      <c r="M2310" t="s">
        <v>8797</v>
      </c>
      <c r="O2310" s="8" t="str">
        <f t="shared" si="72"/>
        <v>S</v>
      </c>
      <c r="P2310" s="8" t="str">
        <f t="shared" si="73"/>
        <v>N</v>
      </c>
    </row>
    <row r="2311" spans="1:16" x14ac:dyDescent="0.25">
      <c r="A2311" t="s">
        <v>2142</v>
      </c>
      <c r="B2311" t="s">
        <v>2042</v>
      </c>
      <c r="C2311">
        <v>5200803</v>
      </c>
      <c r="D2311" t="s">
        <v>2054</v>
      </c>
      <c r="E2311">
        <v>520080305</v>
      </c>
      <c r="F2311" t="s">
        <v>2054</v>
      </c>
      <c r="G2311">
        <v>8446</v>
      </c>
      <c r="H2311" t="s">
        <v>8797</v>
      </c>
      <c r="I2311" t="s">
        <v>31834</v>
      </c>
      <c r="K2311" t="s">
        <v>31835</v>
      </c>
      <c r="L2311" t="s">
        <v>31836</v>
      </c>
      <c r="M2311" t="s">
        <v>8797</v>
      </c>
      <c r="O2311" s="8" t="str">
        <f t="shared" si="72"/>
        <v>S</v>
      </c>
      <c r="P2311" s="8" t="str">
        <f t="shared" si="73"/>
        <v>N</v>
      </c>
    </row>
    <row r="2312" spans="1:16" x14ac:dyDescent="0.25">
      <c r="A2312" t="s">
        <v>2142</v>
      </c>
      <c r="B2312" t="s">
        <v>2042</v>
      </c>
      <c r="C2312">
        <v>5200829</v>
      </c>
      <c r="D2312" t="s">
        <v>2055</v>
      </c>
      <c r="E2312">
        <v>520082905</v>
      </c>
      <c r="F2312" t="s">
        <v>2055</v>
      </c>
      <c r="G2312">
        <v>3268</v>
      </c>
      <c r="H2312" t="s">
        <v>8797</v>
      </c>
      <c r="I2312" t="s">
        <v>31837</v>
      </c>
      <c r="K2312" t="s">
        <v>31838</v>
      </c>
      <c r="L2312" t="s">
        <v>31839</v>
      </c>
      <c r="M2312" t="s">
        <v>8797</v>
      </c>
      <c r="O2312" s="8" t="str">
        <f t="shared" si="72"/>
        <v>S</v>
      </c>
      <c r="P2312" s="8" t="str">
        <f t="shared" si="73"/>
        <v>N</v>
      </c>
    </row>
    <row r="2313" spans="1:16" x14ac:dyDescent="0.25">
      <c r="A2313" t="s">
        <v>2142</v>
      </c>
      <c r="B2313" t="s">
        <v>2042</v>
      </c>
      <c r="C2313">
        <v>5200852</v>
      </c>
      <c r="D2313" t="s">
        <v>2056</v>
      </c>
      <c r="E2313">
        <v>520085205</v>
      </c>
      <c r="F2313" t="s">
        <v>2056</v>
      </c>
      <c r="G2313">
        <v>5259</v>
      </c>
      <c r="H2313" t="s">
        <v>8797</v>
      </c>
      <c r="I2313" t="s">
        <v>31840</v>
      </c>
      <c r="K2313" t="s">
        <v>31841</v>
      </c>
      <c r="L2313" t="s">
        <v>31842</v>
      </c>
      <c r="M2313" t="s">
        <v>8797</v>
      </c>
      <c r="O2313" s="8" t="str">
        <f t="shared" si="72"/>
        <v>S</v>
      </c>
      <c r="P2313" s="8" t="str">
        <f t="shared" si="73"/>
        <v>N</v>
      </c>
    </row>
    <row r="2314" spans="1:16" x14ac:dyDescent="0.25">
      <c r="A2314" t="s">
        <v>2142</v>
      </c>
      <c r="B2314" t="s">
        <v>2042</v>
      </c>
      <c r="C2314">
        <v>5200902</v>
      </c>
      <c r="D2314" t="s">
        <v>2057</v>
      </c>
      <c r="E2314">
        <v>520090205</v>
      </c>
      <c r="F2314" t="s">
        <v>2057</v>
      </c>
      <c r="G2314">
        <v>3007</v>
      </c>
      <c r="H2314" t="s">
        <v>8797</v>
      </c>
      <c r="I2314" t="s">
        <v>31843</v>
      </c>
      <c r="K2314" t="s">
        <v>31844</v>
      </c>
      <c r="L2314" t="s">
        <v>31845</v>
      </c>
      <c r="M2314" t="s">
        <v>8797</v>
      </c>
      <c r="O2314" s="8" t="str">
        <f t="shared" si="72"/>
        <v>S</v>
      </c>
      <c r="P2314" s="8" t="str">
        <f t="shared" si="73"/>
        <v>N</v>
      </c>
    </row>
    <row r="2315" spans="1:16" x14ac:dyDescent="0.25">
      <c r="A2315" t="s">
        <v>2142</v>
      </c>
      <c r="B2315" t="s">
        <v>2042</v>
      </c>
      <c r="C2315">
        <v>5201108</v>
      </c>
      <c r="D2315" t="s">
        <v>2058</v>
      </c>
      <c r="E2315">
        <v>520110805</v>
      </c>
      <c r="F2315" t="s">
        <v>2058</v>
      </c>
      <c r="G2315">
        <v>391977</v>
      </c>
      <c r="H2315" t="s">
        <v>8797</v>
      </c>
      <c r="I2315" t="s">
        <v>33118</v>
      </c>
      <c r="K2315" t="s">
        <v>31846</v>
      </c>
      <c r="L2315" t="s">
        <v>31847</v>
      </c>
      <c r="M2315" t="s">
        <v>8797</v>
      </c>
      <c r="O2315" s="8" t="str">
        <f t="shared" si="72"/>
        <v>S</v>
      </c>
      <c r="P2315" s="8" t="str">
        <f t="shared" si="73"/>
        <v>N</v>
      </c>
    </row>
    <row r="2316" spans="1:16" x14ac:dyDescent="0.25">
      <c r="A2316" t="s">
        <v>2142</v>
      </c>
      <c r="B2316" t="s">
        <v>2042</v>
      </c>
      <c r="C2316">
        <v>5201108</v>
      </c>
      <c r="D2316" t="s">
        <v>2058</v>
      </c>
      <c r="E2316">
        <v>520110810</v>
      </c>
      <c r="F2316" t="s">
        <v>2059</v>
      </c>
      <c r="G2316">
        <v>1092</v>
      </c>
      <c r="H2316" t="s">
        <v>8797</v>
      </c>
      <c r="I2316" t="s">
        <v>31848</v>
      </c>
      <c r="K2316" t="s">
        <v>31849</v>
      </c>
      <c r="L2316" t="s">
        <v>31850</v>
      </c>
      <c r="M2316" t="s">
        <v>8797</v>
      </c>
      <c r="O2316" s="8" t="str">
        <f t="shared" si="72"/>
        <v>S</v>
      </c>
      <c r="P2316" s="8" t="str">
        <f t="shared" si="73"/>
        <v>N</v>
      </c>
    </row>
    <row r="2317" spans="1:16" x14ac:dyDescent="0.25">
      <c r="A2317" t="s">
        <v>2142</v>
      </c>
      <c r="B2317" t="s">
        <v>2042</v>
      </c>
      <c r="C2317">
        <v>5201108</v>
      </c>
      <c r="D2317" t="s">
        <v>2058</v>
      </c>
      <c r="E2317">
        <v>520110815</v>
      </c>
      <c r="F2317" t="s">
        <v>2060</v>
      </c>
      <c r="G2317">
        <v>2442</v>
      </c>
      <c r="H2317" t="s">
        <v>8797</v>
      </c>
      <c r="I2317" t="s">
        <v>31851</v>
      </c>
      <c r="K2317" t="s">
        <v>31852</v>
      </c>
      <c r="L2317" t="s">
        <v>31853</v>
      </c>
      <c r="M2317" t="s">
        <v>8797</v>
      </c>
      <c r="O2317" s="8" t="str">
        <f t="shared" si="72"/>
        <v>S</v>
      </c>
      <c r="P2317" s="8" t="str">
        <f t="shared" si="73"/>
        <v>N</v>
      </c>
    </row>
    <row r="2318" spans="1:16" x14ac:dyDescent="0.25">
      <c r="A2318" t="s">
        <v>2142</v>
      </c>
      <c r="B2318" t="s">
        <v>2042</v>
      </c>
      <c r="C2318">
        <v>5201108</v>
      </c>
      <c r="D2318" t="s">
        <v>2058</v>
      </c>
      <c r="E2318">
        <v>520110820</v>
      </c>
      <c r="F2318" t="s">
        <v>2061</v>
      </c>
      <c r="G2318">
        <v>1234</v>
      </c>
      <c r="H2318" t="s">
        <v>8797</v>
      </c>
      <c r="I2318" t="s">
        <v>31854</v>
      </c>
      <c r="K2318" t="s">
        <v>31855</v>
      </c>
      <c r="L2318" t="s">
        <v>31853</v>
      </c>
      <c r="M2318" t="s">
        <v>8797</v>
      </c>
      <c r="O2318" s="8" t="str">
        <f t="shared" si="72"/>
        <v>S</v>
      </c>
      <c r="P2318" s="8" t="str">
        <f t="shared" si="73"/>
        <v>N</v>
      </c>
    </row>
    <row r="2319" spans="1:16" x14ac:dyDescent="0.25">
      <c r="A2319" t="s">
        <v>2142</v>
      </c>
      <c r="B2319" t="s">
        <v>2042</v>
      </c>
      <c r="C2319">
        <v>5201108</v>
      </c>
      <c r="D2319" t="s">
        <v>2058</v>
      </c>
      <c r="E2319">
        <v>520110830</v>
      </c>
      <c r="F2319" t="s">
        <v>8555</v>
      </c>
      <c r="G2319">
        <v>2124</v>
      </c>
      <c r="H2319" t="s">
        <v>8797</v>
      </c>
      <c r="I2319" t="s">
        <v>31856</v>
      </c>
      <c r="K2319" t="s">
        <v>31857</v>
      </c>
      <c r="L2319" t="s">
        <v>31858</v>
      </c>
      <c r="M2319" t="s">
        <v>8797</v>
      </c>
      <c r="O2319" s="8" t="str">
        <f t="shared" si="72"/>
        <v>S</v>
      </c>
      <c r="P2319" s="8" t="str">
        <f t="shared" si="73"/>
        <v>N</v>
      </c>
    </row>
    <row r="2320" spans="1:16" x14ac:dyDescent="0.25">
      <c r="A2320" t="s">
        <v>2142</v>
      </c>
      <c r="B2320" t="s">
        <v>2042</v>
      </c>
      <c r="C2320">
        <v>5201207</v>
      </c>
      <c r="D2320" t="s">
        <v>2062</v>
      </c>
      <c r="E2320">
        <v>520120705</v>
      </c>
      <c r="F2320" t="s">
        <v>2062</v>
      </c>
      <c r="G2320">
        <v>924</v>
      </c>
      <c r="H2320" t="s">
        <v>8797</v>
      </c>
      <c r="I2320" t="s">
        <v>31859</v>
      </c>
      <c r="K2320" t="s">
        <v>31860</v>
      </c>
      <c r="L2320" t="s">
        <v>31861</v>
      </c>
      <c r="M2320" t="s">
        <v>8797</v>
      </c>
      <c r="O2320" s="8" t="str">
        <f t="shared" si="72"/>
        <v>S</v>
      </c>
      <c r="P2320" s="8" t="str">
        <f t="shared" si="73"/>
        <v>N</v>
      </c>
    </row>
    <row r="2321" spans="1:16" x14ac:dyDescent="0.25">
      <c r="A2321" t="s">
        <v>2142</v>
      </c>
      <c r="B2321" t="s">
        <v>2042</v>
      </c>
      <c r="C2321">
        <v>5201306</v>
      </c>
      <c r="D2321" t="s">
        <v>2063</v>
      </c>
      <c r="E2321">
        <v>520130605</v>
      </c>
      <c r="F2321" t="s">
        <v>2063</v>
      </c>
      <c r="G2321">
        <v>17526</v>
      </c>
      <c r="H2321" t="s">
        <v>8797</v>
      </c>
      <c r="I2321" t="s">
        <v>31862</v>
      </c>
      <c r="K2321" t="s">
        <v>31863</v>
      </c>
      <c r="L2321" t="s">
        <v>31864</v>
      </c>
      <c r="M2321" t="s">
        <v>8797</v>
      </c>
      <c r="O2321" s="8" t="str">
        <f t="shared" si="72"/>
        <v>S</v>
      </c>
      <c r="P2321" s="8" t="str">
        <f t="shared" si="73"/>
        <v>N</v>
      </c>
    </row>
    <row r="2322" spans="1:16" x14ac:dyDescent="0.25">
      <c r="A2322" t="s">
        <v>2142</v>
      </c>
      <c r="B2322" t="s">
        <v>2042</v>
      </c>
      <c r="C2322">
        <v>5201306</v>
      </c>
      <c r="D2322" t="s">
        <v>2063</v>
      </c>
      <c r="E2322">
        <v>520130615</v>
      </c>
      <c r="F2322" t="s">
        <v>2064</v>
      </c>
      <c r="G2322">
        <v>615</v>
      </c>
      <c r="H2322" t="s">
        <v>8797</v>
      </c>
      <c r="I2322" t="s">
        <v>31865</v>
      </c>
      <c r="K2322" t="s">
        <v>31866</v>
      </c>
      <c r="L2322" t="s">
        <v>31867</v>
      </c>
      <c r="M2322" t="s">
        <v>8797</v>
      </c>
      <c r="O2322" s="8" t="str">
        <f t="shared" si="72"/>
        <v>S</v>
      </c>
      <c r="P2322" s="8" t="str">
        <f t="shared" si="73"/>
        <v>N</v>
      </c>
    </row>
    <row r="2323" spans="1:16" x14ac:dyDescent="0.25">
      <c r="A2323" t="s">
        <v>2142</v>
      </c>
      <c r="B2323" t="s">
        <v>2042</v>
      </c>
      <c r="C2323">
        <v>5201405</v>
      </c>
      <c r="D2323" t="s">
        <v>2065</v>
      </c>
      <c r="E2323">
        <v>520140505</v>
      </c>
      <c r="F2323" t="s">
        <v>2065</v>
      </c>
      <c r="G2323">
        <v>209143</v>
      </c>
      <c r="H2323" t="s">
        <v>8797</v>
      </c>
      <c r="I2323" t="s">
        <v>33119</v>
      </c>
      <c r="K2323" t="s">
        <v>31868</v>
      </c>
      <c r="L2323" t="s">
        <v>31869</v>
      </c>
      <c r="M2323" t="s">
        <v>8797</v>
      </c>
      <c r="O2323" s="8" t="str">
        <f t="shared" si="72"/>
        <v>S</v>
      </c>
      <c r="P2323" s="8" t="str">
        <f t="shared" si="73"/>
        <v>N</v>
      </c>
    </row>
    <row r="2324" spans="1:16" x14ac:dyDescent="0.25">
      <c r="A2324" t="s">
        <v>2142</v>
      </c>
      <c r="B2324" t="s">
        <v>2042</v>
      </c>
      <c r="C2324">
        <v>5201405</v>
      </c>
      <c r="D2324" t="s">
        <v>2065</v>
      </c>
      <c r="E2324">
        <v>520140510</v>
      </c>
      <c r="F2324" t="s">
        <v>2066</v>
      </c>
      <c r="G2324">
        <v>318653</v>
      </c>
      <c r="H2324" t="s">
        <v>8797</v>
      </c>
      <c r="I2324" t="s">
        <v>31870</v>
      </c>
      <c r="K2324" t="s">
        <v>31871</v>
      </c>
      <c r="L2324" t="s">
        <v>31872</v>
      </c>
      <c r="M2324" t="s">
        <v>8797</v>
      </c>
      <c r="O2324" s="8" t="str">
        <f t="shared" si="72"/>
        <v>S</v>
      </c>
      <c r="P2324" s="8" t="str">
        <f t="shared" si="73"/>
        <v>N</v>
      </c>
    </row>
    <row r="2325" spans="1:16" x14ac:dyDescent="0.25">
      <c r="A2325" t="s">
        <v>2142</v>
      </c>
      <c r="B2325" t="s">
        <v>2042</v>
      </c>
      <c r="C2325">
        <v>5201454</v>
      </c>
      <c r="D2325" t="s">
        <v>2067</v>
      </c>
      <c r="E2325">
        <v>520145405</v>
      </c>
      <c r="F2325" t="s">
        <v>2067</v>
      </c>
      <c r="G2325">
        <v>2907</v>
      </c>
      <c r="H2325" t="s">
        <v>8797</v>
      </c>
      <c r="I2325" t="s">
        <v>31873</v>
      </c>
      <c r="K2325" t="s">
        <v>31874</v>
      </c>
      <c r="L2325" t="s">
        <v>31875</v>
      </c>
      <c r="M2325" t="s">
        <v>8797</v>
      </c>
      <c r="O2325" s="8" t="str">
        <f t="shared" si="72"/>
        <v>S</v>
      </c>
      <c r="P2325" s="8" t="str">
        <f t="shared" si="73"/>
        <v>N</v>
      </c>
    </row>
    <row r="2326" spans="1:16" x14ac:dyDescent="0.25">
      <c r="A2326" t="s">
        <v>2142</v>
      </c>
      <c r="B2326" t="s">
        <v>2042</v>
      </c>
      <c r="C2326">
        <v>5201504</v>
      </c>
      <c r="D2326" t="s">
        <v>2068</v>
      </c>
      <c r="E2326">
        <v>520150405</v>
      </c>
      <c r="F2326" t="s">
        <v>2068</v>
      </c>
      <c r="G2326">
        <v>4325</v>
      </c>
      <c r="H2326" t="s">
        <v>8797</v>
      </c>
      <c r="I2326" t="s">
        <v>31876</v>
      </c>
      <c r="K2326" t="s">
        <v>31877</v>
      </c>
      <c r="L2326" t="s">
        <v>31878</v>
      </c>
      <c r="M2326" t="s">
        <v>8797</v>
      </c>
      <c r="O2326" s="8" t="str">
        <f t="shared" si="72"/>
        <v>S</v>
      </c>
      <c r="P2326" s="8" t="str">
        <f t="shared" si="73"/>
        <v>N</v>
      </c>
    </row>
    <row r="2327" spans="1:16" x14ac:dyDescent="0.25">
      <c r="A2327" t="s">
        <v>2142</v>
      </c>
      <c r="B2327" t="s">
        <v>2042</v>
      </c>
      <c r="C2327">
        <v>5201603</v>
      </c>
      <c r="D2327" t="s">
        <v>2069</v>
      </c>
      <c r="E2327">
        <v>520160305</v>
      </c>
      <c r="F2327" t="s">
        <v>2069</v>
      </c>
      <c r="G2327">
        <v>3799</v>
      </c>
      <c r="H2327" t="s">
        <v>8797</v>
      </c>
      <c r="I2327" t="s">
        <v>31879</v>
      </c>
      <c r="K2327" t="s">
        <v>31880</v>
      </c>
      <c r="L2327" t="s">
        <v>31881</v>
      </c>
      <c r="M2327" t="s">
        <v>8797</v>
      </c>
      <c r="O2327" s="8" t="str">
        <f t="shared" si="72"/>
        <v>S</v>
      </c>
      <c r="P2327" s="8" t="str">
        <f t="shared" si="73"/>
        <v>N</v>
      </c>
    </row>
    <row r="2328" spans="1:16" x14ac:dyDescent="0.25">
      <c r="A2328" t="s">
        <v>2142</v>
      </c>
      <c r="B2328" t="s">
        <v>2042</v>
      </c>
      <c r="C2328">
        <v>5201702</v>
      </c>
      <c r="D2328" t="s">
        <v>2070</v>
      </c>
      <c r="E2328">
        <v>520170205</v>
      </c>
      <c r="F2328" t="s">
        <v>2070</v>
      </c>
      <c r="G2328">
        <v>18390</v>
      </c>
      <c r="H2328" t="s">
        <v>8797</v>
      </c>
      <c r="I2328" t="s">
        <v>31882</v>
      </c>
      <c r="K2328" t="s">
        <v>31883</v>
      </c>
      <c r="L2328" t="s">
        <v>31884</v>
      </c>
      <c r="M2328" t="s">
        <v>8797</v>
      </c>
      <c r="O2328" s="8" t="str">
        <f t="shared" si="72"/>
        <v>S</v>
      </c>
      <c r="P2328" s="8" t="str">
        <f t="shared" si="73"/>
        <v>N</v>
      </c>
    </row>
    <row r="2329" spans="1:16" x14ac:dyDescent="0.25">
      <c r="A2329" t="s">
        <v>2142</v>
      </c>
      <c r="B2329" t="s">
        <v>2042</v>
      </c>
      <c r="C2329">
        <v>5201801</v>
      </c>
      <c r="D2329" t="s">
        <v>2071</v>
      </c>
      <c r="E2329">
        <v>520180105</v>
      </c>
      <c r="F2329" t="s">
        <v>2071</v>
      </c>
      <c r="G2329">
        <v>11890</v>
      </c>
      <c r="H2329" t="s">
        <v>8797</v>
      </c>
      <c r="I2329" t="s">
        <v>31885</v>
      </c>
      <c r="K2329" t="s">
        <v>31886</v>
      </c>
      <c r="L2329" t="s">
        <v>31887</v>
      </c>
      <c r="M2329" t="s">
        <v>8797</v>
      </c>
      <c r="O2329" s="8" t="str">
        <f t="shared" si="72"/>
        <v>S</v>
      </c>
      <c r="P2329" s="8" t="str">
        <f t="shared" si="73"/>
        <v>N</v>
      </c>
    </row>
    <row r="2330" spans="1:16" x14ac:dyDescent="0.25">
      <c r="A2330" t="s">
        <v>2142</v>
      </c>
      <c r="B2330" t="s">
        <v>2042</v>
      </c>
      <c r="C2330">
        <v>5202155</v>
      </c>
      <c r="D2330" t="s">
        <v>2072</v>
      </c>
      <c r="E2330">
        <v>520215505</v>
      </c>
      <c r="F2330" t="s">
        <v>2072</v>
      </c>
      <c r="G2330">
        <v>7153</v>
      </c>
      <c r="H2330" t="s">
        <v>8797</v>
      </c>
      <c r="I2330" t="s">
        <v>31888</v>
      </c>
      <c r="K2330" t="s">
        <v>31889</v>
      </c>
      <c r="L2330" t="s">
        <v>31890</v>
      </c>
      <c r="M2330" t="s">
        <v>8797</v>
      </c>
      <c r="O2330" s="8" t="str">
        <f t="shared" si="72"/>
        <v>S</v>
      </c>
      <c r="P2330" s="8" t="str">
        <f t="shared" si="73"/>
        <v>N</v>
      </c>
    </row>
    <row r="2331" spans="1:16" x14ac:dyDescent="0.25">
      <c r="A2331" t="s">
        <v>2142</v>
      </c>
      <c r="B2331" t="s">
        <v>2042</v>
      </c>
      <c r="C2331">
        <v>5202353</v>
      </c>
      <c r="D2331" t="s">
        <v>2073</v>
      </c>
      <c r="E2331">
        <v>520235305</v>
      </c>
      <c r="F2331" t="s">
        <v>2073</v>
      </c>
      <c r="G2331">
        <v>2946</v>
      </c>
      <c r="H2331" t="s">
        <v>8797</v>
      </c>
      <c r="I2331" t="s">
        <v>31891</v>
      </c>
      <c r="K2331" t="s">
        <v>31892</v>
      </c>
      <c r="L2331" t="s">
        <v>31893</v>
      </c>
      <c r="M2331" t="s">
        <v>8797</v>
      </c>
      <c r="O2331" s="8" t="str">
        <f t="shared" si="72"/>
        <v>S</v>
      </c>
      <c r="P2331" s="8" t="str">
        <f t="shared" si="73"/>
        <v>N</v>
      </c>
    </row>
    <row r="2332" spans="1:16" x14ac:dyDescent="0.25">
      <c r="A2332" t="s">
        <v>2142</v>
      </c>
      <c r="B2332" t="s">
        <v>2042</v>
      </c>
      <c r="C2332">
        <v>5202502</v>
      </c>
      <c r="D2332" t="s">
        <v>2074</v>
      </c>
      <c r="E2332">
        <v>520250205</v>
      </c>
      <c r="F2332" t="s">
        <v>2074</v>
      </c>
      <c r="G2332">
        <v>8300</v>
      </c>
      <c r="H2332" t="s">
        <v>8797</v>
      </c>
      <c r="I2332" t="s">
        <v>31894</v>
      </c>
      <c r="K2332" t="s">
        <v>31895</v>
      </c>
      <c r="L2332" t="s">
        <v>31896</v>
      </c>
      <c r="M2332" t="s">
        <v>8797</v>
      </c>
      <c r="O2332" s="8" t="str">
        <f t="shared" si="72"/>
        <v>S</v>
      </c>
      <c r="P2332" s="8" t="str">
        <f t="shared" si="73"/>
        <v>N</v>
      </c>
    </row>
    <row r="2333" spans="1:16" x14ac:dyDescent="0.25">
      <c r="A2333" t="s">
        <v>2142</v>
      </c>
      <c r="B2333" t="s">
        <v>2042</v>
      </c>
      <c r="C2333">
        <v>5202601</v>
      </c>
      <c r="D2333" t="s">
        <v>2075</v>
      </c>
      <c r="E2333">
        <v>520260105</v>
      </c>
      <c r="F2333" t="s">
        <v>2075</v>
      </c>
      <c r="G2333">
        <v>3284</v>
      </c>
      <c r="H2333" t="s">
        <v>8797</v>
      </c>
      <c r="I2333" t="s">
        <v>31897</v>
      </c>
      <c r="K2333" t="s">
        <v>31898</v>
      </c>
      <c r="L2333" t="s">
        <v>31899</v>
      </c>
      <c r="M2333" t="s">
        <v>8797</v>
      </c>
      <c r="O2333" s="8" t="str">
        <f t="shared" si="72"/>
        <v>S</v>
      </c>
      <c r="P2333" s="8" t="str">
        <f t="shared" si="73"/>
        <v>N</v>
      </c>
    </row>
    <row r="2334" spans="1:16" x14ac:dyDescent="0.25">
      <c r="A2334" t="s">
        <v>2142</v>
      </c>
      <c r="B2334" t="s">
        <v>2042</v>
      </c>
      <c r="C2334">
        <v>5202809</v>
      </c>
      <c r="D2334" t="s">
        <v>2076</v>
      </c>
      <c r="E2334">
        <v>520280905</v>
      </c>
      <c r="F2334" t="s">
        <v>2076</v>
      </c>
      <c r="G2334">
        <v>2868</v>
      </c>
      <c r="H2334" t="s">
        <v>8797</v>
      </c>
      <c r="I2334" t="s">
        <v>31900</v>
      </c>
      <c r="K2334" t="s">
        <v>31901</v>
      </c>
      <c r="L2334" t="s">
        <v>31902</v>
      </c>
      <c r="M2334" t="s">
        <v>8797</v>
      </c>
      <c r="O2334" s="8" t="str">
        <f t="shared" si="72"/>
        <v>S</v>
      </c>
      <c r="P2334" s="8" t="str">
        <f t="shared" si="73"/>
        <v>N</v>
      </c>
    </row>
    <row r="2335" spans="1:16" x14ac:dyDescent="0.25">
      <c r="A2335" t="s">
        <v>2142</v>
      </c>
      <c r="B2335" t="s">
        <v>2042</v>
      </c>
      <c r="C2335">
        <v>5203104</v>
      </c>
      <c r="D2335" t="s">
        <v>2077</v>
      </c>
      <c r="E2335">
        <v>520310405</v>
      </c>
      <c r="F2335" t="s">
        <v>2077</v>
      </c>
      <c r="G2335">
        <v>3351</v>
      </c>
      <c r="H2335" t="s">
        <v>8797</v>
      </c>
      <c r="I2335" t="s">
        <v>31903</v>
      </c>
      <c r="K2335" t="s">
        <v>31904</v>
      </c>
      <c r="L2335" t="s">
        <v>31905</v>
      </c>
      <c r="M2335" t="s">
        <v>8797</v>
      </c>
      <c r="O2335" s="8" t="str">
        <f t="shared" si="72"/>
        <v>S</v>
      </c>
      <c r="P2335" s="8" t="str">
        <f t="shared" si="73"/>
        <v>N</v>
      </c>
    </row>
    <row r="2336" spans="1:16" x14ac:dyDescent="0.25">
      <c r="A2336" t="s">
        <v>2142</v>
      </c>
      <c r="B2336" t="s">
        <v>2042</v>
      </c>
      <c r="C2336">
        <v>5203203</v>
      </c>
      <c r="D2336" t="s">
        <v>343</v>
      </c>
      <c r="E2336">
        <v>520320305</v>
      </c>
      <c r="F2336" t="s">
        <v>343</v>
      </c>
      <c r="G2336">
        <v>10371</v>
      </c>
      <c r="H2336" t="s">
        <v>8797</v>
      </c>
      <c r="I2336" t="s">
        <v>31906</v>
      </c>
      <c r="K2336" t="s">
        <v>31907</v>
      </c>
      <c r="L2336" t="s">
        <v>31908</v>
      </c>
      <c r="M2336" t="s">
        <v>8797</v>
      </c>
      <c r="O2336" s="8" t="str">
        <f t="shared" si="72"/>
        <v>S</v>
      </c>
      <c r="P2336" s="8" t="str">
        <f t="shared" si="73"/>
        <v>N</v>
      </c>
    </row>
    <row r="2337" spans="1:16" x14ac:dyDescent="0.25">
      <c r="A2337" t="s">
        <v>2142</v>
      </c>
      <c r="B2337" t="s">
        <v>2042</v>
      </c>
      <c r="C2337">
        <v>5203302</v>
      </c>
      <c r="D2337" t="s">
        <v>2078</v>
      </c>
      <c r="E2337">
        <v>520330205</v>
      </c>
      <c r="F2337" t="s">
        <v>2078</v>
      </c>
      <c r="G2337">
        <v>31868</v>
      </c>
      <c r="H2337" t="s">
        <v>8797</v>
      </c>
      <c r="I2337" t="s">
        <v>31909</v>
      </c>
      <c r="K2337" t="s">
        <v>31910</v>
      </c>
      <c r="L2337" t="s">
        <v>31911</v>
      </c>
      <c r="M2337" t="s">
        <v>8797</v>
      </c>
      <c r="O2337" s="8" t="str">
        <f t="shared" si="72"/>
        <v>S</v>
      </c>
      <c r="P2337" s="8" t="str">
        <f t="shared" si="73"/>
        <v>N</v>
      </c>
    </row>
    <row r="2338" spans="1:16" x14ac:dyDescent="0.25">
      <c r="A2338" t="s">
        <v>2142</v>
      </c>
      <c r="B2338" t="s">
        <v>2042</v>
      </c>
      <c r="C2338">
        <v>5203302</v>
      </c>
      <c r="D2338" t="s">
        <v>2078</v>
      </c>
      <c r="E2338">
        <v>520330215</v>
      </c>
      <c r="F2338" t="s">
        <v>8716</v>
      </c>
      <c r="G2338">
        <v>2577</v>
      </c>
      <c r="H2338" t="s">
        <v>8798</v>
      </c>
      <c r="M2338" t="s">
        <v>8798</v>
      </c>
      <c r="N2338" t="s">
        <v>33378</v>
      </c>
      <c r="O2338" s="8" t="str">
        <f t="shared" si="72"/>
        <v>S</v>
      </c>
      <c r="P2338" s="8" t="str">
        <f t="shared" si="73"/>
        <v>N</v>
      </c>
    </row>
    <row r="2339" spans="1:16" x14ac:dyDescent="0.25">
      <c r="A2339" t="s">
        <v>2142</v>
      </c>
      <c r="B2339" t="s">
        <v>2042</v>
      </c>
      <c r="C2339">
        <v>5203401</v>
      </c>
      <c r="D2339" t="s">
        <v>2079</v>
      </c>
      <c r="E2339">
        <v>520340105</v>
      </c>
      <c r="F2339" t="s">
        <v>2079</v>
      </c>
      <c r="G2339">
        <v>7826</v>
      </c>
      <c r="H2339" t="s">
        <v>8797</v>
      </c>
      <c r="I2339" t="s">
        <v>31912</v>
      </c>
      <c r="K2339" t="s">
        <v>31913</v>
      </c>
      <c r="L2339" t="s">
        <v>31914</v>
      </c>
      <c r="M2339" t="s">
        <v>8797</v>
      </c>
      <c r="O2339" s="8" t="str">
        <f t="shared" si="72"/>
        <v>S</v>
      </c>
      <c r="P2339" s="8" t="str">
        <f t="shared" si="73"/>
        <v>N</v>
      </c>
    </row>
    <row r="2340" spans="1:16" x14ac:dyDescent="0.25">
      <c r="A2340" t="s">
        <v>2142</v>
      </c>
      <c r="B2340" t="s">
        <v>2042</v>
      </c>
      <c r="C2340">
        <v>5203500</v>
      </c>
      <c r="D2340" t="s">
        <v>2080</v>
      </c>
      <c r="E2340">
        <v>520350005</v>
      </c>
      <c r="F2340" t="s">
        <v>2080</v>
      </c>
      <c r="G2340">
        <v>23958</v>
      </c>
      <c r="H2340" t="s">
        <v>8797</v>
      </c>
      <c r="I2340" t="s">
        <v>31915</v>
      </c>
      <c r="K2340" t="s">
        <v>31916</v>
      </c>
      <c r="L2340" t="s">
        <v>31917</v>
      </c>
      <c r="M2340" t="s">
        <v>8797</v>
      </c>
      <c r="O2340" s="8" t="str">
        <f t="shared" si="72"/>
        <v>S</v>
      </c>
      <c r="P2340" s="8" t="str">
        <f t="shared" si="73"/>
        <v>N</v>
      </c>
    </row>
    <row r="2341" spans="1:16" x14ac:dyDescent="0.25">
      <c r="A2341" t="s">
        <v>2142</v>
      </c>
      <c r="B2341" t="s">
        <v>2042</v>
      </c>
      <c r="C2341">
        <v>5203559</v>
      </c>
      <c r="D2341" t="s">
        <v>2081</v>
      </c>
      <c r="E2341">
        <v>520355905</v>
      </c>
      <c r="F2341" t="s">
        <v>2081</v>
      </c>
      <c r="G2341">
        <v>10296</v>
      </c>
      <c r="H2341" t="s">
        <v>8797</v>
      </c>
      <c r="I2341" t="s">
        <v>31918</v>
      </c>
      <c r="K2341" t="s">
        <v>31919</v>
      </c>
      <c r="L2341" t="s">
        <v>31920</v>
      </c>
      <c r="M2341" t="s">
        <v>8797</v>
      </c>
      <c r="O2341" s="8" t="str">
        <f t="shared" si="72"/>
        <v>S</v>
      </c>
      <c r="P2341" s="8" t="str">
        <f t="shared" si="73"/>
        <v>N</v>
      </c>
    </row>
    <row r="2342" spans="1:16" x14ac:dyDescent="0.25">
      <c r="A2342" t="s">
        <v>2142</v>
      </c>
      <c r="B2342" t="s">
        <v>2042</v>
      </c>
      <c r="C2342">
        <v>5203575</v>
      </c>
      <c r="D2342" t="s">
        <v>2082</v>
      </c>
      <c r="E2342">
        <v>520357505</v>
      </c>
      <c r="F2342" t="s">
        <v>2082</v>
      </c>
      <c r="G2342">
        <v>3299</v>
      </c>
      <c r="H2342" t="s">
        <v>8797</v>
      </c>
      <c r="I2342" t="s">
        <v>31921</v>
      </c>
      <c r="K2342" t="s">
        <v>31922</v>
      </c>
      <c r="L2342" t="s">
        <v>31923</v>
      </c>
      <c r="M2342" t="s">
        <v>8797</v>
      </c>
      <c r="O2342" s="8" t="str">
        <f t="shared" si="72"/>
        <v>S</v>
      </c>
      <c r="P2342" s="8" t="str">
        <f t="shared" si="73"/>
        <v>N</v>
      </c>
    </row>
    <row r="2343" spans="1:16" x14ac:dyDescent="0.25">
      <c r="A2343" t="s">
        <v>2142</v>
      </c>
      <c r="B2343" t="s">
        <v>2042</v>
      </c>
      <c r="C2343">
        <v>5203609</v>
      </c>
      <c r="D2343" t="s">
        <v>2083</v>
      </c>
      <c r="E2343">
        <v>520360905</v>
      </c>
      <c r="F2343" t="s">
        <v>2083</v>
      </c>
      <c r="G2343">
        <v>3992</v>
      </c>
      <c r="H2343" t="s">
        <v>8797</v>
      </c>
      <c r="I2343" t="s">
        <v>31924</v>
      </c>
      <c r="K2343" t="s">
        <v>31925</v>
      </c>
      <c r="L2343" t="s">
        <v>31926</v>
      </c>
      <c r="M2343" t="s">
        <v>8797</v>
      </c>
      <c r="O2343" s="8" t="str">
        <f t="shared" si="72"/>
        <v>S</v>
      </c>
      <c r="P2343" s="8" t="str">
        <f t="shared" si="73"/>
        <v>N</v>
      </c>
    </row>
    <row r="2344" spans="1:16" x14ac:dyDescent="0.25">
      <c r="A2344" t="s">
        <v>2142</v>
      </c>
      <c r="B2344" t="s">
        <v>2042</v>
      </c>
      <c r="C2344">
        <v>5203807</v>
      </c>
      <c r="D2344" t="s">
        <v>2084</v>
      </c>
      <c r="E2344">
        <v>520380705</v>
      </c>
      <c r="F2344" t="s">
        <v>2084</v>
      </c>
      <c r="G2344">
        <v>5695</v>
      </c>
      <c r="H2344" t="s">
        <v>8797</v>
      </c>
      <c r="I2344" t="s">
        <v>31927</v>
      </c>
      <c r="K2344" t="s">
        <v>31928</v>
      </c>
      <c r="L2344" t="s">
        <v>31929</v>
      </c>
      <c r="M2344" t="s">
        <v>8797</v>
      </c>
      <c r="O2344" s="8" t="str">
        <f t="shared" si="72"/>
        <v>S</v>
      </c>
      <c r="P2344" s="8" t="str">
        <f t="shared" si="73"/>
        <v>N</v>
      </c>
    </row>
    <row r="2345" spans="1:16" x14ac:dyDescent="0.25">
      <c r="A2345" t="s">
        <v>2142</v>
      </c>
      <c r="B2345" t="s">
        <v>2042</v>
      </c>
      <c r="C2345">
        <v>5203906</v>
      </c>
      <c r="D2345" t="s">
        <v>2085</v>
      </c>
      <c r="E2345">
        <v>520390605</v>
      </c>
      <c r="F2345" t="s">
        <v>2085</v>
      </c>
      <c r="G2345">
        <v>10495</v>
      </c>
      <c r="H2345" t="s">
        <v>8797</v>
      </c>
      <c r="I2345" t="s">
        <v>31915</v>
      </c>
      <c r="K2345" t="s">
        <v>31916</v>
      </c>
      <c r="L2345" t="s">
        <v>31917</v>
      </c>
      <c r="M2345" t="s">
        <v>8797</v>
      </c>
      <c r="O2345" s="8" t="str">
        <f t="shared" si="72"/>
        <v>S</v>
      </c>
      <c r="P2345" s="8" t="str">
        <f t="shared" si="73"/>
        <v>N</v>
      </c>
    </row>
    <row r="2346" spans="1:16" x14ac:dyDescent="0.25">
      <c r="A2346" t="s">
        <v>2142</v>
      </c>
      <c r="B2346" t="s">
        <v>2042</v>
      </c>
      <c r="C2346">
        <v>5203939</v>
      </c>
      <c r="D2346" t="s">
        <v>2086</v>
      </c>
      <c r="E2346">
        <v>520393905</v>
      </c>
      <c r="F2346" t="s">
        <v>2086</v>
      </c>
      <c r="G2346">
        <v>2732</v>
      </c>
      <c r="H2346" t="s">
        <v>8797</v>
      </c>
      <c r="I2346" t="s">
        <v>31930</v>
      </c>
      <c r="K2346" t="s">
        <v>31931</v>
      </c>
      <c r="L2346" t="s">
        <v>31932</v>
      </c>
      <c r="M2346" t="s">
        <v>8797</v>
      </c>
      <c r="O2346" s="8" t="str">
        <f t="shared" si="72"/>
        <v>S</v>
      </c>
      <c r="P2346" s="8" t="str">
        <f t="shared" si="73"/>
        <v>N</v>
      </c>
    </row>
    <row r="2347" spans="1:16" x14ac:dyDescent="0.25">
      <c r="A2347" t="s">
        <v>2142</v>
      </c>
      <c r="B2347" t="s">
        <v>2042</v>
      </c>
      <c r="C2347">
        <v>5203962</v>
      </c>
      <c r="D2347" t="s">
        <v>2087</v>
      </c>
      <c r="E2347">
        <v>520396205</v>
      </c>
      <c r="F2347" t="s">
        <v>2087</v>
      </c>
      <c r="G2347">
        <v>3145</v>
      </c>
      <c r="H2347" t="s">
        <v>8797</v>
      </c>
      <c r="I2347" t="s">
        <v>31933</v>
      </c>
      <c r="K2347" t="s">
        <v>31934</v>
      </c>
      <c r="L2347" t="s">
        <v>8807</v>
      </c>
      <c r="M2347" t="s">
        <v>8797</v>
      </c>
      <c r="O2347" s="8" t="str">
        <f t="shared" si="72"/>
        <v>S</v>
      </c>
      <c r="P2347" s="8" t="str">
        <f t="shared" si="73"/>
        <v>N</v>
      </c>
    </row>
    <row r="2348" spans="1:16" x14ac:dyDescent="0.25">
      <c r="A2348" t="s">
        <v>2142</v>
      </c>
      <c r="B2348" t="s">
        <v>2042</v>
      </c>
      <c r="C2348">
        <v>5204102</v>
      </c>
      <c r="D2348" t="s">
        <v>2088</v>
      </c>
      <c r="E2348">
        <v>520410205</v>
      </c>
      <c r="F2348" t="s">
        <v>2088</v>
      </c>
      <c r="G2348">
        <v>11513</v>
      </c>
      <c r="H2348" t="s">
        <v>8797</v>
      </c>
      <c r="I2348" t="s">
        <v>31938</v>
      </c>
      <c r="K2348" t="s">
        <v>31939</v>
      </c>
      <c r="L2348" t="s">
        <v>31940</v>
      </c>
      <c r="M2348" t="s">
        <v>8797</v>
      </c>
      <c r="O2348" s="8" t="str">
        <f t="shared" si="72"/>
        <v>S</v>
      </c>
      <c r="P2348" s="8" t="str">
        <f t="shared" si="73"/>
        <v>N</v>
      </c>
    </row>
    <row r="2349" spans="1:16" x14ac:dyDescent="0.25">
      <c r="A2349" t="s">
        <v>2142</v>
      </c>
      <c r="B2349" t="s">
        <v>2042</v>
      </c>
      <c r="C2349">
        <v>5204201</v>
      </c>
      <c r="D2349" t="s">
        <v>2089</v>
      </c>
      <c r="E2349">
        <v>520420105</v>
      </c>
      <c r="F2349" t="s">
        <v>2089</v>
      </c>
      <c r="G2349">
        <v>1405</v>
      </c>
      <c r="H2349" t="s">
        <v>8797</v>
      </c>
      <c r="I2349" t="s">
        <v>31941</v>
      </c>
      <c r="K2349" t="s">
        <v>31942</v>
      </c>
      <c r="L2349" t="s">
        <v>31943</v>
      </c>
      <c r="M2349" t="s">
        <v>8797</v>
      </c>
      <c r="O2349" s="8" t="str">
        <f t="shared" si="72"/>
        <v>S</v>
      </c>
      <c r="P2349" s="8" t="str">
        <f t="shared" si="73"/>
        <v>N</v>
      </c>
    </row>
    <row r="2350" spans="1:16" x14ac:dyDescent="0.25">
      <c r="A2350" t="s">
        <v>2142</v>
      </c>
      <c r="B2350" t="s">
        <v>2042</v>
      </c>
      <c r="C2350">
        <v>5204250</v>
      </c>
      <c r="D2350" t="s">
        <v>2090</v>
      </c>
      <c r="E2350">
        <v>520425005</v>
      </c>
      <c r="F2350" t="s">
        <v>2090</v>
      </c>
      <c r="G2350">
        <v>7782</v>
      </c>
      <c r="H2350" t="s">
        <v>8797</v>
      </c>
      <c r="I2350" t="s">
        <v>31915</v>
      </c>
      <c r="K2350" t="s">
        <v>31916</v>
      </c>
      <c r="L2350" t="s">
        <v>31917</v>
      </c>
      <c r="M2350" t="s">
        <v>8797</v>
      </c>
      <c r="O2350" s="8" t="str">
        <f t="shared" si="72"/>
        <v>S</v>
      </c>
      <c r="P2350" s="8" t="str">
        <f t="shared" si="73"/>
        <v>N</v>
      </c>
    </row>
    <row r="2351" spans="1:16" x14ac:dyDescent="0.25">
      <c r="A2351" t="s">
        <v>2142</v>
      </c>
      <c r="B2351" t="s">
        <v>2042</v>
      </c>
      <c r="C2351">
        <v>5204300</v>
      </c>
      <c r="D2351" t="s">
        <v>2091</v>
      </c>
      <c r="E2351">
        <v>520430005</v>
      </c>
      <c r="F2351" t="s">
        <v>2091</v>
      </c>
      <c r="G2351">
        <v>13774</v>
      </c>
      <c r="H2351" t="s">
        <v>8797</v>
      </c>
      <c r="I2351" t="s">
        <v>31944</v>
      </c>
      <c r="K2351" t="s">
        <v>31945</v>
      </c>
      <c r="L2351" t="s">
        <v>31946</v>
      </c>
      <c r="M2351" t="s">
        <v>8797</v>
      </c>
      <c r="O2351" s="8" t="str">
        <f t="shared" si="72"/>
        <v>S</v>
      </c>
      <c r="P2351" s="8" t="str">
        <f t="shared" si="73"/>
        <v>N</v>
      </c>
    </row>
    <row r="2352" spans="1:16" x14ac:dyDescent="0.25">
      <c r="A2352" t="s">
        <v>2142</v>
      </c>
      <c r="B2352" t="s">
        <v>2042</v>
      </c>
      <c r="C2352">
        <v>5204409</v>
      </c>
      <c r="D2352" t="s">
        <v>2092</v>
      </c>
      <c r="E2352">
        <v>520440905</v>
      </c>
      <c r="F2352" t="s">
        <v>2092</v>
      </c>
      <c r="G2352">
        <v>16513</v>
      </c>
      <c r="H2352" t="s">
        <v>8797</v>
      </c>
      <c r="I2352" t="s">
        <v>31947</v>
      </c>
      <c r="K2352" t="s">
        <v>31948</v>
      </c>
      <c r="L2352" t="s">
        <v>31949</v>
      </c>
      <c r="M2352" t="s">
        <v>8797</v>
      </c>
      <c r="O2352" s="8" t="str">
        <f t="shared" si="72"/>
        <v>S</v>
      </c>
      <c r="P2352" s="8" t="str">
        <f t="shared" si="73"/>
        <v>N</v>
      </c>
    </row>
    <row r="2353" spans="1:16" x14ac:dyDescent="0.25">
      <c r="A2353" t="s">
        <v>2142</v>
      </c>
      <c r="B2353" t="s">
        <v>2042</v>
      </c>
      <c r="C2353">
        <v>5204508</v>
      </c>
      <c r="D2353" t="s">
        <v>2093</v>
      </c>
      <c r="E2353">
        <v>520450805</v>
      </c>
      <c r="F2353" t="s">
        <v>2093</v>
      </c>
      <c r="G2353">
        <v>98622</v>
      </c>
      <c r="H2353" t="s">
        <v>8797</v>
      </c>
      <c r="I2353" t="s">
        <v>31950</v>
      </c>
      <c r="K2353" t="s">
        <v>31951</v>
      </c>
      <c r="L2353" t="s">
        <v>31952</v>
      </c>
      <c r="M2353" t="s">
        <v>8797</v>
      </c>
      <c r="O2353" s="8" t="str">
        <f t="shared" si="72"/>
        <v>S</v>
      </c>
      <c r="P2353" s="8" t="str">
        <f t="shared" si="73"/>
        <v>N</v>
      </c>
    </row>
    <row r="2354" spans="1:16" x14ac:dyDescent="0.25">
      <c r="A2354" t="s">
        <v>2142</v>
      </c>
      <c r="B2354" t="s">
        <v>2042</v>
      </c>
      <c r="C2354">
        <v>5204557</v>
      </c>
      <c r="D2354" t="s">
        <v>2094</v>
      </c>
      <c r="E2354">
        <v>520455705</v>
      </c>
      <c r="F2354" t="s">
        <v>2094</v>
      </c>
      <c r="G2354">
        <v>4507</v>
      </c>
      <c r="H2354" t="s">
        <v>8797</v>
      </c>
      <c r="I2354" t="s">
        <v>31953</v>
      </c>
      <c r="K2354" t="s">
        <v>31954</v>
      </c>
      <c r="L2354" t="s">
        <v>31955</v>
      </c>
      <c r="M2354" t="s">
        <v>8797</v>
      </c>
      <c r="O2354" s="8" t="str">
        <f t="shared" si="72"/>
        <v>S</v>
      </c>
      <c r="P2354" s="8" t="str">
        <f t="shared" si="73"/>
        <v>N</v>
      </c>
    </row>
    <row r="2355" spans="1:16" x14ac:dyDescent="0.25">
      <c r="A2355" t="s">
        <v>2142</v>
      </c>
      <c r="B2355" t="s">
        <v>2042</v>
      </c>
      <c r="C2355">
        <v>5204607</v>
      </c>
      <c r="D2355" t="s">
        <v>2095</v>
      </c>
      <c r="E2355">
        <v>520460705</v>
      </c>
      <c r="F2355" t="s">
        <v>2095</v>
      </c>
      <c r="G2355">
        <v>3755</v>
      </c>
      <c r="H2355" t="s">
        <v>8797</v>
      </c>
      <c r="I2355" t="s">
        <v>31956</v>
      </c>
      <c r="K2355" t="s">
        <v>31957</v>
      </c>
      <c r="L2355" t="s">
        <v>31958</v>
      </c>
      <c r="M2355" t="s">
        <v>8797</v>
      </c>
      <c r="O2355" s="8" t="str">
        <f t="shared" si="72"/>
        <v>S</v>
      </c>
      <c r="P2355" s="8" t="str">
        <f t="shared" si="73"/>
        <v>N</v>
      </c>
    </row>
    <row r="2356" spans="1:16" x14ac:dyDescent="0.25">
      <c r="A2356" t="s">
        <v>2142</v>
      </c>
      <c r="B2356" t="s">
        <v>2042</v>
      </c>
      <c r="C2356">
        <v>5204656</v>
      </c>
      <c r="D2356" t="s">
        <v>2096</v>
      </c>
      <c r="E2356">
        <v>520465605</v>
      </c>
      <c r="F2356" t="s">
        <v>2096</v>
      </c>
      <c r="G2356">
        <v>3708</v>
      </c>
      <c r="H2356" t="s">
        <v>8797</v>
      </c>
      <c r="I2356" t="s">
        <v>31959</v>
      </c>
      <c r="K2356" t="s">
        <v>31960</v>
      </c>
      <c r="L2356" t="s">
        <v>31961</v>
      </c>
      <c r="M2356" t="s">
        <v>8797</v>
      </c>
      <c r="O2356" s="8" t="str">
        <f t="shared" si="72"/>
        <v>S</v>
      </c>
      <c r="P2356" s="8" t="str">
        <f t="shared" si="73"/>
        <v>N</v>
      </c>
    </row>
    <row r="2357" spans="1:16" x14ac:dyDescent="0.25">
      <c r="A2357" t="s">
        <v>2142</v>
      </c>
      <c r="B2357" t="s">
        <v>2042</v>
      </c>
      <c r="C2357">
        <v>5204706</v>
      </c>
      <c r="D2357" t="s">
        <v>2097</v>
      </c>
      <c r="E2357">
        <v>520470605</v>
      </c>
      <c r="F2357" t="s">
        <v>2097</v>
      </c>
      <c r="G2357">
        <v>11520</v>
      </c>
      <c r="H2357" t="s">
        <v>8797</v>
      </c>
      <c r="I2357" t="s">
        <v>31962</v>
      </c>
      <c r="K2357" t="s">
        <v>31963</v>
      </c>
      <c r="L2357" t="s">
        <v>31964</v>
      </c>
      <c r="M2357" t="s">
        <v>8797</v>
      </c>
      <c r="O2357" s="8" t="str">
        <f t="shared" si="72"/>
        <v>S</v>
      </c>
      <c r="P2357" s="8" t="str">
        <f t="shared" si="73"/>
        <v>N</v>
      </c>
    </row>
    <row r="2358" spans="1:16" x14ac:dyDescent="0.25">
      <c r="A2358" t="s">
        <v>2142</v>
      </c>
      <c r="B2358" t="s">
        <v>2042</v>
      </c>
      <c r="C2358">
        <v>5204706</v>
      </c>
      <c r="D2358" t="s">
        <v>2097</v>
      </c>
      <c r="E2358">
        <v>520470610</v>
      </c>
      <c r="F2358" t="s">
        <v>2098</v>
      </c>
      <c r="G2358">
        <v>990</v>
      </c>
      <c r="H2358" t="s">
        <v>8797</v>
      </c>
      <c r="I2358" t="s">
        <v>31965</v>
      </c>
      <c r="K2358" t="s">
        <v>31966</v>
      </c>
      <c r="L2358" t="s">
        <v>31964</v>
      </c>
      <c r="M2358" t="s">
        <v>8797</v>
      </c>
      <c r="O2358" s="8" t="str">
        <f t="shared" si="72"/>
        <v>S</v>
      </c>
      <c r="P2358" s="8" t="str">
        <f t="shared" si="73"/>
        <v>N</v>
      </c>
    </row>
    <row r="2359" spans="1:16" x14ac:dyDescent="0.25">
      <c r="A2359" t="s">
        <v>2142</v>
      </c>
      <c r="B2359" t="s">
        <v>2042</v>
      </c>
      <c r="C2359">
        <v>5204805</v>
      </c>
      <c r="D2359" t="s">
        <v>2099</v>
      </c>
      <c r="E2359">
        <v>520480505</v>
      </c>
      <c r="F2359" t="s">
        <v>2099</v>
      </c>
      <c r="G2359">
        <v>7422</v>
      </c>
      <c r="H2359" t="s">
        <v>8797</v>
      </c>
      <c r="I2359" t="s">
        <v>31967</v>
      </c>
      <c r="K2359" t="s">
        <v>31968</v>
      </c>
      <c r="L2359" t="s">
        <v>31969</v>
      </c>
      <c r="M2359" t="s">
        <v>8797</v>
      </c>
      <c r="O2359" s="8" t="str">
        <f t="shared" si="72"/>
        <v>S</v>
      </c>
      <c r="P2359" s="8" t="str">
        <f t="shared" si="73"/>
        <v>N</v>
      </c>
    </row>
    <row r="2360" spans="1:16" x14ac:dyDescent="0.25">
      <c r="A2360" t="s">
        <v>2142</v>
      </c>
      <c r="B2360" t="s">
        <v>2042</v>
      </c>
      <c r="C2360">
        <v>5204854</v>
      </c>
      <c r="D2360" t="s">
        <v>2100</v>
      </c>
      <c r="E2360">
        <v>520485405</v>
      </c>
      <c r="F2360" t="s">
        <v>2100</v>
      </c>
      <c r="G2360">
        <v>8081</v>
      </c>
      <c r="H2360" t="s">
        <v>8797</v>
      </c>
      <c r="I2360" t="s">
        <v>31970</v>
      </c>
      <c r="K2360" t="s">
        <v>31971</v>
      </c>
      <c r="L2360" t="s">
        <v>31972</v>
      </c>
      <c r="M2360" t="s">
        <v>8797</v>
      </c>
      <c r="O2360" s="8" t="str">
        <f t="shared" si="72"/>
        <v>S</v>
      </c>
      <c r="P2360" s="8" t="str">
        <f t="shared" si="73"/>
        <v>N</v>
      </c>
    </row>
    <row r="2361" spans="1:16" x14ac:dyDescent="0.25">
      <c r="A2361" t="s">
        <v>2142</v>
      </c>
      <c r="B2361" t="s">
        <v>2042</v>
      </c>
      <c r="C2361">
        <v>5204904</v>
      </c>
      <c r="D2361" t="s">
        <v>1252</v>
      </c>
      <c r="E2361">
        <v>520490405</v>
      </c>
      <c r="F2361" t="s">
        <v>1252</v>
      </c>
      <c r="G2361">
        <v>18108</v>
      </c>
      <c r="H2361" t="s">
        <v>8797</v>
      </c>
      <c r="I2361" t="s">
        <v>31973</v>
      </c>
      <c r="K2361" t="s">
        <v>31974</v>
      </c>
      <c r="L2361" t="s">
        <v>31975</v>
      </c>
      <c r="M2361" t="s">
        <v>8797</v>
      </c>
      <c r="O2361" s="8" t="str">
        <f t="shared" si="72"/>
        <v>S</v>
      </c>
      <c r="P2361" s="8" t="str">
        <f t="shared" si="73"/>
        <v>N</v>
      </c>
    </row>
    <row r="2362" spans="1:16" x14ac:dyDescent="0.25">
      <c r="A2362" t="s">
        <v>2142</v>
      </c>
      <c r="B2362" t="s">
        <v>2042</v>
      </c>
      <c r="C2362">
        <v>5204953</v>
      </c>
      <c r="D2362" t="s">
        <v>2101</v>
      </c>
      <c r="E2362">
        <v>520495305</v>
      </c>
      <c r="F2362" t="s">
        <v>2101</v>
      </c>
      <c r="G2362">
        <v>4005</v>
      </c>
      <c r="H2362" t="s">
        <v>8797</v>
      </c>
      <c r="I2362" t="s">
        <v>31976</v>
      </c>
      <c r="K2362" t="s">
        <v>31977</v>
      </c>
      <c r="L2362" t="s">
        <v>31978</v>
      </c>
      <c r="M2362" t="s">
        <v>8797</v>
      </c>
      <c r="O2362" s="8" t="str">
        <f t="shared" si="72"/>
        <v>S</v>
      </c>
      <c r="P2362" s="8" t="str">
        <f t="shared" si="73"/>
        <v>N</v>
      </c>
    </row>
    <row r="2363" spans="1:16" x14ac:dyDescent="0.25">
      <c r="A2363" t="s">
        <v>2142</v>
      </c>
      <c r="B2363" t="s">
        <v>2042</v>
      </c>
      <c r="C2363">
        <v>5205000</v>
      </c>
      <c r="D2363" t="s">
        <v>2102</v>
      </c>
      <c r="E2363">
        <v>520500005</v>
      </c>
      <c r="F2363" t="s">
        <v>2102</v>
      </c>
      <c r="G2363">
        <v>9710</v>
      </c>
      <c r="H2363" t="s">
        <v>8797</v>
      </c>
      <c r="I2363" t="s">
        <v>31979</v>
      </c>
      <c r="K2363" t="s">
        <v>31980</v>
      </c>
      <c r="L2363" t="s">
        <v>31981</v>
      </c>
      <c r="M2363" t="s">
        <v>8797</v>
      </c>
      <c r="O2363" s="8" t="str">
        <f t="shared" si="72"/>
        <v>S</v>
      </c>
      <c r="P2363" s="8" t="str">
        <f t="shared" si="73"/>
        <v>N</v>
      </c>
    </row>
    <row r="2364" spans="1:16" x14ac:dyDescent="0.25">
      <c r="A2364" t="s">
        <v>2142</v>
      </c>
      <c r="B2364" t="s">
        <v>2042</v>
      </c>
      <c r="C2364">
        <v>5205059</v>
      </c>
      <c r="D2364" t="s">
        <v>2103</v>
      </c>
      <c r="E2364">
        <v>520505905</v>
      </c>
      <c r="F2364" t="s">
        <v>2103</v>
      </c>
      <c r="G2364">
        <v>2985</v>
      </c>
      <c r="H2364" t="s">
        <v>8797</v>
      </c>
      <c r="I2364" t="s">
        <v>31982</v>
      </c>
      <c r="K2364" t="s">
        <v>31983</v>
      </c>
      <c r="L2364" t="s">
        <v>31984</v>
      </c>
      <c r="M2364" t="s">
        <v>8797</v>
      </c>
      <c r="O2364" s="8" t="str">
        <f t="shared" si="72"/>
        <v>S</v>
      </c>
      <c r="P2364" s="8" t="str">
        <f t="shared" si="73"/>
        <v>N</v>
      </c>
    </row>
    <row r="2365" spans="1:16" x14ac:dyDescent="0.25">
      <c r="A2365" t="s">
        <v>2142</v>
      </c>
      <c r="B2365" t="s">
        <v>2042</v>
      </c>
      <c r="C2365">
        <v>5205109</v>
      </c>
      <c r="D2365" t="s">
        <v>2104</v>
      </c>
      <c r="E2365">
        <v>520510905</v>
      </c>
      <c r="F2365" t="s">
        <v>2104</v>
      </c>
      <c r="G2365">
        <v>108953</v>
      </c>
      <c r="H2365" t="s">
        <v>8797</v>
      </c>
      <c r="I2365" t="s">
        <v>31985</v>
      </c>
      <c r="K2365" t="s">
        <v>31986</v>
      </c>
      <c r="L2365" t="s">
        <v>31969</v>
      </c>
      <c r="M2365" t="s">
        <v>8797</v>
      </c>
      <c r="O2365" s="8" t="str">
        <f t="shared" si="72"/>
        <v>S</v>
      </c>
      <c r="P2365" s="8" t="str">
        <f t="shared" si="73"/>
        <v>N</v>
      </c>
    </row>
    <row r="2366" spans="1:16" x14ac:dyDescent="0.25">
      <c r="A2366" t="s">
        <v>2142</v>
      </c>
      <c r="B2366" t="s">
        <v>2042</v>
      </c>
      <c r="C2366">
        <v>5205109</v>
      </c>
      <c r="D2366" t="s">
        <v>2104</v>
      </c>
      <c r="E2366">
        <v>520510908</v>
      </c>
      <c r="F2366" t="s">
        <v>8729</v>
      </c>
      <c r="G2366">
        <v>1810</v>
      </c>
      <c r="H2366" t="s">
        <v>8798</v>
      </c>
      <c r="M2366" t="s">
        <v>8798</v>
      </c>
      <c r="N2366" t="s">
        <v>33378</v>
      </c>
      <c r="O2366" s="8" t="str">
        <f t="shared" si="72"/>
        <v>S</v>
      </c>
      <c r="P2366" s="8" t="str">
        <f t="shared" si="73"/>
        <v>N</v>
      </c>
    </row>
    <row r="2367" spans="1:16" x14ac:dyDescent="0.25">
      <c r="A2367" t="s">
        <v>2142</v>
      </c>
      <c r="B2367" t="s">
        <v>2042</v>
      </c>
      <c r="C2367">
        <v>5205109</v>
      </c>
      <c r="D2367" t="s">
        <v>2104</v>
      </c>
      <c r="E2367">
        <v>520510910</v>
      </c>
      <c r="F2367" t="s">
        <v>2105</v>
      </c>
      <c r="G2367">
        <v>3664</v>
      </c>
      <c r="H2367" t="s">
        <v>8797</v>
      </c>
      <c r="I2367" t="s">
        <v>31985</v>
      </c>
      <c r="K2367" t="s">
        <v>31986</v>
      </c>
      <c r="L2367" t="s">
        <v>31969</v>
      </c>
      <c r="M2367" t="s">
        <v>8797</v>
      </c>
      <c r="O2367" s="8" t="str">
        <f t="shared" si="72"/>
        <v>S</v>
      </c>
      <c r="P2367" s="8" t="str">
        <f t="shared" si="73"/>
        <v>N</v>
      </c>
    </row>
    <row r="2368" spans="1:16" x14ac:dyDescent="0.25">
      <c r="A2368" t="s">
        <v>2142</v>
      </c>
      <c r="B2368" t="s">
        <v>2042</v>
      </c>
      <c r="C2368">
        <v>5205208</v>
      </c>
      <c r="D2368" t="s">
        <v>2106</v>
      </c>
      <c r="E2368">
        <v>520520805</v>
      </c>
      <c r="F2368" t="s">
        <v>2106</v>
      </c>
      <c r="G2368">
        <v>5184</v>
      </c>
      <c r="H2368" t="s">
        <v>8797</v>
      </c>
      <c r="I2368" t="s">
        <v>31987</v>
      </c>
      <c r="K2368" t="s">
        <v>31988</v>
      </c>
      <c r="L2368" t="s">
        <v>31989</v>
      </c>
      <c r="M2368" t="s">
        <v>8797</v>
      </c>
      <c r="O2368" s="8" t="str">
        <f t="shared" si="72"/>
        <v>S</v>
      </c>
      <c r="P2368" s="8" t="str">
        <f t="shared" si="73"/>
        <v>N</v>
      </c>
    </row>
    <row r="2369" spans="1:16" x14ac:dyDescent="0.25">
      <c r="A2369" t="s">
        <v>2142</v>
      </c>
      <c r="B2369" t="s">
        <v>2042</v>
      </c>
      <c r="C2369">
        <v>5205307</v>
      </c>
      <c r="D2369" t="s">
        <v>2107</v>
      </c>
      <c r="E2369">
        <v>520530705</v>
      </c>
      <c r="F2369" t="s">
        <v>2107</v>
      </c>
      <c r="G2369">
        <v>9583</v>
      </c>
      <c r="H2369" t="s">
        <v>8797</v>
      </c>
      <c r="I2369" t="s">
        <v>31990</v>
      </c>
      <c r="K2369" t="s">
        <v>31991</v>
      </c>
      <c r="L2369" t="s">
        <v>31992</v>
      </c>
      <c r="M2369" t="s">
        <v>8797</v>
      </c>
      <c r="O2369" s="8" t="str">
        <f t="shared" si="72"/>
        <v>S</v>
      </c>
      <c r="P2369" s="8" t="str">
        <f t="shared" si="73"/>
        <v>N</v>
      </c>
    </row>
    <row r="2370" spans="1:16" x14ac:dyDescent="0.25">
      <c r="A2370" t="s">
        <v>2142</v>
      </c>
      <c r="B2370" t="s">
        <v>2042</v>
      </c>
      <c r="C2370">
        <v>5205406</v>
      </c>
      <c r="D2370" t="s">
        <v>2108</v>
      </c>
      <c r="E2370">
        <v>520540605</v>
      </c>
      <c r="F2370" t="s">
        <v>2108</v>
      </c>
      <c r="G2370">
        <v>22046</v>
      </c>
      <c r="H2370" t="s">
        <v>8797</v>
      </c>
      <c r="I2370" t="s">
        <v>31993</v>
      </c>
      <c r="K2370" t="s">
        <v>31994</v>
      </c>
      <c r="L2370" t="s">
        <v>31995</v>
      </c>
      <c r="M2370" t="s">
        <v>8797</v>
      </c>
      <c r="O2370" s="8" t="str">
        <f t="shared" ref="O2370:O2433" si="74">IF(G2370&gt;=500,"S","N")</f>
        <v>S</v>
      </c>
      <c r="P2370" s="8" t="str">
        <f t="shared" ref="P2370:P2433" si="75">IF(F2370=F2369,"S","N")</f>
        <v>N</v>
      </c>
    </row>
    <row r="2371" spans="1:16" x14ac:dyDescent="0.25">
      <c r="A2371" t="s">
        <v>2142</v>
      </c>
      <c r="B2371" t="s">
        <v>2042</v>
      </c>
      <c r="C2371">
        <v>5205455</v>
      </c>
      <c r="D2371" t="s">
        <v>2109</v>
      </c>
      <c r="E2371">
        <v>520545505</v>
      </c>
      <c r="F2371" t="s">
        <v>2109</v>
      </c>
      <c r="G2371">
        <v>8090</v>
      </c>
      <c r="H2371" t="s">
        <v>8797</v>
      </c>
      <c r="I2371" t="s">
        <v>31996</v>
      </c>
      <c r="K2371" t="s">
        <v>31997</v>
      </c>
      <c r="L2371" t="s">
        <v>31958</v>
      </c>
      <c r="M2371" t="s">
        <v>8797</v>
      </c>
      <c r="O2371" s="8" t="str">
        <f t="shared" si="74"/>
        <v>S</v>
      </c>
      <c r="P2371" s="8" t="str">
        <f t="shared" si="75"/>
        <v>N</v>
      </c>
    </row>
    <row r="2372" spans="1:16" x14ac:dyDescent="0.25">
      <c r="A2372" t="s">
        <v>2142</v>
      </c>
      <c r="B2372" t="s">
        <v>2042</v>
      </c>
      <c r="C2372">
        <v>5205471</v>
      </c>
      <c r="D2372" t="s">
        <v>2110</v>
      </c>
      <c r="E2372">
        <v>520547105</v>
      </c>
      <c r="F2372" t="s">
        <v>2110</v>
      </c>
      <c r="G2372">
        <v>12870</v>
      </c>
      <c r="H2372" t="s">
        <v>8797</v>
      </c>
      <c r="I2372" t="s">
        <v>31998</v>
      </c>
      <c r="K2372" t="s">
        <v>31999</v>
      </c>
      <c r="L2372" t="s">
        <v>32000</v>
      </c>
      <c r="M2372" t="s">
        <v>8797</v>
      </c>
      <c r="O2372" s="8" t="str">
        <f t="shared" si="74"/>
        <v>S</v>
      </c>
      <c r="P2372" s="8" t="str">
        <f t="shared" si="75"/>
        <v>N</v>
      </c>
    </row>
    <row r="2373" spans="1:16" x14ac:dyDescent="0.25">
      <c r="A2373" t="s">
        <v>2142</v>
      </c>
      <c r="B2373" t="s">
        <v>2042</v>
      </c>
      <c r="C2373">
        <v>5205521</v>
      </c>
      <c r="D2373" t="s">
        <v>2111</v>
      </c>
      <c r="E2373">
        <v>520552105</v>
      </c>
      <c r="F2373" t="s">
        <v>2111</v>
      </c>
      <c r="G2373">
        <v>3476</v>
      </c>
      <c r="H2373" t="s">
        <v>8797</v>
      </c>
      <c r="I2373" t="s">
        <v>32007</v>
      </c>
      <c r="K2373" t="s">
        <v>32008</v>
      </c>
      <c r="L2373" t="s">
        <v>32009</v>
      </c>
      <c r="M2373" t="s">
        <v>8797</v>
      </c>
      <c r="O2373" s="8" t="str">
        <f t="shared" si="74"/>
        <v>S</v>
      </c>
      <c r="P2373" s="8" t="str">
        <f t="shared" si="75"/>
        <v>N</v>
      </c>
    </row>
    <row r="2374" spans="1:16" x14ac:dyDescent="0.25">
      <c r="A2374" t="s">
        <v>2142</v>
      </c>
      <c r="B2374" t="s">
        <v>2042</v>
      </c>
      <c r="C2374">
        <v>5205521</v>
      </c>
      <c r="D2374" t="s">
        <v>2111</v>
      </c>
      <c r="E2374">
        <v>520552130</v>
      </c>
      <c r="F2374" t="s">
        <v>2112</v>
      </c>
      <c r="G2374">
        <v>554</v>
      </c>
      <c r="H2374" t="s">
        <v>8798</v>
      </c>
      <c r="K2374" t="s">
        <v>8807</v>
      </c>
      <c r="L2374" t="s">
        <v>32010</v>
      </c>
      <c r="M2374" t="s">
        <v>8798</v>
      </c>
      <c r="N2374" t="s">
        <v>33379</v>
      </c>
      <c r="O2374" s="8" t="str">
        <f t="shared" si="74"/>
        <v>S</v>
      </c>
      <c r="P2374" s="8" t="str">
        <f t="shared" si="75"/>
        <v>N</v>
      </c>
    </row>
    <row r="2375" spans="1:16" x14ac:dyDescent="0.25">
      <c r="A2375" t="s">
        <v>2142</v>
      </c>
      <c r="B2375" t="s">
        <v>2042</v>
      </c>
      <c r="C2375">
        <v>5205703</v>
      </c>
      <c r="D2375" t="s">
        <v>2113</v>
      </c>
      <c r="E2375">
        <v>520570305</v>
      </c>
      <c r="F2375" t="s">
        <v>2113</v>
      </c>
      <c r="G2375">
        <v>2454</v>
      </c>
      <c r="H2375" t="s">
        <v>8797</v>
      </c>
      <c r="I2375" t="s">
        <v>32011</v>
      </c>
      <c r="K2375" t="s">
        <v>32012</v>
      </c>
      <c r="L2375" t="s">
        <v>32013</v>
      </c>
      <c r="M2375" t="s">
        <v>8797</v>
      </c>
      <c r="O2375" s="8" t="str">
        <f t="shared" si="74"/>
        <v>S</v>
      </c>
      <c r="P2375" s="8" t="str">
        <f t="shared" si="75"/>
        <v>N</v>
      </c>
    </row>
    <row r="2376" spans="1:16" x14ac:dyDescent="0.25">
      <c r="A2376" t="s">
        <v>2142</v>
      </c>
      <c r="B2376" t="s">
        <v>2042</v>
      </c>
      <c r="C2376">
        <v>5205802</v>
      </c>
      <c r="D2376" t="s">
        <v>2114</v>
      </c>
      <c r="E2376">
        <v>520580205</v>
      </c>
      <c r="F2376" t="s">
        <v>2114</v>
      </c>
      <c r="G2376">
        <v>10562</v>
      </c>
      <c r="H2376" t="s">
        <v>8797</v>
      </c>
      <c r="I2376" t="s">
        <v>32014</v>
      </c>
      <c r="K2376" t="s">
        <v>32015</v>
      </c>
      <c r="L2376" t="s">
        <v>32016</v>
      </c>
      <c r="M2376" t="s">
        <v>8797</v>
      </c>
      <c r="O2376" s="8" t="str">
        <f t="shared" si="74"/>
        <v>S</v>
      </c>
      <c r="P2376" s="8" t="str">
        <f t="shared" si="75"/>
        <v>N</v>
      </c>
    </row>
    <row r="2377" spans="1:16" x14ac:dyDescent="0.25">
      <c r="A2377" t="s">
        <v>2142</v>
      </c>
      <c r="B2377" t="s">
        <v>2042</v>
      </c>
      <c r="C2377">
        <v>5205901</v>
      </c>
      <c r="D2377" t="s">
        <v>2115</v>
      </c>
      <c r="E2377">
        <v>520590105</v>
      </c>
      <c r="F2377" t="s">
        <v>2115</v>
      </c>
      <c r="G2377">
        <v>9164</v>
      </c>
      <c r="H2377" t="s">
        <v>8797</v>
      </c>
      <c r="I2377" t="s">
        <v>31950</v>
      </c>
      <c r="K2377" t="s">
        <v>31951</v>
      </c>
      <c r="L2377" t="s">
        <v>31952</v>
      </c>
      <c r="M2377" t="s">
        <v>8797</v>
      </c>
      <c r="O2377" s="8" t="str">
        <f t="shared" si="74"/>
        <v>S</v>
      </c>
      <c r="P2377" s="8" t="str">
        <f t="shared" si="75"/>
        <v>N</v>
      </c>
    </row>
    <row r="2378" spans="1:16" x14ac:dyDescent="0.25">
      <c r="A2378" t="s">
        <v>2142</v>
      </c>
      <c r="B2378" t="s">
        <v>2042</v>
      </c>
      <c r="C2378">
        <v>5206305</v>
      </c>
      <c r="D2378" t="s">
        <v>2116</v>
      </c>
      <c r="E2378">
        <v>520630505</v>
      </c>
      <c r="F2378" t="s">
        <v>2116</v>
      </c>
      <c r="G2378">
        <v>3504</v>
      </c>
      <c r="H2378" t="s">
        <v>8797</v>
      </c>
      <c r="I2378" t="s">
        <v>32023</v>
      </c>
      <c r="K2378" t="s">
        <v>32024</v>
      </c>
      <c r="L2378" t="s">
        <v>32025</v>
      </c>
      <c r="M2378" t="s">
        <v>8797</v>
      </c>
      <c r="O2378" s="8" t="str">
        <f t="shared" si="74"/>
        <v>S</v>
      </c>
      <c r="P2378" s="8" t="str">
        <f t="shared" si="75"/>
        <v>N</v>
      </c>
    </row>
    <row r="2379" spans="1:16" x14ac:dyDescent="0.25">
      <c r="A2379" t="s">
        <v>2142</v>
      </c>
      <c r="B2379" t="s">
        <v>2042</v>
      </c>
      <c r="C2379">
        <v>5206404</v>
      </c>
      <c r="D2379" t="s">
        <v>2117</v>
      </c>
      <c r="E2379">
        <v>520640405</v>
      </c>
      <c r="F2379" t="s">
        <v>2117</v>
      </c>
      <c r="G2379">
        <v>15656</v>
      </c>
      <c r="H2379" t="s">
        <v>8797</v>
      </c>
      <c r="I2379" t="s">
        <v>32026</v>
      </c>
      <c r="K2379" t="s">
        <v>32027</v>
      </c>
      <c r="L2379" t="s">
        <v>32028</v>
      </c>
      <c r="M2379" t="s">
        <v>8797</v>
      </c>
      <c r="O2379" s="8" t="str">
        <f t="shared" si="74"/>
        <v>S</v>
      </c>
      <c r="P2379" s="8" t="str">
        <f t="shared" si="75"/>
        <v>N</v>
      </c>
    </row>
    <row r="2380" spans="1:16" x14ac:dyDescent="0.25">
      <c r="A2380" t="s">
        <v>2142</v>
      </c>
      <c r="B2380" t="s">
        <v>2042</v>
      </c>
      <c r="C2380">
        <v>5206404</v>
      </c>
      <c r="D2380" t="s">
        <v>2117</v>
      </c>
      <c r="E2380">
        <v>520640407</v>
      </c>
      <c r="F2380" t="s">
        <v>2118</v>
      </c>
      <c r="G2380">
        <v>1409</v>
      </c>
      <c r="H2380" t="s">
        <v>8797</v>
      </c>
      <c r="I2380" t="s">
        <v>32029</v>
      </c>
      <c r="K2380" t="s">
        <v>32030</v>
      </c>
      <c r="L2380" t="s">
        <v>32031</v>
      </c>
      <c r="M2380" t="s">
        <v>8797</v>
      </c>
      <c r="O2380" s="8" t="str">
        <f t="shared" si="74"/>
        <v>S</v>
      </c>
      <c r="P2380" s="8" t="str">
        <f t="shared" si="75"/>
        <v>N</v>
      </c>
    </row>
    <row r="2381" spans="1:16" x14ac:dyDescent="0.25">
      <c r="A2381" t="s">
        <v>2142</v>
      </c>
      <c r="B2381" t="s">
        <v>2042</v>
      </c>
      <c r="C2381">
        <v>5206503</v>
      </c>
      <c r="D2381" t="s">
        <v>2119</v>
      </c>
      <c r="E2381">
        <v>520650305</v>
      </c>
      <c r="F2381" t="s">
        <v>2119</v>
      </c>
      <c r="G2381">
        <v>3883</v>
      </c>
      <c r="H2381" t="s">
        <v>8797</v>
      </c>
      <c r="I2381" t="s">
        <v>32032</v>
      </c>
      <c r="K2381" t="s">
        <v>32033</v>
      </c>
      <c r="L2381" t="s">
        <v>32034</v>
      </c>
      <c r="M2381" t="s">
        <v>8797</v>
      </c>
      <c r="O2381" s="8" t="str">
        <f t="shared" si="74"/>
        <v>S</v>
      </c>
      <c r="P2381" s="8" t="str">
        <f t="shared" si="75"/>
        <v>N</v>
      </c>
    </row>
    <row r="2382" spans="1:16" x14ac:dyDescent="0.25">
      <c r="A2382" t="s">
        <v>2142</v>
      </c>
      <c r="B2382" t="s">
        <v>2042</v>
      </c>
      <c r="C2382">
        <v>5206602</v>
      </c>
      <c r="D2382" t="s">
        <v>2120</v>
      </c>
      <c r="E2382">
        <v>520660205</v>
      </c>
      <c r="F2382" t="s">
        <v>2120</v>
      </c>
      <c r="G2382">
        <v>2927</v>
      </c>
      <c r="H2382" t="s">
        <v>8797</v>
      </c>
      <c r="I2382" t="s">
        <v>31967</v>
      </c>
      <c r="K2382" t="s">
        <v>31968</v>
      </c>
      <c r="L2382" t="s">
        <v>31969</v>
      </c>
      <c r="M2382" t="s">
        <v>8797</v>
      </c>
      <c r="O2382" s="8" t="str">
        <f t="shared" si="74"/>
        <v>S</v>
      </c>
      <c r="P2382" s="8" t="str">
        <f t="shared" si="75"/>
        <v>N</v>
      </c>
    </row>
    <row r="2383" spans="1:16" x14ac:dyDescent="0.25">
      <c r="A2383" t="s">
        <v>2142</v>
      </c>
      <c r="B2383" t="s">
        <v>2042</v>
      </c>
      <c r="C2383">
        <v>5206701</v>
      </c>
      <c r="D2383" t="s">
        <v>2121</v>
      </c>
      <c r="E2383">
        <v>520670105</v>
      </c>
      <c r="F2383" t="s">
        <v>2121</v>
      </c>
      <c r="G2383">
        <v>3770</v>
      </c>
      <c r="H2383" t="s">
        <v>8797</v>
      </c>
      <c r="I2383" t="s">
        <v>32035</v>
      </c>
      <c r="K2383" t="s">
        <v>32036</v>
      </c>
      <c r="L2383" t="s">
        <v>8807</v>
      </c>
      <c r="M2383" t="s">
        <v>8797</v>
      </c>
      <c r="O2383" s="8" t="str">
        <f t="shared" si="74"/>
        <v>S</v>
      </c>
      <c r="P2383" s="8" t="str">
        <f t="shared" si="75"/>
        <v>N</v>
      </c>
    </row>
    <row r="2384" spans="1:16" x14ac:dyDescent="0.25">
      <c r="A2384" t="s">
        <v>2142</v>
      </c>
      <c r="B2384" t="s">
        <v>2042</v>
      </c>
      <c r="C2384">
        <v>5206800</v>
      </c>
      <c r="D2384" t="s">
        <v>2122</v>
      </c>
      <c r="E2384">
        <v>520680005</v>
      </c>
      <c r="F2384" t="s">
        <v>2122</v>
      </c>
      <c r="G2384">
        <v>2724</v>
      </c>
      <c r="H2384" t="s">
        <v>8797</v>
      </c>
      <c r="I2384" t="s">
        <v>32037</v>
      </c>
      <c r="K2384" t="s">
        <v>32038</v>
      </c>
      <c r="L2384" t="s">
        <v>32039</v>
      </c>
      <c r="M2384" t="s">
        <v>8797</v>
      </c>
      <c r="O2384" s="8" t="str">
        <f t="shared" si="74"/>
        <v>S</v>
      </c>
      <c r="P2384" s="8" t="str">
        <f t="shared" si="75"/>
        <v>N</v>
      </c>
    </row>
    <row r="2385" spans="1:16" x14ac:dyDescent="0.25">
      <c r="A2385" t="s">
        <v>2142</v>
      </c>
      <c r="B2385" t="s">
        <v>2042</v>
      </c>
      <c r="C2385">
        <v>5206909</v>
      </c>
      <c r="D2385" t="s">
        <v>2123</v>
      </c>
      <c r="E2385">
        <v>520690905</v>
      </c>
      <c r="F2385" t="s">
        <v>2123</v>
      </c>
      <c r="G2385">
        <v>1902</v>
      </c>
      <c r="H2385" t="s">
        <v>8797</v>
      </c>
      <c r="I2385" t="s">
        <v>31985</v>
      </c>
      <c r="K2385" t="s">
        <v>31986</v>
      </c>
      <c r="L2385" t="s">
        <v>31969</v>
      </c>
      <c r="M2385" t="s">
        <v>8797</v>
      </c>
      <c r="O2385" s="8" t="str">
        <f t="shared" si="74"/>
        <v>S</v>
      </c>
      <c r="P2385" s="8" t="str">
        <f t="shared" si="75"/>
        <v>N</v>
      </c>
    </row>
    <row r="2386" spans="1:16" x14ac:dyDescent="0.25">
      <c r="A2386" t="s">
        <v>2142</v>
      </c>
      <c r="B2386" t="s">
        <v>2042</v>
      </c>
      <c r="C2386">
        <v>5207105</v>
      </c>
      <c r="D2386" t="s">
        <v>2124</v>
      </c>
      <c r="E2386">
        <v>520710505</v>
      </c>
      <c r="F2386" t="s">
        <v>2124</v>
      </c>
      <c r="G2386">
        <v>2062</v>
      </c>
      <c r="H2386" t="s">
        <v>8797</v>
      </c>
      <c r="I2386" t="s">
        <v>32040</v>
      </c>
      <c r="K2386" t="s">
        <v>32041</v>
      </c>
      <c r="L2386" t="s">
        <v>32042</v>
      </c>
      <c r="M2386" t="s">
        <v>8797</v>
      </c>
      <c r="O2386" s="8" t="str">
        <f t="shared" si="74"/>
        <v>S</v>
      </c>
      <c r="P2386" s="8" t="str">
        <f t="shared" si="75"/>
        <v>N</v>
      </c>
    </row>
    <row r="2387" spans="1:16" x14ac:dyDescent="0.25">
      <c r="A2387" t="s">
        <v>2142</v>
      </c>
      <c r="B2387" t="s">
        <v>2042</v>
      </c>
      <c r="C2387">
        <v>5208301</v>
      </c>
      <c r="D2387" t="s">
        <v>2125</v>
      </c>
      <c r="E2387">
        <v>520830105</v>
      </c>
      <c r="F2387" t="s">
        <v>2125</v>
      </c>
      <c r="G2387">
        <v>4457</v>
      </c>
      <c r="H2387" t="s">
        <v>8797</v>
      </c>
      <c r="I2387" t="s">
        <v>32085</v>
      </c>
      <c r="K2387" t="s">
        <v>32086</v>
      </c>
      <c r="L2387" t="s">
        <v>32087</v>
      </c>
      <c r="M2387" t="s">
        <v>8797</v>
      </c>
      <c r="O2387" s="8" t="str">
        <f t="shared" si="74"/>
        <v>S</v>
      </c>
      <c r="P2387" s="8" t="str">
        <f t="shared" si="75"/>
        <v>N</v>
      </c>
    </row>
    <row r="2388" spans="1:16" x14ac:dyDescent="0.25">
      <c r="A2388" t="s">
        <v>2142</v>
      </c>
      <c r="B2388" t="s">
        <v>2042</v>
      </c>
      <c r="C2388">
        <v>5207253</v>
      </c>
      <c r="D2388" t="s">
        <v>2126</v>
      </c>
      <c r="E2388">
        <v>520725305</v>
      </c>
      <c r="F2388" t="s">
        <v>2126</v>
      </c>
      <c r="G2388">
        <v>6956</v>
      </c>
      <c r="H2388" t="s">
        <v>8797</v>
      </c>
      <c r="I2388" t="s">
        <v>32043</v>
      </c>
      <c r="K2388" t="s">
        <v>32044</v>
      </c>
      <c r="L2388" t="s">
        <v>32045</v>
      </c>
      <c r="M2388" t="s">
        <v>8797</v>
      </c>
      <c r="O2388" s="8" t="str">
        <f t="shared" si="74"/>
        <v>S</v>
      </c>
      <c r="P2388" s="8" t="str">
        <f t="shared" si="75"/>
        <v>N</v>
      </c>
    </row>
    <row r="2389" spans="1:16" x14ac:dyDescent="0.25">
      <c r="A2389" t="s">
        <v>2142</v>
      </c>
      <c r="B2389" t="s">
        <v>2042</v>
      </c>
      <c r="C2389">
        <v>5207352</v>
      </c>
      <c r="D2389" t="s">
        <v>2127</v>
      </c>
      <c r="E2389">
        <v>520735205</v>
      </c>
      <c r="F2389" t="s">
        <v>2127</v>
      </c>
      <c r="G2389">
        <v>4001</v>
      </c>
      <c r="H2389" t="s">
        <v>8797</v>
      </c>
      <c r="I2389" t="s">
        <v>32046</v>
      </c>
      <c r="K2389" t="s">
        <v>32047</v>
      </c>
      <c r="L2389" t="s">
        <v>32048</v>
      </c>
      <c r="M2389" t="s">
        <v>8797</v>
      </c>
      <c r="O2389" s="8" t="str">
        <f t="shared" si="74"/>
        <v>S</v>
      </c>
      <c r="P2389" s="8" t="str">
        <f t="shared" si="75"/>
        <v>N</v>
      </c>
    </row>
    <row r="2390" spans="1:16" x14ac:dyDescent="0.25">
      <c r="A2390" t="s">
        <v>2142</v>
      </c>
      <c r="B2390" t="s">
        <v>2042</v>
      </c>
      <c r="C2390">
        <v>5207402</v>
      </c>
      <c r="D2390" t="s">
        <v>2128</v>
      </c>
      <c r="E2390">
        <v>520740205</v>
      </c>
      <c r="F2390" t="s">
        <v>2128</v>
      </c>
      <c r="G2390">
        <v>11747</v>
      </c>
      <c r="H2390" t="s">
        <v>8797</v>
      </c>
      <c r="I2390" t="s">
        <v>32049</v>
      </c>
      <c r="K2390" t="s">
        <v>32050</v>
      </c>
      <c r="L2390" t="s">
        <v>32051</v>
      </c>
      <c r="M2390" t="s">
        <v>8797</v>
      </c>
      <c r="O2390" s="8" t="str">
        <f t="shared" si="74"/>
        <v>S</v>
      </c>
      <c r="P2390" s="8" t="str">
        <f t="shared" si="75"/>
        <v>N</v>
      </c>
    </row>
    <row r="2391" spans="1:16" x14ac:dyDescent="0.25">
      <c r="A2391" t="s">
        <v>2142</v>
      </c>
      <c r="B2391" t="s">
        <v>2042</v>
      </c>
      <c r="C2391">
        <v>5207501</v>
      </c>
      <c r="D2391" t="s">
        <v>1862</v>
      </c>
      <c r="E2391">
        <v>520750105</v>
      </c>
      <c r="F2391" t="s">
        <v>1862</v>
      </c>
      <c r="G2391">
        <v>3205</v>
      </c>
      <c r="H2391" t="s">
        <v>8797</v>
      </c>
      <c r="I2391" t="s">
        <v>32052</v>
      </c>
      <c r="K2391" t="s">
        <v>32053</v>
      </c>
      <c r="L2391" t="s">
        <v>32054</v>
      </c>
      <c r="M2391" t="s">
        <v>8797</v>
      </c>
      <c r="O2391" s="8" t="str">
        <f t="shared" si="74"/>
        <v>S</v>
      </c>
      <c r="P2391" s="8" t="str">
        <f t="shared" si="75"/>
        <v>N</v>
      </c>
    </row>
    <row r="2392" spans="1:16" x14ac:dyDescent="0.25">
      <c r="A2392" t="s">
        <v>2142</v>
      </c>
      <c r="B2392" t="s">
        <v>2042</v>
      </c>
      <c r="C2392">
        <v>5207535</v>
      </c>
      <c r="D2392" t="s">
        <v>2129</v>
      </c>
      <c r="E2392">
        <v>520753505</v>
      </c>
      <c r="F2392" t="s">
        <v>2129</v>
      </c>
      <c r="G2392">
        <v>5125</v>
      </c>
      <c r="H2392" t="s">
        <v>8797</v>
      </c>
      <c r="I2392" t="s">
        <v>32055</v>
      </c>
      <c r="K2392" t="s">
        <v>32056</v>
      </c>
      <c r="L2392" t="s">
        <v>32057</v>
      </c>
      <c r="M2392" t="s">
        <v>8797</v>
      </c>
      <c r="O2392" s="8" t="str">
        <f t="shared" si="74"/>
        <v>S</v>
      </c>
      <c r="P2392" s="8" t="str">
        <f t="shared" si="75"/>
        <v>N</v>
      </c>
    </row>
    <row r="2393" spans="1:16" x14ac:dyDescent="0.25">
      <c r="A2393" t="s">
        <v>2142</v>
      </c>
      <c r="B2393" t="s">
        <v>2042</v>
      </c>
      <c r="C2393">
        <v>5207535</v>
      </c>
      <c r="D2393" t="s">
        <v>2129</v>
      </c>
      <c r="E2393">
        <v>520753510</v>
      </c>
      <c r="F2393" t="s">
        <v>1244</v>
      </c>
      <c r="G2393">
        <v>822</v>
      </c>
      <c r="H2393" t="s">
        <v>8797</v>
      </c>
      <c r="I2393" t="s">
        <v>32055</v>
      </c>
      <c r="K2393" t="s">
        <v>32056</v>
      </c>
      <c r="L2393" t="s">
        <v>32057</v>
      </c>
      <c r="M2393" t="s">
        <v>8797</v>
      </c>
      <c r="O2393" s="8" t="str">
        <f t="shared" si="74"/>
        <v>S</v>
      </c>
      <c r="P2393" s="8" t="str">
        <f t="shared" si="75"/>
        <v>N</v>
      </c>
    </row>
    <row r="2394" spans="1:16" x14ac:dyDescent="0.25">
      <c r="A2394" t="s">
        <v>2142</v>
      </c>
      <c r="B2394" t="s">
        <v>2042</v>
      </c>
      <c r="C2394">
        <v>5207535</v>
      </c>
      <c r="D2394" t="s">
        <v>2129</v>
      </c>
      <c r="E2394">
        <v>520753515</v>
      </c>
      <c r="F2394" t="s">
        <v>2130</v>
      </c>
      <c r="G2394">
        <v>1123</v>
      </c>
      <c r="H2394" t="s">
        <v>8797</v>
      </c>
      <c r="I2394" t="s">
        <v>32055</v>
      </c>
      <c r="K2394" t="s">
        <v>32056</v>
      </c>
      <c r="L2394" t="s">
        <v>32057</v>
      </c>
      <c r="M2394" t="s">
        <v>8797</v>
      </c>
      <c r="O2394" s="8" t="str">
        <f t="shared" si="74"/>
        <v>S</v>
      </c>
      <c r="P2394" s="8" t="str">
        <f t="shared" si="75"/>
        <v>N</v>
      </c>
    </row>
    <row r="2395" spans="1:16" x14ac:dyDescent="0.25">
      <c r="A2395" t="s">
        <v>2142</v>
      </c>
      <c r="B2395" t="s">
        <v>2042</v>
      </c>
      <c r="C2395">
        <v>5207600</v>
      </c>
      <c r="D2395" t="s">
        <v>2131</v>
      </c>
      <c r="E2395">
        <v>520760005</v>
      </c>
      <c r="F2395" t="s">
        <v>2131</v>
      </c>
      <c r="G2395">
        <v>4782</v>
      </c>
      <c r="H2395" t="s">
        <v>8797</v>
      </c>
      <c r="I2395" t="s">
        <v>32058</v>
      </c>
      <c r="K2395" t="s">
        <v>32059</v>
      </c>
      <c r="L2395" t="s">
        <v>32060</v>
      </c>
      <c r="M2395" t="s">
        <v>8797</v>
      </c>
      <c r="O2395" s="8" t="str">
        <f t="shared" si="74"/>
        <v>S</v>
      </c>
      <c r="P2395" s="8" t="str">
        <f t="shared" si="75"/>
        <v>N</v>
      </c>
    </row>
    <row r="2396" spans="1:16" x14ac:dyDescent="0.25">
      <c r="A2396" t="s">
        <v>2142</v>
      </c>
      <c r="B2396" t="s">
        <v>2042</v>
      </c>
      <c r="C2396">
        <v>5207600</v>
      </c>
      <c r="D2396" t="s">
        <v>2131</v>
      </c>
      <c r="E2396">
        <v>520760010</v>
      </c>
      <c r="F2396" t="s">
        <v>2132</v>
      </c>
      <c r="G2396">
        <v>793</v>
      </c>
      <c r="H2396" t="s">
        <v>8797</v>
      </c>
      <c r="I2396" t="s">
        <v>32061</v>
      </c>
      <c r="K2396" t="s">
        <v>32062</v>
      </c>
      <c r="L2396" t="s">
        <v>8807</v>
      </c>
      <c r="M2396" t="s">
        <v>8797</v>
      </c>
      <c r="O2396" s="8" t="str">
        <f t="shared" si="74"/>
        <v>S</v>
      </c>
      <c r="P2396" s="8" t="str">
        <f t="shared" si="75"/>
        <v>N</v>
      </c>
    </row>
    <row r="2397" spans="1:16" x14ac:dyDescent="0.25">
      <c r="A2397" t="s">
        <v>2142</v>
      </c>
      <c r="B2397" t="s">
        <v>2042</v>
      </c>
      <c r="C2397">
        <v>5207808</v>
      </c>
      <c r="D2397" t="s">
        <v>2133</v>
      </c>
      <c r="E2397">
        <v>520780805</v>
      </c>
      <c r="F2397" t="s">
        <v>2133</v>
      </c>
      <c r="G2397">
        <v>10419</v>
      </c>
      <c r="H2397" t="s">
        <v>8797</v>
      </c>
      <c r="I2397" t="s">
        <v>32063</v>
      </c>
      <c r="K2397" t="s">
        <v>32064</v>
      </c>
      <c r="L2397" t="s">
        <v>32065</v>
      </c>
      <c r="M2397" t="s">
        <v>8797</v>
      </c>
      <c r="O2397" s="8" t="str">
        <f t="shared" si="74"/>
        <v>S</v>
      </c>
      <c r="P2397" s="8" t="str">
        <f t="shared" si="75"/>
        <v>N</v>
      </c>
    </row>
    <row r="2398" spans="1:16" x14ac:dyDescent="0.25">
      <c r="A2398" t="s">
        <v>2142</v>
      </c>
      <c r="B2398" t="s">
        <v>2042</v>
      </c>
      <c r="C2398">
        <v>5207907</v>
      </c>
      <c r="D2398" t="s">
        <v>2134</v>
      </c>
      <c r="E2398">
        <v>520790705</v>
      </c>
      <c r="F2398" t="s">
        <v>2134</v>
      </c>
      <c r="G2398">
        <v>10214</v>
      </c>
      <c r="H2398" t="s">
        <v>8797</v>
      </c>
      <c r="I2398" t="s">
        <v>32066</v>
      </c>
      <c r="K2398" t="s">
        <v>32067</v>
      </c>
      <c r="L2398" t="s">
        <v>32068</v>
      </c>
      <c r="M2398" t="s">
        <v>8797</v>
      </c>
      <c r="O2398" s="8" t="str">
        <f t="shared" si="74"/>
        <v>S</v>
      </c>
      <c r="P2398" s="8" t="str">
        <f t="shared" si="75"/>
        <v>N</v>
      </c>
    </row>
    <row r="2399" spans="1:16" x14ac:dyDescent="0.25">
      <c r="A2399" t="s">
        <v>2142</v>
      </c>
      <c r="B2399" t="s">
        <v>2042</v>
      </c>
      <c r="C2399">
        <v>5207907</v>
      </c>
      <c r="D2399" t="s">
        <v>2134</v>
      </c>
      <c r="E2399">
        <v>520790710</v>
      </c>
      <c r="F2399" t="s">
        <v>1570</v>
      </c>
      <c r="G2399">
        <v>3530</v>
      </c>
      <c r="H2399" t="s">
        <v>8798</v>
      </c>
      <c r="M2399" t="s">
        <v>8798</v>
      </c>
      <c r="N2399" t="s">
        <v>33378</v>
      </c>
      <c r="O2399" s="8" t="str">
        <f t="shared" si="74"/>
        <v>S</v>
      </c>
      <c r="P2399" s="8" t="str">
        <f t="shared" si="75"/>
        <v>N</v>
      </c>
    </row>
    <row r="2400" spans="1:16" x14ac:dyDescent="0.25">
      <c r="A2400" t="s">
        <v>2142</v>
      </c>
      <c r="B2400" t="s">
        <v>2042</v>
      </c>
      <c r="C2400">
        <v>5208103</v>
      </c>
      <c r="D2400" t="s">
        <v>356</v>
      </c>
      <c r="E2400">
        <v>520810305</v>
      </c>
      <c r="F2400" t="s">
        <v>356</v>
      </c>
      <c r="G2400">
        <v>4660</v>
      </c>
      <c r="H2400" t="s">
        <v>8797</v>
      </c>
      <c r="I2400" t="s">
        <v>32079</v>
      </c>
      <c r="K2400" t="s">
        <v>32080</v>
      </c>
      <c r="L2400" t="s">
        <v>32081</v>
      </c>
      <c r="M2400" t="s">
        <v>8797</v>
      </c>
      <c r="O2400" s="8" t="str">
        <f t="shared" si="74"/>
        <v>S</v>
      </c>
      <c r="P2400" s="8" t="str">
        <f t="shared" si="75"/>
        <v>N</v>
      </c>
    </row>
    <row r="2401" spans="1:16" x14ac:dyDescent="0.25">
      <c r="A2401" t="s">
        <v>2142</v>
      </c>
      <c r="B2401" t="s">
        <v>2042</v>
      </c>
      <c r="C2401">
        <v>5208152</v>
      </c>
      <c r="D2401" t="s">
        <v>2135</v>
      </c>
      <c r="E2401">
        <v>520815205</v>
      </c>
      <c r="F2401" t="s">
        <v>2135</v>
      </c>
      <c r="G2401">
        <v>3456</v>
      </c>
      <c r="H2401" t="s">
        <v>8797</v>
      </c>
      <c r="I2401" t="s">
        <v>32082</v>
      </c>
      <c r="K2401" t="s">
        <v>32083</v>
      </c>
      <c r="L2401" t="s">
        <v>32084</v>
      </c>
      <c r="M2401" t="s">
        <v>8797</v>
      </c>
      <c r="O2401" s="8" t="str">
        <f t="shared" si="74"/>
        <v>S</v>
      </c>
      <c r="P2401" s="8" t="str">
        <f t="shared" si="75"/>
        <v>N</v>
      </c>
    </row>
    <row r="2402" spans="1:16" x14ac:dyDescent="0.25">
      <c r="A2402" t="s">
        <v>2142</v>
      </c>
      <c r="B2402" t="s">
        <v>2042</v>
      </c>
      <c r="C2402">
        <v>5208400</v>
      </c>
      <c r="D2402" t="s">
        <v>2136</v>
      </c>
      <c r="E2402">
        <v>520840005</v>
      </c>
      <c r="F2402" t="s">
        <v>2136</v>
      </c>
      <c r="G2402">
        <v>13967</v>
      </c>
      <c r="H2402" t="s">
        <v>8797</v>
      </c>
      <c r="I2402" t="s">
        <v>32088</v>
      </c>
      <c r="K2402" t="s">
        <v>32089</v>
      </c>
      <c r="L2402" t="s">
        <v>32090</v>
      </c>
      <c r="M2402" t="s">
        <v>8797</v>
      </c>
      <c r="O2402" s="8" t="str">
        <f t="shared" si="74"/>
        <v>S</v>
      </c>
      <c r="P2402" s="8" t="str">
        <f t="shared" si="75"/>
        <v>N</v>
      </c>
    </row>
    <row r="2403" spans="1:16" x14ac:dyDescent="0.25">
      <c r="A2403" t="s">
        <v>2142</v>
      </c>
      <c r="B2403" t="s">
        <v>2042</v>
      </c>
      <c r="C2403">
        <v>5208509</v>
      </c>
      <c r="D2403" t="s">
        <v>2137</v>
      </c>
      <c r="E2403">
        <v>520850905</v>
      </c>
      <c r="F2403" t="s">
        <v>2137</v>
      </c>
      <c r="G2403">
        <v>4973</v>
      </c>
      <c r="H2403" t="s">
        <v>8797</v>
      </c>
      <c r="I2403" t="s">
        <v>32091</v>
      </c>
      <c r="K2403" t="s">
        <v>32092</v>
      </c>
      <c r="L2403" t="s">
        <v>32093</v>
      </c>
      <c r="M2403" t="s">
        <v>8797</v>
      </c>
      <c r="O2403" s="8" t="str">
        <f t="shared" si="74"/>
        <v>S</v>
      </c>
      <c r="P2403" s="8" t="str">
        <f t="shared" si="75"/>
        <v>N</v>
      </c>
    </row>
    <row r="2404" spans="1:16" x14ac:dyDescent="0.25">
      <c r="A2404" t="s">
        <v>2142</v>
      </c>
      <c r="B2404" t="s">
        <v>2042</v>
      </c>
      <c r="C2404">
        <v>5208608</v>
      </c>
      <c r="D2404" t="s">
        <v>2138</v>
      </c>
      <c r="E2404">
        <v>520860805</v>
      </c>
      <c r="F2404" t="s">
        <v>2138</v>
      </c>
      <c r="G2404">
        <v>73524</v>
      </c>
      <c r="H2404" t="s">
        <v>8797</v>
      </c>
      <c r="I2404" t="s">
        <v>32094</v>
      </c>
      <c r="K2404" t="s">
        <v>32095</v>
      </c>
      <c r="L2404" t="s">
        <v>32096</v>
      </c>
      <c r="M2404" t="s">
        <v>8797</v>
      </c>
      <c r="O2404" s="8" t="str">
        <f t="shared" si="74"/>
        <v>S</v>
      </c>
      <c r="P2404" s="8" t="str">
        <f t="shared" si="75"/>
        <v>N</v>
      </c>
    </row>
    <row r="2405" spans="1:16" x14ac:dyDescent="0.25">
      <c r="A2405" t="s">
        <v>2142</v>
      </c>
      <c r="B2405" t="s">
        <v>2042</v>
      </c>
      <c r="C2405">
        <v>5208707</v>
      </c>
      <c r="D2405" t="s">
        <v>2139</v>
      </c>
      <c r="E2405">
        <v>520870705</v>
      </c>
      <c r="F2405" t="s">
        <v>2139</v>
      </c>
      <c r="G2405">
        <v>1435651</v>
      </c>
      <c r="H2405" t="s">
        <v>8797</v>
      </c>
      <c r="I2405" t="s">
        <v>33120</v>
      </c>
      <c r="K2405" t="s">
        <v>32097</v>
      </c>
      <c r="L2405" t="s">
        <v>32098</v>
      </c>
      <c r="M2405" t="s">
        <v>8797</v>
      </c>
      <c r="O2405" s="8" t="str">
        <f t="shared" si="74"/>
        <v>S</v>
      </c>
      <c r="P2405" s="8" t="str">
        <f t="shared" si="75"/>
        <v>N</v>
      </c>
    </row>
    <row r="2406" spans="1:16" x14ac:dyDescent="0.25">
      <c r="A2406" t="s">
        <v>2142</v>
      </c>
      <c r="B2406" t="s">
        <v>2042</v>
      </c>
      <c r="C2406">
        <v>5208707</v>
      </c>
      <c r="D2406" t="s">
        <v>2139</v>
      </c>
      <c r="E2406">
        <v>520870715</v>
      </c>
      <c r="F2406" t="s">
        <v>2140</v>
      </c>
      <c r="G2406">
        <v>1715</v>
      </c>
      <c r="H2406" t="s">
        <v>8797</v>
      </c>
      <c r="I2406" t="s">
        <v>32099</v>
      </c>
      <c r="K2406" t="s">
        <v>32100</v>
      </c>
      <c r="L2406" t="s">
        <v>32090</v>
      </c>
      <c r="M2406" t="s">
        <v>8797</v>
      </c>
      <c r="O2406" s="8" t="str">
        <f t="shared" si="74"/>
        <v>S</v>
      </c>
      <c r="P2406" s="8" t="str">
        <f t="shared" si="75"/>
        <v>N</v>
      </c>
    </row>
    <row r="2407" spans="1:16" x14ac:dyDescent="0.25">
      <c r="A2407" t="s">
        <v>2142</v>
      </c>
      <c r="B2407" t="s">
        <v>2042</v>
      </c>
      <c r="C2407">
        <v>5208806</v>
      </c>
      <c r="D2407" t="s">
        <v>2141</v>
      </c>
      <c r="E2407">
        <v>520880605</v>
      </c>
      <c r="F2407" t="s">
        <v>2141</v>
      </c>
      <c r="G2407">
        <v>71916</v>
      </c>
      <c r="H2407" t="s">
        <v>8797</v>
      </c>
      <c r="I2407" t="s">
        <v>32101</v>
      </c>
      <c r="K2407" t="s">
        <v>32102</v>
      </c>
      <c r="L2407" t="s">
        <v>32103</v>
      </c>
      <c r="M2407" t="s">
        <v>8797</v>
      </c>
      <c r="O2407" s="8" t="str">
        <f t="shared" si="74"/>
        <v>S</v>
      </c>
      <c r="P2407" s="8" t="str">
        <f t="shared" si="75"/>
        <v>N</v>
      </c>
    </row>
    <row r="2408" spans="1:16" x14ac:dyDescent="0.25">
      <c r="A2408" t="s">
        <v>2142</v>
      </c>
      <c r="B2408" t="s">
        <v>2042</v>
      </c>
      <c r="C2408">
        <v>5208905</v>
      </c>
      <c r="D2408" t="s">
        <v>2142</v>
      </c>
      <c r="E2408">
        <v>520890505</v>
      </c>
      <c r="F2408" t="s">
        <v>2142</v>
      </c>
      <c r="G2408">
        <v>16810</v>
      </c>
      <c r="H2408" t="s">
        <v>8797</v>
      </c>
      <c r="I2408" t="s">
        <v>32104</v>
      </c>
      <c r="K2408" t="s">
        <v>32105</v>
      </c>
      <c r="L2408" t="s">
        <v>32106</v>
      </c>
      <c r="M2408" t="s">
        <v>8797</v>
      </c>
      <c r="O2408" s="8" t="str">
        <f t="shared" si="74"/>
        <v>S</v>
      </c>
      <c r="P2408" s="8" t="str">
        <f t="shared" si="75"/>
        <v>N</v>
      </c>
    </row>
    <row r="2409" spans="1:16" x14ac:dyDescent="0.25">
      <c r="A2409" t="s">
        <v>2142</v>
      </c>
      <c r="B2409" t="s">
        <v>2042</v>
      </c>
      <c r="C2409">
        <v>5208905</v>
      </c>
      <c r="D2409" t="s">
        <v>2142</v>
      </c>
      <c r="E2409">
        <v>520890515</v>
      </c>
      <c r="F2409" t="s">
        <v>2143</v>
      </c>
      <c r="G2409">
        <v>680</v>
      </c>
      <c r="H2409" t="s">
        <v>8797</v>
      </c>
      <c r="I2409" t="s">
        <v>32107</v>
      </c>
      <c r="K2409" t="s">
        <v>32108</v>
      </c>
      <c r="L2409" t="s">
        <v>32109</v>
      </c>
      <c r="M2409" t="s">
        <v>8797</v>
      </c>
      <c r="O2409" s="8" t="str">
        <f t="shared" si="74"/>
        <v>S</v>
      </c>
      <c r="P2409" s="8" t="str">
        <f t="shared" si="75"/>
        <v>N</v>
      </c>
    </row>
    <row r="2410" spans="1:16" x14ac:dyDescent="0.25">
      <c r="A2410" t="s">
        <v>2142</v>
      </c>
      <c r="B2410" t="s">
        <v>2042</v>
      </c>
      <c r="C2410">
        <v>5208905</v>
      </c>
      <c r="D2410" t="s">
        <v>2142</v>
      </c>
      <c r="E2410">
        <v>520890525</v>
      </c>
      <c r="F2410" t="s">
        <v>2144</v>
      </c>
      <c r="G2410">
        <v>1444</v>
      </c>
      <c r="H2410" t="s">
        <v>8797</v>
      </c>
      <c r="I2410" t="s">
        <v>32107</v>
      </c>
      <c r="K2410" t="s">
        <v>32108</v>
      </c>
      <c r="L2410" t="s">
        <v>32109</v>
      </c>
      <c r="M2410" t="s">
        <v>8797</v>
      </c>
      <c r="O2410" s="8" t="str">
        <f t="shared" si="74"/>
        <v>S</v>
      </c>
      <c r="P2410" s="8" t="str">
        <f t="shared" si="75"/>
        <v>N</v>
      </c>
    </row>
    <row r="2411" spans="1:16" x14ac:dyDescent="0.25">
      <c r="A2411" t="s">
        <v>2142</v>
      </c>
      <c r="B2411" t="s">
        <v>2042</v>
      </c>
      <c r="C2411">
        <v>5208905</v>
      </c>
      <c r="D2411" t="s">
        <v>2142</v>
      </c>
      <c r="E2411">
        <v>520890530</v>
      </c>
      <c r="F2411" t="s">
        <v>2145</v>
      </c>
      <c r="G2411">
        <v>2620</v>
      </c>
      <c r="H2411" t="s">
        <v>8797</v>
      </c>
      <c r="I2411" t="s">
        <v>32107</v>
      </c>
      <c r="K2411" t="s">
        <v>32108</v>
      </c>
      <c r="L2411" t="s">
        <v>32109</v>
      </c>
      <c r="M2411" t="s">
        <v>8797</v>
      </c>
      <c r="O2411" s="8" t="str">
        <f t="shared" si="74"/>
        <v>S</v>
      </c>
      <c r="P2411" s="8" t="str">
        <f t="shared" si="75"/>
        <v>N</v>
      </c>
    </row>
    <row r="2412" spans="1:16" x14ac:dyDescent="0.25">
      <c r="A2412" t="s">
        <v>2142</v>
      </c>
      <c r="B2412" t="s">
        <v>2042</v>
      </c>
      <c r="C2412">
        <v>5208905</v>
      </c>
      <c r="D2412" t="s">
        <v>2142</v>
      </c>
      <c r="E2412">
        <v>520890540</v>
      </c>
      <c r="F2412" t="s">
        <v>8556</v>
      </c>
      <c r="G2412">
        <v>662</v>
      </c>
      <c r="H2412" t="s">
        <v>8797</v>
      </c>
      <c r="I2412" t="s">
        <v>32110</v>
      </c>
      <c r="K2412" t="s">
        <v>32111</v>
      </c>
      <c r="L2412" t="s">
        <v>32109</v>
      </c>
      <c r="M2412" t="s">
        <v>8797</v>
      </c>
      <c r="O2412" s="8" t="str">
        <f t="shared" si="74"/>
        <v>S</v>
      </c>
      <c r="P2412" s="8" t="str">
        <f t="shared" si="75"/>
        <v>N</v>
      </c>
    </row>
    <row r="2413" spans="1:16" x14ac:dyDescent="0.25">
      <c r="A2413" t="s">
        <v>2142</v>
      </c>
      <c r="B2413" t="s">
        <v>2042</v>
      </c>
      <c r="C2413">
        <v>5208905</v>
      </c>
      <c r="D2413" t="s">
        <v>2142</v>
      </c>
      <c r="E2413">
        <v>520890545</v>
      </c>
      <c r="F2413" t="s">
        <v>2146</v>
      </c>
      <c r="G2413">
        <v>1855</v>
      </c>
      <c r="H2413" t="s">
        <v>8797</v>
      </c>
      <c r="I2413" t="s">
        <v>32107</v>
      </c>
      <c r="K2413" t="s">
        <v>32108</v>
      </c>
      <c r="L2413" t="s">
        <v>32109</v>
      </c>
      <c r="M2413" t="s">
        <v>8797</v>
      </c>
      <c r="O2413" s="8" t="str">
        <f t="shared" si="74"/>
        <v>S</v>
      </c>
      <c r="P2413" s="8" t="str">
        <f t="shared" si="75"/>
        <v>N</v>
      </c>
    </row>
    <row r="2414" spans="1:16" x14ac:dyDescent="0.25">
      <c r="A2414" t="s">
        <v>2142</v>
      </c>
      <c r="B2414" t="s">
        <v>2042</v>
      </c>
      <c r="C2414">
        <v>5209101</v>
      </c>
      <c r="D2414" t="s">
        <v>2147</v>
      </c>
      <c r="E2414">
        <v>520910105</v>
      </c>
      <c r="F2414" t="s">
        <v>2147</v>
      </c>
      <c r="G2414">
        <v>34512</v>
      </c>
      <c r="H2414" t="s">
        <v>8797</v>
      </c>
      <c r="I2414" t="s">
        <v>32112</v>
      </c>
      <c r="K2414" t="s">
        <v>32113</v>
      </c>
      <c r="L2414" t="s">
        <v>32114</v>
      </c>
      <c r="M2414" t="s">
        <v>8797</v>
      </c>
      <c r="O2414" s="8" t="str">
        <f t="shared" si="74"/>
        <v>S</v>
      </c>
      <c r="P2414" s="8" t="str">
        <f t="shared" si="75"/>
        <v>N</v>
      </c>
    </row>
    <row r="2415" spans="1:16" x14ac:dyDescent="0.25">
      <c r="A2415" t="s">
        <v>2142</v>
      </c>
      <c r="B2415" t="s">
        <v>2042</v>
      </c>
      <c r="C2415">
        <v>5209101</v>
      </c>
      <c r="D2415" t="s">
        <v>2147</v>
      </c>
      <c r="E2415">
        <v>520910107</v>
      </c>
      <c r="F2415" t="s">
        <v>2148</v>
      </c>
      <c r="G2415">
        <v>1152</v>
      </c>
      <c r="H2415" t="s">
        <v>8797</v>
      </c>
      <c r="I2415" t="s">
        <v>32115</v>
      </c>
      <c r="K2415" t="s">
        <v>32116</v>
      </c>
      <c r="L2415" t="s">
        <v>32117</v>
      </c>
      <c r="M2415" t="s">
        <v>8797</v>
      </c>
      <c r="O2415" s="8" t="str">
        <f t="shared" si="74"/>
        <v>S</v>
      </c>
      <c r="P2415" s="8" t="str">
        <f t="shared" si="75"/>
        <v>N</v>
      </c>
    </row>
    <row r="2416" spans="1:16" x14ac:dyDescent="0.25">
      <c r="A2416" t="s">
        <v>2142</v>
      </c>
      <c r="B2416" t="s">
        <v>2042</v>
      </c>
      <c r="C2416">
        <v>5209150</v>
      </c>
      <c r="D2416" t="s">
        <v>2149</v>
      </c>
      <c r="E2416">
        <v>520915005</v>
      </c>
      <c r="F2416" t="s">
        <v>2149</v>
      </c>
      <c r="G2416">
        <v>4390</v>
      </c>
      <c r="H2416" t="s">
        <v>8797</v>
      </c>
      <c r="I2416" t="s">
        <v>32118</v>
      </c>
      <c r="K2416" t="s">
        <v>32119</v>
      </c>
      <c r="L2416" t="s">
        <v>32120</v>
      </c>
      <c r="M2416" t="s">
        <v>8797</v>
      </c>
      <c r="O2416" s="8" t="str">
        <f t="shared" si="74"/>
        <v>S</v>
      </c>
      <c r="P2416" s="8" t="str">
        <f t="shared" si="75"/>
        <v>N</v>
      </c>
    </row>
    <row r="2417" spans="1:16" x14ac:dyDescent="0.25">
      <c r="A2417" t="s">
        <v>2142</v>
      </c>
      <c r="B2417" t="s">
        <v>2042</v>
      </c>
      <c r="C2417">
        <v>5209200</v>
      </c>
      <c r="D2417" t="s">
        <v>2150</v>
      </c>
      <c r="E2417">
        <v>520920005</v>
      </c>
      <c r="F2417" t="s">
        <v>2150</v>
      </c>
      <c r="G2417">
        <v>19545</v>
      </c>
      <c r="H2417" t="s">
        <v>8797</v>
      </c>
      <c r="I2417" t="s">
        <v>31996</v>
      </c>
      <c r="K2417" t="s">
        <v>31997</v>
      </c>
      <c r="L2417" t="s">
        <v>31958</v>
      </c>
      <c r="M2417" t="s">
        <v>8797</v>
      </c>
      <c r="O2417" s="8" t="str">
        <f t="shared" si="74"/>
        <v>S</v>
      </c>
      <c r="P2417" s="8" t="str">
        <f t="shared" si="75"/>
        <v>N</v>
      </c>
    </row>
    <row r="2418" spans="1:16" x14ac:dyDescent="0.25">
      <c r="A2418" t="s">
        <v>2142</v>
      </c>
      <c r="B2418" t="s">
        <v>2042</v>
      </c>
      <c r="C2418">
        <v>5209291</v>
      </c>
      <c r="D2418" t="s">
        <v>2151</v>
      </c>
      <c r="E2418">
        <v>520929105</v>
      </c>
      <c r="F2418" t="s">
        <v>2151</v>
      </c>
      <c r="G2418">
        <v>2188</v>
      </c>
      <c r="H2418" t="s">
        <v>8797</v>
      </c>
      <c r="I2418" t="s">
        <v>32121</v>
      </c>
      <c r="K2418" t="s">
        <v>32122</v>
      </c>
      <c r="L2418" t="s">
        <v>32123</v>
      </c>
      <c r="M2418" t="s">
        <v>8797</v>
      </c>
      <c r="O2418" s="8" t="str">
        <f t="shared" si="74"/>
        <v>S</v>
      </c>
      <c r="P2418" s="8" t="str">
        <f t="shared" si="75"/>
        <v>N</v>
      </c>
    </row>
    <row r="2419" spans="1:16" x14ac:dyDescent="0.25">
      <c r="A2419" t="s">
        <v>2142</v>
      </c>
      <c r="B2419" t="s">
        <v>2042</v>
      </c>
      <c r="C2419">
        <v>5209408</v>
      </c>
      <c r="D2419" t="s">
        <v>2152</v>
      </c>
      <c r="E2419">
        <v>520940805</v>
      </c>
      <c r="F2419" t="s">
        <v>2152</v>
      </c>
      <c r="G2419">
        <v>4085</v>
      </c>
      <c r="H2419" t="s">
        <v>8797</v>
      </c>
      <c r="I2419" t="s">
        <v>32124</v>
      </c>
      <c r="K2419" t="s">
        <v>32125</v>
      </c>
      <c r="L2419" t="s">
        <v>8807</v>
      </c>
      <c r="M2419" t="s">
        <v>8797</v>
      </c>
      <c r="O2419" s="8" t="str">
        <f t="shared" si="74"/>
        <v>S</v>
      </c>
      <c r="P2419" s="8" t="str">
        <f t="shared" si="75"/>
        <v>N</v>
      </c>
    </row>
    <row r="2420" spans="1:16" x14ac:dyDescent="0.25">
      <c r="A2420" t="s">
        <v>2142</v>
      </c>
      <c r="B2420" t="s">
        <v>2042</v>
      </c>
      <c r="C2420">
        <v>5209457</v>
      </c>
      <c r="D2420" t="s">
        <v>2153</v>
      </c>
      <c r="E2420">
        <v>520945705</v>
      </c>
      <c r="F2420" t="s">
        <v>2153</v>
      </c>
      <c r="G2420">
        <v>2161</v>
      </c>
      <c r="H2420" t="s">
        <v>8797</v>
      </c>
      <c r="I2420" t="s">
        <v>32126</v>
      </c>
      <c r="K2420" t="s">
        <v>32127</v>
      </c>
      <c r="L2420" t="s">
        <v>32128</v>
      </c>
      <c r="M2420" t="s">
        <v>8797</v>
      </c>
      <c r="O2420" s="8" t="str">
        <f t="shared" si="74"/>
        <v>S</v>
      </c>
      <c r="P2420" s="8" t="str">
        <f t="shared" si="75"/>
        <v>N</v>
      </c>
    </row>
    <row r="2421" spans="1:16" x14ac:dyDescent="0.25">
      <c r="A2421" t="s">
        <v>2142</v>
      </c>
      <c r="B2421" t="s">
        <v>2042</v>
      </c>
      <c r="C2421">
        <v>5209606</v>
      </c>
      <c r="D2421" t="s">
        <v>2154</v>
      </c>
      <c r="E2421">
        <v>520960605</v>
      </c>
      <c r="F2421" t="s">
        <v>2154</v>
      </c>
      <c r="G2421">
        <v>3354</v>
      </c>
      <c r="H2421" t="s">
        <v>8797</v>
      </c>
      <c r="I2421" t="s">
        <v>32129</v>
      </c>
      <c r="K2421" t="s">
        <v>32130</v>
      </c>
      <c r="L2421" t="s">
        <v>32131</v>
      </c>
      <c r="M2421" t="s">
        <v>8797</v>
      </c>
      <c r="O2421" s="8" t="str">
        <f t="shared" si="74"/>
        <v>S</v>
      </c>
      <c r="P2421" s="8" t="str">
        <f t="shared" si="75"/>
        <v>N</v>
      </c>
    </row>
    <row r="2422" spans="1:16" x14ac:dyDescent="0.25">
      <c r="A2422" t="s">
        <v>2142</v>
      </c>
      <c r="B2422" t="s">
        <v>2042</v>
      </c>
      <c r="C2422">
        <v>5209705</v>
      </c>
      <c r="D2422" t="s">
        <v>1036</v>
      </c>
      <c r="E2422">
        <v>520970505</v>
      </c>
      <c r="F2422" t="s">
        <v>1036</v>
      </c>
      <c r="G2422">
        <v>27742</v>
      </c>
      <c r="H2422" t="s">
        <v>8797</v>
      </c>
      <c r="I2422" t="s">
        <v>31885</v>
      </c>
      <c r="K2422" t="s">
        <v>31886</v>
      </c>
      <c r="L2422" t="s">
        <v>31887</v>
      </c>
      <c r="M2422" t="s">
        <v>8797</v>
      </c>
      <c r="O2422" s="8" t="str">
        <f t="shared" si="74"/>
        <v>S</v>
      </c>
      <c r="P2422" s="8" t="str">
        <f t="shared" si="75"/>
        <v>N</v>
      </c>
    </row>
    <row r="2423" spans="1:16" x14ac:dyDescent="0.25">
      <c r="A2423" t="s">
        <v>2142</v>
      </c>
      <c r="B2423" t="s">
        <v>2042</v>
      </c>
      <c r="C2423">
        <v>5209804</v>
      </c>
      <c r="D2423" t="s">
        <v>2155</v>
      </c>
      <c r="E2423">
        <v>520980405</v>
      </c>
      <c r="F2423" t="s">
        <v>2155</v>
      </c>
      <c r="G2423">
        <v>3545</v>
      </c>
      <c r="H2423" t="s">
        <v>8797</v>
      </c>
      <c r="I2423" t="s">
        <v>32132</v>
      </c>
      <c r="K2423" t="s">
        <v>32133</v>
      </c>
      <c r="L2423" t="s">
        <v>32134</v>
      </c>
      <c r="M2423" t="s">
        <v>8797</v>
      </c>
      <c r="O2423" s="8" t="str">
        <f t="shared" si="74"/>
        <v>S</v>
      </c>
      <c r="P2423" s="8" t="str">
        <f t="shared" si="75"/>
        <v>N</v>
      </c>
    </row>
    <row r="2424" spans="1:16" x14ac:dyDescent="0.25">
      <c r="A2424" t="s">
        <v>2142</v>
      </c>
      <c r="B2424" t="s">
        <v>2042</v>
      </c>
      <c r="C2424">
        <v>5209903</v>
      </c>
      <c r="D2424" t="s">
        <v>2156</v>
      </c>
      <c r="E2424">
        <v>520990305</v>
      </c>
      <c r="F2424" t="s">
        <v>2156</v>
      </c>
      <c r="G2424">
        <v>10584</v>
      </c>
      <c r="H2424" t="s">
        <v>8797</v>
      </c>
      <c r="I2424" t="s">
        <v>32135</v>
      </c>
      <c r="K2424" t="s">
        <v>32136</v>
      </c>
      <c r="L2424" t="s">
        <v>32137</v>
      </c>
      <c r="M2424" t="s">
        <v>8797</v>
      </c>
      <c r="O2424" s="8" t="str">
        <f t="shared" si="74"/>
        <v>S</v>
      </c>
      <c r="P2424" s="8" t="str">
        <f t="shared" si="75"/>
        <v>N</v>
      </c>
    </row>
    <row r="2425" spans="1:16" x14ac:dyDescent="0.25">
      <c r="A2425" t="s">
        <v>2142</v>
      </c>
      <c r="B2425" t="s">
        <v>2042</v>
      </c>
      <c r="C2425">
        <v>5209937</v>
      </c>
      <c r="D2425" t="s">
        <v>2157</v>
      </c>
      <c r="E2425">
        <v>520993705</v>
      </c>
      <c r="F2425" t="s">
        <v>2157</v>
      </c>
      <c r="G2425">
        <v>5954</v>
      </c>
      <c r="H2425" t="s">
        <v>8797</v>
      </c>
      <c r="I2425" t="s">
        <v>32138</v>
      </c>
      <c r="K2425" t="s">
        <v>32139</v>
      </c>
      <c r="L2425" t="s">
        <v>32140</v>
      </c>
      <c r="M2425" t="s">
        <v>8797</v>
      </c>
      <c r="O2425" s="8" t="str">
        <f t="shared" si="74"/>
        <v>S</v>
      </c>
      <c r="P2425" s="8" t="str">
        <f t="shared" si="75"/>
        <v>N</v>
      </c>
    </row>
    <row r="2426" spans="1:16" x14ac:dyDescent="0.25">
      <c r="A2426" t="s">
        <v>2142</v>
      </c>
      <c r="B2426" t="s">
        <v>2042</v>
      </c>
      <c r="C2426">
        <v>5209952</v>
      </c>
      <c r="D2426" t="s">
        <v>2158</v>
      </c>
      <c r="E2426">
        <v>520995205</v>
      </c>
      <c r="F2426" t="s">
        <v>2158</v>
      </c>
      <c r="G2426">
        <v>16055</v>
      </c>
      <c r="H2426" t="s">
        <v>8797</v>
      </c>
      <c r="I2426" t="s">
        <v>32141</v>
      </c>
      <c r="K2426" t="s">
        <v>32142</v>
      </c>
      <c r="L2426" t="s">
        <v>32143</v>
      </c>
      <c r="M2426" t="s">
        <v>8797</v>
      </c>
      <c r="O2426" s="8" t="str">
        <f t="shared" si="74"/>
        <v>S</v>
      </c>
      <c r="P2426" s="8" t="str">
        <f t="shared" si="75"/>
        <v>N</v>
      </c>
    </row>
    <row r="2427" spans="1:16" x14ac:dyDescent="0.25">
      <c r="A2427" t="s">
        <v>2142</v>
      </c>
      <c r="B2427" t="s">
        <v>2042</v>
      </c>
      <c r="C2427">
        <v>5209952</v>
      </c>
      <c r="D2427" t="s">
        <v>2158</v>
      </c>
      <c r="E2427">
        <v>520995210</v>
      </c>
      <c r="F2427" t="s">
        <v>8584</v>
      </c>
      <c r="G2427">
        <v>1006</v>
      </c>
      <c r="H2427" t="s">
        <v>8798</v>
      </c>
      <c r="M2427" t="s">
        <v>8798</v>
      </c>
      <c r="N2427" t="s">
        <v>33378</v>
      </c>
      <c r="O2427" s="8" t="str">
        <f t="shared" si="74"/>
        <v>S</v>
      </c>
      <c r="P2427" s="8" t="str">
        <f t="shared" si="75"/>
        <v>N</v>
      </c>
    </row>
    <row r="2428" spans="1:16" x14ac:dyDescent="0.25">
      <c r="A2428" t="s">
        <v>2142</v>
      </c>
      <c r="B2428" t="s">
        <v>2042</v>
      </c>
      <c r="C2428">
        <v>5210000</v>
      </c>
      <c r="D2428" t="s">
        <v>1696</v>
      </c>
      <c r="E2428">
        <v>521000005</v>
      </c>
      <c r="F2428" t="s">
        <v>1696</v>
      </c>
      <c r="G2428">
        <v>52204</v>
      </c>
      <c r="H2428" t="s">
        <v>8797</v>
      </c>
      <c r="I2428" t="s">
        <v>32144</v>
      </c>
      <c r="K2428" t="s">
        <v>32145</v>
      </c>
      <c r="L2428" t="s">
        <v>32146</v>
      </c>
      <c r="M2428" t="s">
        <v>8797</v>
      </c>
      <c r="O2428" s="8" t="str">
        <f t="shared" si="74"/>
        <v>S</v>
      </c>
      <c r="P2428" s="8" t="str">
        <f t="shared" si="75"/>
        <v>N</v>
      </c>
    </row>
    <row r="2429" spans="1:16" x14ac:dyDescent="0.25">
      <c r="A2429" t="s">
        <v>2142</v>
      </c>
      <c r="B2429" t="s">
        <v>2042</v>
      </c>
      <c r="C2429">
        <v>5210109</v>
      </c>
      <c r="D2429" t="s">
        <v>2159</v>
      </c>
      <c r="E2429">
        <v>521010905</v>
      </c>
      <c r="F2429" t="s">
        <v>2159</v>
      </c>
      <c r="G2429">
        <v>20894</v>
      </c>
      <c r="H2429" t="s">
        <v>8797</v>
      </c>
      <c r="I2429" t="s">
        <v>31985</v>
      </c>
      <c r="K2429" t="s">
        <v>31986</v>
      </c>
      <c r="L2429" t="s">
        <v>32147</v>
      </c>
      <c r="M2429" t="s">
        <v>8797</v>
      </c>
      <c r="O2429" s="8" t="str">
        <f t="shared" si="74"/>
        <v>S</v>
      </c>
      <c r="P2429" s="8" t="str">
        <f t="shared" si="75"/>
        <v>N</v>
      </c>
    </row>
    <row r="2430" spans="1:16" x14ac:dyDescent="0.25">
      <c r="A2430" t="s">
        <v>2142</v>
      </c>
      <c r="B2430" t="s">
        <v>2042</v>
      </c>
      <c r="C2430">
        <v>5210109</v>
      </c>
      <c r="D2430" t="s">
        <v>2159</v>
      </c>
      <c r="E2430">
        <v>521010915</v>
      </c>
      <c r="F2430" t="s">
        <v>2160</v>
      </c>
      <c r="G2430">
        <v>4228</v>
      </c>
      <c r="H2430" t="s">
        <v>8797</v>
      </c>
      <c r="I2430" t="s">
        <v>32148</v>
      </c>
      <c r="K2430" t="s">
        <v>32149</v>
      </c>
      <c r="L2430" t="s">
        <v>32150</v>
      </c>
      <c r="M2430" t="s">
        <v>8797</v>
      </c>
      <c r="O2430" s="8" t="str">
        <f t="shared" si="74"/>
        <v>S</v>
      </c>
      <c r="P2430" s="8" t="str">
        <f t="shared" si="75"/>
        <v>N</v>
      </c>
    </row>
    <row r="2431" spans="1:16" x14ac:dyDescent="0.25">
      <c r="A2431" t="s">
        <v>2142</v>
      </c>
      <c r="B2431" t="s">
        <v>2042</v>
      </c>
      <c r="C2431">
        <v>5210158</v>
      </c>
      <c r="D2431" t="s">
        <v>2161</v>
      </c>
      <c r="E2431">
        <v>521015805</v>
      </c>
      <c r="F2431" t="s">
        <v>2161</v>
      </c>
      <c r="G2431">
        <v>2919</v>
      </c>
      <c r="H2431" t="s">
        <v>8797</v>
      </c>
      <c r="I2431" t="s">
        <v>32151</v>
      </c>
      <c r="K2431" t="s">
        <v>32152</v>
      </c>
      <c r="L2431" t="s">
        <v>32153</v>
      </c>
      <c r="M2431" t="s">
        <v>8797</v>
      </c>
      <c r="O2431" s="8" t="str">
        <f t="shared" si="74"/>
        <v>S</v>
      </c>
      <c r="P2431" s="8" t="str">
        <f t="shared" si="75"/>
        <v>N</v>
      </c>
    </row>
    <row r="2432" spans="1:16" x14ac:dyDescent="0.25">
      <c r="A2432" t="s">
        <v>2142</v>
      </c>
      <c r="B2432" t="s">
        <v>2042</v>
      </c>
      <c r="C2432">
        <v>5210208</v>
      </c>
      <c r="D2432" t="s">
        <v>2162</v>
      </c>
      <c r="E2432">
        <v>521020805</v>
      </c>
      <c r="F2432" t="s">
        <v>2162</v>
      </c>
      <c r="G2432">
        <v>35684</v>
      </c>
      <c r="H2432" t="s">
        <v>8797</v>
      </c>
      <c r="I2432" t="s">
        <v>32154</v>
      </c>
      <c r="K2432" t="s">
        <v>32155</v>
      </c>
      <c r="L2432" t="s">
        <v>32156</v>
      </c>
      <c r="M2432" t="s">
        <v>8797</v>
      </c>
      <c r="O2432" s="8" t="str">
        <f t="shared" si="74"/>
        <v>S</v>
      </c>
      <c r="P2432" s="8" t="str">
        <f t="shared" si="75"/>
        <v>N</v>
      </c>
    </row>
    <row r="2433" spans="1:16" x14ac:dyDescent="0.25">
      <c r="A2433" t="s">
        <v>2142</v>
      </c>
      <c r="B2433" t="s">
        <v>2042</v>
      </c>
      <c r="C2433">
        <v>5210307</v>
      </c>
      <c r="D2433" t="s">
        <v>2163</v>
      </c>
      <c r="E2433">
        <v>521030705</v>
      </c>
      <c r="F2433" t="s">
        <v>2163</v>
      </c>
      <c r="G2433">
        <v>2408</v>
      </c>
      <c r="H2433" t="s">
        <v>8797</v>
      </c>
      <c r="I2433" t="s">
        <v>32157</v>
      </c>
      <c r="K2433" t="s">
        <v>32158</v>
      </c>
      <c r="L2433" t="s">
        <v>32159</v>
      </c>
      <c r="M2433" t="s">
        <v>8797</v>
      </c>
      <c r="O2433" s="8" t="str">
        <f t="shared" si="74"/>
        <v>S</v>
      </c>
      <c r="P2433" s="8" t="str">
        <f t="shared" si="75"/>
        <v>N</v>
      </c>
    </row>
    <row r="2434" spans="1:16" x14ac:dyDescent="0.25">
      <c r="A2434" t="s">
        <v>2142</v>
      </c>
      <c r="B2434" t="s">
        <v>2042</v>
      </c>
      <c r="C2434">
        <v>5210406</v>
      </c>
      <c r="D2434" t="s">
        <v>2164</v>
      </c>
      <c r="E2434">
        <v>521040605</v>
      </c>
      <c r="F2434" t="s">
        <v>2164</v>
      </c>
      <c r="G2434">
        <v>44734</v>
      </c>
      <c r="H2434" t="s">
        <v>8797</v>
      </c>
      <c r="I2434" t="s">
        <v>32160</v>
      </c>
      <c r="K2434" t="s">
        <v>32161</v>
      </c>
      <c r="L2434" t="s">
        <v>32162</v>
      </c>
      <c r="M2434" t="s">
        <v>8797</v>
      </c>
      <c r="O2434" s="8" t="str">
        <f t="shared" ref="O2434:O2497" si="76">IF(G2434&gt;=500,"S","N")</f>
        <v>S</v>
      </c>
      <c r="P2434" s="8" t="str">
        <f t="shared" ref="P2434:P2497" si="77">IF(F2434=F2433,"S","N")</f>
        <v>N</v>
      </c>
    </row>
    <row r="2435" spans="1:16" x14ac:dyDescent="0.25">
      <c r="A2435" t="s">
        <v>2142</v>
      </c>
      <c r="B2435" t="s">
        <v>2042</v>
      </c>
      <c r="C2435">
        <v>5210562</v>
      </c>
      <c r="D2435" t="s">
        <v>2165</v>
      </c>
      <c r="E2435">
        <v>521056205</v>
      </c>
      <c r="F2435" t="s">
        <v>2165</v>
      </c>
      <c r="G2435">
        <v>4963</v>
      </c>
      <c r="H2435" t="s">
        <v>8797</v>
      </c>
      <c r="I2435" t="s">
        <v>32163</v>
      </c>
      <c r="K2435" t="s">
        <v>32164</v>
      </c>
      <c r="L2435" t="s">
        <v>32165</v>
      </c>
      <c r="M2435" t="s">
        <v>8797</v>
      </c>
      <c r="O2435" s="8" t="str">
        <f t="shared" si="76"/>
        <v>S</v>
      </c>
      <c r="P2435" s="8" t="str">
        <f t="shared" si="77"/>
        <v>N</v>
      </c>
    </row>
    <row r="2436" spans="1:16" x14ac:dyDescent="0.25">
      <c r="A2436" t="s">
        <v>2142</v>
      </c>
      <c r="B2436" t="s">
        <v>2042</v>
      </c>
      <c r="C2436">
        <v>5210604</v>
      </c>
      <c r="D2436" t="s">
        <v>2166</v>
      </c>
      <c r="E2436">
        <v>521060405</v>
      </c>
      <c r="F2436" t="s">
        <v>2166</v>
      </c>
      <c r="G2436">
        <v>4904</v>
      </c>
      <c r="H2436" t="s">
        <v>8797</v>
      </c>
      <c r="I2436" t="s">
        <v>32166</v>
      </c>
      <c r="K2436" t="s">
        <v>32167</v>
      </c>
      <c r="L2436" t="s">
        <v>32168</v>
      </c>
      <c r="M2436" t="s">
        <v>8797</v>
      </c>
      <c r="O2436" s="8" t="str">
        <f t="shared" si="76"/>
        <v>S</v>
      </c>
      <c r="P2436" s="8" t="str">
        <f t="shared" si="77"/>
        <v>N</v>
      </c>
    </row>
    <row r="2437" spans="1:16" x14ac:dyDescent="0.25">
      <c r="A2437" t="s">
        <v>2142</v>
      </c>
      <c r="B2437" t="s">
        <v>2042</v>
      </c>
      <c r="C2437">
        <v>5210802</v>
      </c>
      <c r="D2437" t="s">
        <v>2167</v>
      </c>
      <c r="E2437">
        <v>521080205</v>
      </c>
      <c r="F2437" t="s">
        <v>2167</v>
      </c>
      <c r="G2437">
        <v>4380</v>
      </c>
      <c r="H2437" t="s">
        <v>8797</v>
      </c>
      <c r="I2437" t="s">
        <v>32169</v>
      </c>
      <c r="K2437" t="s">
        <v>32170</v>
      </c>
      <c r="L2437" t="s">
        <v>32171</v>
      </c>
      <c r="M2437" t="s">
        <v>8797</v>
      </c>
      <c r="O2437" s="8" t="str">
        <f t="shared" si="76"/>
        <v>S</v>
      </c>
      <c r="P2437" s="8" t="str">
        <f t="shared" si="77"/>
        <v>N</v>
      </c>
    </row>
    <row r="2438" spans="1:16" x14ac:dyDescent="0.25">
      <c r="A2438" t="s">
        <v>2142</v>
      </c>
      <c r="B2438" t="s">
        <v>2042</v>
      </c>
      <c r="C2438">
        <v>5210901</v>
      </c>
      <c r="D2438" t="s">
        <v>2168</v>
      </c>
      <c r="E2438">
        <v>521090105</v>
      </c>
      <c r="F2438" t="s">
        <v>2168</v>
      </c>
      <c r="G2438">
        <v>20827</v>
      </c>
      <c r="H2438" t="s">
        <v>8797</v>
      </c>
      <c r="I2438" t="s">
        <v>32172</v>
      </c>
      <c r="K2438" t="s">
        <v>32173</v>
      </c>
      <c r="L2438" t="s">
        <v>32174</v>
      </c>
      <c r="M2438" t="s">
        <v>8797</v>
      </c>
      <c r="O2438" s="8" t="str">
        <f t="shared" si="76"/>
        <v>S</v>
      </c>
      <c r="P2438" s="8" t="str">
        <f t="shared" si="77"/>
        <v>N</v>
      </c>
    </row>
    <row r="2439" spans="1:16" x14ac:dyDescent="0.25">
      <c r="A2439" t="s">
        <v>2142</v>
      </c>
      <c r="B2439" t="s">
        <v>2042</v>
      </c>
      <c r="C2439">
        <v>5211008</v>
      </c>
      <c r="D2439" t="s">
        <v>2169</v>
      </c>
      <c r="E2439">
        <v>521100805</v>
      </c>
      <c r="F2439" t="s">
        <v>2169</v>
      </c>
      <c r="G2439">
        <v>6871</v>
      </c>
      <c r="H2439" t="s">
        <v>8797</v>
      </c>
      <c r="I2439" t="s">
        <v>32175</v>
      </c>
      <c r="K2439" t="s">
        <v>32176</v>
      </c>
      <c r="L2439" t="s">
        <v>32177</v>
      </c>
      <c r="M2439" t="s">
        <v>8797</v>
      </c>
      <c r="O2439" s="8" t="str">
        <f t="shared" si="76"/>
        <v>S</v>
      </c>
      <c r="P2439" s="8" t="str">
        <f t="shared" si="77"/>
        <v>N</v>
      </c>
    </row>
    <row r="2440" spans="1:16" x14ac:dyDescent="0.25">
      <c r="A2440" t="s">
        <v>2142</v>
      </c>
      <c r="B2440" t="s">
        <v>2042</v>
      </c>
      <c r="C2440">
        <v>5211008</v>
      </c>
      <c r="D2440" t="s">
        <v>2169</v>
      </c>
      <c r="E2440">
        <v>521100810</v>
      </c>
      <c r="F2440" t="s">
        <v>2170</v>
      </c>
      <c r="G2440">
        <v>1136</v>
      </c>
      <c r="H2440" t="s">
        <v>8797</v>
      </c>
      <c r="I2440" t="s">
        <v>32178</v>
      </c>
      <c r="K2440" t="s">
        <v>32179</v>
      </c>
      <c r="L2440" t="s">
        <v>32180</v>
      </c>
      <c r="M2440" t="s">
        <v>8797</v>
      </c>
      <c r="O2440" s="8" t="str">
        <f t="shared" si="76"/>
        <v>S</v>
      </c>
      <c r="P2440" s="8" t="str">
        <f t="shared" si="77"/>
        <v>N</v>
      </c>
    </row>
    <row r="2441" spans="1:16" x14ac:dyDescent="0.25">
      <c r="A2441" t="s">
        <v>2142</v>
      </c>
      <c r="B2441" t="s">
        <v>2042</v>
      </c>
      <c r="C2441">
        <v>5211206</v>
      </c>
      <c r="D2441" t="s">
        <v>2171</v>
      </c>
      <c r="E2441">
        <v>521120605</v>
      </c>
      <c r="F2441" t="s">
        <v>2171</v>
      </c>
      <c r="G2441">
        <v>24838</v>
      </c>
      <c r="H2441" t="s">
        <v>8797</v>
      </c>
      <c r="I2441" t="s">
        <v>32181</v>
      </c>
      <c r="K2441" t="s">
        <v>32182</v>
      </c>
      <c r="L2441" t="s">
        <v>32183</v>
      </c>
      <c r="M2441" t="s">
        <v>8797</v>
      </c>
      <c r="O2441" s="8" t="str">
        <f t="shared" si="76"/>
        <v>S</v>
      </c>
      <c r="P2441" s="8" t="str">
        <f t="shared" si="77"/>
        <v>N</v>
      </c>
    </row>
    <row r="2442" spans="1:16" x14ac:dyDescent="0.25">
      <c r="A2442" t="s">
        <v>2142</v>
      </c>
      <c r="B2442" t="s">
        <v>2042</v>
      </c>
      <c r="C2442">
        <v>5211206</v>
      </c>
      <c r="D2442" t="s">
        <v>2171</v>
      </c>
      <c r="E2442">
        <v>521120615</v>
      </c>
      <c r="F2442" t="s">
        <v>2172</v>
      </c>
      <c r="G2442">
        <v>827</v>
      </c>
      <c r="H2442" t="s">
        <v>8797</v>
      </c>
      <c r="I2442" t="s">
        <v>32184</v>
      </c>
      <c r="K2442" t="s">
        <v>32185</v>
      </c>
      <c r="L2442" t="s">
        <v>32186</v>
      </c>
      <c r="M2442" t="s">
        <v>8797</v>
      </c>
      <c r="O2442" s="8" t="str">
        <f t="shared" si="76"/>
        <v>S</v>
      </c>
      <c r="P2442" s="8" t="str">
        <f t="shared" si="77"/>
        <v>N</v>
      </c>
    </row>
    <row r="2443" spans="1:16" x14ac:dyDescent="0.25">
      <c r="A2443" t="s">
        <v>2142</v>
      </c>
      <c r="B2443" t="s">
        <v>2042</v>
      </c>
      <c r="C2443">
        <v>5211305</v>
      </c>
      <c r="D2443" t="s">
        <v>2173</v>
      </c>
      <c r="E2443">
        <v>521130505</v>
      </c>
      <c r="F2443" t="s">
        <v>2173</v>
      </c>
      <c r="G2443">
        <v>5684</v>
      </c>
      <c r="H2443" t="s">
        <v>8797</v>
      </c>
      <c r="I2443" t="s">
        <v>32187</v>
      </c>
      <c r="K2443" t="s">
        <v>32188</v>
      </c>
      <c r="L2443" t="s">
        <v>32189</v>
      </c>
      <c r="M2443" t="s">
        <v>8797</v>
      </c>
      <c r="O2443" s="8" t="str">
        <f t="shared" si="76"/>
        <v>S</v>
      </c>
      <c r="P2443" s="8" t="str">
        <f t="shared" si="77"/>
        <v>N</v>
      </c>
    </row>
    <row r="2444" spans="1:16" x14ac:dyDescent="0.25">
      <c r="A2444" t="s">
        <v>2142</v>
      </c>
      <c r="B2444" t="s">
        <v>2042</v>
      </c>
      <c r="C2444">
        <v>5211404</v>
      </c>
      <c r="D2444" t="s">
        <v>2174</v>
      </c>
      <c r="E2444">
        <v>521140405</v>
      </c>
      <c r="F2444" t="s">
        <v>2174</v>
      </c>
      <c r="G2444">
        <v>7736</v>
      </c>
      <c r="H2444" t="s">
        <v>8797</v>
      </c>
      <c r="I2444" t="s">
        <v>32190</v>
      </c>
      <c r="K2444" t="s">
        <v>32191</v>
      </c>
      <c r="L2444" t="s">
        <v>32192</v>
      </c>
      <c r="M2444" t="s">
        <v>8797</v>
      </c>
      <c r="O2444" s="8" t="str">
        <f t="shared" si="76"/>
        <v>S</v>
      </c>
      <c r="P2444" s="8" t="str">
        <f t="shared" si="77"/>
        <v>N</v>
      </c>
    </row>
    <row r="2445" spans="1:16" x14ac:dyDescent="0.25">
      <c r="A2445" t="s">
        <v>2142</v>
      </c>
      <c r="B2445" t="s">
        <v>2042</v>
      </c>
      <c r="C2445">
        <v>5211503</v>
      </c>
      <c r="D2445" t="s">
        <v>2175</v>
      </c>
      <c r="E2445">
        <v>521150305</v>
      </c>
      <c r="F2445" t="s">
        <v>2175</v>
      </c>
      <c r="G2445">
        <v>107970</v>
      </c>
      <c r="H2445" t="s">
        <v>8797</v>
      </c>
      <c r="I2445" t="s">
        <v>31915</v>
      </c>
      <c r="K2445" t="s">
        <v>31916</v>
      </c>
      <c r="L2445" t="s">
        <v>31917</v>
      </c>
      <c r="M2445" t="s">
        <v>8797</v>
      </c>
      <c r="O2445" s="8" t="str">
        <f t="shared" si="76"/>
        <v>S</v>
      </c>
      <c r="P2445" s="8" t="str">
        <f t="shared" si="77"/>
        <v>N</v>
      </c>
    </row>
    <row r="2446" spans="1:16" x14ac:dyDescent="0.25">
      <c r="A2446" t="s">
        <v>2142</v>
      </c>
      <c r="B2446" t="s">
        <v>2042</v>
      </c>
      <c r="C2446">
        <v>5211602</v>
      </c>
      <c r="D2446" t="s">
        <v>2176</v>
      </c>
      <c r="E2446">
        <v>521160205</v>
      </c>
      <c r="F2446" t="s">
        <v>2176</v>
      </c>
      <c r="G2446">
        <v>2092</v>
      </c>
      <c r="H2446" t="s">
        <v>8797</v>
      </c>
      <c r="I2446" t="s">
        <v>32193</v>
      </c>
      <c r="K2446" t="s">
        <v>32194</v>
      </c>
      <c r="L2446" t="s">
        <v>32195</v>
      </c>
      <c r="M2446" t="s">
        <v>8797</v>
      </c>
      <c r="O2446" s="8" t="str">
        <f t="shared" si="76"/>
        <v>S</v>
      </c>
      <c r="P2446" s="8" t="str">
        <f t="shared" si="77"/>
        <v>N</v>
      </c>
    </row>
    <row r="2447" spans="1:16" x14ac:dyDescent="0.25">
      <c r="A2447" t="s">
        <v>2142</v>
      </c>
      <c r="B2447" t="s">
        <v>2042</v>
      </c>
      <c r="C2447">
        <v>5211602</v>
      </c>
      <c r="D2447" t="s">
        <v>2176</v>
      </c>
      <c r="E2447">
        <v>521160210</v>
      </c>
      <c r="F2447" t="s">
        <v>2177</v>
      </c>
      <c r="G2447">
        <v>601</v>
      </c>
      <c r="H2447" t="s">
        <v>8797</v>
      </c>
      <c r="I2447" t="s">
        <v>32196</v>
      </c>
      <c r="K2447" t="s">
        <v>32197</v>
      </c>
      <c r="L2447" t="s">
        <v>32198</v>
      </c>
      <c r="M2447" t="s">
        <v>8797</v>
      </c>
      <c r="O2447" s="8" t="str">
        <f t="shared" si="76"/>
        <v>S</v>
      </c>
      <c r="P2447" s="8" t="str">
        <f t="shared" si="77"/>
        <v>N</v>
      </c>
    </row>
    <row r="2448" spans="1:16" x14ac:dyDescent="0.25">
      <c r="A2448" t="s">
        <v>2142</v>
      </c>
      <c r="B2448" t="s">
        <v>2042</v>
      </c>
      <c r="C2448">
        <v>5211701</v>
      </c>
      <c r="D2448" t="s">
        <v>2178</v>
      </c>
      <c r="E2448">
        <v>521170105</v>
      </c>
      <c r="F2448" t="s">
        <v>2178</v>
      </c>
      <c r="G2448">
        <v>6272</v>
      </c>
      <c r="H2448" t="s">
        <v>8797</v>
      </c>
      <c r="I2448" t="s">
        <v>32199</v>
      </c>
      <c r="K2448" t="s">
        <v>32200</v>
      </c>
      <c r="L2448" t="s">
        <v>32201</v>
      </c>
      <c r="M2448" t="s">
        <v>8797</v>
      </c>
      <c r="O2448" s="8" t="str">
        <f t="shared" si="76"/>
        <v>S</v>
      </c>
      <c r="P2448" s="8" t="str">
        <f t="shared" si="77"/>
        <v>N</v>
      </c>
    </row>
    <row r="2449" spans="1:16" x14ac:dyDescent="0.25">
      <c r="A2449" t="s">
        <v>2142</v>
      </c>
      <c r="B2449" t="s">
        <v>2042</v>
      </c>
      <c r="C2449">
        <v>5211800</v>
      </c>
      <c r="D2449" t="s">
        <v>2179</v>
      </c>
      <c r="E2449">
        <v>521180005</v>
      </c>
      <c r="F2449" t="s">
        <v>2179</v>
      </c>
      <c r="G2449">
        <v>45223</v>
      </c>
      <c r="H2449" t="s">
        <v>8797</v>
      </c>
      <c r="I2449" t="s">
        <v>32202</v>
      </c>
      <c r="K2449" t="s">
        <v>32203</v>
      </c>
      <c r="L2449" t="s">
        <v>32204</v>
      </c>
      <c r="M2449" t="s">
        <v>8797</v>
      </c>
      <c r="O2449" s="8" t="str">
        <f t="shared" si="76"/>
        <v>S</v>
      </c>
      <c r="P2449" s="8" t="str">
        <f t="shared" si="77"/>
        <v>N</v>
      </c>
    </row>
    <row r="2450" spans="1:16" x14ac:dyDescent="0.25">
      <c r="A2450" t="s">
        <v>2142</v>
      </c>
      <c r="B2450" t="s">
        <v>2042</v>
      </c>
      <c r="C2450">
        <v>5211909</v>
      </c>
      <c r="D2450" t="s">
        <v>2180</v>
      </c>
      <c r="E2450">
        <v>521190905</v>
      </c>
      <c r="F2450" t="s">
        <v>2180</v>
      </c>
      <c r="G2450">
        <v>105729</v>
      </c>
      <c r="H2450" t="s">
        <v>8797</v>
      </c>
      <c r="I2450" t="s">
        <v>32205</v>
      </c>
      <c r="K2450" t="s">
        <v>32206</v>
      </c>
      <c r="L2450" t="s">
        <v>32207</v>
      </c>
      <c r="M2450" t="s">
        <v>8797</v>
      </c>
      <c r="O2450" s="8" t="str">
        <f t="shared" si="76"/>
        <v>S</v>
      </c>
      <c r="P2450" s="8" t="str">
        <f t="shared" si="77"/>
        <v>N</v>
      </c>
    </row>
    <row r="2451" spans="1:16" x14ac:dyDescent="0.25">
      <c r="A2451" t="s">
        <v>2142</v>
      </c>
      <c r="B2451" t="s">
        <v>2042</v>
      </c>
      <c r="C2451">
        <v>5212006</v>
      </c>
      <c r="D2451" t="s">
        <v>2181</v>
      </c>
      <c r="E2451">
        <v>521200605</v>
      </c>
      <c r="F2451" t="s">
        <v>2181</v>
      </c>
      <c r="G2451">
        <v>2924</v>
      </c>
      <c r="H2451" t="s">
        <v>8797</v>
      </c>
      <c r="I2451" t="s">
        <v>32208</v>
      </c>
      <c r="K2451" t="s">
        <v>32209</v>
      </c>
      <c r="L2451" t="s">
        <v>32210</v>
      </c>
      <c r="M2451" t="s">
        <v>8797</v>
      </c>
      <c r="O2451" s="8" t="str">
        <f t="shared" si="76"/>
        <v>S</v>
      </c>
      <c r="P2451" s="8" t="str">
        <f t="shared" si="77"/>
        <v>N</v>
      </c>
    </row>
    <row r="2452" spans="1:16" x14ac:dyDescent="0.25">
      <c r="A2452" t="s">
        <v>2142</v>
      </c>
      <c r="B2452" t="s">
        <v>2042</v>
      </c>
      <c r="C2452">
        <v>5212055</v>
      </c>
      <c r="D2452" t="s">
        <v>2182</v>
      </c>
      <c r="E2452">
        <v>521205505</v>
      </c>
      <c r="F2452" t="s">
        <v>2182</v>
      </c>
      <c r="G2452">
        <v>2123</v>
      </c>
      <c r="H2452" t="s">
        <v>8797</v>
      </c>
      <c r="I2452" t="s">
        <v>32211</v>
      </c>
      <c r="K2452" t="s">
        <v>32212</v>
      </c>
      <c r="L2452" t="s">
        <v>32213</v>
      </c>
      <c r="M2452" t="s">
        <v>8797</v>
      </c>
      <c r="O2452" s="8" t="str">
        <f t="shared" si="76"/>
        <v>S</v>
      </c>
      <c r="P2452" s="8" t="str">
        <f t="shared" si="77"/>
        <v>N</v>
      </c>
    </row>
    <row r="2453" spans="1:16" x14ac:dyDescent="0.25">
      <c r="A2453" t="s">
        <v>2142</v>
      </c>
      <c r="B2453" t="s">
        <v>2042</v>
      </c>
      <c r="C2453">
        <v>5212105</v>
      </c>
      <c r="D2453" t="s">
        <v>2183</v>
      </c>
      <c r="E2453">
        <v>521210505</v>
      </c>
      <c r="F2453" t="s">
        <v>2183</v>
      </c>
      <c r="G2453">
        <v>7159</v>
      </c>
      <c r="H2453" t="s">
        <v>8797</v>
      </c>
      <c r="I2453" t="s">
        <v>32214</v>
      </c>
      <c r="K2453" t="s">
        <v>32215</v>
      </c>
      <c r="L2453" t="s">
        <v>32216</v>
      </c>
      <c r="M2453" t="s">
        <v>8797</v>
      </c>
      <c r="O2453" s="8" t="str">
        <f t="shared" si="76"/>
        <v>S</v>
      </c>
      <c r="P2453" s="8" t="str">
        <f t="shared" si="77"/>
        <v>N</v>
      </c>
    </row>
    <row r="2454" spans="1:16" x14ac:dyDescent="0.25">
      <c r="A2454" t="s">
        <v>2142</v>
      </c>
      <c r="B2454" t="s">
        <v>2042</v>
      </c>
      <c r="C2454">
        <v>5212204</v>
      </c>
      <c r="D2454" t="s">
        <v>698</v>
      </c>
      <c r="E2454">
        <v>521220405</v>
      </c>
      <c r="F2454" t="s">
        <v>698</v>
      </c>
      <c r="G2454">
        <v>17916</v>
      </c>
      <c r="H2454" t="s">
        <v>8797</v>
      </c>
      <c r="I2454" t="s">
        <v>32217</v>
      </c>
      <c r="K2454" t="s">
        <v>32218</v>
      </c>
      <c r="L2454" t="s">
        <v>32219</v>
      </c>
      <c r="M2454" t="s">
        <v>8797</v>
      </c>
      <c r="O2454" s="8" t="str">
        <f t="shared" si="76"/>
        <v>S</v>
      </c>
      <c r="P2454" s="8" t="str">
        <f t="shared" si="77"/>
        <v>N</v>
      </c>
    </row>
    <row r="2455" spans="1:16" x14ac:dyDescent="0.25">
      <c r="A2455" t="s">
        <v>2142</v>
      </c>
      <c r="B2455" t="s">
        <v>2042</v>
      </c>
      <c r="C2455">
        <v>5212204</v>
      </c>
      <c r="D2455" t="s">
        <v>698</v>
      </c>
      <c r="E2455">
        <v>521220410</v>
      </c>
      <c r="F2455" t="s">
        <v>2184</v>
      </c>
      <c r="G2455">
        <v>617</v>
      </c>
      <c r="H2455" t="s">
        <v>8798</v>
      </c>
      <c r="K2455" t="s">
        <v>8807</v>
      </c>
      <c r="L2455" t="s">
        <v>8807</v>
      </c>
      <c r="M2455" t="s">
        <v>8798</v>
      </c>
      <c r="N2455" t="s">
        <v>33378</v>
      </c>
      <c r="O2455" s="8" t="str">
        <f t="shared" si="76"/>
        <v>S</v>
      </c>
      <c r="P2455" s="8" t="str">
        <f t="shared" si="77"/>
        <v>N</v>
      </c>
    </row>
    <row r="2456" spans="1:16" x14ac:dyDescent="0.25">
      <c r="A2456" t="s">
        <v>2142</v>
      </c>
      <c r="B2456" t="s">
        <v>2042</v>
      </c>
      <c r="C2456">
        <v>5212204</v>
      </c>
      <c r="D2456" t="s">
        <v>698</v>
      </c>
      <c r="E2456">
        <v>521220425</v>
      </c>
      <c r="F2456" t="s">
        <v>2185</v>
      </c>
      <c r="G2456">
        <v>975</v>
      </c>
      <c r="H2456" t="s">
        <v>8797</v>
      </c>
      <c r="I2456" t="s">
        <v>32220</v>
      </c>
      <c r="K2456" t="s">
        <v>32221</v>
      </c>
      <c r="L2456" t="s">
        <v>32222</v>
      </c>
      <c r="M2456" t="s">
        <v>8797</v>
      </c>
      <c r="O2456" s="8" t="str">
        <f t="shared" si="76"/>
        <v>S</v>
      </c>
      <c r="P2456" s="8" t="str">
        <f t="shared" si="77"/>
        <v>N</v>
      </c>
    </row>
    <row r="2457" spans="1:16" x14ac:dyDescent="0.25">
      <c r="A2457" t="s">
        <v>2142</v>
      </c>
      <c r="B2457" t="s">
        <v>2042</v>
      </c>
      <c r="C2457">
        <v>5212253</v>
      </c>
      <c r="D2457" t="s">
        <v>2186</v>
      </c>
      <c r="E2457">
        <v>521225305</v>
      </c>
      <c r="F2457" t="s">
        <v>2186</v>
      </c>
      <c r="G2457">
        <v>1390</v>
      </c>
      <c r="H2457" t="s">
        <v>8797</v>
      </c>
      <c r="I2457" t="s">
        <v>32223</v>
      </c>
      <c r="K2457" t="s">
        <v>32224</v>
      </c>
      <c r="L2457" t="s">
        <v>32225</v>
      </c>
      <c r="M2457" t="s">
        <v>8797</v>
      </c>
      <c r="O2457" s="8" t="str">
        <f t="shared" si="76"/>
        <v>S</v>
      </c>
      <c r="P2457" s="8" t="str">
        <f t="shared" si="77"/>
        <v>N</v>
      </c>
    </row>
    <row r="2458" spans="1:16" x14ac:dyDescent="0.25">
      <c r="A2458" t="s">
        <v>2142</v>
      </c>
      <c r="B2458" t="s">
        <v>2042</v>
      </c>
      <c r="C2458">
        <v>5212303</v>
      </c>
      <c r="D2458" t="s">
        <v>2187</v>
      </c>
      <c r="E2458">
        <v>521230305</v>
      </c>
      <c r="F2458" t="s">
        <v>2187</v>
      </c>
      <c r="G2458">
        <v>8745</v>
      </c>
      <c r="H2458" t="s">
        <v>8797</v>
      </c>
      <c r="I2458" t="s">
        <v>32226</v>
      </c>
      <c r="K2458" t="s">
        <v>32227</v>
      </c>
      <c r="L2458" t="s">
        <v>32228</v>
      </c>
      <c r="M2458" t="s">
        <v>8797</v>
      </c>
      <c r="O2458" s="8" t="str">
        <f t="shared" si="76"/>
        <v>S</v>
      </c>
      <c r="P2458" s="8" t="str">
        <f t="shared" si="77"/>
        <v>N</v>
      </c>
    </row>
    <row r="2459" spans="1:16" x14ac:dyDescent="0.25">
      <c r="A2459" t="s">
        <v>2142</v>
      </c>
      <c r="B2459" t="s">
        <v>2042</v>
      </c>
      <c r="C2459">
        <v>5212600</v>
      </c>
      <c r="D2459" t="s">
        <v>2188</v>
      </c>
      <c r="E2459">
        <v>521260005</v>
      </c>
      <c r="F2459" t="s">
        <v>2188</v>
      </c>
      <c r="G2459">
        <v>2561</v>
      </c>
      <c r="H2459" t="s">
        <v>8797</v>
      </c>
      <c r="I2459" t="s">
        <v>32234</v>
      </c>
      <c r="K2459" t="s">
        <v>32235</v>
      </c>
      <c r="L2459" t="s">
        <v>32236</v>
      </c>
      <c r="M2459" t="s">
        <v>8797</v>
      </c>
      <c r="O2459" s="8" t="str">
        <f t="shared" si="76"/>
        <v>S</v>
      </c>
      <c r="P2459" s="8" t="str">
        <f t="shared" si="77"/>
        <v>N</v>
      </c>
    </row>
    <row r="2460" spans="1:16" x14ac:dyDescent="0.25">
      <c r="A2460" t="s">
        <v>2142</v>
      </c>
      <c r="B2460" t="s">
        <v>2042</v>
      </c>
      <c r="C2460">
        <v>5212709</v>
      </c>
      <c r="D2460" t="s">
        <v>2189</v>
      </c>
      <c r="E2460">
        <v>521270905</v>
      </c>
      <c r="F2460" t="s">
        <v>2189</v>
      </c>
      <c r="G2460">
        <v>8124</v>
      </c>
      <c r="H2460" t="s">
        <v>8797</v>
      </c>
      <c r="I2460" t="s">
        <v>32237</v>
      </c>
      <c r="K2460" t="s">
        <v>32238</v>
      </c>
      <c r="L2460" t="s">
        <v>31937</v>
      </c>
      <c r="M2460" t="s">
        <v>8797</v>
      </c>
      <c r="O2460" s="8" t="str">
        <f t="shared" si="76"/>
        <v>S</v>
      </c>
      <c r="P2460" s="8" t="str">
        <f t="shared" si="77"/>
        <v>N</v>
      </c>
    </row>
    <row r="2461" spans="1:16" x14ac:dyDescent="0.25">
      <c r="A2461" t="s">
        <v>2142</v>
      </c>
      <c r="B2461" t="s">
        <v>2042</v>
      </c>
      <c r="C2461">
        <v>5212808</v>
      </c>
      <c r="D2461" t="s">
        <v>2190</v>
      </c>
      <c r="E2461">
        <v>521280805</v>
      </c>
      <c r="F2461" t="s">
        <v>2190</v>
      </c>
      <c r="G2461">
        <v>10700</v>
      </c>
      <c r="H2461" t="s">
        <v>8797</v>
      </c>
      <c r="I2461" t="s">
        <v>32239</v>
      </c>
      <c r="K2461" t="s">
        <v>32240</v>
      </c>
      <c r="L2461" t="s">
        <v>32241</v>
      </c>
      <c r="M2461" t="s">
        <v>8797</v>
      </c>
      <c r="O2461" s="8" t="str">
        <f t="shared" si="76"/>
        <v>S</v>
      </c>
      <c r="P2461" s="8" t="str">
        <f t="shared" si="77"/>
        <v>N</v>
      </c>
    </row>
    <row r="2462" spans="1:16" x14ac:dyDescent="0.25">
      <c r="A2462" t="s">
        <v>2142</v>
      </c>
      <c r="B2462" t="s">
        <v>2042</v>
      </c>
      <c r="C2462">
        <v>5212907</v>
      </c>
      <c r="D2462" t="s">
        <v>2191</v>
      </c>
      <c r="E2462">
        <v>521290705</v>
      </c>
      <c r="F2462" t="s">
        <v>2191</v>
      </c>
      <c r="G2462">
        <v>2758</v>
      </c>
      <c r="H2462" t="s">
        <v>8797</v>
      </c>
      <c r="I2462" t="s">
        <v>32242</v>
      </c>
      <c r="K2462" t="s">
        <v>32243</v>
      </c>
      <c r="L2462" t="s">
        <v>31952</v>
      </c>
      <c r="M2462" t="s">
        <v>8797</v>
      </c>
      <c r="O2462" s="8" t="str">
        <f t="shared" si="76"/>
        <v>S</v>
      </c>
      <c r="P2462" s="8" t="str">
        <f t="shared" si="77"/>
        <v>N</v>
      </c>
    </row>
    <row r="2463" spans="1:16" x14ac:dyDescent="0.25">
      <c r="A2463" t="s">
        <v>2142</v>
      </c>
      <c r="B2463" t="s">
        <v>2042</v>
      </c>
      <c r="C2463">
        <v>5212956</v>
      </c>
      <c r="D2463" t="s">
        <v>2192</v>
      </c>
      <c r="E2463">
        <v>521295605</v>
      </c>
      <c r="F2463" t="s">
        <v>2192</v>
      </c>
      <c r="G2463">
        <v>3210</v>
      </c>
      <c r="H2463" t="s">
        <v>8797</v>
      </c>
      <c r="I2463" t="s">
        <v>32244</v>
      </c>
      <c r="K2463" t="s">
        <v>32245</v>
      </c>
      <c r="L2463" t="s">
        <v>32246</v>
      </c>
      <c r="M2463" t="s">
        <v>8797</v>
      </c>
      <c r="O2463" s="8" t="str">
        <f t="shared" si="76"/>
        <v>S</v>
      </c>
      <c r="P2463" s="8" t="str">
        <f t="shared" si="77"/>
        <v>N</v>
      </c>
    </row>
    <row r="2464" spans="1:16" x14ac:dyDescent="0.25">
      <c r="A2464" t="s">
        <v>2142</v>
      </c>
      <c r="B2464" t="s">
        <v>2042</v>
      </c>
      <c r="C2464">
        <v>5212956</v>
      </c>
      <c r="D2464" t="s">
        <v>2192</v>
      </c>
      <c r="E2464">
        <v>521295610</v>
      </c>
      <c r="F2464" t="s">
        <v>2193</v>
      </c>
      <c r="G2464">
        <v>832</v>
      </c>
      <c r="H2464" t="s">
        <v>8797</v>
      </c>
      <c r="I2464" t="s">
        <v>32247</v>
      </c>
      <c r="K2464" t="s">
        <v>32248</v>
      </c>
      <c r="L2464" t="s">
        <v>8807</v>
      </c>
      <c r="M2464" t="s">
        <v>8797</v>
      </c>
      <c r="O2464" s="8" t="str">
        <f t="shared" si="76"/>
        <v>S</v>
      </c>
      <c r="P2464" s="8" t="str">
        <f t="shared" si="77"/>
        <v>N</v>
      </c>
    </row>
    <row r="2465" spans="1:16" x14ac:dyDescent="0.25">
      <c r="A2465" t="s">
        <v>2142</v>
      </c>
      <c r="B2465" t="s">
        <v>2042</v>
      </c>
      <c r="C2465">
        <v>5213004</v>
      </c>
      <c r="D2465" t="s">
        <v>2194</v>
      </c>
      <c r="E2465">
        <v>521300405</v>
      </c>
      <c r="F2465" t="s">
        <v>2194</v>
      </c>
      <c r="G2465">
        <v>10304</v>
      </c>
      <c r="H2465" t="s">
        <v>8797</v>
      </c>
      <c r="I2465" t="s">
        <v>32249</v>
      </c>
      <c r="K2465" t="s">
        <v>32250</v>
      </c>
      <c r="L2465" t="s">
        <v>32251</v>
      </c>
      <c r="M2465" t="s">
        <v>8797</v>
      </c>
      <c r="O2465" s="8" t="str">
        <f t="shared" si="76"/>
        <v>S</v>
      </c>
      <c r="P2465" s="8" t="str">
        <f t="shared" si="77"/>
        <v>N</v>
      </c>
    </row>
    <row r="2466" spans="1:16" x14ac:dyDescent="0.25">
      <c r="A2466" t="s">
        <v>2142</v>
      </c>
      <c r="B2466" t="s">
        <v>2042</v>
      </c>
      <c r="C2466">
        <v>5213053</v>
      </c>
      <c r="D2466" t="s">
        <v>2195</v>
      </c>
      <c r="E2466">
        <v>521305305</v>
      </c>
      <c r="F2466" t="s">
        <v>2195</v>
      </c>
      <c r="G2466">
        <v>2614</v>
      </c>
      <c r="H2466" t="s">
        <v>8797</v>
      </c>
      <c r="I2466" t="s">
        <v>32252</v>
      </c>
      <c r="K2466" t="s">
        <v>32253</v>
      </c>
      <c r="L2466" t="s">
        <v>32254</v>
      </c>
      <c r="M2466" t="s">
        <v>8797</v>
      </c>
      <c r="O2466" s="8" t="str">
        <f t="shared" si="76"/>
        <v>S</v>
      </c>
      <c r="P2466" s="8" t="str">
        <f t="shared" si="77"/>
        <v>N</v>
      </c>
    </row>
    <row r="2467" spans="1:16" x14ac:dyDescent="0.25">
      <c r="A2467" t="s">
        <v>2142</v>
      </c>
      <c r="B2467" t="s">
        <v>2042</v>
      </c>
      <c r="C2467">
        <v>5213087</v>
      </c>
      <c r="D2467" t="s">
        <v>2196</v>
      </c>
      <c r="E2467">
        <v>521308705</v>
      </c>
      <c r="F2467" t="s">
        <v>2196</v>
      </c>
      <c r="G2467">
        <v>24563</v>
      </c>
      <c r="H2467" t="s">
        <v>8797</v>
      </c>
      <c r="I2467" t="s">
        <v>32255</v>
      </c>
      <c r="K2467" t="s">
        <v>32256</v>
      </c>
      <c r="L2467" t="s">
        <v>32257</v>
      </c>
      <c r="M2467" t="s">
        <v>8797</v>
      </c>
      <c r="O2467" s="8" t="str">
        <f t="shared" si="76"/>
        <v>S</v>
      </c>
      <c r="P2467" s="8" t="str">
        <f t="shared" si="77"/>
        <v>N</v>
      </c>
    </row>
    <row r="2468" spans="1:16" x14ac:dyDescent="0.25">
      <c r="A2468" t="s">
        <v>2142</v>
      </c>
      <c r="B2468" t="s">
        <v>2042</v>
      </c>
      <c r="C2468">
        <v>5213087</v>
      </c>
      <c r="D2468" t="s">
        <v>2196</v>
      </c>
      <c r="E2468">
        <v>521308710</v>
      </c>
      <c r="F2468" t="s">
        <v>2197</v>
      </c>
      <c r="G2468">
        <v>2512</v>
      </c>
      <c r="H2468" t="s">
        <v>8797</v>
      </c>
      <c r="I2468" t="s">
        <v>32258</v>
      </c>
      <c r="K2468" t="s">
        <v>32259</v>
      </c>
      <c r="L2468" t="s">
        <v>32260</v>
      </c>
      <c r="M2468" t="s">
        <v>8797</v>
      </c>
      <c r="O2468" s="8" t="str">
        <f t="shared" si="76"/>
        <v>S</v>
      </c>
      <c r="P2468" s="8" t="str">
        <f t="shared" si="77"/>
        <v>N</v>
      </c>
    </row>
    <row r="2469" spans="1:16" x14ac:dyDescent="0.25">
      <c r="A2469" t="s">
        <v>2142</v>
      </c>
      <c r="B2469" t="s">
        <v>2042</v>
      </c>
      <c r="C2469">
        <v>5213103</v>
      </c>
      <c r="D2469" t="s">
        <v>2198</v>
      </c>
      <c r="E2469">
        <v>521310305</v>
      </c>
      <c r="F2469" t="s">
        <v>2198</v>
      </c>
      <c r="G2469">
        <v>70081</v>
      </c>
      <c r="H2469" t="s">
        <v>8797</v>
      </c>
      <c r="I2469" t="s">
        <v>32261</v>
      </c>
      <c r="K2469" t="s">
        <v>32262</v>
      </c>
      <c r="L2469" t="s">
        <v>32263</v>
      </c>
      <c r="M2469" t="s">
        <v>8797</v>
      </c>
      <c r="O2469" s="8" t="str">
        <f t="shared" si="76"/>
        <v>S</v>
      </c>
      <c r="P2469" s="8" t="str">
        <f t="shared" si="77"/>
        <v>N</v>
      </c>
    </row>
    <row r="2470" spans="1:16" x14ac:dyDescent="0.25">
      <c r="A2470" t="s">
        <v>2142</v>
      </c>
      <c r="B2470" t="s">
        <v>2042</v>
      </c>
      <c r="C2470">
        <v>5213400</v>
      </c>
      <c r="D2470" t="s">
        <v>2199</v>
      </c>
      <c r="E2470">
        <v>521340005</v>
      </c>
      <c r="F2470" t="s">
        <v>2199</v>
      </c>
      <c r="G2470">
        <v>1296</v>
      </c>
      <c r="H2470" t="s">
        <v>8797</v>
      </c>
      <c r="I2470" t="s">
        <v>32264</v>
      </c>
      <c r="K2470" t="s">
        <v>32265</v>
      </c>
      <c r="L2470" t="s">
        <v>32266</v>
      </c>
      <c r="M2470" t="s">
        <v>8797</v>
      </c>
      <c r="O2470" s="8" t="str">
        <f t="shared" si="76"/>
        <v>S</v>
      </c>
      <c r="P2470" s="8" t="str">
        <f t="shared" si="77"/>
        <v>N</v>
      </c>
    </row>
    <row r="2471" spans="1:16" x14ac:dyDescent="0.25">
      <c r="A2471" t="s">
        <v>2142</v>
      </c>
      <c r="B2471" t="s">
        <v>2042</v>
      </c>
      <c r="C2471">
        <v>5213509</v>
      </c>
      <c r="D2471" t="s">
        <v>2200</v>
      </c>
      <c r="E2471">
        <v>521350905</v>
      </c>
      <c r="F2471" t="s">
        <v>2200</v>
      </c>
      <c r="G2471">
        <v>6692</v>
      </c>
      <c r="H2471" t="s">
        <v>8797</v>
      </c>
      <c r="I2471" t="s">
        <v>32267</v>
      </c>
      <c r="K2471" t="s">
        <v>32268</v>
      </c>
      <c r="L2471" t="s">
        <v>32269</v>
      </c>
      <c r="M2471" t="s">
        <v>8797</v>
      </c>
      <c r="O2471" s="8" t="str">
        <f t="shared" si="76"/>
        <v>S</v>
      </c>
      <c r="P2471" s="8" t="str">
        <f t="shared" si="77"/>
        <v>N</v>
      </c>
    </row>
    <row r="2472" spans="1:16" x14ac:dyDescent="0.25">
      <c r="A2472" t="s">
        <v>2142</v>
      </c>
      <c r="B2472" t="s">
        <v>2042</v>
      </c>
      <c r="C2472">
        <v>5213707</v>
      </c>
      <c r="D2472" t="s">
        <v>2201</v>
      </c>
      <c r="E2472">
        <v>521370705</v>
      </c>
      <c r="F2472" t="s">
        <v>2201</v>
      </c>
      <c r="G2472">
        <v>6228</v>
      </c>
      <c r="H2472" t="s">
        <v>8797</v>
      </c>
      <c r="I2472" t="s">
        <v>32270</v>
      </c>
      <c r="K2472" t="s">
        <v>32271</v>
      </c>
      <c r="L2472" t="s">
        <v>32272</v>
      </c>
      <c r="M2472" t="s">
        <v>8797</v>
      </c>
      <c r="O2472" s="8" t="str">
        <f t="shared" si="76"/>
        <v>S</v>
      </c>
      <c r="P2472" s="8" t="str">
        <f t="shared" si="77"/>
        <v>N</v>
      </c>
    </row>
    <row r="2473" spans="1:16" x14ac:dyDescent="0.25">
      <c r="A2473" t="s">
        <v>2142</v>
      </c>
      <c r="B2473" t="s">
        <v>2042</v>
      </c>
      <c r="C2473">
        <v>5213707</v>
      </c>
      <c r="D2473" t="s">
        <v>2201</v>
      </c>
      <c r="E2473">
        <v>521370715</v>
      </c>
      <c r="F2473" t="s">
        <v>2202</v>
      </c>
      <c r="G2473">
        <v>613</v>
      </c>
      <c r="H2473" t="s">
        <v>8798</v>
      </c>
      <c r="K2473" t="s">
        <v>8807</v>
      </c>
      <c r="L2473" t="s">
        <v>8807</v>
      </c>
      <c r="M2473" t="s">
        <v>8798</v>
      </c>
      <c r="N2473" t="s">
        <v>33378</v>
      </c>
      <c r="O2473" s="8" t="str">
        <f t="shared" si="76"/>
        <v>S</v>
      </c>
      <c r="P2473" s="8" t="str">
        <f t="shared" si="77"/>
        <v>N</v>
      </c>
    </row>
    <row r="2474" spans="1:16" x14ac:dyDescent="0.25">
      <c r="A2474" t="s">
        <v>2142</v>
      </c>
      <c r="B2474" t="s">
        <v>2042</v>
      </c>
      <c r="C2474">
        <v>5213707</v>
      </c>
      <c r="D2474" t="s">
        <v>2201</v>
      </c>
      <c r="E2474">
        <v>521370720</v>
      </c>
      <c r="F2474" t="s">
        <v>2203</v>
      </c>
      <c r="G2474">
        <v>502</v>
      </c>
      <c r="H2474" t="s">
        <v>8797</v>
      </c>
      <c r="I2474" t="s">
        <v>32273</v>
      </c>
      <c r="K2474" t="s">
        <v>32274</v>
      </c>
      <c r="L2474" t="s">
        <v>8807</v>
      </c>
      <c r="M2474" t="s">
        <v>8797</v>
      </c>
      <c r="O2474" s="8" t="str">
        <f t="shared" si="76"/>
        <v>S</v>
      </c>
      <c r="P2474" s="8" t="str">
        <f t="shared" si="77"/>
        <v>N</v>
      </c>
    </row>
    <row r="2475" spans="1:16" x14ac:dyDescent="0.25">
      <c r="A2475" t="s">
        <v>2142</v>
      </c>
      <c r="B2475" t="s">
        <v>2042</v>
      </c>
      <c r="C2475">
        <v>5213707</v>
      </c>
      <c r="D2475" t="s">
        <v>2201</v>
      </c>
      <c r="E2475">
        <v>521370726</v>
      </c>
      <c r="F2475" t="s">
        <v>2204</v>
      </c>
      <c r="G2475">
        <v>1040</v>
      </c>
      <c r="H2475" t="s">
        <v>8798</v>
      </c>
      <c r="K2475" t="s">
        <v>8807</v>
      </c>
      <c r="L2475" t="s">
        <v>8807</v>
      </c>
      <c r="M2475" t="s">
        <v>8798</v>
      </c>
      <c r="N2475" t="s">
        <v>33378</v>
      </c>
      <c r="O2475" s="8" t="str">
        <f t="shared" si="76"/>
        <v>S</v>
      </c>
      <c r="P2475" s="8" t="str">
        <f t="shared" si="77"/>
        <v>N</v>
      </c>
    </row>
    <row r="2476" spans="1:16" x14ac:dyDescent="0.25">
      <c r="A2476" t="s">
        <v>2142</v>
      </c>
      <c r="B2476" t="s">
        <v>2042</v>
      </c>
      <c r="C2476">
        <v>5213756</v>
      </c>
      <c r="D2476" t="s">
        <v>2205</v>
      </c>
      <c r="E2476">
        <v>521375605</v>
      </c>
      <c r="F2476" t="s">
        <v>2205</v>
      </c>
      <c r="G2476">
        <v>12521</v>
      </c>
      <c r="H2476" t="s">
        <v>8797</v>
      </c>
      <c r="I2476" t="s">
        <v>32275</v>
      </c>
      <c r="K2476" t="s">
        <v>32276</v>
      </c>
      <c r="L2476" t="s">
        <v>31875</v>
      </c>
      <c r="M2476" t="s">
        <v>8797</v>
      </c>
      <c r="O2476" s="8" t="str">
        <f t="shared" si="76"/>
        <v>S</v>
      </c>
      <c r="P2476" s="8" t="str">
        <f t="shared" si="77"/>
        <v>N</v>
      </c>
    </row>
    <row r="2477" spans="1:16" x14ac:dyDescent="0.25">
      <c r="A2477" t="s">
        <v>2142</v>
      </c>
      <c r="B2477" t="s">
        <v>2042</v>
      </c>
      <c r="C2477">
        <v>5213772</v>
      </c>
      <c r="D2477" t="s">
        <v>2206</v>
      </c>
      <c r="E2477">
        <v>521377205</v>
      </c>
      <c r="F2477" t="s">
        <v>2206</v>
      </c>
      <c r="G2477">
        <v>3779</v>
      </c>
      <c r="H2477" t="s">
        <v>8797</v>
      </c>
      <c r="I2477" t="s">
        <v>32277</v>
      </c>
      <c r="K2477" t="s">
        <v>32278</v>
      </c>
      <c r="L2477" t="s">
        <v>32279</v>
      </c>
      <c r="M2477" t="s">
        <v>8797</v>
      </c>
      <c r="O2477" s="8" t="str">
        <f t="shared" si="76"/>
        <v>S</v>
      </c>
      <c r="P2477" s="8" t="str">
        <f t="shared" si="77"/>
        <v>N</v>
      </c>
    </row>
    <row r="2478" spans="1:16" x14ac:dyDescent="0.25">
      <c r="A2478" t="s">
        <v>2142</v>
      </c>
      <c r="B2478" t="s">
        <v>2042</v>
      </c>
      <c r="C2478">
        <v>5213806</v>
      </c>
      <c r="D2478" t="s">
        <v>552</v>
      </c>
      <c r="E2478">
        <v>521380605</v>
      </c>
      <c r="F2478" t="s">
        <v>552</v>
      </c>
      <c r="G2478">
        <v>51351</v>
      </c>
      <c r="H2478" t="s">
        <v>8797</v>
      </c>
      <c r="I2478" t="s">
        <v>32280</v>
      </c>
      <c r="K2478" t="s">
        <v>32281</v>
      </c>
      <c r="L2478" t="s">
        <v>32282</v>
      </c>
      <c r="M2478" t="s">
        <v>8797</v>
      </c>
      <c r="O2478" s="8" t="str">
        <f t="shared" si="76"/>
        <v>S</v>
      </c>
      <c r="P2478" s="8" t="str">
        <f t="shared" si="77"/>
        <v>N</v>
      </c>
    </row>
    <row r="2479" spans="1:16" x14ac:dyDescent="0.25">
      <c r="A2479" t="s">
        <v>2142</v>
      </c>
      <c r="B2479" t="s">
        <v>2042</v>
      </c>
      <c r="C2479">
        <v>5213855</v>
      </c>
      <c r="D2479" t="s">
        <v>2207</v>
      </c>
      <c r="E2479">
        <v>521385505</v>
      </c>
      <c r="F2479" t="s">
        <v>2207</v>
      </c>
      <c r="G2479">
        <v>2456</v>
      </c>
      <c r="H2479" t="s">
        <v>8797</v>
      </c>
      <c r="I2479" t="s">
        <v>32283</v>
      </c>
      <c r="K2479" t="s">
        <v>32284</v>
      </c>
      <c r="L2479" t="s">
        <v>32285</v>
      </c>
      <c r="M2479" t="s">
        <v>8797</v>
      </c>
      <c r="O2479" s="8" t="str">
        <f t="shared" si="76"/>
        <v>S</v>
      </c>
      <c r="P2479" s="8" t="str">
        <f t="shared" si="77"/>
        <v>N</v>
      </c>
    </row>
    <row r="2480" spans="1:16" x14ac:dyDescent="0.25">
      <c r="A2480" t="s">
        <v>2142</v>
      </c>
      <c r="B2480" t="s">
        <v>2042</v>
      </c>
      <c r="C2480">
        <v>5213905</v>
      </c>
      <c r="D2480" t="s">
        <v>2208</v>
      </c>
      <c r="E2480">
        <v>521390505</v>
      </c>
      <c r="F2480" t="s">
        <v>2208</v>
      </c>
      <c r="G2480">
        <v>4654</v>
      </c>
      <c r="H2480" t="s">
        <v>8797</v>
      </c>
      <c r="I2480" t="s">
        <v>32286</v>
      </c>
      <c r="K2480" t="s">
        <v>32287</v>
      </c>
      <c r="L2480" t="s">
        <v>32288</v>
      </c>
      <c r="M2480" t="s">
        <v>8797</v>
      </c>
      <c r="O2480" s="8" t="str">
        <f t="shared" si="76"/>
        <v>S</v>
      </c>
      <c r="P2480" s="8" t="str">
        <f t="shared" si="77"/>
        <v>N</v>
      </c>
    </row>
    <row r="2481" spans="1:16" x14ac:dyDescent="0.25">
      <c r="A2481" t="s">
        <v>2142</v>
      </c>
      <c r="B2481" t="s">
        <v>2042</v>
      </c>
      <c r="C2481">
        <v>5214002</v>
      </c>
      <c r="D2481" t="s">
        <v>2209</v>
      </c>
      <c r="E2481">
        <v>521400205</v>
      </c>
      <c r="F2481" t="s">
        <v>2209</v>
      </c>
      <c r="G2481">
        <v>14750</v>
      </c>
      <c r="H2481" t="s">
        <v>8797</v>
      </c>
      <c r="I2481" t="s">
        <v>32289</v>
      </c>
      <c r="K2481" t="s">
        <v>32290</v>
      </c>
      <c r="L2481" t="s">
        <v>32291</v>
      </c>
      <c r="M2481" t="s">
        <v>8797</v>
      </c>
      <c r="O2481" s="8" t="str">
        <f t="shared" si="76"/>
        <v>S</v>
      </c>
      <c r="P2481" s="8" t="str">
        <f t="shared" si="77"/>
        <v>N</v>
      </c>
    </row>
    <row r="2482" spans="1:16" x14ac:dyDescent="0.25">
      <c r="A2482" t="s">
        <v>2142</v>
      </c>
      <c r="B2482" t="s">
        <v>2042</v>
      </c>
      <c r="C2482">
        <v>5214051</v>
      </c>
      <c r="D2482" t="s">
        <v>798</v>
      </c>
      <c r="E2482">
        <v>521405105</v>
      </c>
      <c r="F2482" t="s">
        <v>798</v>
      </c>
      <c r="G2482">
        <v>6189</v>
      </c>
      <c r="H2482" t="s">
        <v>8797</v>
      </c>
      <c r="I2482" t="s">
        <v>32292</v>
      </c>
      <c r="K2482" t="s">
        <v>32293</v>
      </c>
      <c r="L2482" t="s">
        <v>32294</v>
      </c>
      <c r="M2482" t="s">
        <v>8797</v>
      </c>
      <c r="O2482" s="8" t="str">
        <f t="shared" si="76"/>
        <v>S</v>
      </c>
      <c r="P2482" s="8" t="str">
        <f t="shared" si="77"/>
        <v>N</v>
      </c>
    </row>
    <row r="2483" spans="1:16" x14ac:dyDescent="0.25">
      <c r="A2483" t="s">
        <v>2142</v>
      </c>
      <c r="B2483" t="s">
        <v>2042</v>
      </c>
      <c r="C2483">
        <v>5214101</v>
      </c>
      <c r="D2483" t="s">
        <v>2210</v>
      </c>
      <c r="E2483">
        <v>521410105</v>
      </c>
      <c r="F2483" t="s">
        <v>2210</v>
      </c>
      <c r="G2483">
        <v>3564</v>
      </c>
      <c r="H2483" t="s">
        <v>8797</v>
      </c>
      <c r="I2483" t="s">
        <v>32295</v>
      </c>
      <c r="K2483" t="s">
        <v>32296</v>
      </c>
      <c r="L2483" t="s">
        <v>32297</v>
      </c>
      <c r="M2483" t="s">
        <v>8797</v>
      </c>
      <c r="O2483" s="8" t="str">
        <f t="shared" si="76"/>
        <v>S</v>
      </c>
      <c r="P2483" s="8" t="str">
        <f t="shared" si="77"/>
        <v>N</v>
      </c>
    </row>
    <row r="2484" spans="1:16" x14ac:dyDescent="0.25">
      <c r="A2484" t="s">
        <v>2142</v>
      </c>
      <c r="B2484" t="s">
        <v>2042</v>
      </c>
      <c r="C2484">
        <v>5214408</v>
      </c>
      <c r="D2484" t="s">
        <v>2211</v>
      </c>
      <c r="E2484">
        <v>521440805</v>
      </c>
      <c r="F2484" t="s">
        <v>2211</v>
      </c>
      <c r="G2484">
        <v>8189</v>
      </c>
      <c r="H2484" t="s">
        <v>8797</v>
      </c>
      <c r="I2484" t="s">
        <v>31996</v>
      </c>
      <c r="K2484" t="s">
        <v>31997</v>
      </c>
      <c r="L2484" t="s">
        <v>31958</v>
      </c>
      <c r="M2484" t="s">
        <v>8797</v>
      </c>
      <c r="O2484" s="8" t="str">
        <f t="shared" si="76"/>
        <v>S</v>
      </c>
      <c r="P2484" s="8" t="str">
        <f t="shared" si="77"/>
        <v>N</v>
      </c>
    </row>
    <row r="2485" spans="1:16" x14ac:dyDescent="0.25">
      <c r="A2485" t="s">
        <v>2142</v>
      </c>
      <c r="B2485" t="s">
        <v>2042</v>
      </c>
      <c r="C2485">
        <v>5214507</v>
      </c>
      <c r="D2485" t="s">
        <v>2212</v>
      </c>
      <c r="E2485">
        <v>521450705</v>
      </c>
      <c r="F2485" t="s">
        <v>2212</v>
      </c>
      <c r="G2485">
        <v>31932</v>
      </c>
      <c r="H2485" t="s">
        <v>8797</v>
      </c>
      <c r="I2485" t="s">
        <v>32088</v>
      </c>
      <c r="K2485" t="s">
        <v>32089</v>
      </c>
      <c r="L2485" t="s">
        <v>32298</v>
      </c>
      <c r="M2485" t="s">
        <v>8797</v>
      </c>
      <c r="O2485" s="8" t="str">
        <f t="shared" si="76"/>
        <v>S</v>
      </c>
      <c r="P2485" s="8" t="str">
        <f t="shared" si="77"/>
        <v>N</v>
      </c>
    </row>
    <row r="2486" spans="1:16" x14ac:dyDescent="0.25">
      <c r="A2486" t="s">
        <v>2142</v>
      </c>
      <c r="B2486" t="s">
        <v>2042</v>
      </c>
      <c r="C2486">
        <v>5214606</v>
      </c>
      <c r="D2486" t="s">
        <v>2213</v>
      </c>
      <c r="E2486">
        <v>521460605</v>
      </c>
      <c r="F2486" t="s">
        <v>2213</v>
      </c>
      <c r="G2486">
        <v>28362</v>
      </c>
      <c r="H2486" t="s">
        <v>8797</v>
      </c>
      <c r="I2486" t="s">
        <v>32299</v>
      </c>
      <c r="K2486" t="s">
        <v>32300</v>
      </c>
      <c r="L2486" t="s">
        <v>32301</v>
      </c>
      <c r="M2486" t="s">
        <v>8797</v>
      </c>
      <c r="O2486" s="8" t="str">
        <f t="shared" si="76"/>
        <v>S</v>
      </c>
      <c r="P2486" s="8" t="str">
        <f t="shared" si="77"/>
        <v>N</v>
      </c>
    </row>
    <row r="2487" spans="1:16" x14ac:dyDescent="0.25">
      <c r="A2487" t="s">
        <v>2142</v>
      </c>
      <c r="B2487" t="s">
        <v>2042</v>
      </c>
      <c r="C2487">
        <v>5214606</v>
      </c>
      <c r="D2487" t="s">
        <v>2213</v>
      </c>
      <c r="E2487">
        <v>521460610</v>
      </c>
      <c r="F2487" t="s">
        <v>2214</v>
      </c>
      <c r="G2487">
        <v>2274</v>
      </c>
      <c r="H2487" t="s">
        <v>8798</v>
      </c>
      <c r="K2487" t="s">
        <v>8807</v>
      </c>
      <c r="L2487" t="s">
        <v>8807</v>
      </c>
      <c r="M2487" t="s">
        <v>8798</v>
      </c>
      <c r="N2487" t="s">
        <v>33378</v>
      </c>
      <c r="O2487" s="8" t="str">
        <f t="shared" si="76"/>
        <v>S</v>
      </c>
      <c r="P2487" s="8" t="str">
        <f t="shared" si="77"/>
        <v>N</v>
      </c>
    </row>
    <row r="2488" spans="1:16" x14ac:dyDescent="0.25">
      <c r="A2488" t="s">
        <v>2142</v>
      </c>
      <c r="B2488" t="s">
        <v>2042</v>
      </c>
      <c r="C2488">
        <v>5214606</v>
      </c>
      <c r="D2488" t="s">
        <v>2213</v>
      </c>
      <c r="E2488">
        <v>521460615</v>
      </c>
      <c r="F2488" t="s">
        <v>2215</v>
      </c>
      <c r="G2488">
        <v>2225</v>
      </c>
      <c r="H2488" t="s">
        <v>8798</v>
      </c>
      <c r="K2488" t="s">
        <v>8807</v>
      </c>
      <c r="L2488" t="s">
        <v>8807</v>
      </c>
      <c r="M2488" t="s">
        <v>8798</v>
      </c>
      <c r="N2488" t="s">
        <v>33378</v>
      </c>
      <c r="O2488" s="8" t="str">
        <f t="shared" si="76"/>
        <v>S</v>
      </c>
      <c r="P2488" s="8" t="str">
        <f t="shared" si="77"/>
        <v>N</v>
      </c>
    </row>
    <row r="2489" spans="1:16" x14ac:dyDescent="0.25">
      <c r="A2489" t="s">
        <v>2142</v>
      </c>
      <c r="B2489" t="s">
        <v>2042</v>
      </c>
      <c r="C2489">
        <v>5214606</v>
      </c>
      <c r="D2489" t="s">
        <v>2213</v>
      </c>
      <c r="E2489">
        <v>521460625</v>
      </c>
      <c r="F2489" t="s">
        <v>2216</v>
      </c>
      <c r="G2489">
        <v>2103</v>
      </c>
      <c r="H2489" t="s">
        <v>8798</v>
      </c>
      <c r="K2489" t="s">
        <v>8807</v>
      </c>
      <c r="L2489" t="s">
        <v>8807</v>
      </c>
      <c r="M2489" t="s">
        <v>8798</v>
      </c>
      <c r="N2489" t="s">
        <v>33378</v>
      </c>
      <c r="O2489" s="8" t="str">
        <f t="shared" si="76"/>
        <v>S</v>
      </c>
      <c r="P2489" s="8" t="str">
        <f t="shared" si="77"/>
        <v>N</v>
      </c>
    </row>
    <row r="2490" spans="1:16" x14ac:dyDescent="0.25">
      <c r="A2490" t="s">
        <v>2142</v>
      </c>
      <c r="B2490" t="s">
        <v>2042</v>
      </c>
      <c r="C2490">
        <v>5214705</v>
      </c>
      <c r="D2490" t="s">
        <v>2217</v>
      </c>
      <c r="E2490">
        <v>521470505</v>
      </c>
      <c r="F2490" t="s">
        <v>2217</v>
      </c>
      <c r="G2490">
        <v>2337</v>
      </c>
      <c r="H2490" t="s">
        <v>8797</v>
      </c>
      <c r="I2490" t="s">
        <v>32302</v>
      </c>
      <c r="K2490" t="s">
        <v>32303</v>
      </c>
      <c r="L2490" t="s">
        <v>32304</v>
      </c>
      <c r="M2490" t="s">
        <v>8797</v>
      </c>
      <c r="O2490" s="8" t="str">
        <f t="shared" si="76"/>
        <v>S</v>
      </c>
      <c r="P2490" s="8" t="str">
        <f t="shared" si="77"/>
        <v>N</v>
      </c>
    </row>
    <row r="2491" spans="1:16" x14ac:dyDescent="0.25">
      <c r="A2491" t="s">
        <v>2142</v>
      </c>
      <c r="B2491" t="s">
        <v>2042</v>
      </c>
      <c r="C2491">
        <v>5214804</v>
      </c>
      <c r="D2491" t="s">
        <v>2218</v>
      </c>
      <c r="E2491">
        <v>521480405</v>
      </c>
      <c r="F2491" t="s">
        <v>2218</v>
      </c>
      <c r="G2491">
        <v>2101</v>
      </c>
      <c r="H2491" t="s">
        <v>8797</v>
      </c>
      <c r="I2491" t="s">
        <v>31967</v>
      </c>
      <c r="K2491" t="s">
        <v>31968</v>
      </c>
      <c r="L2491" t="s">
        <v>31969</v>
      </c>
      <c r="M2491" t="s">
        <v>8797</v>
      </c>
      <c r="O2491" s="8" t="str">
        <f t="shared" si="76"/>
        <v>S</v>
      </c>
      <c r="P2491" s="8" t="str">
        <f t="shared" si="77"/>
        <v>N</v>
      </c>
    </row>
    <row r="2492" spans="1:16" x14ac:dyDescent="0.25">
      <c r="A2492" t="s">
        <v>2142</v>
      </c>
      <c r="B2492" t="s">
        <v>2042</v>
      </c>
      <c r="C2492">
        <v>5214838</v>
      </c>
      <c r="D2492" t="s">
        <v>2219</v>
      </c>
      <c r="E2492">
        <v>521483805</v>
      </c>
      <c r="F2492" t="s">
        <v>2219</v>
      </c>
      <c r="G2492">
        <v>9439</v>
      </c>
      <c r="H2492" t="s">
        <v>8797</v>
      </c>
      <c r="I2492" t="s">
        <v>32305</v>
      </c>
      <c r="K2492" t="s">
        <v>32306</v>
      </c>
      <c r="L2492" t="s">
        <v>32307</v>
      </c>
      <c r="M2492" t="s">
        <v>8797</v>
      </c>
      <c r="O2492" s="8" t="str">
        <f t="shared" si="76"/>
        <v>S</v>
      </c>
      <c r="P2492" s="8" t="str">
        <f t="shared" si="77"/>
        <v>N</v>
      </c>
    </row>
    <row r="2493" spans="1:16" x14ac:dyDescent="0.25">
      <c r="A2493" t="s">
        <v>2142</v>
      </c>
      <c r="B2493" t="s">
        <v>2042</v>
      </c>
      <c r="C2493">
        <v>5214838</v>
      </c>
      <c r="D2493" t="s">
        <v>2219</v>
      </c>
      <c r="E2493">
        <v>521483810</v>
      </c>
      <c r="F2493" t="s">
        <v>2220</v>
      </c>
      <c r="G2493">
        <v>3376</v>
      </c>
      <c r="H2493" t="s">
        <v>8797</v>
      </c>
      <c r="I2493" t="s">
        <v>32308</v>
      </c>
      <c r="K2493" t="s">
        <v>32309</v>
      </c>
      <c r="L2493" t="s">
        <v>32310</v>
      </c>
      <c r="M2493" t="s">
        <v>8797</v>
      </c>
      <c r="O2493" s="8" t="str">
        <f t="shared" si="76"/>
        <v>S</v>
      </c>
      <c r="P2493" s="8" t="str">
        <f t="shared" si="77"/>
        <v>N</v>
      </c>
    </row>
    <row r="2494" spans="1:16" x14ac:dyDescent="0.25">
      <c r="A2494" t="s">
        <v>2142</v>
      </c>
      <c r="B2494" t="s">
        <v>2042</v>
      </c>
      <c r="C2494">
        <v>5214861</v>
      </c>
      <c r="D2494" t="s">
        <v>2221</v>
      </c>
      <c r="E2494">
        <v>521486105</v>
      </c>
      <c r="F2494" t="s">
        <v>2221</v>
      </c>
      <c r="G2494">
        <v>8310</v>
      </c>
      <c r="H2494" t="s">
        <v>8797</v>
      </c>
      <c r="I2494" t="s">
        <v>32311</v>
      </c>
      <c r="K2494" t="s">
        <v>32312</v>
      </c>
      <c r="L2494" t="s">
        <v>32313</v>
      </c>
      <c r="M2494" t="s">
        <v>8797</v>
      </c>
      <c r="O2494" s="8" t="str">
        <f t="shared" si="76"/>
        <v>S</v>
      </c>
      <c r="P2494" s="8" t="str">
        <f t="shared" si="77"/>
        <v>N</v>
      </c>
    </row>
    <row r="2495" spans="1:16" x14ac:dyDescent="0.25">
      <c r="A2495" t="s">
        <v>2142</v>
      </c>
      <c r="B2495" t="s">
        <v>2042</v>
      </c>
      <c r="C2495">
        <v>5214879</v>
      </c>
      <c r="D2495" t="s">
        <v>2222</v>
      </c>
      <c r="E2495">
        <v>521487905</v>
      </c>
      <c r="F2495" t="s">
        <v>2222</v>
      </c>
      <c r="G2495">
        <v>3010</v>
      </c>
      <c r="H2495" t="s">
        <v>8797</v>
      </c>
      <c r="I2495" t="s">
        <v>32314</v>
      </c>
      <c r="K2495" t="s">
        <v>32315</v>
      </c>
      <c r="L2495" t="s">
        <v>32316</v>
      </c>
      <c r="M2495" t="s">
        <v>8797</v>
      </c>
      <c r="O2495" s="8" t="str">
        <f t="shared" si="76"/>
        <v>S</v>
      </c>
      <c r="P2495" s="8" t="str">
        <f t="shared" si="77"/>
        <v>N</v>
      </c>
    </row>
    <row r="2496" spans="1:16" x14ac:dyDescent="0.25">
      <c r="A2496" t="s">
        <v>2142</v>
      </c>
      <c r="B2496" t="s">
        <v>2042</v>
      </c>
      <c r="C2496">
        <v>5214903</v>
      </c>
      <c r="D2496" t="s">
        <v>2223</v>
      </c>
      <c r="E2496">
        <v>521490305</v>
      </c>
      <c r="F2496" t="s">
        <v>2223</v>
      </c>
      <c r="G2496">
        <v>3076</v>
      </c>
      <c r="H2496" t="s">
        <v>8797</v>
      </c>
      <c r="I2496" t="s">
        <v>32317</v>
      </c>
      <c r="K2496" t="s">
        <v>32318</v>
      </c>
      <c r="L2496" t="s">
        <v>32319</v>
      </c>
      <c r="M2496" t="s">
        <v>8797</v>
      </c>
      <c r="O2496" s="8" t="str">
        <f t="shared" si="76"/>
        <v>S</v>
      </c>
      <c r="P2496" s="8" t="str">
        <f t="shared" si="77"/>
        <v>N</v>
      </c>
    </row>
    <row r="2497" spans="1:16" x14ac:dyDescent="0.25">
      <c r="A2497" t="s">
        <v>2142</v>
      </c>
      <c r="B2497" t="s">
        <v>2042</v>
      </c>
      <c r="C2497">
        <v>5215009</v>
      </c>
      <c r="D2497" t="s">
        <v>1765</v>
      </c>
      <c r="E2497">
        <v>521500905</v>
      </c>
      <c r="F2497" t="s">
        <v>1765</v>
      </c>
      <c r="G2497">
        <v>9481</v>
      </c>
      <c r="H2497" t="s">
        <v>8797</v>
      </c>
      <c r="I2497" t="s">
        <v>32320</v>
      </c>
      <c r="K2497" t="s">
        <v>32321</v>
      </c>
      <c r="L2497" t="s">
        <v>32322</v>
      </c>
      <c r="M2497" t="s">
        <v>8797</v>
      </c>
      <c r="O2497" s="8" t="str">
        <f t="shared" si="76"/>
        <v>S</v>
      </c>
      <c r="P2497" s="8" t="str">
        <f t="shared" si="77"/>
        <v>N</v>
      </c>
    </row>
    <row r="2498" spans="1:16" x14ac:dyDescent="0.25">
      <c r="A2498" t="s">
        <v>2142</v>
      </c>
      <c r="B2498" t="s">
        <v>2042</v>
      </c>
      <c r="C2498">
        <v>5215207</v>
      </c>
      <c r="D2498" t="s">
        <v>1895</v>
      </c>
      <c r="E2498">
        <v>521520705</v>
      </c>
      <c r="F2498" t="s">
        <v>1895</v>
      </c>
      <c r="G2498">
        <v>3527</v>
      </c>
      <c r="H2498" t="s">
        <v>8797</v>
      </c>
      <c r="I2498" t="s">
        <v>32323</v>
      </c>
      <c r="K2498" t="s">
        <v>32324</v>
      </c>
      <c r="L2498" t="s">
        <v>32325</v>
      </c>
      <c r="M2498" t="s">
        <v>8797</v>
      </c>
      <c r="O2498" s="8" t="str">
        <f t="shared" ref="O2498:O2561" si="78">IF(G2498&gt;=500,"S","N")</f>
        <v>S</v>
      </c>
      <c r="P2498" s="8" t="str">
        <f t="shared" ref="P2498:P2561" si="79">IF(F2498=F2497,"S","N")</f>
        <v>N</v>
      </c>
    </row>
    <row r="2499" spans="1:16" x14ac:dyDescent="0.25">
      <c r="A2499" t="s">
        <v>2142</v>
      </c>
      <c r="B2499" t="s">
        <v>2042</v>
      </c>
      <c r="C2499">
        <v>5215256</v>
      </c>
      <c r="D2499" t="s">
        <v>2224</v>
      </c>
      <c r="E2499">
        <v>521525605</v>
      </c>
      <c r="F2499" t="s">
        <v>2224</v>
      </c>
      <c r="G2499">
        <v>3716</v>
      </c>
      <c r="H2499" t="s">
        <v>8797</v>
      </c>
      <c r="I2499" t="s">
        <v>32328</v>
      </c>
      <c r="K2499" t="s">
        <v>32329</v>
      </c>
      <c r="L2499" t="s">
        <v>32330</v>
      </c>
      <c r="M2499" t="s">
        <v>8797</v>
      </c>
      <c r="O2499" s="8" t="str">
        <f t="shared" si="78"/>
        <v>S</v>
      </c>
      <c r="P2499" s="8" t="str">
        <f t="shared" si="79"/>
        <v>N</v>
      </c>
    </row>
    <row r="2500" spans="1:16" x14ac:dyDescent="0.25">
      <c r="A2500" t="s">
        <v>2142</v>
      </c>
      <c r="B2500" t="s">
        <v>2042</v>
      </c>
      <c r="C2500">
        <v>5215306</v>
      </c>
      <c r="D2500" t="s">
        <v>2225</v>
      </c>
      <c r="E2500">
        <v>521530605</v>
      </c>
      <c r="F2500" t="s">
        <v>2225</v>
      </c>
      <c r="G2500">
        <v>15638</v>
      </c>
      <c r="H2500" t="s">
        <v>8797</v>
      </c>
      <c r="I2500" t="s">
        <v>32331</v>
      </c>
      <c r="K2500" t="s">
        <v>32332</v>
      </c>
      <c r="L2500" t="s">
        <v>32333</v>
      </c>
      <c r="M2500" t="s">
        <v>8797</v>
      </c>
      <c r="O2500" s="8" t="str">
        <f t="shared" si="78"/>
        <v>S</v>
      </c>
      <c r="P2500" s="8" t="str">
        <f t="shared" si="79"/>
        <v>N</v>
      </c>
    </row>
    <row r="2501" spans="1:16" x14ac:dyDescent="0.25">
      <c r="A2501" t="s">
        <v>2142</v>
      </c>
      <c r="B2501" t="s">
        <v>2042</v>
      </c>
      <c r="C2501">
        <v>5215306</v>
      </c>
      <c r="D2501" t="s">
        <v>2225</v>
      </c>
      <c r="E2501">
        <v>521530610</v>
      </c>
      <c r="F2501" t="s">
        <v>2226</v>
      </c>
      <c r="G2501">
        <v>761</v>
      </c>
      <c r="H2501" t="s">
        <v>8797</v>
      </c>
      <c r="I2501" t="s">
        <v>32334</v>
      </c>
      <c r="K2501" t="s">
        <v>32335</v>
      </c>
      <c r="L2501" t="s">
        <v>32336</v>
      </c>
      <c r="M2501" t="s">
        <v>8797</v>
      </c>
      <c r="O2501" s="8" t="str">
        <f t="shared" si="78"/>
        <v>S</v>
      </c>
      <c r="P2501" s="8" t="str">
        <f t="shared" si="79"/>
        <v>N</v>
      </c>
    </row>
    <row r="2502" spans="1:16" x14ac:dyDescent="0.25">
      <c r="A2502" t="s">
        <v>2142</v>
      </c>
      <c r="B2502" t="s">
        <v>2042</v>
      </c>
      <c r="C2502">
        <v>5215405</v>
      </c>
      <c r="D2502" t="s">
        <v>2227</v>
      </c>
      <c r="E2502">
        <v>521540505</v>
      </c>
      <c r="F2502" t="s">
        <v>2227</v>
      </c>
      <c r="G2502">
        <v>4057</v>
      </c>
      <c r="H2502" t="s">
        <v>8797</v>
      </c>
      <c r="I2502" t="s">
        <v>31970</v>
      </c>
      <c r="K2502" t="s">
        <v>31971</v>
      </c>
      <c r="L2502" t="s">
        <v>31972</v>
      </c>
      <c r="M2502" t="s">
        <v>8797</v>
      </c>
      <c r="O2502" s="8" t="str">
        <f t="shared" si="78"/>
        <v>S</v>
      </c>
      <c r="P2502" s="8" t="str">
        <f t="shared" si="79"/>
        <v>N</v>
      </c>
    </row>
    <row r="2503" spans="1:16" x14ac:dyDescent="0.25">
      <c r="A2503" t="s">
        <v>2142</v>
      </c>
      <c r="B2503" t="s">
        <v>2042</v>
      </c>
      <c r="C2503">
        <v>5215504</v>
      </c>
      <c r="D2503" t="s">
        <v>2228</v>
      </c>
      <c r="E2503">
        <v>521550405</v>
      </c>
      <c r="F2503" t="s">
        <v>2228</v>
      </c>
      <c r="G2503">
        <v>7200</v>
      </c>
      <c r="H2503" t="s">
        <v>8797</v>
      </c>
      <c r="I2503" t="s">
        <v>31967</v>
      </c>
      <c r="K2503" t="s">
        <v>31968</v>
      </c>
      <c r="L2503" t="s">
        <v>31969</v>
      </c>
      <c r="M2503" t="s">
        <v>8797</v>
      </c>
      <c r="O2503" s="8" t="str">
        <f t="shared" si="78"/>
        <v>S</v>
      </c>
      <c r="P2503" s="8" t="str">
        <f t="shared" si="79"/>
        <v>N</v>
      </c>
    </row>
    <row r="2504" spans="1:16" x14ac:dyDescent="0.25">
      <c r="A2504" t="s">
        <v>2142</v>
      </c>
      <c r="B2504" t="s">
        <v>2042</v>
      </c>
      <c r="C2504">
        <v>5215652</v>
      </c>
      <c r="D2504" t="s">
        <v>2229</v>
      </c>
      <c r="E2504">
        <v>521565205</v>
      </c>
      <c r="F2504" t="s">
        <v>2229</v>
      </c>
      <c r="G2504">
        <v>3132</v>
      </c>
      <c r="H2504" t="s">
        <v>8797</v>
      </c>
      <c r="I2504" t="s">
        <v>32340</v>
      </c>
      <c r="K2504" t="s">
        <v>32341</v>
      </c>
      <c r="L2504" t="s">
        <v>32342</v>
      </c>
      <c r="M2504" t="s">
        <v>8797</v>
      </c>
      <c r="O2504" s="8" t="str">
        <f t="shared" si="78"/>
        <v>S</v>
      </c>
      <c r="P2504" s="8" t="str">
        <f t="shared" si="79"/>
        <v>N</v>
      </c>
    </row>
    <row r="2505" spans="1:16" x14ac:dyDescent="0.25">
      <c r="A2505" t="s">
        <v>2142</v>
      </c>
      <c r="B2505" t="s">
        <v>2042</v>
      </c>
      <c r="C2505">
        <v>5215702</v>
      </c>
      <c r="D2505" t="s">
        <v>2230</v>
      </c>
      <c r="E2505">
        <v>521570205</v>
      </c>
      <c r="F2505" t="s">
        <v>2230</v>
      </c>
      <c r="G2505">
        <v>31858</v>
      </c>
      <c r="H2505" t="s">
        <v>8797</v>
      </c>
      <c r="I2505" t="s">
        <v>31996</v>
      </c>
      <c r="K2505" t="s">
        <v>31997</v>
      </c>
      <c r="L2505" t="s">
        <v>32343</v>
      </c>
      <c r="M2505" t="s">
        <v>8797</v>
      </c>
      <c r="O2505" s="8" t="str">
        <f t="shared" si="78"/>
        <v>S</v>
      </c>
      <c r="P2505" s="8" t="str">
        <f t="shared" si="79"/>
        <v>N</v>
      </c>
    </row>
    <row r="2506" spans="1:16" x14ac:dyDescent="0.25">
      <c r="A2506" t="s">
        <v>2142</v>
      </c>
      <c r="B2506" t="s">
        <v>2042</v>
      </c>
      <c r="C2506">
        <v>5215801</v>
      </c>
      <c r="D2506" t="s">
        <v>2231</v>
      </c>
      <c r="E2506">
        <v>521580105</v>
      </c>
      <c r="F2506" t="s">
        <v>2231</v>
      </c>
      <c r="G2506">
        <v>2259</v>
      </c>
      <c r="H2506" t="s">
        <v>8797</v>
      </c>
      <c r="I2506" t="s">
        <v>32344</v>
      </c>
      <c r="K2506" t="s">
        <v>32345</v>
      </c>
      <c r="L2506" t="s">
        <v>32346</v>
      </c>
      <c r="M2506" t="s">
        <v>8797</v>
      </c>
      <c r="O2506" s="8" t="str">
        <f t="shared" si="78"/>
        <v>S</v>
      </c>
      <c r="P2506" s="8" t="str">
        <f t="shared" si="79"/>
        <v>N</v>
      </c>
    </row>
    <row r="2507" spans="1:16" x14ac:dyDescent="0.25">
      <c r="A2507" t="s">
        <v>2142</v>
      </c>
      <c r="B2507" t="s">
        <v>2042</v>
      </c>
      <c r="C2507">
        <v>5215900</v>
      </c>
      <c r="D2507" t="s">
        <v>2232</v>
      </c>
      <c r="E2507">
        <v>521590005</v>
      </c>
      <c r="F2507" t="s">
        <v>2232</v>
      </c>
      <c r="G2507">
        <v>3851</v>
      </c>
      <c r="H2507" t="s">
        <v>8797</v>
      </c>
      <c r="I2507" t="s">
        <v>32347</v>
      </c>
      <c r="K2507" t="s">
        <v>32348</v>
      </c>
      <c r="L2507" t="s">
        <v>32349</v>
      </c>
      <c r="M2507" t="s">
        <v>8797</v>
      </c>
      <c r="O2507" s="8" t="str">
        <f t="shared" si="78"/>
        <v>S</v>
      </c>
      <c r="P2507" s="8" t="str">
        <f t="shared" si="79"/>
        <v>N</v>
      </c>
    </row>
    <row r="2508" spans="1:16" x14ac:dyDescent="0.25">
      <c r="A2508" t="s">
        <v>2142</v>
      </c>
      <c r="B2508" t="s">
        <v>2042</v>
      </c>
      <c r="C2508">
        <v>5216007</v>
      </c>
      <c r="D2508" t="s">
        <v>2233</v>
      </c>
      <c r="E2508">
        <v>521600705</v>
      </c>
      <c r="F2508" t="s">
        <v>2233</v>
      </c>
      <c r="G2508">
        <v>2455</v>
      </c>
      <c r="H2508" t="s">
        <v>8797</v>
      </c>
      <c r="I2508" t="s">
        <v>32350</v>
      </c>
      <c r="K2508" t="s">
        <v>32351</v>
      </c>
      <c r="L2508" t="s">
        <v>31917</v>
      </c>
      <c r="M2508" t="s">
        <v>8797</v>
      </c>
      <c r="O2508" s="8" t="str">
        <f t="shared" si="78"/>
        <v>S</v>
      </c>
      <c r="P2508" s="8" t="str">
        <f t="shared" si="79"/>
        <v>N</v>
      </c>
    </row>
    <row r="2509" spans="1:16" x14ac:dyDescent="0.25">
      <c r="A2509" t="s">
        <v>2142</v>
      </c>
      <c r="B2509" t="s">
        <v>2042</v>
      </c>
      <c r="C2509">
        <v>5216304</v>
      </c>
      <c r="D2509" t="s">
        <v>2234</v>
      </c>
      <c r="E2509">
        <v>521630405</v>
      </c>
      <c r="F2509" t="s">
        <v>2234</v>
      </c>
      <c r="G2509">
        <v>7607</v>
      </c>
      <c r="H2509" t="s">
        <v>8797</v>
      </c>
      <c r="I2509" t="s">
        <v>32352</v>
      </c>
      <c r="K2509" t="s">
        <v>32353</v>
      </c>
      <c r="L2509" t="s">
        <v>32354</v>
      </c>
      <c r="M2509" t="s">
        <v>8797</v>
      </c>
      <c r="O2509" s="8" t="str">
        <f t="shared" si="78"/>
        <v>S</v>
      </c>
      <c r="P2509" s="8" t="str">
        <f t="shared" si="79"/>
        <v>N</v>
      </c>
    </row>
    <row r="2510" spans="1:16" x14ac:dyDescent="0.25">
      <c r="A2510" t="s">
        <v>2142</v>
      </c>
      <c r="B2510" t="s">
        <v>2042</v>
      </c>
      <c r="C2510">
        <v>5216403</v>
      </c>
      <c r="D2510" t="s">
        <v>2235</v>
      </c>
      <c r="E2510">
        <v>521640305</v>
      </c>
      <c r="F2510" t="s">
        <v>2235</v>
      </c>
      <c r="G2510">
        <v>10659</v>
      </c>
      <c r="H2510" t="s">
        <v>8797</v>
      </c>
      <c r="I2510" t="s">
        <v>32355</v>
      </c>
      <c r="K2510" t="s">
        <v>32356</v>
      </c>
      <c r="L2510" t="s">
        <v>32357</v>
      </c>
      <c r="M2510" t="s">
        <v>8797</v>
      </c>
      <c r="O2510" s="8" t="str">
        <f t="shared" si="78"/>
        <v>S</v>
      </c>
      <c r="P2510" s="8" t="str">
        <f t="shared" si="79"/>
        <v>N</v>
      </c>
    </row>
    <row r="2511" spans="1:16" x14ac:dyDescent="0.25">
      <c r="A2511" t="s">
        <v>2142</v>
      </c>
      <c r="B2511" t="s">
        <v>2042</v>
      </c>
      <c r="C2511">
        <v>5216452</v>
      </c>
      <c r="D2511" t="s">
        <v>2236</v>
      </c>
      <c r="E2511">
        <v>521645205</v>
      </c>
      <c r="F2511" t="s">
        <v>2236</v>
      </c>
      <c r="G2511">
        <v>2964</v>
      </c>
      <c r="H2511" t="s">
        <v>8797</v>
      </c>
      <c r="I2511" t="s">
        <v>32358</v>
      </c>
      <c r="K2511" t="s">
        <v>32359</v>
      </c>
      <c r="L2511" t="s">
        <v>32360</v>
      </c>
      <c r="M2511" t="s">
        <v>8797</v>
      </c>
      <c r="O2511" s="8" t="str">
        <f t="shared" si="78"/>
        <v>S</v>
      </c>
      <c r="P2511" s="8" t="str">
        <f t="shared" si="79"/>
        <v>N</v>
      </c>
    </row>
    <row r="2512" spans="1:16" x14ac:dyDescent="0.25">
      <c r="A2512" t="s">
        <v>2142</v>
      </c>
      <c r="B2512" t="s">
        <v>2042</v>
      </c>
      <c r="C2512">
        <v>5216809</v>
      </c>
      <c r="D2512" t="s">
        <v>2237</v>
      </c>
      <c r="E2512">
        <v>521680905</v>
      </c>
      <c r="F2512" t="s">
        <v>2237</v>
      </c>
      <c r="G2512">
        <v>9573</v>
      </c>
      <c r="H2512" t="s">
        <v>8797</v>
      </c>
      <c r="I2512" t="s">
        <v>32361</v>
      </c>
      <c r="K2512" t="s">
        <v>32362</v>
      </c>
      <c r="L2512" t="s">
        <v>32363</v>
      </c>
      <c r="M2512" t="s">
        <v>8797</v>
      </c>
      <c r="O2512" s="8" t="str">
        <f t="shared" si="78"/>
        <v>S</v>
      </c>
      <c r="P2512" s="8" t="str">
        <f t="shared" si="79"/>
        <v>N</v>
      </c>
    </row>
    <row r="2513" spans="1:16" x14ac:dyDescent="0.25">
      <c r="A2513" t="s">
        <v>2142</v>
      </c>
      <c r="B2513" t="s">
        <v>2042</v>
      </c>
      <c r="C2513">
        <v>5216908</v>
      </c>
      <c r="D2513" t="s">
        <v>2238</v>
      </c>
      <c r="E2513">
        <v>521690805</v>
      </c>
      <c r="F2513" t="s">
        <v>2238</v>
      </c>
      <c r="G2513">
        <v>2328</v>
      </c>
      <c r="H2513" t="s">
        <v>8797</v>
      </c>
      <c r="I2513" t="s">
        <v>32364</v>
      </c>
      <c r="K2513" t="s">
        <v>32365</v>
      </c>
      <c r="L2513" t="s">
        <v>32366</v>
      </c>
      <c r="M2513" t="s">
        <v>8797</v>
      </c>
      <c r="O2513" s="8" t="str">
        <f t="shared" si="78"/>
        <v>S</v>
      </c>
      <c r="P2513" s="8" t="str">
        <f t="shared" si="79"/>
        <v>N</v>
      </c>
    </row>
    <row r="2514" spans="1:16" x14ac:dyDescent="0.25">
      <c r="A2514" t="s">
        <v>2142</v>
      </c>
      <c r="B2514" t="s">
        <v>2042</v>
      </c>
      <c r="C2514">
        <v>5217104</v>
      </c>
      <c r="D2514" t="s">
        <v>2239</v>
      </c>
      <c r="E2514">
        <v>521710405</v>
      </c>
      <c r="F2514" t="s">
        <v>2239</v>
      </c>
      <c r="G2514">
        <v>24883</v>
      </c>
      <c r="H2514" t="s">
        <v>8797</v>
      </c>
      <c r="I2514" t="s">
        <v>32367</v>
      </c>
      <c r="K2514" t="s">
        <v>32368</v>
      </c>
      <c r="L2514" t="s">
        <v>32369</v>
      </c>
      <c r="M2514" t="s">
        <v>8797</v>
      </c>
      <c r="O2514" s="8" t="str">
        <f t="shared" si="78"/>
        <v>S</v>
      </c>
      <c r="P2514" s="8" t="str">
        <f t="shared" si="79"/>
        <v>N</v>
      </c>
    </row>
    <row r="2515" spans="1:16" x14ac:dyDescent="0.25">
      <c r="A2515" t="s">
        <v>2142</v>
      </c>
      <c r="B2515" t="s">
        <v>2042</v>
      </c>
      <c r="C2515">
        <v>5217203</v>
      </c>
      <c r="D2515" t="s">
        <v>125</v>
      </c>
      <c r="E2515">
        <v>521720305</v>
      </c>
      <c r="F2515" t="s">
        <v>125</v>
      </c>
      <c r="G2515">
        <v>11712</v>
      </c>
      <c r="H2515" t="s">
        <v>8797</v>
      </c>
      <c r="I2515" t="s">
        <v>32370</v>
      </c>
      <c r="K2515" t="s">
        <v>32371</v>
      </c>
      <c r="L2515" t="s">
        <v>32372</v>
      </c>
      <c r="M2515" t="s">
        <v>8797</v>
      </c>
      <c r="O2515" s="8" t="str">
        <f t="shared" si="78"/>
        <v>S</v>
      </c>
      <c r="P2515" s="8" t="str">
        <f t="shared" si="79"/>
        <v>N</v>
      </c>
    </row>
    <row r="2516" spans="1:16" x14ac:dyDescent="0.25">
      <c r="A2516" t="s">
        <v>2142</v>
      </c>
      <c r="B2516" t="s">
        <v>2042</v>
      </c>
      <c r="C2516">
        <v>5217302</v>
      </c>
      <c r="D2516" t="s">
        <v>2240</v>
      </c>
      <c r="E2516">
        <v>521730205</v>
      </c>
      <c r="F2516" t="s">
        <v>2240</v>
      </c>
      <c r="G2516">
        <v>25636</v>
      </c>
      <c r="H2516" t="s">
        <v>8797</v>
      </c>
      <c r="I2516" t="s">
        <v>32373</v>
      </c>
      <c r="K2516" t="s">
        <v>32374</v>
      </c>
      <c r="L2516" t="s">
        <v>31815</v>
      </c>
      <c r="M2516" t="s">
        <v>8797</v>
      </c>
      <c r="O2516" s="8" t="str">
        <f t="shared" si="78"/>
        <v>S</v>
      </c>
      <c r="P2516" s="8" t="str">
        <f t="shared" si="79"/>
        <v>N</v>
      </c>
    </row>
    <row r="2517" spans="1:16" x14ac:dyDescent="0.25">
      <c r="A2517" t="s">
        <v>2142</v>
      </c>
      <c r="B2517" t="s">
        <v>2042</v>
      </c>
      <c r="C2517">
        <v>5217302</v>
      </c>
      <c r="D2517" t="s">
        <v>2240</v>
      </c>
      <c r="E2517">
        <v>521730210</v>
      </c>
      <c r="F2517" t="s">
        <v>2241</v>
      </c>
      <c r="G2517">
        <v>1054</v>
      </c>
      <c r="H2517" t="s">
        <v>8797</v>
      </c>
      <c r="I2517" t="s">
        <v>32375</v>
      </c>
      <c r="K2517" t="s">
        <v>32376</v>
      </c>
      <c r="L2517" t="s">
        <v>32377</v>
      </c>
      <c r="M2517" t="s">
        <v>8797</v>
      </c>
      <c r="O2517" s="8" t="str">
        <f t="shared" si="78"/>
        <v>S</v>
      </c>
      <c r="P2517" s="8" t="str">
        <f t="shared" si="79"/>
        <v>N</v>
      </c>
    </row>
    <row r="2518" spans="1:16" x14ac:dyDescent="0.25">
      <c r="A2518" t="s">
        <v>2142</v>
      </c>
      <c r="B2518" t="s">
        <v>2042</v>
      </c>
      <c r="C2518">
        <v>5217401</v>
      </c>
      <c r="D2518" t="s">
        <v>2242</v>
      </c>
      <c r="E2518">
        <v>521740105</v>
      </c>
      <c r="F2518" t="s">
        <v>2242</v>
      </c>
      <c r="G2518">
        <v>32373</v>
      </c>
      <c r="H2518" t="s">
        <v>8797</v>
      </c>
      <c r="I2518" t="s">
        <v>32378</v>
      </c>
      <c r="K2518" t="s">
        <v>32379</v>
      </c>
      <c r="L2518" t="s">
        <v>32380</v>
      </c>
      <c r="M2518" t="s">
        <v>8797</v>
      </c>
      <c r="O2518" s="8" t="str">
        <f t="shared" si="78"/>
        <v>S</v>
      </c>
      <c r="P2518" s="8" t="str">
        <f t="shared" si="79"/>
        <v>N</v>
      </c>
    </row>
    <row r="2519" spans="1:16" x14ac:dyDescent="0.25">
      <c r="A2519" t="s">
        <v>2142</v>
      </c>
      <c r="B2519" t="s">
        <v>2042</v>
      </c>
      <c r="C2519">
        <v>5217708</v>
      </c>
      <c r="D2519" t="s">
        <v>2243</v>
      </c>
      <c r="E2519">
        <v>521770805</v>
      </c>
      <c r="F2519" t="s">
        <v>2243</v>
      </c>
      <c r="G2519">
        <v>18309</v>
      </c>
      <c r="H2519" t="s">
        <v>8797</v>
      </c>
      <c r="I2519" t="s">
        <v>32388</v>
      </c>
      <c r="K2519" t="s">
        <v>32389</v>
      </c>
      <c r="L2519" t="s">
        <v>32390</v>
      </c>
      <c r="M2519" t="s">
        <v>8797</v>
      </c>
      <c r="O2519" s="8" t="str">
        <f t="shared" si="78"/>
        <v>S</v>
      </c>
      <c r="P2519" s="8" t="str">
        <f t="shared" si="79"/>
        <v>N</v>
      </c>
    </row>
    <row r="2520" spans="1:16" x14ac:dyDescent="0.25">
      <c r="A2520" t="s">
        <v>2142</v>
      </c>
      <c r="B2520" t="s">
        <v>2042</v>
      </c>
      <c r="C2520">
        <v>5218003</v>
      </c>
      <c r="D2520" t="s">
        <v>2244</v>
      </c>
      <c r="E2520">
        <v>521800305</v>
      </c>
      <c r="F2520" t="s">
        <v>2244</v>
      </c>
      <c r="G2520">
        <v>44317</v>
      </c>
      <c r="H2520" t="s">
        <v>8797</v>
      </c>
      <c r="I2520" t="s">
        <v>32391</v>
      </c>
      <c r="K2520" t="s">
        <v>32392</v>
      </c>
      <c r="L2520" t="s">
        <v>32393</v>
      </c>
      <c r="M2520" t="s">
        <v>8797</v>
      </c>
      <c r="O2520" s="8" t="str">
        <f t="shared" si="78"/>
        <v>S</v>
      </c>
      <c r="P2520" s="8" t="str">
        <f t="shared" si="79"/>
        <v>N</v>
      </c>
    </row>
    <row r="2521" spans="1:16" x14ac:dyDescent="0.25">
      <c r="A2521" t="s">
        <v>2142</v>
      </c>
      <c r="B2521" t="s">
        <v>2042</v>
      </c>
      <c r="C2521">
        <v>5218052</v>
      </c>
      <c r="D2521" t="s">
        <v>2245</v>
      </c>
      <c r="E2521">
        <v>521805205</v>
      </c>
      <c r="F2521" t="s">
        <v>2245</v>
      </c>
      <c r="G2521">
        <v>4070</v>
      </c>
      <c r="H2521" t="s">
        <v>8797</v>
      </c>
      <c r="I2521" t="s">
        <v>32394</v>
      </c>
      <c r="K2521" t="s">
        <v>32395</v>
      </c>
      <c r="L2521" t="s">
        <v>32396</v>
      </c>
      <c r="M2521" t="s">
        <v>8797</v>
      </c>
      <c r="O2521" s="8" t="str">
        <f t="shared" si="78"/>
        <v>S</v>
      </c>
      <c r="P2521" s="8" t="str">
        <f t="shared" si="79"/>
        <v>N</v>
      </c>
    </row>
    <row r="2522" spans="1:16" x14ac:dyDescent="0.25">
      <c r="A2522" t="s">
        <v>2142</v>
      </c>
      <c r="B2522" t="s">
        <v>2042</v>
      </c>
      <c r="C2522">
        <v>5218102</v>
      </c>
      <c r="D2522" t="s">
        <v>2246</v>
      </c>
      <c r="E2522">
        <v>521810205</v>
      </c>
      <c r="F2522" t="s">
        <v>2246</v>
      </c>
      <c r="G2522">
        <v>3280</v>
      </c>
      <c r="H2522" t="s">
        <v>8797</v>
      </c>
      <c r="I2522" t="s">
        <v>32397</v>
      </c>
      <c r="K2522" t="s">
        <v>32398</v>
      </c>
      <c r="L2522" t="s">
        <v>32399</v>
      </c>
      <c r="M2522" t="s">
        <v>8797</v>
      </c>
      <c r="O2522" s="8" t="str">
        <f t="shared" si="78"/>
        <v>S</v>
      </c>
      <c r="P2522" s="8" t="str">
        <f t="shared" si="79"/>
        <v>N</v>
      </c>
    </row>
    <row r="2523" spans="1:16" x14ac:dyDescent="0.25">
      <c r="A2523" t="s">
        <v>2142</v>
      </c>
      <c r="B2523" t="s">
        <v>2042</v>
      </c>
      <c r="C2523">
        <v>5218300</v>
      </c>
      <c r="D2523" t="s">
        <v>2247</v>
      </c>
      <c r="E2523">
        <v>521830005</v>
      </c>
      <c r="F2523" t="s">
        <v>2247</v>
      </c>
      <c r="G2523">
        <v>34914</v>
      </c>
      <c r="H2523" t="s">
        <v>8797</v>
      </c>
      <c r="I2523" t="s">
        <v>32400</v>
      </c>
      <c r="K2523" t="s">
        <v>32401</v>
      </c>
      <c r="L2523" t="s">
        <v>32402</v>
      </c>
      <c r="M2523" t="s">
        <v>8797</v>
      </c>
      <c r="O2523" s="8" t="str">
        <f t="shared" si="78"/>
        <v>S</v>
      </c>
      <c r="P2523" s="8" t="str">
        <f t="shared" si="79"/>
        <v>N</v>
      </c>
    </row>
    <row r="2524" spans="1:16" x14ac:dyDescent="0.25">
      <c r="A2524" t="s">
        <v>2142</v>
      </c>
      <c r="B2524" t="s">
        <v>2042</v>
      </c>
      <c r="C2524">
        <v>5218391</v>
      </c>
      <c r="D2524" t="s">
        <v>2248</v>
      </c>
      <c r="E2524">
        <v>521839105</v>
      </c>
      <c r="F2524" t="s">
        <v>2248</v>
      </c>
      <c r="G2524">
        <v>3649</v>
      </c>
      <c r="H2524" t="s">
        <v>8797</v>
      </c>
      <c r="I2524" t="s">
        <v>32403</v>
      </c>
      <c r="K2524" t="s">
        <v>32404</v>
      </c>
      <c r="L2524" t="s">
        <v>32405</v>
      </c>
      <c r="M2524" t="s">
        <v>8797</v>
      </c>
      <c r="O2524" s="8" t="str">
        <f t="shared" si="78"/>
        <v>S</v>
      </c>
      <c r="P2524" s="8" t="str">
        <f t="shared" si="79"/>
        <v>N</v>
      </c>
    </row>
    <row r="2525" spans="1:16" x14ac:dyDescent="0.25">
      <c r="A2525" t="s">
        <v>2142</v>
      </c>
      <c r="B2525" t="s">
        <v>2042</v>
      </c>
      <c r="C2525">
        <v>5218508</v>
      </c>
      <c r="D2525" t="s">
        <v>2249</v>
      </c>
      <c r="E2525">
        <v>521850805</v>
      </c>
      <c r="F2525" t="s">
        <v>2249</v>
      </c>
      <c r="G2525">
        <v>48447</v>
      </c>
      <c r="H2525" t="s">
        <v>8797</v>
      </c>
      <c r="I2525" t="s">
        <v>32406</v>
      </c>
      <c r="K2525" t="s">
        <v>32407</v>
      </c>
      <c r="L2525" t="s">
        <v>32408</v>
      </c>
      <c r="M2525" t="s">
        <v>8797</v>
      </c>
      <c r="O2525" s="8" t="str">
        <f t="shared" si="78"/>
        <v>S</v>
      </c>
      <c r="P2525" s="8" t="str">
        <f t="shared" si="79"/>
        <v>N</v>
      </c>
    </row>
    <row r="2526" spans="1:16" x14ac:dyDescent="0.25">
      <c r="A2526" t="s">
        <v>2142</v>
      </c>
      <c r="B2526" t="s">
        <v>2042</v>
      </c>
      <c r="C2526">
        <v>5218607</v>
      </c>
      <c r="D2526" t="s">
        <v>2250</v>
      </c>
      <c r="E2526">
        <v>521860705</v>
      </c>
      <c r="F2526" t="s">
        <v>2250</v>
      </c>
      <c r="G2526">
        <v>11812</v>
      </c>
      <c r="H2526" t="s">
        <v>8797</v>
      </c>
      <c r="I2526" t="s">
        <v>32409</v>
      </c>
      <c r="K2526" t="s">
        <v>32410</v>
      </c>
      <c r="L2526" t="s">
        <v>32411</v>
      </c>
      <c r="M2526" t="s">
        <v>8797</v>
      </c>
      <c r="O2526" s="8" t="str">
        <f t="shared" si="78"/>
        <v>S</v>
      </c>
      <c r="P2526" s="8" t="str">
        <f t="shared" si="79"/>
        <v>N</v>
      </c>
    </row>
    <row r="2527" spans="1:16" x14ac:dyDescent="0.25">
      <c r="A2527" t="s">
        <v>2142</v>
      </c>
      <c r="B2527" t="s">
        <v>2042</v>
      </c>
      <c r="C2527">
        <v>5218706</v>
      </c>
      <c r="D2527" t="s">
        <v>2251</v>
      </c>
      <c r="E2527">
        <v>521870605</v>
      </c>
      <c r="F2527" t="s">
        <v>2251</v>
      </c>
      <c r="G2527">
        <v>3980</v>
      </c>
      <c r="H2527" t="s">
        <v>8797</v>
      </c>
      <c r="I2527" t="s">
        <v>32412</v>
      </c>
      <c r="K2527" t="s">
        <v>32413</v>
      </c>
      <c r="L2527" t="s">
        <v>32414</v>
      </c>
      <c r="M2527" t="s">
        <v>8797</v>
      </c>
      <c r="O2527" s="8" t="str">
        <f t="shared" si="78"/>
        <v>S</v>
      </c>
      <c r="P2527" s="8" t="str">
        <f t="shared" si="79"/>
        <v>N</v>
      </c>
    </row>
    <row r="2528" spans="1:16" x14ac:dyDescent="0.25">
      <c r="A2528" t="s">
        <v>2142</v>
      </c>
      <c r="B2528" t="s">
        <v>2042</v>
      </c>
      <c r="C2528">
        <v>5218789</v>
      </c>
      <c r="D2528" t="s">
        <v>2252</v>
      </c>
      <c r="E2528">
        <v>521878905</v>
      </c>
      <c r="F2528" t="s">
        <v>2252</v>
      </c>
      <c r="G2528">
        <v>3864</v>
      </c>
      <c r="H2528" t="s">
        <v>8797</v>
      </c>
      <c r="I2528" t="s">
        <v>32242</v>
      </c>
      <c r="K2528" t="s">
        <v>32243</v>
      </c>
      <c r="L2528" t="s">
        <v>31952</v>
      </c>
      <c r="M2528" t="s">
        <v>8797</v>
      </c>
      <c r="O2528" s="8" t="str">
        <f t="shared" si="78"/>
        <v>S</v>
      </c>
      <c r="P2528" s="8" t="str">
        <f t="shared" si="79"/>
        <v>N</v>
      </c>
    </row>
    <row r="2529" spans="1:16" x14ac:dyDescent="0.25">
      <c r="A2529" t="s">
        <v>2142</v>
      </c>
      <c r="B2529" t="s">
        <v>2042</v>
      </c>
      <c r="C2529">
        <v>5218805</v>
      </c>
      <c r="D2529" t="s">
        <v>2253</v>
      </c>
      <c r="E2529">
        <v>521880505</v>
      </c>
      <c r="F2529" t="s">
        <v>2253</v>
      </c>
      <c r="G2529">
        <v>222048</v>
      </c>
      <c r="H2529" t="s">
        <v>8797</v>
      </c>
      <c r="I2529" t="s">
        <v>32275</v>
      </c>
      <c r="K2529" t="s">
        <v>32276</v>
      </c>
      <c r="L2529" t="s">
        <v>31875</v>
      </c>
      <c r="M2529" t="s">
        <v>8797</v>
      </c>
      <c r="O2529" s="8" t="str">
        <f t="shared" si="78"/>
        <v>S</v>
      </c>
      <c r="P2529" s="8" t="str">
        <f t="shared" si="79"/>
        <v>N</v>
      </c>
    </row>
    <row r="2530" spans="1:16" x14ac:dyDescent="0.25">
      <c r="A2530" t="s">
        <v>2142</v>
      </c>
      <c r="B2530" t="s">
        <v>2042</v>
      </c>
      <c r="C2530">
        <v>5218805</v>
      </c>
      <c r="D2530" t="s">
        <v>2253</v>
      </c>
      <c r="E2530">
        <v>521880512</v>
      </c>
      <c r="F2530" t="s">
        <v>2254</v>
      </c>
      <c r="G2530">
        <v>1734</v>
      </c>
      <c r="H2530" t="s">
        <v>8797</v>
      </c>
      <c r="I2530" t="s">
        <v>32415</v>
      </c>
      <c r="K2530" t="s">
        <v>32416</v>
      </c>
      <c r="L2530" t="s">
        <v>31875</v>
      </c>
      <c r="M2530" t="s">
        <v>8797</v>
      </c>
      <c r="O2530" s="8" t="str">
        <f t="shared" si="78"/>
        <v>S</v>
      </c>
      <c r="P2530" s="8" t="str">
        <f t="shared" si="79"/>
        <v>N</v>
      </c>
    </row>
    <row r="2531" spans="1:16" x14ac:dyDescent="0.25">
      <c r="A2531" t="s">
        <v>2142</v>
      </c>
      <c r="B2531" t="s">
        <v>2042</v>
      </c>
      <c r="C2531">
        <v>5218805</v>
      </c>
      <c r="D2531" t="s">
        <v>2253</v>
      </c>
      <c r="E2531">
        <v>521880515</v>
      </c>
      <c r="F2531" t="s">
        <v>2255</v>
      </c>
      <c r="G2531">
        <v>957</v>
      </c>
      <c r="H2531" t="s">
        <v>8797</v>
      </c>
      <c r="I2531" t="s">
        <v>32417</v>
      </c>
      <c r="K2531" t="s">
        <v>32418</v>
      </c>
      <c r="L2531" t="s">
        <v>31875</v>
      </c>
      <c r="M2531" t="s">
        <v>8797</v>
      </c>
      <c r="O2531" s="8" t="str">
        <f t="shared" si="78"/>
        <v>S</v>
      </c>
      <c r="P2531" s="8" t="str">
        <f t="shared" si="79"/>
        <v>N</v>
      </c>
    </row>
    <row r="2532" spans="1:16" x14ac:dyDescent="0.25">
      <c r="A2532" t="s">
        <v>2142</v>
      </c>
      <c r="B2532" t="s">
        <v>2042</v>
      </c>
      <c r="C2532">
        <v>5218805</v>
      </c>
      <c r="D2532" t="s">
        <v>2253</v>
      </c>
      <c r="E2532">
        <v>521880520</v>
      </c>
      <c r="F2532" t="s">
        <v>2256</v>
      </c>
      <c r="G2532">
        <v>957</v>
      </c>
      <c r="H2532" t="s">
        <v>8797</v>
      </c>
      <c r="I2532" t="s">
        <v>32419</v>
      </c>
      <c r="K2532" t="s">
        <v>32420</v>
      </c>
      <c r="L2532" t="s">
        <v>31875</v>
      </c>
      <c r="M2532" t="s">
        <v>8797</v>
      </c>
      <c r="O2532" s="8" t="str">
        <f t="shared" si="78"/>
        <v>S</v>
      </c>
      <c r="P2532" s="8" t="str">
        <f t="shared" si="79"/>
        <v>N</v>
      </c>
    </row>
    <row r="2533" spans="1:16" x14ac:dyDescent="0.25">
      <c r="A2533" t="s">
        <v>2142</v>
      </c>
      <c r="B2533" t="s">
        <v>2042</v>
      </c>
      <c r="C2533">
        <v>5218904</v>
      </c>
      <c r="D2533" t="s">
        <v>2257</v>
      </c>
      <c r="E2533">
        <v>521890405</v>
      </c>
      <c r="F2533" t="s">
        <v>2257</v>
      </c>
      <c r="G2533">
        <v>19320</v>
      </c>
      <c r="H2533" t="s">
        <v>8797</v>
      </c>
      <c r="I2533" t="s">
        <v>32421</v>
      </c>
      <c r="K2533" t="s">
        <v>32422</v>
      </c>
      <c r="L2533" t="s">
        <v>32423</v>
      </c>
      <c r="M2533" t="s">
        <v>8797</v>
      </c>
      <c r="O2533" s="8" t="str">
        <f t="shared" si="78"/>
        <v>S</v>
      </c>
      <c r="P2533" s="8" t="str">
        <f t="shared" si="79"/>
        <v>N</v>
      </c>
    </row>
    <row r="2534" spans="1:16" x14ac:dyDescent="0.25">
      <c r="A2534" t="s">
        <v>2142</v>
      </c>
      <c r="B2534" t="s">
        <v>2042</v>
      </c>
      <c r="C2534">
        <v>5219001</v>
      </c>
      <c r="D2534" t="s">
        <v>2258</v>
      </c>
      <c r="E2534">
        <v>521900105</v>
      </c>
      <c r="F2534" t="s">
        <v>2258</v>
      </c>
      <c r="G2534">
        <v>7918</v>
      </c>
      <c r="H2534" t="s">
        <v>8797</v>
      </c>
      <c r="I2534" t="s">
        <v>32424</v>
      </c>
      <c r="K2534" t="s">
        <v>32425</v>
      </c>
      <c r="L2534" t="s">
        <v>32426</v>
      </c>
      <c r="M2534" t="s">
        <v>8797</v>
      </c>
      <c r="O2534" s="8" t="str">
        <f t="shared" si="78"/>
        <v>S</v>
      </c>
      <c r="P2534" s="8" t="str">
        <f t="shared" si="79"/>
        <v>N</v>
      </c>
    </row>
    <row r="2535" spans="1:16" x14ac:dyDescent="0.25">
      <c r="A2535" t="s">
        <v>2142</v>
      </c>
      <c r="B2535" t="s">
        <v>2042</v>
      </c>
      <c r="C2535">
        <v>5219100</v>
      </c>
      <c r="D2535" t="s">
        <v>2259</v>
      </c>
      <c r="E2535">
        <v>521910005</v>
      </c>
      <c r="F2535" t="s">
        <v>2259</v>
      </c>
      <c r="G2535">
        <v>6149</v>
      </c>
      <c r="H2535" t="s">
        <v>8797</v>
      </c>
      <c r="I2535" t="s">
        <v>31956</v>
      </c>
      <c r="K2535" t="s">
        <v>31957</v>
      </c>
      <c r="L2535" t="s">
        <v>31958</v>
      </c>
      <c r="M2535" t="s">
        <v>8797</v>
      </c>
      <c r="O2535" s="8" t="str">
        <f t="shared" si="78"/>
        <v>S</v>
      </c>
      <c r="P2535" s="8" t="str">
        <f t="shared" si="79"/>
        <v>N</v>
      </c>
    </row>
    <row r="2536" spans="1:16" x14ac:dyDescent="0.25">
      <c r="A2536" t="s">
        <v>2142</v>
      </c>
      <c r="B2536" t="s">
        <v>2042</v>
      </c>
      <c r="C2536">
        <v>5219209</v>
      </c>
      <c r="D2536" t="s">
        <v>2260</v>
      </c>
      <c r="E2536">
        <v>521920905</v>
      </c>
      <c r="F2536" t="s">
        <v>2260</v>
      </c>
      <c r="G2536">
        <v>3002</v>
      </c>
      <c r="H2536" t="s">
        <v>8797</v>
      </c>
      <c r="I2536" t="s">
        <v>32427</v>
      </c>
      <c r="K2536" t="s">
        <v>32428</v>
      </c>
      <c r="L2536" t="s">
        <v>32429</v>
      </c>
      <c r="M2536" t="s">
        <v>8797</v>
      </c>
      <c r="O2536" s="8" t="str">
        <f t="shared" si="78"/>
        <v>S</v>
      </c>
      <c r="P2536" s="8" t="str">
        <f t="shared" si="79"/>
        <v>N</v>
      </c>
    </row>
    <row r="2537" spans="1:16" x14ac:dyDescent="0.25">
      <c r="A2537" t="s">
        <v>2142</v>
      </c>
      <c r="B2537" t="s">
        <v>2042</v>
      </c>
      <c r="C2537">
        <v>5219258</v>
      </c>
      <c r="D2537" t="s">
        <v>2261</v>
      </c>
      <c r="E2537">
        <v>521925805</v>
      </c>
      <c r="F2537" t="s">
        <v>2261</v>
      </c>
      <c r="G2537">
        <v>4951</v>
      </c>
      <c r="H2537" t="s">
        <v>8797</v>
      </c>
      <c r="I2537" t="s">
        <v>32430</v>
      </c>
      <c r="K2537" t="s">
        <v>32431</v>
      </c>
      <c r="L2537" t="s">
        <v>32432</v>
      </c>
      <c r="M2537" t="s">
        <v>8797</v>
      </c>
      <c r="O2537" s="8" t="str">
        <f t="shared" si="78"/>
        <v>S</v>
      </c>
      <c r="P2537" s="8" t="str">
        <f t="shared" si="79"/>
        <v>N</v>
      </c>
    </row>
    <row r="2538" spans="1:16" x14ac:dyDescent="0.25">
      <c r="A2538" t="s">
        <v>2142</v>
      </c>
      <c r="B2538" t="s">
        <v>2042</v>
      </c>
      <c r="C2538">
        <v>5219308</v>
      </c>
      <c r="D2538" t="s">
        <v>2262</v>
      </c>
      <c r="E2538">
        <v>521930805</v>
      </c>
      <c r="F2538" t="s">
        <v>2262</v>
      </c>
      <c r="G2538">
        <v>38492</v>
      </c>
      <c r="H2538" t="s">
        <v>8797</v>
      </c>
      <c r="I2538" t="s">
        <v>32433</v>
      </c>
      <c r="K2538" t="s">
        <v>32434</v>
      </c>
      <c r="L2538" t="s">
        <v>32435</v>
      </c>
      <c r="M2538" t="s">
        <v>8797</v>
      </c>
      <c r="O2538" s="8" t="str">
        <f t="shared" si="78"/>
        <v>S</v>
      </c>
      <c r="P2538" s="8" t="str">
        <f t="shared" si="79"/>
        <v>N</v>
      </c>
    </row>
    <row r="2539" spans="1:16" x14ac:dyDescent="0.25">
      <c r="A2539" t="s">
        <v>2142</v>
      </c>
      <c r="B2539" t="s">
        <v>2042</v>
      </c>
      <c r="C2539">
        <v>5219357</v>
      </c>
      <c r="D2539" t="s">
        <v>2263</v>
      </c>
      <c r="E2539">
        <v>521935705</v>
      </c>
      <c r="F2539" t="s">
        <v>2263</v>
      </c>
      <c r="G2539">
        <v>1940</v>
      </c>
      <c r="H2539" t="s">
        <v>8797</v>
      </c>
      <c r="I2539" t="s">
        <v>32436</v>
      </c>
      <c r="K2539" t="s">
        <v>32437</v>
      </c>
      <c r="L2539" t="s">
        <v>32438</v>
      </c>
      <c r="M2539" t="s">
        <v>8797</v>
      </c>
      <c r="O2539" s="8" t="str">
        <f t="shared" si="78"/>
        <v>S</v>
      </c>
      <c r="P2539" s="8" t="str">
        <f t="shared" si="79"/>
        <v>N</v>
      </c>
    </row>
    <row r="2540" spans="1:16" x14ac:dyDescent="0.25">
      <c r="A2540" t="s">
        <v>2142</v>
      </c>
      <c r="B2540" t="s">
        <v>2042</v>
      </c>
      <c r="C2540">
        <v>5219357</v>
      </c>
      <c r="D2540" t="s">
        <v>2263</v>
      </c>
      <c r="E2540">
        <v>521935712</v>
      </c>
      <c r="F2540" t="s">
        <v>8643</v>
      </c>
      <c r="G2540">
        <v>1598</v>
      </c>
      <c r="H2540" t="s">
        <v>8798</v>
      </c>
      <c r="M2540" t="s">
        <v>8798</v>
      </c>
      <c r="N2540" t="s">
        <v>33378</v>
      </c>
      <c r="O2540" s="8" t="str">
        <f t="shared" si="78"/>
        <v>S</v>
      </c>
      <c r="P2540" s="8" t="str">
        <f t="shared" si="79"/>
        <v>N</v>
      </c>
    </row>
    <row r="2541" spans="1:16" x14ac:dyDescent="0.25">
      <c r="A2541" t="s">
        <v>2142</v>
      </c>
      <c r="B2541" t="s">
        <v>2042</v>
      </c>
      <c r="C2541">
        <v>5219407</v>
      </c>
      <c r="D2541" t="s">
        <v>2264</v>
      </c>
      <c r="E2541">
        <v>521940705</v>
      </c>
      <c r="F2541" t="s">
        <v>2264</v>
      </c>
      <c r="G2541">
        <v>5924</v>
      </c>
      <c r="H2541" t="s">
        <v>8797</v>
      </c>
      <c r="I2541" t="s">
        <v>32439</v>
      </c>
      <c r="K2541" t="s">
        <v>32440</v>
      </c>
      <c r="L2541" t="s">
        <v>32441</v>
      </c>
      <c r="M2541" t="s">
        <v>8797</v>
      </c>
      <c r="O2541" s="8" t="str">
        <f t="shared" si="78"/>
        <v>S</v>
      </c>
      <c r="P2541" s="8" t="str">
        <f t="shared" si="79"/>
        <v>N</v>
      </c>
    </row>
    <row r="2542" spans="1:16" x14ac:dyDescent="0.25">
      <c r="A2542" t="s">
        <v>2142</v>
      </c>
      <c r="B2542" t="s">
        <v>2042</v>
      </c>
      <c r="C2542">
        <v>5219456</v>
      </c>
      <c r="D2542" t="s">
        <v>2265</v>
      </c>
      <c r="E2542">
        <v>521945605</v>
      </c>
      <c r="F2542" t="s">
        <v>2265</v>
      </c>
      <c r="G2542">
        <v>2689</v>
      </c>
      <c r="H2542" t="s">
        <v>8797</v>
      </c>
      <c r="I2542" t="s">
        <v>32442</v>
      </c>
      <c r="K2542" t="s">
        <v>32443</v>
      </c>
      <c r="L2542" t="s">
        <v>32444</v>
      </c>
      <c r="M2542" t="s">
        <v>8797</v>
      </c>
      <c r="O2542" s="8" t="str">
        <f t="shared" si="78"/>
        <v>S</v>
      </c>
      <c r="P2542" s="8" t="str">
        <f t="shared" si="79"/>
        <v>N</v>
      </c>
    </row>
    <row r="2543" spans="1:16" x14ac:dyDescent="0.25">
      <c r="A2543" t="s">
        <v>2142</v>
      </c>
      <c r="B2543" t="s">
        <v>2042</v>
      </c>
      <c r="C2543">
        <v>5219506</v>
      </c>
      <c r="D2543" t="s">
        <v>2266</v>
      </c>
      <c r="E2543">
        <v>521950605</v>
      </c>
      <c r="F2543" t="s">
        <v>2266</v>
      </c>
      <c r="G2543">
        <v>2820</v>
      </c>
      <c r="H2543" t="s">
        <v>8797</v>
      </c>
      <c r="I2543" t="s">
        <v>32445</v>
      </c>
      <c r="K2543" t="s">
        <v>32446</v>
      </c>
      <c r="L2543" t="s">
        <v>32447</v>
      </c>
      <c r="M2543" t="s">
        <v>8797</v>
      </c>
      <c r="O2543" s="8" t="str">
        <f t="shared" si="78"/>
        <v>S</v>
      </c>
      <c r="P2543" s="8" t="str">
        <f t="shared" si="79"/>
        <v>N</v>
      </c>
    </row>
    <row r="2544" spans="1:16" x14ac:dyDescent="0.25">
      <c r="A2544" t="s">
        <v>2142</v>
      </c>
      <c r="B2544" t="s">
        <v>2042</v>
      </c>
      <c r="C2544">
        <v>5219605</v>
      </c>
      <c r="D2544" t="s">
        <v>2267</v>
      </c>
      <c r="E2544">
        <v>521960505</v>
      </c>
      <c r="F2544" t="s">
        <v>2267</v>
      </c>
      <c r="G2544">
        <v>3293</v>
      </c>
      <c r="H2544" t="s">
        <v>8797</v>
      </c>
      <c r="I2544" t="s">
        <v>32448</v>
      </c>
      <c r="K2544" t="s">
        <v>32449</v>
      </c>
      <c r="L2544" t="s">
        <v>32450</v>
      </c>
      <c r="M2544" t="s">
        <v>8797</v>
      </c>
      <c r="O2544" s="8" t="str">
        <f t="shared" si="78"/>
        <v>S</v>
      </c>
      <c r="P2544" s="8" t="str">
        <f t="shared" si="79"/>
        <v>N</v>
      </c>
    </row>
    <row r="2545" spans="1:16" x14ac:dyDescent="0.25">
      <c r="A2545" t="s">
        <v>2142</v>
      </c>
      <c r="B2545" t="s">
        <v>2042</v>
      </c>
      <c r="C2545">
        <v>5219704</v>
      </c>
      <c r="D2545" t="s">
        <v>2268</v>
      </c>
      <c r="E2545">
        <v>521970405</v>
      </c>
      <c r="F2545" t="s">
        <v>2268</v>
      </c>
      <c r="G2545">
        <v>10645</v>
      </c>
      <c r="H2545" t="s">
        <v>8797</v>
      </c>
      <c r="I2545" t="s">
        <v>32451</v>
      </c>
      <c r="K2545" t="s">
        <v>32452</v>
      </c>
      <c r="L2545" t="s">
        <v>32453</v>
      </c>
      <c r="M2545" t="s">
        <v>8797</v>
      </c>
      <c r="O2545" s="8" t="str">
        <f t="shared" si="78"/>
        <v>S</v>
      </c>
      <c r="P2545" s="8" t="str">
        <f t="shared" si="79"/>
        <v>N</v>
      </c>
    </row>
    <row r="2546" spans="1:16" x14ac:dyDescent="0.25">
      <c r="A2546" t="s">
        <v>2142</v>
      </c>
      <c r="B2546" t="s">
        <v>2042</v>
      </c>
      <c r="C2546">
        <v>5219712</v>
      </c>
      <c r="D2546" t="s">
        <v>2269</v>
      </c>
      <c r="E2546">
        <v>521971205</v>
      </c>
      <c r="F2546" t="s">
        <v>2269</v>
      </c>
      <c r="G2546">
        <v>4267</v>
      </c>
      <c r="H2546" t="s">
        <v>8797</v>
      </c>
      <c r="I2546" t="s">
        <v>32454</v>
      </c>
      <c r="K2546" t="s">
        <v>32455</v>
      </c>
      <c r="L2546" t="s">
        <v>32456</v>
      </c>
      <c r="M2546" t="s">
        <v>8797</v>
      </c>
      <c r="O2546" s="8" t="str">
        <f t="shared" si="78"/>
        <v>S</v>
      </c>
      <c r="P2546" s="8" t="str">
        <f t="shared" si="79"/>
        <v>N</v>
      </c>
    </row>
    <row r="2547" spans="1:16" x14ac:dyDescent="0.25">
      <c r="A2547" t="s">
        <v>2142</v>
      </c>
      <c r="B2547" t="s">
        <v>2042</v>
      </c>
      <c r="C2547">
        <v>5219738</v>
      </c>
      <c r="D2547" t="s">
        <v>2270</v>
      </c>
      <c r="E2547">
        <v>521973805</v>
      </c>
      <c r="F2547" t="s">
        <v>2270</v>
      </c>
      <c r="G2547">
        <v>7386</v>
      </c>
      <c r="H2547" t="s">
        <v>8797</v>
      </c>
      <c r="I2547" t="s">
        <v>32088</v>
      </c>
      <c r="K2547" t="s">
        <v>32089</v>
      </c>
      <c r="L2547" t="s">
        <v>32090</v>
      </c>
      <c r="M2547" t="s">
        <v>8797</v>
      </c>
      <c r="O2547" s="8" t="str">
        <f t="shared" si="78"/>
        <v>S</v>
      </c>
      <c r="P2547" s="8" t="str">
        <f t="shared" si="79"/>
        <v>N</v>
      </c>
    </row>
    <row r="2548" spans="1:16" x14ac:dyDescent="0.25">
      <c r="A2548" t="s">
        <v>2142</v>
      </c>
      <c r="B2548" t="s">
        <v>2042</v>
      </c>
      <c r="C2548">
        <v>5219803</v>
      </c>
      <c r="D2548" t="s">
        <v>946</v>
      </c>
      <c r="E2548">
        <v>521980305</v>
      </c>
      <c r="F2548" t="s">
        <v>946</v>
      </c>
      <c r="G2548">
        <v>9711</v>
      </c>
      <c r="H2548" t="s">
        <v>8797</v>
      </c>
      <c r="I2548" t="s">
        <v>32460</v>
      </c>
      <c r="K2548" t="s">
        <v>32461</v>
      </c>
      <c r="L2548" t="s">
        <v>32462</v>
      </c>
      <c r="M2548" t="s">
        <v>8797</v>
      </c>
      <c r="O2548" s="8" t="str">
        <f t="shared" si="78"/>
        <v>S</v>
      </c>
      <c r="P2548" s="8" t="str">
        <f t="shared" si="79"/>
        <v>N</v>
      </c>
    </row>
    <row r="2549" spans="1:16" x14ac:dyDescent="0.25">
      <c r="A2549" t="s">
        <v>2142</v>
      </c>
      <c r="B2549" t="s">
        <v>2042</v>
      </c>
      <c r="C2549">
        <v>5219902</v>
      </c>
      <c r="D2549" t="s">
        <v>2271</v>
      </c>
      <c r="E2549">
        <v>521990205</v>
      </c>
      <c r="F2549" t="s">
        <v>2271</v>
      </c>
      <c r="G2549">
        <v>6378</v>
      </c>
      <c r="H2549" t="s">
        <v>8797</v>
      </c>
      <c r="I2549" t="s">
        <v>32463</v>
      </c>
      <c r="K2549" t="s">
        <v>32464</v>
      </c>
      <c r="L2549" t="s">
        <v>32465</v>
      </c>
      <c r="M2549" t="s">
        <v>8797</v>
      </c>
      <c r="O2549" s="8" t="str">
        <f t="shared" si="78"/>
        <v>S</v>
      </c>
      <c r="P2549" s="8" t="str">
        <f t="shared" si="79"/>
        <v>N</v>
      </c>
    </row>
    <row r="2550" spans="1:16" x14ac:dyDescent="0.25">
      <c r="A2550" t="s">
        <v>2142</v>
      </c>
      <c r="B2550" t="s">
        <v>2042</v>
      </c>
      <c r="C2550">
        <v>5220058</v>
      </c>
      <c r="D2550" t="s">
        <v>2272</v>
      </c>
      <c r="E2550">
        <v>522005805</v>
      </c>
      <c r="F2550" t="s">
        <v>2272</v>
      </c>
      <c r="G2550">
        <v>1774</v>
      </c>
      <c r="H2550" t="s">
        <v>8797</v>
      </c>
      <c r="I2550" t="s">
        <v>32472</v>
      </c>
      <c r="K2550" t="s">
        <v>32473</v>
      </c>
      <c r="L2550" t="s">
        <v>32474</v>
      </c>
      <c r="M2550" t="s">
        <v>8797</v>
      </c>
      <c r="O2550" s="8" t="str">
        <f t="shared" si="78"/>
        <v>S</v>
      </c>
      <c r="P2550" s="8" t="str">
        <f t="shared" si="79"/>
        <v>N</v>
      </c>
    </row>
    <row r="2551" spans="1:16" x14ac:dyDescent="0.25">
      <c r="A2551" t="s">
        <v>2142</v>
      </c>
      <c r="B2551" t="s">
        <v>2042</v>
      </c>
      <c r="C2551">
        <v>5220009</v>
      </c>
      <c r="D2551" t="s">
        <v>2273</v>
      </c>
      <c r="E2551">
        <v>522000905</v>
      </c>
      <c r="F2551" t="s">
        <v>2273</v>
      </c>
      <c r="G2551">
        <v>11455</v>
      </c>
      <c r="H2551" t="s">
        <v>8797</v>
      </c>
      <c r="I2551" t="s">
        <v>32466</v>
      </c>
      <c r="K2551" t="s">
        <v>32467</v>
      </c>
      <c r="L2551" t="s">
        <v>32468</v>
      </c>
      <c r="M2551" t="s">
        <v>8797</v>
      </c>
      <c r="O2551" s="8" t="str">
        <f t="shared" si="78"/>
        <v>S</v>
      </c>
      <c r="P2551" s="8" t="str">
        <f t="shared" si="79"/>
        <v>N</v>
      </c>
    </row>
    <row r="2552" spans="1:16" x14ac:dyDescent="0.25">
      <c r="A2552" t="s">
        <v>2142</v>
      </c>
      <c r="B2552" t="s">
        <v>2042</v>
      </c>
      <c r="C2552">
        <v>5220009</v>
      </c>
      <c r="D2552" t="s">
        <v>2273</v>
      </c>
      <c r="E2552">
        <v>522000910</v>
      </c>
      <c r="F2552" t="s">
        <v>2274</v>
      </c>
      <c r="G2552">
        <v>2586</v>
      </c>
      <c r="H2552" t="s">
        <v>8797</v>
      </c>
      <c r="I2552" t="s">
        <v>32469</v>
      </c>
      <c r="K2552" t="s">
        <v>32470</v>
      </c>
      <c r="L2552" t="s">
        <v>32471</v>
      </c>
      <c r="M2552" t="s">
        <v>8797</v>
      </c>
      <c r="O2552" s="8" t="str">
        <f t="shared" si="78"/>
        <v>S</v>
      </c>
      <c r="P2552" s="8" t="str">
        <f t="shared" si="79"/>
        <v>N</v>
      </c>
    </row>
    <row r="2553" spans="1:16" x14ac:dyDescent="0.25">
      <c r="A2553" t="s">
        <v>2142</v>
      </c>
      <c r="B2553" t="s">
        <v>2042</v>
      </c>
      <c r="C2553">
        <v>5220108</v>
      </c>
      <c r="D2553" t="s">
        <v>2275</v>
      </c>
      <c r="E2553">
        <v>522010805</v>
      </c>
      <c r="F2553" t="s">
        <v>2275</v>
      </c>
      <c r="G2553">
        <v>32650</v>
      </c>
      <c r="H2553" t="s">
        <v>8797</v>
      </c>
      <c r="I2553" t="s">
        <v>32475</v>
      </c>
      <c r="K2553" t="s">
        <v>32476</v>
      </c>
      <c r="L2553" t="s">
        <v>32477</v>
      </c>
      <c r="M2553" t="s">
        <v>8797</v>
      </c>
      <c r="O2553" s="8" t="str">
        <f t="shared" si="78"/>
        <v>S</v>
      </c>
      <c r="P2553" s="8" t="str">
        <f t="shared" si="79"/>
        <v>N</v>
      </c>
    </row>
    <row r="2554" spans="1:16" x14ac:dyDescent="0.25">
      <c r="A2554" t="s">
        <v>2142</v>
      </c>
      <c r="B2554" t="s">
        <v>2042</v>
      </c>
      <c r="C2554">
        <v>5220108</v>
      </c>
      <c r="D2554" t="s">
        <v>2275</v>
      </c>
      <c r="E2554">
        <v>522010810</v>
      </c>
      <c r="F2554" t="s">
        <v>2276</v>
      </c>
      <c r="G2554">
        <v>1202</v>
      </c>
      <c r="H2554" t="s">
        <v>8797</v>
      </c>
      <c r="I2554" t="s">
        <v>32475</v>
      </c>
      <c r="K2554" t="s">
        <v>32476</v>
      </c>
      <c r="L2554" t="s">
        <v>8807</v>
      </c>
      <c r="M2554" t="s">
        <v>8797</v>
      </c>
      <c r="O2554" s="8" t="str">
        <f t="shared" si="78"/>
        <v>S</v>
      </c>
      <c r="P2554" s="8" t="str">
        <f t="shared" si="79"/>
        <v>N</v>
      </c>
    </row>
    <row r="2555" spans="1:16" x14ac:dyDescent="0.25">
      <c r="A2555" t="s">
        <v>2142</v>
      </c>
      <c r="B2555" t="s">
        <v>2042</v>
      </c>
      <c r="C2555">
        <v>5220157</v>
      </c>
      <c r="D2555" t="s">
        <v>8492</v>
      </c>
      <c r="E2555">
        <v>522015705</v>
      </c>
      <c r="F2555" t="s">
        <v>8492</v>
      </c>
      <c r="G2555">
        <v>4837</v>
      </c>
      <c r="H2555" t="s">
        <v>8797</v>
      </c>
      <c r="I2555" t="s">
        <v>32478</v>
      </c>
      <c r="K2555" t="s">
        <v>32479</v>
      </c>
      <c r="L2555" t="s">
        <v>32480</v>
      </c>
      <c r="M2555" t="s">
        <v>8797</v>
      </c>
      <c r="O2555" s="8" t="str">
        <f t="shared" si="78"/>
        <v>S</v>
      </c>
      <c r="P2555" s="8" t="str">
        <f t="shared" si="79"/>
        <v>N</v>
      </c>
    </row>
    <row r="2556" spans="1:16" x14ac:dyDescent="0.25">
      <c r="A2556" t="s">
        <v>2142</v>
      </c>
      <c r="B2556" t="s">
        <v>2042</v>
      </c>
      <c r="C2556">
        <v>5220207</v>
      </c>
      <c r="D2556" t="s">
        <v>2277</v>
      </c>
      <c r="E2556">
        <v>522020705</v>
      </c>
      <c r="F2556" t="s">
        <v>2277</v>
      </c>
      <c r="G2556">
        <v>21900</v>
      </c>
      <c r="H2556" t="s">
        <v>8797</v>
      </c>
      <c r="I2556" t="s">
        <v>32481</v>
      </c>
      <c r="K2556" t="s">
        <v>32482</v>
      </c>
      <c r="L2556" t="s">
        <v>32483</v>
      </c>
      <c r="M2556" t="s">
        <v>8797</v>
      </c>
      <c r="O2556" s="8" t="str">
        <f t="shared" si="78"/>
        <v>S</v>
      </c>
      <c r="P2556" s="8" t="str">
        <f t="shared" si="79"/>
        <v>N</v>
      </c>
    </row>
    <row r="2557" spans="1:16" x14ac:dyDescent="0.25">
      <c r="A2557" t="s">
        <v>2142</v>
      </c>
      <c r="B2557" t="s">
        <v>2042</v>
      </c>
      <c r="C2557">
        <v>5220264</v>
      </c>
      <c r="D2557" t="s">
        <v>2278</v>
      </c>
      <c r="E2557">
        <v>522026405</v>
      </c>
      <c r="F2557" t="s">
        <v>2278</v>
      </c>
      <c r="G2557">
        <v>4464</v>
      </c>
      <c r="H2557" t="s">
        <v>8797</v>
      </c>
      <c r="I2557" t="s">
        <v>32484</v>
      </c>
      <c r="K2557" t="s">
        <v>32485</v>
      </c>
      <c r="L2557" t="s">
        <v>32486</v>
      </c>
      <c r="M2557" t="s">
        <v>8797</v>
      </c>
      <c r="O2557" s="8" t="str">
        <f t="shared" si="78"/>
        <v>S</v>
      </c>
      <c r="P2557" s="8" t="str">
        <f t="shared" si="79"/>
        <v>N</v>
      </c>
    </row>
    <row r="2558" spans="1:16" x14ac:dyDescent="0.25">
      <c r="A2558" t="s">
        <v>2142</v>
      </c>
      <c r="B2558" t="s">
        <v>2042</v>
      </c>
      <c r="C2558">
        <v>5220280</v>
      </c>
      <c r="D2558" t="s">
        <v>2279</v>
      </c>
      <c r="E2558">
        <v>522028005</v>
      </c>
      <c r="F2558" t="s">
        <v>2279</v>
      </c>
      <c r="G2558">
        <v>2143</v>
      </c>
      <c r="H2558" t="s">
        <v>8797</v>
      </c>
      <c r="I2558" t="s">
        <v>32487</v>
      </c>
      <c r="K2558" t="s">
        <v>32488</v>
      </c>
      <c r="L2558" t="s">
        <v>32489</v>
      </c>
      <c r="M2558" t="s">
        <v>8797</v>
      </c>
      <c r="O2558" s="8" t="str">
        <f t="shared" si="78"/>
        <v>S</v>
      </c>
      <c r="P2558" s="8" t="str">
        <f t="shared" si="79"/>
        <v>N</v>
      </c>
    </row>
    <row r="2559" spans="1:16" x14ac:dyDescent="0.25">
      <c r="A2559" t="s">
        <v>2142</v>
      </c>
      <c r="B2559" t="s">
        <v>2042</v>
      </c>
      <c r="C2559">
        <v>5220405</v>
      </c>
      <c r="D2559" t="s">
        <v>2280</v>
      </c>
      <c r="E2559">
        <v>522040505</v>
      </c>
      <c r="F2559" t="s">
        <v>2280</v>
      </c>
      <c r="G2559">
        <v>15491</v>
      </c>
      <c r="H2559" t="s">
        <v>8797</v>
      </c>
      <c r="I2559" t="s">
        <v>32490</v>
      </c>
      <c r="K2559" t="s">
        <v>32491</v>
      </c>
      <c r="L2559" t="s">
        <v>32492</v>
      </c>
      <c r="M2559" t="s">
        <v>8797</v>
      </c>
      <c r="O2559" s="8" t="str">
        <f t="shared" si="78"/>
        <v>S</v>
      </c>
      <c r="P2559" s="8" t="str">
        <f t="shared" si="79"/>
        <v>N</v>
      </c>
    </row>
    <row r="2560" spans="1:16" x14ac:dyDescent="0.25">
      <c r="A2560" t="s">
        <v>2142</v>
      </c>
      <c r="B2560" t="s">
        <v>2042</v>
      </c>
      <c r="C2560">
        <v>5220405</v>
      </c>
      <c r="D2560" t="s">
        <v>2280</v>
      </c>
      <c r="E2560">
        <v>522040510</v>
      </c>
      <c r="F2560" t="s">
        <v>1912</v>
      </c>
      <c r="G2560">
        <v>1529</v>
      </c>
      <c r="H2560" t="s">
        <v>8797</v>
      </c>
      <c r="I2560" t="s">
        <v>32493</v>
      </c>
      <c r="K2560" t="s">
        <v>32494</v>
      </c>
      <c r="L2560" t="s">
        <v>32495</v>
      </c>
      <c r="M2560" t="s">
        <v>8797</v>
      </c>
      <c r="O2560" s="8" t="str">
        <f t="shared" si="78"/>
        <v>S</v>
      </c>
      <c r="P2560" s="8" t="str">
        <f t="shared" si="79"/>
        <v>N</v>
      </c>
    </row>
    <row r="2561" spans="1:16" x14ac:dyDescent="0.25">
      <c r="A2561" t="s">
        <v>2142</v>
      </c>
      <c r="B2561" t="s">
        <v>2042</v>
      </c>
      <c r="C2561">
        <v>5220454</v>
      </c>
      <c r="D2561" t="s">
        <v>2281</v>
      </c>
      <c r="E2561">
        <v>522045405</v>
      </c>
      <c r="F2561" t="s">
        <v>2281</v>
      </c>
      <c r="G2561">
        <v>155635</v>
      </c>
      <c r="H2561" t="s">
        <v>8797</v>
      </c>
      <c r="I2561" t="s">
        <v>32496</v>
      </c>
      <c r="K2561" t="s">
        <v>32497</v>
      </c>
      <c r="L2561" t="s">
        <v>32498</v>
      </c>
      <c r="M2561" t="s">
        <v>8797</v>
      </c>
      <c r="O2561" s="8" t="str">
        <f t="shared" si="78"/>
        <v>S</v>
      </c>
      <c r="P2561" s="8" t="str">
        <f t="shared" si="79"/>
        <v>N</v>
      </c>
    </row>
    <row r="2562" spans="1:16" x14ac:dyDescent="0.25">
      <c r="A2562" t="s">
        <v>2142</v>
      </c>
      <c r="B2562" t="s">
        <v>2042</v>
      </c>
      <c r="C2562">
        <v>5220504</v>
      </c>
      <c r="D2562" t="s">
        <v>2282</v>
      </c>
      <c r="E2562">
        <v>522050405</v>
      </c>
      <c r="F2562" t="s">
        <v>2282</v>
      </c>
      <c r="G2562">
        <v>8027</v>
      </c>
      <c r="H2562" t="s">
        <v>8797</v>
      </c>
      <c r="I2562" t="s">
        <v>32205</v>
      </c>
      <c r="K2562" t="s">
        <v>32206</v>
      </c>
      <c r="L2562" t="s">
        <v>32207</v>
      </c>
      <c r="M2562" t="s">
        <v>8797</v>
      </c>
      <c r="O2562" s="8" t="str">
        <f t="shared" ref="O2562:O2625" si="80">IF(G2562&gt;=500,"S","N")</f>
        <v>S</v>
      </c>
      <c r="P2562" s="8" t="str">
        <f t="shared" ref="P2562:P2625" si="81">IF(F2562=F2561,"S","N")</f>
        <v>N</v>
      </c>
    </row>
    <row r="2563" spans="1:16" x14ac:dyDescent="0.25">
      <c r="A2563" t="s">
        <v>2142</v>
      </c>
      <c r="B2563" t="s">
        <v>2042</v>
      </c>
      <c r="C2563">
        <v>5220603</v>
      </c>
      <c r="D2563" t="s">
        <v>2283</v>
      </c>
      <c r="E2563">
        <v>522060305</v>
      </c>
      <c r="F2563" t="s">
        <v>2283</v>
      </c>
      <c r="G2563">
        <v>22245</v>
      </c>
      <c r="H2563" t="s">
        <v>8797</v>
      </c>
      <c r="I2563" t="s">
        <v>32499</v>
      </c>
      <c r="K2563" t="s">
        <v>32500</v>
      </c>
      <c r="L2563" t="s">
        <v>32501</v>
      </c>
      <c r="M2563" t="s">
        <v>8797</v>
      </c>
      <c r="O2563" s="8" t="str">
        <f t="shared" si="80"/>
        <v>S</v>
      </c>
      <c r="P2563" s="8" t="str">
        <f t="shared" si="81"/>
        <v>N</v>
      </c>
    </row>
    <row r="2564" spans="1:16" x14ac:dyDescent="0.25">
      <c r="A2564" t="s">
        <v>2142</v>
      </c>
      <c r="B2564" t="s">
        <v>2042</v>
      </c>
      <c r="C2564">
        <v>5220686</v>
      </c>
      <c r="D2564" t="s">
        <v>2284</v>
      </c>
      <c r="E2564">
        <v>522068605</v>
      </c>
      <c r="F2564" t="s">
        <v>2284</v>
      </c>
      <c r="G2564">
        <v>5742</v>
      </c>
      <c r="H2564" t="s">
        <v>8797</v>
      </c>
      <c r="I2564" t="s">
        <v>32502</v>
      </c>
      <c r="K2564" t="s">
        <v>32503</v>
      </c>
      <c r="L2564" t="s">
        <v>32504</v>
      </c>
      <c r="M2564" t="s">
        <v>8797</v>
      </c>
      <c r="O2564" s="8" t="str">
        <f t="shared" si="80"/>
        <v>S</v>
      </c>
      <c r="P2564" s="8" t="str">
        <f t="shared" si="81"/>
        <v>N</v>
      </c>
    </row>
    <row r="2565" spans="1:16" x14ac:dyDescent="0.25">
      <c r="A2565" t="s">
        <v>2142</v>
      </c>
      <c r="B2565" t="s">
        <v>2042</v>
      </c>
      <c r="C2565">
        <v>5220702</v>
      </c>
      <c r="D2565" t="s">
        <v>2285</v>
      </c>
      <c r="E2565">
        <v>522070205</v>
      </c>
      <c r="F2565" t="s">
        <v>2285</v>
      </c>
      <c r="G2565">
        <v>2927</v>
      </c>
      <c r="H2565" t="s">
        <v>8797</v>
      </c>
      <c r="I2565" t="s">
        <v>32505</v>
      </c>
      <c r="K2565" t="s">
        <v>32506</v>
      </c>
      <c r="L2565" t="s">
        <v>32507</v>
      </c>
      <c r="M2565" t="s">
        <v>8797</v>
      </c>
      <c r="O2565" s="8" t="str">
        <f t="shared" si="80"/>
        <v>S</v>
      </c>
      <c r="P2565" s="8" t="str">
        <f t="shared" si="81"/>
        <v>N</v>
      </c>
    </row>
    <row r="2566" spans="1:16" x14ac:dyDescent="0.25">
      <c r="A2566" t="s">
        <v>2142</v>
      </c>
      <c r="B2566" t="s">
        <v>2042</v>
      </c>
      <c r="C2566">
        <v>5221007</v>
      </c>
      <c r="D2566" t="s">
        <v>2286</v>
      </c>
      <c r="E2566">
        <v>522100705</v>
      </c>
      <c r="F2566" t="s">
        <v>2286</v>
      </c>
      <c r="G2566">
        <v>4026</v>
      </c>
      <c r="H2566" t="s">
        <v>8797</v>
      </c>
      <c r="I2566" t="s">
        <v>32508</v>
      </c>
      <c r="K2566" t="s">
        <v>32509</v>
      </c>
      <c r="L2566" t="s">
        <v>32510</v>
      </c>
      <c r="M2566" t="s">
        <v>8797</v>
      </c>
      <c r="O2566" s="8" t="str">
        <f t="shared" si="80"/>
        <v>S</v>
      </c>
      <c r="P2566" s="8" t="str">
        <f t="shared" si="81"/>
        <v>N</v>
      </c>
    </row>
    <row r="2567" spans="1:16" x14ac:dyDescent="0.25">
      <c r="A2567" t="s">
        <v>2142</v>
      </c>
      <c r="B2567" t="s">
        <v>2042</v>
      </c>
      <c r="C2567">
        <v>5221080</v>
      </c>
      <c r="D2567" t="s">
        <v>2287</v>
      </c>
      <c r="E2567">
        <v>522108005</v>
      </c>
      <c r="F2567" t="s">
        <v>2287</v>
      </c>
      <c r="G2567">
        <v>2701</v>
      </c>
      <c r="H2567" t="s">
        <v>8797</v>
      </c>
      <c r="I2567" t="s">
        <v>32511</v>
      </c>
      <c r="K2567" t="s">
        <v>32512</v>
      </c>
      <c r="L2567" t="s">
        <v>32513</v>
      </c>
      <c r="M2567" t="s">
        <v>8797</v>
      </c>
      <c r="O2567" s="8" t="str">
        <f t="shared" si="80"/>
        <v>S</v>
      </c>
      <c r="P2567" s="8" t="str">
        <f t="shared" si="81"/>
        <v>N</v>
      </c>
    </row>
    <row r="2568" spans="1:16" x14ac:dyDescent="0.25">
      <c r="A2568" t="s">
        <v>2142</v>
      </c>
      <c r="B2568" t="s">
        <v>2042</v>
      </c>
      <c r="C2568">
        <v>5221197</v>
      </c>
      <c r="D2568" t="s">
        <v>2288</v>
      </c>
      <c r="E2568">
        <v>522119705</v>
      </c>
      <c r="F2568" t="s">
        <v>2288</v>
      </c>
      <c r="G2568">
        <v>7944</v>
      </c>
      <c r="H2568" t="s">
        <v>8797</v>
      </c>
      <c r="I2568" t="s">
        <v>32088</v>
      </c>
      <c r="K2568" t="s">
        <v>32089</v>
      </c>
      <c r="L2568" t="s">
        <v>32090</v>
      </c>
      <c r="M2568" t="s">
        <v>8797</v>
      </c>
      <c r="O2568" s="8" t="str">
        <f t="shared" si="80"/>
        <v>S</v>
      </c>
      <c r="P2568" s="8" t="str">
        <f t="shared" si="81"/>
        <v>N</v>
      </c>
    </row>
    <row r="2569" spans="1:16" x14ac:dyDescent="0.25">
      <c r="A2569" t="s">
        <v>2142</v>
      </c>
      <c r="B2569" t="s">
        <v>2042</v>
      </c>
      <c r="C2569">
        <v>5221304</v>
      </c>
      <c r="D2569" t="s">
        <v>2289</v>
      </c>
      <c r="E2569">
        <v>522130405</v>
      </c>
      <c r="F2569" t="s">
        <v>2289</v>
      </c>
      <c r="G2569">
        <v>2921</v>
      </c>
      <c r="H2569" t="s">
        <v>8797</v>
      </c>
      <c r="I2569" t="s">
        <v>31967</v>
      </c>
      <c r="K2569" t="s">
        <v>31968</v>
      </c>
      <c r="L2569" t="s">
        <v>31969</v>
      </c>
      <c r="M2569" t="s">
        <v>8797</v>
      </c>
      <c r="O2569" s="8" t="str">
        <f t="shared" si="80"/>
        <v>S</v>
      </c>
      <c r="P2569" s="8" t="str">
        <f t="shared" si="81"/>
        <v>N</v>
      </c>
    </row>
    <row r="2570" spans="1:16" x14ac:dyDescent="0.25">
      <c r="A2570" t="s">
        <v>2142</v>
      </c>
      <c r="B2570" t="s">
        <v>2042</v>
      </c>
      <c r="C2570">
        <v>5221403</v>
      </c>
      <c r="D2570" t="s">
        <v>2290</v>
      </c>
      <c r="E2570">
        <v>522140305</v>
      </c>
      <c r="F2570" t="s">
        <v>2290</v>
      </c>
      <c r="G2570">
        <v>142431</v>
      </c>
      <c r="H2570" t="s">
        <v>8797</v>
      </c>
      <c r="I2570" t="s">
        <v>31996</v>
      </c>
      <c r="K2570" t="s">
        <v>31997</v>
      </c>
      <c r="L2570" t="s">
        <v>31958</v>
      </c>
      <c r="M2570" t="s">
        <v>8797</v>
      </c>
      <c r="O2570" s="8" t="str">
        <f t="shared" si="80"/>
        <v>S</v>
      </c>
      <c r="P2570" s="8" t="str">
        <f t="shared" si="81"/>
        <v>N</v>
      </c>
    </row>
    <row r="2571" spans="1:16" x14ac:dyDescent="0.25">
      <c r="A2571" t="s">
        <v>2142</v>
      </c>
      <c r="B2571" t="s">
        <v>2042</v>
      </c>
      <c r="C2571">
        <v>5221452</v>
      </c>
      <c r="D2571" t="s">
        <v>2291</v>
      </c>
      <c r="E2571">
        <v>522145205</v>
      </c>
      <c r="F2571" t="s">
        <v>2291</v>
      </c>
      <c r="G2571">
        <v>3120</v>
      </c>
      <c r="H2571" t="s">
        <v>8797</v>
      </c>
      <c r="I2571" t="s">
        <v>32514</v>
      </c>
      <c r="K2571" t="s">
        <v>32515</v>
      </c>
      <c r="L2571" t="s">
        <v>32516</v>
      </c>
      <c r="M2571" t="s">
        <v>8797</v>
      </c>
      <c r="O2571" s="8" t="str">
        <f t="shared" si="80"/>
        <v>S</v>
      </c>
      <c r="P2571" s="8" t="str">
        <f t="shared" si="81"/>
        <v>N</v>
      </c>
    </row>
    <row r="2572" spans="1:16" x14ac:dyDescent="0.25">
      <c r="A2572" t="s">
        <v>2142</v>
      </c>
      <c r="B2572" t="s">
        <v>2042</v>
      </c>
      <c r="C2572">
        <v>5221502</v>
      </c>
      <c r="D2572" t="s">
        <v>2292</v>
      </c>
      <c r="E2572">
        <v>522150205</v>
      </c>
      <c r="F2572" t="s">
        <v>2292</v>
      </c>
      <c r="G2572">
        <v>4480</v>
      </c>
      <c r="H2572" t="s">
        <v>8797</v>
      </c>
      <c r="I2572" t="s">
        <v>32517</v>
      </c>
      <c r="K2572" t="s">
        <v>32518</v>
      </c>
      <c r="L2572" t="s">
        <v>32519</v>
      </c>
      <c r="M2572" t="s">
        <v>8797</v>
      </c>
      <c r="O2572" s="8" t="str">
        <f t="shared" si="80"/>
        <v>S</v>
      </c>
      <c r="P2572" s="8" t="str">
        <f t="shared" si="81"/>
        <v>N</v>
      </c>
    </row>
    <row r="2573" spans="1:16" x14ac:dyDescent="0.25">
      <c r="A2573" t="s">
        <v>2142</v>
      </c>
      <c r="B2573" t="s">
        <v>2042</v>
      </c>
      <c r="C2573">
        <v>5221551</v>
      </c>
      <c r="D2573" t="s">
        <v>2293</v>
      </c>
      <c r="E2573">
        <v>522155105</v>
      </c>
      <c r="F2573" t="s">
        <v>2293</v>
      </c>
      <c r="G2573">
        <v>4985</v>
      </c>
      <c r="H2573" t="s">
        <v>8797</v>
      </c>
      <c r="I2573" t="s">
        <v>32520</v>
      </c>
      <c r="K2573" t="s">
        <v>32521</v>
      </c>
      <c r="L2573" t="s">
        <v>32522</v>
      </c>
      <c r="M2573" t="s">
        <v>8797</v>
      </c>
      <c r="O2573" s="8" t="str">
        <f t="shared" si="80"/>
        <v>S</v>
      </c>
      <c r="P2573" s="8" t="str">
        <f t="shared" si="81"/>
        <v>N</v>
      </c>
    </row>
    <row r="2574" spans="1:16" x14ac:dyDescent="0.25">
      <c r="A2574" t="s">
        <v>2142</v>
      </c>
      <c r="B2574" t="s">
        <v>2042</v>
      </c>
      <c r="C2574">
        <v>5221577</v>
      </c>
      <c r="D2574" t="s">
        <v>2294</v>
      </c>
      <c r="E2574">
        <v>522157705</v>
      </c>
      <c r="F2574" t="s">
        <v>2294</v>
      </c>
      <c r="G2574">
        <v>2798</v>
      </c>
      <c r="H2574" t="s">
        <v>8797</v>
      </c>
      <c r="I2574" t="s">
        <v>32523</v>
      </c>
      <c r="K2574" t="s">
        <v>32524</v>
      </c>
      <c r="L2574" t="s">
        <v>32525</v>
      </c>
      <c r="M2574" t="s">
        <v>8797</v>
      </c>
      <c r="O2574" s="8" t="str">
        <f t="shared" si="80"/>
        <v>S</v>
      </c>
      <c r="P2574" s="8" t="str">
        <f t="shared" si="81"/>
        <v>N</v>
      </c>
    </row>
    <row r="2575" spans="1:16" x14ac:dyDescent="0.25">
      <c r="A2575" t="s">
        <v>2142</v>
      </c>
      <c r="B2575" t="s">
        <v>2042</v>
      </c>
      <c r="C2575">
        <v>5221601</v>
      </c>
      <c r="D2575" t="s">
        <v>2295</v>
      </c>
      <c r="E2575">
        <v>522160105</v>
      </c>
      <c r="F2575" t="s">
        <v>2295</v>
      </c>
      <c r="G2575">
        <v>41720</v>
      </c>
      <c r="H2575" t="s">
        <v>8797</v>
      </c>
      <c r="I2575" t="s">
        <v>32526</v>
      </c>
      <c r="K2575" t="s">
        <v>32527</v>
      </c>
      <c r="L2575" t="s">
        <v>32528</v>
      </c>
      <c r="M2575" t="s">
        <v>8797</v>
      </c>
      <c r="O2575" s="8" t="str">
        <f t="shared" si="80"/>
        <v>S</v>
      </c>
      <c r="P2575" s="8" t="str">
        <f t="shared" si="81"/>
        <v>N</v>
      </c>
    </row>
    <row r="2576" spans="1:16" x14ac:dyDescent="0.25">
      <c r="A2576" t="s">
        <v>2142</v>
      </c>
      <c r="B2576" t="s">
        <v>2042</v>
      </c>
      <c r="C2576">
        <v>5221700</v>
      </c>
      <c r="D2576" t="s">
        <v>2296</v>
      </c>
      <c r="E2576">
        <v>522170005</v>
      </c>
      <c r="F2576" t="s">
        <v>2296</v>
      </c>
      <c r="G2576">
        <v>11938</v>
      </c>
      <c r="H2576" t="s">
        <v>8797</v>
      </c>
      <c r="I2576" t="s">
        <v>32529</v>
      </c>
      <c r="K2576" t="s">
        <v>32530</v>
      </c>
      <c r="L2576" t="s">
        <v>32531</v>
      </c>
      <c r="M2576" t="s">
        <v>8797</v>
      </c>
      <c r="O2576" s="8" t="str">
        <f t="shared" si="80"/>
        <v>S</v>
      </c>
      <c r="P2576" s="8" t="str">
        <f t="shared" si="81"/>
        <v>N</v>
      </c>
    </row>
    <row r="2577" spans="1:16" x14ac:dyDescent="0.25">
      <c r="A2577" t="s">
        <v>2142</v>
      </c>
      <c r="B2577" t="s">
        <v>2042</v>
      </c>
      <c r="C2577">
        <v>5221700</v>
      </c>
      <c r="D2577" t="s">
        <v>2296</v>
      </c>
      <c r="E2577">
        <v>522170010</v>
      </c>
      <c r="F2577" t="s">
        <v>2297</v>
      </c>
      <c r="G2577">
        <v>1191</v>
      </c>
      <c r="H2577" t="s">
        <v>8797</v>
      </c>
      <c r="I2577" t="s">
        <v>32532</v>
      </c>
      <c r="K2577" t="s">
        <v>32533</v>
      </c>
      <c r="L2577" t="s">
        <v>32534</v>
      </c>
      <c r="M2577" t="s">
        <v>8797</v>
      </c>
      <c r="O2577" s="8" t="str">
        <f t="shared" si="80"/>
        <v>S</v>
      </c>
      <c r="P2577" s="8" t="str">
        <f t="shared" si="81"/>
        <v>N</v>
      </c>
    </row>
    <row r="2578" spans="1:16" x14ac:dyDescent="0.25">
      <c r="A2578" t="s">
        <v>2142</v>
      </c>
      <c r="B2578" t="s">
        <v>2042</v>
      </c>
      <c r="C2578">
        <v>5221700</v>
      </c>
      <c r="D2578" t="s">
        <v>2296</v>
      </c>
      <c r="E2578">
        <v>522170020</v>
      </c>
      <c r="F2578" t="s">
        <v>2298</v>
      </c>
      <c r="G2578">
        <v>600</v>
      </c>
      <c r="H2578" t="s">
        <v>8798</v>
      </c>
      <c r="K2578" t="s">
        <v>8807</v>
      </c>
      <c r="L2578" t="s">
        <v>8807</v>
      </c>
      <c r="M2578" t="s">
        <v>8798</v>
      </c>
      <c r="N2578" t="s">
        <v>33378</v>
      </c>
      <c r="O2578" s="8" t="str">
        <f t="shared" si="80"/>
        <v>S</v>
      </c>
      <c r="P2578" s="8" t="str">
        <f t="shared" si="81"/>
        <v>N</v>
      </c>
    </row>
    <row r="2579" spans="1:16" x14ac:dyDescent="0.25">
      <c r="A2579" t="s">
        <v>2142</v>
      </c>
      <c r="B2579" t="s">
        <v>2042</v>
      </c>
      <c r="C2579">
        <v>5221809</v>
      </c>
      <c r="D2579" t="s">
        <v>2299</v>
      </c>
      <c r="E2579">
        <v>522180905</v>
      </c>
      <c r="F2579" t="s">
        <v>2299</v>
      </c>
      <c r="G2579">
        <v>3553</v>
      </c>
      <c r="H2579" t="s">
        <v>8797</v>
      </c>
      <c r="I2579" t="s">
        <v>31985</v>
      </c>
      <c r="K2579" t="s">
        <v>31986</v>
      </c>
      <c r="L2579" t="s">
        <v>31969</v>
      </c>
      <c r="M2579" t="s">
        <v>8797</v>
      </c>
      <c r="O2579" s="8" t="str">
        <f t="shared" si="80"/>
        <v>S</v>
      </c>
      <c r="P2579" s="8" t="str">
        <f t="shared" si="81"/>
        <v>N</v>
      </c>
    </row>
    <row r="2580" spans="1:16" x14ac:dyDescent="0.25">
      <c r="A2580" t="s">
        <v>2142</v>
      </c>
      <c r="B2580" t="s">
        <v>2042</v>
      </c>
      <c r="C2580">
        <v>5221908</v>
      </c>
      <c r="D2580" t="s">
        <v>2300</v>
      </c>
      <c r="E2580">
        <v>522190805</v>
      </c>
      <c r="F2580" t="s">
        <v>2300</v>
      </c>
      <c r="G2580">
        <v>3716</v>
      </c>
      <c r="H2580" t="s">
        <v>8797</v>
      </c>
      <c r="I2580" t="s">
        <v>31956</v>
      </c>
      <c r="K2580" t="s">
        <v>31957</v>
      </c>
      <c r="L2580" t="s">
        <v>31958</v>
      </c>
      <c r="M2580" t="s">
        <v>8797</v>
      </c>
      <c r="O2580" s="8" t="str">
        <f t="shared" si="80"/>
        <v>S</v>
      </c>
      <c r="P2580" s="8" t="str">
        <f t="shared" si="81"/>
        <v>N</v>
      </c>
    </row>
    <row r="2581" spans="1:16" x14ac:dyDescent="0.25">
      <c r="A2581" t="s">
        <v>2142</v>
      </c>
      <c r="B2581" t="s">
        <v>2042</v>
      </c>
      <c r="C2581">
        <v>5222005</v>
      </c>
      <c r="D2581" t="s">
        <v>2301</v>
      </c>
      <c r="E2581">
        <v>522200505</v>
      </c>
      <c r="F2581" t="s">
        <v>2301</v>
      </c>
      <c r="G2581">
        <v>14227</v>
      </c>
      <c r="H2581" t="s">
        <v>8797</v>
      </c>
      <c r="I2581" t="s">
        <v>32538</v>
      </c>
      <c r="K2581" t="s">
        <v>32539</v>
      </c>
      <c r="L2581" t="s">
        <v>32540</v>
      </c>
      <c r="M2581" t="s">
        <v>8797</v>
      </c>
      <c r="O2581" s="8" t="str">
        <f t="shared" si="80"/>
        <v>S</v>
      </c>
      <c r="P2581" s="8" t="str">
        <f t="shared" si="81"/>
        <v>N</v>
      </c>
    </row>
    <row r="2582" spans="1:16" x14ac:dyDescent="0.25">
      <c r="A2582" t="s">
        <v>2142</v>
      </c>
      <c r="B2582" t="s">
        <v>2042</v>
      </c>
      <c r="C2582">
        <v>5222005</v>
      </c>
      <c r="D2582" t="s">
        <v>2301</v>
      </c>
      <c r="E2582">
        <v>522200510</v>
      </c>
      <c r="F2582" t="s">
        <v>2302</v>
      </c>
      <c r="G2582">
        <v>729</v>
      </c>
      <c r="H2582" t="s">
        <v>8797</v>
      </c>
      <c r="I2582" t="s">
        <v>32541</v>
      </c>
      <c r="K2582" t="s">
        <v>32542</v>
      </c>
      <c r="L2582" t="s">
        <v>32540</v>
      </c>
      <c r="M2582" t="s">
        <v>8797</v>
      </c>
      <c r="O2582" s="8" t="str">
        <f t="shared" si="80"/>
        <v>S</v>
      </c>
      <c r="P2582" s="8" t="str">
        <f t="shared" si="81"/>
        <v>N</v>
      </c>
    </row>
    <row r="2583" spans="1:16" x14ac:dyDescent="0.25">
      <c r="A2583" t="s">
        <v>2142</v>
      </c>
      <c r="B2583" t="s">
        <v>2042</v>
      </c>
      <c r="C2583">
        <v>5222054</v>
      </c>
      <c r="D2583" t="s">
        <v>2303</v>
      </c>
      <c r="E2583">
        <v>522205405</v>
      </c>
      <c r="F2583" t="s">
        <v>2303</v>
      </c>
      <c r="G2583">
        <v>8768</v>
      </c>
      <c r="H2583" t="s">
        <v>8797</v>
      </c>
      <c r="I2583" t="s">
        <v>32543</v>
      </c>
      <c r="K2583" t="s">
        <v>32544</v>
      </c>
      <c r="L2583" t="s">
        <v>32545</v>
      </c>
      <c r="M2583" t="s">
        <v>8797</v>
      </c>
      <c r="O2583" s="8" t="str">
        <f t="shared" si="80"/>
        <v>S</v>
      </c>
      <c r="P2583" s="8" t="str">
        <f t="shared" si="81"/>
        <v>N</v>
      </c>
    </row>
    <row r="2584" spans="1:16" x14ac:dyDescent="0.25">
      <c r="A2584" t="s">
        <v>2142</v>
      </c>
      <c r="B2584" t="s">
        <v>2042</v>
      </c>
      <c r="C2584">
        <v>5222203</v>
      </c>
      <c r="D2584" t="s">
        <v>2304</v>
      </c>
      <c r="E2584">
        <v>522220305</v>
      </c>
      <c r="F2584" t="s">
        <v>2304</v>
      </c>
      <c r="G2584">
        <v>4215</v>
      </c>
      <c r="H2584" t="s">
        <v>8797</v>
      </c>
      <c r="I2584" t="s">
        <v>32546</v>
      </c>
      <c r="K2584" t="s">
        <v>32547</v>
      </c>
      <c r="L2584" t="s">
        <v>32548</v>
      </c>
      <c r="M2584" t="s">
        <v>8797</v>
      </c>
      <c r="O2584" s="8" t="str">
        <f t="shared" si="80"/>
        <v>S</v>
      </c>
      <c r="P2584" s="8" t="str">
        <f t="shared" si="81"/>
        <v>N</v>
      </c>
    </row>
    <row r="2585" spans="1:16" x14ac:dyDescent="0.25">
      <c r="A2585" t="s">
        <v>2142</v>
      </c>
      <c r="B2585" t="s">
        <v>2042</v>
      </c>
      <c r="C2585">
        <v>5222302</v>
      </c>
      <c r="D2585" t="s">
        <v>2305</v>
      </c>
      <c r="E2585">
        <v>522230205</v>
      </c>
      <c r="F2585" t="s">
        <v>2305</v>
      </c>
      <c r="G2585">
        <v>3258</v>
      </c>
      <c r="H2585" t="s">
        <v>8797</v>
      </c>
      <c r="I2585" t="s">
        <v>32549</v>
      </c>
      <c r="K2585" t="s">
        <v>32550</v>
      </c>
      <c r="L2585" t="s">
        <v>32551</v>
      </c>
      <c r="M2585" t="s">
        <v>8797</v>
      </c>
      <c r="O2585" s="8" t="str">
        <f t="shared" si="80"/>
        <v>S</v>
      </c>
      <c r="P2585" s="8" t="str">
        <f t="shared" si="81"/>
        <v>N</v>
      </c>
    </row>
    <row r="2586" spans="1:16" x14ac:dyDescent="0.25">
      <c r="A2586" t="s">
        <v>2142</v>
      </c>
      <c r="B2586" t="s">
        <v>2042</v>
      </c>
      <c r="C2586">
        <v>5222302</v>
      </c>
      <c r="D2586" t="s">
        <v>2305</v>
      </c>
      <c r="E2586">
        <v>522230210</v>
      </c>
      <c r="F2586" t="s">
        <v>8691</v>
      </c>
      <c r="G2586">
        <v>2557</v>
      </c>
      <c r="H2586" t="s">
        <v>8798</v>
      </c>
      <c r="M2586" t="s">
        <v>8798</v>
      </c>
      <c r="N2586" t="s">
        <v>33378</v>
      </c>
      <c r="O2586" s="8" t="str">
        <f t="shared" si="80"/>
        <v>S</v>
      </c>
      <c r="P2586" s="8" t="str">
        <f t="shared" si="81"/>
        <v>N</v>
      </c>
    </row>
    <row r="2587" spans="1:16" x14ac:dyDescent="0.25">
      <c r="A2587" t="s">
        <v>2783</v>
      </c>
      <c r="B2587" t="s">
        <v>2306</v>
      </c>
      <c r="C2587">
        <v>2100055</v>
      </c>
      <c r="D2587" t="s">
        <v>2307</v>
      </c>
      <c r="E2587">
        <v>210005505</v>
      </c>
      <c r="F2587" t="s">
        <v>2307</v>
      </c>
      <c r="G2587">
        <v>106550</v>
      </c>
      <c r="H2587" t="s">
        <v>8797</v>
      </c>
      <c r="I2587" t="s">
        <v>10392</v>
      </c>
      <c r="K2587" t="s">
        <v>10393</v>
      </c>
      <c r="L2587" t="s">
        <v>10394</v>
      </c>
      <c r="M2587" t="s">
        <v>8797</v>
      </c>
      <c r="O2587" s="8" t="str">
        <f t="shared" si="80"/>
        <v>S</v>
      </c>
      <c r="P2587" s="8" t="str">
        <f t="shared" si="81"/>
        <v>N</v>
      </c>
    </row>
    <row r="2588" spans="1:16" x14ac:dyDescent="0.25">
      <c r="A2588" t="s">
        <v>2783</v>
      </c>
      <c r="B2588" t="s">
        <v>2306</v>
      </c>
      <c r="C2588">
        <v>2100105</v>
      </c>
      <c r="D2588" t="s">
        <v>2308</v>
      </c>
      <c r="E2588">
        <v>210010505</v>
      </c>
      <c r="F2588" t="s">
        <v>2308</v>
      </c>
      <c r="G2588">
        <v>6144</v>
      </c>
      <c r="H2588" t="s">
        <v>8797</v>
      </c>
      <c r="I2588" t="s">
        <v>10395</v>
      </c>
      <c r="K2588" t="s">
        <v>10396</v>
      </c>
      <c r="L2588" t="s">
        <v>10397</v>
      </c>
      <c r="M2588" t="s">
        <v>8797</v>
      </c>
      <c r="O2588" s="8" t="str">
        <f t="shared" si="80"/>
        <v>S</v>
      </c>
      <c r="P2588" s="8" t="str">
        <f t="shared" si="81"/>
        <v>N</v>
      </c>
    </row>
    <row r="2589" spans="1:16" x14ac:dyDescent="0.25">
      <c r="A2589" t="s">
        <v>2783</v>
      </c>
      <c r="B2589" t="s">
        <v>2306</v>
      </c>
      <c r="C2589">
        <v>2100154</v>
      </c>
      <c r="D2589" t="s">
        <v>2309</v>
      </c>
      <c r="E2589">
        <v>210015405</v>
      </c>
      <c r="F2589" t="s">
        <v>2309</v>
      </c>
      <c r="G2589">
        <v>12142</v>
      </c>
      <c r="H2589" t="s">
        <v>8797</v>
      </c>
      <c r="I2589" t="s">
        <v>32581</v>
      </c>
      <c r="K2589" t="s">
        <v>10398</v>
      </c>
      <c r="L2589" t="s">
        <v>10399</v>
      </c>
      <c r="M2589" t="s">
        <v>8797</v>
      </c>
      <c r="O2589" s="8" t="str">
        <f t="shared" si="80"/>
        <v>S</v>
      </c>
      <c r="P2589" s="8" t="str">
        <f t="shared" si="81"/>
        <v>N</v>
      </c>
    </row>
    <row r="2590" spans="1:16" x14ac:dyDescent="0.25">
      <c r="A2590" t="s">
        <v>2783</v>
      </c>
      <c r="B2590" t="s">
        <v>2306</v>
      </c>
      <c r="C2590">
        <v>2100204</v>
      </c>
      <c r="D2590" t="s">
        <v>2310</v>
      </c>
      <c r="E2590">
        <v>210020405</v>
      </c>
      <c r="F2590" t="s">
        <v>2310</v>
      </c>
      <c r="G2590">
        <v>16070</v>
      </c>
      <c r="H2590" t="s">
        <v>8797</v>
      </c>
      <c r="I2590" t="s">
        <v>10400</v>
      </c>
      <c r="K2590" t="s">
        <v>10401</v>
      </c>
      <c r="L2590" t="s">
        <v>10402</v>
      </c>
      <c r="M2590" t="s">
        <v>8797</v>
      </c>
      <c r="O2590" s="8" t="str">
        <f t="shared" si="80"/>
        <v>S</v>
      </c>
      <c r="P2590" s="8" t="str">
        <f t="shared" si="81"/>
        <v>N</v>
      </c>
    </row>
    <row r="2591" spans="1:16" x14ac:dyDescent="0.25">
      <c r="A2591" t="s">
        <v>2783</v>
      </c>
      <c r="B2591" t="s">
        <v>2306</v>
      </c>
      <c r="C2591">
        <v>2100204</v>
      </c>
      <c r="D2591" t="s">
        <v>2310</v>
      </c>
      <c r="E2591">
        <v>210020410</v>
      </c>
      <c r="F2591" t="s">
        <v>2311</v>
      </c>
      <c r="G2591">
        <v>2397</v>
      </c>
      <c r="H2591" t="s">
        <v>8797</v>
      </c>
      <c r="I2591" t="s">
        <v>10403</v>
      </c>
      <c r="K2591" t="s">
        <v>10404</v>
      </c>
      <c r="L2591" t="s">
        <v>8807</v>
      </c>
      <c r="M2591" t="s">
        <v>8797</v>
      </c>
      <c r="O2591" s="8" t="str">
        <f t="shared" si="80"/>
        <v>S</v>
      </c>
      <c r="P2591" s="8" t="str">
        <f t="shared" si="81"/>
        <v>N</v>
      </c>
    </row>
    <row r="2592" spans="1:16" x14ac:dyDescent="0.25">
      <c r="A2592" t="s">
        <v>2783</v>
      </c>
      <c r="B2592" t="s">
        <v>2306</v>
      </c>
      <c r="C2592">
        <v>2100303</v>
      </c>
      <c r="D2592" t="s">
        <v>2312</v>
      </c>
      <c r="E2592">
        <v>210030305</v>
      </c>
      <c r="F2592" t="s">
        <v>2312</v>
      </c>
      <c r="G2592">
        <v>23286</v>
      </c>
      <c r="H2592" t="s">
        <v>8797</v>
      </c>
      <c r="I2592" t="s">
        <v>10405</v>
      </c>
      <c r="K2592" t="s">
        <v>10406</v>
      </c>
      <c r="L2592" t="s">
        <v>8807</v>
      </c>
      <c r="M2592" t="s">
        <v>8797</v>
      </c>
      <c r="O2592" s="8" t="str">
        <f t="shared" si="80"/>
        <v>S</v>
      </c>
      <c r="P2592" s="8" t="str">
        <f t="shared" si="81"/>
        <v>N</v>
      </c>
    </row>
    <row r="2593" spans="1:16" x14ac:dyDescent="0.25">
      <c r="A2593" t="s">
        <v>2783</v>
      </c>
      <c r="B2593" t="s">
        <v>2306</v>
      </c>
      <c r="C2593">
        <v>2100402</v>
      </c>
      <c r="D2593" t="s">
        <v>2313</v>
      </c>
      <c r="E2593">
        <v>210040205</v>
      </c>
      <c r="F2593" t="s">
        <v>2313</v>
      </c>
      <c r="G2593">
        <v>6447</v>
      </c>
      <c r="H2593" t="s">
        <v>8797</v>
      </c>
      <c r="I2593" t="s">
        <v>10407</v>
      </c>
      <c r="K2593" t="s">
        <v>10408</v>
      </c>
      <c r="L2593" t="s">
        <v>10409</v>
      </c>
      <c r="M2593" t="s">
        <v>8797</v>
      </c>
      <c r="O2593" s="8" t="str">
        <f t="shared" si="80"/>
        <v>S</v>
      </c>
      <c r="P2593" s="8" t="str">
        <f t="shared" si="81"/>
        <v>N</v>
      </c>
    </row>
    <row r="2594" spans="1:16" x14ac:dyDescent="0.25">
      <c r="A2594" t="s">
        <v>2783</v>
      </c>
      <c r="B2594" t="s">
        <v>2306</v>
      </c>
      <c r="C2594">
        <v>2100436</v>
      </c>
      <c r="D2594" t="s">
        <v>2314</v>
      </c>
      <c r="E2594">
        <v>210043605</v>
      </c>
      <c r="F2594" t="s">
        <v>2314</v>
      </c>
      <c r="G2594">
        <v>24048</v>
      </c>
      <c r="H2594" t="s">
        <v>8797</v>
      </c>
      <c r="I2594" t="s">
        <v>10410</v>
      </c>
      <c r="K2594" t="s">
        <v>10411</v>
      </c>
      <c r="L2594" t="s">
        <v>10412</v>
      </c>
      <c r="M2594" t="s">
        <v>8797</v>
      </c>
      <c r="O2594" s="8" t="str">
        <f t="shared" si="80"/>
        <v>S</v>
      </c>
      <c r="P2594" s="8" t="str">
        <f t="shared" si="81"/>
        <v>N</v>
      </c>
    </row>
    <row r="2595" spans="1:16" x14ac:dyDescent="0.25">
      <c r="A2595" t="s">
        <v>2783</v>
      </c>
      <c r="B2595" t="s">
        <v>2306</v>
      </c>
      <c r="C2595">
        <v>2100477</v>
      </c>
      <c r="D2595" t="s">
        <v>2315</v>
      </c>
      <c r="E2595">
        <v>210047705</v>
      </c>
      <c r="F2595" t="s">
        <v>2315</v>
      </c>
      <c r="G2595">
        <v>25710</v>
      </c>
      <c r="H2595" t="s">
        <v>8797</v>
      </c>
      <c r="I2595" t="s">
        <v>10413</v>
      </c>
      <c r="K2595" t="s">
        <v>10414</v>
      </c>
      <c r="L2595" t="s">
        <v>10415</v>
      </c>
      <c r="M2595" t="s">
        <v>8797</v>
      </c>
      <c r="O2595" s="8" t="str">
        <f t="shared" si="80"/>
        <v>S</v>
      </c>
      <c r="P2595" s="8" t="str">
        <f t="shared" si="81"/>
        <v>N</v>
      </c>
    </row>
    <row r="2596" spans="1:16" x14ac:dyDescent="0.25">
      <c r="A2596" t="s">
        <v>2783</v>
      </c>
      <c r="B2596" t="s">
        <v>2306</v>
      </c>
      <c r="C2596">
        <v>2100501</v>
      </c>
      <c r="D2596" t="s">
        <v>2316</v>
      </c>
      <c r="E2596">
        <v>210050105</v>
      </c>
      <c r="F2596" t="s">
        <v>2316</v>
      </c>
      <c r="G2596">
        <v>10274</v>
      </c>
      <c r="H2596" t="s">
        <v>8797</v>
      </c>
      <c r="I2596" t="s">
        <v>10416</v>
      </c>
      <c r="K2596" t="s">
        <v>10417</v>
      </c>
      <c r="L2596" t="s">
        <v>8807</v>
      </c>
      <c r="M2596" t="s">
        <v>8797</v>
      </c>
      <c r="O2596" s="8" t="str">
        <f t="shared" si="80"/>
        <v>S</v>
      </c>
      <c r="P2596" s="8" t="str">
        <f t="shared" si="81"/>
        <v>N</v>
      </c>
    </row>
    <row r="2597" spans="1:16" x14ac:dyDescent="0.25">
      <c r="A2597" t="s">
        <v>2783</v>
      </c>
      <c r="B2597" t="s">
        <v>2306</v>
      </c>
      <c r="C2597">
        <v>2100501</v>
      </c>
      <c r="D2597" t="s">
        <v>2316</v>
      </c>
      <c r="E2597">
        <v>210050110</v>
      </c>
      <c r="F2597" t="s">
        <v>2317</v>
      </c>
      <c r="G2597">
        <v>835</v>
      </c>
      <c r="H2597" t="s">
        <v>8798</v>
      </c>
      <c r="K2597" t="s">
        <v>8807</v>
      </c>
      <c r="L2597" t="s">
        <v>8807</v>
      </c>
      <c r="M2597" t="s">
        <v>8798</v>
      </c>
      <c r="N2597" t="s">
        <v>33378</v>
      </c>
      <c r="O2597" s="8" t="str">
        <f t="shared" si="80"/>
        <v>S</v>
      </c>
      <c r="P2597" s="8" t="str">
        <f t="shared" si="81"/>
        <v>N</v>
      </c>
    </row>
    <row r="2598" spans="1:16" x14ac:dyDescent="0.25">
      <c r="A2598" t="s">
        <v>2783</v>
      </c>
      <c r="B2598" t="s">
        <v>2306</v>
      </c>
      <c r="C2598">
        <v>2100550</v>
      </c>
      <c r="D2598" t="s">
        <v>2318</v>
      </c>
      <c r="E2598">
        <v>210055005</v>
      </c>
      <c r="F2598" t="s">
        <v>2318</v>
      </c>
      <c r="G2598">
        <v>7170</v>
      </c>
      <c r="H2598" t="s">
        <v>8797</v>
      </c>
      <c r="I2598" t="s">
        <v>10418</v>
      </c>
      <c r="K2598" t="s">
        <v>10419</v>
      </c>
      <c r="L2598" t="s">
        <v>10420</v>
      </c>
      <c r="M2598" t="s">
        <v>8797</v>
      </c>
      <c r="O2598" s="8" t="str">
        <f t="shared" si="80"/>
        <v>S</v>
      </c>
      <c r="P2598" s="8" t="str">
        <f t="shared" si="81"/>
        <v>N</v>
      </c>
    </row>
    <row r="2599" spans="1:16" x14ac:dyDescent="0.25">
      <c r="A2599" t="s">
        <v>2783</v>
      </c>
      <c r="B2599" t="s">
        <v>2306</v>
      </c>
      <c r="C2599">
        <v>2100600</v>
      </c>
      <c r="D2599" t="s">
        <v>2319</v>
      </c>
      <c r="E2599">
        <v>210060005</v>
      </c>
      <c r="F2599" t="s">
        <v>2319</v>
      </c>
      <c r="G2599">
        <v>37085</v>
      </c>
      <c r="H2599" t="s">
        <v>8797</v>
      </c>
      <c r="I2599" t="s">
        <v>10421</v>
      </c>
      <c r="K2599" t="s">
        <v>10422</v>
      </c>
      <c r="L2599" t="s">
        <v>10423</v>
      </c>
      <c r="M2599" t="s">
        <v>8797</v>
      </c>
      <c r="O2599" s="8" t="str">
        <f t="shared" si="80"/>
        <v>S</v>
      </c>
      <c r="P2599" s="8" t="str">
        <f t="shared" si="81"/>
        <v>N</v>
      </c>
    </row>
    <row r="2600" spans="1:16" x14ac:dyDescent="0.25">
      <c r="A2600" t="s">
        <v>2783</v>
      </c>
      <c r="B2600" t="s">
        <v>2306</v>
      </c>
      <c r="C2600">
        <v>2100709</v>
      </c>
      <c r="D2600" t="s">
        <v>2320</v>
      </c>
      <c r="E2600">
        <v>210070905</v>
      </c>
      <c r="F2600" t="s">
        <v>2320</v>
      </c>
      <c r="G2600">
        <v>21983</v>
      </c>
      <c r="H2600" t="s">
        <v>8797</v>
      </c>
      <c r="I2600" t="s">
        <v>10424</v>
      </c>
      <c r="K2600" t="s">
        <v>10425</v>
      </c>
      <c r="L2600" t="s">
        <v>10426</v>
      </c>
      <c r="M2600" t="s">
        <v>8797</v>
      </c>
      <c r="O2600" s="8" t="str">
        <f t="shared" si="80"/>
        <v>S</v>
      </c>
      <c r="P2600" s="8" t="str">
        <f t="shared" si="81"/>
        <v>N</v>
      </c>
    </row>
    <row r="2601" spans="1:16" x14ac:dyDescent="0.25">
      <c r="A2601" t="s">
        <v>2783</v>
      </c>
      <c r="B2601" t="s">
        <v>2306</v>
      </c>
      <c r="C2601">
        <v>2100709</v>
      </c>
      <c r="D2601" t="s">
        <v>2320</v>
      </c>
      <c r="E2601">
        <v>210070910</v>
      </c>
      <c r="F2601" t="s">
        <v>2321</v>
      </c>
      <c r="G2601">
        <v>3339</v>
      </c>
      <c r="H2601" t="s">
        <v>8797</v>
      </c>
      <c r="I2601" t="s">
        <v>10427</v>
      </c>
      <c r="K2601" t="s">
        <v>10428</v>
      </c>
      <c r="L2601" t="s">
        <v>8807</v>
      </c>
      <c r="M2601" t="s">
        <v>8797</v>
      </c>
      <c r="O2601" s="8" t="str">
        <f t="shared" si="80"/>
        <v>S</v>
      </c>
      <c r="P2601" s="8" t="str">
        <f t="shared" si="81"/>
        <v>N</v>
      </c>
    </row>
    <row r="2602" spans="1:16" x14ac:dyDescent="0.25">
      <c r="A2602" t="s">
        <v>2783</v>
      </c>
      <c r="B2602" t="s">
        <v>2306</v>
      </c>
      <c r="C2602">
        <v>2100808</v>
      </c>
      <c r="D2602" t="s">
        <v>2322</v>
      </c>
      <c r="E2602">
        <v>210080805</v>
      </c>
      <c r="F2602" t="s">
        <v>2322</v>
      </c>
      <c r="G2602">
        <v>13793</v>
      </c>
      <c r="H2602" t="s">
        <v>8797</v>
      </c>
      <c r="I2602" t="s">
        <v>10429</v>
      </c>
      <c r="K2602" t="s">
        <v>10430</v>
      </c>
      <c r="L2602" t="s">
        <v>10431</v>
      </c>
      <c r="M2602" t="s">
        <v>8797</v>
      </c>
      <c r="O2602" s="8" t="str">
        <f t="shared" si="80"/>
        <v>S</v>
      </c>
      <c r="P2602" s="8" t="str">
        <f t="shared" si="81"/>
        <v>N</v>
      </c>
    </row>
    <row r="2603" spans="1:16" x14ac:dyDescent="0.25">
      <c r="A2603" t="s">
        <v>2783</v>
      </c>
      <c r="B2603" t="s">
        <v>2306</v>
      </c>
      <c r="C2603">
        <v>2100832</v>
      </c>
      <c r="D2603" t="s">
        <v>2323</v>
      </c>
      <c r="E2603">
        <v>210083205</v>
      </c>
      <c r="F2603" t="s">
        <v>2323</v>
      </c>
      <c r="G2603">
        <v>17519</v>
      </c>
      <c r="H2603" t="s">
        <v>8797</v>
      </c>
      <c r="I2603" t="s">
        <v>10432</v>
      </c>
      <c r="K2603" t="s">
        <v>10433</v>
      </c>
      <c r="L2603" t="s">
        <v>10434</v>
      </c>
      <c r="M2603" t="s">
        <v>8797</v>
      </c>
      <c r="O2603" s="8" t="str">
        <f t="shared" si="80"/>
        <v>S</v>
      </c>
      <c r="P2603" s="8" t="str">
        <f t="shared" si="81"/>
        <v>N</v>
      </c>
    </row>
    <row r="2604" spans="1:16" x14ac:dyDescent="0.25">
      <c r="A2604" t="s">
        <v>2783</v>
      </c>
      <c r="B2604" t="s">
        <v>2306</v>
      </c>
      <c r="C2604">
        <v>2100873</v>
      </c>
      <c r="D2604" t="s">
        <v>2324</v>
      </c>
      <c r="E2604">
        <v>210087305</v>
      </c>
      <c r="F2604" t="s">
        <v>2324</v>
      </c>
      <c r="G2604">
        <v>11181</v>
      </c>
      <c r="H2604" t="s">
        <v>8797</v>
      </c>
      <c r="I2604" t="s">
        <v>10435</v>
      </c>
      <c r="K2604" t="s">
        <v>10436</v>
      </c>
      <c r="L2604" t="s">
        <v>10437</v>
      </c>
      <c r="M2604" t="s">
        <v>8797</v>
      </c>
      <c r="O2604" s="8" t="str">
        <f t="shared" si="80"/>
        <v>S</v>
      </c>
      <c r="P2604" s="8" t="str">
        <f t="shared" si="81"/>
        <v>N</v>
      </c>
    </row>
    <row r="2605" spans="1:16" x14ac:dyDescent="0.25">
      <c r="A2605" t="s">
        <v>2783</v>
      </c>
      <c r="B2605" t="s">
        <v>2306</v>
      </c>
      <c r="C2605">
        <v>2100907</v>
      </c>
      <c r="D2605" t="s">
        <v>2325</v>
      </c>
      <c r="E2605">
        <v>210090705</v>
      </c>
      <c r="F2605" t="s">
        <v>2325</v>
      </c>
      <c r="G2605">
        <v>39052</v>
      </c>
      <c r="H2605" t="s">
        <v>8797</v>
      </c>
      <c r="I2605" t="s">
        <v>10438</v>
      </c>
      <c r="K2605" t="s">
        <v>10439</v>
      </c>
      <c r="L2605" t="s">
        <v>10440</v>
      </c>
      <c r="M2605" t="s">
        <v>8797</v>
      </c>
      <c r="O2605" s="8" t="str">
        <f t="shared" si="80"/>
        <v>S</v>
      </c>
      <c r="P2605" s="8" t="str">
        <f t="shared" si="81"/>
        <v>N</v>
      </c>
    </row>
    <row r="2606" spans="1:16" x14ac:dyDescent="0.25">
      <c r="A2606" t="s">
        <v>2783</v>
      </c>
      <c r="B2606" t="s">
        <v>2306</v>
      </c>
      <c r="C2606">
        <v>2100956</v>
      </c>
      <c r="D2606" t="s">
        <v>2326</v>
      </c>
      <c r="E2606">
        <v>210095605</v>
      </c>
      <c r="F2606" t="s">
        <v>2326</v>
      </c>
      <c r="G2606">
        <v>25517</v>
      </c>
      <c r="H2606" t="s">
        <v>8797</v>
      </c>
      <c r="I2606" t="s">
        <v>10441</v>
      </c>
      <c r="K2606" t="s">
        <v>10442</v>
      </c>
      <c r="L2606" t="s">
        <v>10443</v>
      </c>
      <c r="M2606" t="s">
        <v>8797</v>
      </c>
      <c r="O2606" s="8" t="str">
        <f t="shared" si="80"/>
        <v>S</v>
      </c>
      <c r="P2606" s="8" t="str">
        <f t="shared" si="81"/>
        <v>N</v>
      </c>
    </row>
    <row r="2607" spans="1:16" x14ac:dyDescent="0.25">
      <c r="A2607" t="s">
        <v>2783</v>
      </c>
      <c r="B2607" t="s">
        <v>2306</v>
      </c>
      <c r="C2607">
        <v>2101004</v>
      </c>
      <c r="D2607" t="s">
        <v>2327</v>
      </c>
      <c r="E2607">
        <v>210100405</v>
      </c>
      <c r="F2607" t="s">
        <v>2327</v>
      </c>
      <c r="G2607">
        <v>28052</v>
      </c>
      <c r="H2607" t="s">
        <v>8797</v>
      </c>
      <c r="I2607" t="s">
        <v>10444</v>
      </c>
      <c r="K2607" t="s">
        <v>10445</v>
      </c>
      <c r="L2607" t="s">
        <v>10446</v>
      </c>
      <c r="M2607" t="s">
        <v>8797</v>
      </c>
      <c r="O2607" s="8" t="str">
        <f t="shared" si="80"/>
        <v>S</v>
      </c>
      <c r="P2607" s="8" t="str">
        <f t="shared" si="81"/>
        <v>N</v>
      </c>
    </row>
    <row r="2608" spans="1:16" x14ac:dyDescent="0.25">
      <c r="A2608" t="s">
        <v>2783</v>
      </c>
      <c r="B2608" t="s">
        <v>2306</v>
      </c>
      <c r="C2608">
        <v>2101004</v>
      </c>
      <c r="D2608" t="s">
        <v>2327</v>
      </c>
      <c r="E2608">
        <v>210100410</v>
      </c>
      <c r="F2608" t="s">
        <v>2328</v>
      </c>
      <c r="G2608">
        <v>1420</v>
      </c>
      <c r="H2608" t="s">
        <v>8797</v>
      </c>
      <c r="I2608" t="s">
        <v>10447</v>
      </c>
      <c r="K2608" t="s">
        <v>10448</v>
      </c>
      <c r="L2608" t="s">
        <v>8807</v>
      </c>
      <c r="M2608" t="s">
        <v>8797</v>
      </c>
      <c r="O2608" s="8" t="str">
        <f t="shared" si="80"/>
        <v>S</v>
      </c>
      <c r="P2608" s="8" t="str">
        <f t="shared" si="81"/>
        <v>N</v>
      </c>
    </row>
    <row r="2609" spans="1:16" x14ac:dyDescent="0.25">
      <c r="A2609" t="s">
        <v>2783</v>
      </c>
      <c r="B2609" t="s">
        <v>2306</v>
      </c>
      <c r="C2609">
        <v>2101103</v>
      </c>
      <c r="D2609" t="s">
        <v>2329</v>
      </c>
      <c r="E2609">
        <v>210110305</v>
      </c>
      <c r="F2609" t="s">
        <v>2329</v>
      </c>
      <c r="G2609">
        <v>11790</v>
      </c>
      <c r="H2609" t="s">
        <v>8797</v>
      </c>
      <c r="I2609" t="s">
        <v>10449</v>
      </c>
      <c r="K2609" t="s">
        <v>10450</v>
      </c>
      <c r="L2609" t="s">
        <v>10451</v>
      </c>
      <c r="M2609" t="s">
        <v>8797</v>
      </c>
      <c r="O2609" s="8" t="str">
        <f t="shared" si="80"/>
        <v>S</v>
      </c>
      <c r="P2609" s="8" t="str">
        <f t="shared" si="81"/>
        <v>N</v>
      </c>
    </row>
    <row r="2610" spans="1:16" x14ac:dyDescent="0.25">
      <c r="A2610" t="s">
        <v>2783</v>
      </c>
      <c r="B2610" t="s">
        <v>2306</v>
      </c>
      <c r="C2610">
        <v>2101202</v>
      </c>
      <c r="D2610" t="s">
        <v>2330</v>
      </c>
      <c r="E2610">
        <v>210120205</v>
      </c>
      <c r="F2610" t="s">
        <v>2330</v>
      </c>
      <c r="G2610">
        <v>103711</v>
      </c>
      <c r="H2610" t="s">
        <v>8797</v>
      </c>
      <c r="I2610" t="s">
        <v>10452</v>
      </c>
      <c r="K2610" t="s">
        <v>10453</v>
      </c>
      <c r="L2610" t="s">
        <v>10454</v>
      </c>
      <c r="M2610" t="s">
        <v>8797</v>
      </c>
      <c r="O2610" s="8" t="str">
        <f t="shared" si="80"/>
        <v>S</v>
      </c>
      <c r="P2610" s="8" t="str">
        <f t="shared" si="81"/>
        <v>N</v>
      </c>
    </row>
    <row r="2611" spans="1:16" x14ac:dyDescent="0.25">
      <c r="A2611" t="s">
        <v>2783</v>
      </c>
      <c r="B2611" t="s">
        <v>2306</v>
      </c>
      <c r="C2611">
        <v>2101251</v>
      </c>
      <c r="D2611" t="s">
        <v>2331</v>
      </c>
      <c r="E2611">
        <v>210125105</v>
      </c>
      <c r="F2611" t="s">
        <v>2331</v>
      </c>
      <c r="G2611">
        <v>16966</v>
      </c>
      <c r="H2611" t="s">
        <v>8797</v>
      </c>
      <c r="I2611" t="s">
        <v>10455</v>
      </c>
      <c r="K2611" t="s">
        <v>10456</v>
      </c>
      <c r="L2611" t="s">
        <v>10457</v>
      </c>
      <c r="M2611" t="s">
        <v>8797</v>
      </c>
      <c r="O2611" s="8" t="str">
        <f t="shared" si="80"/>
        <v>S</v>
      </c>
      <c r="P2611" s="8" t="str">
        <f t="shared" si="81"/>
        <v>N</v>
      </c>
    </row>
    <row r="2612" spans="1:16" x14ac:dyDescent="0.25">
      <c r="A2612" t="s">
        <v>2783</v>
      </c>
      <c r="B2612" t="s">
        <v>2306</v>
      </c>
      <c r="C2612">
        <v>2101301</v>
      </c>
      <c r="D2612" t="s">
        <v>2332</v>
      </c>
      <c r="E2612">
        <v>210130105</v>
      </c>
      <c r="F2612" t="s">
        <v>2332</v>
      </c>
      <c r="G2612">
        <v>16290</v>
      </c>
      <c r="H2612" t="s">
        <v>8797</v>
      </c>
      <c r="I2612" t="s">
        <v>10458</v>
      </c>
      <c r="K2612" t="s">
        <v>10459</v>
      </c>
      <c r="L2612" t="s">
        <v>10460</v>
      </c>
      <c r="M2612" t="s">
        <v>8797</v>
      </c>
      <c r="O2612" s="8" t="str">
        <f t="shared" si="80"/>
        <v>S</v>
      </c>
      <c r="P2612" s="8" t="str">
        <f t="shared" si="81"/>
        <v>N</v>
      </c>
    </row>
    <row r="2613" spans="1:16" x14ac:dyDescent="0.25">
      <c r="A2613" t="s">
        <v>2783</v>
      </c>
      <c r="B2613" t="s">
        <v>2306</v>
      </c>
      <c r="C2613">
        <v>2101350</v>
      </c>
      <c r="D2613" t="s">
        <v>2333</v>
      </c>
      <c r="E2613">
        <v>210135005</v>
      </c>
      <c r="F2613" t="s">
        <v>2333</v>
      </c>
      <c r="G2613">
        <v>5252</v>
      </c>
      <c r="H2613" t="s">
        <v>8797</v>
      </c>
      <c r="I2613" t="s">
        <v>10461</v>
      </c>
      <c r="K2613" t="s">
        <v>10462</v>
      </c>
      <c r="L2613" t="s">
        <v>8807</v>
      </c>
      <c r="M2613" t="s">
        <v>8797</v>
      </c>
      <c r="O2613" s="8" t="str">
        <f t="shared" si="80"/>
        <v>S</v>
      </c>
      <c r="P2613" s="8" t="str">
        <f t="shared" si="81"/>
        <v>N</v>
      </c>
    </row>
    <row r="2614" spans="1:16" x14ac:dyDescent="0.25">
      <c r="A2614" t="s">
        <v>2783</v>
      </c>
      <c r="B2614" t="s">
        <v>2306</v>
      </c>
      <c r="C2614">
        <v>2101400</v>
      </c>
      <c r="D2614" t="s">
        <v>2334</v>
      </c>
      <c r="E2614">
        <v>210140005</v>
      </c>
      <c r="F2614" t="s">
        <v>2334</v>
      </c>
      <c r="G2614">
        <v>101767</v>
      </c>
      <c r="H2614" t="s">
        <v>8797</v>
      </c>
      <c r="I2614" t="s">
        <v>10463</v>
      </c>
      <c r="K2614" t="s">
        <v>10464</v>
      </c>
      <c r="L2614" t="s">
        <v>10465</v>
      </c>
      <c r="M2614" t="s">
        <v>8797</v>
      </c>
      <c r="O2614" s="8" t="str">
        <f t="shared" si="80"/>
        <v>S</v>
      </c>
      <c r="P2614" s="8" t="str">
        <f t="shared" si="81"/>
        <v>N</v>
      </c>
    </row>
    <row r="2615" spans="1:16" x14ac:dyDescent="0.25">
      <c r="A2615" t="s">
        <v>2783</v>
      </c>
      <c r="B2615" t="s">
        <v>2306</v>
      </c>
      <c r="C2615">
        <v>2101509</v>
      </c>
      <c r="D2615" t="s">
        <v>2335</v>
      </c>
      <c r="E2615">
        <v>210150905</v>
      </c>
      <c r="F2615" t="s">
        <v>2335</v>
      </c>
      <c r="G2615">
        <v>18984</v>
      </c>
      <c r="H2615" t="s">
        <v>8797</v>
      </c>
      <c r="I2615" t="s">
        <v>10466</v>
      </c>
      <c r="K2615" t="s">
        <v>10467</v>
      </c>
      <c r="L2615" t="s">
        <v>10468</v>
      </c>
      <c r="M2615" t="s">
        <v>8797</v>
      </c>
      <c r="O2615" s="8" t="str">
        <f t="shared" si="80"/>
        <v>S</v>
      </c>
      <c r="P2615" s="8" t="str">
        <f t="shared" si="81"/>
        <v>N</v>
      </c>
    </row>
    <row r="2616" spans="1:16" x14ac:dyDescent="0.25">
      <c r="A2616" t="s">
        <v>2783</v>
      </c>
      <c r="B2616" t="s">
        <v>2306</v>
      </c>
      <c r="C2616">
        <v>2101608</v>
      </c>
      <c r="D2616" t="s">
        <v>2336</v>
      </c>
      <c r="E2616">
        <v>210160805</v>
      </c>
      <c r="F2616" t="s">
        <v>2336</v>
      </c>
      <c r="G2616">
        <v>84532</v>
      </c>
      <c r="H2616" t="s">
        <v>8797</v>
      </c>
      <c r="I2616" t="s">
        <v>10469</v>
      </c>
      <c r="K2616" t="s">
        <v>10470</v>
      </c>
      <c r="L2616" t="s">
        <v>10471</v>
      </c>
      <c r="M2616" t="s">
        <v>8797</v>
      </c>
      <c r="O2616" s="8" t="str">
        <f t="shared" si="80"/>
        <v>S</v>
      </c>
      <c r="P2616" s="8" t="str">
        <f t="shared" si="81"/>
        <v>N</v>
      </c>
    </row>
    <row r="2617" spans="1:16" x14ac:dyDescent="0.25">
      <c r="A2617" t="s">
        <v>2783</v>
      </c>
      <c r="B2617" t="s">
        <v>2306</v>
      </c>
      <c r="C2617">
        <v>2101707</v>
      </c>
      <c r="D2617" t="s">
        <v>2337</v>
      </c>
      <c r="E2617">
        <v>210170705</v>
      </c>
      <c r="F2617" t="s">
        <v>2337</v>
      </c>
      <c r="G2617">
        <v>65589</v>
      </c>
      <c r="H2617" t="s">
        <v>8797</v>
      </c>
      <c r="I2617" t="s">
        <v>10472</v>
      </c>
      <c r="K2617" t="s">
        <v>10473</v>
      </c>
      <c r="L2617" t="s">
        <v>10474</v>
      </c>
      <c r="M2617" t="s">
        <v>8797</v>
      </c>
      <c r="O2617" s="8" t="str">
        <f t="shared" si="80"/>
        <v>S</v>
      </c>
      <c r="P2617" s="8" t="str">
        <f t="shared" si="81"/>
        <v>N</v>
      </c>
    </row>
    <row r="2618" spans="1:16" x14ac:dyDescent="0.25">
      <c r="A2618" t="s">
        <v>2783</v>
      </c>
      <c r="B2618" t="s">
        <v>2306</v>
      </c>
      <c r="C2618">
        <v>2101772</v>
      </c>
      <c r="D2618" t="s">
        <v>2338</v>
      </c>
      <c r="E2618">
        <v>210177205</v>
      </c>
      <c r="F2618" t="s">
        <v>2338</v>
      </c>
      <c r="G2618">
        <v>11750</v>
      </c>
      <c r="H2618" t="s">
        <v>8797</v>
      </c>
      <c r="I2618" t="s">
        <v>10477</v>
      </c>
      <c r="K2618" t="s">
        <v>10478</v>
      </c>
      <c r="L2618" t="s">
        <v>10479</v>
      </c>
      <c r="M2618" t="s">
        <v>8797</v>
      </c>
      <c r="O2618" s="8" t="str">
        <f t="shared" si="80"/>
        <v>S</v>
      </c>
      <c r="P2618" s="8" t="str">
        <f t="shared" si="81"/>
        <v>N</v>
      </c>
    </row>
    <row r="2619" spans="1:16" x14ac:dyDescent="0.25">
      <c r="A2619" t="s">
        <v>2783</v>
      </c>
      <c r="B2619" t="s">
        <v>2306</v>
      </c>
      <c r="C2619">
        <v>2101731</v>
      </c>
      <c r="D2619" t="s">
        <v>2339</v>
      </c>
      <c r="E2619">
        <v>210173105</v>
      </c>
      <c r="F2619" t="s">
        <v>2339</v>
      </c>
      <c r="G2619">
        <v>8460</v>
      </c>
      <c r="H2619" t="s">
        <v>8797</v>
      </c>
      <c r="I2619" t="s">
        <v>10475</v>
      </c>
      <c r="K2619" t="s">
        <v>10476</v>
      </c>
      <c r="L2619" t="s">
        <v>8807</v>
      </c>
      <c r="M2619" t="s">
        <v>8797</v>
      </c>
      <c r="O2619" s="8" t="str">
        <f t="shared" si="80"/>
        <v>S</v>
      </c>
      <c r="P2619" s="8" t="str">
        <f t="shared" si="81"/>
        <v>N</v>
      </c>
    </row>
    <row r="2620" spans="1:16" x14ac:dyDescent="0.25">
      <c r="A2620" t="s">
        <v>2783</v>
      </c>
      <c r="B2620" t="s">
        <v>2306</v>
      </c>
      <c r="C2620">
        <v>2101806</v>
      </c>
      <c r="D2620" t="s">
        <v>2340</v>
      </c>
      <c r="E2620">
        <v>210180605</v>
      </c>
      <c r="F2620" t="s">
        <v>2340</v>
      </c>
      <c r="G2620">
        <v>5469</v>
      </c>
      <c r="H2620" t="s">
        <v>8797</v>
      </c>
      <c r="I2620" t="s">
        <v>10480</v>
      </c>
      <c r="K2620" t="s">
        <v>10481</v>
      </c>
      <c r="L2620" t="s">
        <v>10482</v>
      </c>
      <c r="M2620" t="s">
        <v>8797</v>
      </c>
      <c r="O2620" s="8" t="str">
        <f t="shared" si="80"/>
        <v>S</v>
      </c>
      <c r="P2620" s="8" t="str">
        <f t="shared" si="81"/>
        <v>N</v>
      </c>
    </row>
    <row r="2621" spans="1:16" x14ac:dyDescent="0.25">
      <c r="A2621" t="s">
        <v>2783</v>
      </c>
      <c r="B2621" t="s">
        <v>2306</v>
      </c>
      <c r="C2621">
        <v>2101905</v>
      </c>
      <c r="D2621" t="s">
        <v>2341</v>
      </c>
      <c r="E2621">
        <v>210190505</v>
      </c>
      <c r="F2621" t="s">
        <v>2341</v>
      </c>
      <c r="G2621">
        <v>19584</v>
      </c>
      <c r="H2621" t="s">
        <v>8797</v>
      </c>
      <c r="I2621" t="s">
        <v>10483</v>
      </c>
      <c r="K2621" t="s">
        <v>10484</v>
      </c>
      <c r="L2621" t="s">
        <v>10485</v>
      </c>
      <c r="M2621" t="s">
        <v>8797</v>
      </c>
      <c r="O2621" s="8" t="str">
        <f t="shared" si="80"/>
        <v>S</v>
      </c>
      <c r="P2621" s="8" t="str">
        <f t="shared" si="81"/>
        <v>N</v>
      </c>
    </row>
    <row r="2622" spans="1:16" x14ac:dyDescent="0.25">
      <c r="A2622" t="s">
        <v>2783</v>
      </c>
      <c r="B2622" t="s">
        <v>2306</v>
      </c>
      <c r="C2622">
        <v>2101939</v>
      </c>
      <c r="D2622" t="s">
        <v>2342</v>
      </c>
      <c r="E2622">
        <v>210193905</v>
      </c>
      <c r="F2622" t="s">
        <v>2342</v>
      </c>
      <c r="G2622">
        <v>5840</v>
      </c>
      <c r="H2622" t="s">
        <v>8797</v>
      </c>
      <c r="I2622" t="s">
        <v>10486</v>
      </c>
      <c r="K2622" t="s">
        <v>10487</v>
      </c>
      <c r="L2622" t="s">
        <v>8807</v>
      </c>
      <c r="M2622" t="s">
        <v>8797</v>
      </c>
      <c r="O2622" s="8" t="str">
        <f t="shared" si="80"/>
        <v>S</v>
      </c>
      <c r="P2622" s="8" t="str">
        <f t="shared" si="81"/>
        <v>N</v>
      </c>
    </row>
    <row r="2623" spans="1:16" x14ac:dyDescent="0.25">
      <c r="A2623" t="s">
        <v>2783</v>
      </c>
      <c r="B2623" t="s">
        <v>2306</v>
      </c>
      <c r="C2623">
        <v>2101970</v>
      </c>
      <c r="D2623" t="s">
        <v>2343</v>
      </c>
      <c r="E2623">
        <v>210197005</v>
      </c>
      <c r="F2623" t="s">
        <v>2343</v>
      </c>
      <c r="G2623">
        <v>7574</v>
      </c>
      <c r="H2623" t="s">
        <v>8797</v>
      </c>
      <c r="I2623" t="s">
        <v>10488</v>
      </c>
      <c r="K2623" t="s">
        <v>10489</v>
      </c>
      <c r="L2623" t="s">
        <v>8807</v>
      </c>
      <c r="M2623" t="s">
        <v>8797</v>
      </c>
      <c r="O2623" s="8" t="str">
        <f t="shared" si="80"/>
        <v>S</v>
      </c>
      <c r="P2623" s="8" t="str">
        <f t="shared" si="81"/>
        <v>N</v>
      </c>
    </row>
    <row r="2624" spans="1:16" x14ac:dyDescent="0.25">
      <c r="A2624" t="s">
        <v>2783</v>
      </c>
      <c r="B2624" t="s">
        <v>2306</v>
      </c>
      <c r="C2624">
        <v>2102002</v>
      </c>
      <c r="D2624" t="s">
        <v>2344</v>
      </c>
      <c r="E2624">
        <v>210200205</v>
      </c>
      <c r="F2624" t="s">
        <v>2344</v>
      </c>
      <c r="G2624">
        <v>33100</v>
      </c>
      <c r="H2624" t="s">
        <v>8797</v>
      </c>
      <c r="I2624" t="s">
        <v>10490</v>
      </c>
      <c r="K2624" t="s">
        <v>10491</v>
      </c>
      <c r="L2624" t="s">
        <v>10492</v>
      </c>
      <c r="M2624" t="s">
        <v>8797</v>
      </c>
      <c r="O2624" s="8" t="str">
        <f t="shared" si="80"/>
        <v>S</v>
      </c>
      <c r="P2624" s="8" t="str">
        <f t="shared" si="81"/>
        <v>N</v>
      </c>
    </row>
    <row r="2625" spans="1:16" x14ac:dyDescent="0.25">
      <c r="A2625" t="s">
        <v>2783</v>
      </c>
      <c r="B2625" t="s">
        <v>2306</v>
      </c>
      <c r="C2625">
        <v>2102036</v>
      </c>
      <c r="D2625" t="s">
        <v>2345</v>
      </c>
      <c r="E2625">
        <v>210203605</v>
      </c>
      <c r="F2625" t="s">
        <v>2345</v>
      </c>
      <c r="G2625">
        <v>28599</v>
      </c>
      <c r="H2625" t="s">
        <v>8797</v>
      </c>
      <c r="I2625" t="s">
        <v>10493</v>
      </c>
      <c r="K2625" t="s">
        <v>10494</v>
      </c>
      <c r="L2625" t="s">
        <v>10495</v>
      </c>
      <c r="M2625" t="s">
        <v>8797</v>
      </c>
      <c r="O2625" s="8" t="str">
        <f t="shared" si="80"/>
        <v>S</v>
      </c>
      <c r="P2625" s="8" t="str">
        <f t="shared" si="81"/>
        <v>N</v>
      </c>
    </row>
    <row r="2626" spans="1:16" x14ac:dyDescent="0.25">
      <c r="A2626" t="s">
        <v>2783</v>
      </c>
      <c r="B2626" t="s">
        <v>2306</v>
      </c>
      <c r="C2626">
        <v>2102077</v>
      </c>
      <c r="D2626" t="s">
        <v>2346</v>
      </c>
      <c r="E2626">
        <v>210207705</v>
      </c>
      <c r="F2626" t="s">
        <v>2346</v>
      </c>
      <c r="G2626">
        <v>12212</v>
      </c>
      <c r="H2626" t="s">
        <v>8797</v>
      </c>
      <c r="I2626" t="s">
        <v>10496</v>
      </c>
      <c r="K2626" t="s">
        <v>10497</v>
      </c>
      <c r="L2626" t="s">
        <v>10498</v>
      </c>
      <c r="M2626" t="s">
        <v>8797</v>
      </c>
      <c r="O2626" s="8" t="str">
        <f t="shared" ref="O2626:O2689" si="82">IF(G2626&gt;=500,"S","N")</f>
        <v>S</v>
      </c>
      <c r="P2626" s="8" t="str">
        <f t="shared" ref="P2626:P2689" si="83">IF(F2626=F2625,"S","N")</f>
        <v>N</v>
      </c>
    </row>
    <row r="2627" spans="1:16" x14ac:dyDescent="0.25">
      <c r="A2627" t="s">
        <v>2783</v>
      </c>
      <c r="B2627" t="s">
        <v>2306</v>
      </c>
      <c r="C2627">
        <v>2102101</v>
      </c>
      <c r="D2627" t="s">
        <v>2347</v>
      </c>
      <c r="E2627">
        <v>210210105</v>
      </c>
      <c r="F2627" t="s">
        <v>2347</v>
      </c>
      <c r="G2627">
        <v>34120</v>
      </c>
      <c r="H2627" t="s">
        <v>8797</v>
      </c>
      <c r="I2627" t="s">
        <v>10499</v>
      </c>
      <c r="K2627" t="s">
        <v>10500</v>
      </c>
      <c r="L2627" t="s">
        <v>10501</v>
      </c>
      <c r="M2627" t="s">
        <v>8797</v>
      </c>
      <c r="O2627" s="8" t="str">
        <f t="shared" si="82"/>
        <v>S</v>
      </c>
      <c r="P2627" s="8" t="str">
        <f t="shared" si="83"/>
        <v>N</v>
      </c>
    </row>
    <row r="2628" spans="1:16" x14ac:dyDescent="0.25">
      <c r="A2628" t="s">
        <v>2783</v>
      </c>
      <c r="B2628" t="s">
        <v>2306</v>
      </c>
      <c r="C2628">
        <v>2102150</v>
      </c>
      <c r="D2628" t="s">
        <v>2348</v>
      </c>
      <c r="E2628">
        <v>210215005</v>
      </c>
      <c r="F2628" t="s">
        <v>2348</v>
      </c>
      <c r="G2628">
        <v>9218</v>
      </c>
      <c r="H2628" t="s">
        <v>8797</v>
      </c>
      <c r="I2628" t="s">
        <v>10502</v>
      </c>
      <c r="K2628" t="s">
        <v>10503</v>
      </c>
      <c r="L2628" t="s">
        <v>10504</v>
      </c>
      <c r="M2628" t="s">
        <v>8797</v>
      </c>
      <c r="O2628" s="8" t="str">
        <f t="shared" si="82"/>
        <v>S</v>
      </c>
      <c r="P2628" s="8" t="str">
        <f t="shared" si="83"/>
        <v>N</v>
      </c>
    </row>
    <row r="2629" spans="1:16" x14ac:dyDescent="0.25">
      <c r="A2629" t="s">
        <v>2783</v>
      </c>
      <c r="B2629" t="s">
        <v>2306</v>
      </c>
      <c r="C2629">
        <v>2102200</v>
      </c>
      <c r="D2629" t="s">
        <v>2349</v>
      </c>
      <c r="E2629">
        <v>210220005</v>
      </c>
      <c r="F2629" t="s">
        <v>2349</v>
      </c>
      <c r="G2629">
        <v>29685</v>
      </c>
      <c r="H2629" t="s">
        <v>8797</v>
      </c>
      <c r="I2629" t="s">
        <v>10505</v>
      </c>
      <c r="K2629" t="s">
        <v>10506</v>
      </c>
      <c r="L2629" t="s">
        <v>10507</v>
      </c>
      <c r="M2629" t="s">
        <v>8797</v>
      </c>
      <c r="O2629" s="8" t="str">
        <f t="shared" si="82"/>
        <v>S</v>
      </c>
      <c r="P2629" s="8" t="str">
        <f t="shared" si="83"/>
        <v>N</v>
      </c>
    </row>
    <row r="2630" spans="1:16" x14ac:dyDescent="0.25">
      <c r="A2630" t="s">
        <v>2783</v>
      </c>
      <c r="B2630" t="s">
        <v>2306</v>
      </c>
      <c r="C2630">
        <v>2102309</v>
      </c>
      <c r="D2630" t="s">
        <v>2350</v>
      </c>
      <c r="E2630">
        <v>210230905</v>
      </c>
      <c r="F2630" t="s">
        <v>2350</v>
      </c>
      <c r="G2630">
        <v>21397</v>
      </c>
      <c r="H2630" t="s">
        <v>8797</v>
      </c>
      <c r="I2630" t="s">
        <v>10508</v>
      </c>
      <c r="K2630" t="s">
        <v>10509</v>
      </c>
      <c r="L2630" t="s">
        <v>10510</v>
      </c>
      <c r="M2630" t="s">
        <v>8797</v>
      </c>
      <c r="O2630" s="8" t="str">
        <f t="shared" si="82"/>
        <v>S</v>
      </c>
      <c r="P2630" s="8" t="str">
        <f t="shared" si="83"/>
        <v>N</v>
      </c>
    </row>
    <row r="2631" spans="1:16" x14ac:dyDescent="0.25">
      <c r="A2631" t="s">
        <v>2783</v>
      </c>
      <c r="B2631" t="s">
        <v>2306</v>
      </c>
      <c r="C2631">
        <v>2102309</v>
      </c>
      <c r="D2631" t="s">
        <v>2350</v>
      </c>
      <c r="E2631">
        <v>210230910</v>
      </c>
      <c r="F2631" t="s">
        <v>2351</v>
      </c>
      <c r="G2631">
        <v>1058</v>
      </c>
      <c r="H2631" t="s">
        <v>8797</v>
      </c>
      <c r="I2631" t="s">
        <v>10511</v>
      </c>
      <c r="K2631" t="s">
        <v>10512</v>
      </c>
      <c r="L2631" t="s">
        <v>8807</v>
      </c>
      <c r="M2631" t="s">
        <v>8797</v>
      </c>
      <c r="O2631" s="8" t="str">
        <f t="shared" si="82"/>
        <v>S</v>
      </c>
      <c r="P2631" s="8" t="str">
        <f t="shared" si="83"/>
        <v>N</v>
      </c>
    </row>
    <row r="2632" spans="1:16" x14ac:dyDescent="0.25">
      <c r="A2632" t="s">
        <v>2783</v>
      </c>
      <c r="B2632" t="s">
        <v>2306</v>
      </c>
      <c r="C2632">
        <v>2102325</v>
      </c>
      <c r="D2632" t="s">
        <v>2352</v>
      </c>
      <c r="E2632">
        <v>210232505</v>
      </c>
      <c r="F2632" t="s">
        <v>2352</v>
      </c>
      <c r="G2632">
        <v>55499</v>
      </c>
      <c r="H2632" t="s">
        <v>8797</v>
      </c>
      <c r="I2632" t="s">
        <v>10513</v>
      </c>
      <c r="K2632" t="s">
        <v>10514</v>
      </c>
      <c r="L2632" t="s">
        <v>10515</v>
      </c>
      <c r="M2632" t="s">
        <v>8797</v>
      </c>
      <c r="O2632" s="8" t="str">
        <f t="shared" si="82"/>
        <v>S</v>
      </c>
      <c r="P2632" s="8" t="str">
        <f t="shared" si="83"/>
        <v>N</v>
      </c>
    </row>
    <row r="2633" spans="1:16" x14ac:dyDescent="0.25">
      <c r="A2633" t="s">
        <v>2783</v>
      </c>
      <c r="B2633" t="s">
        <v>2306</v>
      </c>
      <c r="C2633">
        <v>2102358</v>
      </c>
      <c r="D2633" t="s">
        <v>2353</v>
      </c>
      <c r="E2633">
        <v>210235805</v>
      </c>
      <c r="F2633" t="s">
        <v>2353</v>
      </c>
      <c r="G2633">
        <v>12918</v>
      </c>
      <c r="H2633" t="s">
        <v>8797</v>
      </c>
      <c r="I2633" t="s">
        <v>10516</v>
      </c>
      <c r="K2633" t="s">
        <v>10517</v>
      </c>
      <c r="L2633" t="s">
        <v>10518</v>
      </c>
      <c r="M2633" t="s">
        <v>8797</v>
      </c>
      <c r="O2633" s="8" t="str">
        <f t="shared" si="82"/>
        <v>S</v>
      </c>
      <c r="P2633" s="8" t="str">
        <f t="shared" si="83"/>
        <v>N</v>
      </c>
    </row>
    <row r="2634" spans="1:16" x14ac:dyDescent="0.25">
      <c r="A2634" t="s">
        <v>2783</v>
      </c>
      <c r="B2634" t="s">
        <v>2306</v>
      </c>
      <c r="C2634">
        <v>2102374</v>
      </c>
      <c r="D2634" t="s">
        <v>1633</v>
      </c>
      <c r="E2634">
        <v>210237405</v>
      </c>
      <c r="F2634" t="s">
        <v>1633</v>
      </c>
      <c r="G2634">
        <v>9732</v>
      </c>
      <c r="H2634" t="s">
        <v>8797</v>
      </c>
      <c r="I2634" t="s">
        <v>10519</v>
      </c>
      <c r="K2634" t="s">
        <v>10520</v>
      </c>
      <c r="L2634" t="s">
        <v>8807</v>
      </c>
      <c r="M2634" t="s">
        <v>8797</v>
      </c>
      <c r="O2634" s="8" t="str">
        <f t="shared" si="82"/>
        <v>S</v>
      </c>
      <c r="P2634" s="8" t="str">
        <f t="shared" si="83"/>
        <v>N</v>
      </c>
    </row>
    <row r="2635" spans="1:16" x14ac:dyDescent="0.25">
      <c r="A2635" t="s">
        <v>2783</v>
      </c>
      <c r="B2635" t="s">
        <v>2306</v>
      </c>
      <c r="C2635">
        <v>2102408</v>
      </c>
      <c r="D2635" t="s">
        <v>2354</v>
      </c>
      <c r="E2635">
        <v>210240805</v>
      </c>
      <c r="F2635" t="s">
        <v>2354</v>
      </c>
      <c r="G2635">
        <v>10121</v>
      </c>
      <c r="H2635" t="s">
        <v>8797</v>
      </c>
      <c r="I2635" t="s">
        <v>10521</v>
      </c>
      <c r="K2635" t="s">
        <v>10522</v>
      </c>
      <c r="L2635" t="s">
        <v>10523</v>
      </c>
      <c r="M2635" t="s">
        <v>8797</v>
      </c>
      <c r="O2635" s="8" t="str">
        <f t="shared" si="82"/>
        <v>S</v>
      </c>
      <c r="P2635" s="8" t="str">
        <f t="shared" si="83"/>
        <v>N</v>
      </c>
    </row>
    <row r="2636" spans="1:16" x14ac:dyDescent="0.25">
      <c r="A2636" t="s">
        <v>2783</v>
      </c>
      <c r="B2636" t="s">
        <v>2306</v>
      </c>
      <c r="C2636">
        <v>2102507</v>
      </c>
      <c r="D2636" t="s">
        <v>2355</v>
      </c>
      <c r="E2636">
        <v>210250705</v>
      </c>
      <c r="F2636" t="s">
        <v>2355</v>
      </c>
      <c r="G2636">
        <v>10548</v>
      </c>
      <c r="H2636" t="s">
        <v>8797</v>
      </c>
      <c r="I2636" t="s">
        <v>10524</v>
      </c>
      <c r="K2636" t="s">
        <v>10525</v>
      </c>
      <c r="L2636" t="s">
        <v>10526</v>
      </c>
      <c r="M2636" t="s">
        <v>8797</v>
      </c>
      <c r="O2636" s="8" t="str">
        <f t="shared" si="82"/>
        <v>S</v>
      </c>
      <c r="P2636" s="8" t="str">
        <f t="shared" si="83"/>
        <v>N</v>
      </c>
    </row>
    <row r="2637" spans="1:16" x14ac:dyDescent="0.25">
      <c r="A2637" t="s">
        <v>2783</v>
      </c>
      <c r="B2637" t="s">
        <v>2306</v>
      </c>
      <c r="C2637">
        <v>2102507</v>
      </c>
      <c r="D2637" t="s">
        <v>2355</v>
      </c>
      <c r="E2637">
        <v>210250710</v>
      </c>
      <c r="F2637" t="s">
        <v>2356</v>
      </c>
      <c r="G2637">
        <v>5864</v>
      </c>
      <c r="H2637" t="s">
        <v>8798</v>
      </c>
      <c r="K2637" t="s">
        <v>8807</v>
      </c>
      <c r="L2637" t="s">
        <v>8807</v>
      </c>
      <c r="M2637" t="s">
        <v>8798</v>
      </c>
      <c r="N2637" t="s">
        <v>33378</v>
      </c>
      <c r="O2637" s="8" t="str">
        <f t="shared" si="82"/>
        <v>S</v>
      </c>
      <c r="P2637" s="8" t="str">
        <f t="shared" si="83"/>
        <v>N</v>
      </c>
    </row>
    <row r="2638" spans="1:16" x14ac:dyDescent="0.25">
      <c r="A2638" t="s">
        <v>2783</v>
      </c>
      <c r="B2638" t="s">
        <v>2306</v>
      </c>
      <c r="C2638">
        <v>2102556</v>
      </c>
      <c r="D2638" t="s">
        <v>2357</v>
      </c>
      <c r="E2638">
        <v>210255605</v>
      </c>
      <c r="F2638" t="s">
        <v>2357</v>
      </c>
      <c r="G2638">
        <v>12301</v>
      </c>
      <c r="H2638" t="s">
        <v>8797</v>
      </c>
      <c r="I2638" t="s">
        <v>10527</v>
      </c>
      <c r="K2638" t="s">
        <v>10528</v>
      </c>
      <c r="L2638" t="s">
        <v>8807</v>
      </c>
      <c r="M2638" t="s">
        <v>8797</v>
      </c>
      <c r="O2638" s="8" t="str">
        <f t="shared" si="82"/>
        <v>S</v>
      </c>
      <c r="P2638" s="8" t="str">
        <f t="shared" si="83"/>
        <v>N</v>
      </c>
    </row>
    <row r="2639" spans="1:16" x14ac:dyDescent="0.25">
      <c r="A2639" t="s">
        <v>2783</v>
      </c>
      <c r="B2639" t="s">
        <v>2306</v>
      </c>
      <c r="C2639">
        <v>2102606</v>
      </c>
      <c r="D2639" t="s">
        <v>2358</v>
      </c>
      <c r="E2639">
        <v>210260605</v>
      </c>
      <c r="F2639" t="s">
        <v>2358</v>
      </c>
      <c r="G2639">
        <v>14825</v>
      </c>
      <c r="H2639" t="s">
        <v>8797</v>
      </c>
      <c r="I2639" t="s">
        <v>10529</v>
      </c>
      <c r="K2639" t="s">
        <v>10530</v>
      </c>
      <c r="L2639" t="s">
        <v>10531</v>
      </c>
      <c r="M2639" t="s">
        <v>8797</v>
      </c>
      <c r="O2639" s="8" t="str">
        <f t="shared" si="82"/>
        <v>S</v>
      </c>
      <c r="P2639" s="8" t="str">
        <f t="shared" si="83"/>
        <v>N</v>
      </c>
    </row>
    <row r="2640" spans="1:16" x14ac:dyDescent="0.25">
      <c r="A2640" t="s">
        <v>2783</v>
      </c>
      <c r="B2640" t="s">
        <v>2306</v>
      </c>
      <c r="C2640">
        <v>2102606</v>
      </c>
      <c r="D2640" t="s">
        <v>2358</v>
      </c>
      <c r="E2640">
        <v>210260610</v>
      </c>
      <c r="F2640" t="s">
        <v>2359</v>
      </c>
      <c r="G2640">
        <v>3762</v>
      </c>
      <c r="H2640" t="s">
        <v>8797</v>
      </c>
      <c r="I2640" t="s">
        <v>10532</v>
      </c>
      <c r="K2640" t="s">
        <v>10533</v>
      </c>
      <c r="L2640" t="s">
        <v>8807</v>
      </c>
      <c r="M2640" t="s">
        <v>8797</v>
      </c>
      <c r="O2640" s="8" t="str">
        <f t="shared" si="82"/>
        <v>S</v>
      </c>
      <c r="P2640" s="8" t="str">
        <f t="shared" si="83"/>
        <v>N</v>
      </c>
    </row>
    <row r="2641" spans="1:16" x14ac:dyDescent="0.25">
      <c r="A2641" t="s">
        <v>2783</v>
      </c>
      <c r="B2641" t="s">
        <v>2306</v>
      </c>
      <c r="C2641">
        <v>2102606</v>
      </c>
      <c r="D2641" t="s">
        <v>2358</v>
      </c>
      <c r="E2641">
        <v>210260615</v>
      </c>
      <c r="F2641" t="s">
        <v>2360</v>
      </c>
      <c r="G2641">
        <v>1345</v>
      </c>
      <c r="H2641" t="s">
        <v>8798</v>
      </c>
      <c r="K2641" t="s">
        <v>8807</v>
      </c>
      <c r="L2641" t="s">
        <v>8807</v>
      </c>
      <c r="M2641" t="s">
        <v>8798</v>
      </c>
      <c r="N2641" t="s">
        <v>33378</v>
      </c>
      <c r="O2641" s="8" t="str">
        <f t="shared" si="82"/>
        <v>S</v>
      </c>
      <c r="P2641" s="8" t="str">
        <f t="shared" si="83"/>
        <v>N</v>
      </c>
    </row>
    <row r="2642" spans="1:16" x14ac:dyDescent="0.25">
      <c r="A2642" t="s">
        <v>2783</v>
      </c>
      <c r="B2642" t="s">
        <v>2306</v>
      </c>
      <c r="C2642">
        <v>2102705</v>
      </c>
      <c r="D2642" t="s">
        <v>2361</v>
      </c>
      <c r="E2642">
        <v>210270505</v>
      </c>
      <c r="F2642" t="s">
        <v>2361</v>
      </c>
      <c r="G2642">
        <v>24303</v>
      </c>
      <c r="H2642" t="s">
        <v>8797</v>
      </c>
      <c r="I2642" t="s">
        <v>10534</v>
      </c>
      <c r="K2642" t="s">
        <v>10535</v>
      </c>
      <c r="L2642" t="s">
        <v>10536</v>
      </c>
      <c r="M2642" t="s">
        <v>8797</v>
      </c>
      <c r="O2642" s="8" t="str">
        <f t="shared" si="82"/>
        <v>S</v>
      </c>
      <c r="P2642" s="8" t="str">
        <f t="shared" si="83"/>
        <v>N</v>
      </c>
    </row>
    <row r="2643" spans="1:16" x14ac:dyDescent="0.25">
      <c r="A2643" t="s">
        <v>2783</v>
      </c>
      <c r="B2643" t="s">
        <v>2306</v>
      </c>
      <c r="C2643">
        <v>2102754</v>
      </c>
      <c r="D2643" t="s">
        <v>2362</v>
      </c>
      <c r="E2643">
        <v>210275405</v>
      </c>
      <c r="F2643" t="s">
        <v>2362</v>
      </c>
      <c r="G2643">
        <v>11374</v>
      </c>
      <c r="H2643" t="s">
        <v>8797</v>
      </c>
      <c r="I2643" t="s">
        <v>10537</v>
      </c>
      <c r="K2643" t="s">
        <v>10538</v>
      </c>
      <c r="L2643" t="s">
        <v>10539</v>
      </c>
      <c r="M2643" t="s">
        <v>8797</v>
      </c>
      <c r="O2643" s="8" t="str">
        <f t="shared" si="82"/>
        <v>S</v>
      </c>
      <c r="P2643" s="8" t="str">
        <f t="shared" si="83"/>
        <v>N</v>
      </c>
    </row>
    <row r="2644" spans="1:16" x14ac:dyDescent="0.25">
      <c r="A2644" t="s">
        <v>2783</v>
      </c>
      <c r="B2644" t="s">
        <v>2306</v>
      </c>
      <c r="C2644">
        <v>2102804</v>
      </c>
      <c r="D2644" t="s">
        <v>2363</v>
      </c>
      <c r="E2644">
        <v>210280405</v>
      </c>
      <c r="F2644" t="s">
        <v>2363</v>
      </c>
      <c r="G2644">
        <v>24062</v>
      </c>
      <c r="H2644" t="s">
        <v>8797</v>
      </c>
      <c r="I2644" t="s">
        <v>10540</v>
      </c>
      <c r="K2644" t="s">
        <v>10541</v>
      </c>
      <c r="L2644" t="s">
        <v>10542</v>
      </c>
      <c r="M2644" t="s">
        <v>8797</v>
      </c>
      <c r="O2644" s="8" t="str">
        <f t="shared" si="82"/>
        <v>S</v>
      </c>
      <c r="P2644" s="8" t="str">
        <f t="shared" si="83"/>
        <v>N</v>
      </c>
    </row>
    <row r="2645" spans="1:16" x14ac:dyDescent="0.25">
      <c r="A2645" t="s">
        <v>2783</v>
      </c>
      <c r="B2645" t="s">
        <v>2306</v>
      </c>
      <c r="C2645">
        <v>2102903</v>
      </c>
      <c r="D2645" t="s">
        <v>2364</v>
      </c>
      <c r="E2645">
        <v>210290305</v>
      </c>
      <c r="F2645" t="s">
        <v>2364</v>
      </c>
      <c r="G2645">
        <v>24238</v>
      </c>
      <c r="H2645" t="s">
        <v>8797</v>
      </c>
      <c r="I2645" t="s">
        <v>10543</v>
      </c>
      <c r="K2645" t="s">
        <v>10544</v>
      </c>
      <c r="L2645" t="s">
        <v>10545</v>
      </c>
      <c r="M2645" t="s">
        <v>8797</v>
      </c>
      <c r="O2645" s="8" t="str">
        <f t="shared" si="82"/>
        <v>S</v>
      </c>
      <c r="P2645" s="8" t="str">
        <f t="shared" si="83"/>
        <v>N</v>
      </c>
    </row>
    <row r="2646" spans="1:16" x14ac:dyDescent="0.25">
      <c r="A2646" t="s">
        <v>2783</v>
      </c>
      <c r="B2646" t="s">
        <v>2306</v>
      </c>
      <c r="C2646">
        <v>2103000</v>
      </c>
      <c r="D2646" t="s">
        <v>2365</v>
      </c>
      <c r="E2646">
        <v>210300005</v>
      </c>
      <c r="F2646" t="s">
        <v>2365</v>
      </c>
      <c r="G2646">
        <v>156973</v>
      </c>
      <c r="H2646" t="s">
        <v>8797</v>
      </c>
      <c r="I2646" t="s">
        <v>10546</v>
      </c>
      <c r="K2646" t="s">
        <v>10547</v>
      </c>
      <c r="L2646" t="s">
        <v>10548</v>
      </c>
      <c r="M2646" t="s">
        <v>8797</v>
      </c>
      <c r="O2646" s="8" t="str">
        <f t="shared" si="82"/>
        <v>S</v>
      </c>
      <c r="P2646" s="8" t="str">
        <f t="shared" si="83"/>
        <v>N</v>
      </c>
    </row>
    <row r="2647" spans="1:16" x14ac:dyDescent="0.25">
      <c r="A2647" t="s">
        <v>2783</v>
      </c>
      <c r="B2647" t="s">
        <v>2306</v>
      </c>
      <c r="C2647">
        <v>2103109</v>
      </c>
      <c r="D2647" t="s">
        <v>2366</v>
      </c>
      <c r="E2647">
        <v>210310905</v>
      </c>
      <c r="F2647" t="s">
        <v>2366</v>
      </c>
      <c r="G2647">
        <v>10208</v>
      </c>
      <c r="H2647" t="s">
        <v>8797</v>
      </c>
      <c r="I2647" t="s">
        <v>10549</v>
      </c>
      <c r="K2647" t="s">
        <v>10550</v>
      </c>
      <c r="L2647" t="s">
        <v>10551</v>
      </c>
      <c r="M2647" t="s">
        <v>8797</v>
      </c>
      <c r="O2647" s="8" t="str">
        <f t="shared" si="82"/>
        <v>S</v>
      </c>
      <c r="P2647" s="8" t="str">
        <f t="shared" si="83"/>
        <v>N</v>
      </c>
    </row>
    <row r="2648" spans="1:16" x14ac:dyDescent="0.25">
      <c r="A2648" t="s">
        <v>2783</v>
      </c>
      <c r="B2648" t="s">
        <v>2306</v>
      </c>
      <c r="C2648">
        <v>2103125</v>
      </c>
      <c r="D2648" t="s">
        <v>2367</v>
      </c>
      <c r="E2648">
        <v>210312505</v>
      </c>
      <c r="F2648" t="s">
        <v>2367</v>
      </c>
      <c r="G2648">
        <v>7094</v>
      </c>
      <c r="H2648" t="s">
        <v>8797</v>
      </c>
      <c r="I2648" t="s">
        <v>10552</v>
      </c>
      <c r="K2648" t="s">
        <v>10553</v>
      </c>
      <c r="L2648" t="s">
        <v>8807</v>
      </c>
      <c r="M2648" t="s">
        <v>8797</v>
      </c>
      <c r="O2648" s="8" t="str">
        <f t="shared" si="82"/>
        <v>S</v>
      </c>
      <c r="P2648" s="8" t="str">
        <f t="shared" si="83"/>
        <v>N</v>
      </c>
    </row>
    <row r="2649" spans="1:16" x14ac:dyDescent="0.25">
      <c r="A2649" t="s">
        <v>2783</v>
      </c>
      <c r="B2649" t="s">
        <v>2306</v>
      </c>
      <c r="C2649">
        <v>2103158</v>
      </c>
      <c r="D2649" t="s">
        <v>2368</v>
      </c>
      <c r="E2649">
        <v>210315805</v>
      </c>
      <c r="F2649" t="s">
        <v>2368</v>
      </c>
      <c r="G2649">
        <v>12342</v>
      </c>
      <c r="H2649" t="s">
        <v>8797</v>
      </c>
      <c r="I2649" t="s">
        <v>10554</v>
      </c>
      <c r="K2649" t="s">
        <v>10555</v>
      </c>
      <c r="L2649" t="s">
        <v>10556</v>
      </c>
      <c r="M2649" t="s">
        <v>8797</v>
      </c>
      <c r="O2649" s="8" t="str">
        <f t="shared" si="82"/>
        <v>S</v>
      </c>
      <c r="P2649" s="8" t="str">
        <f t="shared" si="83"/>
        <v>N</v>
      </c>
    </row>
    <row r="2650" spans="1:16" x14ac:dyDescent="0.25">
      <c r="A2650" t="s">
        <v>2783</v>
      </c>
      <c r="B2650" t="s">
        <v>2306</v>
      </c>
      <c r="C2650">
        <v>2103174</v>
      </c>
      <c r="D2650" t="s">
        <v>2369</v>
      </c>
      <c r="E2650">
        <v>210317405</v>
      </c>
      <c r="F2650" t="s">
        <v>2369</v>
      </c>
      <c r="G2650">
        <v>16267</v>
      </c>
      <c r="H2650" t="s">
        <v>8797</v>
      </c>
      <c r="I2650" t="s">
        <v>10557</v>
      </c>
      <c r="K2650" t="s">
        <v>10558</v>
      </c>
      <c r="L2650" t="s">
        <v>10559</v>
      </c>
      <c r="M2650" t="s">
        <v>8797</v>
      </c>
      <c r="O2650" s="8" t="str">
        <f t="shared" si="82"/>
        <v>S</v>
      </c>
      <c r="P2650" s="8" t="str">
        <f t="shared" si="83"/>
        <v>N</v>
      </c>
    </row>
    <row r="2651" spans="1:16" x14ac:dyDescent="0.25">
      <c r="A2651" t="s">
        <v>2783</v>
      </c>
      <c r="B2651" t="s">
        <v>2306</v>
      </c>
      <c r="C2651">
        <v>2103208</v>
      </c>
      <c r="D2651" t="s">
        <v>2370</v>
      </c>
      <c r="E2651">
        <v>210320805</v>
      </c>
      <c r="F2651" t="s">
        <v>2370</v>
      </c>
      <c r="G2651">
        <v>81386</v>
      </c>
      <c r="H2651" t="s">
        <v>8797</v>
      </c>
      <c r="I2651" t="s">
        <v>10560</v>
      </c>
      <c r="K2651" t="s">
        <v>10561</v>
      </c>
      <c r="L2651" t="s">
        <v>10562</v>
      </c>
      <c r="M2651" t="s">
        <v>8797</v>
      </c>
      <c r="O2651" s="8" t="str">
        <f t="shared" si="82"/>
        <v>S</v>
      </c>
      <c r="P2651" s="8" t="str">
        <f t="shared" si="83"/>
        <v>N</v>
      </c>
    </row>
    <row r="2652" spans="1:16" x14ac:dyDescent="0.25">
      <c r="A2652" t="s">
        <v>2783</v>
      </c>
      <c r="B2652" t="s">
        <v>2306</v>
      </c>
      <c r="C2652">
        <v>2103257</v>
      </c>
      <c r="D2652" t="s">
        <v>2371</v>
      </c>
      <c r="E2652">
        <v>210325705</v>
      </c>
      <c r="F2652" t="s">
        <v>2371</v>
      </c>
      <c r="G2652">
        <v>12878</v>
      </c>
      <c r="H2652" t="s">
        <v>8797</v>
      </c>
      <c r="I2652" t="s">
        <v>10563</v>
      </c>
      <c r="K2652" t="s">
        <v>10564</v>
      </c>
      <c r="L2652" t="s">
        <v>10565</v>
      </c>
      <c r="M2652" t="s">
        <v>8797</v>
      </c>
      <c r="O2652" s="8" t="str">
        <f t="shared" si="82"/>
        <v>S</v>
      </c>
      <c r="P2652" s="8" t="str">
        <f t="shared" si="83"/>
        <v>N</v>
      </c>
    </row>
    <row r="2653" spans="1:16" x14ac:dyDescent="0.25">
      <c r="A2653" t="s">
        <v>2783</v>
      </c>
      <c r="B2653" t="s">
        <v>2306</v>
      </c>
      <c r="C2653">
        <v>2103307</v>
      </c>
      <c r="D2653" t="s">
        <v>2372</v>
      </c>
      <c r="E2653">
        <v>210330705</v>
      </c>
      <c r="F2653" t="s">
        <v>2372</v>
      </c>
      <c r="G2653">
        <v>105083</v>
      </c>
      <c r="H2653" t="s">
        <v>8797</v>
      </c>
      <c r="I2653" t="s">
        <v>10566</v>
      </c>
      <c r="K2653" t="s">
        <v>10567</v>
      </c>
      <c r="L2653" t="s">
        <v>10568</v>
      </c>
      <c r="M2653" t="s">
        <v>8797</v>
      </c>
      <c r="O2653" s="8" t="str">
        <f t="shared" si="82"/>
        <v>S</v>
      </c>
      <c r="P2653" s="8" t="str">
        <f t="shared" si="83"/>
        <v>N</v>
      </c>
    </row>
    <row r="2654" spans="1:16" x14ac:dyDescent="0.25">
      <c r="A2654" t="s">
        <v>2783</v>
      </c>
      <c r="B2654" t="s">
        <v>2306</v>
      </c>
      <c r="C2654">
        <v>2103307</v>
      </c>
      <c r="D2654" t="s">
        <v>2372</v>
      </c>
      <c r="E2654">
        <v>210330710</v>
      </c>
      <c r="F2654" t="s">
        <v>2373</v>
      </c>
      <c r="G2654">
        <v>3918</v>
      </c>
      <c r="H2654" t="s">
        <v>8798</v>
      </c>
      <c r="K2654" t="s">
        <v>8807</v>
      </c>
      <c r="L2654" t="s">
        <v>8807</v>
      </c>
      <c r="M2654" t="s">
        <v>8798</v>
      </c>
      <c r="N2654" t="s">
        <v>33378</v>
      </c>
      <c r="O2654" s="8" t="str">
        <f t="shared" si="82"/>
        <v>S</v>
      </c>
      <c r="P2654" s="8" t="str">
        <f t="shared" si="83"/>
        <v>N</v>
      </c>
    </row>
    <row r="2655" spans="1:16" x14ac:dyDescent="0.25">
      <c r="A2655" t="s">
        <v>2783</v>
      </c>
      <c r="B2655" t="s">
        <v>2306</v>
      </c>
      <c r="C2655">
        <v>2103307</v>
      </c>
      <c r="D2655" t="s">
        <v>2372</v>
      </c>
      <c r="E2655">
        <v>210330715</v>
      </c>
      <c r="F2655" t="s">
        <v>2374</v>
      </c>
      <c r="G2655">
        <v>5274</v>
      </c>
      <c r="H2655" t="s">
        <v>8798</v>
      </c>
      <c r="K2655" t="s">
        <v>8807</v>
      </c>
      <c r="L2655" t="s">
        <v>8807</v>
      </c>
      <c r="M2655" t="s">
        <v>8798</v>
      </c>
      <c r="N2655" t="s">
        <v>33378</v>
      </c>
      <c r="O2655" s="8" t="str">
        <f t="shared" si="82"/>
        <v>S</v>
      </c>
      <c r="P2655" s="8" t="str">
        <f t="shared" si="83"/>
        <v>N</v>
      </c>
    </row>
    <row r="2656" spans="1:16" x14ac:dyDescent="0.25">
      <c r="A2656" t="s">
        <v>2783</v>
      </c>
      <c r="B2656" t="s">
        <v>2306</v>
      </c>
      <c r="C2656">
        <v>2103406</v>
      </c>
      <c r="D2656" t="s">
        <v>2375</v>
      </c>
      <c r="E2656">
        <v>210340605</v>
      </c>
      <c r="F2656" t="s">
        <v>2375</v>
      </c>
      <c r="G2656">
        <v>41658</v>
      </c>
      <c r="H2656" t="s">
        <v>8797</v>
      </c>
      <c r="I2656" t="s">
        <v>10569</v>
      </c>
      <c r="K2656" t="s">
        <v>10570</v>
      </c>
      <c r="L2656" t="s">
        <v>10571</v>
      </c>
      <c r="M2656" t="s">
        <v>8797</v>
      </c>
      <c r="O2656" s="8" t="str">
        <f t="shared" si="82"/>
        <v>S</v>
      </c>
      <c r="P2656" s="8" t="str">
        <f t="shared" si="83"/>
        <v>N</v>
      </c>
    </row>
    <row r="2657" spans="1:16" x14ac:dyDescent="0.25">
      <c r="A2657" t="s">
        <v>2783</v>
      </c>
      <c r="B2657" t="s">
        <v>2306</v>
      </c>
      <c r="C2657">
        <v>2103505</v>
      </c>
      <c r="D2657" t="s">
        <v>2376</v>
      </c>
      <c r="E2657">
        <v>210350505</v>
      </c>
      <c r="F2657" t="s">
        <v>2376</v>
      </c>
      <c r="G2657">
        <v>40316</v>
      </c>
      <c r="H2657" t="s">
        <v>8797</v>
      </c>
      <c r="I2657" t="s">
        <v>10572</v>
      </c>
      <c r="K2657" t="s">
        <v>10573</v>
      </c>
      <c r="L2657" t="s">
        <v>10574</v>
      </c>
      <c r="M2657" t="s">
        <v>8797</v>
      </c>
      <c r="O2657" s="8" t="str">
        <f t="shared" si="82"/>
        <v>S</v>
      </c>
      <c r="P2657" s="8" t="str">
        <f t="shared" si="83"/>
        <v>N</v>
      </c>
    </row>
    <row r="2658" spans="1:16" x14ac:dyDescent="0.25">
      <c r="A2658" t="s">
        <v>2783</v>
      </c>
      <c r="B2658" t="s">
        <v>2306</v>
      </c>
      <c r="C2658">
        <v>2103554</v>
      </c>
      <c r="D2658" t="s">
        <v>2377</v>
      </c>
      <c r="E2658">
        <v>210355405</v>
      </c>
      <c r="F2658" t="s">
        <v>2377</v>
      </c>
      <c r="G2658">
        <v>14915</v>
      </c>
      <c r="H2658" t="s">
        <v>8797</v>
      </c>
      <c r="I2658" t="s">
        <v>10575</v>
      </c>
      <c r="K2658" t="s">
        <v>10576</v>
      </c>
      <c r="L2658" t="s">
        <v>10577</v>
      </c>
      <c r="M2658" t="s">
        <v>8797</v>
      </c>
      <c r="O2658" s="8" t="str">
        <f t="shared" si="82"/>
        <v>S</v>
      </c>
      <c r="P2658" s="8" t="str">
        <f t="shared" si="83"/>
        <v>N</v>
      </c>
    </row>
    <row r="2659" spans="1:16" x14ac:dyDescent="0.25">
      <c r="A2659" t="s">
        <v>2783</v>
      </c>
      <c r="B2659" t="s">
        <v>2306</v>
      </c>
      <c r="C2659">
        <v>2103604</v>
      </c>
      <c r="D2659" t="s">
        <v>2378</v>
      </c>
      <c r="E2659">
        <v>210360405</v>
      </c>
      <c r="F2659" t="s">
        <v>2378</v>
      </c>
      <c r="G2659">
        <v>59566</v>
      </c>
      <c r="H2659" t="s">
        <v>8797</v>
      </c>
      <c r="I2659" t="s">
        <v>10578</v>
      </c>
      <c r="K2659" t="s">
        <v>10579</v>
      </c>
      <c r="L2659" t="s">
        <v>10580</v>
      </c>
      <c r="M2659" t="s">
        <v>8797</v>
      </c>
      <c r="O2659" s="8" t="str">
        <f t="shared" si="82"/>
        <v>S</v>
      </c>
      <c r="P2659" s="8" t="str">
        <f t="shared" si="83"/>
        <v>N</v>
      </c>
    </row>
    <row r="2660" spans="1:16" x14ac:dyDescent="0.25">
      <c r="A2660" t="s">
        <v>2783</v>
      </c>
      <c r="B2660" t="s">
        <v>2306</v>
      </c>
      <c r="C2660">
        <v>2103703</v>
      </c>
      <c r="D2660" t="s">
        <v>2379</v>
      </c>
      <c r="E2660">
        <v>210370305</v>
      </c>
      <c r="F2660" t="s">
        <v>2379</v>
      </c>
      <c r="G2660">
        <v>31558</v>
      </c>
      <c r="H2660" t="s">
        <v>8797</v>
      </c>
      <c r="I2660" t="s">
        <v>10581</v>
      </c>
      <c r="K2660" t="s">
        <v>10582</v>
      </c>
      <c r="L2660" t="s">
        <v>10583</v>
      </c>
      <c r="M2660" t="s">
        <v>8797</v>
      </c>
      <c r="O2660" s="8" t="str">
        <f t="shared" si="82"/>
        <v>S</v>
      </c>
      <c r="P2660" s="8" t="str">
        <f t="shared" si="83"/>
        <v>N</v>
      </c>
    </row>
    <row r="2661" spans="1:16" x14ac:dyDescent="0.25">
      <c r="A2661" t="s">
        <v>2783</v>
      </c>
      <c r="B2661" t="s">
        <v>2306</v>
      </c>
      <c r="C2661">
        <v>2103752</v>
      </c>
      <c r="D2661" t="s">
        <v>2123</v>
      </c>
      <c r="E2661">
        <v>210375205</v>
      </c>
      <c r="F2661" t="s">
        <v>2123</v>
      </c>
      <c r="G2661">
        <v>14404</v>
      </c>
      <c r="H2661" t="s">
        <v>8797</v>
      </c>
      <c r="I2661" t="s">
        <v>10584</v>
      </c>
      <c r="K2661" t="s">
        <v>10585</v>
      </c>
      <c r="L2661" t="s">
        <v>8807</v>
      </c>
      <c r="M2661" t="s">
        <v>8797</v>
      </c>
      <c r="O2661" s="8" t="str">
        <f t="shared" si="82"/>
        <v>S</v>
      </c>
      <c r="P2661" s="8" t="str">
        <f t="shared" si="83"/>
        <v>N</v>
      </c>
    </row>
    <row r="2662" spans="1:16" x14ac:dyDescent="0.25">
      <c r="A2662" t="s">
        <v>2783</v>
      </c>
      <c r="B2662" t="s">
        <v>2306</v>
      </c>
      <c r="C2662">
        <v>2103802</v>
      </c>
      <c r="D2662" t="s">
        <v>2380</v>
      </c>
      <c r="E2662">
        <v>210380205</v>
      </c>
      <c r="F2662" t="s">
        <v>2380</v>
      </c>
      <c r="G2662">
        <v>23053</v>
      </c>
      <c r="H2662" t="s">
        <v>8797</v>
      </c>
      <c r="I2662" t="s">
        <v>10586</v>
      </c>
      <c r="K2662" t="s">
        <v>10587</v>
      </c>
      <c r="L2662" t="s">
        <v>10588</v>
      </c>
      <c r="M2662" t="s">
        <v>8797</v>
      </c>
      <c r="O2662" s="8" t="str">
        <f t="shared" si="82"/>
        <v>S</v>
      </c>
      <c r="P2662" s="8" t="str">
        <f t="shared" si="83"/>
        <v>N</v>
      </c>
    </row>
    <row r="2663" spans="1:16" x14ac:dyDescent="0.25">
      <c r="A2663" t="s">
        <v>2783</v>
      </c>
      <c r="B2663" t="s">
        <v>2306</v>
      </c>
      <c r="C2663">
        <v>2103901</v>
      </c>
      <c r="D2663" t="s">
        <v>2381</v>
      </c>
      <c r="E2663">
        <v>210390105</v>
      </c>
      <c r="F2663" t="s">
        <v>2381</v>
      </c>
      <c r="G2663">
        <v>10223</v>
      </c>
      <c r="H2663" t="s">
        <v>8797</v>
      </c>
      <c r="I2663" t="s">
        <v>10589</v>
      </c>
      <c r="K2663" t="s">
        <v>10590</v>
      </c>
      <c r="L2663" t="s">
        <v>8807</v>
      </c>
      <c r="M2663" t="s">
        <v>8797</v>
      </c>
      <c r="O2663" s="8" t="str">
        <f t="shared" si="82"/>
        <v>S</v>
      </c>
      <c r="P2663" s="8" t="str">
        <f t="shared" si="83"/>
        <v>N</v>
      </c>
    </row>
    <row r="2664" spans="1:16" x14ac:dyDescent="0.25">
      <c r="A2664" t="s">
        <v>2783</v>
      </c>
      <c r="B2664" t="s">
        <v>2306</v>
      </c>
      <c r="C2664">
        <v>2104008</v>
      </c>
      <c r="D2664" t="s">
        <v>2382</v>
      </c>
      <c r="E2664">
        <v>210400805</v>
      </c>
      <c r="F2664" t="s">
        <v>2382</v>
      </c>
      <c r="G2664">
        <v>18311</v>
      </c>
      <c r="H2664" t="s">
        <v>8797</v>
      </c>
      <c r="I2664" t="s">
        <v>10591</v>
      </c>
      <c r="K2664" t="s">
        <v>10592</v>
      </c>
      <c r="L2664" t="s">
        <v>10593</v>
      </c>
      <c r="M2664" t="s">
        <v>8797</v>
      </c>
      <c r="O2664" s="8" t="str">
        <f t="shared" si="82"/>
        <v>S</v>
      </c>
      <c r="P2664" s="8" t="str">
        <f t="shared" si="83"/>
        <v>N</v>
      </c>
    </row>
    <row r="2665" spans="1:16" x14ac:dyDescent="0.25">
      <c r="A2665" t="s">
        <v>2783</v>
      </c>
      <c r="B2665" t="s">
        <v>2306</v>
      </c>
      <c r="C2665">
        <v>2104057</v>
      </c>
      <c r="D2665" t="s">
        <v>2383</v>
      </c>
      <c r="E2665">
        <v>210405705</v>
      </c>
      <c r="F2665" t="s">
        <v>2383</v>
      </c>
      <c r="G2665">
        <v>33294</v>
      </c>
      <c r="H2665" t="s">
        <v>8797</v>
      </c>
      <c r="I2665" t="s">
        <v>10594</v>
      </c>
      <c r="K2665" t="s">
        <v>10595</v>
      </c>
      <c r="L2665" t="s">
        <v>10596</v>
      </c>
      <c r="M2665" t="s">
        <v>8797</v>
      </c>
      <c r="O2665" s="8" t="str">
        <f t="shared" si="82"/>
        <v>S</v>
      </c>
      <c r="P2665" s="8" t="str">
        <f t="shared" si="83"/>
        <v>N</v>
      </c>
    </row>
    <row r="2666" spans="1:16" x14ac:dyDescent="0.25">
      <c r="A2666" t="s">
        <v>2783</v>
      </c>
      <c r="B2666" t="s">
        <v>2306</v>
      </c>
      <c r="C2666">
        <v>2104073</v>
      </c>
      <c r="D2666" t="s">
        <v>2384</v>
      </c>
      <c r="E2666">
        <v>210407305</v>
      </c>
      <c r="F2666" t="s">
        <v>2384</v>
      </c>
      <c r="G2666">
        <v>8048</v>
      </c>
      <c r="H2666" t="s">
        <v>8797</v>
      </c>
      <c r="I2666" t="s">
        <v>10597</v>
      </c>
      <c r="K2666" t="s">
        <v>10598</v>
      </c>
      <c r="L2666" t="s">
        <v>10599</v>
      </c>
      <c r="M2666" t="s">
        <v>8797</v>
      </c>
      <c r="O2666" s="8" t="str">
        <f t="shared" si="82"/>
        <v>S</v>
      </c>
      <c r="P2666" s="8" t="str">
        <f t="shared" si="83"/>
        <v>N</v>
      </c>
    </row>
    <row r="2667" spans="1:16" x14ac:dyDescent="0.25">
      <c r="A2667" t="s">
        <v>2783</v>
      </c>
      <c r="B2667" t="s">
        <v>2306</v>
      </c>
      <c r="C2667">
        <v>2104081</v>
      </c>
      <c r="D2667" t="s">
        <v>2385</v>
      </c>
      <c r="E2667">
        <v>210408105</v>
      </c>
      <c r="F2667" t="s">
        <v>2385</v>
      </c>
      <c r="G2667">
        <v>10873</v>
      </c>
      <c r="H2667" t="s">
        <v>8797</v>
      </c>
      <c r="I2667" t="s">
        <v>10600</v>
      </c>
      <c r="K2667" t="s">
        <v>10601</v>
      </c>
      <c r="L2667" t="s">
        <v>8807</v>
      </c>
      <c r="M2667" t="s">
        <v>8797</v>
      </c>
      <c r="O2667" s="8" t="str">
        <f t="shared" si="82"/>
        <v>S</v>
      </c>
      <c r="P2667" s="8" t="str">
        <f t="shared" si="83"/>
        <v>N</v>
      </c>
    </row>
    <row r="2668" spans="1:16" x14ac:dyDescent="0.25">
      <c r="A2668" t="s">
        <v>2783</v>
      </c>
      <c r="B2668" t="s">
        <v>2306</v>
      </c>
      <c r="C2668">
        <v>2104099</v>
      </c>
      <c r="D2668" t="s">
        <v>2386</v>
      </c>
      <c r="E2668">
        <v>210409905</v>
      </c>
      <c r="F2668" t="s">
        <v>2386</v>
      </c>
      <c r="G2668">
        <v>17719</v>
      </c>
      <c r="H2668" t="s">
        <v>8797</v>
      </c>
      <c r="I2668" t="s">
        <v>10602</v>
      </c>
      <c r="K2668" t="s">
        <v>10603</v>
      </c>
      <c r="L2668" t="s">
        <v>10604</v>
      </c>
      <c r="M2668" t="s">
        <v>8797</v>
      </c>
      <c r="O2668" s="8" t="str">
        <f t="shared" si="82"/>
        <v>S</v>
      </c>
      <c r="P2668" s="8" t="str">
        <f t="shared" si="83"/>
        <v>N</v>
      </c>
    </row>
    <row r="2669" spans="1:16" x14ac:dyDescent="0.25">
      <c r="A2669" t="s">
        <v>2783</v>
      </c>
      <c r="B2669" t="s">
        <v>2306</v>
      </c>
      <c r="C2669">
        <v>2104107</v>
      </c>
      <c r="D2669" t="s">
        <v>2387</v>
      </c>
      <c r="E2669">
        <v>210410705</v>
      </c>
      <c r="F2669" t="s">
        <v>2387</v>
      </c>
      <c r="G2669">
        <v>12640</v>
      </c>
      <c r="H2669" t="s">
        <v>8797</v>
      </c>
      <c r="I2669" t="s">
        <v>10605</v>
      </c>
      <c r="K2669" t="s">
        <v>10606</v>
      </c>
      <c r="L2669" t="s">
        <v>10607</v>
      </c>
      <c r="M2669" t="s">
        <v>8797</v>
      </c>
      <c r="O2669" s="8" t="str">
        <f t="shared" si="82"/>
        <v>S</v>
      </c>
      <c r="P2669" s="8" t="str">
        <f t="shared" si="83"/>
        <v>N</v>
      </c>
    </row>
    <row r="2670" spans="1:16" x14ac:dyDescent="0.25">
      <c r="A2670" t="s">
        <v>2783</v>
      </c>
      <c r="B2670" t="s">
        <v>2306</v>
      </c>
      <c r="C2670">
        <v>2104206</v>
      </c>
      <c r="D2670" t="s">
        <v>2388</v>
      </c>
      <c r="E2670">
        <v>210420605</v>
      </c>
      <c r="F2670" t="s">
        <v>2388</v>
      </c>
      <c r="G2670">
        <v>16976</v>
      </c>
      <c r="H2670" t="s">
        <v>8797</v>
      </c>
      <c r="I2670" t="s">
        <v>10608</v>
      </c>
      <c r="K2670" t="s">
        <v>10609</v>
      </c>
      <c r="L2670" t="s">
        <v>10610</v>
      </c>
      <c r="M2670" t="s">
        <v>8797</v>
      </c>
      <c r="O2670" s="8" t="str">
        <f t="shared" si="82"/>
        <v>S</v>
      </c>
      <c r="P2670" s="8" t="str">
        <f t="shared" si="83"/>
        <v>N</v>
      </c>
    </row>
    <row r="2671" spans="1:16" x14ac:dyDescent="0.25">
      <c r="A2671" t="s">
        <v>2783</v>
      </c>
      <c r="B2671" t="s">
        <v>2306</v>
      </c>
      <c r="C2671">
        <v>2104305</v>
      </c>
      <c r="D2671" t="s">
        <v>2389</v>
      </c>
      <c r="E2671">
        <v>210430505</v>
      </c>
      <c r="F2671" t="s">
        <v>2389</v>
      </c>
      <c r="G2671">
        <v>7704</v>
      </c>
      <c r="H2671" t="s">
        <v>8797</v>
      </c>
      <c r="I2671" t="s">
        <v>10611</v>
      </c>
      <c r="K2671" t="s">
        <v>10612</v>
      </c>
      <c r="L2671" t="s">
        <v>10613</v>
      </c>
      <c r="M2671" t="s">
        <v>8797</v>
      </c>
      <c r="O2671" s="8" t="str">
        <f t="shared" si="82"/>
        <v>S</v>
      </c>
      <c r="P2671" s="8" t="str">
        <f t="shared" si="83"/>
        <v>N</v>
      </c>
    </row>
    <row r="2672" spans="1:16" x14ac:dyDescent="0.25">
      <c r="A2672" t="s">
        <v>2783</v>
      </c>
      <c r="B2672" t="s">
        <v>2306</v>
      </c>
      <c r="C2672">
        <v>2104305</v>
      </c>
      <c r="D2672" t="s">
        <v>2389</v>
      </c>
      <c r="E2672">
        <v>210430510</v>
      </c>
      <c r="F2672" t="s">
        <v>2390</v>
      </c>
      <c r="G2672">
        <v>2482</v>
      </c>
      <c r="H2672" t="s">
        <v>8798</v>
      </c>
      <c r="K2672" t="s">
        <v>8807</v>
      </c>
      <c r="L2672" t="s">
        <v>8807</v>
      </c>
      <c r="M2672" t="s">
        <v>8798</v>
      </c>
      <c r="N2672" t="s">
        <v>33378</v>
      </c>
      <c r="O2672" s="8" t="str">
        <f t="shared" si="82"/>
        <v>S</v>
      </c>
      <c r="P2672" s="8" t="str">
        <f t="shared" si="83"/>
        <v>N</v>
      </c>
    </row>
    <row r="2673" spans="1:16" x14ac:dyDescent="0.25">
      <c r="A2673" t="s">
        <v>2783</v>
      </c>
      <c r="B2673" t="s">
        <v>2306</v>
      </c>
      <c r="C2673">
        <v>2104404</v>
      </c>
      <c r="D2673" t="s">
        <v>2391</v>
      </c>
      <c r="E2673">
        <v>210440405</v>
      </c>
      <c r="F2673" t="s">
        <v>2391</v>
      </c>
      <c r="G2673">
        <v>17206</v>
      </c>
      <c r="H2673" t="s">
        <v>8797</v>
      </c>
      <c r="I2673" t="s">
        <v>10614</v>
      </c>
      <c r="K2673" t="s">
        <v>10615</v>
      </c>
      <c r="L2673" t="s">
        <v>10616</v>
      </c>
      <c r="M2673" t="s">
        <v>8797</v>
      </c>
      <c r="O2673" s="8" t="str">
        <f t="shared" si="82"/>
        <v>S</v>
      </c>
      <c r="P2673" s="8" t="str">
        <f t="shared" si="83"/>
        <v>N</v>
      </c>
    </row>
    <row r="2674" spans="1:16" x14ac:dyDescent="0.25">
      <c r="A2674" t="s">
        <v>2783</v>
      </c>
      <c r="B2674" t="s">
        <v>2306</v>
      </c>
      <c r="C2674">
        <v>2104503</v>
      </c>
      <c r="D2674" t="s">
        <v>2392</v>
      </c>
      <c r="E2674">
        <v>210450305</v>
      </c>
      <c r="F2674" t="s">
        <v>2392</v>
      </c>
      <c r="G2674">
        <v>10231</v>
      </c>
      <c r="H2674" t="s">
        <v>8797</v>
      </c>
      <c r="I2674" t="s">
        <v>10617</v>
      </c>
      <c r="K2674" t="s">
        <v>10618</v>
      </c>
      <c r="L2674" t="s">
        <v>10619</v>
      </c>
      <c r="M2674" t="s">
        <v>8797</v>
      </c>
      <c r="O2674" s="8" t="str">
        <f t="shared" si="82"/>
        <v>S</v>
      </c>
      <c r="P2674" s="8" t="str">
        <f t="shared" si="83"/>
        <v>N</v>
      </c>
    </row>
    <row r="2675" spans="1:16" x14ac:dyDescent="0.25">
      <c r="A2675" t="s">
        <v>2783</v>
      </c>
      <c r="B2675" t="s">
        <v>2306</v>
      </c>
      <c r="C2675">
        <v>2104552</v>
      </c>
      <c r="D2675" t="s">
        <v>2393</v>
      </c>
      <c r="E2675">
        <v>210455205</v>
      </c>
      <c r="F2675" t="s">
        <v>2393</v>
      </c>
      <c r="G2675">
        <v>18411</v>
      </c>
      <c r="H2675" t="s">
        <v>8797</v>
      </c>
      <c r="I2675" t="s">
        <v>10620</v>
      </c>
      <c r="K2675" t="s">
        <v>10621</v>
      </c>
      <c r="L2675" t="s">
        <v>10622</v>
      </c>
      <c r="M2675" t="s">
        <v>8797</v>
      </c>
      <c r="O2675" s="8" t="str">
        <f t="shared" si="82"/>
        <v>S</v>
      </c>
      <c r="P2675" s="8" t="str">
        <f t="shared" si="83"/>
        <v>N</v>
      </c>
    </row>
    <row r="2676" spans="1:16" x14ac:dyDescent="0.25">
      <c r="A2676" t="s">
        <v>2783</v>
      </c>
      <c r="B2676" t="s">
        <v>2306</v>
      </c>
      <c r="C2676">
        <v>2104602</v>
      </c>
      <c r="D2676" t="s">
        <v>2394</v>
      </c>
      <c r="E2676">
        <v>210460205</v>
      </c>
      <c r="F2676" t="s">
        <v>2394</v>
      </c>
      <c r="G2676">
        <v>13930</v>
      </c>
      <c r="H2676" t="s">
        <v>8797</v>
      </c>
      <c r="I2676" t="s">
        <v>10623</v>
      </c>
      <c r="K2676" t="s">
        <v>10624</v>
      </c>
      <c r="L2676" t="s">
        <v>10625</v>
      </c>
      <c r="M2676" t="s">
        <v>8797</v>
      </c>
      <c r="O2676" s="8" t="str">
        <f t="shared" si="82"/>
        <v>S</v>
      </c>
      <c r="P2676" s="8" t="str">
        <f t="shared" si="83"/>
        <v>N</v>
      </c>
    </row>
    <row r="2677" spans="1:16" x14ac:dyDescent="0.25">
      <c r="A2677" t="s">
        <v>2783</v>
      </c>
      <c r="B2677" t="s">
        <v>2306</v>
      </c>
      <c r="C2677">
        <v>2104628</v>
      </c>
      <c r="D2677" t="s">
        <v>2395</v>
      </c>
      <c r="E2677">
        <v>210462805</v>
      </c>
      <c r="F2677" t="s">
        <v>2395</v>
      </c>
      <c r="G2677">
        <v>7063</v>
      </c>
      <c r="H2677" t="s">
        <v>8797</v>
      </c>
      <c r="I2677" t="s">
        <v>10626</v>
      </c>
      <c r="K2677" t="s">
        <v>10627</v>
      </c>
      <c r="L2677" t="s">
        <v>8807</v>
      </c>
      <c r="M2677" t="s">
        <v>8797</v>
      </c>
      <c r="O2677" s="8" t="str">
        <f t="shared" si="82"/>
        <v>S</v>
      </c>
      <c r="P2677" s="8" t="str">
        <f t="shared" si="83"/>
        <v>N</v>
      </c>
    </row>
    <row r="2678" spans="1:16" x14ac:dyDescent="0.25">
      <c r="A2678" t="s">
        <v>2783</v>
      </c>
      <c r="B2678" t="s">
        <v>2306</v>
      </c>
      <c r="C2678">
        <v>2104651</v>
      </c>
      <c r="D2678" t="s">
        <v>2396</v>
      </c>
      <c r="E2678">
        <v>210465105</v>
      </c>
      <c r="F2678" t="s">
        <v>2396</v>
      </c>
      <c r="G2678">
        <v>10713</v>
      </c>
      <c r="H2678" t="s">
        <v>8797</v>
      </c>
      <c r="I2678" t="s">
        <v>10628</v>
      </c>
      <c r="K2678" t="s">
        <v>10629</v>
      </c>
      <c r="L2678" t="s">
        <v>10630</v>
      </c>
      <c r="M2678" t="s">
        <v>8797</v>
      </c>
      <c r="O2678" s="8" t="str">
        <f t="shared" si="82"/>
        <v>S</v>
      </c>
      <c r="P2678" s="8" t="str">
        <f t="shared" si="83"/>
        <v>N</v>
      </c>
    </row>
    <row r="2679" spans="1:16" x14ac:dyDescent="0.25">
      <c r="A2679" t="s">
        <v>2783</v>
      </c>
      <c r="B2679" t="s">
        <v>2306</v>
      </c>
      <c r="C2679">
        <v>2104677</v>
      </c>
      <c r="D2679" t="s">
        <v>2397</v>
      </c>
      <c r="E2679">
        <v>210467705</v>
      </c>
      <c r="F2679" t="s">
        <v>2397</v>
      </c>
      <c r="G2679">
        <v>23128</v>
      </c>
      <c r="H2679" t="s">
        <v>8797</v>
      </c>
      <c r="I2679" t="s">
        <v>10631</v>
      </c>
      <c r="K2679" t="s">
        <v>10632</v>
      </c>
      <c r="L2679" t="s">
        <v>10633</v>
      </c>
      <c r="M2679" t="s">
        <v>8797</v>
      </c>
      <c r="O2679" s="8" t="str">
        <f t="shared" si="82"/>
        <v>S</v>
      </c>
      <c r="P2679" s="8" t="str">
        <f t="shared" si="83"/>
        <v>N</v>
      </c>
    </row>
    <row r="2680" spans="1:16" x14ac:dyDescent="0.25">
      <c r="A2680" t="s">
        <v>2783</v>
      </c>
      <c r="B2680" t="s">
        <v>2306</v>
      </c>
      <c r="C2680">
        <v>2104701</v>
      </c>
      <c r="D2680" t="s">
        <v>1869</v>
      </c>
      <c r="E2680">
        <v>210470105</v>
      </c>
      <c r="F2680" t="s">
        <v>1869</v>
      </c>
      <c r="G2680">
        <v>6023</v>
      </c>
      <c r="H2680" t="s">
        <v>8797</v>
      </c>
      <c r="I2680" t="s">
        <v>10634</v>
      </c>
      <c r="K2680" t="s">
        <v>10635</v>
      </c>
      <c r="L2680" t="s">
        <v>10636</v>
      </c>
      <c r="M2680" t="s">
        <v>8797</v>
      </c>
      <c r="O2680" s="8" t="str">
        <f t="shared" si="82"/>
        <v>S</v>
      </c>
      <c r="P2680" s="8" t="str">
        <f t="shared" si="83"/>
        <v>N</v>
      </c>
    </row>
    <row r="2681" spans="1:16" x14ac:dyDescent="0.25">
      <c r="A2681" t="s">
        <v>2783</v>
      </c>
      <c r="B2681" t="s">
        <v>2306</v>
      </c>
      <c r="C2681">
        <v>2104800</v>
      </c>
      <c r="D2681" t="s">
        <v>2398</v>
      </c>
      <c r="E2681">
        <v>210480005</v>
      </c>
      <c r="F2681" t="s">
        <v>2398</v>
      </c>
      <c r="G2681">
        <v>73872</v>
      </c>
      <c r="H2681" t="s">
        <v>8797</v>
      </c>
      <c r="I2681" t="s">
        <v>10637</v>
      </c>
      <c r="K2681" t="s">
        <v>10638</v>
      </c>
      <c r="L2681" t="s">
        <v>10639</v>
      </c>
      <c r="M2681" t="s">
        <v>8797</v>
      </c>
      <c r="O2681" s="8" t="str">
        <f t="shared" si="82"/>
        <v>S</v>
      </c>
      <c r="P2681" s="8" t="str">
        <f t="shared" si="83"/>
        <v>N</v>
      </c>
    </row>
    <row r="2682" spans="1:16" x14ac:dyDescent="0.25">
      <c r="A2682" t="s">
        <v>2783</v>
      </c>
      <c r="B2682" t="s">
        <v>2306</v>
      </c>
      <c r="C2682">
        <v>2104909</v>
      </c>
      <c r="D2682" t="s">
        <v>2399</v>
      </c>
      <c r="E2682">
        <v>210490905</v>
      </c>
      <c r="F2682" t="s">
        <v>2399</v>
      </c>
      <c r="G2682">
        <v>10290</v>
      </c>
      <c r="H2682" t="s">
        <v>8797</v>
      </c>
      <c r="I2682" t="s">
        <v>10640</v>
      </c>
      <c r="K2682" t="s">
        <v>10641</v>
      </c>
      <c r="L2682" t="s">
        <v>10642</v>
      </c>
      <c r="M2682" t="s">
        <v>8797</v>
      </c>
      <c r="O2682" s="8" t="str">
        <f t="shared" si="82"/>
        <v>S</v>
      </c>
      <c r="P2682" s="8" t="str">
        <f t="shared" si="83"/>
        <v>N</v>
      </c>
    </row>
    <row r="2683" spans="1:16" x14ac:dyDescent="0.25">
      <c r="A2683" t="s">
        <v>2783</v>
      </c>
      <c r="B2683" t="s">
        <v>2306</v>
      </c>
      <c r="C2683">
        <v>2105005</v>
      </c>
      <c r="D2683" t="s">
        <v>2400</v>
      </c>
      <c r="E2683">
        <v>210500505</v>
      </c>
      <c r="F2683" t="s">
        <v>2400</v>
      </c>
      <c r="G2683">
        <v>25680</v>
      </c>
      <c r="H2683" t="s">
        <v>8797</v>
      </c>
      <c r="I2683" t="s">
        <v>10643</v>
      </c>
      <c r="K2683" t="s">
        <v>10644</v>
      </c>
      <c r="L2683" t="s">
        <v>10645</v>
      </c>
      <c r="M2683" t="s">
        <v>8797</v>
      </c>
      <c r="O2683" s="8" t="str">
        <f t="shared" si="82"/>
        <v>S</v>
      </c>
      <c r="P2683" s="8" t="str">
        <f t="shared" si="83"/>
        <v>N</v>
      </c>
    </row>
    <row r="2684" spans="1:16" x14ac:dyDescent="0.25">
      <c r="A2684" t="s">
        <v>2783</v>
      </c>
      <c r="B2684" t="s">
        <v>2306</v>
      </c>
      <c r="C2684">
        <v>2105104</v>
      </c>
      <c r="D2684" t="s">
        <v>2401</v>
      </c>
      <c r="E2684">
        <v>210510405</v>
      </c>
      <c r="F2684" t="s">
        <v>2401</v>
      </c>
      <c r="G2684">
        <v>19286</v>
      </c>
      <c r="H2684" t="s">
        <v>8797</v>
      </c>
      <c r="I2684" t="s">
        <v>10646</v>
      </c>
      <c r="K2684" t="s">
        <v>10647</v>
      </c>
      <c r="L2684" t="s">
        <v>10648</v>
      </c>
      <c r="M2684" t="s">
        <v>8797</v>
      </c>
      <c r="O2684" s="8" t="str">
        <f t="shared" si="82"/>
        <v>S</v>
      </c>
      <c r="P2684" s="8" t="str">
        <f t="shared" si="83"/>
        <v>N</v>
      </c>
    </row>
    <row r="2685" spans="1:16" x14ac:dyDescent="0.25">
      <c r="A2685" t="s">
        <v>2783</v>
      </c>
      <c r="B2685" t="s">
        <v>2306</v>
      </c>
      <c r="C2685">
        <v>2105104</v>
      </c>
      <c r="D2685" t="s">
        <v>2401</v>
      </c>
      <c r="E2685">
        <v>210510410</v>
      </c>
      <c r="F2685" t="s">
        <v>2402</v>
      </c>
      <c r="G2685">
        <v>5508</v>
      </c>
      <c r="H2685" t="s">
        <v>8797</v>
      </c>
      <c r="I2685" t="s">
        <v>10649</v>
      </c>
      <c r="K2685" t="s">
        <v>10650</v>
      </c>
      <c r="L2685" t="s">
        <v>8807</v>
      </c>
      <c r="M2685" t="s">
        <v>8797</v>
      </c>
      <c r="O2685" s="8" t="str">
        <f t="shared" si="82"/>
        <v>S</v>
      </c>
      <c r="P2685" s="8" t="str">
        <f t="shared" si="83"/>
        <v>N</v>
      </c>
    </row>
    <row r="2686" spans="1:16" x14ac:dyDescent="0.25">
      <c r="A2686" t="s">
        <v>2783</v>
      </c>
      <c r="B2686" t="s">
        <v>2306</v>
      </c>
      <c r="C2686">
        <v>2105153</v>
      </c>
      <c r="D2686" t="s">
        <v>2403</v>
      </c>
      <c r="E2686">
        <v>210515305</v>
      </c>
      <c r="F2686" t="s">
        <v>2403</v>
      </c>
      <c r="G2686">
        <v>13974</v>
      </c>
      <c r="H2686" t="s">
        <v>8797</v>
      </c>
      <c r="I2686" t="s">
        <v>10651</v>
      </c>
      <c r="K2686" t="s">
        <v>10652</v>
      </c>
      <c r="L2686" t="s">
        <v>10653</v>
      </c>
      <c r="M2686" t="s">
        <v>8797</v>
      </c>
      <c r="O2686" s="8" t="str">
        <f t="shared" si="82"/>
        <v>S</v>
      </c>
      <c r="P2686" s="8" t="str">
        <f t="shared" si="83"/>
        <v>N</v>
      </c>
    </row>
    <row r="2687" spans="1:16" x14ac:dyDescent="0.25">
      <c r="A2687" t="s">
        <v>2783</v>
      </c>
      <c r="B2687" t="s">
        <v>2306</v>
      </c>
      <c r="C2687">
        <v>2105203</v>
      </c>
      <c r="D2687" t="s">
        <v>2404</v>
      </c>
      <c r="E2687">
        <v>210520305</v>
      </c>
      <c r="F2687" t="s">
        <v>2404</v>
      </c>
      <c r="G2687">
        <v>10231</v>
      </c>
      <c r="H2687" t="s">
        <v>8797</v>
      </c>
      <c r="I2687" t="s">
        <v>10654</v>
      </c>
      <c r="K2687" t="s">
        <v>10655</v>
      </c>
      <c r="L2687" t="s">
        <v>10656</v>
      </c>
      <c r="M2687" t="s">
        <v>8797</v>
      </c>
      <c r="O2687" s="8" t="str">
        <f t="shared" si="82"/>
        <v>S</v>
      </c>
      <c r="P2687" s="8" t="str">
        <f t="shared" si="83"/>
        <v>N</v>
      </c>
    </row>
    <row r="2688" spans="1:16" x14ac:dyDescent="0.25">
      <c r="A2688" t="s">
        <v>2783</v>
      </c>
      <c r="B2688" t="s">
        <v>2306</v>
      </c>
      <c r="C2688">
        <v>2105302</v>
      </c>
      <c r="D2688" t="s">
        <v>2405</v>
      </c>
      <c r="E2688">
        <v>210530205</v>
      </c>
      <c r="F2688" t="s">
        <v>2405</v>
      </c>
      <c r="G2688">
        <v>273110</v>
      </c>
      <c r="H2688" t="s">
        <v>8797</v>
      </c>
      <c r="I2688" t="s">
        <v>10657</v>
      </c>
      <c r="K2688" t="s">
        <v>10658</v>
      </c>
      <c r="L2688" t="s">
        <v>10659</v>
      </c>
      <c r="M2688" t="s">
        <v>8797</v>
      </c>
      <c r="O2688" s="8" t="str">
        <f t="shared" si="82"/>
        <v>S</v>
      </c>
      <c r="P2688" s="8" t="str">
        <f t="shared" si="83"/>
        <v>N</v>
      </c>
    </row>
    <row r="2689" spans="1:16" x14ac:dyDescent="0.25">
      <c r="A2689" t="s">
        <v>2783</v>
      </c>
      <c r="B2689" t="s">
        <v>2306</v>
      </c>
      <c r="C2689">
        <v>2105351</v>
      </c>
      <c r="D2689" t="s">
        <v>2406</v>
      </c>
      <c r="E2689">
        <v>210535105</v>
      </c>
      <c r="F2689" t="s">
        <v>2406</v>
      </c>
      <c r="G2689">
        <v>13828</v>
      </c>
      <c r="H2689" t="s">
        <v>8797</v>
      </c>
      <c r="I2689" t="s">
        <v>10660</v>
      </c>
      <c r="K2689" t="s">
        <v>10661</v>
      </c>
      <c r="L2689" t="s">
        <v>8807</v>
      </c>
      <c r="M2689" t="s">
        <v>8797</v>
      </c>
      <c r="O2689" s="8" t="str">
        <f t="shared" si="82"/>
        <v>S</v>
      </c>
      <c r="P2689" s="8" t="str">
        <f t="shared" si="83"/>
        <v>N</v>
      </c>
    </row>
    <row r="2690" spans="1:16" x14ac:dyDescent="0.25">
      <c r="A2690" t="s">
        <v>2783</v>
      </c>
      <c r="B2690" t="s">
        <v>2306</v>
      </c>
      <c r="C2690">
        <v>2105401</v>
      </c>
      <c r="D2690" t="s">
        <v>2407</v>
      </c>
      <c r="E2690">
        <v>210540105</v>
      </c>
      <c r="F2690" t="s">
        <v>2407</v>
      </c>
      <c r="G2690">
        <v>60440</v>
      </c>
      <c r="H2690" t="s">
        <v>8797</v>
      </c>
      <c r="I2690" t="s">
        <v>10662</v>
      </c>
      <c r="K2690" t="s">
        <v>10663</v>
      </c>
      <c r="L2690" t="s">
        <v>10664</v>
      </c>
      <c r="M2690" t="s">
        <v>8797</v>
      </c>
      <c r="O2690" s="8" t="str">
        <f t="shared" ref="O2690:O2753" si="84">IF(G2690&gt;=500,"S","N")</f>
        <v>S</v>
      </c>
      <c r="P2690" s="8" t="str">
        <f t="shared" ref="P2690:P2753" si="85">IF(F2690=F2689,"S","N")</f>
        <v>N</v>
      </c>
    </row>
    <row r="2691" spans="1:16" x14ac:dyDescent="0.25">
      <c r="A2691" t="s">
        <v>2783</v>
      </c>
      <c r="B2691" t="s">
        <v>2306</v>
      </c>
      <c r="C2691">
        <v>2105427</v>
      </c>
      <c r="D2691" t="s">
        <v>2408</v>
      </c>
      <c r="E2691">
        <v>210542705</v>
      </c>
      <c r="F2691" t="s">
        <v>2408</v>
      </c>
      <c r="G2691">
        <v>22513</v>
      </c>
      <c r="H2691" t="s">
        <v>8797</v>
      </c>
      <c r="I2691" t="s">
        <v>10665</v>
      </c>
      <c r="K2691" t="s">
        <v>10666</v>
      </c>
      <c r="L2691" t="s">
        <v>10667</v>
      </c>
      <c r="M2691" t="s">
        <v>8797</v>
      </c>
      <c r="O2691" s="8" t="str">
        <f t="shared" si="84"/>
        <v>S</v>
      </c>
      <c r="P2691" s="8" t="str">
        <f t="shared" si="85"/>
        <v>N</v>
      </c>
    </row>
    <row r="2692" spans="1:16" x14ac:dyDescent="0.25">
      <c r="A2692" t="s">
        <v>2783</v>
      </c>
      <c r="B2692" t="s">
        <v>2306</v>
      </c>
      <c r="C2692">
        <v>2105450</v>
      </c>
      <c r="D2692" t="s">
        <v>2409</v>
      </c>
      <c r="E2692">
        <v>210545005</v>
      </c>
      <c r="F2692" t="s">
        <v>2409</v>
      </c>
      <c r="G2692">
        <v>7471</v>
      </c>
      <c r="H2692" t="s">
        <v>8797</v>
      </c>
      <c r="I2692" t="s">
        <v>10668</v>
      </c>
      <c r="K2692" t="s">
        <v>10669</v>
      </c>
      <c r="L2692" t="s">
        <v>8807</v>
      </c>
      <c r="M2692" t="s">
        <v>8797</v>
      </c>
      <c r="O2692" s="8" t="str">
        <f t="shared" si="84"/>
        <v>S</v>
      </c>
      <c r="P2692" s="8" t="str">
        <f t="shared" si="85"/>
        <v>N</v>
      </c>
    </row>
    <row r="2693" spans="1:16" x14ac:dyDescent="0.25">
      <c r="A2693" t="s">
        <v>2783</v>
      </c>
      <c r="B2693" t="s">
        <v>2306</v>
      </c>
      <c r="C2693">
        <v>2105476</v>
      </c>
      <c r="D2693" t="s">
        <v>2410</v>
      </c>
      <c r="E2693">
        <v>210547605</v>
      </c>
      <c r="F2693" t="s">
        <v>2410</v>
      </c>
      <c r="G2693">
        <v>17076</v>
      </c>
      <c r="H2693" t="s">
        <v>8797</v>
      </c>
      <c r="I2693" t="s">
        <v>10670</v>
      </c>
      <c r="K2693" t="s">
        <v>10671</v>
      </c>
      <c r="L2693" t="s">
        <v>10672</v>
      </c>
      <c r="M2693" t="s">
        <v>8797</v>
      </c>
      <c r="O2693" s="8" t="str">
        <f t="shared" si="84"/>
        <v>S</v>
      </c>
      <c r="P2693" s="8" t="str">
        <f t="shared" si="85"/>
        <v>N</v>
      </c>
    </row>
    <row r="2694" spans="1:16" x14ac:dyDescent="0.25">
      <c r="A2694" t="s">
        <v>2783</v>
      </c>
      <c r="B2694" t="s">
        <v>2306</v>
      </c>
      <c r="C2694">
        <v>2105500</v>
      </c>
      <c r="D2694" t="s">
        <v>2411</v>
      </c>
      <c r="E2694">
        <v>210550005</v>
      </c>
      <c r="F2694" t="s">
        <v>2411</v>
      </c>
      <c r="G2694">
        <v>24709</v>
      </c>
      <c r="H2694" t="s">
        <v>8797</v>
      </c>
      <c r="I2694" t="s">
        <v>10673</v>
      </c>
      <c r="K2694" t="s">
        <v>10674</v>
      </c>
      <c r="L2694" t="s">
        <v>10675</v>
      </c>
      <c r="M2694" t="s">
        <v>8797</v>
      </c>
      <c r="O2694" s="8" t="str">
        <f t="shared" si="84"/>
        <v>S</v>
      </c>
      <c r="P2694" s="8" t="str">
        <f t="shared" si="85"/>
        <v>N</v>
      </c>
    </row>
    <row r="2695" spans="1:16" x14ac:dyDescent="0.25">
      <c r="A2695" t="s">
        <v>2783</v>
      </c>
      <c r="B2695" t="s">
        <v>2306</v>
      </c>
      <c r="C2695">
        <v>2105609</v>
      </c>
      <c r="D2695" t="s">
        <v>2412</v>
      </c>
      <c r="E2695">
        <v>210560905</v>
      </c>
      <c r="F2695" t="s">
        <v>2412</v>
      </c>
      <c r="G2695">
        <v>14924</v>
      </c>
      <c r="H2695" t="s">
        <v>8797</v>
      </c>
      <c r="I2695" t="s">
        <v>10676</v>
      </c>
      <c r="K2695" t="s">
        <v>10677</v>
      </c>
      <c r="L2695" t="s">
        <v>10678</v>
      </c>
      <c r="M2695" t="s">
        <v>8797</v>
      </c>
      <c r="O2695" s="8" t="str">
        <f t="shared" si="84"/>
        <v>S</v>
      </c>
      <c r="P2695" s="8" t="str">
        <f t="shared" si="85"/>
        <v>N</v>
      </c>
    </row>
    <row r="2696" spans="1:16" x14ac:dyDescent="0.25">
      <c r="A2696" t="s">
        <v>2783</v>
      </c>
      <c r="B2696" t="s">
        <v>2306</v>
      </c>
      <c r="C2696">
        <v>2105658</v>
      </c>
      <c r="D2696" t="s">
        <v>2413</v>
      </c>
      <c r="E2696">
        <v>210565805</v>
      </c>
      <c r="F2696" t="s">
        <v>2413</v>
      </c>
      <c r="G2696">
        <v>5146</v>
      </c>
      <c r="H2696" t="s">
        <v>8797</v>
      </c>
      <c r="I2696" t="s">
        <v>10679</v>
      </c>
      <c r="K2696" t="s">
        <v>10680</v>
      </c>
      <c r="L2696" t="s">
        <v>8807</v>
      </c>
      <c r="M2696" t="s">
        <v>8797</v>
      </c>
      <c r="O2696" s="8" t="str">
        <f t="shared" si="84"/>
        <v>S</v>
      </c>
      <c r="P2696" s="8" t="str">
        <f t="shared" si="85"/>
        <v>N</v>
      </c>
    </row>
    <row r="2697" spans="1:16" x14ac:dyDescent="0.25">
      <c r="A2697" t="s">
        <v>2783</v>
      </c>
      <c r="B2697" t="s">
        <v>2306</v>
      </c>
      <c r="C2697">
        <v>2105708</v>
      </c>
      <c r="D2697" t="s">
        <v>2414</v>
      </c>
      <c r="E2697">
        <v>210570805</v>
      </c>
      <c r="F2697" t="s">
        <v>2414</v>
      </c>
      <c r="G2697">
        <v>44403</v>
      </c>
      <c r="H2697" t="s">
        <v>8797</v>
      </c>
      <c r="I2697" t="s">
        <v>10681</v>
      </c>
      <c r="K2697" t="s">
        <v>10682</v>
      </c>
      <c r="L2697" t="s">
        <v>10683</v>
      </c>
      <c r="M2697" t="s">
        <v>8797</v>
      </c>
      <c r="O2697" s="8" t="str">
        <f t="shared" si="84"/>
        <v>S</v>
      </c>
      <c r="P2697" s="8" t="str">
        <f t="shared" si="85"/>
        <v>N</v>
      </c>
    </row>
    <row r="2698" spans="1:16" x14ac:dyDescent="0.25">
      <c r="A2698" t="s">
        <v>2783</v>
      </c>
      <c r="B2698" t="s">
        <v>2306</v>
      </c>
      <c r="C2698">
        <v>2105807</v>
      </c>
      <c r="D2698" t="s">
        <v>2415</v>
      </c>
      <c r="E2698">
        <v>210580705</v>
      </c>
      <c r="F2698" t="s">
        <v>2415</v>
      </c>
      <c r="G2698">
        <v>9506</v>
      </c>
      <c r="H2698" t="s">
        <v>8797</v>
      </c>
      <c r="I2698" t="s">
        <v>10684</v>
      </c>
      <c r="K2698" t="s">
        <v>10685</v>
      </c>
      <c r="L2698" t="s">
        <v>10686</v>
      </c>
      <c r="M2698" t="s">
        <v>8797</v>
      </c>
      <c r="O2698" s="8" t="str">
        <f t="shared" si="84"/>
        <v>S</v>
      </c>
      <c r="P2698" s="8" t="str">
        <f t="shared" si="85"/>
        <v>N</v>
      </c>
    </row>
    <row r="2699" spans="1:16" x14ac:dyDescent="0.25">
      <c r="A2699" t="s">
        <v>2783</v>
      </c>
      <c r="B2699" t="s">
        <v>2306</v>
      </c>
      <c r="C2699">
        <v>2105948</v>
      </c>
      <c r="D2699" t="s">
        <v>2416</v>
      </c>
      <c r="E2699">
        <v>210594805</v>
      </c>
      <c r="F2699" t="s">
        <v>2416</v>
      </c>
      <c r="G2699">
        <v>8758</v>
      </c>
      <c r="H2699" t="s">
        <v>8797</v>
      </c>
      <c r="I2699" t="s">
        <v>10693</v>
      </c>
      <c r="K2699" t="s">
        <v>10694</v>
      </c>
      <c r="L2699" t="s">
        <v>10695</v>
      </c>
      <c r="M2699" t="s">
        <v>8797</v>
      </c>
      <c r="O2699" s="8" t="str">
        <f t="shared" si="84"/>
        <v>S</v>
      </c>
      <c r="P2699" s="8" t="str">
        <f t="shared" si="85"/>
        <v>N</v>
      </c>
    </row>
    <row r="2700" spans="1:16" x14ac:dyDescent="0.25">
      <c r="A2700" t="s">
        <v>2783</v>
      </c>
      <c r="B2700" t="s">
        <v>2306</v>
      </c>
      <c r="C2700">
        <v>2105906</v>
      </c>
      <c r="D2700" t="s">
        <v>2417</v>
      </c>
      <c r="E2700">
        <v>210590605</v>
      </c>
      <c r="F2700" t="s">
        <v>2417</v>
      </c>
      <c r="G2700">
        <v>14769</v>
      </c>
      <c r="H2700" t="s">
        <v>8797</v>
      </c>
      <c r="I2700" t="s">
        <v>10687</v>
      </c>
      <c r="K2700" t="s">
        <v>10688</v>
      </c>
      <c r="L2700" t="s">
        <v>10689</v>
      </c>
      <c r="M2700" t="s">
        <v>8797</v>
      </c>
      <c r="O2700" s="8" t="str">
        <f t="shared" si="84"/>
        <v>S</v>
      </c>
      <c r="P2700" s="8" t="str">
        <f t="shared" si="85"/>
        <v>N</v>
      </c>
    </row>
    <row r="2701" spans="1:16" x14ac:dyDescent="0.25">
      <c r="A2701" t="s">
        <v>2783</v>
      </c>
      <c r="B2701" t="s">
        <v>2306</v>
      </c>
      <c r="C2701">
        <v>2105922</v>
      </c>
      <c r="D2701" t="s">
        <v>1450</v>
      </c>
      <c r="E2701">
        <v>210592205</v>
      </c>
      <c r="F2701" t="s">
        <v>1450</v>
      </c>
      <c r="G2701">
        <v>10572</v>
      </c>
      <c r="H2701" t="s">
        <v>8797</v>
      </c>
      <c r="I2701" t="s">
        <v>10690</v>
      </c>
      <c r="K2701" t="s">
        <v>10691</v>
      </c>
      <c r="L2701" t="s">
        <v>10692</v>
      </c>
      <c r="M2701" t="s">
        <v>8797</v>
      </c>
      <c r="O2701" s="8" t="str">
        <f t="shared" si="84"/>
        <v>S</v>
      </c>
      <c r="P2701" s="8" t="str">
        <f t="shared" si="85"/>
        <v>N</v>
      </c>
    </row>
    <row r="2702" spans="1:16" x14ac:dyDescent="0.25">
      <c r="A2702" t="s">
        <v>2783</v>
      </c>
      <c r="B2702" t="s">
        <v>2306</v>
      </c>
      <c r="C2702">
        <v>2105963</v>
      </c>
      <c r="D2702" t="s">
        <v>2418</v>
      </c>
      <c r="E2702">
        <v>210596305</v>
      </c>
      <c r="F2702" t="s">
        <v>2418</v>
      </c>
      <c r="G2702">
        <v>11411</v>
      </c>
      <c r="H2702" t="s">
        <v>8797</v>
      </c>
      <c r="I2702" t="s">
        <v>10696</v>
      </c>
      <c r="K2702" t="s">
        <v>10697</v>
      </c>
      <c r="L2702" t="s">
        <v>10698</v>
      </c>
      <c r="M2702" t="s">
        <v>8797</v>
      </c>
      <c r="O2702" s="8" t="str">
        <f t="shared" si="84"/>
        <v>S</v>
      </c>
      <c r="P2702" s="8" t="str">
        <f t="shared" si="85"/>
        <v>N</v>
      </c>
    </row>
    <row r="2703" spans="1:16" x14ac:dyDescent="0.25">
      <c r="A2703" t="s">
        <v>2783</v>
      </c>
      <c r="B2703" t="s">
        <v>2306</v>
      </c>
      <c r="C2703">
        <v>2105989</v>
      </c>
      <c r="D2703" t="s">
        <v>2419</v>
      </c>
      <c r="E2703">
        <v>210598905</v>
      </c>
      <c r="F2703" t="s">
        <v>2419</v>
      </c>
      <c r="G2703">
        <v>7057</v>
      </c>
      <c r="H2703" t="s">
        <v>8797</v>
      </c>
      <c r="I2703" t="s">
        <v>10699</v>
      </c>
      <c r="K2703" t="s">
        <v>10700</v>
      </c>
      <c r="L2703" t="s">
        <v>10701</v>
      </c>
      <c r="M2703" t="s">
        <v>8797</v>
      </c>
      <c r="O2703" s="8" t="str">
        <f t="shared" si="84"/>
        <v>S</v>
      </c>
      <c r="P2703" s="8" t="str">
        <f t="shared" si="85"/>
        <v>N</v>
      </c>
    </row>
    <row r="2704" spans="1:16" x14ac:dyDescent="0.25">
      <c r="A2704" t="s">
        <v>2783</v>
      </c>
      <c r="B2704" t="s">
        <v>2306</v>
      </c>
      <c r="C2704">
        <v>2106003</v>
      </c>
      <c r="D2704" t="s">
        <v>1385</v>
      </c>
      <c r="E2704">
        <v>210600305</v>
      </c>
      <c r="F2704" t="s">
        <v>1385</v>
      </c>
      <c r="G2704">
        <v>11297</v>
      </c>
      <c r="H2704" t="s">
        <v>8797</v>
      </c>
      <c r="I2704" t="s">
        <v>10702</v>
      </c>
      <c r="K2704" t="s">
        <v>10703</v>
      </c>
      <c r="L2704" t="s">
        <v>10704</v>
      </c>
      <c r="M2704" t="s">
        <v>8797</v>
      </c>
      <c r="O2704" s="8" t="str">
        <f t="shared" si="84"/>
        <v>S</v>
      </c>
      <c r="P2704" s="8" t="str">
        <f t="shared" si="85"/>
        <v>N</v>
      </c>
    </row>
    <row r="2705" spans="1:16" x14ac:dyDescent="0.25">
      <c r="A2705" t="s">
        <v>2783</v>
      </c>
      <c r="B2705" t="s">
        <v>2306</v>
      </c>
      <c r="C2705">
        <v>2106102</v>
      </c>
      <c r="D2705" t="s">
        <v>2420</v>
      </c>
      <c r="E2705">
        <v>210610205</v>
      </c>
      <c r="F2705" t="s">
        <v>2420</v>
      </c>
      <c r="G2705">
        <v>11597</v>
      </c>
      <c r="H2705" t="s">
        <v>8797</v>
      </c>
      <c r="I2705" t="s">
        <v>10705</v>
      </c>
      <c r="K2705" t="s">
        <v>10706</v>
      </c>
      <c r="L2705" t="s">
        <v>10707</v>
      </c>
      <c r="M2705" t="s">
        <v>8797</v>
      </c>
      <c r="O2705" s="8" t="str">
        <f t="shared" si="84"/>
        <v>S</v>
      </c>
      <c r="P2705" s="8" t="str">
        <f t="shared" si="85"/>
        <v>N</v>
      </c>
    </row>
    <row r="2706" spans="1:16" x14ac:dyDescent="0.25">
      <c r="A2706" t="s">
        <v>2783</v>
      </c>
      <c r="B2706" t="s">
        <v>2306</v>
      </c>
      <c r="C2706">
        <v>2106201</v>
      </c>
      <c r="D2706" t="s">
        <v>2421</v>
      </c>
      <c r="E2706">
        <v>210620105</v>
      </c>
      <c r="F2706" t="s">
        <v>2421</v>
      </c>
      <c r="G2706">
        <v>7161</v>
      </c>
      <c r="H2706" t="s">
        <v>8797</v>
      </c>
      <c r="I2706" t="s">
        <v>10708</v>
      </c>
      <c r="K2706" t="s">
        <v>10709</v>
      </c>
      <c r="L2706" t="s">
        <v>10710</v>
      </c>
      <c r="M2706" t="s">
        <v>8797</v>
      </c>
      <c r="O2706" s="8" t="str">
        <f t="shared" si="84"/>
        <v>S</v>
      </c>
      <c r="P2706" s="8" t="str">
        <f t="shared" si="85"/>
        <v>N</v>
      </c>
    </row>
    <row r="2707" spans="1:16" x14ac:dyDescent="0.25">
      <c r="A2707" t="s">
        <v>2783</v>
      </c>
      <c r="B2707" t="s">
        <v>2306</v>
      </c>
      <c r="C2707">
        <v>2106300</v>
      </c>
      <c r="D2707" t="s">
        <v>2422</v>
      </c>
      <c r="E2707">
        <v>210630005</v>
      </c>
      <c r="F2707" t="s">
        <v>2422</v>
      </c>
      <c r="G2707">
        <v>10764</v>
      </c>
      <c r="H2707" t="s">
        <v>8797</v>
      </c>
      <c r="I2707" t="s">
        <v>10711</v>
      </c>
      <c r="K2707" t="s">
        <v>10712</v>
      </c>
      <c r="L2707" t="s">
        <v>10713</v>
      </c>
      <c r="M2707" t="s">
        <v>8797</v>
      </c>
      <c r="O2707" s="8" t="str">
        <f t="shared" si="84"/>
        <v>S</v>
      </c>
      <c r="P2707" s="8" t="str">
        <f t="shared" si="85"/>
        <v>N</v>
      </c>
    </row>
    <row r="2708" spans="1:16" x14ac:dyDescent="0.25">
      <c r="A2708" t="s">
        <v>2783</v>
      </c>
      <c r="B2708" t="s">
        <v>2306</v>
      </c>
      <c r="C2708">
        <v>2106300</v>
      </c>
      <c r="D2708" t="s">
        <v>2422</v>
      </c>
      <c r="E2708">
        <v>210630010</v>
      </c>
      <c r="F2708" t="s">
        <v>2423</v>
      </c>
      <c r="G2708">
        <v>3043</v>
      </c>
      <c r="H2708" t="s">
        <v>8797</v>
      </c>
      <c r="I2708" t="s">
        <v>10714</v>
      </c>
      <c r="K2708" t="s">
        <v>10715</v>
      </c>
      <c r="L2708" t="s">
        <v>10716</v>
      </c>
      <c r="M2708" t="s">
        <v>8797</v>
      </c>
      <c r="O2708" s="8" t="str">
        <f t="shared" si="84"/>
        <v>S</v>
      </c>
      <c r="P2708" s="8" t="str">
        <f t="shared" si="85"/>
        <v>N</v>
      </c>
    </row>
    <row r="2709" spans="1:16" x14ac:dyDescent="0.25">
      <c r="A2709" t="s">
        <v>2783</v>
      </c>
      <c r="B2709" t="s">
        <v>2306</v>
      </c>
      <c r="C2709">
        <v>2106326</v>
      </c>
      <c r="D2709" t="s">
        <v>2424</v>
      </c>
      <c r="E2709">
        <v>210632605</v>
      </c>
      <c r="F2709" t="s">
        <v>2424</v>
      </c>
      <c r="G2709">
        <v>21149</v>
      </c>
      <c r="H2709" t="s">
        <v>8797</v>
      </c>
      <c r="I2709" t="s">
        <v>10717</v>
      </c>
      <c r="K2709" t="s">
        <v>10718</v>
      </c>
      <c r="L2709" t="s">
        <v>10719</v>
      </c>
      <c r="M2709" t="s">
        <v>8797</v>
      </c>
      <c r="O2709" s="8" t="str">
        <f t="shared" si="84"/>
        <v>S</v>
      </c>
      <c r="P2709" s="8" t="str">
        <f t="shared" si="85"/>
        <v>N</v>
      </c>
    </row>
    <row r="2710" spans="1:16" x14ac:dyDescent="0.25">
      <c r="A2710" t="s">
        <v>2783</v>
      </c>
      <c r="B2710" t="s">
        <v>2306</v>
      </c>
      <c r="C2710">
        <v>2106359</v>
      </c>
      <c r="D2710" t="s">
        <v>2425</v>
      </c>
      <c r="E2710">
        <v>210635905</v>
      </c>
      <c r="F2710" t="s">
        <v>2425</v>
      </c>
      <c r="G2710">
        <v>7027</v>
      </c>
      <c r="H2710" t="s">
        <v>8797</v>
      </c>
      <c r="I2710" t="s">
        <v>10720</v>
      </c>
      <c r="K2710" t="s">
        <v>10721</v>
      </c>
      <c r="L2710" t="s">
        <v>8807</v>
      </c>
      <c r="M2710" t="s">
        <v>8797</v>
      </c>
      <c r="O2710" s="8" t="str">
        <f t="shared" si="84"/>
        <v>S</v>
      </c>
      <c r="P2710" s="8" t="str">
        <f t="shared" si="85"/>
        <v>N</v>
      </c>
    </row>
    <row r="2711" spans="1:16" x14ac:dyDescent="0.25">
      <c r="A2711" t="s">
        <v>2783</v>
      </c>
      <c r="B2711" t="s">
        <v>2306</v>
      </c>
      <c r="C2711">
        <v>2106375</v>
      </c>
      <c r="D2711" t="s">
        <v>2426</v>
      </c>
      <c r="E2711">
        <v>210637505</v>
      </c>
      <c r="F2711" t="s">
        <v>2426</v>
      </c>
      <c r="G2711">
        <v>13761</v>
      </c>
      <c r="H2711" t="s">
        <v>8797</v>
      </c>
      <c r="I2711" t="s">
        <v>10722</v>
      </c>
      <c r="K2711" t="s">
        <v>10723</v>
      </c>
      <c r="L2711" t="s">
        <v>10724</v>
      </c>
      <c r="M2711" t="s">
        <v>8797</v>
      </c>
      <c r="O2711" s="8" t="str">
        <f t="shared" si="84"/>
        <v>S</v>
      </c>
      <c r="P2711" s="8" t="str">
        <f t="shared" si="85"/>
        <v>N</v>
      </c>
    </row>
    <row r="2712" spans="1:16" x14ac:dyDescent="0.25">
      <c r="A2712" t="s">
        <v>2783</v>
      </c>
      <c r="B2712" t="s">
        <v>2306</v>
      </c>
      <c r="C2712">
        <v>2106409</v>
      </c>
      <c r="D2712" t="s">
        <v>2427</v>
      </c>
      <c r="E2712">
        <v>210640905</v>
      </c>
      <c r="F2712" t="s">
        <v>2427</v>
      </c>
      <c r="G2712">
        <v>17090</v>
      </c>
      <c r="H2712" t="s">
        <v>8797</v>
      </c>
      <c r="I2712" t="s">
        <v>10725</v>
      </c>
      <c r="K2712" t="s">
        <v>10726</v>
      </c>
      <c r="L2712" t="s">
        <v>10727</v>
      </c>
      <c r="M2712" t="s">
        <v>8797</v>
      </c>
      <c r="O2712" s="8" t="str">
        <f t="shared" si="84"/>
        <v>S</v>
      </c>
      <c r="P2712" s="8" t="str">
        <f t="shared" si="85"/>
        <v>N</v>
      </c>
    </row>
    <row r="2713" spans="1:16" x14ac:dyDescent="0.25">
      <c r="A2713" t="s">
        <v>2783</v>
      </c>
      <c r="B2713" t="s">
        <v>2306</v>
      </c>
      <c r="C2713">
        <v>2106508</v>
      </c>
      <c r="D2713" t="s">
        <v>530</v>
      </c>
      <c r="E2713">
        <v>210650805</v>
      </c>
      <c r="F2713" t="s">
        <v>530</v>
      </c>
      <c r="G2713">
        <v>22034</v>
      </c>
      <c r="H2713" t="s">
        <v>8797</v>
      </c>
      <c r="I2713" t="s">
        <v>10728</v>
      </c>
      <c r="K2713" t="s">
        <v>10729</v>
      </c>
      <c r="L2713" t="s">
        <v>10730</v>
      </c>
      <c r="M2713" t="s">
        <v>8797</v>
      </c>
      <c r="O2713" s="8" t="str">
        <f t="shared" si="84"/>
        <v>S</v>
      </c>
      <c r="P2713" s="8" t="str">
        <f t="shared" si="85"/>
        <v>N</v>
      </c>
    </row>
    <row r="2714" spans="1:16" x14ac:dyDescent="0.25">
      <c r="A2714" t="s">
        <v>2783</v>
      </c>
      <c r="B2714" t="s">
        <v>2306</v>
      </c>
      <c r="C2714">
        <v>2106607</v>
      </c>
      <c r="D2714" t="s">
        <v>2428</v>
      </c>
      <c r="E2714">
        <v>210660705</v>
      </c>
      <c r="F2714" t="s">
        <v>2428</v>
      </c>
      <c r="G2714">
        <v>32174</v>
      </c>
      <c r="H2714" t="s">
        <v>8797</v>
      </c>
      <c r="I2714" t="s">
        <v>10731</v>
      </c>
      <c r="K2714" t="s">
        <v>10732</v>
      </c>
      <c r="L2714" t="s">
        <v>10733</v>
      </c>
      <c r="M2714" t="s">
        <v>8797</v>
      </c>
      <c r="O2714" s="8" t="str">
        <f t="shared" si="84"/>
        <v>S</v>
      </c>
      <c r="P2714" s="8" t="str">
        <f t="shared" si="85"/>
        <v>N</v>
      </c>
    </row>
    <row r="2715" spans="1:16" x14ac:dyDescent="0.25">
      <c r="A2715" t="s">
        <v>2783</v>
      </c>
      <c r="B2715" t="s">
        <v>2306</v>
      </c>
      <c r="C2715">
        <v>2106631</v>
      </c>
      <c r="D2715" t="s">
        <v>2429</v>
      </c>
      <c r="E2715">
        <v>210663105</v>
      </c>
      <c r="F2715" t="s">
        <v>2429</v>
      </c>
      <c r="G2715">
        <v>17432</v>
      </c>
      <c r="H2715" t="s">
        <v>8797</v>
      </c>
      <c r="I2715" t="s">
        <v>10734</v>
      </c>
      <c r="K2715" t="s">
        <v>10735</v>
      </c>
      <c r="L2715" t="s">
        <v>10736</v>
      </c>
      <c r="M2715" t="s">
        <v>8797</v>
      </c>
      <c r="O2715" s="8" t="str">
        <f t="shared" si="84"/>
        <v>S</v>
      </c>
      <c r="P2715" s="8" t="str">
        <f t="shared" si="85"/>
        <v>N</v>
      </c>
    </row>
    <row r="2716" spans="1:16" x14ac:dyDescent="0.25">
      <c r="A2716" t="s">
        <v>2783</v>
      </c>
      <c r="B2716" t="s">
        <v>2306</v>
      </c>
      <c r="C2716">
        <v>2106672</v>
      </c>
      <c r="D2716" t="s">
        <v>2430</v>
      </c>
      <c r="E2716">
        <v>210667205</v>
      </c>
      <c r="F2716" t="s">
        <v>2430</v>
      </c>
      <c r="G2716">
        <v>8818</v>
      </c>
      <c r="H2716" t="s">
        <v>8797</v>
      </c>
      <c r="I2716" t="s">
        <v>10737</v>
      </c>
      <c r="K2716" t="s">
        <v>10738</v>
      </c>
      <c r="L2716" t="s">
        <v>8807</v>
      </c>
      <c r="M2716" t="s">
        <v>8797</v>
      </c>
      <c r="O2716" s="8" t="str">
        <f t="shared" si="84"/>
        <v>S</v>
      </c>
      <c r="P2716" s="8" t="str">
        <f t="shared" si="85"/>
        <v>N</v>
      </c>
    </row>
    <row r="2717" spans="1:16" x14ac:dyDescent="0.25">
      <c r="A2717" t="s">
        <v>2783</v>
      </c>
      <c r="B2717" t="s">
        <v>2306</v>
      </c>
      <c r="C2717">
        <v>2106706</v>
      </c>
      <c r="D2717" t="s">
        <v>2431</v>
      </c>
      <c r="E2717">
        <v>210670605</v>
      </c>
      <c r="F2717" t="s">
        <v>2431</v>
      </c>
      <c r="G2717">
        <v>18013</v>
      </c>
      <c r="H2717" t="s">
        <v>8797</v>
      </c>
      <c r="I2717" t="s">
        <v>10739</v>
      </c>
      <c r="K2717" t="s">
        <v>10740</v>
      </c>
      <c r="L2717" t="s">
        <v>10741</v>
      </c>
      <c r="M2717" t="s">
        <v>8797</v>
      </c>
      <c r="O2717" s="8" t="str">
        <f t="shared" si="84"/>
        <v>S</v>
      </c>
      <c r="P2717" s="8" t="str">
        <f t="shared" si="85"/>
        <v>N</v>
      </c>
    </row>
    <row r="2718" spans="1:16" x14ac:dyDescent="0.25">
      <c r="A2718" t="s">
        <v>2783</v>
      </c>
      <c r="B2718" t="s">
        <v>2306</v>
      </c>
      <c r="C2718">
        <v>2106706</v>
      </c>
      <c r="D2718" t="s">
        <v>2431</v>
      </c>
      <c r="E2718">
        <v>210670610</v>
      </c>
      <c r="F2718" t="s">
        <v>2432</v>
      </c>
      <c r="G2718">
        <v>3017</v>
      </c>
      <c r="H2718" t="s">
        <v>8798</v>
      </c>
      <c r="K2718" t="s">
        <v>8807</v>
      </c>
      <c r="L2718" t="s">
        <v>8807</v>
      </c>
      <c r="M2718" t="s">
        <v>8798</v>
      </c>
      <c r="N2718" t="s">
        <v>33378</v>
      </c>
      <c r="O2718" s="8" t="str">
        <f t="shared" si="84"/>
        <v>S</v>
      </c>
      <c r="P2718" s="8" t="str">
        <f t="shared" si="85"/>
        <v>N</v>
      </c>
    </row>
    <row r="2719" spans="1:16" x14ac:dyDescent="0.25">
      <c r="A2719" t="s">
        <v>2783</v>
      </c>
      <c r="B2719" t="s">
        <v>2306</v>
      </c>
      <c r="C2719">
        <v>2106755</v>
      </c>
      <c r="D2719" t="s">
        <v>2433</v>
      </c>
      <c r="E2719">
        <v>210675505</v>
      </c>
      <c r="F2719" t="s">
        <v>2433</v>
      </c>
      <c r="G2719">
        <v>23864</v>
      </c>
      <c r="H2719" t="s">
        <v>8797</v>
      </c>
      <c r="I2719" t="s">
        <v>10742</v>
      </c>
      <c r="K2719" t="s">
        <v>10743</v>
      </c>
      <c r="L2719" t="s">
        <v>10744</v>
      </c>
      <c r="M2719" t="s">
        <v>8797</v>
      </c>
      <c r="O2719" s="8" t="str">
        <f t="shared" si="84"/>
        <v>S</v>
      </c>
      <c r="P2719" s="8" t="str">
        <f t="shared" si="85"/>
        <v>N</v>
      </c>
    </row>
    <row r="2720" spans="1:16" x14ac:dyDescent="0.25">
      <c r="A2720" t="s">
        <v>2783</v>
      </c>
      <c r="B2720" t="s">
        <v>2306</v>
      </c>
      <c r="C2720">
        <v>2106805</v>
      </c>
      <c r="D2720" t="s">
        <v>2434</v>
      </c>
      <c r="E2720">
        <v>210680505</v>
      </c>
      <c r="F2720" t="s">
        <v>2434</v>
      </c>
      <c r="G2720">
        <v>13978</v>
      </c>
      <c r="H2720" t="s">
        <v>8797</v>
      </c>
      <c r="I2720" t="s">
        <v>10745</v>
      </c>
      <c r="K2720" t="s">
        <v>10746</v>
      </c>
      <c r="L2720" t="s">
        <v>10747</v>
      </c>
      <c r="M2720" t="s">
        <v>8797</v>
      </c>
      <c r="O2720" s="8" t="str">
        <f t="shared" si="84"/>
        <v>S</v>
      </c>
      <c r="P2720" s="8" t="str">
        <f t="shared" si="85"/>
        <v>N</v>
      </c>
    </row>
    <row r="2721" spans="1:16" x14ac:dyDescent="0.25">
      <c r="A2721" t="s">
        <v>2783</v>
      </c>
      <c r="B2721" t="s">
        <v>2306</v>
      </c>
      <c r="C2721">
        <v>2106904</v>
      </c>
      <c r="D2721" t="s">
        <v>2435</v>
      </c>
      <c r="E2721">
        <v>210690405</v>
      </c>
      <c r="F2721" t="s">
        <v>2435</v>
      </c>
      <c r="G2721">
        <v>27751</v>
      </c>
      <c r="H2721" t="s">
        <v>8797</v>
      </c>
      <c r="I2721" t="s">
        <v>10748</v>
      </c>
      <c r="K2721" t="s">
        <v>10749</v>
      </c>
      <c r="L2721" t="s">
        <v>10750</v>
      </c>
      <c r="M2721" t="s">
        <v>8797</v>
      </c>
      <c r="O2721" s="8" t="str">
        <f t="shared" si="84"/>
        <v>S</v>
      </c>
      <c r="P2721" s="8" t="str">
        <f t="shared" si="85"/>
        <v>N</v>
      </c>
    </row>
    <row r="2722" spans="1:16" x14ac:dyDescent="0.25">
      <c r="A2722" t="s">
        <v>2783</v>
      </c>
      <c r="B2722" t="s">
        <v>2306</v>
      </c>
      <c r="C2722">
        <v>2107001</v>
      </c>
      <c r="D2722" t="s">
        <v>2436</v>
      </c>
      <c r="E2722">
        <v>210700105</v>
      </c>
      <c r="F2722" t="s">
        <v>2436</v>
      </c>
      <c r="G2722">
        <v>9106</v>
      </c>
      <c r="H2722" t="s">
        <v>8797</v>
      </c>
      <c r="I2722" t="s">
        <v>10751</v>
      </c>
      <c r="K2722" t="s">
        <v>10752</v>
      </c>
      <c r="L2722" t="s">
        <v>10753</v>
      </c>
      <c r="M2722" t="s">
        <v>8797</v>
      </c>
      <c r="O2722" s="8" t="str">
        <f t="shared" si="84"/>
        <v>S</v>
      </c>
      <c r="P2722" s="8" t="str">
        <f t="shared" si="85"/>
        <v>N</v>
      </c>
    </row>
    <row r="2723" spans="1:16" x14ac:dyDescent="0.25">
      <c r="A2723" t="s">
        <v>2783</v>
      </c>
      <c r="B2723" t="s">
        <v>2306</v>
      </c>
      <c r="C2723">
        <v>2107100</v>
      </c>
      <c r="D2723" t="s">
        <v>2437</v>
      </c>
      <c r="E2723">
        <v>210710005</v>
      </c>
      <c r="F2723" t="s">
        <v>2437</v>
      </c>
      <c r="G2723">
        <v>18554</v>
      </c>
      <c r="H2723" t="s">
        <v>8797</v>
      </c>
      <c r="I2723" t="s">
        <v>10754</v>
      </c>
      <c r="K2723" t="s">
        <v>10755</v>
      </c>
      <c r="L2723" t="s">
        <v>10756</v>
      </c>
      <c r="M2723" t="s">
        <v>8797</v>
      </c>
      <c r="O2723" s="8" t="str">
        <f t="shared" si="84"/>
        <v>S</v>
      </c>
      <c r="P2723" s="8" t="str">
        <f t="shared" si="85"/>
        <v>N</v>
      </c>
    </row>
    <row r="2724" spans="1:16" x14ac:dyDescent="0.25">
      <c r="A2724" t="s">
        <v>2783</v>
      </c>
      <c r="B2724" t="s">
        <v>2306</v>
      </c>
      <c r="C2724">
        <v>2107209</v>
      </c>
      <c r="D2724" t="s">
        <v>2438</v>
      </c>
      <c r="E2724">
        <v>210720905</v>
      </c>
      <c r="F2724" t="s">
        <v>2438</v>
      </c>
      <c r="G2724">
        <v>14176</v>
      </c>
      <c r="H2724" t="s">
        <v>8797</v>
      </c>
      <c r="I2724" t="s">
        <v>10757</v>
      </c>
      <c r="K2724" t="s">
        <v>10758</v>
      </c>
      <c r="L2724" t="s">
        <v>10759</v>
      </c>
      <c r="M2724" t="s">
        <v>8797</v>
      </c>
      <c r="O2724" s="8" t="str">
        <f t="shared" si="84"/>
        <v>S</v>
      </c>
      <c r="P2724" s="8" t="str">
        <f t="shared" si="85"/>
        <v>N</v>
      </c>
    </row>
    <row r="2725" spans="1:16" x14ac:dyDescent="0.25">
      <c r="A2725" t="s">
        <v>2783</v>
      </c>
      <c r="B2725" t="s">
        <v>2306</v>
      </c>
      <c r="C2725">
        <v>2107258</v>
      </c>
      <c r="D2725" t="s">
        <v>2439</v>
      </c>
      <c r="E2725">
        <v>210725805</v>
      </c>
      <c r="F2725" t="s">
        <v>2439</v>
      </c>
      <c r="G2725">
        <v>5021</v>
      </c>
      <c r="H2725" t="s">
        <v>8797</v>
      </c>
      <c r="I2725" t="s">
        <v>10760</v>
      </c>
      <c r="K2725" t="s">
        <v>10761</v>
      </c>
      <c r="L2725" t="s">
        <v>10762</v>
      </c>
      <c r="M2725" t="s">
        <v>8797</v>
      </c>
      <c r="O2725" s="8" t="str">
        <f t="shared" si="84"/>
        <v>S</v>
      </c>
      <c r="P2725" s="8" t="str">
        <f t="shared" si="85"/>
        <v>N</v>
      </c>
    </row>
    <row r="2726" spans="1:16" x14ac:dyDescent="0.25">
      <c r="A2726" t="s">
        <v>2783</v>
      </c>
      <c r="B2726" t="s">
        <v>2306</v>
      </c>
      <c r="C2726">
        <v>2107308</v>
      </c>
      <c r="D2726" t="s">
        <v>2440</v>
      </c>
      <c r="E2726">
        <v>210730805</v>
      </c>
      <c r="F2726" t="s">
        <v>2440</v>
      </c>
      <c r="G2726">
        <v>4320</v>
      </c>
      <c r="H2726" t="s">
        <v>8797</v>
      </c>
      <c r="I2726" t="s">
        <v>10763</v>
      </c>
      <c r="K2726" t="s">
        <v>10764</v>
      </c>
      <c r="L2726" t="s">
        <v>10765</v>
      </c>
      <c r="M2726" t="s">
        <v>8797</v>
      </c>
      <c r="O2726" s="8" t="str">
        <f t="shared" si="84"/>
        <v>S</v>
      </c>
      <c r="P2726" s="8" t="str">
        <f t="shared" si="85"/>
        <v>N</v>
      </c>
    </row>
    <row r="2727" spans="1:16" x14ac:dyDescent="0.25">
      <c r="A2727" t="s">
        <v>2783</v>
      </c>
      <c r="B2727" t="s">
        <v>2306</v>
      </c>
      <c r="C2727">
        <v>2107357</v>
      </c>
      <c r="D2727" t="s">
        <v>2441</v>
      </c>
      <c r="E2727">
        <v>210735705</v>
      </c>
      <c r="F2727" t="s">
        <v>2441</v>
      </c>
      <c r="G2727">
        <v>14314</v>
      </c>
      <c r="H2727" t="s">
        <v>8797</v>
      </c>
      <c r="I2727" t="s">
        <v>10766</v>
      </c>
      <c r="K2727" t="s">
        <v>10767</v>
      </c>
      <c r="L2727" t="s">
        <v>10768</v>
      </c>
      <c r="M2727" t="s">
        <v>8797</v>
      </c>
      <c r="O2727" s="8" t="str">
        <f t="shared" si="84"/>
        <v>S</v>
      </c>
      <c r="P2727" s="8" t="str">
        <f t="shared" si="85"/>
        <v>N</v>
      </c>
    </row>
    <row r="2728" spans="1:16" x14ac:dyDescent="0.25">
      <c r="A2728" t="s">
        <v>2783</v>
      </c>
      <c r="B2728" t="s">
        <v>2306</v>
      </c>
      <c r="C2728">
        <v>2107407</v>
      </c>
      <c r="D2728" t="s">
        <v>2442</v>
      </c>
      <c r="E2728">
        <v>210740705</v>
      </c>
      <c r="F2728" t="s">
        <v>2442</v>
      </c>
      <c r="G2728">
        <v>17919</v>
      </c>
      <c r="H2728" t="s">
        <v>8797</v>
      </c>
      <c r="I2728" t="s">
        <v>10769</v>
      </c>
      <c r="K2728" t="s">
        <v>10770</v>
      </c>
      <c r="L2728" t="s">
        <v>10771</v>
      </c>
      <c r="M2728" t="s">
        <v>8797</v>
      </c>
      <c r="O2728" s="8" t="str">
        <f t="shared" si="84"/>
        <v>S</v>
      </c>
      <c r="P2728" s="8" t="str">
        <f t="shared" si="85"/>
        <v>N</v>
      </c>
    </row>
    <row r="2729" spans="1:16" x14ac:dyDescent="0.25">
      <c r="A2729" t="s">
        <v>2783</v>
      </c>
      <c r="B2729" t="s">
        <v>2306</v>
      </c>
      <c r="C2729">
        <v>2107456</v>
      </c>
      <c r="D2729" t="s">
        <v>2443</v>
      </c>
      <c r="E2729">
        <v>210745605</v>
      </c>
      <c r="F2729" t="s">
        <v>2443</v>
      </c>
      <c r="G2729">
        <v>13577</v>
      </c>
      <c r="H2729" t="s">
        <v>8797</v>
      </c>
      <c r="I2729" t="s">
        <v>10766</v>
      </c>
      <c r="K2729" t="s">
        <v>10767</v>
      </c>
      <c r="L2729" t="s">
        <v>10768</v>
      </c>
      <c r="M2729" t="s">
        <v>8797</v>
      </c>
      <c r="O2729" s="8" t="str">
        <f t="shared" si="84"/>
        <v>S</v>
      </c>
      <c r="P2729" s="8" t="str">
        <f t="shared" si="85"/>
        <v>N</v>
      </c>
    </row>
    <row r="2730" spans="1:16" x14ac:dyDescent="0.25">
      <c r="A2730" t="s">
        <v>2783</v>
      </c>
      <c r="B2730" t="s">
        <v>2306</v>
      </c>
      <c r="C2730">
        <v>2107506</v>
      </c>
      <c r="D2730" t="s">
        <v>2444</v>
      </c>
      <c r="E2730">
        <v>210750605</v>
      </c>
      <c r="F2730" t="s">
        <v>2444</v>
      </c>
      <c r="G2730">
        <v>145643</v>
      </c>
      <c r="H2730" t="s">
        <v>8797</v>
      </c>
      <c r="I2730" t="s">
        <v>10772</v>
      </c>
      <c r="K2730" t="s">
        <v>10773</v>
      </c>
      <c r="L2730" t="s">
        <v>10774</v>
      </c>
      <c r="M2730" t="s">
        <v>8797</v>
      </c>
      <c r="O2730" s="8" t="str">
        <f t="shared" si="84"/>
        <v>S</v>
      </c>
      <c r="P2730" s="8" t="str">
        <f t="shared" si="85"/>
        <v>N</v>
      </c>
    </row>
    <row r="2731" spans="1:16" x14ac:dyDescent="0.25">
      <c r="A2731" t="s">
        <v>2783</v>
      </c>
      <c r="B2731" t="s">
        <v>2306</v>
      </c>
      <c r="C2731">
        <v>2107605</v>
      </c>
      <c r="D2731" t="s">
        <v>2445</v>
      </c>
      <c r="E2731">
        <v>210760505</v>
      </c>
      <c r="F2731" t="s">
        <v>2445</v>
      </c>
      <c r="G2731">
        <v>21059</v>
      </c>
      <c r="H2731" t="s">
        <v>8797</v>
      </c>
      <c r="I2731" t="s">
        <v>10775</v>
      </c>
      <c r="K2731" t="s">
        <v>10776</v>
      </c>
      <c r="L2731" t="s">
        <v>10777</v>
      </c>
      <c r="M2731" t="s">
        <v>8797</v>
      </c>
      <c r="O2731" s="8" t="str">
        <f t="shared" si="84"/>
        <v>S</v>
      </c>
      <c r="P2731" s="8" t="str">
        <f t="shared" si="85"/>
        <v>N</v>
      </c>
    </row>
    <row r="2732" spans="1:16" x14ac:dyDescent="0.25">
      <c r="A2732" t="s">
        <v>2783</v>
      </c>
      <c r="B2732" t="s">
        <v>2306</v>
      </c>
      <c r="C2732">
        <v>2107704</v>
      </c>
      <c r="D2732" t="s">
        <v>2446</v>
      </c>
      <c r="E2732">
        <v>210770405</v>
      </c>
      <c r="F2732" t="s">
        <v>2446</v>
      </c>
      <c r="G2732">
        <v>18274</v>
      </c>
      <c r="H2732" t="s">
        <v>8797</v>
      </c>
      <c r="I2732" t="s">
        <v>10778</v>
      </c>
      <c r="K2732" t="s">
        <v>10779</v>
      </c>
      <c r="L2732" t="s">
        <v>10780</v>
      </c>
      <c r="M2732" t="s">
        <v>8797</v>
      </c>
      <c r="O2732" s="8" t="str">
        <f t="shared" si="84"/>
        <v>S</v>
      </c>
      <c r="P2732" s="8" t="str">
        <f t="shared" si="85"/>
        <v>N</v>
      </c>
    </row>
    <row r="2733" spans="1:16" x14ac:dyDescent="0.25">
      <c r="A2733" t="s">
        <v>2783</v>
      </c>
      <c r="B2733" t="s">
        <v>2306</v>
      </c>
      <c r="C2733">
        <v>2107803</v>
      </c>
      <c r="D2733" t="s">
        <v>2447</v>
      </c>
      <c r="E2733">
        <v>210780305</v>
      </c>
      <c r="F2733" t="s">
        <v>2447</v>
      </c>
      <c r="G2733">
        <v>21408</v>
      </c>
      <c r="H2733" t="s">
        <v>8797</v>
      </c>
      <c r="I2733" t="s">
        <v>10781</v>
      </c>
      <c r="K2733" t="s">
        <v>10782</v>
      </c>
      <c r="L2733" t="s">
        <v>10783</v>
      </c>
      <c r="M2733" t="s">
        <v>8797</v>
      </c>
      <c r="O2733" s="8" t="str">
        <f t="shared" si="84"/>
        <v>S</v>
      </c>
      <c r="P2733" s="8" t="str">
        <f t="shared" si="85"/>
        <v>N</v>
      </c>
    </row>
    <row r="2734" spans="1:16" x14ac:dyDescent="0.25">
      <c r="A2734" t="s">
        <v>2783</v>
      </c>
      <c r="B2734" t="s">
        <v>2306</v>
      </c>
      <c r="C2734">
        <v>2107803</v>
      </c>
      <c r="D2734" t="s">
        <v>2447</v>
      </c>
      <c r="E2734">
        <v>210780310</v>
      </c>
      <c r="F2734" t="s">
        <v>2448</v>
      </c>
      <c r="G2734">
        <v>9842</v>
      </c>
      <c r="H2734" t="s">
        <v>8797</v>
      </c>
      <c r="I2734" t="s">
        <v>10784</v>
      </c>
      <c r="K2734" t="s">
        <v>10785</v>
      </c>
      <c r="L2734" t="s">
        <v>8807</v>
      </c>
      <c r="M2734" t="s">
        <v>8797</v>
      </c>
      <c r="O2734" s="8" t="str">
        <f t="shared" si="84"/>
        <v>S</v>
      </c>
      <c r="P2734" s="8" t="str">
        <f t="shared" si="85"/>
        <v>N</v>
      </c>
    </row>
    <row r="2735" spans="1:16" x14ac:dyDescent="0.25">
      <c r="A2735" t="s">
        <v>2783</v>
      </c>
      <c r="B2735" t="s">
        <v>2306</v>
      </c>
      <c r="C2735">
        <v>2107902</v>
      </c>
      <c r="D2735" t="s">
        <v>2449</v>
      </c>
      <c r="E2735">
        <v>210790205</v>
      </c>
      <c r="F2735" t="s">
        <v>2449</v>
      </c>
      <c r="G2735">
        <v>17220</v>
      </c>
      <c r="H2735" t="s">
        <v>8797</v>
      </c>
      <c r="I2735" t="s">
        <v>10786</v>
      </c>
      <c r="K2735" t="s">
        <v>10787</v>
      </c>
      <c r="L2735" t="s">
        <v>10788</v>
      </c>
      <c r="M2735" t="s">
        <v>8797</v>
      </c>
      <c r="O2735" s="8" t="str">
        <f t="shared" si="84"/>
        <v>S</v>
      </c>
      <c r="P2735" s="8" t="str">
        <f t="shared" si="85"/>
        <v>N</v>
      </c>
    </row>
    <row r="2736" spans="1:16" x14ac:dyDescent="0.25">
      <c r="A2736" t="s">
        <v>2783</v>
      </c>
      <c r="B2736" t="s">
        <v>2306</v>
      </c>
      <c r="C2736">
        <v>2108009</v>
      </c>
      <c r="D2736" t="s">
        <v>2450</v>
      </c>
      <c r="E2736">
        <v>210800905</v>
      </c>
      <c r="F2736" t="s">
        <v>2450</v>
      </c>
      <c r="G2736">
        <v>17303</v>
      </c>
      <c r="H2736" t="s">
        <v>8797</v>
      </c>
      <c r="I2736" t="s">
        <v>10789</v>
      </c>
      <c r="K2736" t="s">
        <v>10790</v>
      </c>
      <c r="L2736" t="s">
        <v>10791</v>
      </c>
      <c r="M2736" t="s">
        <v>8797</v>
      </c>
      <c r="O2736" s="8" t="str">
        <f t="shared" si="84"/>
        <v>S</v>
      </c>
      <c r="P2736" s="8" t="str">
        <f t="shared" si="85"/>
        <v>N</v>
      </c>
    </row>
    <row r="2737" spans="1:16" x14ac:dyDescent="0.25">
      <c r="A2737" t="s">
        <v>2783</v>
      </c>
      <c r="B2737" t="s">
        <v>2306</v>
      </c>
      <c r="C2737">
        <v>2108009</v>
      </c>
      <c r="D2737" t="s">
        <v>2450</v>
      </c>
      <c r="E2737">
        <v>210800910</v>
      </c>
      <c r="F2737" t="s">
        <v>2451</v>
      </c>
      <c r="G2737">
        <v>1499</v>
      </c>
      <c r="H2737" t="s">
        <v>8797</v>
      </c>
      <c r="I2737" t="s">
        <v>10792</v>
      </c>
      <c r="K2737" t="s">
        <v>10793</v>
      </c>
      <c r="L2737" t="s">
        <v>10794</v>
      </c>
      <c r="M2737" t="s">
        <v>8797</v>
      </c>
      <c r="O2737" s="8" t="str">
        <f t="shared" si="84"/>
        <v>S</v>
      </c>
      <c r="P2737" s="8" t="str">
        <f t="shared" si="85"/>
        <v>N</v>
      </c>
    </row>
    <row r="2738" spans="1:16" x14ac:dyDescent="0.25">
      <c r="A2738" t="s">
        <v>2783</v>
      </c>
      <c r="B2738" t="s">
        <v>2306</v>
      </c>
      <c r="C2738">
        <v>2108058</v>
      </c>
      <c r="D2738" t="s">
        <v>2452</v>
      </c>
      <c r="E2738">
        <v>210805805</v>
      </c>
      <c r="F2738" t="s">
        <v>2452</v>
      </c>
      <c r="G2738">
        <v>17056</v>
      </c>
      <c r="H2738" t="s">
        <v>8797</v>
      </c>
      <c r="I2738" t="s">
        <v>10795</v>
      </c>
      <c r="K2738" t="s">
        <v>10796</v>
      </c>
      <c r="L2738" t="s">
        <v>8807</v>
      </c>
      <c r="M2738" t="s">
        <v>8797</v>
      </c>
      <c r="O2738" s="8" t="str">
        <f t="shared" si="84"/>
        <v>S</v>
      </c>
      <c r="P2738" s="8" t="str">
        <f t="shared" si="85"/>
        <v>N</v>
      </c>
    </row>
    <row r="2739" spans="1:16" x14ac:dyDescent="0.25">
      <c r="A2739" t="s">
        <v>2783</v>
      </c>
      <c r="B2739" t="s">
        <v>2306</v>
      </c>
      <c r="C2739">
        <v>2108108</v>
      </c>
      <c r="D2739" t="s">
        <v>2453</v>
      </c>
      <c r="E2739">
        <v>210810805</v>
      </c>
      <c r="F2739" t="s">
        <v>2453</v>
      </c>
      <c r="G2739">
        <v>20341</v>
      </c>
      <c r="H2739" t="s">
        <v>8797</v>
      </c>
      <c r="I2739" t="s">
        <v>10797</v>
      </c>
      <c r="K2739" t="s">
        <v>10798</v>
      </c>
      <c r="L2739" t="s">
        <v>10799</v>
      </c>
      <c r="M2739" t="s">
        <v>8797</v>
      </c>
      <c r="O2739" s="8" t="str">
        <f t="shared" si="84"/>
        <v>S</v>
      </c>
      <c r="P2739" s="8" t="str">
        <f t="shared" si="85"/>
        <v>N</v>
      </c>
    </row>
    <row r="2740" spans="1:16" x14ac:dyDescent="0.25">
      <c r="A2740" t="s">
        <v>2783</v>
      </c>
      <c r="B2740" t="s">
        <v>2306</v>
      </c>
      <c r="C2740">
        <v>2108207</v>
      </c>
      <c r="D2740" t="s">
        <v>2454</v>
      </c>
      <c r="E2740">
        <v>210820705</v>
      </c>
      <c r="F2740" t="s">
        <v>2454</v>
      </c>
      <c r="G2740">
        <v>35038</v>
      </c>
      <c r="H2740" t="s">
        <v>8797</v>
      </c>
      <c r="I2740" t="s">
        <v>10800</v>
      </c>
      <c r="K2740" t="s">
        <v>10801</v>
      </c>
      <c r="L2740" t="s">
        <v>10802</v>
      </c>
      <c r="M2740" t="s">
        <v>8797</v>
      </c>
      <c r="O2740" s="8" t="str">
        <f t="shared" si="84"/>
        <v>S</v>
      </c>
      <c r="P2740" s="8" t="str">
        <f t="shared" si="85"/>
        <v>N</v>
      </c>
    </row>
    <row r="2741" spans="1:16" x14ac:dyDescent="0.25">
      <c r="A2741" t="s">
        <v>2783</v>
      </c>
      <c r="B2741" t="s">
        <v>2306</v>
      </c>
      <c r="C2741">
        <v>2108207</v>
      </c>
      <c r="D2741" t="s">
        <v>2454</v>
      </c>
      <c r="E2741">
        <v>210820710</v>
      </c>
      <c r="F2741" t="s">
        <v>2455</v>
      </c>
      <c r="G2741">
        <v>2012</v>
      </c>
      <c r="H2741" t="s">
        <v>8797</v>
      </c>
      <c r="I2741" t="s">
        <v>10803</v>
      </c>
      <c r="K2741" t="s">
        <v>10804</v>
      </c>
      <c r="L2741" t="s">
        <v>10805</v>
      </c>
      <c r="M2741" t="s">
        <v>8797</v>
      </c>
      <c r="O2741" s="8" t="str">
        <f t="shared" si="84"/>
        <v>S</v>
      </c>
      <c r="P2741" s="8" t="str">
        <f t="shared" si="85"/>
        <v>N</v>
      </c>
    </row>
    <row r="2742" spans="1:16" x14ac:dyDescent="0.25">
      <c r="A2742" t="s">
        <v>2783</v>
      </c>
      <c r="B2742" t="s">
        <v>2306</v>
      </c>
      <c r="C2742">
        <v>2108256</v>
      </c>
      <c r="D2742" t="s">
        <v>2456</v>
      </c>
      <c r="E2742">
        <v>210825605</v>
      </c>
      <c r="F2742" t="s">
        <v>2456</v>
      </c>
      <c r="G2742">
        <v>24320</v>
      </c>
      <c r="H2742" t="s">
        <v>8797</v>
      </c>
      <c r="I2742" t="s">
        <v>10806</v>
      </c>
      <c r="K2742" t="s">
        <v>10807</v>
      </c>
      <c r="L2742" t="s">
        <v>10808</v>
      </c>
      <c r="M2742" t="s">
        <v>8797</v>
      </c>
      <c r="O2742" s="8" t="str">
        <f t="shared" si="84"/>
        <v>S</v>
      </c>
      <c r="P2742" s="8" t="str">
        <f t="shared" si="85"/>
        <v>N</v>
      </c>
    </row>
    <row r="2743" spans="1:16" x14ac:dyDescent="0.25">
      <c r="A2743" t="s">
        <v>2783</v>
      </c>
      <c r="B2743" t="s">
        <v>2306</v>
      </c>
      <c r="C2743">
        <v>2108306</v>
      </c>
      <c r="D2743" t="s">
        <v>2457</v>
      </c>
      <c r="E2743">
        <v>210830605</v>
      </c>
      <c r="F2743" t="s">
        <v>2457</v>
      </c>
      <c r="G2743">
        <v>32511</v>
      </c>
      <c r="H2743" t="s">
        <v>8797</v>
      </c>
      <c r="I2743" t="s">
        <v>10809</v>
      </c>
      <c r="K2743" t="s">
        <v>10810</v>
      </c>
      <c r="L2743" t="s">
        <v>10811</v>
      </c>
      <c r="M2743" t="s">
        <v>8797</v>
      </c>
      <c r="O2743" s="8" t="str">
        <f t="shared" si="84"/>
        <v>S</v>
      </c>
      <c r="P2743" s="8" t="str">
        <f t="shared" si="85"/>
        <v>N</v>
      </c>
    </row>
    <row r="2744" spans="1:16" x14ac:dyDescent="0.25">
      <c r="A2744" t="s">
        <v>2783</v>
      </c>
      <c r="B2744" t="s">
        <v>2306</v>
      </c>
      <c r="C2744">
        <v>2108405</v>
      </c>
      <c r="D2744" t="s">
        <v>2458</v>
      </c>
      <c r="E2744">
        <v>210840505</v>
      </c>
      <c r="F2744" t="s">
        <v>2458</v>
      </c>
      <c r="G2744">
        <v>11108</v>
      </c>
      <c r="H2744" t="s">
        <v>8797</v>
      </c>
      <c r="I2744" t="s">
        <v>10812</v>
      </c>
      <c r="K2744" t="s">
        <v>10813</v>
      </c>
      <c r="L2744" t="s">
        <v>10814</v>
      </c>
      <c r="M2744" t="s">
        <v>8797</v>
      </c>
      <c r="O2744" s="8" t="str">
        <f t="shared" si="84"/>
        <v>S</v>
      </c>
      <c r="P2744" s="8" t="str">
        <f t="shared" si="85"/>
        <v>N</v>
      </c>
    </row>
    <row r="2745" spans="1:16" x14ac:dyDescent="0.25">
      <c r="A2745" t="s">
        <v>2783</v>
      </c>
      <c r="B2745" t="s">
        <v>2306</v>
      </c>
      <c r="C2745">
        <v>2108454</v>
      </c>
      <c r="D2745" t="s">
        <v>2459</v>
      </c>
      <c r="E2745">
        <v>210845405</v>
      </c>
      <c r="F2745" t="s">
        <v>2459</v>
      </c>
      <c r="G2745">
        <v>20479</v>
      </c>
      <c r="H2745" t="s">
        <v>8797</v>
      </c>
      <c r="I2745" t="s">
        <v>10815</v>
      </c>
      <c r="K2745" t="s">
        <v>10816</v>
      </c>
      <c r="L2745" t="s">
        <v>10817</v>
      </c>
      <c r="M2745" t="s">
        <v>8797</v>
      </c>
      <c r="O2745" s="8" t="str">
        <f t="shared" si="84"/>
        <v>S</v>
      </c>
      <c r="P2745" s="8" t="str">
        <f t="shared" si="85"/>
        <v>N</v>
      </c>
    </row>
    <row r="2746" spans="1:16" x14ac:dyDescent="0.25">
      <c r="A2746" t="s">
        <v>2783</v>
      </c>
      <c r="B2746" t="s">
        <v>2306</v>
      </c>
      <c r="C2746">
        <v>2108504</v>
      </c>
      <c r="D2746" t="s">
        <v>2460</v>
      </c>
      <c r="E2746">
        <v>210850405</v>
      </c>
      <c r="F2746" t="s">
        <v>2460</v>
      </c>
      <c r="G2746">
        <v>26183</v>
      </c>
      <c r="H2746" t="s">
        <v>8797</v>
      </c>
      <c r="I2746" t="s">
        <v>10818</v>
      </c>
      <c r="K2746" t="s">
        <v>10819</v>
      </c>
      <c r="L2746" t="s">
        <v>10820</v>
      </c>
      <c r="M2746" t="s">
        <v>8797</v>
      </c>
      <c r="O2746" s="8" t="str">
        <f t="shared" si="84"/>
        <v>S</v>
      </c>
      <c r="P2746" s="8" t="str">
        <f t="shared" si="85"/>
        <v>N</v>
      </c>
    </row>
    <row r="2747" spans="1:16" x14ac:dyDescent="0.25">
      <c r="A2747" t="s">
        <v>2783</v>
      </c>
      <c r="B2747" t="s">
        <v>2306</v>
      </c>
      <c r="C2747">
        <v>2108504</v>
      </c>
      <c r="D2747" t="s">
        <v>2460</v>
      </c>
      <c r="E2747">
        <v>210850410</v>
      </c>
      <c r="F2747" t="s">
        <v>2461</v>
      </c>
      <c r="G2747">
        <v>5246</v>
      </c>
      <c r="H2747" t="s">
        <v>8797</v>
      </c>
      <c r="I2747" t="s">
        <v>10821</v>
      </c>
      <c r="K2747" t="s">
        <v>10822</v>
      </c>
      <c r="L2747" t="s">
        <v>8807</v>
      </c>
      <c r="M2747" t="s">
        <v>8797</v>
      </c>
      <c r="O2747" s="8" t="str">
        <f t="shared" si="84"/>
        <v>S</v>
      </c>
      <c r="P2747" s="8" t="str">
        <f t="shared" si="85"/>
        <v>N</v>
      </c>
    </row>
    <row r="2748" spans="1:16" x14ac:dyDescent="0.25">
      <c r="A2748" t="s">
        <v>2783</v>
      </c>
      <c r="B2748" t="s">
        <v>2306</v>
      </c>
      <c r="C2748">
        <v>2108603</v>
      </c>
      <c r="D2748" t="s">
        <v>2462</v>
      </c>
      <c r="E2748">
        <v>210860305</v>
      </c>
      <c r="F2748" t="s">
        <v>2462</v>
      </c>
      <c r="G2748">
        <v>81210</v>
      </c>
      <c r="H2748" t="s">
        <v>8797</v>
      </c>
      <c r="I2748" t="s">
        <v>10823</v>
      </c>
      <c r="K2748" t="s">
        <v>10824</v>
      </c>
      <c r="L2748" t="s">
        <v>10825</v>
      </c>
      <c r="M2748" t="s">
        <v>8797</v>
      </c>
      <c r="O2748" s="8" t="str">
        <f t="shared" si="84"/>
        <v>S</v>
      </c>
      <c r="P2748" s="8" t="str">
        <f t="shared" si="85"/>
        <v>N</v>
      </c>
    </row>
    <row r="2749" spans="1:16" x14ac:dyDescent="0.25">
      <c r="A2749" t="s">
        <v>2783</v>
      </c>
      <c r="B2749" t="s">
        <v>2306</v>
      </c>
      <c r="C2749">
        <v>2108603</v>
      </c>
      <c r="D2749" t="s">
        <v>2462</v>
      </c>
      <c r="E2749">
        <v>210860310</v>
      </c>
      <c r="F2749" t="s">
        <v>2463</v>
      </c>
      <c r="G2749">
        <v>3411</v>
      </c>
      <c r="H2749" t="s">
        <v>8798</v>
      </c>
      <c r="K2749" t="s">
        <v>8807</v>
      </c>
      <c r="L2749" t="s">
        <v>8807</v>
      </c>
      <c r="M2749" t="s">
        <v>8798</v>
      </c>
      <c r="N2749" t="s">
        <v>33378</v>
      </c>
      <c r="O2749" s="8" t="str">
        <f t="shared" si="84"/>
        <v>S</v>
      </c>
      <c r="P2749" s="8" t="str">
        <f t="shared" si="85"/>
        <v>N</v>
      </c>
    </row>
    <row r="2750" spans="1:16" x14ac:dyDescent="0.25">
      <c r="A2750" t="s">
        <v>2783</v>
      </c>
      <c r="B2750" t="s">
        <v>2306</v>
      </c>
      <c r="C2750">
        <v>2108702</v>
      </c>
      <c r="D2750" t="s">
        <v>2464</v>
      </c>
      <c r="E2750">
        <v>210870205</v>
      </c>
      <c r="F2750" t="s">
        <v>2464</v>
      </c>
      <c r="G2750">
        <v>21886</v>
      </c>
      <c r="H2750" t="s">
        <v>8797</v>
      </c>
      <c r="I2750" t="s">
        <v>10826</v>
      </c>
      <c r="K2750" t="s">
        <v>10827</v>
      </c>
      <c r="L2750" t="s">
        <v>10828</v>
      </c>
      <c r="M2750" t="s">
        <v>8797</v>
      </c>
      <c r="O2750" s="8" t="str">
        <f t="shared" si="84"/>
        <v>S</v>
      </c>
      <c r="P2750" s="8" t="str">
        <f t="shared" si="85"/>
        <v>N</v>
      </c>
    </row>
    <row r="2751" spans="1:16" x14ac:dyDescent="0.25">
      <c r="A2751" t="s">
        <v>2783</v>
      </c>
      <c r="B2751" t="s">
        <v>2306</v>
      </c>
      <c r="C2751">
        <v>2108801</v>
      </c>
      <c r="D2751" t="s">
        <v>2465</v>
      </c>
      <c r="E2751">
        <v>210880105</v>
      </c>
      <c r="F2751" t="s">
        <v>2465</v>
      </c>
      <c r="G2751">
        <v>17714</v>
      </c>
      <c r="H2751" t="s">
        <v>8797</v>
      </c>
      <c r="I2751" t="s">
        <v>10829</v>
      </c>
      <c r="K2751" t="s">
        <v>10830</v>
      </c>
      <c r="L2751" t="s">
        <v>8807</v>
      </c>
      <c r="M2751" t="s">
        <v>8797</v>
      </c>
      <c r="O2751" s="8" t="str">
        <f t="shared" si="84"/>
        <v>S</v>
      </c>
      <c r="P2751" s="8" t="str">
        <f t="shared" si="85"/>
        <v>N</v>
      </c>
    </row>
    <row r="2752" spans="1:16" x14ac:dyDescent="0.25">
      <c r="A2752" t="s">
        <v>2783</v>
      </c>
      <c r="B2752" t="s">
        <v>2306</v>
      </c>
      <c r="C2752">
        <v>2108900</v>
      </c>
      <c r="D2752" t="s">
        <v>2466</v>
      </c>
      <c r="E2752">
        <v>210890005</v>
      </c>
      <c r="F2752" t="s">
        <v>2466</v>
      </c>
      <c r="G2752">
        <v>17161</v>
      </c>
      <c r="H2752" t="s">
        <v>8797</v>
      </c>
      <c r="I2752" t="s">
        <v>10831</v>
      </c>
      <c r="K2752" t="s">
        <v>10832</v>
      </c>
      <c r="L2752" t="s">
        <v>10833</v>
      </c>
      <c r="M2752" t="s">
        <v>8797</v>
      </c>
      <c r="O2752" s="8" t="str">
        <f t="shared" si="84"/>
        <v>S</v>
      </c>
      <c r="P2752" s="8" t="str">
        <f t="shared" si="85"/>
        <v>N</v>
      </c>
    </row>
    <row r="2753" spans="1:16" x14ac:dyDescent="0.25">
      <c r="A2753" t="s">
        <v>2783</v>
      </c>
      <c r="B2753" t="s">
        <v>2306</v>
      </c>
      <c r="C2753">
        <v>2109007</v>
      </c>
      <c r="D2753" t="s">
        <v>2467</v>
      </c>
      <c r="E2753">
        <v>210900705</v>
      </c>
      <c r="F2753" t="s">
        <v>2467</v>
      </c>
      <c r="G2753">
        <v>23903</v>
      </c>
      <c r="H2753" t="s">
        <v>8797</v>
      </c>
      <c r="I2753" t="s">
        <v>10834</v>
      </c>
      <c r="K2753" t="s">
        <v>10835</v>
      </c>
      <c r="L2753" t="s">
        <v>10836</v>
      </c>
      <c r="M2753" t="s">
        <v>8797</v>
      </c>
      <c r="O2753" s="8" t="str">
        <f t="shared" si="84"/>
        <v>S</v>
      </c>
      <c r="P2753" s="8" t="str">
        <f t="shared" si="85"/>
        <v>N</v>
      </c>
    </row>
    <row r="2754" spans="1:16" x14ac:dyDescent="0.25">
      <c r="A2754" t="s">
        <v>2783</v>
      </c>
      <c r="B2754" t="s">
        <v>2306</v>
      </c>
      <c r="C2754">
        <v>2109056</v>
      </c>
      <c r="D2754" t="s">
        <v>2468</v>
      </c>
      <c r="E2754">
        <v>210905605</v>
      </c>
      <c r="F2754" t="s">
        <v>2468</v>
      </c>
      <c r="G2754">
        <v>5954</v>
      </c>
      <c r="H2754" t="s">
        <v>8797</v>
      </c>
      <c r="I2754" t="s">
        <v>10837</v>
      </c>
      <c r="K2754" t="s">
        <v>10838</v>
      </c>
      <c r="L2754" t="s">
        <v>10839</v>
      </c>
      <c r="M2754" t="s">
        <v>8797</v>
      </c>
      <c r="O2754" s="8" t="str">
        <f t="shared" ref="O2754:O2817" si="86">IF(G2754&gt;=500,"S","N")</f>
        <v>S</v>
      </c>
      <c r="P2754" s="8" t="str">
        <f t="shared" ref="P2754:P2817" si="87">IF(F2754=F2753,"S","N")</f>
        <v>N</v>
      </c>
    </row>
    <row r="2755" spans="1:16" x14ac:dyDescent="0.25">
      <c r="A2755" t="s">
        <v>2783</v>
      </c>
      <c r="B2755" t="s">
        <v>2306</v>
      </c>
      <c r="C2755">
        <v>2109106</v>
      </c>
      <c r="D2755" t="s">
        <v>885</v>
      </c>
      <c r="E2755">
        <v>210910605</v>
      </c>
      <c r="F2755" t="s">
        <v>885</v>
      </c>
      <c r="G2755">
        <v>45155</v>
      </c>
      <c r="H2755" t="s">
        <v>8797</v>
      </c>
      <c r="I2755" t="s">
        <v>10840</v>
      </c>
      <c r="K2755" t="s">
        <v>10841</v>
      </c>
      <c r="L2755" t="s">
        <v>10842</v>
      </c>
      <c r="M2755" t="s">
        <v>8797</v>
      </c>
      <c r="O2755" s="8" t="str">
        <f t="shared" si="86"/>
        <v>S</v>
      </c>
      <c r="P2755" s="8" t="str">
        <f t="shared" si="87"/>
        <v>N</v>
      </c>
    </row>
    <row r="2756" spans="1:16" x14ac:dyDescent="0.25">
      <c r="A2756" t="s">
        <v>2783</v>
      </c>
      <c r="B2756" t="s">
        <v>2306</v>
      </c>
      <c r="C2756">
        <v>2109205</v>
      </c>
      <c r="D2756" t="s">
        <v>2469</v>
      </c>
      <c r="E2756">
        <v>210920505</v>
      </c>
      <c r="F2756" t="s">
        <v>2469</v>
      </c>
      <c r="G2756">
        <v>11356</v>
      </c>
      <c r="H2756" t="s">
        <v>8797</v>
      </c>
      <c r="I2756" t="s">
        <v>10843</v>
      </c>
      <c r="K2756" t="s">
        <v>10844</v>
      </c>
      <c r="L2756" t="s">
        <v>8807</v>
      </c>
      <c r="M2756" t="s">
        <v>8797</v>
      </c>
      <c r="O2756" s="8" t="str">
        <f t="shared" si="86"/>
        <v>S</v>
      </c>
      <c r="P2756" s="8" t="str">
        <f t="shared" si="87"/>
        <v>N</v>
      </c>
    </row>
    <row r="2757" spans="1:16" x14ac:dyDescent="0.25">
      <c r="A2757" t="s">
        <v>2783</v>
      </c>
      <c r="B2757" t="s">
        <v>2306</v>
      </c>
      <c r="C2757">
        <v>2109239</v>
      </c>
      <c r="D2757" t="s">
        <v>2470</v>
      </c>
      <c r="E2757">
        <v>210923905</v>
      </c>
      <c r="F2757" t="s">
        <v>2470</v>
      </c>
      <c r="G2757">
        <v>4696</v>
      </c>
      <c r="H2757" t="s">
        <v>8797</v>
      </c>
      <c r="I2757" t="s">
        <v>10845</v>
      </c>
      <c r="K2757" t="s">
        <v>10846</v>
      </c>
      <c r="L2757" t="s">
        <v>10847</v>
      </c>
      <c r="M2757" t="s">
        <v>8797</v>
      </c>
      <c r="O2757" s="8" t="str">
        <f t="shared" si="86"/>
        <v>S</v>
      </c>
      <c r="P2757" s="8" t="str">
        <f t="shared" si="87"/>
        <v>N</v>
      </c>
    </row>
    <row r="2758" spans="1:16" x14ac:dyDescent="0.25">
      <c r="A2758" t="s">
        <v>2783</v>
      </c>
      <c r="B2758" t="s">
        <v>2306</v>
      </c>
      <c r="C2758">
        <v>2109270</v>
      </c>
      <c r="D2758" t="s">
        <v>2471</v>
      </c>
      <c r="E2758">
        <v>210927005</v>
      </c>
      <c r="F2758" t="s">
        <v>2471</v>
      </c>
      <c r="G2758">
        <v>17511</v>
      </c>
      <c r="H2758" t="s">
        <v>8797</v>
      </c>
      <c r="I2758" t="s">
        <v>10848</v>
      </c>
      <c r="K2758" t="s">
        <v>10849</v>
      </c>
      <c r="L2758" t="s">
        <v>10850</v>
      </c>
      <c r="M2758" t="s">
        <v>8797</v>
      </c>
      <c r="O2758" s="8" t="str">
        <f t="shared" si="86"/>
        <v>S</v>
      </c>
      <c r="P2758" s="8" t="str">
        <f t="shared" si="87"/>
        <v>N</v>
      </c>
    </row>
    <row r="2759" spans="1:16" x14ac:dyDescent="0.25">
      <c r="A2759" t="s">
        <v>2783</v>
      </c>
      <c r="B2759" t="s">
        <v>2306</v>
      </c>
      <c r="C2759">
        <v>2109304</v>
      </c>
      <c r="D2759" t="s">
        <v>2472</v>
      </c>
      <c r="E2759">
        <v>210930405</v>
      </c>
      <c r="F2759" t="s">
        <v>2472</v>
      </c>
      <c r="G2759">
        <v>10549</v>
      </c>
      <c r="H2759" t="s">
        <v>8797</v>
      </c>
      <c r="I2759" t="s">
        <v>10851</v>
      </c>
      <c r="K2759" t="s">
        <v>10852</v>
      </c>
      <c r="L2759" t="s">
        <v>10853</v>
      </c>
      <c r="M2759" t="s">
        <v>8797</v>
      </c>
      <c r="O2759" s="8" t="str">
        <f t="shared" si="86"/>
        <v>S</v>
      </c>
      <c r="P2759" s="8" t="str">
        <f t="shared" si="87"/>
        <v>N</v>
      </c>
    </row>
    <row r="2760" spans="1:16" x14ac:dyDescent="0.25">
      <c r="A2760" t="s">
        <v>2783</v>
      </c>
      <c r="B2760" t="s">
        <v>2306</v>
      </c>
      <c r="C2760">
        <v>2109403</v>
      </c>
      <c r="D2760" t="s">
        <v>2473</v>
      </c>
      <c r="E2760">
        <v>210940305</v>
      </c>
      <c r="F2760" t="s">
        <v>2473</v>
      </c>
      <c r="G2760">
        <v>13614</v>
      </c>
      <c r="H2760" t="s">
        <v>8797</v>
      </c>
      <c r="I2760" t="s">
        <v>10854</v>
      </c>
      <c r="K2760" t="s">
        <v>10855</v>
      </c>
      <c r="L2760" t="s">
        <v>10856</v>
      </c>
      <c r="M2760" t="s">
        <v>8797</v>
      </c>
      <c r="O2760" s="8" t="str">
        <f t="shared" si="86"/>
        <v>S</v>
      </c>
      <c r="P2760" s="8" t="str">
        <f t="shared" si="87"/>
        <v>N</v>
      </c>
    </row>
    <row r="2761" spans="1:16" x14ac:dyDescent="0.25">
      <c r="A2761" t="s">
        <v>2783</v>
      </c>
      <c r="B2761" t="s">
        <v>2306</v>
      </c>
      <c r="C2761">
        <v>2109452</v>
      </c>
      <c r="D2761" t="s">
        <v>2474</v>
      </c>
      <c r="E2761">
        <v>210945205</v>
      </c>
      <c r="F2761" t="s">
        <v>2474</v>
      </c>
      <c r="G2761">
        <v>30839</v>
      </c>
      <c r="H2761" t="s">
        <v>8797</v>
      </c>
      <c r="I2761" t="s">
        <v>10857</v>
      </c>
      <c r="K2761" t="s">
        <v>10858</v>
      </c>
      <c r="L2761" t="s">
        <v>10859</v>
      </c>
      <c r="M2761" t="s">
        <v>8797</v>
      </c>
      <c r="O2761" s="8" t="str">
        <f t="shared" si="86"/>
        <v>S</v>
      </c>
      <c r="P2761" s="8" t="str">
        <f t="shared" si="87"/>
        <v>N</v>
      </c>
    </row>
    <row r="2762" spans="1:16" x14ac:dyDescent="0.25">
      <c r="A2762" t="s">
        <v>2783</v>
      </c>
      <c r="B2762" t="s">
        <v>2306</v>
      </c>
      <c r="C2762">
        <v>2109502</v>
      </c>
      <c r="D2762" t="s">
        <v>1537</v>
      </c>
      <c r="E2762">
        <v>210950205</v>
      </c>
      <c r="F2762" t="s">
        <v>1537</v>
      </c>
      <c r="G2762">
        <v>22145</v>
      </c>
      <c r="H2762" t="s">
        <v>8797</v>
      </c>
      <c r="I2762" t="s">
        <v>10860</v>
      </c>
      <c r="K2762" t="s">
        <v>10861</v>
      </c>
      <c r="L2762" t="s">
        <v>10862</v>
      </c>
      <c r="M2762" t="s">
        <v>8797</v>
      </c>
      <c r="O2762" s="8" t="str">
        <f t="shared" si="86"/>
        <v>S</v>
      </c>
      <c r="P2762" s="8" t="str">
        <f t="shared" si="87"/>
        <v>N</v>
      </c>
    </row>
    <row r="2763" spans="1:16" x14ac:dyDescent="0.25">
      <c r="A2763" t="s">
        <v>2783</v>
      </c>
      <c r="B2763" t="s">
        <v>2306</v>
      </c>
      <c r="C2763">
        <v>2109551</v>
      </c>
      <c r="D2763" t="s">
        <v>2475</v>
      </c>
      <c r="E2763">
        <v>210955105</v>
      </c>
      <c r="F2763" t="s">
        <v>2475</v>
      </c>
      <c r="G2763">
        <v>7420</v>
      </c>
      <c r="H2763" t="s">
        <v>8797</v>
      </c>
      <c r="I2763" t="s">
        <v>10863</v>
      </c>
      <c r="K2763" t="s">
        <v>10864</v>
      </c>
      <c r="L2763" t="s">
        <v>8807</v>
      </c>
      <c r="M2763" t="s">
        <v>8797</v>
      </c>
      <c r="O2763" s="8" t="str">
        <f t="shared" si="86"/>
        <v>S</v>
      </c>
      <c r="P2763" s="8" t="str">
        <f t="shared" si="87"/>
        <v>N</v>
      </c>
    </row>
    <row r="2764" spans="1:16" x14ac:dyDescent="0.25">
      <c r="A2764" t="s">
        <v>2783</v>
      </c>
      <c r="B2764" t="s">
        <v>2306</v>
      </c>
      <c r="C2764">
        <v>2109601</v>
      </c>
      <c r="D2764" t="s">
        <v>1529</v>
      </c>
      <c r="E2764">
        <v>210960105</v>
      </c>
      <c r="F2764" t="s">
        <v>1529</v>
      </c>
      <c r="G2764">
        <v>38475</v>
      </c>
      <c r="H2764" t="s">
        <v>8797</v>
      </c>
      <c r="I2764" t="s">
        <v>10865</v>
      </c>
      <c r="K2764" t="s">
        <v>10866</v>
      </c>
      <c r="L2764" t="s">
        <v>10867</v>
      </c>
      <c r="M2764" t="s">
        <v>8797</v>
      </c>
      <c r="O2764" s="8" t="str">
        <f t="shared" si="86"/>
        <v>S</v>
      </c>
      <c r="P2764" s="8" t="str">
        <f t="shared" si="87"/>
        <v>N</v>
      </c>
    </row>
    <row r="2765" spans="1:16" x14ac:dyDescent="0.25">
      <c r="A2765" t="s">
        <v>2783</v>
      </c>
      <c r="B2765" t="s">
        <v>2306</v>
      </c>
      <c r="C2765">
        <v>2109700</v>
      </c>
      <c r="D2765" t="s">
        <v>644</v>
      </c>
      <c r="E2765">
        <v>210970005</v>
      </c>
      <c r="F2765" t="s">
        <v>644</v>
      </c>
      <c r="G2765">
        <v>5568</v>
      </c>
      <c r="H2765" t="s">
        <v>8797</v>
      </c>
      <c r="I2765" t="s">
        <v>10868</v>
      </c>
      <c r="K2765" t="s">
        <v>10869</v>
      </c>
      <c r="L2765" t="s">
        <v>8807</v>
      </c>
      <c r="M2765" t="s">
        <v>8797</v>
      </c>
      <c r="O2765" s="8" t="str">
        <f t="shared" si="86"/>
        <v>S</v>
      </c>
      <c r="P2765" s="8" t="str">
        <f t="shared" si="87"/>
        <v>N</v>
      </c>
    </row>
    <row r="2766" spans="1:16" x14ac:dyDescent="0.25">
      <c r="A2766" t="s">
        <v>2783</v>
      </c>
      <c r="B2766" t="s">
        <v>2306</v>
      </c>
      <c r="C2766">
        <v>2109759</v>
      </c>
      <c r="D2766" t="s">
        <v>2476</v>
      </c>
      <c r="E2766">
        <v>210975905</v>
      </c>
      <c r="F2766" t="s">
        <v>2476</v>
      </c>
      <c r="G2766">
        <v>6697</v>
      </c>
      <c r="H2766" t="s">
        <v>8797</v>
      </c>
      <c r="I2766" t="s">
        <v>10870</v>
      </c>
      <c r="K2766" t="s">
        <v>10871</v>
      </c>
      <c r="L2766" t="s">
        <v>8807</v>
      </c>
      <c r="M2766" t="s">
        <v>8797</v>
      </c>
      <c r="O2766" s="8" t="str">
        <f t="shared" si="86"/>
        <v>S</v>
      </c>
      <c r="P2766" s="8" t="str">
        <f t="shared" si="87"/>
        <v>N</v>
      </c>
    </row>
    <row r="2767" spans="1:16" x14ac:dyDescent="0.25">
      <c r="A2767" t="s">
        <v>2783</v>
      </c>
      <c r="B2767" t="s">
        <v>2306</v>
      </c>
      <c r="C2767">
        <v>2109809</v>
      </c>
      <c r="D2767" t="s">
        <v>2477</v>
      </c>
      <c r="E2767">
        <v>210980905</v>
      </c>
      <c r="F2767" t="s">
        <v>2477</v>
      </c>
      <c r="G2767">
        <v>35948</v>
      </c>
      <c r="H2767" t="s">
        <v>8797</v>
      </c>
      <c r="I2767" t="s">
        <v>10872</v>
      </c>
      <c r="K2767" t="s">
        <v>10873</v>
      </c>
      <c r="L2767" t="s">
        <v>10874</v>
      </c>
      <c r="M2767" t="s">
        <v>8797</v>
      </c>
      <c r="O2767" s="8" t="str">
        <f t="shared" si="86"/>
        <v>S</v>
      </c>
      <c r="P2767" s="8" t="str">
        <f t="shared" si="87"/>
        <v>N</v>
      </c>
    </row>
    <row r="2768" spans="1:16" x14ac:dyDescent="0.25">
      <c r="A2768" t="s">
        <v>2783</v>
      </c>
      <c r="B2768" t="s">
        <v>2306</v>
      </c>
      <c r="C2768">
        <v>2109809</v>
      </c>
      <c r="D2768" t="s">
        <v>2477</v>
      </c>
      <c r="E2768">
        <v>210980910</v>
      </c>
      <c r="F2768" t="s">
        <v>2478</v>
      </c>
      <c r="G2768">
        <v>5613</v>
      </c>
      <c r="H2768" t="s">
        <v>8797</v>
      </c>
      <c r="I2768" t="s">
        <v>10875</v>
      </c>
      <c r="K2768" t="s">
        <v>10876</v>
      </c>
      <c r="L2768" t="s">
        <v>10877</v>
      </c>
      <c r="M2768" t="s">
        <v>8797</v>
      </c>
      <c r="O2768" s="8" t="str">
        <f t="shared" si="86"/>
        <v>S</v>
      </c>
      <c r="P2768" s="8" t="str">
        <f t="shared" si="87"/>
        <v>N</v>
      </c>
    </row>
    <row r="2769" spans="1:16" x14ac:dyDescent="0.25">
      <c r="A2769" t="s">
        <v>2783</v>
      </c>
      <c r="B2769" t="s">
        <v>2306</v>
      </c>
      <c r="C2769">
        <v>2109908</v>
      </c>
      <c r="D2769" t="s">
        <v>927</v>
      </c>
      <c r="E2769">
        <v>210990805</v>
      </c>
      <c r="F2769" t="s">
        <v>927</v>
      </c>
      <c r="G2769">
        <v>85014</v>
      </c>
      <c r="H2769" t="s">
        <v>8797</v>
      </c>
      <c r="I2769" t="s">
        <v>10878</v>
      </c>
      <c r="K2769" t="s">
        <v>10879</v>
      </c>
      <c r="L2769" t="s">
        <v>10880</v>
      </c>
      <c r="M2769" t="s">
        <v>8797</v>
      </c>
      <c r="O2769" s="8" t="str">
        <f t="shared" si="86"/>
        <v>S</v>
      </c>
      <c r="P2769" s="8" t="str">
        <f t="shared" si="87"/>
        <v>N</v>
      </c>
    </row>
    <row r="2770" spans="1:16" x14ac:dyDescent="0.25">
      <c r="A2770" t="s">
        <v>2783</v>
      </c>
      <c r="B2770" t="s">
        <v>2306</v>
      </c>
      <c r="C2770">
        <v>2110005</v>
      </c>
      <c r="D2770" t="s">
        <v>727</v>
      </c>
      <c r="E2770">
        <v>211000505</v>
      </c>
      <c r="F2770" t="s">
        <v>727</v>
      </c>
      <c r="G2770">
        <v>57635</v>
      </c>
      <c r="H2770" t="s">
        <v>8797</v>
      </c>
      <c r="I2770" t="s">
        <v>10881</v>
      </c>
      <c r="K2770" t="s">
        <v>10882</v>
      </c>
      <c r="L2770" t="s">
        <v>10883</v>
      </c>
      <c r="M2770" t="s">
        <v>8797</v>
      </c>
      <c r="O2770" s="8" t="str">
        <f t="shared" si="86"/>
        <v>S</v>
      </c>
      <c r="P2770" s="8" t="str">
        <f t="shared" si="87"/>
        <v>N</v>
      </c>
    </row>
    <row r="2771" spans="1:16" x14ac:dyDescent="0.25">
      <c r="A2771" t="s">
        <v>2783</v>
      </c>
      <c r="B2771" t="s">
        <v>2306</v>
      </c>
      <c r="C2771">
        <v>2110039</v>
      </c>
      <c r="D2771" t="s">
        <v>2479</v>
      </c>
      <c r="E2771">
        <v>211003905</v>
      </c>
      <c r="F2771" t="s">
        <v>2479</v>
      </c>
      <c r="G2771">
        <v>24307</v>
      </c>
      <c r="H2771" t="s">
        <v>8797</v>
      </c>
      <c r="I2771" t="s">
        <v>10884</v>
      </c>
      <c r="K2771" t="s">
        <v>10885</v>
      </c>
      <c r="L2771" t="s">
        <v>10886</v>
      </c>
      <c r="M2771" t="s">
        <v>8797</v>
      </c>
      <c r="O2771" s="8" t="str">
        <f t="shared" si="86"/>
        <v>S</v>
      </c>
      <c r="P2771" s="8" t="str">
        <f t="shared" si="87"/>
        <v>N</v>
      </c>
    </row>
    <row r="2772" spans="1:16" x14ac:dyDescent="0.25">
      <c r="A2772" t="s">
        <v>2783</v>
      </c>
      <c r="B2772" t="s">
        <v>2306</v>
      </c>
      <c r="C2772">
        <v>2110104</v>
      </c>
      <c r="D2772" t="s">
        <v>2480</v>
      </c>
      <c r="E2772">
        <v>211010405</v>
      </c>
      <c r="F2772" t="s">
        <v>2480</v>
      </c>
      <c r="G2772">
        <v>23957</v>
      </c>
      <c r="H2772" t="s">
        <v>8797</v>
      </c>
      <c r="I2772" t="s">
        <v>10887</v>
      </c>
      <c r="K2772" t="s">
        <v>10888</v>
      </c>
      <c r="L2772" t="s">
        <v>10889</v>
      </c>
      <c r="M2772" t="s">
        <v>8797</v>
      </c>
      <c r="O2772" s="8" t="str">
        <f t="shared" si="86"/>
        <v>S</v>
      </c>
      <c r="P2772" s="8" t="str">
        <f t="shared" si="87"/>
        <v>N</v>
      </c>
    </row>
    <row r="2773" spans="1:16" x14ac:dyDescent="0.25">
      <c r="A2773" t="s">
        <v>2783</v>
      </c>
      <c r="B2773" t="s">
        <v>2306</v>
      </c>
      <c r="C2773">
        <v>2110203</v>
      </c>
      <c r="D2773" t="s">
        <v>229</v>
      </c>
      <c r="E2773">
        <v>211020305</v>
      </c>
      <c r="F2773" t="s">
        <v>229</v>
      </c>
      <c r="G2773">
        <v>37035</v>
      </c>
      <c r="H2773" t="s">
        <v>8797</v>
      </c>
      <c r="I2773" t="s">
        <v>10890</v>
      </c>
      <c r="K2773" t="s">
        <v>10891</v>
      </c>
      <c r="L2773" t="s">
        <v>10892</v>
      </c>
      <c r="M2773" t="s">
        <v>8797</v>
      </c>
      <c r="O2773" s="8" t="str">
        <f t="shared" si="86"/>
        <v>S</v>
      </c>
      <c r="P2773" s="8" t="str">
        <f t="shared" si="87"/>
        <v>N</v>
      </c>
    </row>
    <row r="2774" spans="1:16" x14ac:dyDescent="0.25">
      <c r="A2774" t="s">
        <v>2783</v>
      </c>
      <c r="B2774" t="s">
        <v>2306</v>
      </c>
      <c r="C2774">
        <v>2110237</v>
      </c>
      <c r="D2774" t="s">
        <v>2481</v>
      </c>
      <c r="E2774">
        <v>211023705</v>
      </c>
      <c r="F2774" t="s">
        <v>2481</v>
      </c>
      <c r="G2774">
        <v>10567</v>
      </c>
      <c r="H2774" t="s">
        <v>8797</v>
      </c>
      <c r="I2774" t="s">
        <v>10893</v>
      </c>
      <c r="K2774" t="s">
        <v>10894</v>
      </c>
      <c r="L2774" t="s">
        <v>10895</v>
      </c>
      <c r="M2774" t="s">
        <v>8797</v>
      </c>
      <c r="O2774" s="8" t="str">
        <f t="shared" si="86"/>
        <v>S</v>
      </c>
      <c r="P2774" s="8" t="str">
        <f t="shared" si="87"/>
        <v>N</v>
      </c>
    </row>
    <row r="2775" spans="1:16" x14ac:dyDescent="0.25">
      <c r="A2775" t="s">
        <v>2783</v>
      </c>
      <c r="B2775" t="s">
        <v>2306</v>
      </c>
      <c r="C2775">
        <v>2110278</v>
      </c>
      <c r="D2775" t="s">
        <v>2482</v>
      </c>
      <c r="E2775">
        <v>211027805</v>
      </c>
      <c r="F2775" t="s">
        <v>2482</v>
      </c>
      <c r="G2775">
        <v>13949</v>
      </c>
      <c r="H2775" t="s">
        <v>8797</v>
      </c>
      <c r="I2775" t="s">
        <v>10896</v>
      </c>
      <c r="K2775" t="s">
        <v>10897</v>
      </c>
      <c r="L2775" t="s">
        <v>8807</v>
      </c>
      <c r="M2775" t="s">
        <v>8797</v>
      </c>
      <c r="O2775" s="8" t="str">
        <f t="shared" si="86"/>
        <v>S</v>
      </c>
      <c r="P2775" s="8" t="str">
        <f t="shared" si="87"/>
        <v>N</v>
      </c>
    </row>
    <row r="2776" spans="1:16" x14ac:dyDescent="0.25">
      <c r="A2776" t="s">
        <v>2783</v>
      </c>
      <c r="B2776" t="s">
        <v>2306</v>
      </c>
      <c r="C2776">
        <v>2110302</v>
      </c>
      <c r="D2776" t="s">
        <v>2483</v>
      </c>
      <c r="E2776">
        <v>211030205</v>
      </c>
      <c r="F2776" t="s">
        <v>2483</v>
      </c>
      <c r="G2776">
        <v>14304</v>
      </c>
      <c r="H2776" t="s">
        <v>8797</v>
      </c>
      <c r="I2776" t="s">
        <v>10898</v>
      </c>
      <c r="K2776" t="s">
        <v>10899</v>
      </c>
      <c r="L2776" t="s">
        <v>10900</v>
      </c>
      <c r="M2776" t="s">
        <v>8797</v>
      </c>
      <c r="O2776" s="8" t="str">
        <f t="shared" si="86"/>
        <v>S</v>
      </c>
      <c r="P2776" s="8" t="str">
        <f t="shared" si="87"/>
        <v>N</v>
      </c>
    </row>
    <row r="2777" spans="1:16" x14ac:dyDescent="0.25">
      <c r="A2777" t="s">
        <v>2783</v>
      </c>
      <c r="B2777" t="s">
        <v>2306</v>
      </c>
      <c r="C2777">
        <v>2110401</v>
      </c>
      <c r="D2777" t="s">
        <v>2484</v>
      </c>
      <c r="E2777">
        <v>211040105</v>
      </c>
      <c r="F2777" t="s">
        <v>2484</v>
      </c>
      <c r="G2777">
        <v>18364</v>
      </c>
      <c r="H2777" t="s">
        <v>8797</v>
      </c>
      <c r="I2777" t="s">
        <v>10901</v>
      </c>
      <c r="K2777" t="s">
        <v>10902</v>
      </c>
      <c r="L2777" t="s">
        <v>10903</v>
      </c>
      <c r="M2777" t="s">
        <v>8797</v>
      </c>
      <c r="O2777" s="8" t="str">
        <f t="shared" si="86"/>
        <v>S</v>
      </c>
      <c r="P2777" s="8" t="str">
        <f t="shared" si="87"/>
        <v>N</v>
      </c>
    </row>
    <row r="2778" spans="1:16" x14ac:dyDescent="0.25">
      <c r="A2778" t="s">
        <v>2783</v>
      </c>
      <c r="B2778" t="s">
        <v>2306</v>
      </c>
      <c r="C2778">
        <v>2110500</v>
      </c>
      <c r="D2778" t="s">
        <v>2485</v>
      </c>
      <c r="E2778">
        <v>211050005</v>
      </c>
      <c r="F2778" t="s">
        <v>2485</v>
      </c>
      <c r="G2778">
        <v>46395</v>
      </c>
      <c r="H2778" t="s">
        <v>8797</v>
      </c>
      <c r="I2778" t="s">
        <v>10904</v>
      </c>
      <c r="K2778" t="s">
        <v>10905</v>
      </c>
      <c r="L2778" t="s">
        <v>10906</v>
      </c>
      <c r="M2778" t="s">
        <v>8797</v>
      </c>
      <c r="O2778" s="8" t="str">
        <f t="shared" si="86"/>
        <v>S</v>
      </c>
      <c r="P2778" s="8" t="str">
        <f t="shared" si="87"/>
        <v>N</v>
      </c>
    </row>
    <row r="2779" spans="1:16" x14ac:dyDescent="0.25">
      <c r="A2779" t="s">
        <v>2783</v>
      </c>
      <c r="B2779" t="s">
        <v>2306</v>
      </c>
      <c r="C2779">
        <v>2110609</v>
      </c>
      <c r="D2779" t="s">
        <v>1648</v>
      </c>
      <c r="E2779">
        <v>211060905</v>
      </c>
      <c r="F2779" t="s">
        <v>1648</v>
      </c>
      <c r="G2779">
        <v>26943</v>
      </c>
      <c r="H2779" t="s">
        <v>8797</v>
      </c>
      <c r="I2779" t="s">
        <v>10907</v>
      </c>
      <c r="K2779" t="s">
        <v>10908</v>
      </c>
      <c r="L2779" t="s">
        <v>10909</v>
      </c>
      <c r="M2779" t="s">
        <v>8797</v>
      </c>
      <c r="O2779" s="8" t="str">
        <f t="shared" si="86"/>
        <v>S</v>
      </c>
      <c r="P2779" s="8" t="str">
        <f t="shared" si="87"/>
        <v>N</v>
      </c>
    </row>
    <row r="2780" spans="1:16" x14ac:dyDescent="0.25">
      <c r="A2780" t="s">
        <v>2783</v>
      </c>
      <c r="B2780" t="s">
        <v>2306</v>
      </c>
      <c r="C2780">
        <v>2110658</v>
      </c>
      <c r="D2780" t="s">
        <v>2486</v>
      </c>
      <c r="E2780">
        <v>211065805</v>
      </c>
      <c r="F2780" t="s">
        <v>2486</v>
      </c>
      <c r="G2780">
        <v>7992</v>
      </c>
      <c r="H2780" t="s">
        <v>8797</v>
      </c>
      <c r="I2780" t="s">
        <v>10910</v>
      </c>
      <c r="K2780" t="s">
        <v>10911</v>
      </c>
      <c r="L2780" t="s">
        <v>10912</v>
      </c>
      <c r="M2780" t="s">
        <v>8797</v>
      </c>
      <c r="O2780" s="8" t="str">
        <f t="shared" si="86"/>
        <v>S</v>
      </c>
      <c r="P2780" s="8" t="str">
        <f t="shared" si="87"/>
        <v>N</v>
      </c>
    </row>
    <row r="2781" spans="1:16" x14ac:dyDescent="0.25">
      <c r="A2781" t="s">
        <v>2783</v>
      </c>
      <c r="B2781" t="s">
        <v>2306</v>
      </c>
      <c r="C2781">
        <v>2110708</v>
      </c>
      <c r="D2781" t="s">
        <v>2487</v>
      </c>
      <c r="E2781">
        <v>211070805</v>
      </c>
      <c r="F2781" t="s">
        <v>2487</v>
      </c>
      <c r="G2781">
        <v>34034</v>
      </c>
      <c r="H2781" t="s">
        <v>8797</v>
      </c>
      <c r="I2781" t="s">
        <v>10913</v>
      </c>
      <c r="K2781" t="s">
        <v>10914</v>
      </c>
      <c r="L2781" t="s">
        <v>10915</v>
      </c>
      <c r="M2781" t="s">
        <v>8797</v>
      </c>
      <c r="O2781" s="8" t="str">
        <f t="shared" si="86"/>
        <v>S</v>
      </c>
      <c r="P2781" s="8" t="str">
        <f t="shared" si="87"/>
        <v>N</v>
      </c>
    </row>
    <row r="2782" spans="1:16" x14ac:dyDescent="0.25">
      <c r="A2782" t="s">
        <v>2783</v>
      </c>
      <c r="B2782" t="s">
        <v>2306</v>
      </c>
      <c r="C2782">
        <v>2110807</v>
      </c>
      <c r="D2782" t="s">
        <v>2488</v>
      </c>
      <c r="E2782">
        <v>211080705</v>
      </c>
      <c r="F2782" t="s">
        <v>2488</v>
      </c>
      <c r="G2782">
        <v>4402</v>
      </c>
      <c r="H2782" t="s">
        <v>8797</v>
      </c>
      <c r="I2782" t="s">
        <v>10916</v>
      </c>
      <c r="K2782" t="s">
        <v>10917</v>
      </c>
      <c r="L2782" t="s">
        <v>10918</v>
      </c>
      <c r="M2782" t="s">
        <v>8797</v>
      </c>
      <c r="O2782" s="8" t="str">
        <f t="shared" si="86"/>
        <v>S</v>
      </c>
      <c r="P2782" s="8" t="str">
        <f t="shared" si="87"/>
        <v>N</v>
      </c>
    </row>
    <row r="2783" spans="1:16" x14ac:dyDescent="0.25">
      <c r="A2783" t="s">
        <v>2783</v>
      </c>
      <c r="B2783" t="s">
        <v>2306</v>
      </c>
      <c r="C2783">
        <v>2110856</v>
      </c>
      <c r="D2783" t="s">
        <v>2489</v>
      </c>
      <c r="E2783">
        <v>211085605</v>
      </c>
      <c r="F2783" t="s">
        <v>2489</v>
      </c>
      <c r="G2783">
        <v>9051</v>
      </c>
      <c r="H2783" t="s">
        <v>8797</v>
      </c>
      <c r="I2783" t="s">
        <v>10919</v>
      </c>
      <c r="K2783" t="s">
        <v>10920</v>
      </c>
      <c r="L2783" t="s">
        <v>10921</v>
      </c>
      <c r="M2783" t="s">
        <v>8797</v>
      </c>
      <c r="O2783" s="8" t="str">
        <f t="shared" si="86"/>
        <v>S</v>
      </c>
      <c r="P2783" s="8" t="str">
        <f t="shared" si="87"/>
        <v>N</v>
      </c>
    </row>
    <row r="2784" spans="1:16" x14ac:dyDescent="0.25">
      <c r="A2784" t="s">
        <v>2783</v>
      </c>
      <c r="B2784" t="s">
        <v>2306</v>
      </c>
      <c r="C2784">
        <v>2110906</v>
      </c>
      <c r="D2784" t="s">
        <v>2490</v>
      </c>
      <c r="E2784">
        <v>211090605</v>
      </c>
      <c r="F2784" t="s">
        <v>2490</v>
      </c>
      <c r="G2784">
        <v>9449</v>
      </c>
      <c r="H2784" t="s">
        <v>8797</v>
      </c>
      <c r="I2784" t="s">
        <v>10922</v>
      </c>
      <c r="K2784" t="s">
        <v>10923</v>
      </c>
      <c r="L2784" t="s">
        <v>10924</v>
      </c>
      <c r="M2784" t="s">
        <v>8797</v>
      </c>
      <c r="O2784" s="8" t="str">
        <f t="shared" si="86"/>
        <v>S</v>
      </c>
      <c r="P2784" s="8" t="str">
        <f t="shared" si="87"/>
        <v>N</v>
      </c>
    </row>
    <row r="2785" spans="1:16" x14ac:dyDescent="0.25">
      <c r="A2785" t="s">
        <v>2783</v>
      </c>
      <c r="B2785" t="s">
        <v>2306</v>
      </c>
      <c r="C2785">
        <v>2110906</v>
      </c>
      <c r="D2785" t="s">
        <v>2490</v>
      </c>
      <c r="E2785">
        <v>211090610</v>
      </c>
      <c r="F2785" t="s">
        <v>2491</v>
      </c>
      <c r="G2785">
        <v>1227</v>
      </c>
      <c r="H2785" t="s">
        <v>8798</v>
      </c>
      <c r="K2785" t="s">
        <v>8807</v>
      </c>
      <c r="L2785" t="s">
        <v>8807</v>
      </c>
      <c r="M2785" t="s">
        <v>8798</v>
      </c>
      <c r="N2785" t="s">
        <v>33378</v>
      </c>
      <c r="O2785" s="8" t="str">
        <f t="shared" si="86"/>
        <v>S</v>
      </c>
      <c r="P2785" s="8" t="str">
        <f t="shared" si="87"/>
        <v>N</v>
      </c>
    </row>
    <row r="2786" spans="1:16" x14ac:dyDescent="0.25">
      <c r="A2786" t="s">
        <v>2783</v>
      </c>
      <c r="B2786" t="s">
        <v>2306</v>
      </c>
      <c r="C2786">
        <v>2110906</v>
      </c>
      <c r="D2786" t="s">
        <v>2490</v>
      </c>
      <c r="E2786">
        <v>211090615</v>
      </c>
      <c r="F2786" t="s">
        <v>2492</v>
      </c>
      <c r="G2786">
        <v>1388</v>
      </c>
      <c r="H2786" t="s">
        <v>8798</v>
      </c>
      <c r="K2786" t="s">
        <v>8807</v>
      </c>
      <c r="L2786" t="s">
        <v>8807</v>
      </c>
      <c r="M2786" t="s">
        <v>8798</v>
      </c>
      <c r="N2786" t="s">
        <v>33378</v>
      </c>
      <c r="O2786" s="8" t="str">
        <f t="shared" si="86"/>
        <v>S</v>
      </c>
      <c r="P2786" s="8" t="str">
        <f t="shared" si="87"/>
        <v>N</v>
      </c>
    </row>
    <row r="2787" spans="1:16" x14ac:dyDescent="0.25">
      <c r="A2787" t="s">
        <v>2783</v>
      </c>
      <c r="B2787" t="s">
        <v>2306</v>
      </c>
      <c r="C2787">
        <v>2111003</v>
      </c>
      <c r="D2787" t="s">
        <v>2493</v>
      </c>
      <c r="E2787">
        <v>211100305</v>
      </c>
      <c r="F2787" t="s">
        <v>2493</v>
      </c>
      <c r="G2787">
        <v>18544</v>
      </c>
      <c r="H2787" t="s">
        <v>8797</v>
      </c>
      <c r="I2787" t="s">
        <v>10925</v>
      </c>
      <c r="K2787" t="s">
        <v>10926</v>
      </c>
      <c r="L2787" t="s">
        <v>10927</v>
      </c>
      <c r="M2787" t="s">
        <v>8797</v>
      </c>
      <c r="O2787" s="8" t="str">
        <f t="shared" si="86"/>
        <v>S</v>
      </c>
      <c r="P2787" s="8" t="str">
        <f t="shared" si="87"/>
        <v>N</v>
      </c>
    </row>
    <row r="2788" spans="1:16" x14ac:dyDescent="0.25">
      <c r="A2788" t="s">
        <v>2783</v>
      </c>
      <c r="B2788" t="s">
        <v>2306</v>
      </c>
      <c r="C2788">
        <v>2111029</v>
      </c>
      <c r="D2788" t="s">
        <v>2494</v>
      </c>
      <c r="E2788">
        <v>211102905</v>
      </c>
      <c r="F2788" t="s">
        <v>2494</v>
      </c>
      <c r="G2788">
        <v>12251</v>
      </c>
      <c r="H2788" t="s">
        <v>8797</v>
      </c>
      <c r="I2788" t="s">
        <v>10928</v>
      </c>
      <c r="K2788" t="s">
        <v>10929</v>
      </c>
      <c r="L2788" t="s">
        <v>8807</v>
      </c>
      <c r="M2788" t="s">
        <v>8797</v>
      </c>
      <c r="O2788" s="8" t="str">
        <f t="shared" si="86"/>
        <v>S</v>
      </c>
      <c r="P2788" s="8" t="str">
        <f t="shared" si="87"/>
        <v>N</v>
      </c>
    </row>
    <row r="2789" spans="1:16" x14ac:dyDescent="0.25">
      <c r="A2789" t="s">
        <v>2783</v>
      </c>
      <c r="B2789" t="s">
        <v>2306</v>
      </c>
      <c r="C2789">
        <v>2111052</v>
      </c>
      <c r="D2789" t="s">
        <v>760</v>
      </c>
      <c r="E2789">
        <v>211105205</v>
      </c>
      <c r="F2789" t="s">
        <v>760</v>
      </c>
      <c r="G2789">
        <v>9904</v>
      </c>
      <c r="H2789" t="s">
        <v>8797</v>
      </c>
      <c r="I2789" t="s">
        <v>10930</v>
      </c>
      <c r="K2789" t="s">
        <v>10931</v>
      </c>
      <c r="L2789" t="s">
        <v>10932</v>
      </c>
      <c r="M2789" t="s">
        <v>8797</v>
      </c>
      <c r="O2789" s="8" t="str">
        <f t="shared" si="86"/>
        <v>S</v>
      </c>
      <c r="P2789" s="8" t="str">
        <f t="shared" si="87"/>
        <v>N</v>
      </c>
    </row>
    <row r="2790" spans="1:16" x14ac:dyDescent="0.25">
      <c r="A2790" t="s">
        <v>2783</v>
      </c>
      <c r="B2790" t="s">
        <v>2306</v>
      </c>
      <c r="C2790">
        <v>2111078</v>
      </c>
      <c r="D2790" t="s">
        <v>2495</v>
      </c>
      <c r="E2790">
        <v>211107805</v>
      </c>
      <c r="F2790" t="s">
        <v>2495</v>
      </c>
      <c r="G2790">
        <v>16889</v>
      </c>
      <c r="H2790" t="s">
        <v>8797</v>
      </c>
      <c r="I2790" t="s">
        <v>10933</v>
      </c>
      <c r="K2790" t="s">
        <v>10934</v>
      </c>
      <c r="L2790" t="s">
        <v>10935</v>
      </c>
      <c r="M2790" t="s">
        <v>8797</v>
      </c>
      <c r="O2790" s="8" t="str">
        <f t="shared" si="86"/>
        <v>S</v>
      </c>
      <c r="P2790" s="8" t="str">
        <f t="shared" si="87"/>
        <v>N</v>
      </c>
    </row>
    <row r="2791" spans="1:16" x14ac:dyDescent="0.25">
      <c r="A2791" t="s">
        <v>2783</v>
      </c>
      <c r="B2791" t="s">
        <v>2306</v>
      </c>
      <c r="C2791">
        <v>2111102</v>
      </c>
      <c r="D2791" t="s">
        <v>2496</v>
      </c>
      <c r="E2791">
        <v>211110205</v>
      </c>
      <c r="F2791" t="s">
        <v>2496</v>
      </c>
      <c r="G2791">
        <v>25020</v>
      </c>
      <c r="H2791" t="s">
        <v>8797</v>
      </c>
      <c r="I2791" t="s">
        <v>10936</v>
      </c>
      <c r="K2791" t="s">
        <v>10937</v>
      </c>
      <c r="L2791" t="s">
        <v>10938</v>
      </c>
      <c r="M2791" t="s">
        <v>8797</v>
      </c>
      <c r="O2791" s="8" t="str">
        <f t="shared" si="86"/>
        <v>S</v>
      </c>
      <c r="P2791" s="8" t="str">
        <f t="shared" si="87"/>
        <v>N</v>
      </c>
    </row>
    <row r="2792" spans="1:16" x14ac:dyDescent="0.25">
      <c r="A2792" t="s">
        <v>2783</v>
      </c>
      <c r="B2792" t="s">
        <v>2306</v>
      </c>
      <c r="C2792">
        <v>2111201</v>
      </c>
      <c r="D2792" t="s">
        <v>2497</v>
      </c>
      <c r="E2792">
        <v>211120105</v>
      </c>
      <c r="F2792" t="s">
        <v>2497</v>
      </c>
      <c r="G2792">
        <v>56920</v>
      </c>
      <c r="H2792" t="s">
        <v>8797</v>
      </c>
      <c r="I2792" t="s">
        <v>10939</v>
      </c>
      <c r="K2792" t="s">
        <v>10940</v>
      </c>
      <c r="L2792" t="s">
        <v>10941</v>
      </c>
      <c r="M2792" t="s">
        <v>8797</v>
      </c>
      <c r="O2792" s="8" t="str">
        <f t="shared" si="86"/>
        <v>S</v>
      </c>
      <c r="P2792" s="8" t="str">
        <f t="shared" si="87"/>
        <v>N</v>
      </c>
    </row>
    <row r="2793" spans="1:16" x14ac:dyDescent="0.25">
      <c r="A2793" t="s">
        <v>2783</v>
      </c>
      <c r="B2793" t="s">
        <v>2306</v>
      </c>
      <c r="C2793">
        <v>2111201</v>
      </c>
      <c r="D2793" t="s">
        <v>2497</v>
      </c>
      <c r="E2793">
        <v>211120110</v>
      </c>
      <c r="F2793" t="s">
        <v>2498</v>
      </c>
      <c r="G2793">
        <v>187659</v>
      </c>
      <c r="H2793" t="s">
        <v>8797</v>
      </c>
      <c r="I2793" t="s">
        <v>10939</v>
      </c>
      <c r="K2793" t="s">
        <v>10940</v>
      </c>
      <c r="L2793" t="s">
        <v>10941</v>
      </c>
      <c r="M2793" t="s">
        <v>8797</v>
      </c>
      <c r="O2793" s="8" t="str">
        <f t="shared" si="86"/>
        <v>S</v>
      </c>
      <c r="P2793" s="8" t="str">
        <f t="shared" si="87"/>
        <v>N</v>
      </c>
    </row>
    <row r="2794" spans="1:16" x14ac:dyDescent="0.25">
      <c r="A2794" t="s">
        <v>2783</v>
      </c>
      <c r="B2794" t="s">
        <v>2306</v>
      </c>
      <c r="C2794">
        <v>2111250</v>
      </c>
      <c r="D2794" t="s">
        <v>2499</v>
      </c>
      <c r="E2794">
        <v>211125005</v>
      </c>
      <c r="F2794" t="s">
        <v>2499</v>
      </c>
      <c r="G2794">
        <v>6957</v>
      </c>
      <c r="H2794" t="s">
        <v>8797</v>
      </c>
      <c r="I2794" t="s">
        <v>10942</v>
      </c>
      <c r="K2794" t="s">
        <v>10943</v>
      </c>
      <c r="L2794" t="s">
        <v>10944</v>
      </c>
      <c r="M2794" t="s">
        <v>8797</v>
      </c>
      <c r="O2794" s="8" t="str">
        <f t="shared" si="86"/>
        <v>S</v>
      </c>
      <c r="P2794" s="8" t="str">
        <f t="shared" si="87"/>
        <v>N</v>
      </c>
    </row>
    <row r="2795" spans="1:16" x14ac:dyDescent="0.25">
      <c r="A2795" t="s">
        <v>2783</v>
      </c>
      <c r="B2795" t="s">
        <v>2306</v>
      </c>
      <c r="C2795">
        <v>2111300</v>
      </c>
      <c r="D2795" t="s">
        <v>2500</v>
      </c>
      <c r="E2795">
        <v>211130005</v>
      </c>
      <c r="F2795" t="s">
        <v>2500</v>
      </c>
      <c r="G2795">
        <v>1037775</v>
      </c>
      <c r="H2795" t="s">
        <v>8797</v>
      </c>
      <c r="I2795" t="s">
        <v>32641</v>
      </c>
      <c r="K2795" t="s">
        <v>10945</v>
      </c>
      <c r="L2795" t="s">
        <v>10946</v>
      </c>
      <c r="M2795" t="s">
        <v>8797</v>
      </c>
      <c r="O2795" s="8" t="str">
        <f t="shared" si="86"/>
        <v>S</v>
      </c>
      <c r="P2795" s="8" t="str">
        <f t="shared" si="87"/>
        <v>N</v>
      </c>
    </row>
    <row r="2796" spans="1:16" x14ac:dyDescent="0.25">
      <c r="A2796" t="s">
        <v>2783</v>
      </c>
      <c r="B2796" t="s">
        <v>2306</v>
      </c>
      <c r="C2796">
        <v>2111409</v>
      </c>
      <c r="D2796" t="s">
        <v>2501</v>
      </c>
      <c r="E2796">
        <v>211140905</v>
      </c>
      <c r="F2796" t="s">
        <v>2501</v>
      </c>
      <c r="G2796">
        <v>17818</v>
      </c>
      <c r="H2796" t="s">
        <v>8797</v>
      </c>
      <c r="I2796" t="s">
        <v>10947</v>
      </c>
      <c r="K2796" t="s">
        <v>10948</v>
      </c>
      <c r="L2796" t="s">
        <v>10949</v>
      </c>
      <c r="M2796" t="s">
        <v>8797</v>
      </c>
      <c r="O2796" s="8" t="str">
        <f t="shared" si="86"/>
        <v>S</v>
      </c>
      <c r="P2796" s="8" t="str">
        <f t="shared" si="87"/>
        <v>N</v>
      </c>
    </row>
    <row r="2797" spans="1:16" x14ac:dyDescent="0.25">
      <c r="A2797" t="s">
        <v>2783</v>
      </c>
      <c r="B2797" t="s">
        <v>2306</v>
      </c>
      <c r="C2797">
        <v>2111508</v>
      </c>
      <c r="D2797" t="s">
        <v>2502</v>
      </c>
      <c r="E2797">
        <v>211150805</v>
      </c>
      <c r="F2797" t="s">
        <v>2502</v>
      </c>
      <c r="G2797">
        <v>38829</v>
      </c>
      <c r="H2797" t="s">
        <v>8797</v>
      </c>
      <c r="I2797" t="s">
        <v>10950</v>
      </c>
      <c r="K2797" t="s">
        <v>10951</v>
      </c>
      <c r="L2797" t="s">
        <v>10952</v>
      </c>
      <c r="M2797" t="s">
        <v>8797</v>
      </c>
      <c r="O2797" s="8" t="str">
        <f t="shared" si="86"/>
        <v>S</v>
      </c>
      <c r="P2797" s="8" t="str">
        <f t="shared" si="87"/>
        <v>N</v>
      </c>
    </row>
    <row r="2798" spans="1:16" x14ac:dyDescent="0.25">
      <c r="A2798" t="s">
        <v>2783</v>
      </c>
      <c r="B2798" t="s">
        <v>2306</v>
      </c>
      <c r="C2798">
        <v>2111532</v>
      </c>
      <c r="D2798" t="s">
        <v>2503</v>
      </c>
      <c r="E2798">
        <v>211153205</v>
      </c>
      <c r="F2798" t="s">
        <v>2503</v>
      </c>
      <c r="G2798">
        <v>14338</v>
      </c>
      <c r="H2798" t="s">
        <v>8797</v>
      </c>
      <c r="I2798" t="s">
        <v>10953</v>
      </c>
      <c r="K2798" t="s">
        <v>10954</v>
      </c>
      <c r="L2798" t="s">
        <v>10955</v>
      </c>
      <c r="M2798" t="s">
        <v>8797</v>
      </c>
      <c r="O2798" s="8" t="str">
        <f t="shared" si="86"/>
        <v>S</v>
      </c>
      <c r="P2798" s="8" t="str">
        <f t="shared" si="87"/>
        <v>N</v>
      </c>
    </row>
    <row r="2799" spans="1:16" x14ac:dyDescent="0.25">
      <c r="A2799" t="s">
        <v>2783</v>
      </c>
      <c r="B2799" t="s">
        <v>2306</v>
      </c>
      <c r="C2799">
        <v>2111573</v>
      </c>
      <c r="D2799" t="s">
        <v>2504</v>
      </c>
      <c r="E2799">
        <v>211157305</v>
      </c>
      <c r="F2799" t="s">
        <v>2504</v>
      </c>
      <c r="G2799">
        <v>5783</v>
      </c>
      <c r="H2799" t="s">
        <v>8797</v>
      </c>
      <c r="I2799" t="s">
        <v>10956</v>
      </c>
      <c r="K2799" t="s">
        <v>10957</v>
      </c>
      <c r="L2799" t="s">
        <v>8807</v>
      </c>
      <c r="M2799" t="s">
        <v>8797</v>
      </c>
      <c r="O2799" s="8" t="str">
        <f t="shared" si="86"/>
        <v>S</v>
      </c>
      <c r="P2799" s="8" t="str">
        <f t="shared" si="87"/>
        <v>N</v>
      </c>
    </row>
    <row r="2800" spans="1:16" x14ac:dyDescent="0.25">
      <c r="A2800" t="s">
        <v>2783</v>
      </c>
      <c r="B2800" t="s">
        <v>2306</v>
      </c>
      <c r="C2800">
        <v>2111607</v>
      </c>
      <c r="D2800" t="s">
        <v>2505</v>
      </c>
      <c r="E2800">
        <v>211160705</v>
      </c>
      <c r="F2800" t="s">
        <v>2505</v>
      </c>
      <c r="G2800">
        <v>18672</v>
      </c>
      <c r="H2800" t="s">
        <v>8797</v>
      </c>
      <c r="I2800" t="s">
        <v>10958</v>
      </c>
      <c r="K2800" t="s">
        <v>10959</v>
      </c>
      <c r="L2800" t="s">
        <v>10960</v>
      </c>
      <c r="M2800" t="s">
        <v>8797</v>
      </c>
      <c r="O2800" s="8" t="str">
        <f t="shared" si="86"/>
        <v>S</v>
      </c>
      <c r="P2800" s="8" t="str">
        <f t="shared" si="87"/>
        <v>N</v>
      </c>
    </row>
    <row r="2801" spans="1:16" x14ac:dyDescent="0.25">
      <c r="A2801" t="s">
        <v>2783</v>
      </c>
      <c r="B2801" t="s">
        <v>2306</v>
      </c>
      <c r="C2801">
        <v>2111631</v>
      </c>
      <c r="D2801" t="s">
        <v>2506</v>
      </c>
      <c r="E2801">
        <v>211163105</v>
      </c>
      <c r="F2801" t="s">
        <v>2506</v>
      </c>
      <c r="G2801">
        <v>5650</v>
      </c>
      <c r="H2801" t="s">
        <v>8797</v>
      </c>
      <c r="I2801" t="s">
        <v>10961</v>
      </c>
      <c r="K2801" t="s">
        <v>10962</v>
      </c>
      <c r="L2801" t="s">
        <v>8807</v>
      </c>
      <c r="M2801" t="s">
        <v>8797</v>
      </c>
      <c r="O2801" s="8" t="str">
        <f t="shared" si="86"/>
        <v>S</v>
      </c>
      <c r="P2801" s="8" t="str">
        <f t="shared" si="87"/>
        <v>N</v>
      </c>
    </row>
    <row r="2802" spans="1:16" x14ac:dyDescent="0.25">
      <c r="A2802" t="s">
        <v>2783</v>
      </c>
      <c r="B2802" t="s">
        <v>2306</v>
      </c>
      <c r="C2802">
        <v>2111672</v>
      </c>
      <c r="D2802" t="s">
        <v>2507</v>
      </c>
      <c r="E2802">
        <v>211167205</v>
      </c>
      <c r="F2802" t="s">
        <v>2507</v>
      </c>
      <c r="G2802">
        <v>4544</v>
      </c>
      <c r="H2802" t="s">
        <v>8797</v>
      </c>
      <c r="I2802" t="s">
        <v>10963</v>
      </c>
      <c r="K2802" t="s">
        <v>10964</v>
      </c>
      <c r="L2802" t="s">
        <v>8807</v>
      </c>
      <c r="M2802" t="s">
        <v>8797</v>
      </c>
      <c r="O2802" s="8" t="str">
        <f t="shared" si="86"/>
        <v>S</v>
      </c>
      <c r="P2802" s="8" t="str">
        <f t="shared" si="87"/>
        <v>N</v>
      </c>
    </row>
    <row r="2803" spans="1:16" x14ac:dyDescent="0.25">
      <c r="A2803" t="s">
        <v>2783</v>
      </c>
      <c r="B2803" t="s">
        <v>2306</v>
      </c>
      <c r="C2803">
        <v>2111706</v>
      </c>
      <c r="D2803" t="s">
        <v>2508</v>
      </c>
      <c r="E2803">
        <v>211170605</v>
      </c>
      <c r="F2803" t="s">
        <v>2508</v>
      </c>
      <c r="G2803">
        <v>19498</v>
      </c>
      <c r="H2803" t="s">
        <v>8797</v>
      </c>
      <c r="I2803" t="s">
        <v>10965</v>
      </c>
      <c r="K2803" t="s">
        <v>10966</v>
      </c>
      <c r="L2803" t="s">
        <v>10967</v>
      </c>
      <c r="M2803" t="s">
        <v>8797</v>
      </c>
      <c r="O2803" s="8" t="str">
        <f t="shared" si="86"/>
        <v>S</v>
      </c>
      <c r="P2803" s="8" t="str">
        <f t="shared" si="87"/>
        <v>N</v>
      </c>
    </row>
    <row r="2804" spans="1:16" x14ac:dyDescent="0.25">
      <c r="A2804" t="s">
        <v>2783</v>
      </c>
      <c r="B2804" t="s">
        <v>2306</v>
      </c>
      <c r="C2804">
        <v>2111722</v>
      </c>
      <c r="D2804" t="s">
        <v>2509</v>
      </c>
      <c r="E2804">
        <v>211172205</v>
      </c>
      <c r="F2804" t="s">
        <v>2509</v>
      </c>
      <c r="G2804">
        <v>8784</v>
      </c>
      <c r="H2804" t="s">
        <v>8797</v>
      </c>
      <c r="I2804" t="s">
        <v>10968</v>
      </c>
      <c r="K2804" t="s">
        <v>10969</v>
      </c>
      <c r="L2804" t="s">
        <v>10970</v>
      </c>
      <c r="M2804" t="s">
        <v>8797</v>
      </c>
      <c r="O2804" s="8" t="str">
        <f t="shared" si="86"/>
        <v>S</v>
      </c>
      <c r="P2804" s="8" t="str">
        <f t="shared" si="87"/>
        <v>N</v>
      </c>
    </row>
    <row r="2805" spans="1:16" x14ac:dyDescent="0.25">
      <c r="A2805" t="s">
        <v>2783</v>
      </c>
      <c r="B2805" t="s">
        <v>2306</v>
      </c>
      <c r="C2805">
        <v>2111748</v>
      </c>
      <c r="D2805" t="s">
        <v>2510</v>
      </c>
      <c r="E2805">
        <v>211174805</v>
      </c>
      <c r="F2805" t="s">
        <v>2510</v>
      </c>
      <c r="G2805">
        <v>10207</v>
      </c>
      <c r="H2805" t="s">
        <v>8797</v>
      </c>
      <c r="I2805" t="s">
        <v>10971</v>
      </c>
      <c r="K2805" t="s">
        <v>10972</v>
      </c>
      <c r="L2805" t="s">
        <v>8807</v>
      </c>
      <c r="M2805" t="s">
        <v>8797</v>
      </c>
      <c r="O2805" s="8" t="str">
        <f t="shared" si="86"/>
        <v>S</v>
      </c>
      <c r="P2805" s="8" t="str">
        <f t="shared" si="87"/>
        <v>N</v>
      </c>
    </row>
    <row r="2806" spans="1:16" x14ac:dyDescent="0.25">
      <c r="A2806" t="s">
        <v>2783</v>
      </c>
      <c r="B2806" t="s">
        <v>2306</v>
      </c>
      <c r="C2806">
        <v>2111763</v>
      </c>
      <c r="D2806" t="s">
        <v>2511</v>
      </c>
      <c r="E2806">
        <v>211176305</v>
      </c>
      <c r="F2806" t="s">
        <v>2511</v>
      </c>
      <c r="G2806">
        <v>14700</v>
      </c>
      <c r="H2806" t="s">
        <v>8797</v>
      </c>
      <c r="I2806" t="s">
        <v>10973</v>
      </c>
      <c r="K2806" t="s">
        <v>10974</v>
      </c>
      <c r="L2806" t="s">
        <v>10975</v>
      </c>
      <c r="M2806" t="s">
        <v>8797</v>
      </c>
      <c r="O2806" s="8" t="str">
        <f t="shared" si="86"/>
        <v>S</v>
      </c>
      <c r="P2806" s="8" t="str">
        <f t="shared" si="87"/>
        <v>N</v>
      </c>
    </row>
    <row r="2807" spans="1:16" x14ac:dyDescent="0.25">
      <c r="A2807" t="s">
        <v>2783</v>
      </c>
      <c r="B2807" t="s">
        <v>2306</v>
      </c>
      <c r="C2807">
        <v>2111789</v>
      </c>
      <c r="D2807" t="s">
        <v>2512</v>
      </c>
      <c r="E2807">
        <v>211178905</v>
      </c>
      <c r="F2807" t="s">
        <v>2512</v>
      </c>
      <c r="G2807">
        <v>10202</v>
      </c>
      <c r="H2807" t="s">
        <v>8797</v>
      </c>
      <c r="I2807" t="s">
        <v>10976</v>
      </c>
      <c r="K2807" t="s">
        <v>10977</v>
      </c>
      <c r="L2807" t="s">
        <v>10978</v>
      </c>
      <c r="M2807" t="s">
        <v>8797</v>
      </c>
      <c r="O2807" s="8" t="str">
        <f t="shared" si="86"/>
        <v>S</v>
      </c>
      <c r="P2807" s="8" t="str">
        <f t="shared" si="87"/>
        <v>N</v>
      </c>
    </row>
    <row r="2808" spans="1:16" x14ac:dyDescent="0.25">
      <c r="A2808" t="s">
        <v>2783</v>
      </c>
      <c r="B2808" t="s">
        <v>2306</v>
      </c>
      <c r="C2808">
        <v>2111805</v>
      </c>
      <c r="D2808" t="s">
        <v>455</v>
      </c>
      <c r="E2808">
        <v>211180505</v>
      </c>
      <c r="F2808" t="s">
        <v>455</v>
      </c>
      <c r="G2808">
        <v>17074</v>
      </c>
      <c r="H2808" t="s">
        <v>8797</v>
      </c>
      <c r="I2808" t="s">
        <v>10979</v>
      </c>
      <c r="K2808" t="s">
        <v>10980</v>
      </c>
      <c r="L2808" t="s">
        <v>10981</v>
      </c>
      <c r="M2808" t="s">
        <v>8797</v>
      </c>
      <c r="O2808" s="8" t="str">
        <f t="shared" si="86"/>
        <v>S</v>
      </c>
      <c r="P2808" s="8" t="str">
        <f t="shared" si="87"/>
        <v>N</v>
      </c>
    </row>
    <row r="2809" spans="1:16" x14ac:dyDescent="0.25">
      <c r="A2809" t="s">
        <v>2783</v>
      </c>
      <c r="B2809" t="s">
        <v>2306</v>
      </c>
      <c r="C2809">
        <v>2111904</v>
      </c>
      <c r="D2809" t="s">
        <v>2513</v>
      </c>
      <c r="E2809">
        <v>211190405</v>
      </c>
      <c r="F2809" t="s">
        <v>2513</v>
      </c>
      <c r="G2809">
        <v>10238</v>
      </c>
      <c r="H2809" t="s">
        <v>8797</v>
      </c>
      <c r="I2809" t="s">
        <v>10982</v>
      </c>
      <c r="K2809" t="s">
        <v>10983</v>
      </c>
      <c r="L2809" t="s">
        <v>10984</v>
      </c>
      <c r="M2809" t="s">
        <v>8797</v>
      </c>
      <c r="O2809" s="8" t="str">
        <f t="shared" si="86"/>
        <v>S</v>
      </c>
      <c r="P2809" s="8" t="str">
        <f t="shared" si="87"/>
        <v>N</v>
      </c>
    </row>
    <row r="2810" spans="1:16" x14ac:dyDescent="0.25">
      <c r="A2810" t="s">
        <v>2783</v>
      </c>
      <c r="B2810" t="s">
        <v>2306</v>
      </c>
      <c r="C2810">
        <v>2111953</v>
      </c>
      <c r="D2810" t="s">
        <v>2514</v>
      </c>
      <c r="E2810">
        <v>211195305</v>
      </c>
      <c r="F2810" t="s">
        <v>2514</v>
      </c>
      <c r="G2810">
        <v>4985</v>
      </c>
      <c r="H2810" t="s">
        <v>8797</v>
      </c>
      <c r="I2810" t="s">
        <v>10985</v>
      </c>
      <c r="K2810" t="s">
        <v>10986</v>
      </c>
      <c r="L2810" t="s">
        <v>8807</v>
      </c>
      <c r="M2810" t="s">
        <v>8797</v>
      </c>
      <c r="O2810" s="8" t="str">
        <f t="shared" si="86"/>
        <v>S</v>
      </c>
      <c r="P2810" s="8" t="str">
        <f t="shared" si="87"/>
        <v>N</v>
      </c>
    </row>
    <row r="2811" spans="1:16" x14ac:dyDescent="0.25">
      <c r="A2811" t="s">
        <v>2783</v>
      </c>
      <c r="B2811" t="s">
        <v>2306</v>
      </c>
      <c r="C2811">
        <v>2112001</v>
      </c>
      <c r="D2811" t="s">
        <v>2515</v>
      </c>
      <c r="E2811">
        <v>211200105</v>
      </c>
      <c r="F2811" t="s">
        <v>2515</v>
      </c>
      <c r="G2811">
        <v>8862</v>
      </c>
      <c r="H2811" t="s">
        <v>8797</v>
      </c>
      <c r="I2811" t="s">
        <v>10987</v>
      </c>
      <c r="K2811" t="s">
        <v>10988</v>
      </c>
      <c r="L2811" t="s">
        <v>10989</v>
      </c>
      <c r="M2811" t="s">
        <v>8797</v>
      </c>
      <c r="O2811" s="8" t="str">
        <f t="shared" si="86"/>
        <v>S</v>
      </c>
      <c r="P2811" s="8" t="str">
        <f t="shared" si="87"/>
        <v>N</v>
      </c>
    </row>
    <row r="2812" spans="1:16" x14ac:dyDescent="0.25">
      <c r="A2812" t="s">
        <v>2783</v>
      </c>
      <c r="B2812" t="s">
        <v>2306</v>
      </c>
      <c r="C2812">
        <v>2112100</v>
      </c>
      <c r="D2812" t="s">
        <v>2516</v>
      </c>
      <c r="E2812">
        <v>211210005</v>
      </c>
      <c r="F2812" t="s">
        <v>2516</v>
      </c>
      <c r="G2812">
        <v>26484</v>
      </c>
      <c r="H2812" t="s">
        <v>8797</v>
      </c>
      <c r="I2812" t="s">
        <v>10990</v>
      </c>
      <c r="K2812" t="s">
        <v>10991</v>
      </c>
      <c r="L2812" t="s">
        <v>10992</v>
      </c>
      <c r="M2812" t="s">
        <v>8797</v>
      </c>
      <c r="O2812" s="8" t="str">
        <f t="shared" si="86"/>
        <v>S</v>
      </c>
      <c r="P2812" s="8" t="str">
        <f t="shared" si="87"/>
        <v>N</v>
      </c>
    </row>
    <row r="2813" spans="1:16" x14ac:dyDescent="0.25">
      <c r="A2813" t="s">
        <v>2783</v>
      </c>
      <c r="B2813" t="s">
        <v>2306</v>
      </c>
      <c r="C2813">
        <v>2112209</v>
      </c>
      <c r="D2813" t="s">
        <v>2517</v>
      </c>
      <c r="E2813">
        <v>211220905</v>
      </c>
      <c r="F2813" t="s">
        <v>2517</v>
      </c>
      <c r="G2813">
        <v>170621</v>
      </c>
      <c r="H2813" t="s">
        <v>8797</v>
      </c>
      <c r="I2813" t="s">
        <v>10993</v>
      </c>
      <c r="K2813" t="s">
        <v>10994</v>
      </c>
      <c r="L2813" t="s">
        <v>10995</v>
      </c>
      <c r="M2813" t="s">
        <v>8797</v>
      </c>
      <c r="O2813" s="8" t="str">
        <f t="shared" si="86"/>
        <v>S</v>
      </c>
      <c r="P2813" s="8" t="str">
        <f t="shared" si="87"/>
        <v>N</v>
      </c>
    </row>
    <row r="2814" spans="1:16" x14ac:dyDescent="0.25">
      <c r="A2814" t="s">
        <v>2783</v>
      </c>
      <c r="B2814" t="s">
        <v>2306</v>
      </c>
      <c r="C2814">
        <v>2112209</v>
      </c>
      <c r="D2814" t="s">
        <v>2517</v>
      </c>
      <c r="E2814">
        <v>211220910</v>
      </c>
      <c r="F2814" t="s">
        <v>2518</v>
      </c>
      <c r="G2814">
        <v>3844</v>
      </c>
      <c r="H2814" t="s">
        <v>8798</v>
      </c>
      <c r="K2814" t="s">
        <v>8807</v>
      </c>
      <c r="L2814" t="s">
        <v>8807</v>
      </c>
      <c r="M2814" t="s">
        <v>8798</v>
      </c>
      <c r="N2814" t="s">
        <v>33378</v>
      </c>
      <c r="O2814" s="8" t="str">
        <f t="shared" si="86"/>
        <v>S</v>
      </c>
      <c r="P2814" s="8" t="str">
        <f t="shared" si="87"/>
        <v>N</v>
      </c>
    </row>
    <row r="2815" spans="1:16" x14ac:dyDescent="0.25">
      <c r="A2815" t="s">
        <v>2783</v>
      </c>
      <c r="B2815" t="s">
        <v>2306</v>
      </c>
      <c r="C2815">
        <v>2112233</v>
      </c>
      <c r="D2815" t="s">
        <v>2519</v>
      </c>
      <c r="E2815">
        <v>211223305</v>
      </c>
      <c r="F2815" t="s">
        <v>2519</v>
      </c>
      <c r="G2815">
        <v>22484</v>
      </c>
      <c r="H2815" t="s">
        <v>8797</v>
      </c>
      <c r="I2815" t="s">
        <v>10996</v>
      </c>
      <c r="K2815" t="s">
        <v>10997</v>
      </c>
      <c r="L2815" t="s">
        <v>10998</v>
      </c>
      <c r="M2815" t="s">
        <v>8797</v>
      </c>
      <c r="O2815" s="8" t="str">
        <f t="shared" si="86"/>
        <v>S</v>
      </c>
      <c r="P2815" s="8" t="str">
        <f t="shared" si="87"/>
        <v>N</v>
      </c>
    </row>
    <row r="2816" spans="1:16" x14ac:dyDescent="0.25">
      <c r="A2816" t="s">
        <v>2783</v>
      </c>
      <c r="B2816" t="s">
        <v>2306</v>
      </c>
      <c r="C2816">
        <v>2112274</v>
      </c>
      <c r="D2816" t="s">
        <v>2520</v>
      </c>
      <c r="E2816">
        <v>211227405</v>
      </c>
      <c r="F2816" t="s">
        <v>2520</v>
      </c>
      <c r="G2816">
        <v>5507</v>
      </c>
      <c r="H2816" t="s">
        <v>8797</v>
      </c>
      <c r="I2816" t="s">
        <v>10999</v>
      </c>
      <c r="K2816" t="s">
        <v>11000</v>
      </c>
      <c r="L2816" t="s">
        <v>8807</v>
      </c>
      <c r="M2816" t="s">
        <v>8797</v>
      </c>
      <c r="O2816" s="8" t="str">
        <f t="shared" si="86"/>
        <v>S</v>
      </c>
      <c r="P2816" s="8" t="str">
        <f t="shared" si="87"/>
        <v>N</v>
      </c>
    </row>
    <row r="2817" spans="1:16" x14ac:dyDescent="0.25">
      <c r="A2817" t="s">
        <v>2783</v>
      </c>
      <c r="B2817" t="s">
        <v>2306</v>
      </c>
      <c r="C2817">
        <v>2112308</v>
      </c>
      <c r="D2817" t="s">
        <v>2521</v>
      </c>
      <c r="E2817">
        <v>211230805</v>
      </c>
      <c r="F2817" t="s">
        <v>2521</v>
      </c>
      <c r="G2817">
        <v>29268</v>
      </c>
      <c r="H2817" t="s">
        <v>8797</v>
      </c>
      <c r="I2817" t="s">
        <v>11001</v>
      </c>
      <c r="K2817" t="s">
        <v>11002</v>
      </c>
      <c r="L2817" t="s">
        <v>11003</v>
      </c>
      <c r="M2817" t="s">
        <v>8797</v>
      </c>
      <c r="O2817" s="8" t="str">
        <f t="shared" si="86"/>
        <v>S</v>
      </c>
      <c r="P2817" s="8" t="str">
        <f t="shared" si="87"/>
        <v>N</v>
      </c>
    </row>
    <row r="2818" spans="1:16" x14ac:dyDescent="0.25">
      <c r="A2818" t="s">
        <v>2783</v>
      </c>
      <c r="B2818" t="s">
        <v>2306</v>
      </c>
      <c r="C2818">
        <v>2112308</v>
      </c>
      <c r="D2818" t="s">
        <v>2521</v>
      </c>
      <c r="E2818">
        <v>211230810</v>
      </c>
      <c r="F2818" t="s">
        <v>2522</v>
      </c>
      <c r="G2818">
        <v>6983</v>
      </c>
      <c r="H2818" t="s">
        <v>8797</v>
      </c>
      <c r="I2818" t="s">
        <v>11004</v>
      </c>
      <c r="K2818" t="s">
        <v>11005</v>
      </c>
      <c r="L2818" t="s">
        <v>8807</v>
      </c>
      <c r="M2818" t="s">
        <v>8797</v>
      </c>
      <c r="O2818" s="8" t="str">
        <f t="shared" ref="O2818:O2881" si="88">IF(G2818&gt;=500,"S","N")</f>
        <v>S</v>
      </c>
      <c r="P2818" s="8" t="str">
        <f t="shared" ref="P2818:P2881" si="89">IF(F2818=F2817,"S","N")</f>
        <v>N</v>
      </c>
    </row>
    <row r="2819" spans="1:16" x14ac:dyDescent="0.25">
      <c r="A2819" t="s">
        <v>2783</v>
      </c>
      <c r="B2819" t="s">
        <v>2306</v>
      </c>
      <c r="C2819">
        <v>2112407</v>
      </c>
      <c r="D2819" t="s">
        <v>2523</v>
      </c>
      <c r="E2819">
        <v>211240705</v>
      </c>
      <c r="F2819" t="s">
        <v>2523</v>
      </c>
      <c r="G2819">
        <v>37491</v>
      </c>
      <c r="H2819" t="s">
        <v>8797</v>
      </c>
      <c r="I2819" t="s">
        <v>11006</v>
      </c>
      <c r="K2819" t="s">
        <v>11007</v>
      </c>
      <c r="L2819" t="s">
        <v>11008</v>
      </c>
      <c r="M2819" t="s">
        <v>8797</v>
      </c>
      <c r="O2819" s="8" t="str">
        <f t="shared" si="88"/>
        <v>S</v>
      </c>
      <c r="P2819" s="8" t="str">
        <f t="shared" si="89"/>
        <v>N</v>
      </c>
    </row>
    <row r="2820" spans="1:16" x14ac:dyDescent="0.25">
      <c r="A2820" t="s">
        <v>2783</v>
      </c>
      <c r="B2820" t="s">
        <v>2306</v>
      </c>
      <c r="C2820">
        <v>2112456</v>
      </c>
      <c r="D2820" t="s">
        <v>2524</v>
      </c>
      <c r="E2820">
        <v>211245605</v>
      </c>
      <c r="F2820" t="s">
        <v>2524</v>
      </c>
      <c r="G2820">
        <v>31638</v>
      </c>
      <c r="H2820" t="s">
        <v>8797</v>
      </c>
      <c r="I2820" t="s">
        <v>11009</v>
      </c>
      <c r="K2820" t="s">
        <v>11010</v>
      </c>
      <c r="L2820" t="s">
        <v>11011</v>
      </c>
      <c r="M2820" t="s">
        <v>8797</v>
      </c>
      <c r="O2820" s="8" t="str">
        <f t="shared" si="88"/>
        <v>S</v>
      </c>
      <c r="P2820" s="8" t="str">
        <f t="shared" si="89"/>
        <v>N</v>
      </c>
    </row>
    <row r="2821" spans="1:16" x14ac:dyDescent="0.25">
      <c r="A2821" t="s">
        <v>2783</v>
      </c>
      <c r="B2821" t="s">
        <v>2306</v>
      </c>
      <c r="C2821">
        <v>2112506</v>
      </c>
      <c r="D2821" t="s">
        <v>2525</v>
      </c>
      <c r="E2821">
        <v>211250605</v>
      </c>
      <c r="F2821" t="s">
        <v>2525</v>
      </c>
      <c r="G2821">
        <v>37966</v>
      </c>
      <c r="H2821" t="s">
        <v>8797</v>
      </c>
      <c r="I2821" t="s">
        <v>11012</v>
      </c>
      <c r="K2821" t="s">
        <v>11013</v>
      </c>
      <c r="L2821" t="s">
        <v>11014</v>
      </c>
      <c r="M2821" t="s">
        <v>8797</v>
      </c>
      <c r="O2821" s="8" t="str">
        <f t="shared" si="88"/>
        <v>S</v>
      </c>
      <c r="P2821" s="8" t="str">
        <f t="shared" si="89"/>
        <v>N</v>
      </c>
    </row>
    <row r="2822" spans="1:16" x14ac:dyDescent="0.25">
      <c r="A2822" t="s">
        <v>2783</v>
      </c>
      <c r="B2822" t="s">
        <v>2306</v>
      </c>
      <c r="C2822">
        <v>2112506</v>
      </c>
      <c r="D2822" t="s">
        <v>2525</v>
      </c>
      <c r="E2822">
        <v>211250610</v>
      </c>
      <c r="F2822" t="s">
        <v>2526</v>
      </c>
      <c r="G2822">
        <v>15390</v>
      </c>
      <c r="H2822" t="s">
        <v>8797</v>
      </c>
      <c r="I2822" t="s">
        <v>11015</v>
      </c>
      <c r="K2822" t="s">
        <v>11016</v>
      </c>
      <c r="L2822" t="s">
        <v>11017</v>
      </c>
      <c r="M2822" t="s">
        <v>8797</v>
      </c>
      <c r="O2822" s="8" t="str">
        <f t="shared" si="88"/>
        <v>S</v>
      </c>
      <c r="P2822" s="8" t="str">
        <f t="shared" si="89"/>
        <v>N</v>
      </c>
    </row>
    <row r="2823" spans="1:16" x14ac:dyDescent="0.25">
      <c r="A2823" t="s">
        <v>2783</v>
      </c>
      <c r="B2823" t="s">
        <v>2306</v>
      </c>
      <c r="C2823">
        <v>2112605</v>
      </c>
      <c r="D2823" t="s">
        <v>2527</v>
      </c>
      <c r="E2823">
        <v>211260505</v>
      </c>
      <c r="F2823" t="s">
        <v>2527</v>
      </c>
      <c r="G2823">
        <v>32812</v>
      </c>
      <c r="H2823" t="s">
        <v>8797</v>
      </c>
      <c r="I2823" t="s">
        <v>10901</v>
      </c>
      <c r="K2823" t="s">
        <v>10902</v>
      </c>
      <c r="L2823" t="s">
        <v>11018</v>
      </c>
      <c r="M2823" t="s">
        <v>8797</v>
      </c>
      <c r="O2823" s="8" t="str">
        <f t="shared" si="88"/>
        <v>S</v>
      </c>
      <c r="P2823" s="8" t="str">
        <f t="shared" si="89"/>
        <v>N</v>
      </c>
    </row>
    <row r="2824" spans="1:16" x14ac:dyDescent="0.25">
      <c r="A2824" t="s">
        <v>2783</v>
      </c>
      <c r="B2824" t="s">
        <v>2306</v>
      </c>
      <c r="C2824">
        <v>2112704</v>
      </c>
      <c r="D2824" t="s">
        <v>2528</v>
      </c>
      <c r="E2824">
        <v>211270405</v>
      </c>
      <c r="F2824" t="s">
        <v>2528</v>
      </c>
      <c r="G2824">
        <v>43261</v>
      </c>
      <c r="H2824" t="s">
        <v>8797</v>
      </c>
      <c r="I2824" t="s">
        <v>11019</v>
      </c>
      <c r="K2824" t="s">
        <v>11020</v>
      </c>
      <c r="L2824" t="s">
        <v>11021</v>
      </c>
      <c r="M2824" t="s">
        <v>8797</v>
      </c>
      <c r="O2824" s="8" t="str">
        <f t="shared" si="88"/>
        <v>S</v>
      </c>
      <c r="P2824" s="8" t="str">
        <f t="shared" si="89"/>
        <v>N</v>
      </c>
    </row>
    <row r="2825" spans="1:16" x14ac:dyDescent="0.25">
      <c r="A2825" t="s">
        <v>2783</v>
      </c>
      <c r="B2825" t="s">
        <v>2306</v>
      </c>
      <c r="C2825">
        <v>2112803</v>
      </c>
      <c r="D2825" t="s">
        <v>2030</v>
      </c>
      <c r="E2825">
        <v>211280305</v>
      </c>
      <c r="F2825" t="s">
        <v>2030</v>
      </c>
      <c r="G2825">
        <v>51442</v>
      </c>
      <c r="H2825" t="s">
        <v>8797</v>
      </c>
      <c r="I2825" t="s">
        <v>11022</v>
      </c>
      <c r="K2825" t="s">
        <v>11023</v>
      </c>
      <c r="L2825" t="s">
        <v>11024</v>
      </c>
      <c r="M2825" t="s">
        <v>8797</v>
      </c>
      <c r="O2825" s="8" t="str">
        <f t="shared" si="88"/>
        <v>S</v>
      </c>
      <c r="P2825" s="8" t="str">
        <f t="shared" si="89"/>
        <v>N</v>
      </c>
    </row>
    <row r="2826" spans="1:16" x14ac:dyDescent="0.25">
      <c r="A2826" t="s">
        <v>2783</v>
      </c>
      <c r="B2826" t="s">
        <v>2306</v>
      </c>
      <c r="C2826">
        <v>2112852</v>
      </c>
      <c r="D2826" t="s">
        <v>2529</v>
      </c>
      <c r="E2826">
        <v>211285205</v>
      </c>
      <c r="F2826" t="s">
        <v>2529</v>
      </c>
      <c r="G2826">
        <v>10362</v>
      </c>
      <c r="H2826" t="s">
        <v>8797</v>
      </c>
      <c r="I2826" t="s">
        <v>11025</v>
      </c>
      <c r="K2826" t="s">
        <v>11026</v>
      </c>
      <c r="L2826" t="s">
        <v>11027</v>
      </c>
      <c r="M2826" t="s">
        <v>8797</v>
      </c>
      <c r="O2826" s="8" t="str">
        <f t="shared" si="88"/>
        <v>S</v>
      </c>
      <c r="P2826" s="8" t="str">
        <f t="shared" si="89"/>
        <v>N</v>
      </c>
    </row>
    <row r="2827" spans="1:16" x14ac:dyDescent="0.25">
      <c r="A2827" t="s">
        <v>2783</v>
      </c>
      <c r="B2827" t="s">
        <v>2306</v>
      </c>
      <c r="C2827">
        <v>2112902</v>
      </c>
      <c r="D2827" t="s">
        <v>2530</v>
      </c>
      <c r="E2827">
        <v>211290205</v>
      </c>
      <c r="F2827" t="s">
        <v>2530</v>
      </c>
      <c r="G2827">
        <v>30805</v>
      </c>
      <c r="H2827" t="s">
        <v>8797</v>
      </c>
      <c r="I2827" t="s">
        <v>11028</v>
      </c>
      <c r="K2827" t="s">
        <v>11029</v>
      </c>
      <c r="L2827" t="s">
        <v>11030</v>
      </c>
      <c r="M2827" t="s">
        <v>8797</v>
      </c>
      <c r="O2827" s="8" t="str">
        <f t="shared" si="88"/>
        <v>S</v>
      </c>
      <c r="P2827" s="8" t="str">
        <f t="shared" si="89"/>
        <v>N</v>
      </c>
    </row>
    <row r="2828" spans="1:16" x14ac:dyDescent="0.25">
      <c r="A2828" t="s">
        <v>2783</v>
      </c>
      <c r="B2828" t="s">
        <v>2306</v>
      </c>
      <c r="C2828">
        <v>2113009</v>
      </c>
      <c r="D2828" t="s">
        <v>2531</v>
      </c>
      <c r="E2828">
        <v>211300905</v>
      </c>
      <c r="F2828" t="s">
        <v>2531</v>
      </c>
      <c r="G2828">
        <v>30845</v>
      </c>
      <c r="H2828" t="s">
        <v>8797</v>
      </c>
      <c r="I2828" t="s">
        <v>11031</v>
      </c>
      <c r="K2828" t="s">
        <v>11032</v>
      </c>
      <c r="L2828" t="s">
        <v>11033</v>
      </c>
      <c r="M2828" t="s">
        <v>8797</v>
      </c>
      <c r="O2828" s="8" t="str">
        <f t="shared" si="88"/>
        <v>S</v>
      </c>
      <c r="P2828" s="8" t="str">
        <f t="shared" si="89"/>
        <v>N</v>
      </c>
    </row>
    <row r="2829" spans="1:16" x14ac:dyDescent="0.25">
      <c r="A2829" t="s">
        <v>2783</v>
      </c>
      <c r="B2829" t="s">
        <v>2306</v>
      </c>
      <c r="C2829">
        <v>2114007</v>
      </c>
      <c r="D2829" t="s">
        <v>2532</v>
      </c>
      <c r="E2829">
        <v>211400705</v>
      </c>
      <c r="F2829" t="s">
        <v>2532</v>
      </c>
      <c r="G2829">
        <v>40801</v>
      </c>
      <c r="H2829" t="s">
        <v>8797</v>
      </c>
      <c r="I2829" t="s">
        <v>11034</v>
      </c>
      <c r="K2829" t="s">
        <v>11035</v>
      </c>
      <c r="L2829" t="s">
        <v>11036</v>
      </c>
      <c r="M2829" t="s">
        <v>8797</v>
      </c>
      <c r="O2829" s="8" t="str">
        <f t="shared" si="88"/>
        <v>S</v>
      </c>
      <c r="P2829" s="8" t="str">
        <f t="shared" si="89"/>
        <v>N</v>
      </c>
    </row>
    <row r="2830" spans="1:16" x14ac:dyDescent="0.25">
      <c r="A2830" t="s">
        <v>32747</v>
      </c>
      <c r="B2830" t="s">
        <v>2533</v>
      </c>
      <c r="C2830">
        <v>3100104</v>
      </c>
      <c r="D2830" t="s">
        <v>2534</v>
      </c>
      <c r="E2830">
        <v>310010405</v>
      </c>
      <c r="F2830" t="s">
        <v>2534</v>
      </c>
      <c r="G2830">
        <v>6272</v>
      </c>
      <c r="H2830" t="s">
        <v>8797</v>
      </c>
      <c r="I2830" t="s">
        <v>18481</v>
      </c>
      <c r="K2830" t="s">
        <v>18482</v>
      </c>
      <c r="L2830" t="s">
        <v>18483</v>
      </c>
      <c r="M2830" t="s">
        <v>8797</v>
      </c>
      <c r="O2830" s="8" t="str">
        <f t="shared" si="88"/>
        <v>S</v>
      </c>
      <c r="P2830" s="8" t="str">
        <f t="shared" si="89"/>
        <v>N</v>
      </c>
    </row>
    <row r="2831" spans="1:16" x14ac:dyDescent="0.25">
      <c r="A2831" t="s">
        <v>32747</v>
      </c>
      <c r="B2831" t="s">
        <v>2533</v>
      </c>
      <c r="C2831">
        <v>3100203</v>
      </c>
      <c r="D2831" t="s">
        <v>2535</v>
      </c>
      <c r="E2831">
        <v>310020305</v>
      </c>
      <c r="F2831" t="s">
        <v>2535</v>
      </c>
      <c r="G2831">
        <v>22675</v>
      </c>
      <c r="H2831" t="s">
        <v>8797</v>
      </c>
      <c r="I2831" t="s">
        <v>18484</v>
      </c>
      <c r="K2831" t="s">
        <v>18485</v>
      </c>
      <c r="L2831" t="s">
        <v>18486</v>
      </c>
      <c r="M2831" t="s">
        <v>8797</v>
      </c>
      <c r="O2831" s="8" t="str">
        <f t="shared" si="88"/>
        <v>S</v>
      </c>
      <c r="P2831" s="8" t="str">
        <f t="shared" si="89"/>
        <v>N</v>
      </c>
    </row>
    <row r="2832" spans="1:16" x14ac:dyDescent="0.25">
      <c r="A2832" t="s">
        <v>32747</v>
      </c>
      <c r="B2832" t="s">
        <v>2533</v>
      </c>
      <c r="C2832">
        <v>3100302</v>
      </c>
      <c r="D2832" t="s">
        <v>2536</v>
      </c>
      <c r="E2832">
        <v>310030205</v>
      </c>
      <c r="F2832" t="s">
        <v>2536</v>
      </c>
      <c r="G2832">
        <v>11724</v>
      </c>
      <c r="H2832" t="s">
        <v>8797</v>
      </c>
      <c r="I2832" t="s">
        <v>18487</v>
      </c>
      <c r="K2832" t="s">
        <v>18488</v>
      </c>
      <c r="L2832" t="s">
        <v>18489</v>
      </c>
      <c r="M2832" t="s">
        <v>8797</v>
      </c>
      <c r="O2832" s="8" t="str">
        <f t="shared" si="88"/>
        <v>S</v>
      </c>
      <c r="P2832" s="8" t="str">
        <f t="shared" si="89"/>
        <v>N</v>
      </c>
    </row>
    <row r="2833" spans="1:16" x14ac:dyDescent="0.25">
      <c r="A2833" t="s">
        <v>32747</v>
      </c>
      <c r="B2833" t="s">
        <v>2533</v>
      </c>
      <c r="C2833">
        <v>3100302</v>
      </c>
      <c r="D2833" t="s">
        <v>2536</v>
      </c>
      <c r="E2833">
        <v>310030210</v>
      </c>
      <c r="F2833" t="s">
        <v>2537</v>
      </c>
      <c r="G2833">
        <v>2203</v>
      </c>
      <c r="H2833" t="s">
        <v>8797</v>
      </c>
      <c r="I2833" t="s">
        <v>18490</v>
      </c>
      <c r="K2833" t="s">
        <v>18491</v>
      </c>
      <c r="L2833" t="s">
        <v>18492</v>
      </c>
      <c r="M2833" t="s">
        <v>8797</v>
      </c>
      <c r="O2833" s="8" t="str">
        <f t="shared" si="88"/>
        <v>S</v>
      </c>
      <c r="P2833" s="8" t="str">
        <f t="shared" si="89"/>
        <v>N</v>
      </c>
    </row>
    <row r="2834" spans="1:16" x14ac:dyDescent="0.25">
      <c r="A2834" t="s">
        <v>32747</v>
      </c>
      <c r="B2834" t="s">
        <v>2533</v>
      </c>
      <c r="C2834">
        <v>3100401</v>
      </c>
      <c r="D2834" t="s">
        <v>2538</v>
      </c>
      <c r="E2834">
        <v>310040105</v>
      </c>
      <c r="F2834" t="s">
        <v>2538</v>
      </c>
      <c r="G2834">
        <v>3909</v>
      </c>
      <c r="H2834" t="s">
        <v>8797</v>
      </c>
      <c r="I2834" t="s">
        <v>18493</v>
      </c>
      <c r="K2834" t="s">
        <v>18494</v>
      </c>
      <c r="L2834" t="s">
        <v>18495</v>
      </c>
      <c r="M2834" t="s">
        <v>8797</v>
      </c>
      <c r="O2834" s="8" t="str">
        <f t="shared" si="88"/>
        <v>S</v>
      </c>
      <c r="P2834" s="8" t="str">
        <f t="shared" si="89"/>
        <v>N</v>
      </c>
    </row>
    <row r="2835" spans="1:16" x14ac:dyDescent="0.25">
      <c r="A2835" t="s">
        <v>32747</v>
      </c>
      <c r="B2835" t="s">
        <v>2533</v>
      </c>
      <c r="C2835">
        <v>3100500</v>
      </c>
      <c r="D2835" t="s">
        <v>2539</v>
      </c>
      <c r="E2835">
        <v>310050005</v>
      </c>
      <c r="F2835" t="s">
        <v>2539</v>
      </c>
      <c r="G2835">
        <v>4953</v>
      </c>
      <c r="H2835" t="s">
        <v>8797</v>
      </c>
      <c r="I2835" t="s">
        <v>18496</v>
      </c>
      <c r="K2835" t="s">
        <v>18497</v>
      </c>
      <c r="L2835" t="s">
        <v>18498</v>
      </c>
      <c r="M2835" t="s">
        <v>8797</v>
      </c>
      <c r="O2835" s="8" t="str">
        <f t="shared" si="88"/>
        <v>S</v>
      </c>
      <c r="P2835" s="8" t="str">
        <f t="shared" si="89"/>
        <v>N</v>
      </c>
    </row>
    <row r="2836" spans="1:16" x14ac:dyDescent="0.25">
      <c r="A2836" t="s">
        <v>32747</v>
      </c>
      <c r="B2836" t="s">
        <v>2533</v>
      </c>
      <c r="C2836">
        <v>3100500</v>
      </c>
      <c r="D2836" t="s">
        <v>2539</v>
      </c>
      <c r="E2836">
        <v>310050010</v>
      </c>
      <c r="F2836" t="s">
        <v>2540</v>
      </c>
      <c r="G2836">
        <v>1839</v>
      </c>
      <c r="H2836" t="s">
        <v>8797</v>
      </c>
      <c r="I2836" t="s">
        <v>18499</v>
      </c>
      <c r="K2836" t="s">
        <v>18500</v>
      </c>
      <c r="L2836" t="s">
        <v>18501</v>
      </c>
      <c r="M2836" t="s">
        <v>8797</v>
      </c>
      <c r="O2836" s="8" t="str">
        <f t="shared" si="88"/>
        <v>S</v>
      </c>
      <c r="P2836" s="8" t="str">
        <f t="shared" si="89"/>
        <v>N</v>
      </c>
    </row>
    <row r="2837" spans="1:16" x14ac:dyDescent="0.25">
      <c r="A2837" t="s">
        <v>32747</v>
      </c>
      <c r="B2837" t="s">
        <v>2533</v>
      </c>
      <c r="C2837">
        <v>3100500</v>
      </c>
      <c r="D2837" t="s">
        <v>2539</v>
      </c>
      <c r="E2837">
        <v>310050015</v>
      </c>
      <c r="F2837" t="s">
        <v>2541</v>
      </c>
      <c r="G2837">
        <v>727</v>
      </c>
      <c r="H2837" t="s">
        <v>8797</v>
      </c>
      <c r="I2837" t="s">
        <v>18502</v>
      </c>
      <c r="K2837" t="s">
        <v>18503</v>
      </c>
      <c r="L2837" t="s">
        <v>18504</v>
      </c>
      <c r="M2837" t="s">
        <v>8797</v>
      </c>
      <c r="O2837" s="8" t="str">
        <f t="shared" si="88"/>
        <v>S</v>
      </c>
      <c r="P2837" s="8" t="str">
        <f t="shared" si="89"/>
        <v>N</v>
      </c>
    </row>
    <row r="2838" spans="1:16" x14ac:dyDescent="0.25">
      <c r="A2838" t="s">
        <v>32747</v>
      </c>
      <c r="B2838" t="s">
        <v>2533</v>
      </c>
      <c r="C2838">
        <v>3100500</v>
      </c>
      <c r="D2838" t="s">
        <v>2539</v>
      </c>
      <c r="E2838">
        <v>310050028</v>
      </c>
      <c r="F2838" t="s">
        <v>2542</v>
      </c>
      <c r="G2838">
        <v>1098</v>
      </c>
      <c r="H2838" t="s">
        <v>8797</v>
      </c>
      <c r="I2838" t="s">
        <v>18505</v>
      </c>
      <c r="K2838" t="s">
        <v>18506</v>
      </c>
      <c r="L2838" t="s">
        <v>18507</v>
      </c>
      <c r="M2838" t="s">
        <v>8797</v>
      </c>
      <c r="O2838" s="8" t="str">
        <f t="shared" si="88"/>
        <v>S</v>
      </c>
      <c r="P2838" s="8" t="str">
        <f t="shared" si="89"/>
        <v>N</v>
      </c>
    </row>
    <row r="2839" spans="1:16" x14ac:dyDescent="0.25">
      <c r="A2839" t="s">
        <v>32747</v>
      </c>
      <c r="B2839" t="s">
        <v>2533</v>
      </c>
      <c r="C2839">
        <v>3100609</v>
      </c>
      <c r="D2839" t="s">
        <v>2543</v>
      </c>
      <c r="E2839">
        <v>310060905</v>
      </c>
      <c r="F2839" t="s">
        <v>2543</v>
      </c>
      <c r="G2839">
        <v>8166</v>
      </c>
      <c r="H2839" t="s">
        <v>8797</v>
      </c>
      <c r="I2839" t="s">
        <v>18508</v>
      </c>
      <c r="K2839" t="s">
        <v>18509</v>
      </c>
      <c r="L2839" t="s">
        <v>18510</v>
      </c>
      <c r="M2839" t="s">
        <v>8797</v>
      </c>
      <c r="O2839" s="8" t="str">
        <f t="shared" si="88"/>
        <v>S</v>
      </c>
      <c r="P2839" s="8" t="str">
        <f t="shared" si="89"/>
        <v>N</v>
      </c>
    </row>
    <row r="2840" spans="1:16" x14ac:dyDescent="0.25">
      <c r="A2840" t="s">
        <v>32747</v>
      </c>
      <c r="B2840" t="s">
        <v>2533</v>
      </c>
      <c r="C2840">
        <v>3100609</v>
      </c>
      <c r="D2840" t="s">
        <v>2543</v>
      </c>
      <c r="E2840">
        <v>310060915</v>
      </c>
      <c r="F2840" t="s">
        <v>2544</v>
      </c>
      <c r="G2840">
        <v>3550</v>
      </c>
      <c r="H2840" t="s">
        <v>8797</v>
      </c>
      <c r="I2840" t="s">
        <v>18511</v>
      </c>
      <c r="K2840" t="s">
        <v>18512</v>
      </c>
      <c r="L2840" t="s">
        <v>18513</v>
      </c>
      <c r="M2840" t="s">
        <v>8797</v>
      </c>
      <c r="O2840" s="8" t="str">
        <f t="shared" si="88"/>
        <v>S</v>
      </c>
      <c r="P2840" s="8" t="str">
        <f t="shared" si="89"/>
        <v>N</v>
      </c>
    </row>
    <row r="2841" spans="1:16" x14ac:dyDescent="0.25">
      <c r="A2841" t="s">
        <v>32747</v>
      </c>
      <c r="B2841" t="s">
        <v>2533</v>
      </c>
      <c r="C2841">
        <v>3100708</v>
      </c>
      <c r="D2841" t="s">
        <v>2545</v>
      </c>
      <c r="E2841">
        <v>310070805</v>
      </c>
      <c r="F2841" t="s">
        <v>2545</v>
      </c>
      <c r="G2841">
        <v>2108</v>
      </c>
      <c r="H2841" t="s">
        <v>8797</v>
      </c>
      <c r="I2841" t="s">
        <v>18514</v>
      </c>
      <c r="K2841" t="s">
        <v>18515</v>
      </c>
      <c r="L2841" t="s">
        <v>18516</v>
      </c>
      <c r="M2841" t="s">
        <v>8797</v>
      </c>
      <c r="O2841" s="8" t="str">
        <f t="shared" si="88"/>
        <v>S</v>
      </c>
      <c r="P2841" s="8" t="str">
        <f t="shared" si="89"/>
        <v>N</v>
      </c>
    </row>
    <row r="2842" spans="1:16" x14ac:dyDescent="0.25">
      <c r="A2842" t="s">
        <v>32747</v>
      </c>
      <c r="B2842" t="s">
        <v>2533</v>
      </c>
      <c r="C2842">
        <v>3100807</v>
      </c>
      <c r="D2842" t="s">
        <v>2546</v>
      </c>
      <c r="E2842">
        <v>310080705</v>
      </c>
      <c r="F2842" t="s">
        <v>2546</v>
      </c>
      <c r="G2842">
        <v>3099</v>
      </c>
      <c r="H2842" t="s">
        <v>8797</v>
      </c>
      <c r="I2842" t="s">
        <v>18517</v>
      </c>
      <c r="K2842" t="s">
        <v>18518</v>
      </c>
      <c r="L2842" t="s">
        <v>18519</v>
      </c>
      <c r="M2842" t="s">
        <v>8797</v>
      </c>
      <c r="O2842" s="8" t="str">
        <f t="shared" si="88"/>
        <v>S</v>
      </c>
      <c r="P2842" s="8" t="str">
        <f t="shared" si="89"/>
        <v>N</v>
      </c>
    </row>
    <row r="2843" spans="1:16" x14ac:dyDescent="0.25">
      <c r="A2843" t="s">
        <v>32747</v>
      </c>
      <c r="B2843" t="s">
        <v>2533</v>
      </c>
      <c r="C2843">
        <v>3100807</v>
      </c>
      <c r="D2843" t="s">
        <v>2546</v>
      </c>
      <c r="E2843">
        <v>310080710</v>
      </c>
      <c r="F2843" t="s">
        <v>8576</v>
      </c>
      <c r="G2843">
        <v>1258</v>
      </c>
      <c r="H2843" t="s">
        <v>8797</v>
      </c>
      <c r="I2843" t="s">
        <v>33218</v>
      </c>
      <c r="J2843" t="s">
        <v>33219</v>
      </c>
      <c r="M2843" t="s">
        <v>8797</v>
      </c>
      <c r="O2843" s="8" t="str">
        <f t="shared" si="88"/>
        <v>S</v>
      </c>
      <c r="P2843" s="8" t="str">
        <f t="shared" si="89"/>
        <v>N</v>
      </c>
    </row>
    <row r="2844" spans="1:16" x14ac:dyDescent="0.25">
      <c r="A2844" t="s">
        <v>32747</v>
      </c>
      <c r="B2844" t="s">
        <v>2533</v>
      </c>
      <c r="C2844">
        <v>3100906</v>
      </c>
      <c r="D2844" t="s">
        <v>2547</v>
      </c>
      <c r="E2844">
        <v>310090605</v>
      </c>
      <c r="F2844" t="s">
        <v>2547</v>
      </c>
      <c r="G2844">
        <v>15740</v>
      </c>
      <c r="H2844" t="s">
        <v>8797</v>
      </c>
      <c r="I2844" t="s">
        <v>18520</v>
      </c>
      <c r="K2844" t="s">
        <v>18521</v>
      </c>
      <c r="L2844" t="s">
        <v>18522</v>
      </c>
      <c r="M2844" t="s">
        <v>8797</v>
      </c>
      <c r="O2844" s="8" t="str">
        <f t="shared" si="88"/>
        <v>S</v>
      </c>
      <c r="P2844" s="8" t="str">
        <f t="shared" si="89"/>
        <v>N</v>
      </c>
    </row>
    <row r="2845" spans="1:16" x14ac:dyDescent="0.25">
      <c r="A2845" t="s">
        <v>32747</v>
      </c>
      <c r="B2845" t="s">
        <v>2533</v>
      </c>
      <c r="C2845">
        <v>3100906</v>
      </c>
      <c r="D2845" t="s">
        <v>2547</v>
      </c>
      <c r="E2845">
        <v>310090607</v>
      </c>
      <c r="F2845" t="s">
        <v>2548</v>
      </c>
      <c r="G2845">
        <v>2708</v>
      </c>
      <c r="H2845" t="s">
        <v>8797</v>
      </c>
      <c r="I2845" t="s">
        <v>18523</v>
      </c>
      <c r="K2845" t="s">
        <v>18524</v>
      </c>
      <c r="L2845" t="s">
        <v>18525</v>
      </c>
      <c r="M2845" t="s">
        <v>8797</v>
      </c>
      <c r="O2845" s="8" t="str">
        <f t="shared" si="88"/>
        <v>S</v>
      </c>
      <c r="P2845" s="8" t="str">
        <f t="shared" si="89"/>
        <v>N</v>
      </c>
    </row>
    <row r="2846" spans="1:16" x14ac:dyDescent="0.25">
      <c r="A2846" t="s">
        <v>32747</v>
      </c>
      <c r="B2846" t="s">
        <v>2533</v>
      </c>
      <c r="C2846">
        <v>3101003</v>
      </c>
      <c r="D2846" t="s">
        <v>2549</v>
      </c>
      <c r="E2846">
        <v>310100305</v>
      </c>
      <c r="F2846" t="s">
        <v>2549</v>
      </c>
      <c r="G2846">
        <v>7229</v>
      </c>
      <c r="H2846" t="s">
        <v>8797</v>
      </c>
      <c r="I2846" t="s">
        <v>18526</v>
      </c>
      <c r="K2846" t="s">
        <v>18527</v>
      </c>
      <c r="L2846" t="s">
        <v>18528</v>
      </c>
      <c r="M2846" t="s">
        <v>8797</v>
      </c>
      <c r="O2846" s="8" t="str">
        <f t="shared" si="88"/>
        <v>S</v>
      </c>
      <c r="P2846" s="8" t="str">
        <f t="shared" si="89"/>
        <v>N</v>
      </c>
    </row>
    <row r="2847" spans="1:16" x14ac:dyDescent="0.25">
      <c r="A2847" t="s">
        <v>32747</v>
      </c>
      <c r="B2847" t="s">
        <v>2533</v>
      </c>
      <c r="C2847">
        <v>3101003</v>
      </c>
      <c r="D2847" t="s">
        <v>2549</v>
      </c>
      <c r="E2847">
        <v>310100320</v>
      </c>
      <c r="F2847" t="s">
        <v>198</v>
      </c>
      <c r="G2847">
        <v>1290</v>
      </c>
      <c r="H2847" t="s">
        <v>8797</v>
      </c>
      <c r="I2847" t="s">
        <v>18529</v>
      </c>
      <c r="K2847" t="s">
        <v>18530</v>
      </c>
      <c r="L2847" t="s">
        <v>18531</v>
      </c>
      <c r="M2847" t="s">
        <v>8797</v>
      </c>
      <c r="O2847" s="8" t="str">
        <f t="shared" si="88"/>
        <v>S</v>
      </c>
      <c r="P2847" s="8" t="str">
        <f t="shared" si="89"/>
        <v>N</v>
      </c>
    </row>
    <row r="2848" spans="1:16" x14ac:dyDescent="0.25">
      <c r="A2848" t="s">
        <v>32747</v>
      </c>
      <c r="B2848" t="s">
        <v>2533</v>
      </c>
      <c r="C2848">
        <v>3101003</v>
      </c>
      <c r="D2848" t="s">
        <v>2549</v>
      </c>
      <c r="E2848">
        <v>310100330</v>
      </c>
      <c r="F2848" t="s">
        <v>2550</v>
      </c>
      <c r="G2848">
        <v>5518</v>
      </c>
      <c r="H2848" t="s">
        <v>8797</v>
      </c>
      <c r="I2848" t="s">
        <v>18532</v>
      </c>
      <c r="K2848" t="s">
        <v>18533</v>
      </c>
      <c r="L2848" t="s">
        <v>18534</v>
      </c>
      <c r="M2848" t="s">
        <v>8797</v>
      </c>
      <c r="O2848" s="8" t="str">
        <f t="shared" si="88"/>
        <v>S</v>
      </c>
      <c r="P2848" s="8" t="str">
        <f t="shared" si="89"/>
        <v>N</v>
      </c>
    </row>
    <row r="2849" spans="1:16" x14ac:dyDescent="0.25">
      <c r="A2849" t="s">
        <v>32747</v>
      </c>
      <c r="B2849" t="s">
        <v>2533</v>
      </c>
      <c r="C2849">
        <v>3101102</v>
      </c>
      <c r="D2849" t="s">
        <v>2551</v>
      </c>
      <c r="E2849">
        <v>310110205</v>
      </c>
      <c r="F2849" t="s">
        <v>2551</v>
      </c>
      <c r="G2849">
        <v>16257</v>
      </c>
      <c r="H2849" t="s">
        <v>8797</v>
      </c>
      <c r="I2849" t="s">
        <v>18535</v>
      </c>
      <c r="K2849" t="s">
        <v>18536</v>
      </c>
      <c r="L2849" t="s">
        <v>18537</v>
      </c>
      <c r="M2849" t="s">
        <v>8797</v>
      </c>
      <c r="O2849" s="8" t="str">
        <f t="shared" si="88"/>
        <v>S</v>
      </c>
      <c r="P2849" s="8" t="str">
        <f t="shared" si="89"/>
        <v>N</v>
      </c>
    </row>
    <row r="2850" spans="1:16" x14ac:dyDescent="0.25">
      <c r="A2850" t="s">
        <v>32747</v>
      </c>
      <c r="B2850" t="s">
        <v>2533</v>
      </c>
      <c r="C2850">
        <v>3101102</v>
      </c>
      <c r="D2850" t="s">
        <v>2551</v>
      </c>
      <c r="E2850">
        <v>310110210</v>
      </c>
      <c r="F2850" t="s">
        <v>2552</v>
      </c>
      <c r="G2850">
        <v>1287</v>
      </c>
      <c r="H2850" t="s">
        <v>8797</v>
      </c>
      <c r="I2850" t="s">
        <v>18538</v>
      </c>
      <c r="K2850" t="s">
        <v>18539</v>
      </c>
      <c r="L2850" t="s">
        <v>18540</v>
      </c>
      <c r="M2850" t="s">
        <v>8797</v>
      </c>
      <c r="O2850" s="8" t="str">
        <f t="shared" si="88"/>
        <v>S</v>
      </c>
      <c r="P2850" s="8" t="str">
        <f t="shared" si="89"/>
        <v>N</v>
      </c>
    </row>
    <row r="2851" spans="1:16" x14ac:dyDescent="0.25">
      <c r="A2851" t="s">
        <v>32747</v>
      </c>
      <c r="B2851" t="s">
        <v>2533</v>
      </c>
      <c r="C2851">
        <v>3101102</v>
      </c>
      <c r="D2851" t="s">
        <v>2551</v>
      </c>
      <c r="E2851">
        <v>310110215</v>
      </c>
      <c r="F2851" t="s">
        <v>2553</v>
      </c>
      <c r="G2851">
        <v>1094</v>
      </c>
      <c r="H2851" t="s">
        <v>8797</v>
      </c>
      <c r="I2851" t="s">
        <v>18541</v>
      </c>
      <c r="K2851" t="s">
        <v>18542</v>
      </c>
      <c r="L2851" t="s">
        <v>18543</v>
      </c>
      <c r="M2851" t="s">
        <v>8797</v>
      </c>
      <c r="O2851" s="8" t="str">
        <f t="shared" si="88"/>
        <v>S</v>
      </c>
      <c r="P2851" s="8" t="str">
        <f t="shared" si="89"/>
        <v>N</v>
      </c>
    </row>
    <row r="2852" spans="1:16" x14ac:dyDescent="0.25">
      <c r="A2852" t="s">
        <v>32747</v>
      </c>
      <c r="B2852" t="s">
        <v>2533</v>
      </c>
      <c r="C2852">
        <v>3101102</v>
      </c>
      <c r="D2852" t="s">
        <v>2551</v>
      </c>
      <c r="E2852">
        <v>310110220</v>
      </c>
      <c r="F2852" t="s">
        <v>2554</v>
      </c>
      <c r="G2852">
        <v>795</v>
      </c>
      <c r="H2852" t="s">
        <v>8797</v>
      </c>
      <c r="I2852" t="s">
        <v>18544</v>
      </c>
      <c r="K2852" t="s">
        <v>18545</v>
      </c>
      <c r="L2852" t="s">
        <v>18546</v>
      </c>
      <c r="M2852" t="s">
        <v>8797</v>
      </c>
      <c r="O2852" s="8" t="str">
        <f t="shared" si="88"/>
        <v>S</v>
      </c>
      <c r="P2852" s="8" t="str">
        <f t="shared" si="89"/>
        <v>N</v>
      </c>
    </row>
    <row r="2853" spans="1:16" x14ac:dyDescent="0.25">
      <c r="A2853" t="s">
        <v>32747</v>
      </c>
      <c r="B2853" t="s">
        <v>2533</v>
      </c>
      <c r="C2853">
        <v>3101102</v>
      </c>
      <c r="D2853" t="s">
        <v>2551</v>
      </c>
      <c r="E2853">
        <v>310110225</v>
      </c>
      <c r="F2853" t="s">
        <v>2555</v>
      </c>
      <c r="G2853">
        <v>636</v>
      </c>
      <c r="H2853" t="s">
        <v>8797</v>
      </c>
      <c r="I2853" t="s">
        <v>18547</v>
      </c>
      <c r="K2853" t="s">
        <v>18548</v>
      </c>
      <c r="L2853" t="s">
        <v>18549</v>
      </c>
      <c r="M2853" t="s">
        <v>8797</v>
      </c>
      <c r="O2853" s="8" t="str">
        <f t="shared" si="88"/>
        <v>S</v>
      </c>
      <c r="P2853" s="8" t="str">
        <f t="shared" si="89"/>
        <v>N</v>
      </c>
    </row>
    <row r="2854" spans="1:16" x14ac:dyDescent="0.25">
      <c r="A2854" t="s">
        <v>32747</v>
      </c>
      <c r="B2854" t="s">
        <v>2533</v>
      </c>
      <c r="C2854">
        <v>3101102</v>
      </c>
      <c r="D2854" t="s">
        <v>2551</v>
      </c>
      <c r="E2854">
        <v>310110230</v>
      </c>
      <c r="F2854" t="s">
        <v>2556</v>
      </c>
      <c r="G2854">
        <v>997</v>
      </c>
      <c r="H2854" t="s">
        <v>8797</v>
      </c>
      <c r="I2854" t="s">
        <v>18550</v>
      </c>
      <c r="K2854" t="s">
        <v>18551</v>
      </c>
      <c r="L2854" t="s">
        <v>18552</v>
      </c>
      <c r="M2854" t="s">
        <v>8797</v>
      </c>
      <c r="O2854" s="8" t="str">
        <f t="shared" si="88"/>
        <v>S</v>
      </c>
      <c r="P2854" s="8" t="str">
        <f t="shared" si="89"/>
        <v>N</v>
      </c>
    </row>
    <row r="2855" spans="1:16" x14ac:dyDescent="0.25">
      <c r="A2855" t="s">
        <v>32747</v>
      </c>
      <c r="B2855" t="s">
        <v>2533</v>
      </c>
      <c r="C2855">
        <v>3101102</v>
      </c>
      <c r="D2855" t="s">
        <v>2551</v>
      </c>
      <c r="E2855">
        <v>310110233</v>
      </c>
      <c r="F2855" t="s">
        <v>2557</v>
      </c>
      <c r="G2855">
        <v>1680</v>
      </c>
      <c r="H2855" t="s">
        <v>8797</v>
      </c>
      <c r="I2855" t="s">
        <v>18553</v>
      </c>
      <c r="K2855" t="s">
        <v>18554</v>
      </c>
      <c r="L2855" t="s">
        <v>18555</v>
      </c>
      <c r="M2855" t="s">
        <v>8797</v>
      </c>
      <c r="O2855" s="8" t="str">
        <f t="shared" si="88"/>
        <v>S</v>
      </c>
      <c r="P2855" s="8" t="str">
        <f t="shared" si="89"/>
        <v>N</v>
      </c>
    </row>
    <row r="2856" spans="1:16" x14ac:dyDescent="0.25">
      <c r="A2856" t="s">
        <v>32747</v>
      </c>
      <c r="B2856" t="s">
        <v>2533</v>
      </c>
      <c r="C2856">
        <v>3101102</v>
      </c>
      <c r="D2856" t="s">
        <v>2551</v>
      </c>
      <c r="E2856">
        <v>310110235</v>
      </c>
      <c r="F2856" t="s">
        <v>2558</v>
      </c>
      <c r="G2856">
        <v>1404</v>
      </c>
      <c r="H2856" t="s">
        <v>8797</v>
      </c>
      <c r="I2856" t="s">
        <v>18556</v>
      </c>
      <c r="K2856" t="s">
        <v>18557</v>
      </c>
      <c r="L2856" t="s">
        <v>18558</v>
      </c>
      <c r="M2856" t="s">
        <v>8797</v>
      </c>
      <c r="O2856" s="8" t="str">
        <f t="shared" si="88"/>
        <v>S</v>
      </c>
      <c r="P2856" s="8" t="str">
        <f t="shared" si="89"/>
        <v>N</v>
      </c>
    </row>
    <row r="2857" spans="1:16" x14ac:dyDescent="0.25">
      <c r="A2857" t="s">
        <v>32747</v>
      </c>
      <c r="B2857" t="s">
        <v>2533</v>
      </c>
      <c r="C2857">
        <v>3101102</v>
      </c>
      <c r="D2857" t="s">
        <v>2551</v>
      </c>
      <c r="E2857">
        <v>310110240</v>
      </c>
      <c r="F2857" t="s">
        <v>2559</v>
      </c>
      <c r="G2857">
        <v>708</v>
      </c>
      <c r="H2857" t="s">
        <v>8797</v>
      </c>
      <c r="I2857" t="s">
        <v>18559</v>
      </c>
      <c r="K2857" t="s">
        <v>18560</v>
      </c>
      <c r="L2857" t="s">
        <v>18561</v>
      </c>
      <c r="M2857" t="s">
        <v>8797</v>
      </c>
      <c r="O2857" s="8" t="str">
        <f t="shared" si="88"/>
        <v>S</v>
      </c>
      <c r="P2857" s="8" t="str">
        <f t="shared" si="89"/>
        <v>N</v>
      </c>
    </row>
    <row r="2858" spans="1:16" x14ac:dyDescent="0.25">
      <c r="A2858" t="s">
        <v>32747</v>
      </c>
      <c r="B2858" t="s">
        <v>2533</v>
      </c>
      <c r="C2858">
        <v>3101201</v>
      </c>
      <c r="D2858" t="s">
        <v>2560</v>
      </c>
      <c r="E2858">
        <v>310120105</v>
      </c>
      <c r="F2858" t="s">
        <v>2560</v>
      </c>
      <c r="G2858">
        <v>6233</v>
      </c>
      <c r="H2858" t="s">
        <v>8797</v>
      </c>
      <c r="I2858" t="s">
        <v>18562</v>
      </c>
      <c r="K2858" t="s">
        <v>18563</v>
      </c>
      <c r="L2858" t="s">
        <v>18564</v>
      </c>
      <c r="M2858" t="s">
        <v>8797</v>
      </c>
      <c r="O2858" s="8" t="str">
        <f t="shared" si="88"/>
        <v>S</v>
      </c>
      <c r="P2858" s="8" t="str">
        <f t="shared" si="89"/>
        <v>N</v>
      </c>
    </row>
    <row r="2859" spans="1:16" x14ac:dyDescent="0.25">
      <c r="A2859" t="s">
        <v>32747</v>
      </c>
      <c r="B2859" t="s">
        <v>2533</v>
      </c>
      <c r="C2859">
        <v>3101300</v>
      </c>
      <c r="D2859" t="s">
        <v>2561</v>
      </c>
      <c r="E2859">
        <v>310130005</v>
      </c>
      <c r="F2859" t="s">
        <v>2561</v>
      </c>
      <c r="G2859">
        <v>2749</v>
      </c>
      <c r="H2859" t="s">
        <v>8797</v>
      </c>
      <c r="I2859" t="s">
        <v>18565</v>
      </c>
      <c r="K2859" t="s">
        <v>18566</v>
      </c>
      <c r="L2859" t="s">
        <v>18567</v>
      </c>
      <c r="M2859" t="s">
        <v>8797</v>
      </c>
      <c r="O2859" s="8" t="str">
        <f t="shared" si="88"/>
        <v>S</v>
      </c>
      <c r="P2859" s="8" t="str">
        <f t="shared" si="89"/>
        <v>N</v>
      </c>
    </row>
    <row r="2860" spans="1:16" x14ac:dyDescent="0.25">
      <c r="A2860" t="s">
        <v>32747</v>
      </c>
      <c r="B2860" t="s">
        <v>2533</v>
      </c>
      <c r="C2860">
        <v>3101409</v>
      </c>
      <c r="D2860" t="s">
        <v>2562</v>
      </c>
      <c r="E2860">
        <v>310140905</v>
      </c>
      <c r="F2860" t="s">
        <v>2562</v>
      </c>
      <c r="G2860">
        <v>2952</v>
      </c>
      <c r="H2860" t="s">
        <v>8797</v>
      </c>
      <c r="I2860" t="s">
        <v>18568</v>
      </c>
      <c r="K2860" t="s">
        <v>18569</v>
      </c>
      <c r="L2860" t="s">
        <v>18570</v>
      </c>
      <c r="M2860" t="s">
        <v>8797</v>
      </c>
      <c r="O2860" s="8" t="str">
        <f t="shared" si="88"/>
        <v>S</v>
      </c>
      <c r="P2860" s="8" t="str">
        <f t="shared" si="89"/>
        <v>N</v>
      </c>
    </row>
    <row r="2861" spans="1:16" x14ac:dyDescent="0.25">
      <c r="A2861" t="s">
        <v>32747</v>
      </c>
      <c r="B2861" t="s">
        <v>2533</v>
      </c>
      <c r="C2861">
        <v>3101508</v>
      </c>
      <c r="D2861" t="s">
        <v>2563</v>
      </c>
      <c r="E2861">
        <v>310150805</v>
      </c>
      <c r="F2861" t="s">
        <v>2563</v>
      </c>
      <c r="G2861">
        <v>28906</v>
      </c>
      <c r="H2861" t="s">
        <v>8797</v>
      </c>
      <c r="I2861" t="s">
        <v>18571</v>
      </c>
      <c r="K2861" t="s">
        <v>18572</v>
      </c>
      <c r="L2861" t="s">
        <v>18573</v>
      </c>
      <c r="M2861" t="s">
        <v>8797</v>
      </c>
      <c r="O2861" s="8" t="str">
        <f t="shared" si="88"/>
        <v>S</v>
      </c>
      <c r="P2861" s="8" t="str">
        <f t="shared" si="89"/>
        <v>N</v>
      </c>
    </row>
    <row r="2862" spans="1:16" x14ac:dyDescent="0.25">
      <c r="A2862" t="s">
        <v>32747</v>
      </c>
      <c r="B2862" t="s">
        <v>2533</v>
      </c>
      <c r="C2862">
        <v>3101508</v>
      </c>
      <c r="D2862" t="s">
        <v>2563</v>
      </c>
      <c r="E2862">
        <v>310150810</v>
      </c>
      <c r="F2862" t="s">
        <v>2564</v>
      </c>
      <c r="G2862">
        <v>1811</v>
      </c>
      <c r="H2862" t="s">
        <v>8797</v>
      </c>
      <c r="I2862" t="s">
        <v>18574</v>
      </c>
      <c r="K2862" t="s">
        <v>18575</v>
      </c>
      <c r="L2862" t="s">
        <v>18576</v>
      </c>
      <c r="M2862" t="s">
        <v>8797</v>
      </c>
      <c r="O2862" s="8" t="str">
        <f t="shared" si="88"/>
        <v>S</v>
      </c>
      <c r="P2862" s="8" t="str">
        <f t="shared" si="89"/>
        <v>N</v>
      </c>
    </row>
    <row r="2863" spans="1:16" x14ac:dyDescent="0.25">
      <c r="A2863" t="s">
        <v>32747</v>
      </c>
      <c r="B2863" t="s">
        <v>2533</v>
      </c>
      <c r="C2863">
        <v>3101607</v>
      </c>
      <c r="D2863" t="s">
        <v>2565</v>
      </c>
      <c r="E2863">
        <v>310160705</v>
      </c>
      <c r="F2863" t="s">
        <v>2565</v>
      </c>
      <c r="G2863">
        <v>77870</v>
      </c>
      <c r="H2863" t="s">
        <v>8797</v>
      </c>
      <c r="I2863" t="s">
        <v>18577</v>
      </c>
      <c r="K2863" t="s">
        <v>18578</v>
      </c>
      <c r="L2863" t="s">
        <v>18579</v>
      </c>
      <c r="M2863" t="s">
        <v>8797</v>
      </c>
      <c r="O2863" s="8" t="str">
        <f t="shared" si="88"/>
        <v>S</v>
      </c>
      <c r="P2863" s="8" t="str">
        <f t="shared" si="89"/>
        <v>N</v>
      </c>
    </row>
    <row r="2864" spans="1:16" x14ac:dyDescent="0.25">
      <c r="A2864" t="s">
        <v>32747</v>
      </c>
      <c r="B2864" t="s">
        <v>2533</v>
      </c>
      <c r="C2864">
        <v>3101607</v>
      </c>
      <c r="D2864" t="s">
        <v>2565</v>
      </c>
      <c r="E2864">
        <v>310160710</v>
      </c>
      <c r="F2864" t="s">
        <v>2566</v>
      </c>
      <c r="G2864">
        <v>1100</v>
      </c>
      <c r="H2864" t="s">
        <v>8797</v>
      </c>
      <c r="I2864" t="s">
        <v>18580</v>
      </c>
      <c r="K2864" t="s">
        <v>18581</v>
      </c>
      <c r="L2864" t="s">
        <v>18582</v>
      </c>
      <c r="M2864" t="s">
        <v>8797</v>
      </c>
      <c r="O2864" s="8" t="str">
        <f t="shared" si="88"/>
        <v>S</v>
      </c>
      <c r="P2864" s="8" t="str">
        <f t="shared" si="89"/>
        <v>N</v>
      </c>
    </row>
    <row r="2865" spans="1:16" x14ac:dyDescent="0.25">
      <c r="A2865" t="s">
        <v>32747</v>
      </c>
      <c r="B2865" t="s">
        <v>2533</v>
      </c>
      <c r="C2865">
        <v>3101631</v>
      </c>
      <c r="D2865" t="s">
        <v>2567</v>
      </c>
      <c r="E2865">
        <v>310163105</v>
      </c>
      <c r="F2865" t="s">
        <v>2567</v>
      </c>
      <c r="G2865">
        <v>5751</v>
      </c>
      <c r="H2865" t="s">
        <v>8797</v>
      </c>
      <c r="I2865" t="s">
        <v>18583</v>
      </c>
      <c r="K2865" t="s">
        <v>18584</v>
      </c>
      <c r="L2865" t="s">
        <v>18585</v>
      </c>
      <c r="M2865" t="s">
        <v>8797</v>
      </c>
      <c r="O2865" s="8" t="str">
        <f t="shared" si="88"/>
        <v>S</v>
      </c>
      <c r="P2865" s="8" t="str">
        <f t="shared" si="89"/>
        <v>N</v>
      </c>
    </row>
    <row r="2866" spans="1:16" x14ac:dyDescent="0.25">
      <c r="A2866" t="s">
        <v>32747</v>
      </c>
      <c r="B2866" t="s">
        <v>2533</v>
      </c>
      <c r="C2866">
        <v>3101631</v>
      </c>
      <c r="D2866" t="s">
        <v>2567</v>
      </c>
      <c r="E2866">
        <v>310163125</v>
      </c>
      <c r="F2866" t="s">
        <v>2568</v>
      </c>
      <c r="G2866">
        <v>689</v>
      </c>
      <c r="H2866" t="s">
        <v>8797</v>
      </c>
      <c r="I2866" t="s">
        <v>18586</v>
      </c>
      <c r="K2866" t="s">
        <v>18587</v>
      </c>
      <c r="L2866" t="s">
        <v>18588</v>
      </c>
      <c r="M2866" t="s">
        <v>8797</v>
      </c>
      <c r="O2866" s="8" t="str">
        <f t="shared" si="88"/>
        <v>S</v>
      </c>
      <c r="P2866" s="8" t="str">
        <f t="shared" si="89"/>
        <v>N</v>
      </c>
    </row>
    <row r="2867" spans="1:16" x14ac:dyDescent="0.25">
      <c r="A2867" t="s">
        <v>32747</v>
      </c>
      <c r="B2867" t="s">
        <v>2533</v>
      </c>
      <c r="C2867">
        <v>3101706</v>
      </c>
      <c r="D2867" t="s">
        <v>2569</v>
      </c>
      <c r="E2867">
        <v>310170605</v>
      </c>
      <c r="F2867" t="s">
        <v>2569</v>
      </c>
      <c r="G2867">
        <v>37687</v>
      </c>
      <c r="H2867" t="s">
        <v>8797</v>
      </c>
      <c r="I2867" t="s">
        <v>18589</v>
      </c>
      <c r="K2867" t="s">
        <v>18590</v>
      </c>
      <c r="L2867" t="s">
        <v>18591</v>
      </c>
      <c r="M2867" t="s">
        <v>8797</v>
      </c>
      <c r="O2867" s="8" t="str">
        <f t="shared" si="88"/>
        <v>S</v>
      </c>
      <c r="P2867" s="8" t="str">
        <f t="shared" si="89"/>
        <v>N</v>
      </c>
    </row>
    <row r="2868" spans="1:16" x14ac:dyDescent="0.25">
      <c r="A2868" t="s">
        <v>32747</v>
      </c>
      <c r="B2868" t="s">
        <v>2533</v>
      </c>
      <c r="C2868">
        <v>3101706</v>
      </c>
      <c r="D2868" t="s">
        <v>2569</v>
      </c>
      <c r="E2868">
        <v>310170620</v>
      </c>
      <c r="F2868" t="s">
        <v>2570</v>
      </c>
      <c r="G2868">
        <v>2677</v>
      </c>
      <c r="H2868" t="s">
        <v>8797</v>
      </c>
      <c r="I2868" t="s">
        <v>18592</v>
      </c>
      <c r="K2868" t="s">
        <v>18593</v>
      </c>
      <c r="L2868" t="s">
        <v>18594</v>
      </c>
      <c r="M2868" t="s">
        <v>8797</v>
      </c>
      <c r="O2868" s="8" t="str">
        <f t="shared" si="88"/>
        <v>S</v>
      </c>
      <c r="P2868" s="8" t="str">
        <f t="shared" si="89"/>
        <v>N</v>
      </c>
    </row>
    <row r="2869" spans="1:16" x14ac:dyDescent="0.25">
      <c r="A2869" t="s">
        <v>32747</v>
      </c>
      <c r="B2869" t="s">
        <v>2533</v>
      </c>
      <c r="C2869">
        <v>3101805</v>
      </c>
      <c r="D2869" t="s">
        <v>2571</v>
      </c>
      <c r="E2869">
        <v>310180505</v>
      </c>
      <c r="F2869" t="s">
        <v>2571</v>
      </c>
      <c r="G2869">
        <v>6903</v>
      </c>
      <c r="H2869" t="s">
        <v>8797</v>
      </c>
      <c r="I2869" t="s">
        <v>18595</v>
      </c>
      <c r="K2869" t="s">
        <v>18596</v>
      </c>
      <c r="L2869" t="s">
        <v>18597</v>
      </c>
      <c r="M2869" t="s">
        <v>8797</v>
      </c>
      <c r="O2869" s="8" t="str">
        <f t="shared" si="88"/>
        <v>S</v>
      </c>
      <c r="P2869" s="8" t="str">
        <f t="shared" si="89"/>
        <v>N</v>
      </c>
    </row>
    <row r="2870" spans="1:16" x14ac:dyDescent="0.25">
      <c r="A2870" t="s">
        <v>32747</v>
      </c>
      <c r="B2870" t="s">
        <v>2533</v>
      </c>
      <c r="C2870">
        <v>3101904</v>
      </c>
      <c r="D2870" t="s">
        <v>2572</v>
      </c>
      <c r="E2870">
        <v>310190405</v>
      </c>
      <c r="F2870" t="s">
        <v>2572</v>
      </c>
      <c r="G2870">
        <v>18300</v>
      </c>
      <c r="H2870" t="s">
        <v>8797</v>
      </c>
      <c r="I2870" t="s">
        <v>18598</v>
      </c>
      <c r="K2870" t="s">
        <v>18599</v>
      </c>
      <c r="L2870" t="s">
        <v>18600</v>
      </c>
      <c r="M2870" t="s">
        <v>8797</v>
      </c>
      <c r="O2870" s="8" t="str">
        <f t="shared" si="88"/>
        <v>S</v>
      </c>
      <c r="P2870" s="8" t="str">
        <f t="shared" si="89"/>
        <v>N</v>
      </c>
    </row>
    <row r="2871" spans="1:16" x14ac:dyDescent="0.25">
      <c r="A2871" t="s">
        <v>32747</v>
      </c>
      <c r="B2871" t="s">
        <v>2533</v>
      </c>
      <c r="C2871">
        <v>3102001</v>
      </c>
      <c r="D2871" t="s">
        <v>2573</v>
      </c>
      <c r="E2871">
        <v>310200105</v>
      </c>
      <c r="F2871" t="s">
        <v>2573</v>
      </c>
      <c r="G2871">
        <v>11745</v>
      </c>
      <c r="H2871" t="s">
        <v>8797</v>
      </c>
      <c r="I2871" t="s">
        <v>18601</v>
      </c>
      <c r="K2871" t="s">
        <v>18602</v>
      </c>
      <c r="L2871" t="s">
        <v>18603</v>
      </c>
      <c r="M2871" t="s">
        <v>8797</v>
      </c>
      <c r="O2871" s="8" t="str">
        <f t="shared" si="88"/>
        <v>S</v>
      </c>
      <c r="P2871" s="8" t="str">
        <f t="shared" si="89"/>
        <v>N</v>
      </c>
    </row>
    <row r="2872" spans="1:16" x14ac:dyDescent="0.25">
      <c r="A2872" t="s">
        <v>32747</v>
      </c>
      <c r="B2872" t="s">
        <v>2533</v>
      </c>
      <c r="C2872">
        <v>3102001</v>
      </c>
      <c r="D2872" t="s">
        <v>2573</v>
      </c>
      <c r="E2872">
        <v>310200110</v>
      </c>
      <c r="F2872" t="s">
        <v>2008</v>
      </c>
      <c r="G2872">
        <v>2170</v>
      </c>
      <c r="H2872" t="s">
        <v>8797</v>
      </c>
      <c r="I2872" t="s">
        <v>18604</v>
      </c>
      <c r="K2872" t="s">
        <v>18605</v>
      </c>
      <c r="L2872" t="s">
        <v>18606</v>
      </c>
      <c r="M2872" t="s">
        <v>8797</v>
      </c>
      <c r="O2872" s="8" t="str">
        <f t="shared" si="88"/>
        <v>S</v>
      </c>
      <c r="P2872" s="8" t="str">
        <f t="shared" si="89"/>
        <v>N</v>
      </c>
    </row>
    <row r="2873" spans="1:16" x14ac:dyDescent="0.25">
      <c r="A2873" t="s">
        <v>32747</v>
      </c>
      <c r="B2873" t="s">
        <v>2533</v>
      </c>
      <c r="C2873">
        <v>3102050</v>
      </c>
      <c r="D2873" t="s">
        <v>2574</v>
      </c>
      <c r="E2873">
        <v>310205005</v>
      </c>
      <c r="F2873" t="s">
        <v>2574</v>
      </c>
      <c r="G2873">
        <v>5795</v>
      </c>
      <c r="H2873" t="s">
        <v>8797</v>
      </c>
      <c r="I2873" t="s">
        <v>18607</v>
      </c>
      <c r="K2873" t="s">
        <v>18608</v>
      </c>
      <c r="L2873" t="s">
        <v>18609</v>
      </c>
      <c r="M2873" t="s">
        <v>8797</v>
      </c>
      <c r="O2873" s="8" t="str">
        <f t="shared" si="88"/>
        <v>S</v>
      </c>
      <c r="P2873" s="8" t="str">
        <f t="shared" si="89"/>
        <v>N</v>
      </c>
    </row>
    <row r="2874" spans="1:16" x14ac:dyDescent="0.25">
      <c r="A2874" t="s">
        <v>32747</v>
      </c>
      <c r="B2874" t="s">
        <v>2533</v>
      </c>
      <c r="C2874">
        <v>3153509</v>
      </c>
      <c r="D2874" t="s">
        <v>2575</v>
      </c>
      <c r="E2874">
        <v>315350905</v>
      </c>
      <c r="F2874" t="s">
        <v>2575</v>
      </c>
      <c r="G2874">
        <v>7233</v>
      </c>
      <c r="H2874" t="s">
        <v>8797</v>
      </c>
      <c r="I2874" t="s">
        <v>21742</v>
      </c>
      <c r="K2874" t="s">
        <v>21743</v>
      </c>
      <c r="L2874" t="s">
        <v>21744</v>
      </c>
      <c r="M2874" t="s">
        <v>8797</v>
      </c>
      <c r="O2874" s="8" t="str">
        <f t="shared" si="88"/>
        <v>S</v>
      </c>
      <c r="P2874" s="8" t="str">
        <f t="shared" si="89"/>
        <v>N</v>
      </c>
    </row>
    <row r="2875" spans="1:16" x14ac:dyDescent="0.25">
      <c r="A2875" t="s">
        <v>32747</v>
      </c>
      <c r="B2875" t="s">
        <v>2533</v>
      </c>
      <c r="C2875">
        <v>3153509</v>
      </c>
      <c r="D2875" t="s">
        <v>2575</v>
      </c>
      <c r="E2875">
        <v>315350925</v>
      </c>
      <c r="F2875" t="s">
        <v>2576</v>
      </c>
      <c r="G2875">
        <v>1164</v>
      </c>
      <c r="H2875" t="s">
        <v>8797</v>
      </c>
      <c r="I2875" t="s">
        <v>21745</v>
      </c>
      <c r="K2875" t="s">
        <v>21746</v>
      </c>
      <c r="L2875" t="s">
        <v>21747</v>
      </c>
      <c r="M2875" t="s">
        <v>8797</v>
      </c>
      <c r="O2875" s="8" t="str">
        <f t="shared" si="88"/>
        <v>S</v>
      </c>
      <c r="P2875" s="8" t="str">
        <f t="shared" si="89"/>
        <v>N</v>
      </c>
    </row>
    <row r="2876" spans="1:16" x14ac:dyDescent="0.25">
      <c r="A2876" t="s">
        <v>32747</v>
      </c>
      <c r="B2876" t="s">
        <v>2533</v>
      </c>
      <c r="C2876">
        <v>3102100</v>
      </c>
      <c r="D2876" t="s">
        <v>2577</v>
      </c>
      <c r="E2876">
        <v>310210005</v>
      </c>
      <c r="F2876" t="s">
        <v>2577</v>
      </c>
      <c r="G2876">
        <v>7025</v>
      </c>
      <c r="H2876" t="s">
        <v>8797</v>
      </c>
      <c r="I2876" t="s">
        <v>18610</v>
      </c>
      <c r="K2876" t="s">
        <v>18611</v>
      </c>
      <c r="L2876" t="s">
        <v>18612</v>
      </c>
      <c r="M2876" t="s">
        <v>8797</v>
      </c>
      <c r="O2876" s="8" t="str">
        <f t="shared" si="88"/>
        <v>S</v>
      </c>
      <c r="P2876" s="8" t="str">
        <f t="shared" si="89"/>
        <v>N</v>
      </c>
    </row>
    <row r="2877" spans="1:16" x14ac:dyDescent="0.25">
      <c r="A2877" t="s">
        <v>32747</v>
      </c>
      <c r="B2877" t="s">
        <v>2533</v>
      </c>
      <c r="C2877">
        <v>3102100</v>
      </c>
      <c r="D2877" t="s">
        <v>2577</v>
      </c>
      <c r="E2877">
        <v>310210010</v>
      </c>
      <c r="F2877" t="s">
        <v>2578</v>
      </c>
      <c r="G2877">
        <v>1424</v>
      </c>
      <c r="H2877" t="s">
        <v>8797</v>
      </c>
      <c r="I2877" t="s">
        <v>18613</v>
      </c>
      <c r="K2877" t="s">
        <v>18614</v>
      </c>
      <c r="L2877" t="s">
        <v>18615</v>
      </c>
      <c r="M2877" t="s">
        <v>8797</v>
      </c>
      <c r="O2877" s="8" t="str">
        <f t="shared" si="88"/>
        <v>S</v>
      </c>
      <c r="P2877" s="8" t="str">
        <f t="shared" si="89"/>
        <v>N</v>
      </c>
    </row>
    <row r="2878" spans="1:16" x14ac:dyDescent="0.25">
      <c r="A2878" t="s">
        <v>32747</v>
      </c>
      <c r="B2878" t="s">
        <v>2533</v>
      </c>
      <c r="C2878">
        <v>3102100</v>
      </c>
      <c r="D2878" t="s">
        <v>2577</v>
      </c>
      <c r="E2878">
        <v>310210020</v>
      </c>
      <c r="F2878" t="s">
        <v>2579</v>
      </c>
      <c r="G2878">
        <v>1948</v>
      </c>
      <c r="H2878" t="s">
        <v>8797</v>
      </c>
      <c r="I2878" t="s">
        <v>18616</v>
      </c>
      <c r="K2878" t="s">
        <v>18617</v>
      </c>
      <c r="L2878" t="s">
        <v>18618</v>
      </c>
      <c r="M2878" t="s">
        <v>8797</v>
      </c>
      <c r="O2878" s="8" t="str">
        <f t="shared" si="88"/>
        <v>S</v>
      </c>
      <c r="P2878" s="8" t="str">
        <f t="shared" si="89"/>
        <v>N</v>
      </c>
    </row>
    <row r="2879" spans="1:16" x14ac:dyDescent="0.25">
      <c r="A2879" t="s">
        <v>32747</v>
      </c>
      <c r="B2879" t="s">
        <v>2533</v>
      </c>
      <c r="C2879">
        <v>3102209</v>
      </c>
      <c r="D2879" t="s">
        <v>2580</v>
      </c>
      <c r="E2879">
        <v>310220905</v>
      </c>
      <c r="F2879" t="s">
        <v>2580</v>
      </c>
      <c r="G2879">
        <v>3975</v>
      </c>
      <c r="H2879" t="s">
        <v>8797</v>
      </c>
      <c r="I2879" t="s">
        <v>18619</v>
      </c>
      <c r="K2879" t="s">
        <v>18620</v>
      </c>
      <c r="L2879" t="s">
        <v>18621</v>
      </c>
      <c r="M2879" t="s">
        <v>8797</v>
      </c>
      <c r="O2879" s="8" t="str">
        <f t="shared" si="88"/>
        <v>S</v>
      </c>
      <c r="P2879" s="8" t="str">
        <f t="shared" si="89"/>
        <v>N</v>
      </c>
    </row>
    <row r="2880" spans="1:16" x14ac:dyDescent="0.25">
      <c r="A2880" t="s">
        <v>32747</v>
      </c>
      <c r="B2880" t="s">
        <v>2533</v>
      </c>
      <c r="C2880">
        <v>3102308</v>
      </c>
      <c r="D2880" t="s">
        <v>2581</v>
      </c>
      <c r="E2880">
        <v>310230805</v>
      </c>
      <c r="F2880" t="s">
        <v>2581</v>
      </c>
      <c r="G2880">
        <v>10826</v>
      </c>
      <c r="H2880" t="s">
        <v>8797</v>
      </c>
      <c r="I2880" t="s">
        <v>18622</v>
      </c>
      <c r="K2880" t="s">
        <v>18623</v>
      </c>
      <c r="L2880" t="s">
        <v>18624</v>
      </c>
      <c r="M2880" t="s">
        <v>8797</v>
      </c>
      <c r="O2880" s="8" t="str">
        <f t="shared" si="88"/>
        <v>S</v>
      </c>
      <c r="P2880" s="8" t="str">
        <f t="shared" si="89"/>
        <v>N</v>
      </c>
    </row>
    <row r="2881" spans="1:16" x14ac:dyDescent="0.25">
      <c r="A2881" t="s">
        <v>32747</v>
      </c>
      <c r="B2881" t="s">
        <v>2533</v>
      </c>
      <c r="C2881">
        <v>3102308</v>
      </c>
      <c r="D2881" t="s">
        <v>2581</v>
      </c>
      <c r="E2881">
        <v>310230807</v>
      </c>
      <c r="F2881" t="s">
        <v>2582</v>
      </c>
      <c r="G2881">
        <v>657</v>
      </c>
      <c r="H2881" t="s">
        <v>8797</v>
      </c>
      <c r="I2881" t="s">
        <v>18625</v>
      </c>
      <c r="K2881" t="s">
        <v>18626</v>
      </c>
      <c r="L2881" t="s">
        <v>18627</v>
      </c>
      <c r="M2881" t="s">
        <v>8797</v>
      </c>
      <c r="O2881" s="8" t="str">
        <f t="shared" si="88"/>
        <v>S</v>
      </c>
      <c r="P2881" s="8" t="str">
        <f t="shared" si="89"/>
        <v>N</v>
      </c>
    </row>
    <row r="2882" spans="1:16" x14ac:dyDescent="0.25">
      <c r="A2882" t="s">
        <v>32747</v>
      </c>
      <c r="B2882" t="s">
        <v>2533</v>
      </c>
      <c r="C2882">
        <v>3102308</v>
      </c>
      <c r="D2882" t="s">
        <v>2581</v>
      </c>
      <c r="E2882">
        <v>310230810</v>
      </c>
      <c r="F2882" t="s">
        <v>2583</v>
      </c>
      <c r="G2882">
        <v>2615</v>
      </c>
      <c r="H2882" t="s">
        <v>8797</v>
      </c>
      <c r="I2882" t="s">
        <v>18628</v>
      </c>
      <c r="K2882" t="s">
        <v>18629</v>
      </c>
      <c r="L2882" t="s">
        <v>18630</v>
      </c>
      <c r="M2882" t="s">
        <v>8797</v>
      </c>
      <c r="O2882" s="8" t="str">
        <f t="shared" ref="O2882:O2945" si="90">IF(G2882&gt;=500,"S","N")</f>
        <v>S</v>
      </c>
      <c r="P2882" s="8" t="str">
        <f t="shared" ref="P2882:P2945" si="91">IF(F2882=F2881,"S","N")</f>
        <v>N</v>
      </c>
    </row>
    <row r="2883" spans="1:16" x14ac:dyDescent="0.25">
      <c r="A2883" t="s">
        <v>32747</v>
      </c>
      <c r="B2883" t="s">
        <v>2533</v>
      </c>
      <c r="C2883">
        <v>3102308</v>
      </c>
      <c r="D2883" t="s">
        <v>2581</v>
      </c>
      <c r="E2883">
        <v>310230815</v>
      </c>
      <c r="F2883" t="s">
        <v>2584</v>
      </c>
      <c r="G2883">
        <v>961</v>
      </c>
      <c r="H2883" t="s">
        <v>8797</v>
      </c>
      <c r="I2883" t="s">
        <v>18631</v>
      </c>
      <c r="K2883" t="s">
        <v>18632</v>
      </c>
      <c r="L2883" t="s">
        <v>18633</v>
      </c>
      <c r="M2883" t="s">
        <v>8797</v>
      </c>
      <c r="O2883" s="8" t="str">
        <f t="shared" si="90"/>
        <v>S</v>
      </c>
      <c r="P2883" s="8" t="str">
        <f t="shared" si="91"/>
        <v>N</v>
      </c>
    </row>
    <row r="2884" spans="1:16" x14ac:dyDescent="0.25">
      <c r="A2884" t="s">
        <v>32747</v>
      </c>
      <c r="B2884" t="s">
        <v>2533</v>
      </c>
      <c r="C2884">
        <v>3102407</v>
      </c>
      <c r="D2884" t="s">
        <v>2585</v>
      </c>
      <c r="E2884">
        <v>310240705</v>
      </c>
      <c r="F2884" t="s">
        <v>2585</v>
      </c>
      <c r="G2884">
        <v>2556</v>
      </c>
      <c r="H2884" t="s">
        <v>8797</v>
      </c>
      <c r="I2884" t="s">
        <v>18634</v>
      </c>
      <c r="K2884" t="s">
        <v>18635</v>
      </c>
      <c r="L2884" t="s">
        <v>18636</v>
      </c>
      <c r="M2884" t="s">
        <v>8797</v>
      </c>
      <c r="O2884" s="8" t="str">
        <f t="shared" si="90"/>
        <v>S</v>
      </c>
      <c r="P2884" s="8" t="str">
        <f t="shared" si="91"/>
        <v>N</v>
      </c>
    </row>
    <row r="2885" spans="1:16" x14ac:dyDescent="0.25">
      <c r="A2885" t="s">
        <v>32747</v>
      </c>
      <c r="B2885" t="s">
        <v>2533</v>
      </c>
      <c r="C2885">
        <v>3102407</v>
      </c>
      <c r="D2885" t="s">
        <v>2585</v>
      </c>
      <c r="E2885">
        <v>310240710</v>
      </c>
      <c r="F2885" t="s">
        <v>2586</v>
      </c>
      <c r="G2885">
        <v>1603</v>
      </c>
      <c r="H2885" t="s">
        <v>8797</v>
      </c>
      <c r="I2885" t="s">
        <v>32748</v>
      </c>
      <c r="K2885" t="s">
        <v>18637</v>
      </c>
      <c r="L2885" t="s">
        <v>18638</v>
      </c>
      <c r="M2885" t="s">
        <v>8797</v>
      </c>
      <c r="O2885" s="8" t="str">
        <f t="shared" si="90"/>
        <v>S</v>
      </c>
      <c r="P2885" s="8" t="str">
        <f t="shared" si="91"/>
        <v>N</v>
      </c>
    </row>
    <row r="2886" spans="1:16" x14ac:dyDescent="0.25">
      <c r="A2886" t="s">
        <v>32747</v>
      </c>
      <c r="B2886" t="s">
        <v>2533</v>
      </c>
      <c r="C2886">
        <v>3102506</v>
      </c>
      <c r="D2886" t="s">
        <v>2587</v>
      </c>
      <c r="E2886">
        <v>310250605</v>
      </c>
      <c r="F2886" t="s">
        <v>2587</v>
      </c>
      <c r="G2886">
        <v>3801</v>
      </c>
      <c r="H2886" t="s">
        <v>8797</v>
      </c>
      <c r="I2886" t="s">
        <v>18639</v>
      </c>
      <c r="K2886" t="s">
        <v>18640</v>
      </c>
      <c r="L2886" t="s">
        <v>18641</v>
      </c>
      <c r="M2886" t="s">
        <v>8797</v>
      </c>
      <c r="O2886" s="8" t="str">
        <f t="shared" si="90"/>
        <v>S</v>
      </c>
      <c r="P2886" s="8" t="str">
        <f t="shared" si="91"/>
        <v>N</v>
      </c>
    </row>
    <row r="2887" spans="1:16" x14ac:dyDescent="0.25">
      <c r="A2887" t="s">
        <v>32747</v>
      </c>
      <c r="B2887" t="s">
        <v>2533</v>
      </c>
      <c r="C2887">
        <v>3102506</v>
      </c>
      <c r="D2887" t="s">
        <v>2587</v>
      </c>
      <c r="E2887">
        <v>310250610</v>
      </c>
      <c r="F2887" t="s">
        <v>2588</v>
      </c>
      <c r="G2887">
        <v>740</v>
      </c>
      <c r="H2887" t="s">
        <v>8797</v>
      </c>
      <c r="I2887" t="s">
        <v>18642</v>
      </c>
      <c r="K2887" t="s">
        <v>18643</v>
      </c>
      <c r="L2887" t="s">
        <v>18644</v>
      </c>
      <c r="M2887" t="s">
        <v>8797</v>
      </c>
      <c r="O2887" s="8" t="str">
        <f t="shared" si="90"/>
        <v>S</v>
      </c>
      <c r="P2887" s="8" t="str">
        <f t="shared" si="91"/>
        <v>N</v>
      </c>
    </row>
    <row r="2888" spans="1:16" x14ac:dyDescent="0.25">
      <c r="A2888" t="s">
        <v>32747</v>
      </c>
      <c r="B2888" t="s">
        <v>2533</v>
      </c>
      <c r="C2888">
        <v>3102605</v>
      </c>
      <c r="D2888" t="s">
        <v>2589</v>
      </c>
      <c r="E2888">
        <v>310260505</v>
      </c>
      <c r="F2888" t="s">
        <v>2589</v>
      </c>
      <c r="G2888">
        <v>37605</v>
      </c>
      <c r="H2888" t="s">
        <v>8797</v>
      </c>
      <c r="I2888" t="s">
        <v>18645</v>
      </c>
      <c r="K2888" t="s">
        <v>18646</v>
      </c>
      <c r="L2888" t="s">
        <v>18647</v>
      </c>
      <c r="M2888" t="s">
        <v>8797</v>
      </c>
      <c r="O2888" s="8" t="str">
        <f t="shared" si="90"/>
        <v>S</v>
      </c>
      <c r="P2888" s="8" t="str">
        <f t="shared" si="91"/>
        <v>N</v>
      </c>
    </row>
    <row r="2889" spans="1:16" x14ac:dyDescent="0.25">
      <c r="A2889" t="s">
        <v>32747</v>
      </c>
      <c r="B2889" t="s">
        <v>2533</v>
      </c>
      <c r="C2889">
        <v>3102605</v>
      </c>
      <c r="D2889" t="s">
        <v>2589</v>
      </c>
      <c r="E2889">
        <v>310260510</v>
      </c>
      <c r="F2889" t="s">
        <v>2590</v>
      </c>
      <c r="G2889">
        <v>2196</v>
      </c>
      <c r="H2889" t="s">
        <v>8797</v>
      </c>
      <c r="I2889" t="s">
        <v>32749</v>
      </c>
      <c r="K2889" t="s">
        <v>18648</v>
      </c>
      <c r="L2889" t="s">
        <v>18649</v>
      </c>
      <c r="M2889" t="s">
        <v>8797</v>
      </c>
      <c r="O2889" s="8" t="str">
        <f t="shared" si="90"/>
        <v>S</v>
      </c>
      <c r="P2889" s="8" t="str">
        <f t="shared" si="91"/>
        <v>N</v>
      </c>
    </row>
    <row r="2890" spans="1:16" x14ac:dyDescent="0.25">
      <c r="A2890" t="s">
        <v>32747</v>
      </c>
      <c r="B2890" t="s">
        <v>2533</v>
      </c>
      <c r="C2890">
        <v>3102605</v>
      </c>
      <c r="D2890" t="s">
        <v>2589</v>
      </c>
      <c r="E2890">
        <v>310260515</v>
      </c>
      <c r="F2890" t="s">
        <v>2591</v>
      </c>
      <c r="G2890">
        <v>752</v>
      </c>
      <c r="H2890" t="s">
        <v>8797</v>
      </c>
      <c r="I2890" t="s">
        <v>32750</v>
      </c>
      <c r="K2890" t="s">
        <v>18650</v>
      </c>
      <c r="L2890" t="s">
        <v>18651</v>
      </c>
      <c r="M2890" t="s">
        <v>8797</v>
      </c>
      <c r="O2890" s="8" t="str">
        <f t="shared" si="90"/>
        <v>S</v>
      </c>
      <c r="P2890" s="8" t="str">
        <f t="shared" si="91"/>
        <v>N</v>
      </c>
    </row>
    <row r="2891" spans="1:16" x14ac:dyDescent="0.25">
      <c r="A2891" t="s">
        <v>32747</v>
      </c>
      <c r="B2891" t="s">
        <v>2533</v>
      </c>
      <c r="C2891">
        <v>3102803</v>
      </c>
      <c r="D2891" t="s">
        <v>2592</v>
      </c>
      <c r="E2891">
        <v>310280305</v>
      </c>
      <c r="F2891" t="s">
        <v>2592</v>
      </c>
      <c r="G2891">
        <v>11927</v>
      </c>
      <c r="H2891" t="s">
        <v>8797</v>
      </c>
      <c r="I2891" t="s">
        <v>18658</v>
      </c>
      <c r="K2891" t="s">
        <v>18659</v>
      </c>
      <c r="L2891" t="s">
        <v>18660</v>
      </c>
      <c r="M2891" t="s">
        <v>8797</v>
      </c>
      <c r="O2891" s="8" t="str">
        <f t="shared" si="90"/>
        <v>S</v>
      </c>
      <c r="P2891" s="8" t="str">
        <f t="shared" si="91"/>
        <v>N</v>
      </c>
    </row>
    <row r="2892" spans="1:16" x14ac:dyDescent="0.25">
      <c r="A2892" t="s">
        <v>32747</v>
      </c>
      <c r="B2892" t="s">
        <v>2533</v>
      </c>
      <c r="C2892">
        <v>3102852</v>
      </c>
      <c r="D2892" t="s">
        <v>2593</v>
      </c>
      <c r="E2892">
        <v>310285205</v>
      </c>
      <c r="F2892" t="s">
        <v>2593</v>
      </c>
      <c r="G2892">
        <v>7718</v>
      </c>
      <c r="H2892" t="s">
        <v>8797</v>
      </c>
      <c r="I2892" t="s">
        <v>18661</v>
      </c>
      <c r="K2892" t="s">
        <v>18662</v>
      </c>
      <c r="L2892" t="s">
        <v>18663</v>
      </c>
      <c r="M2892" t="s">
        <v>8797</v>
      </c>
      <c r="O2892" s="8" t="str">
        <f t="shared" si="90"/>
        <v>S</v>
      </c>
      <c r="P2892" s="8" t="str">
        <f t="shared" si="91"/>
        <v>N</v>
      </c>
    </row>
    <row r="2893" spans="1:16" x14ac:dyDescent="0.25">
      <c r="A2893" t="s">
        <v>32747</v>
      </c>
      <c r="B2893" t="s">
        <v>2533</v>
      </c>
      <c r="C2893">
        <v>3102902</v>
      </c>
      <c r="D2893" t="s">
        <v>2594</v>
      </c>
      <c r="E2893">
        <v>310290205</v>
      </c>
      <c r="F2893" t="s">
        <v>2594</v>
      </c>
      <c r="G2893">
        <v>5672</v>
      </c>
      <c r="H2893" t="s">
        <v>8797</v>
      </c>
      <c r="I2893" t="s">
        <v>18664</v>
      </c>
      <c r="K2893" t="s">
        <v>18665</v>
      </c>
      <c r="L2893" t="s">
        <v>18666</v>
      </c>
      <c r="M2893" t="s">
        <v>8797</v>
      </c>
      <c r="O2893" s="8" t="str">
        <f t="shared" si="90"/>
        <v>S</v>
      </c>
      <c r="P2893" s="8" t="str">
        <f t="shared" si="91"/>
        <v>N</v>
      </c>
    </row>
    <row r="2894" spans="1:16" x14ac:dyDescent="0.25">
      <c r="A2894" t="s">
        <v>32747</v>
      </c>
      <c r="B2894" t="s">
        <v>2533</v>
      </c>
      <c r="C2894">
        <v>3102902</v>
      </c>
      <c r="D2894" t="s">
        <v>2594</v>
      </c>
      <c r="E2894">
        <v>310290206</v>
      </c>
      <c r="F2894" t="s">
        <v>2595</v>
      </c>
      <c r="G2894">
        <v>1836</v>
      </c>
      <c r="H2894" t="s">
        <v>8797</v>
      </c>
      <c r="I2894" t="s">
        <v>18667</v>
      </c>
      <c r="K2894" t="s">
        <v>18668</v>
      </c>
      <c r="L2894" t="s">
        <v>18669</v>
      </c>
      <c r="M2894" t="s">
        <v>8797</v>
      </c>
      <c r="O2894" s="8" t="str">
        <f t="shared" si="90"/>
        <v>S</v>
      </c>
      <c r="P2894" s="8" t="str">
        <f t="shared" si="91"/>
        <v>N</v>
      </c>
    </row>
    <row r="2895" spans="1:16" x14ac:dyDescent="0.25">
      <c r="A2895" t="s">
        <v>32747</v>
      </c>
      <c r="B2895" t="s">
        <v>2533</v>
      </c>
      <c r="C2895">
        <v>3102902</v>
      </c>
      <c r="D2895" t="s">
        <v>2594</v>
      </c>
      <c r="E2895">
        <v>310290207</v>
      </c>
      <c r="F2895" t="s">
        <v>2596</v>
      </c>
      <c r="G2895">
        <v>1872</v>
      </c>
      <c r="H2895" t="s">
        <v>8797</v>
      </c>
      <c r="I2895" t="s">
        <v>18670</v>
      </c>
      <c r="K2895" t="s">
        <v>18671</v>
      </c>
      <c r="L2895" t="s">
        <v>18672</v>
      </c>
      <c r="M2895" t="s">
        <v>8797</v>
      </c>
      <c r="O2895" s="8" t="str">
        <f t="shared" si="90"/>
        <v>S</v>
      </c>
      <c r="P2895" s="8" t="str">
        <f t="shared" si="91"/>
        <v>N</v>
      </c>
    </row>
    <row r="2896" spans="1:16" x14ac:dyDescent="0.25">
      <c r="A2896" t="s">
        <v>32747</v>
      </c>
      <c r="B2896" t="s">
        <v>2533</v>
      </c>
      <c r="C2896">
        <v>3102902</v>
      </c>
      <c r="D2896" t="s">
        <v>2594</v>
      </c>
      <c r="E2896">
        <v>310290215</v>
      </c>
      <c r="F2896" t="s">
        <v>2597</v>
      </c>
      <c r="G2896">
        <v>1715</v>
      </c>
      <c r="H2896" t="s">
        <v>8797</v>
      </c>
      <c r="I2896" t="s">
        <v>18673</v>
      </c>
      <c r="K2896" t="s">
        <v>18674</v>
      </c>
      <c r="L2896" t="s">
        <v>18675</v>
      </c>
      <c r="M2896" t="s">
        <v>8797</v>
      </c>
      <c r="O2896" s="8" t="str">
        <f t="shared" si="90"/>
        <v>S</v>
      </c>
      <c r="P2896" s="8" t="str">
        <f t="shared" si="91"/>
        <v>N</v>
      </c>
    </row>
    <row r="2897" spans="1:16" x14ac:dyDescent="0.25">
      <c r="A2897" t="s">
        <v>32747</v>
      </c>
      <c r="B2897" t="s">
        <v>2533</v>
      </c>
      <c r="C2897">
        <v>3103009</v>
      </c>
      <c r="D2897" t="s">
        <v>2598</v>
      </c>
      <c r="E2897">
        <v>310300905</v>
      </c>
      <c r="F2897" t="s">
        <v>2598</v>
      </c>
      <c r="G2897">
        <v>7167</v>
      </c>
      <c r="H2897" t="s">
        <v>8797</v>
      </c>
      <c r="I2897" t="s">
        <v>18676</v>
      </c>
      <c r="K2897" t="s">
        <v>18677</v>
      </c>
      <c r="L2897" t="s">
        <v>18678</v>
      </c>
      <c r="M2897" t="s">
        <v>8797</v>
      </c>
      <c r="O2897" s="8" t="str">
        <f t="shared" si="90"/>
        <v>S</v>
      </c>
      <c r="P2897" s="8" t="str">
        <f t="shared" si="91"/>
        <v>N</v>
      </c>
    </row>
    <row r="2898" spans="1:16" x14ac:dyDescent="0.25">
      <c r="A2898" t="s">
        <v>32747</v>
      </c>
      <c r="B2898" t="s">
        <v>2533</v>
      </c>
      <c r="C2898">
        <v>3103009</v>
      </c>
      <c r="D2898" t="s">
        <v>2598</v>
      </c>
      <c r="E2898">
        <v>310300910</v>
      </c>
      <c r="F2898" t="s">
        <v>2599</v>
      </c>
      <c r="G2898">
        <v>2052</v>
      </c>
      <c r="H2898" t="s">
        <v>8797</v>
      </c>
      <c r="I2898" t="s">
        <v>18679</v>
      </c>
      <c r="K2898" t="s">
        <v>18680</v>
      </c>
      <c r="L2898" t="s">
        <v>18681</v>
      </c>
      <c r="M2898" t="s">
        <v>8797</v>
      </c>
      <c r="O2898" s="8" t="str">
        <f t="shared" si="90"/>
        <v>S</v>
      </c>
      <c r="P2898" s="8" t="str">
        <f t="shared" si="91"/>
        <v>N</v>
      </c>
    </row>
    <row r="2899" spans="1:16" x14ac:dyDescent="0.25">
      <c r="A2899" t="s">
        <v>32747</v>
      </c>
      <c r="B2899" t="s">
        <v>2533</v>
      </c>
      <c r="C2899">
        <v>3103108</v>
      </c>
      <c r="D2899" t="s">
        <v>2600</v>
      </c>
      <c r="E2899">
        <v>310310805</v>
      </c>
      <c r="F2899" t="s">
        <v>2600</v>
      </c>
      <c r="G2899">
        <v>1538</v>
      </c>
      <c r="H2899" t="s">
        <v>8797</v>
      </c>
      <c r="I2899" t="s">
        <v>18682</v>
      </c>
      <c r="K2899" t="s">
        <v>18683</v>
      </c>
      <c r="L2899" t="s">
        <v>18684</v>
      </c>
      <c r="M2899" t="s">
        <v>8797</v>
      </c>
      <c r="O2899" s="8" t="str">
        <f t="shared" si="90"/>
        <v>S</v>
      </c>
      <c r="P2899" s="8" t="str">
        <f t="shared" si="91"/>
        <v>N</v>
      </c>
    </row>
    <row r="2900" spans="1:16" x14ac:dyDescent="0.25">
      <c r="A2900" t="s">
        <v>32747</v>
      </c>
      <c r="B2900" t="s">
        <v>2533</v>
      </c>
      <c r="C2900">
        <v>3103207</v>
      </c>
      <c r="D2900" t="s">
        <v>2601</v>
      </c>
      <c r="E2900">
        <v>310320705</v>
      </c>
      <c r="F2900" t="s">
        <v>2601</v>
      </c>
      <c r="G2900">
        <v>2181</v>
      </c>
      <c r="H2900" t="s">
        <v>8797</v>
      </c>
      <c r="I2900" t="s">
        <v>18685</v>
      </c>
      <c r="K2900" t="s">
        <v>18686</v>
      </c>
      <c r="L2900" t="s">
        <v>18687</v>
      </c>
      <c r="M2900" t="s">
        <v>8797</v>
      </c>
      <c r="O2900" s="8" t="str">
        <f t="shared" si="90"/>
        <v>S</v>
      </c>
      <c r="P2900" s="8" t="str">
        <f t="shared" si="91"/>
        <v>N</v>
      </c>
    </row>
    <row r="2901" spans="1:16" x14ac:dyDescent="0.25">
      <c r="A2901" t="s">
        <v>32747</v>
      </c>
      <c r="B2901" t="s">
        <v>2533</v>
      </c>
      <c r="C2901">
        <v>3103306</v>
      </c>
      <c r="D2901" t="s">
        <v>2602</v>
      </c>
      <c r="E2901">
        <v>310330605</v>
      </c>
      <c r="F2901" t="s">
        <v>2602</v>
      </c>
      <c r="G2901">
        <v>2049</v>
      </c>
      <c r="H2901" t="s">
        <v>8797</v>
      </c>
      <c r="I2901" t="s">
        <v>18688</v>
      </c>
      <c r="K2901" t="s">
        <v>18689</v>
      </c>
      <c r="L2901" t="s">
        <v>18690</v>
      </c>
      <c r="M2901" t="s">
        <v>8797</v>
      </c>
      <c r="O2901" s="8" t="str">
        <f t="shared" si="90"/>
        <v>S</v>
      </c>
      <c r="P2901" s="8" t="str">
        <f t="shared" si="91"/>
        <v>N</v>
      </c>
    </row>
    <row r="2902" spans="1:16" x14ac:dyDescent="0.25">
      <c r="A2902" t="s">
        <v>32747</v>
      </c>
      <c r="B2902" t="s">
        <v>2533</v>
      </c>
      <c r="C2902">
        <v>3103405</v>
      </c>
      <c r="D2902" t="s">
        <v>2603</v>
      </c>
      <c r="E2902">
        <v>310340505</v>
      </c>
      <c r="F2902" t="s">
        <v>2603</v>
      </c>
      <c r="G2902">
        <v>29832</v>
      </c>
      <c r="H2902" t="s">
        <v>8797</v>
      </c>
      <c r="I2902" t="s">
        <v>18691</v>
      </c>
      <c r="K2902" t="s">
        <v>18692</v>
      </c>
      <c r="L2902" t="s">
        <v>18693</v>
      </c>
      <c r="M2902" t="s">
        <v>8797</v>
      </c>
      <c r="O2902" s="8" t="str">
        <f t="shared" si="90"/>
        <v>S</v>
      </c>
      <c r="P2902" s="8" t="str">
        <f t="shared" si="91"/>
        <v>N</v>
      </c>
    </row>
    <row r="2903" spans="1:16" x14ac:dyDescent="0.25">
      <c r="A2903" t="s">
        <v>32747</v>
      </c>
      <c r="B2903" t="s">
        <v>2533</v>
      </c>
      <c r="C2903">
        <v>3103405</v>
      </c>
      <c r="D2903" t="s">
        <v>2603</v>
      </c>
      <c r="E2903">
        <v>310340510</v>
      </c>
      <c r="F2903" t="s">
        <v>2604</v>
      </c>
      <c r="G2903">
        <v>2975</v>
      </c>
      <c r="H2903" t="s">
        <v>8797</v>
      </c>
      <c r="I2903" t="s">
        <v>32751</v>
      </c>
      <c r="K2903" t="s">
        <v>18694</v>
      </c>
      <c r="L2903" t="s">
        <v>18695</v>
      </c>
      <c r="M2903" t="s">
        <v>8797</v>
      </c>
      <c r="O2903" s="8" t="str">
        <f t="shared" si="90"/>
        <v>S</v>
      </c>
      <c r="P2903" s="8" t="str">
        <f t="shared" si="91"/>
        <v>N</v>
      </c>
    </row>
    <row r="2904" spans="1:16" x14ac:dyDescent="0.25">
      <c r="A2904" t="s">
        <v>32747</v>
      </c>
      <c r="B2904" t="s">
        <v>2533</v>
      </c>
      <c r="C2904">
        <v>3103405</v>
      </c>
      <c r="D2904" t="s">
        <v>2603</v>
      </c>
      <c r="E2904">
        <v>310340515</v>
      </c>
      <c r="F2904" t="s">
        <v>2605</v>
      </c>
      <c r="G2904">
        <v>1490</v>
      </c>
      <c r="H2904" t="s">
        <v>8798</v>
      </c>
      <c r="K2904" t="s">
        <v>8807</v>
      </c>
      <c r="L2904" t="s">
        <v>8807</v>
      </c>
      <c r="M2904" t="s">
        <v>8798</v>
      </c>
      <c r="N2904" t="s">
        <v>33378</v>
      </c>
      <c r="O2904" s="8" t="str">
        <f t="shared" si="90"/>
        <v>S</v>
      </c>
      <c r="P2904" s="8" t="str">
        <f t="shared" si="91"/>
        <v>N</v>
      </c>
    </row>
    <row r="2905" spans="1:16" x14ac:dyDescent="0.25">
      <c r="A2905" t="s">
        <v>32747</v>
      </c>
      <c r="B2905" t="s">
        <v>2533</v>
      </c>
      <c r="C2905">
        <v>3103504</v>
      </c>
      <c r="D2905" t="s">
        <v>2606</v>
      </c>
      <c r="E2905">
        <v>310350405</v>
      </c>
      <c r="F2905" t="s">
        <v>2606</v>
      </c>
      <c r="G2905">
        <v>112518</v>
      </c>
      <c r="H2905" t="s">
        <v>8797</v>
      </c>
      <c r="I2905" t="s">
        <v>18696</v>
      </c>
      <c r="K2905" t="s">
        <v>18697</v>
      </c>
      <c r="L2905" t="s">
        <v>18698</v>
      </c>
      <c r="M2905" t="s">
        <v>8797</v>
      </c>
      <c r="O2905" s="8" t="str">
        <f t="shared" si="90"/>
        <v>S</v>
      </c>
      <c r="P2905" s="8" t="str">
        <f t="shared" si="91"/>
        <v>N</v>
      </c>
    </row>
    <row r="2906" spans="1:16" x14ac:dyDescent="0.25">
      <c r="A2906" t="s">
        <v>32747</v>
      </c>
      <c r="B2906" t="s">
        <v>2533</v>
      </c>
      <c r="C2906">
        <v>3103504</v>
      </c>
      <c r="D2906" t="s">
        <v>2606</v>
      </c>
      <c r="E2906">
        <v>310350410</v>
      </c>
      <c r="F2906" t="s">
        <v>2607</v>
      </c>
      <c r="G2906">
        <v>2298</v>
      </c>
      <c r="H2906" t="s">
        <v>8797</v>
      </c>
      <c r="I2906" t="s">
        <v>18699</v>
      </c>
      <c r="K2906" t="s">
        <v>18700</v>
      </c>
      <c r="L2906" t="s">
        <v>18701</v>
      </c>
      <c r="M2906" t="s">
        <v>8797</v>
      </c>
      <c r="O2906" s="8" t="str">
        <f t="shared" si="90"/>
        <v>S</v>
      </c>
      <c r="P2906" s="8" t="str">
        <f t="shared" si="91"/>
        <v>N</v>
      </c>
    </row>
    <row r="2907" spans="1:16" x14ac:dyDescent="0.25">
      <c r="A2907" t="s">
        <v>32747</v>
      </c>
      <c r="B2907" t="s">
        <v>2533</v>
      </c>
      <c r="C2907">
        <v>3103504</v>
      </c>
      <c r="D2907" t="s">
        <v>2606</v>
      </c>
      <c r="E2907">
        <v>310350415</v>
      </c>
      <c r="F2907" t="s">
        <v>2608</v>
      </c>
      <c r="G2907">
        <v>1512</v>
      </c>
      <c r="H2907" t="s">
        <v>8797</v>
      </c>
      <c r="I2907" t="s">
        <v>18702</v>
      </c>
      <c r="K2907" t="s">
        <v>18703</v>
      </c>
      <c r="L2907" t="s">
        <v>18704</v>
      </c>
      <c r="M2907" t="s">
        <v>8797</v>
      </c>
      <c r="O2907" s="8" t="str">
        <f t="shared" si="90"/>
        <v>S</v>
      </c>
      <c r="P2907" s="8" t="str">
        <f t="shared" si="91"/>
        <v>N</v>
      </c>
    </row>
    <row r="2908" spans="1:16" x14ac:dyDescent="0.25">
      <c r="A2908" t="s">
        <v>32747</v>
      </c>
      <c r="B2908" t="s">
        <v>2533</v>
      </c>
      <c r="C2908">
        <v>3103504</v>
      </c>
      <c r="D2908" t="s">
        <v>2606</v>
      </c>
      <c r="E2908">
        <v>310350420</v>
      </c>
      <c r="F2908" t="s">
        <v>2609</v>
      </c>
      <c r="G2908">
        <v>1480</v>
      </c>
      <c r="H2908" t="s">
        <v>8797</v>
      </c>
      <c r="I2908" t="s">
        <v>32752</v>
      </c>
      <c r="K2908" t="s">
        <v>18705</v>
      </c>
      <c r="L2908" t="s">
        <v>18706</v>
      </c>
      <c r="M2908" t="s">
        <v>8797</v>
      </c>
      <c r="O2908" s="8" t="str">
        <f t="shared" si="90"/>
        <v>S</v>
      </c>
      <c r="P2908" s="8" t="str">
        <f t="shared" si="91"/>
        <v>N</v>
      </c>
    </row>
    <row r="2909" spans="1:16" x14ac:dyDescent="0.25">
      <c r="A2909" t="s">
        <v>32747</v>
      </c>
      <c r="B2909" t="s">
        <v>2533</v>
      </c>
      <c r="C2909">
        <v>3103603</v>
      </c>
      <c r="D2909" t="s">
        <v>2610</v>
      </c>
      <c r="E2909">
        <v>310360305</v>
      </c>
      <c r="F2909" t="s">
        <v>2610</v>
      </c>
      <c r="G2909">
        <v>2915</v>
      </c>
      <c r="H2909" t="s">
        <v>8797</v>
      </c>
      <c r="I2909" t="s">
        <v>18707</v>
      </c>
      <c r="K2909" t="s">
        <v>18708</v>
      </c>
      <c r="L2909" t="s">
        <v>18709</v>
      </c>
      <c r="M2909" t="s">
        <v>8797</v>
      </c>
      <c r="O2909" s="8" t="str">
        <f t="shared" si="90"/>
        <v>S</v>
      </c>
      <c r="P2909" s="8" t="str">
        <f t="shared" si="91"/>
        <v>N</v>
      </c>
    </row>
    <row r="2910" spans="1:16" x14ac:dyDescent="0.25">
      <c r="A2910" t="s">
        <v>32747</v>
      </c>
      <c r="B2910" t="s">
        <v>2533</v>
      </c>
      <c r="C2910">
        <v>3103702</v>
      </c>
      <c r="D2910" t="s">
        <v>2611</v>
      </c>
      <c r="E2910">
        <v>310370205</v>
      </c>
      <c r="F2910" t="s">
        <v>2611</v>
      </c>
      <c r="G2910">
        <v>4733</v>
      </c>
      <c r="H2910" t="s">
        <v>8797</v>
      </c>
      <c r="I2910" t="s">
        <v>18710</v>
      </c>
      <c r="K2910" t="s">
        <v>18711</v>
      </c>
      <c r="L2910" t="s">
        <v>18712</v>
      </c>
      <c r="M2910" t="s">
        <v>8797</v>
      </c>
      <c r="O2910" s="8" t="str">
        <f t="shared" si="90"/>
        <v>S</v>
      </c>
      <c r="P2910" s="8" t="str">
        <f t="shared" si="91"/>
        <v>N</v>
      </c>
    </row>
    <row r="2911" spans="1:16" x14ac:dyDescent="0.25">
      <c r="A2911" t="s">
        <v>32747</v>
      </c>
      <c r="B2911" t="s">
        <v>2533</v>
      </c>
      <c r="C2911">
        <v>3103702</v>
      </c>
      <c r="D2911" t="s">
        <v>2611</v>
      </c>
      <c r="E2911">
        <v>310370210</v>
      </c>
      <c r="F2911" t="s">
        <v>2612</v>
      </c>
      <c r="G2911">
        <v>3315</v>
      </c>
      <c r="H2911" t="s">
        <v>8797</v>
      </c>
      <c r="I2911" t="s">
        <v>18713</v>
      </c>
      <c r="K2911" t="s">
        <v>18714</v>
      </c>
      <c r="L2911" t="s">
        <v>18715</v>
      </c>
      <c r="M2911" t="s">
        <v>8797</v>
      </c>
      <c r="O2911" s="8" t="str">
        <f t="shared" si="90"/>
        <v>S</v>
      </c>
      <c r="P2911" s="8" t="str">
        <f t="shared" si="91"/>
        <v>N</v>
      </c>
    </row>
    <row r="2912" spans="1:16" x14ac:dyDescent="0.25">
      <c r="A2912" t="s">
        <v>32747</v>
      </c>
      <c r="B2912" t="s">
        <v>2533</v>
      </c>
      <c r="C2912">
        <v>3103751</v>
      </c>
      <c r="D2912" t="s">
        <v>2613</v>
      </c>
      <c r="E2912">
        <v>310375105</v>
      </c>
      <c r="F2912" t="s">
        <v>2613</v>
      </c>
      <c r="G2912">
        <v>8479</v>
      </c>
      <c r="H2912" t="s">
        <v>8797</v>
      </c>
      <c r="I2912" t="s">
        <v>18716</v>
      </c>
      <c r="K2912" t="s">
        <v>18717</v>
      </c>
      <c r="L2912" t="s">
        <v>18718</v>
      </c>
      <c r="M2912" t="s">
        <v>8797</v>
      </c>
      <c r="O2912" s="8" t="str">
        <f t="shared" si="90"/>
        <v>S</v>
      </c>
      <c r="P2912" s="8" t="str">
        <f t="shared" si="91"/>
        <v>N</v>
      </c>
    </row>
    <row r="2913" spans="1:16" x14ac:dyDescent="0.25">
      <c r="A2913" t="s">
        <v>32747</v>
      </c>
      <c r="B2913" t="s">
        <v>2533</v>
      </c>
      <c r="C2913">
        <v>3103801</v>
      </c>
      <c r="D2913" t="s">
        <v>2614</v>
      </c>
      <c r="E2913">
        <v>310380105</v>
      </c>
      <c r="F2913" t="s">
        <v>2614</v>
      </c>
      <c r="G2913">
        <v>2631</v>
      </c>
      <c r="H2913" t="s">
        <v>8797</v>
      </c>
      <c r="I2913" t="s">
        <v>18719</v>
      </c>
      <c r="K2913" t="s">
        <v>18720</v>
      </c>
      <c r="L2913" t="s">
        <v>18721</v>
      </c>
      <c r="M2913" t="s">
        <v>8797</v>
      </c>
      <c r="O2913" s="8" t="str">
        <f t="shared" si="90"/>
        <v>S</v>
      </c>
      <c r="P2913" s="8" t="str">
        <f t="shared" si="91"/>
        <v>N</v>
      </c>
    </row>
    <row r="2914" spans="1:16" x14ac:dyDescent="0.25">
      <c r="A2914" t="s">
        <v>32747</v>
      </c>
      <c r="B2914" t="s">
        <v>2533</v>
      </c>
      <c r="C2914">
        <v>3103900</v>
      </c>
      <c r="D2914" t="s">
        <v>2615</v>
      </c>
      <c r="E2914">
        <v>310390005</v>
      </c>
      <c r="F2914" t="s">
        <v>2615</v>
      </c>
      <c r="G2914">
        <v>9199</v>
      </c>
      <c r="H2914" t="s">
        <v>8797</v>
      </c>
      <c r="I2914" t="s">
        <v>18722</v>
      </c>
      <c r="K2914" t="s">
        <v>18723</v>
      </c>
      <c r="L2914" t="s">
        <v>18724</v>
      </c>
      <c r="M2914" t="s">
        <v>8797</v>
      </c>
      <c r="O2914" s="8" t="str">
        <f t="shared" si="90"/>
        <v>S</v>
      </c>
      <c r="P2914" s="8" t="str">
        <f t="shared" si="91"/>
        <v>N</v>
      </c>
    </row>
    <row r="2915" spans="1:16" x14ac:dyDescent="0.25">
      <c r="A2915" t="s">
        <v>32747</v>
      </c>
      <c r="B2915" t="s">
        <v>2533</v>
      </c>
      <c r="C2915">
        <v>3104007</v>
      </c>
      <c r="D2915" t="s">
        <v>2616</v>
      </c>
      <c r="E2915">
        <v>310400705</v>
      </c>
      <c r="F2915" t="s">
        <v>2616</v>
      </c>
      <c r="G2915">
        <v>111594</v>
      </c>
      <c r="H2915" t="s">
        <v>8797</v>
      </c>
      <c r="I2915" t="s">
        <v>18725</v>
      </c>
      <c r="K2915" t="s">
        <v>18726</v>
      </c>
      <c r="L2915" t="s">
        <v>18727</v>
      </c>
      <c r="M2915" t="s">
        <v>8797</v>
      </c>
      <c r="O2915" s="8" t="str">
        <f t="shared" si="90"/>
        <v>S</v>
      </c>
      <c r="P2915" s="8" t="str">
        <f t="shared" si="91"/>
        <v>N</v>
      </c>
    </row>
    <row r="2916" spans="1:16" x14ac:dyDescent="0.25">
      <c r="A2916" t="s">
        <v>32747</v>
      </c>
      <c r="B2916" t="s">
        <v>2533</v>
      </c>
      <c r="C2916">
        <v>3104106</v>
      </c>
      <c r="D2916" t="s">
        <v>2617</v>
      </c>
      <c r="E2916">
        <v>310410605</v>
      </c>
      <c r="F2916" t="s">
        <v>2617</v>
      </c>
      <c r="G2916">
        <v>9177</v>
      </c>
      <c r="H2916" t="s">
        <v>8797</v>
      </c>
      <c r="I2916" t="s">
        <v>18728</v>
      </c>
      <c r="K2916" t="s">
        <v>18729</v>
      </c>
      <c r="L2916" t="s">
        <v>18730</v>
      </c>
      <c r="M2916" t="s">
        <v>8797</v>
      </c>
      <c r="O2916" s="8" t="str">
        <f t="shared" si="90"/>
        <v>S</v>
      </c>
      <c r="P2916" s="8" t="str">
        <f t="shared" si="91"/>
        <v>N</v>
      </c>
    </row>
    <row r="2917" spans="1:16" x14ac:dyDescent="0.25">
      <c r="A2917" t="s">
        <v>32747</v>
      </c>
      <c r="B2917" t="s">
        <v>2533</v>
      </c>
      <c r="C2917">
        <v>3104205</v>
      </c>
      <c r="D2917" t="s">
        <v>2618</v>
      </c>
      <c r="E2917">
        <v>310420505</v>
      </c>
      <c r="F2917" t="s">
        <v>2618</v>
      </c>
      <c r="G2917">
        <v>41416</v>
      </c>
      <c r="H2917" t="s">
        <v>8797</v>
      </c>
      <c r="I2917" t="s">
        <v>18731</v>
      </c>
      <c r="K2917" t="s">
        <v>18732</v>
      </c>
      <c r="L2917" t="s">
        <v>18733</v>
      </c>
      <c r="M2917" t="s">
        <v>8797</v>
      </c>
      <c r="O2917" s="8" t="str">
        <f t="shared" si="90"/>
        <v>S</v>
      </c>
      <c r="P2917" s="8" t="str">
        <f t="shared" si="91"/>
        <v>N</v>
      </c>
    </row>
    <row r="2918" spans="1:16" x14ac:dyDescent="0.25">
      <c r="A2918" t="s">
        <v>32747</v>
      </c>
      <c r="B2918" t="s">
        <v>2533</v>
      </c>
      <c r="C2918">
        <v>3104304</v>
      </c>
      <c r="D2918" t="s">
        <v>2619</v>
      </c>
      <c r="E2918">
        <v>310430405</v>
      </c>
      <c r="F2918" t="s">
        <v>2619</v>
      </c>
      <c r="G2918">
        <v>13881</v>
      </c>
      <c r="H2918" t="s">
        <v>8797</v>
      </c>
      <c r="I2918" t="s">
        <v>18734</v>
      </c>
      <c r="K2918" t="s">
        <v>18735</v>
      </c>
      <c r="L2918" t="s">
        <v>18736</v>
      </c>
      <c r="M2918" t="s">
        <v>8797</v>
      </c>
      <c r="O2918" s="8" t="str">
        <f t="shared" si="90"/>
        <v>S</v>
      </c>
      <c r="P2918" s="8" t="str">
        <f t="shared" si="91"/>
        <v>N</v>
      </c>
    </row>
    <row r="2919" spans="1:16" x14ac:dyDescent="0.25">
      <c r="A2919" t="s">
        <v>32747</v>
      </c>
      <c r="B2919" t="s">
        <v>2533</v>
      </c>
      <c r="C2919">
        <v>3104403</v>
      </c>
      <c r="D2919" t="s">
        <v>2620</v>
      </c>
      <c r="E2919">
        <v>310440305</v>
      </c>
      <c r="F2919" t="s">
        <v>2620</v>
      </c>
      <c r="G2919">
        <v>2688</v>
      </c>
      <c r="H2919" t="s">
        <v>8797</v>
      </c>
      <c r="I2919" t="s">
        <v>18737</v>
      </c>
      <c r="K2919" t="s">
        <v>18738</v>
      </c>
      <c r="L2919" t="s">
        <v>18739</v>
      </c>
      <c r="M2919" t="s">
        <v>8797</v>
      </c>
      <c r="O2919" s="8" t="str">
        <f t="shared" si="90"/>
        <v>S</v>
      </c>
      <c r="P2919" s="8" t="str">
        <f t="shared" si="91"/>
        <v>N</v>
      </c>
    </row>
    <row r="2920" spans="1:16" x14ac:dyDescent="0.25">
      <c r="A2920" t="s">
        <v>32747</v>
      </c>
      <c r="B2920" t="s">
        <v>2533</v>
      </c>
      <c r="C2920">
        <v>3104452</v>
      </c>
      <c r="D2920" t="s">
        <v>2621</v>
      </c>
      <c r="E2920">
        <v>310445205</v>
      </c>
      <c r="F2920" t="s">
        <v>2621</v>
      </c>
      <c r="G2920">
        <v>4719</v>
      </c>
      <c r="H2920" t="s">
        <v>8797</v>
      </c>
      <c r="I2920" t="s">
        <v>18740</v>
      </c>
      <c r="K2920" t="s">
        <v>18741</v>
      </c>
      <c r="L2920" t="s">
        <v>18742</v>
      </c>
      <c r="M2920" t="s">
        <v>8797</v>
      </c>
      <c r="O2920" s="8" t="str">
        <f t="shared" si="90"/>
        <v>S</v>
      </c>
      <c r="P2920" s="8" t="str">
        <f t="shared" si="91"/>
        <v>N</v>
      </c>
    </row>
    <row r="2921" spans="1:16" x14ac:dyDescent="0.25">
      <c r="A2921" t="s">
        <v>32747</v>
      </c>
      <c r="B2921" t="s">
        <v>2533</v>
      </c>
      <c r="C2921">
        <v>3104502</v>
      </c>
      <c r="D2921" t="s">
        <v>2622</v>
      </c>
      <c r="E2921">
        <v>310450205</v>
      </c>
      <c r="F2921" t="s">
        <v>2622</v>
      </c>
      <c r="G2921">
        <v>15202</v>
      </c>
      <c r="H2921" t="s">
        <v>8797</v>
      </c>
      <c r="I2921" t="s">
        <v>18743</v>
      </c>
      <c r="K2921" t="s">
        <v>18744</v>
      </c>
      <c r="L2921" t="s">
        <v>18745</v>
      </c>
      <c r="M2921" t="s">
        <v>8797</v>
      </c>
      <c r="O2921" s="8" t="str">
        <f t="shared" si="90"/>
        <v>S</v>
      </c>
      <c r="P2921" s="8" t="str">
        <f t="shared" si="91"/>
        <v>N</v>
      </c>
    </row>
    <row r="2922" spans="1:16" x14ac:dyDescent="0.25">
      <c r="A2922" t="s">
        <v>32747</v>
      </c>
      <c r="B2922" t="s">
        <v>2533</v>
      </c>
      <c r="C2922">
        <v>3104502</v>
      </c>
      <c r="D2922" t="s">
        <v>2622</v>
      </c>
      <c r="E2922">
        <v>310450215</v>
      </c>
      <c r="F2922" t="s">
        <v>2623</v>
      </c>
      <c r="G2922">
        <v>881</v>
      </c>
      <c r="H2922" t="s">
        <v>8797</v>
      </c>
      <c r="I2922" t="s">
        <v>18746</v>
      </c>
      <c r="K2922" t="s">
        <v>18747</v>
      </c>
      <c r="L2922" t="s">
        <v>18748</v>
      </c>
      <c r="M2922" t="s">
        <v>8797</v>
      </c>
      <c r="O2922" s="8" t="str">
        <f t="shared" si="90"/>
        <v>S</v>
      </c>
      <c r="P2922" s="8" t="str">
        <f t="shared" si="91"/>
        <v>N</v>
      </c>
    </row>
    <row r="2923" spans="1:16" x14ac:dyDescent="0.25">
      <c r="A2923" t="s">
        <v>32747</v>
      </c>
      <c r="B2923" t="s">
        <v>2533</v>
      </c>
      <c r="C2923">
        <v>3104502</v>
      </c>
      <c r="D2923" t="s">
        <v>2622</v>
      </c>
      <c r="E2923">
        <v>310450220</v>
      </c>
      <c r="F2923" t="s">
        <v>2624</v>
      </c>
      <c r="G2923">
        <v>1189</v>
      </c>
      <c r="H2923" t="s">
        <v>8797</v>
      </c>
      <c r="I2923" t="s">
        <v>18749</v>
      </c>
      <c r="K2923" t="s">
        <v>18750</v>
      </c>
      <c r="L2923" t="s">
        <v>18751</v>
      </c>
      <c r="M2923" t="s">
        <v>8797</v>
      </c>
      <c r="O2923" s="8" t="str">
        <f t="shared" si="90"/>
        <v>S</v>
      </c>
      <c r="P2923" s="8" t="str">
        <f t="shared" si="91"/>
        <v>N</v>
      </c>
    </row>
    <row r="2924" spans="1:16" x14ac:dyDescent="0.25">
      <c r="A2924" t="s">
        <v>32747</v>
      </c>
      <c r="B2924" t="s">
        <v>2533</v>
      </c>
      <c r="C2924">
        <v>3104601</v>
      </c>
      <c r="D2924" t="s">
        <v>2625</v>
      </c>
      <c r="E2924">
        <v>310460105</v>
      </c>
      <c r="F2924" t="s">
        <v>2625</v>
      </c>
      <c r="G2924">
        <v>12070</v>
      </c>
      <c r="H2924" t="s">
        <v>8797</v>
      </c>
      <c r="I2924" t="s">
        <v>18752</v>
      </c>
      <c r="K2924" t="s">
        <v>18753</v>
      </c>
      <c r="L2924" t="s">
        <v>18754</v>
      </c>
      <c r="M2924" t="s">
        <v>8797</v>
      </c>
      <c r="O2924" s="8" t="str">
        <f t="shared" si="90"/>
        <v>S</v>
      </c>
      <c r="P2924" s="8" t="str">
        <f t="shared" si="91"/>
        <v>N</v>
      </c>
    </row>
    <row r="2925" spans="1:16" x14ac:dyDescent="0.25">
      <c r="A2925" t="s">
        <v>32747</v>
      </c>
      <c r="B2925" t="s">
        <v>2533</v>
      </c>
      <c r="C2925">
        <v>3104601</v>
      </c>
      <c r="D2925" t="s">
        <v>2625</v>
      </c>
      <c r="E2925">
        <v>310460110</v>
      </c>
      <c r="F2925" t="s">
        <v>2626</v>
      </c>
      <c r="G2925">
        <v>1569</v>
      </c>
      <c r="H2925" t="s">
        <v>8797</v>
      </c>
      <c r="I2925" t="s">
        <v>18755</v>
      </c>
      <c r="K2925" t="s">
        <v>18756</v>
      </c>
      <c r="L2925" t="s">
        <v>18757</v>
      </c>
      <c r="M2925" t="s">
        <v>8797</v>
      </c>
      <c r="O2925" s="8" t="str">
        <f t="shared" si="90"/>
        <v>S</v>
      </c>
      <c r="P2925" s="8" t="str">
        <f t="shared" si="91"/>
        <v>N</v>
      </c>
    </row>
    <row r="2926" spans="1:16" x14ac:dyDescent="0.25">
      <c r="A2926" t="s">
        <v>32747</v>
      </c>
      <c r="B2926" t="s">
        <v>2533</v>
      </c>
      <c r="C2926">
        <v>3104700</v>
      </c>
      <c r="D2926" t="s">
        <v>2627</v>
      </c>
      <c r="E2926">
        <v>310470005</v>
      </c>
      <c r="F2926" t="s">
        <v>2627</v>
      </c>
      <c r="G2926">
        <v>8206</v>
      </c>
      <c r="H2926" t="s">
        <v>8797</v>
      </c>
      <c r="I2926" t="s">
        <v>18758</v>
      </c>
      <c r="K2926" t="s">
        <v>18759</v>
      </c>
      <c r="L2926" t="s">
        <v>18760</v>
      </c>
      <c r="M2926" t="s">
        <v>8797</v>
      </c>
      <c r="O2926" s="8" t="str">
        <f t="shared" si="90"/>
        <v>S</v>
      </c>
      <c r="P2926" s="8" t="str">
        <f t="shared" si="91"/>
        <v>N</v>
      </c>
    </row>
    <row r="2927" spans="1:16" x14ac:dyDescent="0.25">
      <c r="A2927" t="s">
        <v>32747</v>
      </c>
      <c r="B2927" t="s">
        <v>2533</v>
      </c>
      <c r="C2927">
        <v>3104700</v>
      </c>
      <c r="D2927" t="s">
        <v>2627</v>
      </c>
      <c r="E2927">
        <v>310470010</v>
      </c>
      <c r="F2927" t="s">
        <v>2628</v>
      </c>
      <c r="G2927">
        <v>2642</v>
      </c>
      <c r="H2927" t="s">
        <v>8797</v>
      </c>
      <c r="I2927" t="s">
        <v>18761</v>
      </c>
      <c r="K2927" t="s">
        <v>18762</v>
      </c>
      <c r="L2927" t="s">
        <v>18763</v>
      </c>
      <c r="M2927" t="s">
        <v>8797</v>
      </c>
      <c r="O2927" s="8" t="str">
        <f t="shared" si="90"/>
        <v>S</v>
      </c>
      <c r="P2927" s="8" t="str">
        <f t="shared" si="91"/>
        <v>N</v>
      </c>
    </row>
    <row r="2928" spans="1:16" x14ac:dyDescent="0.25">
      <c r="A2928" t="s">
        <v>32747</v>
      </c>
      <c r="B2928" t="s">
        <v>2533</v>
      </c>
      <c r="C2928">
        <v>3104700</v>
      </c>
      <c r="D2928" t="s">
        <v>2627</v>
      </c>
      <c r="E2928">
        <v>310470015</v>
      </c>
      <c r="F2928" t="s">
        <v>821</v>
      </c>
      <c r="G2928">
        <v>1008</v>
      </c>
      <c r="H2928" t="s">
        <v>8797</v>
      </c>
      <c r="I2928" t="s">
        <v>32753</v>
      </c>
      <c r="K2928" t="s">
        <v>18764</v>
      </c>
      <c r="L2928" t="s">
        <v>18765</v>
      </c>
      <c r="M2928" t="s">
        <v>8797</v>
      </c>
      <c r="O2928" s="8" t="str">
        <f t="shared" si="90"/>
        <v>S</v>
      </c>
      <c r="P2928" s="8" t="str">
        <f t="shared" si="91"/>
        <v>N</v>
      </c>
    </row>
    <row r="2929" spans="1:16" x14ac:dyDescent="0.25">
      <c r="A2929" t="s">
        <v>32747</v>
      </c>
      <c r="B2929" t="s">
        <v>2533</v>
      </c>
      <c r="C2929">
        <v>3104700</v>
      </c>
      <c r="D2929" t="s">
        <v>2627</v>
      </c>
      <c r="E2929">
        <v>310470030</v>
      </c>
      <c r="F2929" t="s">
        <v>8632</v>
      </c>
      <c r="G2929">
        <v>1037</v>
      </c>
      <c r="H2929" t="s">
        <v>8797</v>
      </c>
      <c r="I2929" t="s">
        <v>33254</v>
      </c>
      <c r="M2929" t="s">
        <v>8798</v>
      </c>
      <c r="N2929" t="s">
        <v>33378</v>
      </c>
      <c r="O2929" s="8" t="str">
        <f t="shared" si="90"/>
        <v>S</v>
      </c>
      <c r="P2929" s="8" t="str">
        <f t="shared" si="91"/>
        <v>N</v>
      </c>
    </row>
    <row r="2930" spans="1:16" x14ac:dyDescent="0.25">
      <c r="A2930" t="s">
        <v>32747</v>
      </c>
      <c r="B2930" t="s">
        <v>2533</v>
      </c>
      <c r="C2930">
        <v>3104700</v>
      </c>
      <c r="D2930" t="s">
        <v>2627</v>
      </c>
      <c r="E2930">
        <v>310470035</v>
      </c>
      <c r="F2930" t="s">
        <v>1286</v>
      </c>
      <c r="G2930">
        <v>843</v>
      </c>
      <c r="H2930" t="s">
        <v>8798</v>
      </c>
      <c r="M2930" t="s">
        <v>8798</v>
      </c>
      <c r="N2930" t="s">
        <v>33378</v>
      </c>
      <c r="O2930" s="8" t="str">
        <f t="shared" si="90"/>
        <v>S</v>
      </c>
      <c r="P2930" s="8" t="str">
        <f t="shared" si="91"/>
        <v>N</v>
      </c>
    </row>
    <row r="2931" spans="1:16" x14ac:dyDescent="0.25">
      <c r="A2931" t="s">
        <v>32747</v>
      </c>
      <c r="B2931" t="s">
        <v>2533</v>
      </c>
      <c r="C2931">
        <v>3104809</v>
      </c>
      <c r="D2931" t="s">
        <v>2629</v>
      </c>
      <c r="E2931">
        <v>310480905</v>
      </c>
      <c r="F2931" t="s">
        <v>2629</v>
      </c>
      <c r="G2931">
        <v>4538</v>
      </c>
      <c r="H2931" t="s">
        <v>8797</v>
      </c>
      <c r="I2931" t="s">
        <v>18766</v>
      </c>
      <c r="K2931" t="s">
        <v>18767</v>
      </c>
      <c r="L2931" t="s">
        <v>18768</v>
      </c>
      <c r="M2931" t="s">
        <v>8797</v>
      </c>
      <c r="O2931" s="8" t="str">
        <f t="shared" si="90"/>
        <v>S</v>
      </c>
      <c r="P2931" s="8" t="str">
        <f t="shared" si="91"/>
        <v>N</v>
      </c>
    </row>
    <row r="2932" spans="1:16" x14ac:dyDescent="0.25">
      <c r="A2932" t="s">
        <v>32747</v>
      </c>
      <c r="B2932" t="s">
        <v>2533</v>
      </c>
      <c r="C2932">
        <v>3104908</v>
      </c>
      <c r="D2932" t="s">
        <v>2630</v>
      </c>
      <c r="E2932">
        <v>310490805</v>
      </c>
      <c r="F2932" t="s">
        <v>2630</v>
      </c>
      <c r="G2932">
        <v>18366</v>
      </c>
      <c r="H2932" t="s">
        <v>8797</v>
      </c>
      <c r="I2932" t="s">
        <v>18769</v>
      </c>
      <c r="K2932" t="s">
        <v>18770</v>
      </c>
      <c r="L2932" t="s">
        <v>18771</v>
      </c>
      <c r="M2932" t="s">
        <v>8797</v>
      </c>
      <c r="O2932" s="8" t="str">
        <f t="shared" si="90"/>
        <v>S</v>
      </c>
      <c r="P2932" s="8" t="str">
        <f t="shared" si="91"/>
        <v>N</v>
      </c>
    </row>
    <row r="2933" spans="1:16" x14ac:dyDescent="0.25">
      <c r="A2933" t="s">
        <v>32747</v>
      </c>
      <c r="B2933" t="s">
        <v>2533</v>
      </c>
      <c r="C2933">
        <v>3105004</v>
      </c>
      <c r="D2933" t="s">
        <v>2631</v>
      </c>
      <c r="E2933">
        <v>310500405</v>
      </c>
      <c r="F2933" t="s">
        <v>2631</v>
      </c>
      <c r="G2933">
        <v>4066</v>
      </c>
      <c r="H2933" t="s">
        <v>8797</v>
      </c>
      <c r="I2933" t="s">
        <v>18772</v>
      </c>
      <c r="K2933" t="s">
        <v>18773</v>
      </c>
      <c r="L2933" t="s">
        <v>18774</v>
      </c>
      <c r="M2933" t="s">
        <v>8797</v>
      </c>
      <c r="O2933" s="8" t="str">
        <f t="shared" si="90"/>
        <v>S</v>
      </c>
      <c r="P2933" s="8" t="str">
        <f t="shared" si="91"/>
        <v>N</v>
      </c>
    </row>
    <row r="2934" spans="1:16" x14ac:dyDescent="0.25">
      <c r="A2934" t="s">
        <v>32747</v>
      </c>
      <c r="B2934" t="s">
        <v>2533</v>
      </c>
      <c r="C2934">
        <v>3105004</v>
      </c>
      <c r="D2934" t="s">
        <v>2631</v>
      </c>
      <c r="E2934">
        <v>310500410</v>
      </c>
      <c r="F2934" t="s">
        <v>2632</v>
      </c>
      <c r="G2934">
        <v>574</v>
      </c>
      <c r="H2934" t="s">
        <v>8797</v>
      </c>
      <c r="I2934" t="s">
        <v>18775</v>
      </c>
      <c r="K2934" t="s">
        <v>18776</v>
      </c>
      <c r="L2934" t="s">
        <v>18777</v>
      </c>
      <c r="M2934" t="s">
        <v>8797</v>
      </c>
      <c r="O2934" s="8" t="str">
        <f t="shared" si="90"/>
        <v>S</v>
      </c>
      <c r="P2934" s="8" t="str">
        <f t="shared" si="91"/>
        <v>N</v>
      </c>
    </row>
    <row r="2935" spans="1:16" x14ac:dyDescent="0.25">
      <c r="A2935" t="s">
        <v>32747</v>
      </c>
      <c r="B2935" t="s">
        <v>2533</v>
      </c>
      <c r="C2935">
        <v>3105004</v>
      </c>
      <c r="D2935" t="s">
        <v>2631</v>
      </c>
      <c r="E2935">
        <v>310500415</v>
      </c>
      <c r="F2935" t="s">
        <v>1387</v>
      </c>
      <c r="G2935">
        <v>1914</v>
      </c>
      <c r="H2935" t="s">
        <v>8797</v>
      </c>
      <c r="I2935" t="s">
        <v>32754</v>
      </c>
      <c r="K2935" t="s">
        <v>18778</v>
      </c>
      <c r="L2935" t="s">
        <v>18779</v>
      </c>
      <c r="M2935" t="s">
        <v>8797</v>
      </c>
      <c r="O2935" s="8" t="str">
        <f t="shared" si="90"/>
        <v>S</v>
      </c>
      <c r="P2935" s="8" t="str">
        <f t="shared" si="91"/>
        <v>N</v>
      </c>
    </row>
    <row r="2936" spans="1:16" x14ac:dyDescent="0.25">
      <c r="A2936" t="s">
        <v>32747</v>
      </c>
      <c r="B2936" t="s">
        <v>2533</v>
      </c>
      <c r="C2936">
        <v>3105004</v>
      </c>
      <c r="D2936" t="s">
        <v>2631</v>
      </c>
      <c r="E2936">
        <v>310500420</v>
      </c>
      <c r="F2936" t="s">
        <v>8700</v>
      </c>
      <c r="G2936">
        <v>938</v>
      </c>
      <c r="H2936" t="s">
        <v>8797</v>
      </c>
      <c r="I2936" t="s">
        <v>33303</v>
      </c>
      <c r="J2936" t="s">
        <v>33304</v>
      </c>
      <c r="M2936" t="s">
        <v>8797</v>
      </c>
      <c r="O2936" s="8" t="str">
        <f t="shared" si="90"/>
        <v>S</v>
      </c>
      <c r="P2936" s="8" t="str">
        <f t="shared" si="91"/>
        <v>N</v>
      </c>
    </row>
    <row r="2937" spans="1:16" x14ac:dyDescent="0.25">
      <c r="A2937" t="s">
        <v>32747</v>
      </c>
      <c r="B2937" t="s">
        <v>2533</v>
      </c>
      <c r="C2937">
        <v>3105103</v>
      </c>
      <c r="D2937" t="s">
        <v>2633</v>
      </c>
      <c r="E2937">
        <v>310510305</v>
      </c>
      <c r="F2937" t="s">
        <v>2633</v>
      </c>
      <c r="G2937">
        <v>23546</v>
      </c>
      <c r="H2937" t="s">
        <v>8797</v>
      </c>
      <c r="I2937" t="s">
        <v>18780</v>
      </c>
      <c r="K2937" t="s">
        <v>18781</v>
      </c>
      <c r="L2937" t="s">
        <v>18782</v>
      </c>
      <c r="M2937" t="s">
        <v>8797</v>
      </c>
      <c r="O2937" s="8" t="str">
        <f t="shared" si="90"/>
        <v>S</v>
      </c>
      <c r="P2937" s="8" t="str">
        <f t="shared" si="91"/>
        <v>N</v>
      </c>
    </row>
    <row r="2938" spans="1:16" x14ac:dyDescent="0.25">
      <c r="A2938" t="s">
        <v>32747</v>
      </c>
      <c r="B2938" t="s">
        <v>2533</v>
      </c>
      <c r="C2938">
        <v>3105202</v>
      </c>
      <c r="D2938" t="s">
        <v>1449</v>
      </c>
      <c r="E2938">
        <v>310520205</v>
      </c>
      <c r="F2938" t="s">
        <v>1449</v>
      </c>
      <c r="G2938">
        <v>4741</v>
      </c>
      <c r="H2938" t="s">
        <v>8797</v>
      </c>
      <c r="I2938" t="s">
        <v>18783</v>
      </c>
      <c r="K2938" t="s">
        <v>18784</v>
      </c>
      <c r="L2938" t="s">
        <v>18785</v>
      </c>
      <c r="M2938" t="s">
        <v>8797</v>
      </c>
      <c r="O2938" s="8" t="str">
        <f t="shared" si="90"/>
        <v>S</v>
      </c>
      <c r="P2938" s="8" t="str">
        <f t="shared" si="91"/>
        <v>N</v>
      </c>
    </row>
    <row r="2939" spans="1:16" x14ac:dyDescent="0.25">
      <c r="A2939" t="s">
        <v>32747</v>
      </c>
      <c r="B2939" t="s">
        <v>2533</v>
      </c>
      <c r="C2939">
        <v>3105301</v>
      </c>
      <c r="D2939" t="s">
        <v>2634</v>
      </c>
      <c r="E2939">
        <v>310530105</v>
      </c>
      <c r="F2939" t="s">
        <v>2634</v>
      </c>
      <c r="G2939">
        <v>5943</v>
      </c>
      <c r="H2939" t="s">
        <v>8797</v>
      </c>
      <c r="I2939" t="s">
        <v>18786</v>
      </c>
      <c r="K2939" t="s">
        <v>18787</v>
      </c>
      <c r="L2939" t="s">
        <v>18788</v>
      </c>
      <c r="M2939" t="s">
        <v>8797</v>
      </c>
      <c r="O2939" s="8" t="str">
        <f t="shared" si="90"/>
        <v>S</v>
      </c>
      <c r="P2939" s="8" t="str">
        <f t="shared" si="91"/>
        <v>N</v>
      </c>
    </row>
    <row r="2940" spans="1:16" x14ac:dyDescent="0.25">
      <c r="A2940" t="s">
        <v>32747</v>
      </c>
      <c r="B2940" t="s">
        <v>2533</v>
      </c>
      <c r="C2940">
        <v>3105400</v>
      </c>
      <c r="D2940" t="s">
        <v>2635</v>
      </c>
      <c r="E2940">
        <v>310540005</v>
      </c>
      <c r="F2940" t="s">
        <v>2635</v>
      </c>
      <c r="G2940">
        <v>27715</v>
      </c>
      <c r="H2940" t="s">
        <v>8797</v>
      </c>
      <c r="I2940" t="s">
        <v>18789</v>
      </c>
      <c r="K2940" t="s">
        <v>18790</v>
      </c>
      <c r="L2940" t="s">
        <v>18791</v>
      </c>
      <c r="M2940" t="s">
        <v>8797</v>
      </c>
      <c r="O2940" s="8" t="str">
        <f t="shared" si="90"/>
        <v>S</v>
      </c>
      <c r="P2940" s="8" t="str">
        <f t="shared" si="91"/>
        <v>N</v>
      </c>
    </row>
    <row r="2941" spans="1:16" x14ac:dyDescent="0.25">
      <c r="A2941" t="s">
        <v>32747</v>
      </c>
      <c r="B2941" t="s">
        <v>2533</v>
      </c>
      <c r="C2941">
        <v>3105400</v>
      </c>
      <c r="D2941" t="s">
        <v>2635</v>
      </c>
      <c r="E2941">
        <v>310540010</v>
      </c>
      <c r="F2941" t="s">
        <v>2636</v>
      </c>
      <c r="G2941">
        <v>3063</v>
      </c>
      <c r="H2941" t="s">
        <v>8797</v>
      </c>
      <c r="I2941" t="s">
        <v>18792</v>
      </c>
      <c r="K2941" t="s">
        <v>18793</v>
      </c>
      <c r="L2941" t="s">
        <v>18794</v>
      </c>
      <c r="M2941" t="s">
        <v>8797</v>
      </c>
      <c r="O2941" s="8" t="str">
        <f t="shared" si="90"/>
        <v>S</v>
      </c>
      <c r="P2941" s="8" t="str">
        <f t="shared" si="91"/>
        <v>N</v>
      </c>
    </row>
    <row r="2942" spans="1:16" x14ac:dyDescent="0.25">
      <c r="A2942" t="s">
        <v>32747</v>
      </c>
      <c r="B2942" t="s">
        <v>2533</v>
      </c>
      <c r="C2942">
        <v>3105509</v>
      </c>
      <c r="D2942" t="s">
        <v>8473</v>
      </c>
      <c r="E2942">
        <v>310550905</v>
      </c>
      <c r="F2942" t="s">
        <v>8473</v>
      </c>
      <c r="G2942">
        <v>2095</v>
      </c>
      <c r="H2942" t="s">
        <v>8797</v>
      </c>
      <c r="I2942" t="s">
        <v>18795</v>
      </c>
      <c r="K2942" t="s">
        <v>18796</v>
      </c>
      <c r="L2942" t="s">
        <v>18797</v>
      </c>
      <c r="M2942" t="s">
        <v>8797</v>
      </c>
      <c r="O2942" s="8" t="str">
        <f t="shared" si="90"/>
        <v>S</v>
      </c>
      <c r="P2942" s="8" t="str">
        <f t="shared" si="91"/>
        <v>N</v>
      </c>
    </row>
    <row r="2943" spans="1:16" x14ac:dyDescent="0.25">
      <c r="A2943" t="s">
        <v>32747</v>
      </c>
      <c r="B2943" t="s">
        <v>2533</v>
      </c>
      <c r="C2943">
        <v>3105509</v>
      </c>
      <c r="D2943" t="s">
        <v>8473</v>
      </c>
      <c r="E2943">
        <v>310550910</v>
      </c>
      <c r="F2943" t="s">
        <v>2637</v>
      </c>
      <c r="G2943">
        <v>2085</v>
      </c>
      <c r="H2943" t="s">
        <v>8797</v>
      </c>
      <c r="I2943" t="s">
        <v>32755</v>
      </c>
      <c r="K2943" t="s">
        <v>18798</v>
      </c>
      <c r="L2943" t="s">
        <v>18799</v>
      </c>
      <c r="M2943" t="s">
        <v>8797</v>
      </c>
      <c r="O2943" s="8" t="str">
        <f t="shared" si="90"/>
        <v>S</v>
      </c>
      <c r="P2943" s="8" t="str">
        <f t="shared" si="91"/>
        <v>N</v>
      </c>
    </row>
    <row r="2944" spans="1:16" x14ac:dyDescent="0.25">
      <c r="A2944" t="s">
        <v>32747</v>
      </c>
      <c r="B2944" t="s">
        <v>2533</v>
      </c>
      <c r="C2944">
        <v>3105509</v>
      </c>
      <c r="D2944" t="s">
        <v>8473</v>
      </c>
      <c r="E2944">
        <v>310550915</v>
      </c>
      <c r="F2944" t="s">
        <v>2638</v>
      </c>
      <c r="G2944">
        <v>784</v>
      </c>
      <c r="H2944" t="s">
        <v>8797</v>
      </c>
      <c r="I2944" t="s">
        <v>32756</v>
      </c>
      <c r="K2944" t="s">
        <v>18800</v>
      </c>
      <c r="L2944" t="s">
        <v>18801</v>
      </c>
      <c r="M2944" t="s">
        <v>8797</v>
      </c>
      <c r="O2944" s="8" t="str">
        <f t="shared" si="90"/>
        <v>S</v>
      </c>
      <c r="P2944" s="8" t="str">
        <f t="shared" si="91"/>
        <v>N</v>
      </c>
    </row>
    <row r="2945" spans="1:16" x14ac:dyDescent="0.25">
      <c r="A2945" t="s">
        <v>32747</v>
      </c>
      <c r="B2945" t="s">
        <v>2533</v>
      </c>
      <c r="C2945">
        <v>3105608</v>
      </c>
      <c r="D2945" t="s">
        <v>2639</v>
      </c>
      <c r="E2945">
        <v>310560805</v>
      </c>
      <c r="F2945" t="s">
        <v>2639</v>
      </c>
      <c r="G2945">
        <v>107040</v>
      </c>
      <c r="H2945" t="s">
        <v>8797</v>
      </c>
      <c r="I2945" t="s">
        <v>18802</v>
      </c>
      <c r="K2945" t="s">
        <v>18803</v>
      </c>
      <c r="L2945" t="s">
        <v>18804</v>
      </c>
      <c r="M2945" t="s">
        <v>8797</v>
      </c>
      <c r="O2945" s="8" t="str">
        <f t="shared" si="90"/>
        <v>S</v>
      </c>
      <c r="P2945" s="8" t="str">
        <f t="shared" si="91"/>
        <v>N</v>
      </c>
    </row>
    <row r="2946" spans="1:16" x14ac:dyDescent="0.25">
      <c r="A2946" t="s">
        <v>32747</v>
      </c>
      <c r="B2946" t="s">
        <v>2533</v>
      </c>
      <c r="C2946">
        <v>3105608</v>
      </c>
      <c r="D2946" t="s">
        <v>2639</v>
      </c>
      <c r="E2946">
        <v>310560807</v>
      </c>
      <c r="F2946" t="s">
        <v>2640</v>
      </c>
      <c r="G2946">
        <v>2827</v>
      </c>
      <c r="H2946" t="s">
        <v>8797</v>
      </c>
      <c r="I2946" t="s">
        <v>18805</v>
      </c>
      <c r="K2946" t="s">
        <v>18806</v>
      </c>
      <c r="L2946" t="s">
        <v>18807</v>
      </c>
      <c r="M2946" t="s">
        <v>8797</v>
      </c>
      <c r="O2946" s="8" t="str">
        <f t="shared" ref="O2946:O3009" si="92">IF(G2946&gt;=500,"S","N")</f>
        <v>S</v>
      </c>
      <c r="P2946" s="8" t="str">
        <f t="shared" ref="P2946:P3009" si="93">IF(F2946=F2945,"S","N")</f>
        <v>N</v>
      </c>
    </row>
    <row r="2947" spans="1:16" x14ac:dyDescent="0.25">
      <c r="A2947" t="s">
        <v>32747</v>
      </c>
      <c r="B2947" t="s">
        <v>2533</v>
      </c>
      <c r="C2947">
        <v>3105608</v>
      </c>
      <c r="D2947" t="s">
        <v>2639</v>
      </c>
      <c r="E2947">
        <v>310560810</v>
      </c>
      <c r="F2947" t="s">
        <v>2641</v>
      </c>
      <c r="G2947">
        <v>3048</v>
      </c>
      <c r="H2947" t="s">
        <v>8797</v>
      </c>
      <c r="I2947" t="s">
        <v>18808</v>
      </c>
      <c r="K2947" t="s">
        <v>18809</v>
      </c>
      <c r="L2947" t="s">
        <v>18810</v>
      </c>
      <c r="M2947" t="s">
        <v>8797</v>
      </c>
      <c r="O2947" s="8" t="str">
        <f t="shared" si="92"/>
        <v>S</v>
      </c>
      <c r="P2947" s="8" t="str">
        <f t="shared" si="93"/>
        <v>N</v>
      </c>
    </row>
    <row r="2948" spans="1:16" x14ac:dyDescent="0.25">
      <c r="A2948" t="s">
        <v>32747</v>
      </c>
      <c r="B2948" t="s">
        <v>2533</v>
      </c>
      <c r="C2948">
        <v>3105608</v>
      </c>
      <c r="D2948" t="s">
        <v>2639</v>
      </c>
      <c r="E2948">
        <v>310560812</v>
      </c>
      <c r="F2948" t="s">
        <v>2642</v>
      </c>
      <c r="G2948">
        <v>874</v>
      </c>
      <c r="H2948" t="s">
        <v>8797</v>
      </c>
      <c r="I2948" t="s">
        <v>18811</v>
      </c>
      <c r="K2948" t="s">
        <v>18812</v>
      </c>
      <c r="L2948" t="s">
        <v>18813</v>
      </c>
      <c r="M2948" t="s">
        <v>8797</v>
      </c>
      <c r="O2948" s="8" t="str">
        <f t="shared" si="92"/>
        <v>S</v>
      </c>
      <c r="P2948" s="8" t="str">
        <f t="shared" si="93"/>
        <v>N</v>
      </c>
    </row>
    <row r="2949" spans="1:16" x14ac:dyDescent="0.25">
      <c r="A2949" t="s">
        <v>32747</v>
      </c>
      <c r="B2949" t="s">
        <v>2533</v>
      </c>
      <c r="C2949">
        <v>3105608</v>
      </c>
      <c r="D2949" t="s">
        <v>2639</v>
      </c>
      <c r="E2949">
        <v>310560814</v>
      </c>
      <c r="F2949" t="s">
        <v>2643</v>
      </c>
      <c r="G2949">
        <v>542</v>
      </c>
      <c r="H2949" t="s">
        <v>8797</v>
      </c>
      <c r="I2949" t="s">
        <v>18814</v>
      </c>
      <c r="K2949" t="s">
        <v>18815</v>
      </c>
      <c r="L2949" t="s">
        <v>18816</v>
      </c>
      <c r="M2949" t="s">
        <v>8797</v>
      </c>
      <c r="O2949" s="8" t="str">
        <f t="shared" si="92"/>
        <v>S</v>
      </c>
      <c r="P2949" s="8" t="str">
        <f t="shared" si="93"/>
        <v>N</v>
      </c>
    </row>
    <row r="2950" spans="1:16" x14ac:dyDescent="0.25">
      <c r="A2950" t="s">
        <v>32747</v>
      </c>
      <c r="B2950" t="s">
        <v>2533</v>
      </c>
      <c r="C2950">
        <v>3105608</v>
      </c>
      <c r="D2950" t="s">
        <v>2639</v>
      </c>
      <c r="E2950">
        <v>310560819</v>
      </c>
      <c r="F2950" t="s">
        <v>2644</v>
      </c>
      <c r="G2950">
        <v>1698</v>
      </c>
      <c r="H2950" t="s">
        <v>8797</v>
      </c>
      <c r="I2950" t="s">
        <v>18817</v>
      </c>
      <c r="K2950" t="s">
        <v>18818</v>
      </c>
      <c r="L2950" t="s">
        <v>18819</v>
      </c>
      <c r="M2950" t="s">
        <v>8797</v>
      </c>
      <c r="O2950" s="8" t="str">
        <f t="shared" si="92"/>
        <v>S</v>
      </c>
      <c r="P2950" s="8" t="str">
        <f t="shared" si="93"/>
        <v>N</v>
      </c>
    </row>
    <row r="2951" spans="1:16" x14ac:dyDescent="0.25">
      <c r="A2951" t="s">
        <v>32747</v>
      </c>
      <c r="B2951" t="s">
        <v>2533</v>
      </c>
      <c r="C2951">
        <v>3105608</v>
      </c>
      <c r="D2951" t="s">
        <v>2639</v>
      </c>
      <c r="E2951">
        <v>310560820</v>
      </c>
      <c r="F2951" t="s">
        <v>2645</v>
      </c>
      <c r="G2951">
        <v>2692</v>
      </c>
      <c r="H2951" t="s">
        <v>8797</v>
      </c>
      <c r="I2951" t="s">
        <v>18820</v>
      </c>
      <c r="K2951" t="s">
        <v>18821</v>
      </c>
      <c r="L2951" t="s">
        <v>18822</v>
      </c>
      <c r="M2951" t="s">
        <v>8797</v>
      </c>
      <c r="O2951" s="8" t="str">
        <f t="shared" si="92"/>
        <v>S</v>
      </c>
      <c r="P2951" s="8" t="str">
        <f t="shared" si="93"/>
        <v>N</v>
      </c>
    </row>
    <row r="2952" spans="1:16" x14ac:dyDescent="0.25">
      <c r="A2952" t="s">
        <v>32747</v>
      </c>
      <c r="B2952" t="s">
        <v>2533</v>
      </c>
      <c r="C2952">
        <v>3105608</v>
      </c>
      <c r="D2952" t="s">
        <v>2639</v>
      </c>
      <c r="E2952">
        <v>310560823</v>
      </c>
      <c r="F2952" t="s">
        <v>2646</v>
      </c>
      <c r="G2952">
        <v>2745</v>
      </c>
      <c r="H2952" t="s">
        <v>8797</v>
      </c>
      <c r="I2952" t="s">
        <v>18823</v>
      </c>
      <c r="K2952" t="s">
        <v>18824</v>
      </c>
      <c r="L2952" t="s">
        <v>18825</v>
      </c>
      <c r="M2952" t="s">
        <v>8797</v>
      </c>
      <c r="O2952" s="8" t="str">
        <f t="shared" si="92"/>
        <v>S</v>
      </c>
      <c r="P2952" s="8" t="str">
        <f t="shared" si="93"/>
        <v>N</v>
      </c>
    </row>
    <row r="2953" spans="1:16" x14ac:dyDescent="0.25">
      <c r="A2953" t="s">
        <v>32747</v>
      </c>
      <c r="B2953" t="s">
        <v>2533</v>
      </c>
      <c r="C2953">
        <v>3105608</v>
      </c>
      <c r="D2953" t="s">
        <v>2639</v>
      </c>
      <c r="E2953">
        <v>310560825</v>
      </c>
      <c r="F2953" t="s">
        <v>2647</v>
      </c>
      <c r="G2953">
        <v>1147</v>
      </c>
      <c r="H2953" t="s">
        <v>8797</v>
      </c>
      <c r="I2953" t="s">
        <v>18826</v>
      </c>
      <c r="K2953" t="s">
        <v>18827</v>
      </c>
      <c r="L2953" t="s">
        <v>18828</v>
      </c>
      <c r="M2953" t="s">
        <v>8797</v>
      </c>
      <c r="O2953" s="8" t="str">
        <f t="shared" si="92"/>
        <v>S</v>
      </c>
      <c r="P2953" s="8" t="str">
        <f t="shared" si="93"/>
        <v>N</v>
      </c>
    </row>
    <row r="2954" spans="1:16" x14ac:dyDescent="0.25">
      <c r="A2954" t="s">
        <v>32747</v>
      </c>
      <c r="B2954" t="s">
        <v>2533</v>
      </c>
      <c r="C2954">
        <v>3105608</v>
      </c>
      <c r="D2954" t="s">
        <v>2639</v>
      </c>
      <c r="E2954">
        <v>310560830</v>
      </c>
      <c r="F2954" t="s">
        <v>2648</v>
      </c>
      <c r="G2954">
        <v>1462</v>
      </c>
      <c r="H2954" t="s">
        <v>8797</v>
      </c>
      <c r="I2954" t="s">
        <v>18829</v>
      </c>
      <c r="K2954" t="s">
        <v>18830</v>
      </c>
      <c r="L2954" t="s">
        <v>18831</v>
      </c>
      <c r="M2954" t="s">
        <v>8797</v>
      </c>
      <c r="O2954" s="8" t="str">
        <f t="shared" si="92"/>
        <v>S</v>
      </c>
      <c r="P2954" s="8" t="str">
        <f t="shared" si="93"/>
        <v>N</v>
      </c>
    </row>
    <row r="2955" spans="1:16" x14ac:dyDescent="0.25">
      <c r="A2955" t="s">
        <v>32747</v>
      </c>
      <c r="B2955" t="s">
        <v>2533</v>
      </c>
      <c r="C2955">
        <v>3105707</v>
      </c>
      <c r="D2955" t="s">
        <v>2649</v>
      </c>
      <c r="E2955">
        <v>310570705</v>
      </c>
      <c r="F2955" t="s">
        <v>2649</v>
      </c>
      <c r="G2955">
        <v>4538</v>
      </c>
      <c r="H2955" t="s">
        <v>8797</v>
      </c>
      <c r="I2955" t="s">
        <v>18832</v>
      </c>
      <c r="K2955" t="s">
        <v>18833</v>
      </c>
      <c r="L2955" t="s">
        <v>18834</v>
      </c>
      <c r="M2955" t="s">
        <v>8797</v>
      </c>
      <c r="O2955" s="8" t="str">
        <f t="shared" si="92"/>
        <v>S</v>
      </c>
      <c r="P2955" s="8" t="str">
        <f t="shared" si="93"/>
        <v>N</v>
      </c>
    </row>
    <row r="2956" spans="1:16" x14ac:dyDescent="0.25">
      <c r="A2956" t="s">
        <v>32747</v>
      </c>
      <c r="B2956" t="s">
        <v>2533</v>
      </c>
      <c r="C2956">
        <v>3105707</v>
      </c>
      <c r="D2956" t="s">
        <v>2649</v>
      </c>
      <c r="E2956">
        <v>310570715</v>
      </c>
      <c r="F2956" t="s">
        <v>2650</v>
      </c>
      <c r="G2956">
        <v>1128</v>
      </c>
      <c r="H2956" t="s">
        <v>8797</v>
      </c>
      <c r="I2956" t="s">
        <v>18835</v>
      </c>
      <c r="K2956" t="s">
        <v>18836</v>
      </c>
      <c r="L2956" t="s">
        <v>18837</v>
      </c>
      <c r="M2956" t="s">
        <v>8797</v>
      </c>
      <c r="O2956" s="8" t="str">
        <f t="shared" si="92"/>
        <v>S</v>
      </c>
      <c r="P2956" s="8" t="str">
        <f t="shared" si="93"/>
        <v>N</v>
      </c>
    </row>
    <row r="2957" spans="1:16" x14ac:dyDescent="0.25">
      <c r="A2957" t="s">
        <v>32747</v>
      </c>
      <c r="B2957" t="s">
        <v>2533</v>
      </c>
      <c r="C2957">
        <v>3105905</v>
      </c>
      <c r="D2957" t="s">
        <v>2651</v>
      </c>
      <c r="E2957">
        <v>310590505</v>
      </c>
      <c r="F2957" t="s">
        <v>2651</v>
      </c>
      <c r="G2957">
        <v>20080</v>
      </c>
      <c r="H2957" t="s">
        <v>8797</v>
      </c>
      <c r="I2957" t="s">
        <v>18838</v>
      </c>
      <c r="K2957" t="s">
        <v>18839</v>
      </c>
      <c r="L2957" t="s">
        <v>18840</v>
      </c>
      <c r="M2957" t="s">
        <v>8797</v>
      </c>
      <c r="O2957" s="8" t="str">
        <f t="shared" si="92"/>
        <v>S</v>
      </c>
      <c r="P2957" s="8" t="str">
        <f t="shared" si="93"/>
        <v>N</v>
      </c>
    </row>
    <row r="2958" spans="1:16" x14ac:dyDescent="0.25">
      <c r="A2958" t="s">
        <v>32747</v>
      </c>
      <c r="B2958" t="s">
        <v>2533</v>
      </c>
      <c r="C2958">
        <v>3106002</v>
      </c>
      <c r="D2958" t="s">
        <v>2652</v>
      </c>
      <c r="E2958">
        <v>310600205</v>
      </c>
      <c r="F2958" t="s">
        <v>2652</v>
      </c>
      <c r="G2958">
        <v>10167</v>
      </c>
      <c r="H2958" t="s">
        <v>8797</v>
      </c>
      <c r="I2958" t="s">
        <v>18841</v>
      </c>
      <c r="K2958" t="s">
        <v>18842</v>
      </c>
      <c r="L2958" t="s">
        <v>18843</v>
      </c>
      <c r="M2958" t="s">
        <v>8797</v>
      </c>
      <c r="O2958" s="8" t="str">
        <f t="shared" si="92"/>
        <v>S</v>
      </c>
      <c r="P2958" s="8" t="str">
        <f t="shared" si="93"/>
        <v>N</v>
      </c>
    </row>
    <row r="2959" spans="1:16" x14ac:dyDescent="0.25">
      <c r="A2959" t="s">
        <v>32747</v>
      </c>
      <c r="B2959" t="s">
        <v>2533</v>
      </c>
      <c r="C2959">
        <v>3106101</v>
      </c>
      <c r="D2959" t="s">
        <v>2653</v>
      </c>
      <c r="E2959">
        <v>310610105</v>
      </c>
      <c r="F2959" t="s">
        <v>2653</v>
      </c>
      <c r="G2959">
        <v>2027</v>
      </c>
      <c r="H2959" t="s">
        <v>8797</v>
      </c>
      <c r="I2959" t="s">
        <v>18844</v>
      </c>
      <c r="K2959" t="s">
        <v>18845</v>
      </c>
      <c r="L2959" t="s">
        <v>18846</v>
      </c>
      <c r="M2959" t="s">
        <v>8797</v>
      </c>
      <c r="O2959" s="8" t="str">
        <f t="shared" si="92"/>
        <v>S</v>
      </c>
      <c r="P2959" s="8" t="str">
        <f t="shared" si="93"/>
        <v>N</v>
      </c>
    </row>
    <row r="2960" spans="1:16" x14ac:dyDescent="0.25">
      <c r="A2960" t="s">
        <v>32747</v>
      </c>
      <c r="B2960" t="s">
        <v>2533</v>
      </c>
      <c r="C2960">
        <v>3106200</v>
      </c>
      <c r="D2960" t="s">
        <v>2654</v>
      </c>
      <c r="E2960">
        <v>310620005</v>
      </c>
      <c r="F2960" t="s">
        <v>2654</v>
      </c>
      <c r="G2960">
        <v>1380747</v>
      </c>
      <c r="H2960" t="s">
        <v>8797</v>
      </c>
      <c r="I2960" t="s">
        <v>32757</v>
      </c>
      <c r="K2960" t="s">
        <v>18847</v>
      </c>
      <c r="L2960" t="s">
        <v>18848</v>
      </c>
      <c r="M2960" t="s">
        <v>8797</v>
      </c>
      <c r="O2960" s="8" t="str">
        <f t="shared" si="92"/>
        <v>S</v>
      </c>
      <c r="P2960" s="8" t="str">
        <f t="shared" si="93"/>
        <v>N</v>
      </c>
    </row>
    <row r="2961" spans="1:16" x14ac:dyDescent="0.25">
      <c r="A2961" t="s">
        <v>32747</v>
      </c>
      <c r="B2961" t="s">
        <v>2533</v>
      </c>
      <c r="C2961">
        <v>3106200</v>
      </c>
      <c r="D2961" t="s">
        <v>2654</v>
      </c>
      <c r="E2961">
        <v>310620025</v>
      </c>
      <c r="F2961" t="s">
        <v>2655</v>
      </c>
      <c r="G2961">
        <v>278856</v>
      </c>
      <c r="H2961" t="s">
        <v>8797</v>
      </c>
      <c r="I2961" t="s">
        <v>32758</v>
      </c>
      <c r="K2961" t="s">
        <v>18849</v>
      </c>
      <c r="L2961" t="s">
        <v>18850</v>
      </c>
      <c r="M2961" t="s">
        <v>8797</v>
      </c>
      <c r="O2961" s="8" t="str">
        <f t="shared" si="92"/>
        <v>S</v>
      </c>
      <c r="P2961" s="8" t="str">
        <f t="shared" si="93"/>
        <v>N</v>
      </c>
    </row>
    <row r="2962" spans="1:16" x14ac:dyDescent="0.25">
      <c r="A2962" t="s">
        <v>32747</v>
      </c>
      <c r="B2962" t="s">
        <v>2533</v>
      </c>
      <c r="C2962">
        <v>3106200</v>
      </c>
      <c r="D2962" t="s">
        <v>2654</v>
      </c>
      <c r="E2962">
        <v>310620060</v>
      </c>
      <c r="F2962" t="s">
        <v>2656</v>
      </c>
      <c r="G2962">
        <v>655957</v>
      </c>
      <c r="H2962" t="s">
        <v>8797</v>
      </c>
      <c r="I2962" t="s">
        <v>18851</v>
      </c>
      <c r="K2962" t="s">
        <v>18852</v>
      </c>
      <c r="L2962" t="s">
        <v>18853</v>
      </c>
      <c r="M2962" t="s">
        <v>8797</v>
      </c>
      <c r="O2962" s="8" t="str">
        <f t="shared" si="92"/>
        <v>S</v>
      </c>
      <c r="P2962" s="8" t="str">
        <f t="shared" si="93"/>
        <v>N</v>
      </c>
    </row>
    <row r="2963" spans="1:16" x14ac:dyDescent="0.25">
      <c r="A2963" t="s">
        <v>32747</v>
      </c>
      <c r="B2963" t="s">
        <v>2533</v>
      </c>
      <c r="C2963">
        <v>3106309</v>
      </c>
      <c r="D2963" t="s">
        <v>2657</v>
      </c>
      <c r="E2963">
        <v>310630905</v>
      </c>
      <c r="F2963" t="s">
        <v>2657</v>
      </c>
      <c r="G2963">
        <v>10115</v>
      </c>
      <c r="H2963" t="s">
        <v>8797</v>
      </c>
      <c r="I2963" t="s">
        <v>18854</v>
      </c>
      <c r="K2963" t="s">
        <v>18855</v>
      </c>
      <c r="L2963" t="s">
        <v>18856</v>
      </c>
      <c r="M2963" t="s">
        <v>8797</v>
      </c>
      <c r="O2963" s="8" t="str">
        <f t="shared" si="92"/>
        <v>S</v>
      </c>
      <c r="P2963" s="8" t="str">
        <f t="shared" si="93"/>
        <v>N</v>
      </c>
    </row>
    <row r="2964" spans="1:16" x14ac:dyDescent="0.25">
      <c r="A2964" t="s">
        <v>32747</v>
      </c>
      <c r="B2964" t="s">
        <v>2533</v>
      </c>
      <c r="C2964">
        <v>3106309</v>
      </c>
      <c r="D2964" t="s">
        <v>2657</v>
      </c>
      <c r="E2964">
        <v>310630906</v>
      </c>
      <c r="F2964" t="s">
        <v>2658</v>
      </c>
      <c r="G2964">
        <v>1327</v>
      </c>
      <c r="H2964" t="s">
        <v>8797</v>
      </c>
      <c r="I2964" t="s">
        <v>18857</v>
      </c>
      <c r="K2964" t="s">
        <v>18858</v>
      </c>
      <c r="L2964" t="s">
        <v>18859</v>
      </c>
      <c r="M2964" t="s">
        <v>8797</v>
      </c>
      <c r="O2964" s="8" t="str">
        <f t="shared" si="92"/>
        <v>S</v>
      </c>
      <c r="P2964" s="8" t="str">
        <f t="shared" si="93"/>
        <v>N</v>
      </c>
    </row>
    <row r="2965" spans="1:16" x14ac:dyDescent="0.25">
      <c r="A2965" t="s">
        <v>32747</v>
      </c>
      <c r="B2965" t="s">
        <v>2533</v>
      </c>
      <c r="C2965">
        <v>3106309</v>
      </c>
      <c r="D2965" t="s">
        <v>2657</v>
      </c>
      <c r="E2965">
        <v>310630910</v>
      </c>
      <c r="F2965" t="s">
        <v>2659</v>
      </c>
      <c r="G2965">
        <v>8465</v>
      </c>
      <c r="H2965" t="s">
        <v>8797</v>
      </c>
      <c r="I2965" t="s">
        <v>18860</v>
      </c>
      <c r="K2965" t="s">
        <v>18861</v>
      </c>
      <c r="L2965" t="s">
        <v>18862</v>
      </c>
      <c r="M2965" t="s">
        <v>8797</v>
      </c>
      <c r="O2965" s="8" t="str">
        <f t="shared" si="92"/>
        <v>S</v>
      </c>
      <c r="P2965" s="8" t="str">
        <f t="shared" si="93"/>
        <v>N</v>
      </c>
    </row>
    <row r="2966" spans="1:16" x14ac:dyDescent="0.25">
      <c r="A2966" t="s">
        <v>32747</v>
      </c>
      <c r="B2966" t="s">
        <v>2533</v>
      </c>
      <c r="C2966">
        <v>3106309</v>
      </c>
      <c r="D2966" t="s">
        <v>2657</v>
      </c>
      <c r="E2966">
        <v>310630920</v>
      </c>
      <c r="F2966" t="s">
        <v>2660</v>
      </c>
      <c r="G2966">
        <v>4021</v>
      </c>
      <c r="H2966" t="s">
        <v>8797</v>
      </c>
      <c r="I2966" t="s">
        <v>18863</v>
      </c>
      <c r="K2966" t="s">
        <v>18864</v>
      </c>
      <c r="L2966" t="s">
        <v>18865</v>
      </c>
      <c r="M2966" t="s">
        <v>8797</v>
      </c>
      <c r="O2966" s="8" t="str">
        <f t="shared" si="92"/>
        <v>S</v>
      </c>
      <c r="P2966" s="8" t="str">
        <f t="shared" si="93"/>
        <v>N</v>
      </c>
    </row>
    <row r="2967" spans="1:16" x14ac:dyDescent="0.25">
      <c r="A2967" t="s">
        <v>32747</v>
      </c>
      <c r="B2967" t="s">
        <v>2533</v>
      </c>
      <c r="C2967">
        <v>3106408</v>
      </c>
      <c r="D2967" t="s">
        <v>2661</v>
      </c>
      <c r="E2967">
        <v>310640805</v>
      </c>
      <c r="F2967" t="s">
        <v>2661</v>
      </c>
      <c r="G2967">
        <v>4540</v>
      </c>
      <c r="H2967" t="s">
        <v>8797</v>
      </c>
      <c r="I2967" t="s">
        <v>18866</v>
      </c>
      <c r="K2967" t="s">
        <v>18867</v>
      </c>
      <c r="L2967" t="s">
        <v>18868</v>
      </c>
      <c r="M2967" t="s">
        <v>8797</v>
      </c>
      <c r="O2967" s="8" t="str">
        <f t="shared" si="92"/>
        <v>S</v>
      </c>
      <c r="P2967" s="8" t="str">
        <f t="shared" si="93"/>
        <v>N</v>
      </c>
    </row>
    <row r="2968" spans="1:16" x14ac:dyDescent="0.25">
      <c r="A2968" t="s">
        <v>32747</v>
      </c>
      <c r="B2968" t="s">
        <v>2533</v>
      </c>
      <c r="C2968">
        <v>3106408</v>
      </c>
      <c r="D2968" t="s">
        <v>2661</v>
      </c>
      <c r="E2968">
        <v>310640810</v>
      </c>
      <c r="F2968" t="s">
        <v>2662</v>
      </c>
      <c r="G2968">
        <v>1203</v>
      </c>
      <c r="H2968" t="s">
        <v>8797</v>
      </c>
      <c r="I2968" t="s">
        <v>18869</v>
      </c>
      <c r="K2968" t="s">
        <v>18870</v>
      </c>
      <c r="L2968" t="s">
        <v>18871</v>
      </c>
      <c r="M2968" t="s">
        <v>8797</v>
      </c>
      <c r="O2968" s="8" t="str">
        <f t="shared" si="92"/>
        <v>S</v>
      </c>
      <c r="P2968" s="8" t="str">
        <f t="shared" si="93"/>
        <v>N</v>
      </c>
    </row>
    <row r="2969" spans="1:16" x14ac:dyDescent="0.25">
      <c r="A2969" t="s">
        <v>32747</v>
      </c>
      <c r="B2969" t="s">
        <v>2533</v>
      </c>
      <c r="C2969">
        <v>3106408</v>
      </c>
      <c r="D2969" t="s">
        <v>2661</v>
      </c>
      <c r="E2969">
        <v>310640815</v>
      </c>
      <c r="F2969" t="s">
        <v>8752</v>
      </c>
      <c r="G2969">
        <v>846</v>
      </c>
      <c r="H2969" t="s">
        <v>8797</v>
      </c>
      <c r="I2969" t="s">
        <v>33201</v>
      </c>
      <c r="J2969" t="s">
        <v>33342</v>
      </c>
      <c r="M2969" t="s">
        <v>8797</v>
      </c>
      <c r="O2969" s="8" t="str">
        <f t="shared" si="92"/>
        <v>S</v>
      </c>
      <c r="P2969" s="8" t="str">
        <f t="shared" si="93"/>
        <v>N</v>
      </c>
    </row>
    <row r="2970" spans="1:16" x14ac:dyDescent="0.25">
      <c r="A2970" t="s">
        <v>32747</v>
      </c>
      <c r="B2970" t="s">
        <v>2533</v>
      </c>
      <c r="C2970">
        <v>3106408</v>
      </c>
      <c r="D2970" t="s">
        <v>2661</v>
      </c>
      <c r="E2970">
        <v>310640820</v>
      </c>
      <c r="F2970" t="s">
        <v>8570</v>
      </c>
      <c r="G2970">
        <v>521</v>
      </c>
      <c r="H2970" t="s">
        <v>8798</v>
      </c>
      <c r="M2970" t="s">
        <v>8798</v>
      </c>
      <c r="N2970" t="s">
        <v>33378</v>
      </c>
      <c r="O2970" s="8" t="str">
        <f t="shared" si="92"/>
        <v>S</v>
      </c>
      <c r="P2970" s="8" t="str">
        <f t="shared" si="93"/>
        <v>N</v>
      </c>
    </row>
    <row r="2971" spans="1:16" x14ac:dyDescent="0.25">
      <c r="A2971" t="s">
        <v>32747</v>
      </c>
      <c r="B2971" t="s">
        <v>2533</v>
      </c>
      <c r="C2971">
        <v>3106408</v>
      </c>
      <c r="D2971" t="s">
        <v>2661</v>
      </c>
      <c r="E2971">
        <v>310640825</v>
      </c>
      <c r="F2971" t="s">
        <v>8558</v>
      </c>
      <c r="G2971">
        <v>900</v>
      </c>
      <c r="H2971" t="s">
        <v>8797</v>
      </c>
      <c r="I2971" t="s">
        <v>33201</v>
      </c>
      <c r="J2971" t="s">
        <v>33085</v>
      </c>
      <c r="M2971" t="s">
        <v>8797</v>
      </c>
      <c r="O2971" s="8" t="str">
        <f t="shared" si="92"/>
        <v>S</v>
      </c>
      <c r="P2971" s="8" t="str">
        <f t="shared" si="93"/>
        <v>N</v>
      </c>
    </row>
    <row r="2972" spans="1:16" x14ac:dyDescent="0.25">
      <c r="A2972" t="s">
        <v>32747</v>
      </c>
      <c r="B2972" t="s">
        <v>2533</v>
      </c>
      <c r="C2972">
        <v>3106408</v>
      </c>
      <c r="D2972" t="s">
        <v>2661</v>
      </c>
      <c r="E2972">
        <v>310640830</v>
      </c>
      <c r="F2972" t="s">
        <v>8620</v>
      </c>
      <c r="G2972">
        <v>617</v>
      </c>
      <c r="H2972" t="s">
        <v>8797</v>
      </c>
      <c r="I2972" t="s">
        <v>33201</v>
      </c>
      <c r="J2972" t="s">
        <v>33245</v>
      </c>
      <c r="M2972" t="s">
        <v>8797</v>
      </c>
      <c r="O2972" s="8" t="str">
        <f t="shared" si="92"/>
        <v>S</v>
      </c>
      <c r="P2972" s="8" t="str">
        <f t="shared" si="93"/>
        <v>N</v>
      </c>
    </row>
    <row r="2973" spans="1:16" x14ac:dyDescent="0.25">
      <c r="A2973" t="s">
        <v>32747</v>
      </c>
      <c r="B2973" t="s">
        <v>2533</v>
      </c>
      <c r="C2973">
        <v>3106507</v>
      </c>
      <c r="D2973" t="s">
        <v>2663</v>
      </c>
      <c r="E2973">
        <v>310650705</v>
      </c>
      <c r="F2973" t="s">
        <v>2663</v>
      </c>
      <c r="G2973">
        <v>7377</v>
      </c>
      <c r="H2973" t="s">
        <v>8797</v>
      </c>
      <c r="I2973" t="s">
        <v>18872</v>
      </c>
      <c r="K2973" t="s">
        <v>18873</v>
      </c>
      <c r="L2973" t="s">
        <v>18874</v>
      </c>
      <c r="M2973" t="s">
        <v>8797</v>
      </c>
      <c r="O2973" s="8" t="str">
        <f t="shared" si="92"/>
        <v>S</v>
      </c>
      <c r="P2973" s="8" t="str">
        <f t="shared" si="93"/>
        <v>N</v>
      </c>
    </row>
    <row r="2974" spans="1:16" x14ac:dyDescent="0.25">
      <c r="A2974" t="s">
        <v>32747</v>
      </c>
      <c r="B2974" t="s">
        <v>2533</v>
      </c>
      <c r="C2974">
        <v>3106507</v>
      </c>
      <c r="D2974" t="s">
        <v>2663</v>
      </c>
      <c r="E2974">
        <v>310650720</v>
      </c>
      <c r="F2974" t="s">
        <v>2664</v>
      </c>
      <c r="G2974">
        <v>2449</v>
      </c>
      <c r="H2974" t="s">
        <v>8797</v>
      </c>
      <c r="I2974" t="s">
        <v>18875</v>
      </c>
      <c r="K2974" t="s">
        <v>18876</v>
      </c>
      <c r="L2974" t="s">
        <v>18877</v>
      </c>
      <c r="M2974" t="s">
        <v>8797</v>
      </c>
      <c r="O2974" s="8" t="str">
        <f t="shared" si="92"/>
        <v>S</v>
      </c>
      <c r="P2974" s="8" t="str">
        <f t="shared" si="93"/>
        <v>N</v>
      </c>
    </row>
    <row r="2975" spans="1:16" x14ac:dyDescent="0.25">
      <c r="A2975" t="s">
        <v>32747</v>
      </c>
      <c r="B2975" t="s">
        <v>2533</v>
      </c>
      <c r="C2975">
        <v>3106655</v>
      </c>
      <c r="D2975" t="s">
        <v>2665</v>
      </c>
      <c r="E2975">
        <v>310665505</v>
      </c>
      <c r="F2975" t="s">
        <v>2665</v>
      </c>
      <c r="G2975">
        <v>3081</v>
      </c>
      <c r="H2975" t="s">
        <v>8797</v>
      </c>
      <c r="I2975" t="s">
        <v>18884</v>
      </c>
      <c r="K2975" t="s">
        <v>18885</v>
      </c>
      <c r="L2975" t="s">
        <v>18886</v>
      </c>
      <c r="M2975" t="s">
        <v>8797</v>
      </c>
      <c r="O2975" s="8" t="str">
        <f t="shared" si="92"/>
        <v>S</v>
      </c>
      <c r="P2975" s="8" t="str">
        <f t="shared" si="93"/>
        <v>N</v>
      </c>
    </row>
    <row r="2976" spans="1:16" x14ac:dyDescent="0.25">
      <c r="A2976" t="s">
        <v>32747</v>
      </c>
      <c r="B2976" t="s">
        <v>2533</v>
      </c>
      <c r="C2976">
        <v>3106655</v>
      </c>
      <c r="D2976" t="s">
        <v>2665</v>
      </c>
      <c r="E2976">
        <v>310665510</v>
      </c>
      <c r="F2976" t="s">
        <v>8681</v>
      </c>
      <c r="G2976">
        <v>1120</v>
      </c>
      <c r="H2976" t="s">
        <v>8798</v>
      </c>
      <c r="M2976" t="s">
        <v>8798</v>
      </c>
      <c r="N2976" t="s">
        <v>33378</v>
      </c>
      <c r="O2976" s="8" t="str">
        <f t="shared" si="92"/>
        <v>S</v>
      </c>
      <c r="P2976" s="8" t="str">
        <f t="shared" si="93"/>
        <v>N</v>
      </c>
    </row>
    <row r="2977" spans="1:16" x14ac:dyDescent="0.25">
      <c r="A2977" t="s">
        <v>32747</v>
      </c>
      <c r="B2977" t="s">
        <v>2533</v>
      </c>
      <c r="C2977">
        <v>3106606</v>
      </c>
      <c r="D2977" t="s">
        <v>2666</v>
      </c>
      <c r="E2977">
        <v>310660605</v>
      </c>
      <c r="F2977" t="s">
        <v>2666</v>
      </c>
      <c r="G2977">
        <v>2701</v>
      </c>
      <c r="H2977" t="s">
        <v>8797</v>
      </c>
      <c r="I2977" t="s">
        <v>18878</v>
      </c>
      <c r="K2977" t="s">
        <v>18879</v>
      </c>
      <c r="L2977" t="s">
        <v>18880</v>
      </c>
      <c r="M2977" t="s">
        <v>8797</v>
      </c>
      <c r="O2977" s="8" t="str">
        <f t="shared" si="92"/>
        <v>S</v>
      </c>
      <c r="P2977" s="8" t="str">
        <f t="shared" si="93"/>
        <v>N</v>
      </c>
    </row>
    <row r="2978" spans="1:16" x14ac:dyDescent="0.25">
      <c r="A2978" t="s">
        <v>32747</v>
      </c>
      <c r="B2978" t="s">
        <v>2533</v>
      </c>
      <c r="C2978">
        <v>3106606</v>
      </c>
      <c r="D2978" t="s">
        <v>2666</v>
      </c>
      <c r="E2978">
        <v>310660620</v>
      </c>
      <c r="F2978" t="s">
        <v>2667</v>
      </c>
      <c r="G2978">
        <v>1750</v>
      </c>
      <c r="H2978" t="s">
        <v>8797</v>
      </c>
      <c r="I2978" t="s">
        <v>18881</v>
      </c>
      <c r="K2978" t="s">
        <v>18882</v>
      </c>
      <c r="L2978" t="s">
        <v>18883</v>
      </c>
      <c r="M2978" t="s">
        <v>8797</v>
      </c>
      <c r="O2978" s="8" t="str">
        <f t="shared" si="92"/>
        <v>S</v>
      </c>
      <c r="P2978" s="8" t="str">
        <f t="shared" si="93"/>
        <v>N</v>
      </c>
    </row>
    <row r="2979" spans="1:16" x14ac:dyDescent="0.25">
      <c r="A2979" t="s">
        <v>32747</v>
      </c>
      <c r="B2979" t="s">
        <v>2533</v>
      </c>
      <c r="C2979">
        <v>3106705</v>
      </c>
      <c r="D2979" t="s">
        <v>2668</v>
      </c>
      <c r="E2979">
        <v>310670505</v>
      </c>
      <c r="F2979" t="s">
        <v>2668</v>
      </c>
      <c r="G2979">
        <v>411846</v>
      </c>
      <c r="H2979" t="s">
        <v>8797</v>
      </c>
      <c r="I2979" t="s">
        <v>32588</v>
      </c>
      <c r="K2979" t="s">
        <v>18887</v>
      </c>
      <c r="L2979" t="s">
        <v>18888</v>
      </c>
      <c r="M2979" t="s">
        <v>8797</v>
      </c>
      <c r="O2979" s="8" t="str">
        <f t="shared" si="92"/>
        <v>S</v>
      </c>
      <c r="P2979" s="8" t="str">
        <f t="shared" si="93"/>
        <v>N</v>
      </c>
    </row>
    <row r="2980" spans="1:16" x14ac:dyDescent="0.25">
      <c r="A2980" t="s">
        <v>32747</v>
      </c>
      <c r="B2980" t="s">
        <v>2533</v>
      </c>
      <c r="C2980">
        <v>3106804</v>
      </c>
      <c r="D2980" t="s">
        <v>2669</v>
      </c>
      <c r="E2980">
        <v>310680405</v>
      </c>
      <c r="F2980" t="s">
        <v>2669</v>
      </c>
      <c r="G2980">
        <v>3361</v>
      </c>
      <c r="H2980" t="s">
        <v>8797</v>
      </c>
      <c r="I2980" t="s">
        <v>18889</v>
      </c>
      <c r="K2980" t="s">
        <v>18890</v>
      </c>
      <c r="L2980" t="s">
        <v>18891</v>
      </c>
      <c r="M2980" t="s">
        <v>8797</v>
      </c>
      <c r="O2980" s="8" t="str">
        <f t="shared" si="92"/>
        <v>S</v>
      </c>
      <c r="P2980" s="8" t="str">
        <f t="shared" si="93"/>
        <v>N</v>
      </c>
    </row>
    <row r="2981" spans="1:16" x14ac:dyDescent="0.25">
      <c r="A2981" t="s">
        <v>32747</v>
      </c>
      <c r="B2981" t="s">
        <v>2533</v>
      </c>
      <c r="C2981">
        <v>3106903</v>
      </c>
      <c r="D2981" t="s">
        <v>2670</v>
      </c>
      <c r="E2981">
        <v>310690305</v>
      </c>
      <c r="F2981" t="s">
        <v>2670</v>
      </c>
      <c r="G2981">
        <v>13676</v>
      </c>
      <c r="H2981" t="s">
        <v>8797</v>
      </c>
      <c r="I2981" t="s">
        <v>18892</v>
      </c>
      <c r="K2981" t="s">
        <v>18893</v>
      </c>
      <c r="L2981" t="s">
        <v>18894</v>
      </c>
      <c r="M2981" t="s">
        <v>8797</v>
      </c>
      <c r="O2981" s="8" t="str">
        <f t="shared" si="92"/>
        <v>S</v>
      </c>
      <c r="P2981" s="8" t="str">
        <f t="shared" si="93"/>
        <v>N</v>
      </c>
    </row>
    <row r="2982" spans="1:16" x14ac:dyDescent="0.25">
      <c r="A2982" t="s">
        <v>32747</v>
      </c>
      <c r="B2982" t="s">
        <v>2533</v>
      </c>
      <c r="C2982">
        <v>3107000</v>
      </c>
      <c r="D2982" t="s">
        <v>2671</v>
      </c>
      <c r="E2982">
        <v>310700005</v>
      </c>
      <c r="F2982" t="s">
        <v>2671</v>
      </c>
      <c r="G2982">
        <v>2383</v>
      </c>
      <c r="H2982" t="s">
        <v>8797</v>
      </c>
      <c r="I2982" t="s">
        <v>18895</v>
      </c>
      <c r="K2982" t="s">
        <v>18896</v>
      </c>
      <c r="L2982" t="s">
        <v>18897</v>
      </c>
      <c r="M2982" t="s">
        <v>8797</v>
      </c>
      <c r="O2982" s="8" t="str">
        <f t="shared" si="92"/>
        <v>S</v>
      </c>
      <c r="P2982" s="8" t="str">
        <f t="shared" si="93"/>
        <v>N</v>
      </c>
    </row>
    <row r="2983" spans="1:16" x14ac:dyDescent="0.25">
      <c r="A2983" t="s">
        <v>32747</v>
      </c>
      <c r="B2983" t="s">
        <v>2533</v>
      </c>
      <c r="C2983">
        <v>3107109</v>
      </c>
      <c r="D2983" t="s">
        <v>1556</v>
      </c>
      <c r="E2983">
        <v>310710905</v>
      </c>
      <c r="F2983" t="s">
        <v>1556</v>
      </c>
      <c r="G2983">
        <v>39848</v>
      </c>
      <c r="H2983" t="s">
        <v>8797</v>
      </c>
      <c r="I2983" t="s">
        <v>18898</v>
      </c>
      <c r="K2983" t="s">
        <v>18899</v>
      </c>
      <c r="L2983" t="s">
        <v>18900</v>
      </c>
      <c r="M2983" t="s">
        <v>8797</v>
      </c>
      <c r="O2983" s="8" t="str">
        <f t="shared" si="92"/>
        <v>S</v>
      </c>
      <c r="P2983" s="8" t="str">
        <f t="shared" si="93"/>
        <v>N</v>
      </c>
    </row>
    <row r="2984" spans="1:16" x14ac:dyDescent="0.25">
      <c r="A2984" t="s">
        <v>32747</v>
      </c>
      <c r="B2984" t="s">
        <v>2533</v>
      </c>
      <c r="C2984">
        <v>3107208</v>
      </c>
      <c r="D2984" t="s">
        <v>2672</v>
      </c>
      <c r="E2984">
        <v>310720805</v>
      </c>
      <c r="F2984" t="s">
        <v>2672</v>
      </c>
      <c r="G2984">
        <v>2498</v>
      </c>
      <c r="H2984" t="s">
        <v>8797</v>
      </c>
      <c r="I2984" t="s">
        <v>18901</v>
      </c>
      <c r="K2984" t="s">
        <v>18902</v>
      </c>
      <c r="L2984" t="s">
        <v>18903</v>
      </c>
      <c r="M2984" t="s">
        <v>8797</v>
      </c>
      <c r="O2984" s="8" t="str">
        <f t="shared" si="92"/>
        <v>S</v>
      </c>
      <c r="P2984" s="8" t="str">
        <f t="shared" si="93"/>
        <v>N</v>
      </c>
    </row>
    <row r="2985" spans="1:16" x14ac:dyDescent="0.25">
      <c r="A2985" t="s">
        <v>32747</v>
      </c>
      <c r="B2985" t="s">
        <v>2533</v>
      </c>
      <c r="C2985">
        <v>3107208</v>
      </c>
      <c r="D2985" t="s">
        <v>2672</v>
      </c>
      <c r="E2985">
        <v>310720810</v>
      </c>
      <c r="F2985" t="s">
        <v>2673</v>
      </c>
      <c r="G2985">
        <v>1958</v>
      </c>
      <c r="H2985" t="s">
        <v>8797</v>
      </c>
      <c r="I2985" t="s">
        <v>18901</v>
      </c>
      <c r="K2985" t="s">
        <v>18902</v>
      </c>
      <c r="L2985" t="s">
        <v>18903</v>
      </c>
      <c r="M2985" t="s">
        <v>8797</v>
      </c>
      <c r="O2985" s="8" t="str">
        <f t="shared" si="92"/>
        <v>S</v>
      </c>
      <c r="P2985" s="8" t="str">
        <f t="shared" si="93"/>
        <v>N</v>
      </c>
    </row>
    <row r="2986" spans="1:16" x14ac:dyDescent="0.25">
      <c r="A2986" t="s">
        <v>32747</v>
      </c>
      <c r="B2986" t="s">
        <v>2533</v>
      </c>
      <c r="C2986">
        <v>3107208</v>
      </c>
      <c r="D2986" t="s">
        <v>2672</v>
      </c>
      <c r="E2986">
        <v>310720815</v>
      </c>
      <c r="F2986" t="s">
        <v>8634</v>
      </c>
      <c r="G2986">
        <v>892</v>
      </c>
      <c r="H2986" t="s">
        <v>8797</v>
      </c>
      <c r="I2986" t="s">
        <v>33255</v>
      </c>
      <c r="J2986" t="s">
        <v>33256</v>
      </c>
      <c r="M2986" t="s">
        <v>8797</v>
      </c>
      <c r="O2986" s="8" t="str">
        <f t="shared" si="92"/>
        <v>S</v>
      </c>
      <c r="P2986" s="8" t="str">
        <f t="shared" si="93"/>
        <v>N</v>
      </c>
    </row>
    <row r="2987" spans="1:16" x14ac:dyDescent="0.25">
      <c r="A2987" t="s">
        <v>32747</v>
      </c>
      <c r="B2987" t="s">
        <v>2533</v>
      </c>
      <c r="C2987">
        <v>3107307</v>
      </c>
      <c r="D2987" t="s">
        <v>2674</v>
      </c>
      <c r="E2987">
        <v>310730705</v>
      </c>
      <c r="F2987" t="s">
        <v>2674</v>
      </c>
      <c r="G2987">
        <v>41229</v>
      </c>
      <c r="H2987" t="s">
        <v>8797</v>
      </c>
      <c r="I2987" t="s">
        <v>18904</v>
      </c>
      <c r="K2987" t="s">
        <v>18905</v>
      </c>
      <c r="L2987" t="s">
        <v>18906</v>
      </c>
      <c r="M2987" t="s">
        <v>8797</v>
      </c>
      <c r="O2987" s="8" t="str">
        <f t="shared" si="92"/>
        <v>S</v>
      </c>
      <c r="P2987" s="8" t="str">
        <f t="shared" si="93"/>
        <v>N</v>
      </c>
    </row>
    <row r="2988" spans="1:16" x14ac:dyDescent="0.25">
      <c r="A2988" t="s">
        <v>32747</v>
      </c>
      <c r="B2988" t="s">
        <v>2533</v>
      </c>
      <c r="C2988">
        <v>3107307</v>
      </c>
      <c r="D2988" t="s">
        <v>2674</v>
      </c>
      <c r="E2988">
        <v>310730720</v>
      </c>
      <c r="F2988" t="s">
        <v>2675</v>
      </c>
      <c r="G2988">
        <v>1110</v>
      </c>
      <c r="H2988" t="s">
        <v>8797</v>
      </c>
      <c r="I2988" t="s">
        <v>18907</v>
      </c>
      <c r="K2988" t="s">
        <v>18908</v>
      </c>
      <c r="L2988" t="s">
        <v>18909</v>
      </c>
      <c r="M2988" t="s">
        <v>8797</v>
      </c>
      <c r="O2988" s="8" t="str">
        <f t="shared" si="92"/>
        <v>S</v>
      </c>
      <c r="P2988" s="8" t="str">
        <f t="shared" si="93"/>
        <v>N</v>
      </c>
    </row>
    <row r="2989" spans="1:16" x14ac:dyDescent="0.25">
      <c r="A2989" t="s">
        <v>32747</v>
      </c>
      <c r="B2989" t="s">
        <v>2533</v>
      </c>
      <c r="C2989">
        <v>3107307</v>
      </c>
      <c r="D2989" t="s">
        <v>2674</v>
      </c>
      <c r="E2989">
        <v>310730725</v>
      </c>
      <c r="F2989" t="s">
        <v>2676</v>
      </c>
      <c r="G2989">
        <v>677</v>
      </c>
      <c r="H2989" t="s">
        <v>8797</v>
      </c>
      <c r="I2989" t="s">
        <v>18910</v>
      </c>
      <c r="K2989" t="s">
        <v>18911</v>
      </c>
      <c r="L2989" t="s">
        <v>18912</v>
      </c>
      <c r="M2989" t="s">
        <v>8797</v>
      </c>
      <c r="O2989" s="8" t="str">
        <f t="shared" si="92"/>
        <v>S</v>
      </c>
      <c r="P2989" s="8" t="str">
        <f t="shared" si="93"/>
        <v>N</v>
      </c>
    </row>
    <row r="2990" spans="1:16" x14ac:dyDescent="0.25">
      <c r="A2990" t="s">
        <v>32747</v>
      </c>
      <c r="B2990" t="s">
        <v>2533</v>
      </c>
      <c r="C2990">
        <v>3107307</v>
      </c>
      <c r="D2990" t="s">
        <v>2674</v>
      </c>
      <c r="E2990">
        <v>310730730</v>
      </c>
      <c r="F2990" t="s">
        <v>8736</v>
      </c>
      <c r="G2990">
        <v>3087</v>
      </c>
      <c r="H2990" t="s">
        <v>8798</v>
      </c>
      <c r="M2990" t="s">
        <v>8798</v>
      </c>
      <c r="N2990" t="s">
        <v>33378</v>
      </c>
      <c r="O2990" s="8" t="str">
        <f t="shared" si="92"/>
        <v>S</v>
      </c>
      <c r="P2990" s="8" t="str">
        <f t="shared" si="93"/>
        <v>N</v>
      </c>
    </row>
    <row r="2991" spans="1:16" x14ac:dyDescent="0.25">
      <c r="A2991" t="s">
        <v>32747</v>
      </c>
      <c r="B2991" t="s">
        <v>2533</v>
      </c>
      <c r="C2991">
        <v>3107307</v>
      </c>
      <c r="D2991" t="s">
        <v>2674</v>
      </c>
      <c r="E2991">
        <v>310730740</v>
      </c>
      <c r="F2991" t="s">
        <v>8706</v>
      </c>
      <c r="G2991">
        <v>533</v>
      </c>
      <c r="H2991" t="s">
        <v>8797</v>
      </c>
      <c r="I2991" t="s">
        <v>18904</v>
      </c>
      <c r="M2991" t="s">
        <v>8797</v>
      </c>
      <c r="O2991" s="8" t="str">
        <f t="shared" si="92"/>
        <v>S</v>
      </c>
      <c r="P2991" s="8" t="str">
        <f t="shared" si="93"/>
        <v>N</v>
      </c>
    </row>
    <row r="2992" spans="1:16" x14ac:dyDescent="0.25">
      <c r="A2992" t="s">
        <v>32747</v>
      </c>
      <c r="B2992" t="s">
        <v>2533</v>
      </c>
      <c r="C2992">
        <v>3107307</v>
      </c>
      <c r="D2992" t="s">
        <v>2674</v>
      </c>
      <c r="E2992">
        <v>310730745</v>
      </c>
      <c r="F2992" t="s">
        <v>8560</v>
      </c>
      <c r="G2992">
        <v>601</v>
      </c>
      <c r="H2992" t="s">
        <v>8798</v>
      </c>
      <c r="M2992" t="s">
        <v>8798</v>
      </c>
      <c r="N2992" t="s">
        <v>33378</v>
      </c>
      <c r="O2992" s="8" t="str">
        <f t="shared" si="92"/>
        <v>S</v>
      </c>
      <c r="P2992" s="8" t="str">
        <f t="shared" si="93"/>
        <v>N</v>
      </c>
    </row>
    <row r="2993" spans="1:16" x14ac:dyDescent="0.25">
      <c r="A2993" t="s">
        <v>32747</v>
      </c>
      <c r="B2993" t="s">
        <v>2533</v>
      </c>
      <c r="C2993">
        <v>3107406</v>
      </c>
      <c r="D2993" t="s">
        <v>2677</v>
      </c>
      <c r="E2993">
        <v>310740605</v>
      </c>
      <c r="F2993" t="s">
        <v>2677</v>
      </c>
      <c r="G2993">
        <v>50343</v>
      </c>
      <c r="H2993" t="s">
        <v>8797</v>
      </c>
      <c r="I2993" t="s">
        <v>18913</v>
      </c>
      <c r="K2993" t="s">
        <v>18914</v>
      </c>
      <c r="L2993" t="s">
        <v>18915</v>
      </c>
      <c r="M2993" t="s">
        <v>8797</v>
      </c>
      <c r="O2993" s="8" t="str">
        <f t="shared" si="92"/>
        <v>S</v>
      </c>
      <c r="P2993" s="8" t="str">
        <f t="shared" si="93"/>
        <v>N</v>
      </c>
    </row>
    <row r="2994" spans="1:16" x14ac:dyDescent="0.25">
      <c r="A2994" t="s">
        <v>32747</v>
      </c>
      <c r="B2994" t="s">
        <v>2533</v>
      </c>
      <c r="C2994">
        <v>3107406</v>
      </c>
      <c r="D2994" t="s">
        <v>2677</v>
      </c>
      <c r="E2994">
        <v>310740610</v>
      </c>
      <c r="F2994" t="s">
        <v>2678</v>
      </c>
      <c r="G2994">
        <v>1394</v>
      </c>
      <c r="H2994" t="s">
        <v>8797</v>
      </c>
      <c r="I2994" t="s">
        <v>32759</v>
      </c>
      <c r="K2994" t="s">
        <v>18916</v>
      </c>
      <c r="L2994" t="s">
        <v>18917</v>
      </c>
      <c r="M2994" t="s">
        <v>8797</v>
      </c>
      <c r="O2994" s="8" t="str">
        <f t="shared" si="92"/>
        <v>S</v>
      </c>
      <c r="P2994" s="8" t="str">
        <f t="shared" si="93"/>
        <v>N</v>
      </c>
    </row>
    <row r="2995" spans="1:16" x14ac:dyDescent="0.25">
      <c r="A2995" t="s">
        <v>32747</v>
      </c>
      <c r="B2995" t="s">
        <v>2533</v>
      </c>
      <c r="C2995">
        <v>3107505</v>
      </c>
      <c r="D2995" t="s">
        <v>2679</v>
      </c>
      <c r="E2995">
        <v>310750505</v>
      </c>
      <c r="F2995" t="s">
        <v>2679</v>
      </c>
      <c r="G2995">
        <v>6327</v>
      </c>
      <c r="H2995" t="s">
        <v>8797</v>
      </c>
      <c r="I2995" t="s">
        <v>18918</v>
      </c>
      <c r="K2995" t="s">
        <v>18919</v>
      </c>
      <c r="L2995" t="s">
        <v>18920</v>
      </c>
      <c r="M2995" t="s">
        <v>8797</v>
      </c>
      <c r="O2995" s="8" t="str">
        <f t="shared" si="92"/>
        <v>S</v>
      </c>
      <c r="P2995" s="8" t="str">
        <f t="shared" si="93"/>
        <v>N</v>
      </c>
    </row>
    <row r="2996" spans="1:16" x14ac:dyDescent="0.25">
      <c r="A2996" t="s">
        <v>32747</v>
      </c>
      <c r="B2996" t="s">
        <v>2533</v>
      </c>
      <c r="C2996">
        <v>3107604</v>
      </c>
      <c r="D2996" t="s">
        <v>2680</v>
      </c>
      <c r="E2996">
        <v>310760405</v>
      </c>
      <c r="F2996" t="s">
        <v>2680</v>
      </c>
      <c r="G2996">
        <v>4474</v>
      </c>
      <c r="H2996" t="s">
        <v>8797</v>
      </c>
      <c r="I2996" t="s">
        <v>18921</v>
      </c>
      <c r="K2996" t="s">
        <v>18922</v>
      </c>
      <c r="L2996" t="s">
        <v>18923</v>
      </c>
      <c r="M2996" t="s">
        <v>8797</v>
      </c>
      <c r="O2996" s="8" t="str">
        <f t="shared" si="92"/>
        <v>S</v>
      </c>
      <c r="P2996" s="8" t="str">
        <f t="shared" si="93"/>
        <v>N</v>
      </c>
    </row>
    <row r="2997" spans="1:16" x14ac:dyDescent="0.25">
      <c r="A2997" t="s">
        <v>32747</v>
      </c>
      <c r="B2997" t="s">
        <v>2533</v>
      </c>
      <c r="C2997">
        <v>3107703</v>
      </c>
      <c r="D2997" t="s">
        <v>2681</v>
      </c>
      <c r="E2997">
        <v>310770305</v>
      </c>
      <c r="F2997" t="s">
        <v>2681</v>
      </c>
      <c r="G2997">
        <v>5631</v>
      </c>
      <c r="H2997" t="s">
        <v>8797</v>
      </c>
      <c r="I2997" t="s">
        <v>18924</v>
      </c>
      <c r="K2997" t="s">
        <v>18925</v>
      </c>
      <c r="L2997" t="s">
        <v>18926</v>
      </c>
      <c r="M2997" t="s">
        <v>8797</v>
      </c>
      <c r="O2997" s="8" t="str">
        <f t="shared" si="92"/>
        <v>S</v>
      </c>
      <c r="P2997" s="8" t="str">
        <f t="shared" si="93"/>
        <v>N</v>
      </c>
    </row>
    <row r="2998" spans="1:16" x14ac:dyDescent="0.25">
      <c r="A2998" t="s">
        <v>32747</v>
      </c>
      <c r="B2998" t="s">
        <v>2533</v>
      </c>
      <c r="C2998">
        <v>3107802</v>
      </c>
      <c r="D2998" t="s">
        <v>2682</v>
      </c>
      <c r="E2998">
        <v>310780205</v>
      </c>
      <c r="F2998" t="s">
        <v>2682</v>
      </c>
      <c r="G2998">
        <v>9200</v>
      </c>
      <c r="H2998" t="s">
        <v>8797</v>
      </c>
      <c r="I2998" t="s">
        <v>18927</v>
      </c>
      <c r="K2998" t="s">
        <v>18928</v>
      </c>
      <c r="L2998" t="s">
        <v>18929</v>
      </c>
      <c r="M2998" t="s">
        <v>8797</v>
      </c>
      <c r="O2998" s="8" t="str">
        <f t="shared" si="92"/>
        <v>S</v>
      </c>
      <c r="P2998" s="8" t="str">
        <f t="shared" si="93"/>
        <v>N</v>
      </c>
    </row>
    <row r="2999" spans="1:16" x14ac:dyDescent="0.25">
      <c r="A2999" t="s">
        <v>32747</v>
      </c>
      <c r="B2999" t="s">
        <v>2533</v>
      </c>
      <c r="C2999">
        <v>3107802</v>
      </c>
      <c r="D2999" t="s">
        <v>2682</v>
      </c>
      <c r="E2999">
        <v>310780210</v>
      </c>
      <c r="F2999" t="s">
        <v>2683</v>
      </c>
      <c r="G2999">
        <v>715</v>
      </c>
      <c r="H2999" t="s">
        <v>8797</v>
      </c>
      <c r="I2999" t="s">
        <v>18930</v>
      </c>
      <c r="K2999" t="s">
        <v>18931</v>
      </c>
      <c r="L2999" t="s">
        <v>18932</v>
      </c>
      <c r="M2999" t="s">
        <v>8797</v>
      </c>
      <c r="O2999" s="8" t="str">
        <f t="shared" si="92"/>
        <v>S</v>
      </c>
      <c r="P2999" s="8" t="str">
        <f t="shared" si="93"/>
        <v>N</v>
      </c>
    </row>
    <row r="3000" spans="1:16" x14ac:dyDescent="0.25">
      <c r="A3000" t="s">
        <v>32747</v>
      </c>
      <c r="B3000" t="s">
        <v>2533</v>
      </c>
      <c r="C3000">
        <v>3107802</v>
      </c>
      <c r="D3000" t="s">
        <v>2682</v>
      </c>
      <c r="E3000">
        <v>310780215</v>
      </c>
      <c r="F3000" t="s">
        <v>2684</v>
      </c>
      <c r="G3000">
        <v>1330</v>
      </c>
      <c r="H3000" t="s">
        <v>8797</v>
      </c>
      <c r="I3000" t="s">
        <v>18933</v>
      </c>
      <c r="K3000" t="s">
        <v>18934</v>
      </c>
      <c r="L3000" t="s">
        <v>18935</v>
      </c>
      <c r="M3000" t="s">
        <v>8797</v>
      </c>
      <c r="O3000" s="8" t="str">
        <f t="shared" si="92"/>
        <v>S</v>
      </c>
      <c r="P3000" s="8" t="str">
        <f t="shared" si="93"/>
        <v>N</v>
      </c>
    </row>
    <row r="3001" spans="1:16" x14ac:dyDescent="0.25">
      <c r="A3001" t="s">
        <v>32747</v>
      </c>
      <c r="B3001" t="s">
        <v>2533</v>
      </c>
      <c r="C3001">
        <v>3107802</v>
      </c>
      <c r="D3001" t="s">
        <v>2682</v>
      </c>
      <c r="E3001">
        <v>310780220</v>
      </c>
      <c r="F3001" t="s">
        <v>2685</v>
      </c>
      <c r="G3001">
        <v>3291</v>
      </c>
      <c r="H3001" t="s">
        <v>8797</v>
      </c>
      <c r="I3001" t="s">
        <v>18936</v>
      </c>
      <c r="K3001" t="s">
        <v>18937</v>
      </c>
      <c r="L3001" t="s">
        <v>18938</v>
      </c>
      <c r="M3001" t="s">
        <v>8797</v>
      </c>
      <c r="O3001" s="8" t="str">
        <f t="shared" si="92"/>
        <v>S</v>
      </c>
      <c r="P3001" s="8" t="str">
        <f t="shared" si="93"/>
        <v>N</v>
      </c>
    </row>
    <row r="3002" spans="1:16" x14ac:dyDescent="0.25">
      <c r="A3002" t="s">
        <v>32747</v>
      </c>
      <c r="B3002" t="s">
        <v>2533</v>
      </c>
      <c r="C3002">
        <v>3107901</v>
      </c>
      <c r="D3002" t="s">
        <v>2686</v>
      </c>
      <c r="E3002">
        <v>310790105</v>
      </c>
      <c r="F3002" t="s">
        <v>2686</v>
      </c>
      <c r="G3002">
        <v>12649</v>
      </c>
      <c r="H3002" t="s">
        <v>8797</v>
      </c>
      <c r="I3002" t="s">
        <v>18939</v>
      </c>
      <c r="K3002" t="s">
        <v>18940</v>
      </c>
      <c r="L3002" t="s">
        <v>18941</v>
      </c>
      <c r="M3002" t="s">
        <v>8797</v>
      </c>
      <c r="O3002" s="8" t="str">
        <f t="shared" si="92"/>
        <v>S</v>
      </c>
      <c r="P3002" s="8" t="str">
        <f t="shared" si="93"/>
        <v>N</v>
      </c>
    </row>
    <row r="3003" spans="1:16" x14ac:dyDescent="0.25">
      <c r="A3003" t="s">
        <v>32747</v>
      </c>
      <c r="B3003" t="s">
        <v>2533</v>
      </c>
      <c r="C3003">
        <v>3108008</v>
      </c>
      <c r="D3003" t="s">
        <v>2687</v>
      </c>
      <c r="E3003">
        <v>310800805</v>
      </c>
      <c r="F3003" t="s">
        <v>2687</v>
      </c>
      <c r="G3003">
        <v>15369</v>
      </c>
      <c r="H3003" t="s">
        <v>8797</v>
      </c>
      <c r="I3003" t="s">
        <v>18942</v>
      </c>
      <c r="K3003" t="s">
        <v>18943</v>
      </c>
      <c r="L3003" t="s">
        <v>18944</v>
      </c>
      <c r="M3003" t="s">
        <v>8797</v>
      </c>
      <c r="O3003" s="8" t="str">
        <f t="shared" si="92"/>
        <v>S</v>
      </c>
      <c r="P3003" s="8" t="str">
        <f t="shared" si="93"/>
        <v>N</v>
      </c>
    </row>
    <row r="3004" spans="1:16" x14ac:dyDescent="0.25">
      <c r="A3004" t="s">
        <v>32747</v>
      </c>
      <c r="B3004" t="s">
        <v>2533</v>
      </c>
      <c r="C3004">
        <v>3108008</v>
      </c>
      <c r="D3004" t="s">
        <v>2687</v>
      </c>
      <c r="E3004">
        <v>310800810</v>
      </c>
      <c r="F3004" t="s">
        <v>2688</v>
      </c>
      <c r="G3004">
        <v>1180</v>
      </c>
      <c r="H3004" t="s">
        <v>8797</v>
      </c>
      <c r="I3004" t="s">
        <v>18945</v>
      </c>
      <c r="K3004" t="s">
        <v>18946</v>
      </c>
      <c r="L3004" t="s">
        <v>18947</v>
      </c>
      <c r="M3004" t="s">
        <v>8797</v>
      </c>
      <c r="O3004" s="8" t="str">
        <f t="shared" si="92"/>
        <v>S</v>
      </c>
      <c r="P3004" s="8" t="str">
        <f t="shared" si="93"/>
        <v>N</v>
      </c>
    </row>
    <row r="3005" spans="1:16" x14ac:dyDescent="0.25">
      <c r="A3005" t="s">
        <v>32747</v>
      </c>
      <c r="B3005" t="s">
        <v>2533</v>
      </c>
      <c r="C3005">
        <v>3108008</v>
      </c>
      <c r="D3005" t="s">
        <v>2687</v>
      </c>
      <c r="E3005">
        <v>310800815</v>
      </c>
      <c r="F3005" t="s">
        <v>8566</v>
      </c>
      <c r="G3005">
        <v>602</v>
      </c>
      <c r="H3005" t="s">
        <v>8797</v>
      </c>
      <c r="I3005" t="s">
        <v>33211</v>
      </c>
      <c r="J3005" t="s">
        <v>33212</v>
      </c>
      <c r="M3005" t="s">
        <v>8797</v>
      </c>
      <c r="O3005" s="8" t="str">
        <f t="shared" si="92"/>
        <v>S</v>
      </c>
      <c r="P3005" s="8" t="str">
        <f t="shared" si="93"/>
        <v>N</v>
      </c>
    </row>
    <row r="3006" spans="1:16" x14ac:dyDescent="0.25">
      <c r="A3006" t="s">
        <v>32747</v>
      </c>
      <c r="B3006" t="s">
        <v>2533</v>
      </c>
      <c r="C3006">
        <v>3108107</v>
      </c>
      <c r="D3006" t="s">
        <v>1710</v>
      </c>
      <c r="E3006">
        <v>310810705</v>
      </c>
      <c r="F3006" t="s">
        <v>1710</v>
      </c>
      <c r="G3006">
        <v>5339</v>
      </c>
      <c r="H3006" t="s">
        <v>8797</v>
      </c>
      <c r="I3006" t="s">
        <v>18948</v>
      </c>
      <c r="K3006" t="s">
        <v>18949</v>
      </c>
      <c r="L3006" t="s">
        <v>18950</v>
      </c>
      <c r="M3006" t="s">
        <v>8797</v>
      </c>
      <c r="O3006" s="8" t="str">
        <f t="shared" si="92"/>
        <v>S</v>
      </c>
      <c r="P3006" s="8" t="str">
        <f t="shared" si="93"/>
        <v>N</v>
      </c>
    </row>
    <row r="3007" spans="1:16" x14ac:dyDescent="0.25">
      <c r="A3007" t="s">
        <v>32747</v>
      </c>
      <c r="B3007" t="s">
        <v>2533</v>
      </c>
      <c r="C3007">
        <v>3108107</v>
      </c>
      <c r="D3007" t="s">
        <v>1710</v>
      </c>
      <c r="E3007">
        <v>310810710</v>
      </c>
      <c r="F3007" t="s">
        <v>2689</v>
      </c>
      <c r="G3007">
        <v>2095</v>
      </c>
      <c r="H3007" t="s">
        <v>8797</v>
      </c>
      <c r="I3007" t="s">
        <v>32760</v>
      </c>
      <c r="K3007" t="s">
        <v>18951</v>
      </c>
      <c r="L3007" t="s">
        <v>18952</v>
      </c>
      <c r="M3007" t="s">
        <v>8797</v>
      </c>
      <c r="O3007" s="8" t="str">
        <f t="shared" si="92"/>
        <v>S</v>
      </c>
      <c r="P3007" s="8" t="str">
        <f t="shared" si="93"/>
        <v>N</v>
      </c>
    </row>
    <row r="3008" spans="1:16" x14ac:dyDescent="0.25">
      <c r="A3008" t="s">
        <v>32747</v>
      </c>
      <c r="B3008" t="s">
        <v>2533</v>
      </c>
      <c r="C3008">
        <v>3108206</v>
      </c>
      <c r="D3008" t="s">
        <v>2690</v>
      </c>
      <c r="E3008">
        <v>310820605</v>
      </c>
      <c r="F3008" t="s">
        <v>2690</v>
      </c>
      <c r="G3008">
        <v>5528</v>
      </c>
      <c r="H3008" t="s">
        <v>8797</v>
      </c>
      <c r="I3008" t="s">
        <v>18953</v>
      </c>
      <c r="K3008" t="s">
        <v>18954</v>
      </c>
      <c r="L3008" t="s">
        <v>18955</v>
      </c>
      <c r="M3008" t="s">
        <v>8797</v>
      </c>
      <c r="O3008" s="8" t="str">
        <f t="shared" si="92"/>
        <v>S</v>
      </c>
      <c r="P3008" s="8" t="str">
        <f t="shared" si="93"/>
        <v>N</v>
      </c>
    </row>
    <row r="3009" spans="1:16" x14ac:dyDescent="0.25">
      <c r="A3009" t="s">
        <v>32747</v>
      </c>
      <c r="B3009" t="s">
        <v>2533</v>
      </c>
      <c r="C3009">
        <v>3108255</v>
      </c>
      <c r="D3009" t="s">
        <v>2691</v>
      </c>
      <c r="E3009">
        <v>310825505</v>
      </c>
      <c r="F3009" t="s">
        <v>2691</v>
      </c>
      <c r="G3009">
        <v>8080</v>
      </c>
      <c r="H3009" t="s">
        <v>8797</v>
      </c>
      <c r="I3009" t="s">
        <v>18956</v>
      </c>
      <c r="K3009" t="s">
        <v>18957</v>
      </c>
      <c r="L3009" t="s">
        <v>18958</v>
      </c>
      <c r="M3009" t="s">
        <v>8797</v>
      </c>
      <c r="O3009" s="8" t="str">
        <f t="shared" si="92"/>
        <v>S</v>
      </c>
      <c r="P3009" s="8" t="str">
        <f t="shared" si="93"/>
        <v>N</v>
      </c>
    </row>
    <row r="3010" spans="1:16" x14ac:dyDescent="0.25">
      <c r="A3010" t="s">
        <v>32747</v>
      </c>
      <c r="B3010" t="s">
        <v>2533</v>
      </c>
      <c r="C3010">
        <v>3108255</v>
      </c>
      <c r="D3010" t="s">
        <v>2691</v>
      </c>
      <c r="E3010">
        <v>310825515</v>
      </c>
      <c r="F3010" t="s">
        <v>8595</v>
      </c>
      <c r="G3010">
        <v>1662</v>
      </c>
      <c r="H3010" t="s">
        <v>8798</v>
      </c>
      <c r="M3010" t="s">
        <v>8798</v>
      </c>
      <c r="N3010" t="s">
        <v>33378</v>
      </c>
      <c r="O3010" s="8" t="str">
        <f t="shared" ref="O3010:O3073" si="94">IF(G3010&gt;=500,"S","N")</f>
        <v>S</v>
      </c>
      <c r="P3010" s="8" t="str">
        <f t="shared" ref="P3010:P3073" si="95">IF(F3010=F3009,"S","N")</f>
        <v>N</v>
      </c>
    </row>
    <row r="3011" spans="1:16" x14ac:dyDescent="0.25">
      <c r="A3011" t="s">
        <v>32747</v>
      </c>
      <c r="B3011" t="s">
        <v>2533</v>
      </c>
      <c r="C3011">
        <v>3108305</v>
      </c>
      <c r="D3011" t="s">
        <v>2692</v>
      </c>
      <c r="E3011">
        <v>310830505</v>
      </c>
      <c r="F3011" t="s">
        <v>2692</v>
      </c>
      <c r="G3011">
        <v>13889</v>
      </c>
      <c r="H3011" t="s">
        <v>8797</v>
      </c>
      <c r="I3011" t="s">
        <v>18959</v>
      </c>
      <c r="K3011" t="s">
        <v>18960</v>
      </c>
      <c r="L3011" t="s">
        <v>18961</v>
      </c>
      <c r="M3011" t="s">
        <v>8797</v>
      </c>
      <c r="O3011" s="8" t="str">
        <f t="shared" si="94"/>
        <v>S</v>
      </c>
      <c r="P3011" s="8" t="str">
        <f t="shared" si="95"/>
        <v>N</v>
      </c>
    </row>
    <row r="3012" spans="1:16" x14ac:dyDescent="0.25">
      <c r="A3012" t="s">
        <v>32747</v>
      </c>
      <c r="B3012" t="s">
        <v>2533</v>
      </c>
      <c r="C3012">
        <v>3108305</v>
      </c>
      <c r="D3012" t="s">
        <v>2692</v>
      </c>
      <c r="E3012">
        <v>310830510</v>
      </c>
      <c r="F3012" t="s">
        <v>2693</v>
      </c>
      <c r="G3012">
        <v>1855</v>
      </c>
      <c r="H3012" t="s">
        <v>8797</v>
      </c>
      <c r="I3012" t="s">
        <v>18962</v>
      </c>
      <c r="K3012" t="s">
        <v>18963</v>
      </c>
      <c r="L3012" t="s">
        <v>18964</v>
      </c>
      <c r="M3012" t="s">
        <v>8797</v>
      </c>
      <c r="O3012" s="8" t="str">
        <f t="shared" si="94"/>
        <v>S</v>
      </c>
      <c r="P3012" s="8" t="str">
        <f t="shared" si="95"/>
        <v>N</v>
      </c>
    </row>
    <row r="3013" spans="1:16" x14ac:dyDescent="0.25">
      <c r="A3013" t="s">
        <v>32747</v>
      </c>
      <c r="B3013" t="s">
        <v>2533</v>
      </c>
      <c r="C3013">
        <v>3108305</v>
      </c>
      <c r="D3013" t="s">
        <v>2692</v>
      </c>
      <c r="E3013">
        <v>310830515</v>
      </c>
      <c r="F3013" t="s">
        <v>2694</v>
      </c>
      <c r="G3013">
        <v>1660</v>
      </c>
      <c r="H3013" t="s">
        <v>8797</v>
      </c>
      <c r="I3013" t="s">
        <v>32761</v>
      </c>
      <c r="K3013" t="s">
        <v>18965</v>
      </c>
      <c r="L3013" t="s">
        <v>18966</v>
      </c>
      <c r="M3013" t="s">
        <v>8797</v>
      </c>
      <c r="O3013" s="8" t="str">
        <f t="shared" si="94"/>
        <v>S</v>
      </c>
      <c r="P3013" s="8" t="str">
        <f t="shared" si="95"/>
        <v>N</v>
      </c>
    </row>
    <row r="3014" spans="1:16" x14ac:dyDescent="0.25">
      <c r="A3014" t="s">
        <v>32747</v>
      </c>
      <c r="B3014" t="s">
        <v>2533</v>
      </c>
      <c r="C3014">
        <v>3108404</v>
      </c>
      <c r="D3014" t="s">
        <v>2695</v>
      </c>
      <c r="E3014">
        <v>310840405</v>
      </c>
      <c r="F3014" t="s">
        <v>2695</v>
      </c>
      <c r="G3014">
        <v>12072</v>
      </c>
      <c r="H3014" t="s">
        <v>8797</v>
      </c>
      <c r="I3014" t="s">
        <v>18967</v>
      </c>
      <c r="K3014" t="s">
        <v>18968</v>
      </c>
      <c r="L3014" t="s">
        <v>18969</v>
      </c>
      <c r="M3014" t="s">
        <v>8797</v>
      </c>
      <c r="O3014" s="8" t="str">
        <f t="shared" si="94"/>
        <v>S</v>
      </c>
      <c r="P3014" s="8" t="str">
        <f t="shared" si="95"/>
        <v>N</v>
      </c>
    </row>
    <row r="3015" spans="1:16" x14ac:dyDescent="0.25">
      <c r="A3015" t="s">
        <v>32747</v>
      </c>
      <c r="B3015" t="s">
        <v>2533</v>
      </c>
      <c r="C3015">
        <v>3108404</v>
      </c>
      <c r="D3015" t="s">
        <v>2695</v>
      </c>
      <c r="E3015">
        <v>310840410</v>
      </c>
      <c r="F3015" t="s">
        <v>2696</v>
      </c>
      <c r="G3015">
        <v>2090</v>
      </c>
      <c r="H3015" t="s">
        <v>8797</v>
      </c>
      <c r="I3015" t="s">
        <v>18970</v>
      </c>
      <c r="K3015" t="s">
        <v>18971</v>
      </c>
      <c r="L3015" t="s">
        <v>18972</v>
      </c>
      <c r="M3015" t="s">
        <v>8797</v>
      </c>
      <c r="O3015" s="8" t="str">
        <f t="shared" si="94"/>
        <v>S</v>
      </c>
      <c r="P3015" s="8" t="str">
        <f t="shared" si="95"/>
        <v>N</v>
      </c>
    </row>
    <row r="3016" spans="1:16" x14ac:dyDescent="0.25">
      <c r="A3016" t="s">
        <v>32747</v>
      </c>
      <c r="B3016" t="s">
        <v>2533</v>
      </c>
      <c r="C3016">
        <v>3108404</v>
      </c>
      <c r="D3016" t="s">
        <v>2695</v>
      </c>
      <c r="E3016">
        <v>310840415</v>
      </c>
      <c r="F3016" t="s">
        <v>2697</v>
      </c>
      <c r="G3016">
        <v>666</v>
      </c>
      <c r="H3016" t="s">
        <v>8797</v>
      </c>
      <c r="I3016" t="s">
        <v>18973</v>
      </c>
      <c r="K3016" t="s">
        <v>18974</v>
      </c>
      <c r="L3016" t="s">
        <v>18975</v>
      </c>
      <c r="M3016" t="s">
        <v>8797</v>
      </c>
      <c r="O3016" s="8" t="str">
        <f t="shared" si="94"/>
        <v>S</v>
      </c>
      <c r="P3016" s="8" t="str">
        <f t="shared" si="95"/>
        <v>N</v>
      </c>
    </row>
    <row r="3017" spans="1:16" x14ac:dyDescent="0.25">
      <c r="A3017" t="s">
        <v>32747</v>
      </c>
      <c r="B3017" t="s">
        <v>2533</v>
      </c>
      <c r="C3017">
        <v>3108503</v>
      </c>
      <c r="D3017" t="s">
        <v>2698</v>
      </c>
      <c r="E3017">
        <v>310850305</v>
      </c>
      <c r="F3017" t="s">
        <v>2698</v>
      </c>
      <c r="G3017">
        <v>3242</v>
      </c>
      <c r="H3017" t="s">
        <v>8797</v>
      </c>
      <c r="I3017" t="s">
        <v>18976</v>
      </c>
      <c r="K3017" t="s">
        <v>18977</v>
      </c>
      <c r="L3017" t="s">
        <v>18978</v>
      </c>
      <c r="M3017" t="s">
        <v>8797</v>
      </c>
      <c r="O3017" s="8" t="str">
        <f t="shared" si="94"/>
        <v>S</v>
      </c>
      <c r="P3017" s="8" t="str">
        <f t="shared" si="95"/>
        <v>N</v>
      </c>
    </row>
    <row r="3018" spans="1:16" x14ac:dyDescent="0.25">
      <c r="A3018" t="s">
        <v>32747</v>
      </c>
      <c r="B3018" t="s">
        <v>2533</v>
      </c>
      <c r="C3018">
        <v>3108503</v>
      </c>
      <c r="D3018" t="s">
        <v>2698</v>
      </c>
      <c r="E3018">
        <v>310850310</v>
      </c>
      <c r="F3018" t="s">
        <v>2699</v>
      </c>
      <c r="G3018">
        <v>1606</v>
      </c>
      <c r="H3018" t="s">
        <v>8797</v>
      </c>
      <c r="I3018" t="s">
        <v>32762</v>
      </c>
      <c r="K3018" t="s">
        <v>18979</v>
      </c>
      <c r="L3018" t="s">
        <v>18980</v>
      </c>
      <c r="M3018" t="s">
        <v>8797</v>
      </c>
      <c r="O3018" s="8" t="str">
        <f t="shared" si="94"/>
        <v>S</v>
      </c>
      <c r="P3018" s="8" t="str">
        <f t="shared" si="95"/>
        <v>N</v>
      </c>
    </row>
    <row r="3019" spans="1:16" x14ac:dyDescent="0.25">
      <c r="A3019" t="s">
        <v>32747</v>
      </c>
      <c r="B3019" t="s">
        <v>2533</v>
      </c>
      <c r="C3019">
        <v>3108503</v>
      </c>
      <c r="D3019" t="s">
        <v>2698</v>
      </c>
      <c r="E3019">
        <v>310850320</v>
      </c>
      <c r="F3019" t="s">
        <v>8768</v>
      </c>
      <c r="G3019">
        <v>568</v>
      </c>
      <c r="H3019" t="s">
        <v>8798</v>
      </c>
      <c r="M3019" t="s">
        <v>8798</v>
      </c>
      <c r="N3019" t="s">
        <v>33378</v>
      </c>
      <c r="O3019" s="8" t="str">
        <f t="shared" si="94"/>
        <v>S</v>
      </c>
      <c r="P3019" s="8" t="str">
        <f t="shared" si="95"/>
        <v>N</v>
      </c>
    </row>
    <row r="3020" spans="1:16" x14ac:dyDescent="0.25">
      <c r="A3020" t="s">
        <v>32747</v>
      </c>
      <c r="B3020" t="s">
        <v>2533</v>
      </c>
      <c r="C3020">
        <v>3108701</v>
      </c>
      <c r="D3020" t="s">
        <v>2700</v>
      </c>
      <c r="E3020">
        <v>310870105</v>
      </c>
      <c r="F3020" t="s">
        <v>2700</v>
      </c>
      <c r="G3020">
        <v>3604</v>
      </c>
      <c r="H3020" t="s">
        <v>8797</v>
      </c>
      <c r="I3020" t="s">
        <v>19001</v>
      </c>
      <c r="K3020" t="s">
        <v>19002</v>
      </c>
      <c r="L3020" t="s">
        <v>19003</v>
      </c>
      <c r="M3020" t="s">
        <v>8797</v>
      </c>
      <c r="O3020" s="8" t="str">
        <f t="shared" si="94"/>
        <v>S</v>
      </c>
      <c r="P3020" s="8" t="str">
        <f t="shared" si="95"/>
        <v>N</v>
      </c>
    </row>
    <row r="3021" spans="1:16" x14ac:dyDescent="0.25">
      <c r="A3021" t="s">
        <v>32747</v>
      </c>
      <c r="B3021" t="s">
        <v>2533</v>
      </c>
      <c r="C3021">
        <v>3108701</v>
      </c>
      <c r="D3021" t="s">
        <v>2700</v>
      </c>
      <c r="E3021">
        <v>310870125</v>
      </c>
      <c r="F3021" t="s">
        <v>8751</v>
      </c>
      <c r="G3021">
        <v>656</v>
      </c>
      <c r="H3021" t="s">
        <v>8798</v>
      </c>
      <c r="M3021" t="s">
        <v>8798</v>
      </c>
      <c r="N3021" t="s">
        <v>33378</v>
      </c>
      <c r="O3021" s="8" t="str">
        <f t="shared" si="94"/>
        <v>S</v>
      </c>
      <c r="P3021" s="8" t="str">
        <f t="shared" si="95"/>
        <v>N</v>
      </c>
    </row>
    <row r="3022" spans="1:16" x14ac:dyDescent="0.25">
      <c r="A3022" t="s">
        <v>32747</v>
      </c>
      <c r="B3022" t="s">
        <v>2533</v>
      </c>
      <c r="C3022">
        <v>3108552</v>
      </c>
      <c r="D3022" t="s">
        <v>2701</v>
      </c>
      <c r="E3022">
        <v>310855205</v>
      </c>
      <c r="F3022" t="s">
        <v>2701</v>
      </c>
      <c r="G3022">
        <v>15020</v>
      </c>
      <c r="H3022" t="s">
        <v>8797</v>
      </c>
      <c r="I3022" t="s">
        <v>18981</v>
      </c>
      <c r="K3022" t="s">
        <v>18982</v>
      </c>
      <c r="L3022" t="s">
        <v>18983</v>
      </c>
      <c r="M3022" t="s">
        <v>8797</v>
      </c>
      <c r="O3022" s="8" t="str">
        <f t="shared" si="94"/>
        <v>S</v>
      </c>
      <c r="P3022" s="8" t="str">
        <f t="shared" si="95"/>
        <v>N</v>
      </c>
    </row>
    <row r="3023" spans="1:16" x14ac:dyDescent="0.25">
      <c r="A3023" t="s">
        <v>32747</v>
      </c>
      <c r="B3023" t="s">
        <v>2533</v>
      </c>
      <c r="C3023">
        <v>3108602</v>
      </c>
      <c r="D3023" t="s">
        <v>2702</v>
      </c>
      <c r="E3023">
        <v>310860205</v>
      </c>
      <c r="F3023" t="s">
        <v>2702</v>
      </c>
      <c r="G3023">
        <v>23150</v>
      </c>
      <c r="H3023" t="s">
        <v>8797</v>
      </c>
      <c r="I3023" t="s">
        <v>18984</v>
      </c>
      <c r="K3023" t="s">
        <v>18985</v>
      </c>
      <c r="L3023" t="s">
        <v>18986</v>
      </c>
      <c r="M3023" t="s">
        <v>8797</v>
      </c>
      <c r="O3023" s="8" t="str">
        <f t="shared" si="94"/>
        <v>S</v>
      </c>
      <c r="P3023" s="8" t="str">
        <f t="shared" si="95"/>
        <v>N</v>
      </c>
    </row>
    <row r="3024" spans="1:16" x14ac:dyDescent="0.25">
      <c r="A3024" t="s">
        <v>32747</v>
      </c>
      <c r="B3024" t="s">
        <v>2533</v>
      </c>
      <c r="C3024">
        <v>3108602</v>
      </c>
      <c r="D3024" t="s">
        <v>2702</v>
      </c>
      <c r="E3024">
        <v>310860210</v>
      </c>
      <c r="F3024" t="s">
        <v>2703</v>
      </c>
      <c r="G3024">
        <v>2344</v>
      </c>
      <c r="H3024" t="s">
        <v>8797</v>
      </c>
      <c r="I3024" t="s">
        <v>18987</v>
      </c>
      <c r="K3024" t="s">
        <v>18988</v>
      </c>
      <c r="L3024" t="s">
        <v>18989</v>
      </c>
      <c r="M3024" t="s">
        <v>8797</v>
      </c>
      <c r="O3024" s="8" t="str">
        <f t="shared" si="94"/>
        <v>S</v>
      </c>
      <c r="P3024" s="8" t="str">
        <f t="shared" si="95"/>
        <v>N</v>
      </c>
    </row>
    <row r="3025" spans="1:16" x14ac:dyDescent="0.25">
      <c r="A3025" t="s">
        <v>32747</v>
      </c>
      <c r="B3025" t="s">
        <v>2533</v>
      </c>
      <c r="C3025">
        <v>3108602</v>
      </c>
      <c r="D3025" t="s">
        <v>2702</v>
      </c>
      <c r="E3025">
        <v>310860220</v>
      </c>
      <c r="F3025" t="s">
        <v>2704</v>
      </c>
      <c r="G3025">
        <v>3524</v>
      </c>
      <c r="H3025" t="s">
        <v>8797</v>
      </c>
      <c r="I3025" t="s">
        <v>18990</v>
      </c>
      <c r="K3025" t="s">
        <v>18991</v>
      </c>
      <c r="L3025" t="s">
        <v>18992</v>
      </c>
      <c r="M3025" t="s">
        <v>8797</v>
      </c>
      <c r="O3025" s="8" t="str">
        <f t="shared" si="94"/>
        <v>S</v>
      </c>
      <c r="P3025" s="8" t="str">
        <f t="shared" si="95"/>
        <v>N</v>
      </c>
    </row>
    <row r="3026" spans="1:16" x14ac:dyDescent="0.25">
      <c r="A3026" t="s">
        <v>32747</v>
      </c>
      <c r="B3026" t="s">
        <v>2533</v>
      </c>
      <c r="C3026">
        <v>3108602</v>
      </c>
      <c r="D3026" t="s">
        <v>2702</v>
      </c>
      <c r="E3026">
        <v>310860235</v>
      </c>
      <c r="F3026" t="s">
        <v>2705</v>
      </c>
      <c r="G3026">
        <v>663</v>
      </c>
      <c r="H3026" t="s">
        <v>8797</v>
      </c>
      <c r="I3026" t="s">
        <v>18993</v>
      </c>
      <c r="K3026" t="s">
        <v>18994</v>
      </c>
      <c r="L3026" t="s">
        <v>18986</v>
      </c>
      <c r="M3026" t="s">
        <v>8797</v>
      </c>
      <c r="O3026" s="8" t="str">
        <f t="shared" si="94"/>
        <v>S</v>
      </c>
      <c r="P3026" s="8" t="str">
        <f t="shared" si="95"/>
        <v>N</v>
      </c>
    </row>
    <row r="3027" spans="1:16" x14ac:dyDescent="0.25">
      <c r="A3027" t="s">
        <v>32747</v>
      </c>
      <c r="B3027" t="s">
        <v>2533</v>
      </c>
      <c r="C3027">
        <v>3108602</v>
      </c>
      <c r="D3027" t="s">
        <v>2702</v>
      </c>
      <c r="E3027">
        <v>310860240</v>
      </c>
      <c r="F3027" t="s">
        <v>2706</v>
      </c>
      <c r="G3027">
        <v>1410</v>
      </c>
      <c r="H3027" t="s">
        <v>8797</v>
      </c>
      <c r="I3027" t="s">
        <v>18995</v>
      </c>
      <c r="K3027" t="s">
        <v>18996</v>
      </c>
      <c r="L3027" t="s">
        <v>18997</v>
      </c>
      <c r="M3027" t="s">
        <v>8797</v>
      </c>
      <c r="O3027" s="8" t="str">
        <f t="shared" si="94"/>
        <v>S</v>
      </c>
      <c r="P3027" s="8" t="str">
        <f t="shared" si="95"/>
        <v>N</v>
      </c>
    </row>
    <row r="3028" spans="1:16" x14ac:dyDescent="0.25">
      <c r="A3028" t="s">
        <v>32747</v>
      </c>
      <c r="B3028" t="s">
        <v>2533</v>
      </c>
      <c r="C3028">
        <v>3108602</v>
      </c>
      <c r="D3028" t="s">
        <v>2702</v>
      </c>
      <c r="E3028">
        <v>310860245</v>
      </c>
      <c r="F3028" t="s">
        <v>2707</v>
      </c>
      <c r="G3028">
        <v>934</v>
      </c>
      <c r="H3028" t="s">
        <v>8797</v>
      </c>
      <c r="I3028" t="s">
        <v>18998</v>
      </c>
      <c r="K3028" t="s">
        <v>18999</v>
      </c>
      <c r="L3028" t="s">
        <v>19000</v>
      </c>
      <c r="M3028" t="s">
        <v>8797</v>
      </c>
      <c r="O3028" s="8" t="str">
        <f t="shared" si="94"/>
        <v>S</v>
      </c>
      <c r="P3028" s="8" t="str">
        <f t="shared" si="95"/>
        <v>N</v>
      </c>
    </row>
    <row r="3029" spans="1:16" x14ac:dyDescent="0.25">
      <c r="A3029" t="s">
        <v>32747</v>
      </c>
      <c r="B3029" t="s">
        <v>2533</v>
      </c>
      <c r="C3029">
        <v>3108800</v>
      </c>
      <c r="D3029" t="s">
        <v>2708</v>
      </c>
      <c r="E3029">
        <v>310880005</v>
      </c>
      <c r="F3029" t="s">
        <v>2708</v>
      </c>
      <c r="G3029">
        <v>4441</v>
      </c>
      <c r="H3029" t="s">
        <v>8797</v>
      </c>
      <c r="I3029" t="s">
        <v>19004</v>
      </c>
      <c r="K3029" t="s">
        <v>19005</v>
      </c>
      <c r="L3029" t="s">
        <v>19006</v>
      </c>
      <c r="M3029" t="s">
        <v>8797</v>
      </c>
      <c r="O3029" s="8" t="str">
        <f t="shared" si="94"/>
        <v>S</v>
      </c>
      <c r="P3029" s="8" t="str">
        <f t="shared" si="95"/>
        <v>N</v>
      </c>
    </row>
    <row r="3030" spans="1:16" x14ac:dyDescent="0.25">
      <c r="A3030" t="s">
        <v>32747</v>
      </c>
      <c r="B3030" t="s">
        <v>2533</v>
      </c>
      <c r="C3030">
        <v>3108909</v>
      </c>
      <c r="D3030" t="s">
        <v>2709</v>
      </c>
      <c r="E3030">
        <v>310890905</v>
      </c>
      <c r="F3030" t="s">
        <v>2709</v>
      </c>
      <c r="G3030">
        <v>9970</v>
      </c>
      <c r="H3030" t="s">
        <v>8797</v>
      </c>
      <c r="I3030" t="s">
        <v>19007</v>
      </c>
      <c r="K3030" t="s">
        <v>19008</v>
      </c>
      <c r="L3030" t="s">
        <v>19009</v>
      </c>
      <c r="M3030" t="s">
        <v>8797</v>
      </c>
      <c r="O3030" s="8" t="str">
        <f t="shared" si="94"/>
        <v>S</v>
      </c>
      <c r="P3030" s="8" t="str">
        <f t="shared" si="95"/>
        <v>N</v>
      </c>
    </row>
    <row r="3031" spans="1:16" x14ac:dyDescent="0.25">
      <c r="A3031" t="s">
        <v>32747</v>
      </c>
      <c r="B3031" t="s">
        <v>2533</v>
      </c>
      <c r="C3031">
        <v>3108909</v>
      </c>
      <c r="D3031" t="s">
        <v>2709</v>
      </c>
      <c r="E3031">
        <v>310890910</v>
      </c>
      <c r="F3031" t="s">
        <v>2710</v>
      </c>
      <c r="G3031">
        <v>1993</v>
      </c>
      <c r="H3031" t="s">
        <v>8797</v>
      </c>
      <c r="I3031" t="s">
        <v>19010</v>
      </c>
      <c r="K3031" t="s">
        <v>19011</v>
      </c>
      <c r="L3031" t="s">
        <v>19012</v>
      </c>
      <c r="M3031" t="s">
        <v>8797</v>
      </c>
      <c r="O3031" s="8" t="str">
        <f t="shared" si="94"/>
        <v>S</v>
      </c>
      <c r="P3031" s="8" t="str">
        <f t="shared" si="95"/>
        <v>N</v>
      </c>
    </row>
    <row r="3032" spans="1:16" x14ac:dyDescent="0.25">
      <c r="A3032" t="s">
        <v>32747</v>
      </c>
      <c r="B3032" t="s">
        <v>2533</v>
      </c>
      <c r="C3032">
        <v>3108909</v>
      </c>
      <c r="D3032" t="s">
        <v>2709</v>
      </c>
      <c r="E3032">
        <v>310890915</v>
      </c>
      <c r="F3032" t="s">
        <v>2711</v>
      </c>
      <c r="G3032">
        <v>1408</v>
      </c>
      <c r="H3032" t="s">
        <v>8797</v>
      </c>
      <c r="I3032" t="s">
        <v>19013</v>
      </c>
      <c r="K3032" t="s">
        <v>19014</v>
      </c>
      <c r="L3032" t="s">
        <v>19015</v>
      </c>
      <c r="M3032" t="s">
        <v>8797</v>
      </c>
      <c r="O3032" s="8" t="str">
        <f t="shared" si="94"/>
        <v>S</v>
      </c>
      <c r="P3032" s="8" t="str">
        <f t="shared" si="95"/>
        <v>N</v>
      </c>
    </row>
    <row r="3033" spans="1:16" x14ac:dyDescent="0.25">
      <c r="A3033" t="s">
        <v>32747</v>
      </c>
      <c r="B3033" t="s">
        <v>2533</v>
      </c>
      <c r="C3033">
        <v>3108909</v>
      </c>
      <c r="D3033" t="s">
        <v>2709</v>
      </c>
      <c r="E3033">
        <v>310890920</v>
      </c>
      <c r="F3033" t="s">
        <v>8788</v>
      </c>
      <c r="G3033">
        <v>875</v>
      </c>
      <c r="H3033" t="s">
        <v>8797</v>
      </c>
      <c r="I3033" t="s">
        <v>33369</v>
      </c>
      <c r="J3033" t="s">
        <v>33370</v>
      </c>
      <c r="M3033" t="s">
        <v>8797</v>
      </c>
      <c r="O3033" s="8" t="str">
        <f t="shared" si="94"/>
        <v>S</v>
      </c>
      <c r="P3033" s="8" t="str">
        <f t="shared" si="95"/>
        <v>N</v>
      </c>
    </row>
    <row r="3034" spans="1:16" x14ac:dyDescent="0.25">
      <c r="A3034" t="s">
        <v>32747</v>
      </c>
      <c r="B3034" t="s">
        <v>2533</v>
      </c>
      <c r="C3034">
        <v>3109006</v>
      </c>
      <c r="D3034" t="s">
        <v>2712</v>
      </c>
      <c r="E3034">
        <v>310900605</v>
      </c>
      <c r="F3034" t="s">
        <v>2712</v>
      </c>
      <c r="G3034">
        <v>22887</v>
      </c>
      <c r="H3034" t="s">
        <v>8797</v>
      </c>
      <c r="I3034" t="s">
        <v>19016</v>
      </c>
      <c r="K3034" t="s">
        <v>19017</v>
      </c>
      <c r="L3034" t="s">
        <v>19018</v>
      </c>
      <c r="M3034" t="s">
        <v>8797</v>
      </c>
      <c r="O3034" s="8" t="str">
        <f t="shared" si="94"/>
        <v>S</v>
      </c>
      <c r="P3034" s="8" t="str">
        <f t="shared" si="95"/>
        <v>N</v>
      </c>
    </row>
    <row r="3035" spans="1:16" x14ac:dyDescent="0.25">
      <c r="A3035" t="s">
        <v>32747</v>
      </c>
      <c r="B3035" t="s">
        <v>2533</v>
      </c>
      <c r="C3035">
        <v>3109006</v>
      </c>
      <c r="D3035" t="s">
        <v>2712</v>
      </c>
      <c r="E3035">
        <v>310900610</v>
      </c>
      <c r="F3035" t="s">
        <v>2713</v>
      </c>
      <c r="G3035">
        <v>2612</v>
      </c>
      <c r="H3035" t="s">
        <v>8797</v>
      </c>
      <c r="I3035" t="s">
        <v>32763</v>
      </c>
      <c r="K3035" t="s">
        <v>19019</v>
      </c>
      <c r="L3035" t="s">
        <v>19020</v>
      </c>
      <c r="M3035" t="s">
        <v>8797</v>
      </c>
      <c r="O3035" s="8" t="str">
        <f t="shared" si="94"/>
        <v>S</v>
      </c>
      <c r="P3035" s="8" t="str">
        <f t="shared" si="95"/>
        <v>N</v>
      </c>
    </row>
    <row r="3036" spans="1:16" x14ac:dyDescent="0.25">
      <c r="A3036" t="s">
        <v>32747</v>
      </c>
      <c r="B3036" t="s">
        <v>2533</v>
      </c>
      <c r="C3036">
        <v>3109006</v>
      </c>
      <c r="D3036" t="s">
        <v>2712</v>
      </c>
      <c r="E3036">
        <v>310900615</v>
      </c>
      <c r="F3036" t="s">
        <v>2714</v>
      </c>
      <c r="G3036">
        <v>7104</v>
      </c>
      <c r="H3036" t="s">
        <v>8797</v>
      </c>
      <c r="I3036" t="s">
        <v>32764</v>
      </c>
      <c r="K3036" t="s">
        <v>19021</v>
      </c>
      <c r="L3036" t="s">
        <v>19022</v>
      </c>
      <c r="M3036" t="s">
        <v>8797</v>
      </c>
      <c r="O3036" s="8" t="str">
        <f t="shared" si="94"/>
        <v>S</v>
      </c>
      <c r="P3036" s="8" t="str">
        <f t="shared" si="95"/>
        <v>N</v>
      </c>
    </row>
    <row r="3037" spans="1:16" x14ac:dyDescent="0.25">
      <c r="A3037" t="s">
        <v>32747</v>
      </c>
      <c r="B3037" t="s">
        <v>2533</v>
      </c>
      <c r="C3037">
        <v>3109006</v>
      </c>
      <c r="D3037" t="s">
        <v>2712</v>
      </c>
      <c r="E3037">
        <v>310900620</v>
      </c>
      <c r="F3037" t="s">
        <v>2715</v>
      </c>
      <c r="G3037">
        <v>4924</v>
      </c>
      <c r="H3037" t="s">
        <v>8797</v>
      </c>
      <c r="I3037" t="s">
        <v>32765</v>
      </c>
      <c r="K3037" t="s">
        <v>19023</v>
      </c>
      <c r="L3037" t="s">
        <v>19024</v>
      </c>
      <c r="M3037" t="s">
        <v>8797</v>
      </c>
      <c r="O3037" s="8" t="str">
        <f t="shared" si="94"/>
        <v>S</v>
      </c>
      <c r="P3037" s="8" t="str">
        <f t="shared" si="95"/>
        <v>N</v>
      </c>
    </row>
    <row r="3038" spans="1:16" x14ac:dyDescent="0.25">
      <c r="A3038" t="s">
        <v>32747</v>
      </c>
      <c r="B3038" t="s">
        <v>2533</v>
      </c>
      <c r="C3038">
        <v>3109006</v>
      </c>
      <c r="D3038" t="s">
        <v>2712</v>
      </c>
      <c r="E3038">
        <v>310900625</v>
      </c>
      <c r="F3038" t="s">
        <v>2716</v>
      </c>
      <c r="G3038">
        <v>1388</v>
      </c>
      <c r="H3038" t="s">
        <v>8797</v>
      </c>
      <c r="I3038" t="s">
        <v>32766</v>
      </c>
      <c r="K3038" t="s">
        <v>19025</v>
      </c>
      <c r="L3038" t="s">
        <v>19026</v>
      </c>
      <c r="M3038" t="s">
        <v>8797</v>
      </c>
      <c r="O3038" s="8" t="str">
        <f t="shared" si="94"/>
        <v>S</v>
      </c>
      <c r="P3038" s="8" t="str">
        <f t="shared" si="95"/>
        <v>N</v>
      </c>
    </row>
    <row r="3039" spans="1:16" x14ac:dyDescent="0.25">
      <c r="A3039" t="s">
        <v>32747</v>
      </c>
      <c r="B3039" t="s">
        <v>2533</v>
      </c>
      <c r="C3039">
        <v>3109105</v>
      </c>
      <c r="D3039" t="s">
        <v>2717</v>
      </c>
      <c r="E3039">
        <v>310910505</v>
      </c>
      <c r="F3039" t="s">
        <v>2717</v>
      </c>
      <c r="G3039">
        <v>10911</v>
      </c>
      <c r="H3039" t="s">
        <v>8797</v>
      </c>
      <c r="I3039" t="s">
        <v>19027</v>
      </c>
      <c r="K3039" t="s">
        <v>19028</v>
      </c>
      <c r="L3039" t="s">
        <v>19029</v>
      </c>
      <c r="M3039" t="s">
        <v>8797</v>
      </c>
      <c r="O3039" s="8" t="str">
        <f t="shared" si="94"/>
        <v>S</v>
      </c>
      <c r="P3039" s="8" t="str">
        <f t="shared" si="95"/>
        <v>N</v>
      </c>
    </row>
    <row r="3040" spans="1:16" x14ac:dyDescent="0.25">
      <c r="A3040" t="s">
        <v>32747</v>
      </c>
      <c r="B3040" t="s">
        <v>2533</v>
      </c>
      <c r="C3040">
        <v>3109204</v>
      </c>
      <c r="D3040" t="s">
        <v>2718</v>
      </c>
      <c r="E3040">
        <v>310920405</v>
      </c>
      <c r="F3040" t="s">
        <v>2718</v>
      </c>
      <c r="G3040">
        <v>7780</v>
      </c>
      <c r="H3040" t="s">
        <v>8797</v>
      </c>
      <c r="I3040" t="s">
        <v>19030</v>
      </c>
      <c r="K3040" t="s">
        <v>19031</v>
      </c>
      <c r="L3040" t="s">
        <v>19032</v>
      </c>
      <c r="M3040" t="s">
        <v>8797</v>
      </c>
      <c r="O3040" s="8" t="str">
        <f t="shared" si="94"/>
        <v>S</v>
      </c>
      <c r="P3040" s="8" t="str">
        <f t="shared" si="95"/>
        <v>N</v>
      </c>
    </row>
    <row r="3041" spans="1:16" x14ac:dyDescent="0.25">
      <c r="A3041" t="s">
        <v>32747</v>
      </c>
      <c r="B3041" t="s">
        <v>2533</v>
      </c>
      <c r="C3041">
        <v>3109204</v>
      </c>
      <c r="D3041" t="s">
        <v>2718</v>
      </c>
      <c r="E3041">
        <v>310920410</v>
      </c>
      <c r="F3041" t="s">
        <v>2719</v>
      </c>
      <c r="G3041">
        <v>1370</v>
      </c>
      <c r="H3041" t="s">
        <v>8797</v>
      </c>
      <c r="I3041" t="s">
        <v>19033</v>
      </c>
      <c r="K3041" t="s">
        <v>19034</v>
      </c>
      <c r="L3041" t="s">
        <v>19035</v>
      </c>
      <c r="M3041" t="s">
        <v>8797</v>
      </c>
      <c r="O3041" s="8" t="str">
        <f t="shared" si="94"/>
        <v>S</v>
      </c>
      <c r="P3041" s="8" t="str">
        <f t="shared" si="95"/>
        <v>N</v>
      </c>
    </row>
    <row r="3042" spans="1:16" x14ac:dyDescent="0.25">
      <c r="A3042" t="s">
        <v>32747</v>
      </c>
      <c r="B3042" t="s">
        <v>2533</v>
      </c>
      <c r="C3042">
        <v>3109253</v>
      </c>
      <c r="D3042" t="s">
        <v>2720</v>
      </c>
      <c r="E3042">
        <v>310925305</v>
      </c>
      <c r="F3042" t="s">
        <v>2720</v>
      </c>
      <c r="G3042">
        <v>4041</v>
      </c>
      <c r="H3042" t="s">
        <v>8797</v>
      </c>
      <c r="I3042" t="s">
        <v>19036</v>
      </c>
      <c r="K3042" t="s">
        <v>19037</v>
      </c>
      <c r="L3042" t="s">
        <v>19038</v>
      </c>
      <c r="M3042" t="s">
        <v>8797</v>
      </c>
      <c r="O3042" s="8" t="str">
        <f t="shared" si="94"/>
        <v>S</v>
      </c>
      <c r="P3042" s="8" t="str">
        <f t="shared" si="95"/>
        <v>N</v>
      </c>
    </row>
    <row r="3043" spans="1:16" x14ac:dyDescent="0.25">
      <c r="A3043" t="s">
        <v>32747</v>
      </c>
      <c r="B3043" t="s">
        <v>2533</v>
      </c>
      <c r="C3043">
        <v>3109303</v>
      </c>
      <c r="D3043" t="s">
        <v>2721</v>
      </c>
      <c r="E3043">
        <v>310930305</v>
      </c>
      <c r="F3043" t="s">
        <v>2721</v>
      </c>
      <c r="G3043">
        <v>19645</v>
      </c>
      <c r="H3043" t="s">
        <v>8797</v>
      </c>
      <c r="I3043" t="s">
        <v>19039</v>
      </c>
      <c r="K3043" t="s">
        <v>19040</v>
      </c>
      <c r="L3043" t="s">
        <v>19041</v>
      </c>
      <c r="M3043" t="s">
        <v>8797</v>
      </c>
      <c r="O3043" s="8" t="str">
        <f t="shared" si="94"/>
        <v>S</v>
      </c>
      <c r="P3043" s="8" t="str">
        <f t="shared" si="95"/>
        <v>N</v>
      </c>
    </row>
    <row r="3044" spans="1:16" x14ac:dyDescent="0.25">
      <c r="A3044" t="s">
        <v>32747</v>
      </c>
      <c r="B3044" t="s">
        <v>2533</v>
      </c>
      <c r="C3044">
        <v>3109303</v>
      </c>
      <c r="D3044" t="s">
        <v>2721</v>
      </c>
      <c r="E3044">
        <v>310930310</v>
      </c>
      <c r="F3044" t="s">
        <v>2722</v>
      </c>
      <c r="G3044">
        <v>1569</v>
      </c>
      <c r="H3044" t="s">
        <v>8797</v>
      </c>
      <c r="I3044" t="s">
        <v>19042</v>
      </c>
      <c r="K3044" t="s">
        <v>19043</v>
      </c>
      <c r="L3044" t="s">
        <v>19044</v>
      </c>
      <c r="M3044" t="s">
        <v>8797</v>
      </c>
      <c r="O3044" s="8" t="str">
        <f t="shared" si="94"/>
        <v>S</v>
      </c>
      <c r="P3044" s="8" t="str">
        <f t="shared" si="95"/>
        <v>N</v>
      </c>
    </row>
    <row r="3045" spans="1:16" x14ac:dyDescent="0.25">
      <c r="A3045" t="s">
        <v>32747</v>
      </c>
      <c r="B3045" t="s">
        <v>2533</v>
      </c>
      <c r="C3045">
        <v>3109303</v>
      </c>
      <c r="D3045" t="s">
        <v>2721</v>
      </c>
      <c r="E3045">
        <v>310930320</v>
      </c>
      <c r="F3045" t="s">
        <v>2723</v>
      </c>
      <c r="G3045">
        <v>1382</v>
      </c>
      <c r="H3045" t="s">
        <v>8797</v>
      </c>
      <c r="I3045" t="s">
        <v>19045</v>
      </c>
      <c r="K3045" t="s">
        <v>19046</v>
      </c>
      <c r="L3045" t="s">
        <v>19047</v>
      </c>
      <c r="M3045" t="s">
        <v>8797</v>
      </c>
      <c r="O3045" s="8" t="str">
        <f t="shared" si="94"/>
        <v>S</v>
      </c>
      <c r="P3045" s="8" t="str">
        <f t="shared" si="95"/>
        <v>N</v>
      </c>
    </row>
    <row r="3046" spans="1:16" x14ac:dyDescent="0.25">
      <c r="A3046" t="s">
        <v>32747</v>
      </c>
      <c r="B3046" t="s">
        <v>2533</v>
      </c>
      <c r="C3046">
        <v>3109303</v>
      </c>
      <c r="D3046" t="s">
        <v>2721</v>
      </c>
      <c r="E3046">
        <v>310930325</v>
      </c>
      <c r="F3046" t="s">
        <v>8667</v>
      </c>
      <c r="G3046">
        <v>1434</v>
      </c>
      <c r="H3046" t="s">
        <v>8798</v>
      </c>
      <c r="M3046" t="s">
        <v>8798</v>
      </c>
      <c r="N3046" t="s">
        <v>33378</v>
      </c>
      <c r="O3046" s="8" t="str">
        <f t="shared" si="94"/>
        <v>S</v>
      </c>
      <c r="P3046" s="8" t="str">
        <f t="shared" si="95"/>
        <v>N</v>
      </c>
    </row>
    <row r="3047" spans="1:16" x14ac:dyDescent="0.25">
      <c r="A3047" t="s">
        <v>32747</v>
      </c>
      <c r="B3047" t="s">
        <v>2533</v>
      </c>
      <c r="C3047">
        <v>3109402</v>
      </c>
      <c r="D3047" t="s">
        <v>2724</v>
      </c>
      <c r="E3047">
        <v>310940205</v>
      </c>
      <c r="F3047" t="s">
        <v>2724</v>
      </c>
      <c r="G3047">
        <v>21530</v>
      </c>
      <c r="H3047" t="s">
        <v>8797</v>
      </c>
      <c r="I3047" t="s">
        <v>19048</v>
      </c>
      <c r="K3047" t="s">
        <v>19049</v>
      </c>
      <c r="L3047" t="s">
        <v>19050</v>
      </c>
      <c r="M3047" t="s">
        <v>8797</v>
      </c>
      <c r="O3047" s="8" t="str">
        <f t="shared" si="94"/>
        <v>S</v>
      </c>
      <c r="P3047" s="8" t="str">
        <f t="shared" si="95"/>
        <v>N</v>
      </c>
    </row>
    <row r="3048" spans="1:16" x14ac:dyDescent="0.25">
      <c r="A3048" t="s">
        <v>32747</v>
      </c>
      <c r="B3048" t="s">
        <v>2533</v>
      </c>
      <c r="C3048">
        <v>3109402</v>
      </c>
      <c r="D3048" t="s">
        <v>2724</v>
      </c>
      <c r="E3048">
        <v>310940210</v>
      </c>
      <c r="F3048" t="s">
        <v>2725</v>
      </c>
      <c r="G3048">
        <v>1346</v>
      </c>
      <c r="H3048" t="s">
        <v>8797</v>
      </c>
      <c r="I3048" t="s">
        <v>19051</v>
      </c>
      <c r="K3048" t="s">
        <v>19052</v>
      </c>
      <c r="L3048" t="s">
        <v>19053</v>
      </c>
      <c r="M3048" t="s">
        <v>8797</v>
      </c>
      <c r="O3048" s="8" t="str">
        <f t="shared" si="94"/>
        <v>S</v>
      </c>
      <c r="P3048" s="8" t="str">
        <f t="shared" si="95"/>
        <v>N</v>
      </c>
    </row>
    <row r="3049" spans="1:16" x14ac:dyDescent="0.25">
      <c r="A3049" t="s">
        <v>32747</v>
      </c>
      <c r="B3049" t="s">
        <v>2533</v>
      </c>
      <c r="C3049">
        <v>3109402</v>
      </c>
      <c r="D3049" t="s">
        <v>2724</v>
      </c>
      <c r="E3049">
        <v>310940215</v>
      </c>
      <c r="F3049" t="s">
        <v>2726</v>
      </c>
      <c r="G3049">
        <v>756</v>
      </c>
      <c r="H3049" t="s">
        <v>8797</v>
      </c>
      <c r="K3049" t="s">
        <v>19054</v>
      </c>
      <c r="L3049" t="s">
        <v>19055</v>
      </c>
      <c r="M3049" t="s">
        <v>8798</v>
      </c>
      <c r="N3049" t="s">
        <v>33379</v>
      </c>
      <c r="O3049" s="8" t="str">
        <f t="shared" si="94"/>
        <v>S</v>
      </c>
      <c r="P3049" s="8" t="str">
        <f t="shared" si="95"/>
        <v>N</v>
      </c>
    </row>
    <row r="3050" spans="1:16" x14ac:dyDescent="0.25">
      <c r="A3050" t="s">
        <v>32747</v>
      </c>
      <c r="B3050" t="s">
        <v>2533</v>
      </c>
      <c r="C3050">
        <v>3109451</v>
      </c>
      <c r="D3050" t="s">
        <v>2727</v>
      </c>
      <c r="E3050">
        <v>310945105</v>
      </c>
      <c r="F3050" t="s">
        <v>2727</v>
      </c>
      <c r="G3050">
        <v>3084</v>
      </c>
      <c r="H3050" t="s">
        <v>8797</v>
      </c>
      <c r="I3050" t="s">
        <v>19056</v>
      </c>
      <c r="K3050" t="s">
        <v>19057</v>
      </c>
      <c r="L3050" t="s">
        <v>19058</v>
      </c>
      <c r="M3050" t="s">
        <v>8797</v>
      </c>
      <c r="O3050" s="8" t="str">
        <f t="shared" si="94"/>
        <v>S</v>
      </c>
      <c r="P3050" s="8" t="str">
        <f t="shared" si="95"/>
        <v>N</v>
      </c>
    </row>
    <row r="3051" spans="1:16" x14ac:dyDescent="0.25">
      <c r="A3051" t="s">
        <v>32747</v>
      </c>
      <c r="B3051" t="s">
        <v>2533</v>
      </c>
      <c r="C3051">
        <v>3109451</v>
      </c>
      <c r="D3051" t="s">
        <v>2727</v>
      </c>
      <c r="E3051">
        <v>310945120</v>
      </c>
      <c r="F3051" t="s">
        <v>2728</v>
      </c>
      <c r="G3051">
        <v>3543</v>
      </c>
      <c r="H3051" t="s">
        <v>8797</v>
      </c>
      <c r="I3051" t="s">
        <v>19059</v>
      </c>
      <c r="K3051" t="s">
        <v>19060</v>
      </c>
      <c r="L3051" t="s">
        <v>19061</v>
      </c>
      <c r="M3051" t="s">
        <v>8797</v>
      </c>
      <c r="O3051" s="8" t="str">
        <f t="shared" si="94"/>
        <v>S</v>
      </c>
      <c r="P3051" s="8" t="str">
        <f t="shared" si="95"/>
        <v>N</v>
      </c>
    </row>
    <row r="3052" spans="1:16" x14ac:dyDescent="0.25">
      <c r="A3052" t="s">
        <v>32747</v>
      </c>
      <c r="B3052" t="s">
        <v>2533</v>
      </c>
      <c r="C3052">
        <v>3109501</v>
      </c>
      <c r="D3052" t="s">
        <v>2729</v>
      </c>
      <c r="E3052">
        <v>310950105</v>
      </c>
      <c r="F3052" t="s">
        <v>2729</v>
      </c>
      <c r="G3052">
        <v>8003</v>
      </c>
      <c r="H3052" t="s">
        <v>8797</v>
      </c>
      <c r="I3052" t="s">
        <v>19062</v>
      </c>
      <c r="K3052" t="s">
        <v>19063</v>
      </c>
      <c r="L3052" t="s">
        <v>19064</v>
      </c>
      <c r="M3052" t="s">
        <v>8797</v>
      </c>
      <c r="O3052" s="8" t="str">
        <f t="shared" si="94"/>
        <v>S</v>
      </c>
      <c r="P3052" s="8" t="str">
        <f t="shared" si="95"/>
        <v>N</v>
      </c>
    </row>
    <row r="3053" spans="1:16" x14ac:dyDescent="0.25">
      <c r="A3053" t="s">
        <v>32747</v>
      </c>
      <c r="B3053" t="s">
        <v>2533</v>
      </c>
      <c r="C3053">
        <v>3109501</v>
      </c>
      <c r="D3053" t="s">
        <v>2729</v>
      </c>
      <c r="E3053">
        <v>310950110</v>
      </c>
      <c r="F3053" t="s">
        <v>2730</v>
      </c>
      <c r="G3053">
        <v>2116</v>
      </c>
      <c r="H3053" t="s">
        <v>8797</v>
      </c>
      <c r="I3053" t="s">
        <v>19065</v>
      </c>
      <c r="K3053" t="s">
        <v>19066</v>
      </c>
      <c r="L3053" t="s">
        <v>19067</v>
      </c>
      <c r="M3053" t="s">
        <v>8797</v>
      </c>
      <c r="O3053" s="8" t="str">
        <f t="shared" si="94"/>
        <v>S</v>
      </c>
      <c r="P3053" s="8" t="str">
        <f t="shared" si="95"/>
        <v>N</v>
      </c>
    </row>
    <row r="3054" spans="1:16" x14ac:dyDescent="0.25">
      <c r="A3054" t="s">
        <v>32747</v>
      </c>
      <c r="B3054" t="s">
        <v>2533</v>
      </c>
      <c r="C3054">
        <v>3109501</v>
      </c>
      <c r="D3054" t="s">
        <v>2729</v>
      </c>
      <c r="E3054">
        <v>310950115</v>
      </c>
      <c r="F3054" t="s">
        <v>2731</v>
      </c>
      <c r="G3054">
        <v>1291</v>
      </c>
      <c r="H3054" t="s">
        <v>8797</v>
      </c>
      <c r="I3054" t="s">
        <v>19068</v>
      </c>
      <c r="K3054" t="s">
        <v>19069</v>
      </c>
      <c r="L3054" t="s">
        <v>19070</v>
      </c>
      <c r="M3054" t="s">
        <v>8797</v>
      </c>
      <c r="O3054" s="8" t="str">
        <f t="shared" si="94"/>
        <v>S</v>
      </c>
      <c r="P3054" s="8" t="str">
        <f t="shared" si="95"/>
        <v>N</v>
      </c>
    </row>
    <row r="3055" spans="1:16" x14ac:dyDescent="0.25">
      <c r="A3055" t="s">
        <v>32747</v>
      </c>
      <c r="B3055" t="s">
        <v>2533</v>
      </c>
      <c r="C3055">
        <v>3109600</v>
      </c>
      <c r="D3055" t="s">
        <v>2732</v>
      </c>
      <c r="E3055">
        <v>310960005</v>
      </c>
      <c r="F3055" t="s">
        <v>2732</v>
      </c>
      <c r="G3055">
        <v>3693</v>
      </c>
      <c r="H3055" t="s">
        <v>8797</v>
      </c>
      <c r="I3055" t="s">
        <v>19071</v>
      </c>
      <c r="K3055" t="s">
        <v>19072</v>
      </c>
      <c r="L3055" t="s">
        <v>19073</v>
      </c>
      <c r="M3055" t="s">
        <v>8797</v>
      </c>
      <c r="O3055" s="8" t="str">
        <f t="shared" si="94"/>
        <v>S</v>
      </c>
      <c r="P3055" s="8" t="str">
        <f t="shared" si="95"/>
        <v>N</v>
      </c>
    </row>
    <row r="3056" spans="1:16" x14ac:dyDescent="0.25">
      <c r="A3056" t="s">
        <v>32747</v>
      </c>
      <c r="B3056" t="s">
        <v>2533</v>
      </c>
      <c r="C3056">
        <v>3109709</v>
      </c>
      <c r="D3056" t="s">
        <v>2733</v>
      </c>
      <c r="E3056">
        <v>310970905</v>
      </c>
      <c r="F3056" t="s">
        <v>2733</v>
      </c>
      <c r="G3056">
        <v>10238</v>
      </c>
      <c r="H3056" t="s">
        <v>8797</v>
      </c>
      <c r="I3056" t="s">
        <v>19074</v>
      </c>
      <c r="K3056" t="s">
        <v>19075</v>
      </c>
      <c r="L3056" t="s">
        <v>19076</v>
      </c>
      <c r="M3056" t="s">
        <v>8797</v>
      </c>
      <c r="O3056" s="8" t="str">
        <f t="shared" si="94"/>
        <v>S</v>
      </c>
      <c r="P3056" s="8" t="str">
        <f t="shared" si="95"/>
        <v>N</v>
      </c>
    </row>
    <row r="3057" spans="1:16" x14ac:dyDescent="0.25">
      <c r="A3057" t="s">
        <v>32747</v>
      </c>
      <c r="B3057" t="s">
        <v>2533</v>
      </c>
      <c r="C3057">
        <v>3109709</v>
      </c>
      <c r="D3057" t="s">
        <v>2733</v>
      </c>
      <c r="E3057">
        <v>310970910</v>
      </c>
      <c r="F3057" t="s">
        <v>2734</v>
      </c>
      <c r="G3057">
        <v>1645</v>
      </c>
      <c r="H3057" t="s">
        <v>8797</v>
      </c>
      <c r="I3057" t="s">
        <v>32767</v>
      </c>
      <c r="K3057" t="s">
        <v>19077</v>
      </c>
      <c r="L3057" t="s">
        <v>19078</v>
      </c>
      <c r="M3057" t="s">
        <v>8797</v>
      </c>
      <c r="O3057" s="8" t="str">
        <f t="shared" si="94"/>
        <v>S</v>
      </c>
      <c r="P3057" s="8" t="str">
        <f t="shared" si="95"/>
        <v>N</v>
      </c>
    </row>
    <row r="3058" spans="1:16" x14ac:dyDescent="0.25">
      <c r="A3058" t="s">
        <v>32747</v>
      </c>
      <c r="B3058" t="s">
        <v>2533</v>
      </c>
      <c r="C3058">
        <v>3102704</v>
      </c>
      <c r="D3058" t="s">
        <v>2735</v>
      </c>
      <c r="E3058">
        <v>310270405</v>
      </c>
      <c r="F3058" t="s">
        <v>2735</v>
      </c>
      <c r="G3058">
        <v>5179</v>
      </c>
      <c r="H3058" t="s">
        <v>8797</v>
      </c>
      <c r="I3058" t="s">
        <v>18652</v>
      </c>
      <c r="K3058" t="s">
        <v>18653</v>
      </c>
      <c r="L3058" t="s">
        <v>18654</v>
      </c>
      <c r="M3058" t="s">
        <v>8797</v>
      </c>
      <c r="O3058" s="8" t="str">
        <f t="shared" si="94"/>
        <v>S</v>
      </c>
      <c r="P3058" s="8" t="str">
        <f t="shared" si="95"/>
        <v>N</v>
      </c>
    </row>
    <row r="3059" spans="1:16" x14ac:dyDescent="0.25">
      <c r="A3059" t="s">
        <v>32747</v>
      </c>
      <c r="B3059" t="s">
        <v>2533</v>
      </c>
      <c r="C3059">
        <v>3102704</v>
      </c>
      <c r="D3059" t="s">
        <v>2735</v>
      </c>
      <c r="E3059">
        <v>310270410</v>
      </c>
      <c r="F3059" t="s">
        <v>2736</v>
      </c>
      <c r="G3059">
        <v>2209</v>
      </c>
      <c r="H3059" t="s">
        <v>8797</v>
      </c>
      <c r="I3059" t="s">
        <v>18655</v>
      </c>
      <c r="K3059" t="s">
        <v>18656</v>
      </c>
      <c r="L3059" t="s">
        <v>18657</v>
      </c>
      <c r="M3059" t="s">
        <v>8797</v>
      </c>
      <c r="O3059" s="8" t="str">
        <f t="shared" si="94"/>
        <v>S</v>
      </c>
      <c r="P3059" s="8" t="str">
        <f t="shared" si="95"/>
        <v>N</v>
      </c>
    </row>
    <row r="3060" spans="1:16" x14ac:dyDescent="0.25">
      <c r="A3060" t="s">
        <v>32747</v>
      </c>
      <c r="B3060" t="s">
        <v>2533</v>
      </c>
      <c r="C3060">
        <v>3102704</v>
      </c>
      <c r="D3060" t="s">
        <v>2735</v>
      </c>
      <c r="E3060">
        <v>310270415</v>
      </c>
      <c r="F3060" t="s">
        <v>8565</v>
      </c>
      <c r="G3060">
        <v>1236</v>
      </c>
      <c r="H3060" t="s">
        <v>8798</v>
      </c>
      <c r="M3060" t="s">
        <v>8798</v>
      </c>
      <c r="N3060" t="s">
        <v>33378</v>
      </c>
      <c r="O3060" s="8" t="str">
        <f t="shared" si="94"/>
        <v>S</v>
      </c>
      <c r="P3060" s="8" t="str">
        <f t="shared" si="95"/>
        <v>N</v>
      </c>
    </row>
    <row r="3061" spans="1:16" x14ac:dyDescent="0.25">
      <c r="A3061" t="s">
        <v>32747</v>
      </c>
      <c r="B3061" t="s">
        <v>2533</v>
      </c>
      <c r="C3061">
        <v>3109808</v>
      </c>
      <c r="D3061" t="s">
        <v>2090</v>
      </c>
      <c r="E3061">
        <v>310980805</v>
      </c>
      <c r="F3061" t="s">
        <v>2090</v>
      </c>
      <c r="G3061">
        <v>2315</v>
      </c>
      <c r="H3061" t="s">
        <v>8797</v>
      </c>
      <c r="I3061" t="s">
        <v>19079</v>
      </c>
      <c r="K3061" t="s">
        <v>19080</v>
      </c>
      <c r="L3061" t="s">
        <v>19081</v>
      </c>
      <c r="M3061" t="s">
        <v>8797</v>
      </c>
      <c r="O3061" s="8" t="str">
        <f t="shared" si="94"/>
        <v>S</v>
      </c>
      <c r="P3061" s="8" t="str">
        <f t="shared" si="95"/>
        <v>N</v>
      </c>
    </row>
    <row r="3062" spans="1:16" x14ac:dyDescent="0.25">
      <c r="A3062" t="s">
        <v>32747</v>
      </c>
      <c r="B3062" t="s">
        <v>2533</v>
      </c>
      <c r="C3062">
        <v>3109907</v>
      </c>
      <c r="D3062" t="s">
        <v>2737</v>
      </c>
      <c r="E3062">
        <v>310990705</v>
      </c>
      <c r="F3062" t="s">
        <v>2737</v>
      </c>
      <c r="G3062">
        <v>11435</v>
      </c>
      <c r="H3062" t="s">
        <v>8797</v>
      </c>
      <c r="I3062" t="s">
        <v>19082</v>
      </c>
      <c r="K3062" t="s">
        <v>19083</v>
      </c>
      <c r="L3062" t="s">
        <v>19084</v>
      </c>
      <c r="M3062" t="s">
        <v>8797</v>
      </c>
      <c r="O3062" s="8" t="str">
        <f t="shared" si="94"/>
        <v>S</v>
      </c>
      <c r="P3062" s="8" t="str">
        <f t="shared" si="95"/>
        <v>N</v>
      </c>
    </row>
    <row r="3063" spans="1:16" x14ac:dyDescent="0.25">
      <c r="A3063" t="s">
        <v>32747</v>
      </c>
      <c r="B3063" t="s">
        <v>2533</v>
      </c>
      <c r="C3063">
        <v>3110004</v>
      </c>
      <c r="D3063" t="s">
        <v>2738</v>
      </c>
      <c r="E3063">
        <v>311000405</v>
      </c>
      <c r="F3063" t="s">
        <v>2738</v>
      </c>
      <c r="G3063">
        <v>32501</v>
      </c>
      <c r="H3063" t="s">
        <v>8797</v>
      </c>
      <c r="I3063" t="s">
        <v>19085</v>
      </c>
      <c r="K3063" t="s">
        <v>19086</v>
      </c>
      <c r="L3063" t="s">
        <v>19087</v>
      </c>
      <c r="M3063" t="s">
        <v>8797</v>
      </c>
      <c r="O3063" s="8" t="str">
        <f t="shared" si="94"/>
        <v>S</v>
      </c>
      <c r="P3063" s="8" t="str">
        <f t="shared" si="95"/>
        <v>N</v>
      </c>
    </row>
    <row r="3064" spans="1:16" x14ac:dyDescent="0.25">
      <c r="A3064" t="s">
        <v>32747</v>
      </c>
      <c r="B3064" t="s">
        <v>2533</v>
      </c>
      <c r="C3064">
        <v>3110004</v>
      </c>
      <c r="D3064" t="s">
        <v>2738</v>
      </c>
      <c r="E3064">
        <v>311000410</v>
      </c>
      <c r="F3064" t="s">
        <v>2739</v>
      </c>
      <c r="G3064">
        <v>1175</v>
      </c>
      <c r="H3064" t="s">
        <v>8797</v>
      </c>
      <c r="I3064" t="s">
        <v>32768</v>
      </c>
      <c r="K3064" t="s">
        <v>19088</v>
      </c>
      <c r="L3064" t="s">
        <v>19089</v>
      </c>
      <c r="M3064" t="s">
        <v>8797</v>
      </c>
      <c r="O3064" s="8" t="str">
        <f t="shared" si="94"/>
        <v>S</v>
      </c>
      <c r="P3064" s="8" t="str">
        <f t="shared" si="95"/>
        <v>N</v>
      </c>
    </row>
    <row r="3065" spans="1:16" x14ac:dyDescent="0.25">
      <c r="A3065" t="s">
        <v>32747</v>
      </c>
      <c r="B3065" t="s">
        <v>2533</v>
      </c>
      <c r="C3065">
        <v>3110004</v>
      </c>
      <c r="D3065" t="s">
        <v>2738</v>
      </c>
      <c r="E3065">
        <v>311000415</v>
      </c>
      <c r="F3065" t="s">
        <v>2740</v>
      </c>
      <c r="G3065">
        <v>701</v>
      </c>
      <c r="H3065" t="s">
        <v>8797</v>
      </c>
      <c r="I3065" t="s">
        <v>32769</v>
      </c>
      <c r="K3065" t="s">
        <v>19090</v>
      </c>
      <c r="L3065" t="s">
        <v>19091</v>
      </c>
      <c r="M3065" t="s">
        <v>8797</v>
      </c>
      <c r="O3065" s="8" t="str">
        <f t="shared" si="94"/>
        <v>S</v>
      </c>
      <c r="P3065" s="8" t="str">
        <f t="shared" si="95"/>
        <v>N</v>
      </c>
    </row>
    <row r="3066" spans="1:16" x14ac:dyDescent="0.25">
      <c r="A3066" t="s">
        <v>32747</v>
      </c>
      <c r="B3066" t="s">
        <v>2533</v>
      </c>
      <c r="C3066">
        <v>3110004</v>
      </c>
      <c r="D3066" t="s">
        <v>2738</v>
      </c>
      <c r="E3066">
        <v>311000420</v>
      </c>
      <c r="F3066" t="s">
        <v>2741</v>
      </c>
      <c r="G3066">
        <v>1188</v>
      </c>
      <c r="H3066" t="s">
        <v>8797</v>
      </c>
      <c r="I3066" t="s">
        <v>19092</v>
      </c>
      <c r="K3066" t="s">
        <v>19093</v>
      </c>
      <c r="L3066" t="s">
        <v>19094</v>
      </c>
      <c r="M3066" t="s">
        <v>8797</v>
      </c>
      <c r="O3066" s="8" t="str">
        <f t="shared" si="94"/>
        <v>S</v>
      </c>
      <c r="P3066" s="8" t="str">
        <f t="shared" si="95"/>
        <v>N</v>
      </c>
    </row>
    <row r="3067" spans="1:16" x14ac:dyDescent="0.25">
      <c r="A3067" t="s">
        <v>32747</v>
      </c>
      <c r="B3067" t="s">
        <v>2533</v>
      </c>
      <c r="C3067">
        <v>3110004</v>
      </c>
      <c r="D3067" t="s">
        <v>2738</v>
      </c>
      <c r="E3067">
        <v>311000425</v>
      </c>
      <c r="F3067" t="s">
        <v>2742</v>
      </c>
      <c r="G3067">
        <v>2598</v>
      </c>
      <c r="H3067" t="s">
        <v>8797</v>
      </c>
      <c r="I3067" t="s">
        <v>19095</v>
      </c>
      <c r="K3067" t="s">
        <v>19096</v>
      </c>
      <c r="L3067" t="s">
        <v>19097</v>
      </c>
      <c r="M3067" t="s">
        <v>8797</v>
      </c>
      <c r="O3067" s="8" t="str">
        <f t="shared" si="94"/>
        <v>S</v>
      </c>
      <c r="P3067" s="8" t="str">
        <f t="shared" si="95"/>
        <v>N</v>
      </c>
    </row>
    <row r="3068" spans="1:16" x14ac:dyDescent="0.25">
      <c r="A3068" t="s">
        <v>32747</v>
      </c>
      <c r="B3068" t="s">
        <v>2533</v>
      </c>
      <c r="C3068">
        <v>3110004</v>
      </c>
      <c r="D3068" t="s">
        <v>2738</v>
      </c>
      <c r="E3068">
        <v>311000430</v>
      </c>
      <c r="F3068" t="s">
        <v>8650</v>
      </c>
      <c r="G3068">
        <v>613</v>
      </c>
      <c r="H3068" t="s">
        <v>8797</v>
      </c>
      <c r="I3068" t="s">
        <v>33269</v>
      </c>
      <c r="J3068" t="s">
        <v>33270</v>
      </c>
      <c r="M3068" t="s">
        <v>8797</v>
      </c>
      <c r="O3068" s="8" t="str">
        <f t="shared" si="94"/>
        <v>S</v>
      </c>
      <c r="P3068" s="8" t="str">
        <f t="shared" si="95"/>
        <v>N</v>
      </c>
    </row>
    <row r="3069" spans="1:16" x14ac:dyDescent="0.25">
      <c r="A3069" t="s">
        <v>32747</v>
      </c>
      <c r="B3069" t="s">
        <v>2533</v>
      </c>
      <c r="C3069">
        <v>3110103</v>
      </c>
      <c r="D3069" t="s">
        <v>2743</v>
      </c>
      <c r="E3069">
        <v>311010305</v>
      </c>
      <c r="F3069" t="s">
        <v>2743</v>
      </c>
      <c r="G3069">
        <v>5304</v>
      </c>
      <c r="H3069" t="s">
        <v>8797</v>
      </c>
      <c r="I3069" t="s">
        <v>19098</v>
      </c>
      <c r="K3069" t="s">
        <v>19099</v>
      </c>
      <c r="L3069" t="s">
        <v>19100</v>
      </c>
      <c r="M3069" t="s">
        <v>8797</v>
      </c>
      <c r="O3069" s="8" t="str">
        <f t="shared" si="94"/>
        <v>S</v>
      </c>
      <c r="P3069" s="8" t="str">
        <f t="shared" si="95"/>
        <v>N</v>
      </c>
    </row>
    <row r="3070" spans="1:16" x14ac:dyDescent="0.25">
      <c r="A3070" t="s">
        <v>32747</v>
      </c>
      <c r="B3070" t="s">
        <v>2533</v>
      </c>
      <c r="C3070">
        <v>3110202</v>
      </c>
      <c r="D3070" t="s">
        <v>2744</v>
      </c>
      <c r="E3070">
        <v>311020205</v>
      </c>
      <c r="F3070" t="s">
        <v>2744</v>
      </c>
      <c r="G3070">
        <v>3515</v>
      </c>
      <c r="H3070" t="s">
        <v>8797</v>
      </c>
      <c r="I3070" t="s">
        <v>19101</v>
      </c>
      <c r="K3070" t="s">
        <v>19102</v>
      </c>
      <c r="L3070" t="s">
        <v>19103</v>
      </c>
      <c r="M3070" t="s">
        <v>8797</v>
      </c>
      <c r="O3070" s="8" t="str">
        <f t="shared" si="94"/>
        <v>S</v>
      </c>
      <c r="P3070" s="8" t="str">
        <f t="shared" si="95"/>
        <v>N</v>
      </c>
    </row>
    <row r="3071" spans="1:16" x14ac:dyDescent="0.25">
      <c r="A3071" t="s">
        <v>32747</v>
      </c>
      <c r="B3071" t="s">
        <v>2533</v>
      </c>
      <c r="C3071">
        <v>3110202</v>
      </c>
      <c r="D3071" t="s">
        <v>2744</v>
      </c>
      <c r="E3071">
        <v>311020210</v>
      </c>
      <c r="F3071" t="s">
        <v>2745</v>
      </c>
      <c r="G3071">
        <v>573</v>
      </c>
      <c r="H3071" t="s">
        <v>8797</v>
      </c>
      <c r="I3071" t="s">
        <v>19101</v>
      </c>
      <c r="K3071" t="s">
        <v>19102</v>
      </c>
      <c r="L3071" t="s">
        <v>19104</v>
      </c>
      <c r="M3071" t="s">
        <v>8797</v>
      </c>
      <c r="O3071" s="8" t="str">
        <f t="shared" si="94"/>
        <v>S</v>
      </c>
      <c r="P3071" s="8" t="str">
        <f t="shared" si="95"/>
        <v>N</v>
      </c>
    </row>
    <row r="3072" spans="1:16" x14ac:dyDescent="0.25">
      <c r="A3072" t="s">
        <v>32747</v>
      </c>
      <c r="B3072" t="s">
        <v>2533</v>
      </c>
      <c r="C3072">
        <v>3110301</v>
      </c>
      <c r="D3072" t="s">
        <v>1194</v>
      </c>
      <c r="E3072">
        <v>311030105</v>
      </c>
      <c r="F3072" t="s">
        <v>1194</v>
      </c>
      <c r="G3072">
        <v>9435</v>
      </c>
      <c r="H3072" t="s">
        <v>8797</v>
      </c>
      <c r="I3072" t="s">
        <v>19105</v>
      </c>
      <c r="K3072" t="s">
        <v>19106</v>
      </c>
      <c r="L3072" t="s">
        <v>19107</v>
      </c>
      <c r="M3072" t="s">
        <v>8797</v>
      </c>
      <c r="O3072" s="8" t="str">
        <f t="shared" si="94"/>
        <v>S</v>
      </c>
      <c r="P3072" s="8" t="str">
        <f t="shared" si="95"/>
        <v>N</v>
      </c>
    </row>
    <row r="3073" spans="1:16" x14ac:dyDescent="0.25">
      <c r="A3073" t="s">
        <v>32747</v>
      </c>
      <c r="B3073" t="s">
        <v>2533</v>
      </c>
      <c r="C3073">
        <v>3110301</v>
      </c>
      <c r="D3073" t="s">
        <v>1194</v>
      </c>
      <c r="E3073">
        <v>311030107</v>
      </c>
      <c r="F3073" t="s">
        <v>2746</v>
      </c>
      <c r="G3073">
        <v>1962</v>
      </c>
      <c r="H3073" t="s">
        <v>8797</v>
      </c>
      <c r="I3073" t="s">
        <v>32770</v>
      </c>
      <c r="K3073" t="s">
        <v>19108</v>
      </c>
      <c r="L3073" t="s">
        <v>19109</v>
      </c>
      <c r="M3073" t="s">
        <v>8797</v>
      </c>
      <c r="O3073" s="8" t="str">
        <f t="shared" si="94"/>
        <v>S</v>
      </c>
      <c r="P3073" s="8" t="str">
        <f t="shared" si="95"/>
        <v>N</v>
      </c>
    </row>
    <row r="3074" spans="1:16" x14ac:dyDescent="0.25">
      <c r="A3074" t="s">
        <v>32747</v>
      </c>
      <c r="B3074" t="s">
        <v>2533</v>
      </c>
      <c r="C3074">
        <v>3110301</v>
      </c>
      <c r="D3074" t="s">
        <v>1194</v>
      </c>
      <c r="E3074">
        <v>311030110</v>
      </c>
      <c r="F3074" t="s">
        <v>2747</v>
      </c>
      <c r="G3074">
        <v>986</v>
      </c>
      <c r="H3074" t="s">
        <v>8797</v>
      </c>
      <c r="I3074" t="s">
        <v>32771</v>
      </c>
      <c r="K3074" t="s">
        <v>19110</v>
      </c>
      <c r="L3074" t="s">
        <v>19111</v>
      </c>
      <c r="M3074" t="s">
        <v>8797</v>
      </c>
      <c r="O3074" s="8" t="str">
        <f t="shared" ref="O3074:O3137" si="96">IF(G3074&gt;=500,"S","N")</f>
        <v>S</v>
      </c>
      <c r="P3074" s="8" t="str">
        <f t="shared" ref="P3074:P3137" si="97">IF(F3074=F3073,"S","N")</f>
        <v>N</v>
      </c>
    </row>
    <row r="3075" spans="1:16" x14ac:dyDescent="0.25">
      <c r="A3075" t="s">
        <v>32747</v>
      </c>
      <c r="B3075" t="s">
        <v>2533</v>
      </c>
      <c r="C3075">
        <v>3110301</v>
      </c>
      <c r="D3075" t="s">
        <v>1194</v>
      </c>
      <c r="E3075">
        <v>311030115</v>
      </c>
      <c r="F3075" t="s">
        <v>2748</v>
      </c>
      <c r="G3075">
        <v>1834</v>
      </c>
      <c r="H3075" t="s">
        <v>8797</v>
      </c>
      <c r="I3075" t="s">
        <v>32772</v>
      </c>
      <c r="K3075" t="s">
        <v>19112</v>
      </c>
      <c r="L3075" t="s">
        <v>19113</v>
      </c>
      <c r="M3075" t="s">
        <v>8797</v>
      </c>
      <c r="O3075" s="8" t="str">
        <f t="shared" si="96"/>
        <v>S</v>
      </c>
      <c r="P3075" s="8" t="str">
        <f t="shared" si="97"/>
        <v>N</v>
      </c>
    </row>
    <row r="3076" spans="1:16" x14ac:dyDescent="0.25">
      <c r="A3076" t="s">
        <v>32747</v>
      </c>
      <c r="B3076" t="s">
        <v>2533</v>
      </c>
      <c r="C3076">
        <v>3110400</v>
      </c>
      <c r="D3076" t="s">
        <v>2749</v>
      </c>
      <c r="E3076">
        <v>311040005</v>
      </c>
      <c r="F3076" t="s">
        <v>2749</v>
      </c>
      <c r="G3076">
        <v>2838</v>
      </c>
      <c r="H3076" t="s">
        <v>8797</v>
      </c>
      <c r="I3076" t="s">
        <v>19114</v>
      </c>
      <c r="K3076" t="s">
        <v>19115</v>
      </c>
      <c r="L3076" t="s">
        <v>19116</v>
      </c>
      <c r="M3076" t="s">
        <v>8797</v>
      </c>
      <c r="O3076" s="8" t="str">
        <f t="shared" si="96"/>
        <v>S</v>
      </c>
      <c r="P3076" s="8" t="str">
        <f t="shared" si="97"/>
        <v>N</v>
      </c>
    </row>
    <row r="3077" spans="1:16" x14ac:dyDescent="0.25">
      <c r="A3077" t="s">
        <v>32747</v>
      </c>
      <c r="B3077" t="s">
        <v>2533</v>
      </c>
      <c r="C3077">
        <v>3110509</v>
      </c>
      <c r="D3077" t="s">
        <v>2750</v>
      </c>
      <c r="E3077">
        <v>311050905</v>
      </c>
      <c r="F3077" t="s">
        <v>2750</v>
      </c>
      <c r="G3077">
        <v>19814</v>
      </c>
      <c r="H3077" t="s">
        <v>8797</v>
      </c>
      <c r="I3077" t="s">
        <v>19117</v>
      </c>
      <c r="K3077" t="s">
        <v>19118</v>
      </c>
      <c r="L3077" t="s">
        <v>19119</v>
      </c>
      <c r="M3077" t="s">
        <v>8797</v>
      </c>
      <c r="O3077" s="8" t="str">
        <f t="shared" si="96"/>
        <v>S</v>
      </c>
      <c r="P3077" s="8" t="str">
        <f t="shared" si="97"/>
        <v>N</v>
      </c>
    </row>
    <row r="3078" spans="1:16" x14ac:dyDescent="0.25">
      <c r="A3078" t="s">
        <v>32747</v>
      </c>
      <c r="B3078" t="s">
        <v>2533</v>
      </c>
      <c r="C3078">
        <v>3110509</v>
      </c>
      <c r="D3078" t="s">
        <v>2750</v>
      </c>
      <c r="E3078">
        <v>311050910</v>
      </c>
      <c r="F3078" t="s">
        <v>2751</v>
      </c>
      <c r="G3078">
        <v>4817</v>
      </c>
      <c r="H3078" t="s">
        <v>8797</v>
      </c>
      <c r="I3078" t="s">
        <v>19120</v>
      </c>
      <c r="K3078" t="s">
        <v>19121</v>
      </c>
      <c r="L3078" t="s">
        <v>19122</v>
      </c>
      <c r="M3078" t="s">
        <v>8797</v>
      </c>
      <c r="O3078" s="8" t="str">
        <f t="shared" si="96"/>
        <v>S</v>
      </c>
      <c r="P3078" s="8" t="str">
        <f t="shared" si="97"/>
        <v>N</v>
      </c>
    </row>
    <row r="3079" spans="1:16" x14ac:dyDescent="0.25">
      <c r="A3079" t="s">
        <v>32747</v>
      </c>
      <c r="B3079" t="s">
        <v>2533</v>
      </c>
      <c r="C3079">
        <v>3110509</v>
      </c>
      <c r="D3079" t="s">
        <v>2750</v>
      </c>
      <c r="E3079">
        <v>311050915</v>
      </c>
      <c r="F3079" t="s">
        <v>2752</v>
      </c>
      <c r="G3079">
        <v>1466</v>
      </c>
      <c r="H3079" t="s">
        <v>8797</v>
      </c>
      <c r="I3079" t="s">
        <v>19123</v>
      </c>
      <c r="K3079" t="s">
        <v>19124</v>
      </c>
      <c r="L3079" t="s">
        <v>19125</v>
      </c>
      <c r="M3079" t="s">
        <v>8797</v>
      </c>
      <c r="O3079" s="8" t="str">
        <f t="shared" si="96"/>
        <v>S</v>
      </c>
      <c r="P3079" s="8" t="str">
        <f t="shared" si="97"/>
        <v>N</v>
      </c>
    </row>
    <row r="3080" spans="1:16" x14ac:dyDescent="0.25">
      <c r="A3080" t="s">
        <v>32747</v>
      </c>
      <c r="B3080" t="s">
        <v>2533</v>
      </c>
      <c r="C3080">
        <v>3110608</v>
      </c>
      <c r="D3080" t="s">
        <v>2753</v>
      </c>
      <c r="E3080">
        <v>311060805</v>
      </c>
      <c r="F3080" t="s">
        <v>2753</v>
      </c>
      <c r="G3080">
        <v>29536</v>
      </c>
      <c r="H3080" t="s">
        <v>8797</v>
      </c>
      <c r="I3080" t="s">
        <v>19126</v>
      </c>
      <c r="K3080" t="s">
        <v>19127</v>
      </c>
      <c r="L3080" t="s">
        <v>19128</v>
      </c>
      <c r="M3080" t="s">
        <v>8797</v>
      </c>
      <c r="O3080" s="8" t="str">
        <f t="shared" si="96"/>
        <v>S</v>
      </c>
      <c r="P3080" s="8" t="str">
        <f t="shared" si="97"/>
        <v>N</v>
      </c>
    </row>
    <row r="3081" spans="1:16" x14ac:dyDescent="0.25">
      <c r="A3081" t="s">
        <v>32747</v>
      </c>
      <c r="B3081" t="s">
        <v>2533</v>
      </c>
      <c r="C3081">
        <v>3110707</v>
      </c>
      <c r="D3081" t="s">
        <v>2754</v>
      </c>
      <c r="E3081">
        <v>311070705</v>
      </c>
      <c r="F3081" t="s">
        <v>2754</v>
      </c>
      <c r="G3081">
        <v>12313</v>
      </c>
      <c r="H3081" t="s">
        <v>8797</v>
      </c>
      <c r="I3081" t="s">
        <v>19129</v>
      </c>
      <c r="K3081" t="s">
        <v>19130</v>
      </c>
      <c r="L3081" t="s">
        <v>19131</v>
      </c>
      <c r="M3081" t="s">
        <v>8797</v>
      </c>
      <c r="O3081" s="8" t="str">
        <f t="shared" si="96"/>
        <v>S</v>
      </c>
      <c r="P3081" s="8" t="str">
        <f t="shared" si="97"/>
        <v>N</v>
      </c>
    </row>
    <row r="3082" spans="1:16" x14ac:dyDescent="0.25">
      <c r="A3082" t="s">
        <v>32747</v>
      </c>
      <c r="B3082" t="s">
        <v>2533</v>
      </c>
      <c r="C3082">
        <v>3110806</v>
      </c>
      <c r="D3082" t="s">
        <v>2755</v>
      </c>
      <c r="E3082">
        <v>311080605</v>
      </c>
      <c r="F3082" t="s">
        <v>2755</v>
      </c>
      <c r="G3082">
        <v>2923</v>
      </c>
      <c r="H3082" t="s">
        <v>8797</v>
      </c>
      <c r="I3082" t="s">
        <v>19132</v>
      </c>
      <c r="K3082" t="s">
        <v>19133</v>
      </c>
      <c r="L3082" t="s">
        <v>19134</v>
      </c>
      <c r="M3082" t="s">
        <v>8797</v>
      </c>
      <c r="O3082" s="8" t="str">
        <f t="shared" si="96"/>
        <v>S</v>
      </c>
      <c r="P3082" s="8" t="str">
        <f t="shared" si="97"/>
        <v>N</v>
      </c>
    </row>
    <row r="3083" spans="1:16" x14ac:dyDescent="0.25">
      <c r="A3083" t="s">
        <v>32747</v>
      </c>
      <c r="B3083" t="s">
        <v>2533</v>
      </c>
      <c r="C3083">
        <v>3110905</v>
      </c>
      <c r="D3083" t="s">
        <v>2756</v>
      </c>
      <c r="E3083">
        <v>311090505</v>
      </c>
      <c r="F3083" t="s">
        <v>2756</v>
      </c>
      <c r="G3083">
        <v>15935</v>
      </c>
      <c r="H3083" t="s">
        <v>8797</v>
      </c>
      <c r="I3083" t="s">
        <v>19135</v>
      </c>
      <c r="K3083" t="s">
        <v>19136</v>
      </c>
      <c r="L3083" t="s">
        <v>19137</v>
      </c>
      <c r="M3083" t="s">
        <v>8797</v>
      </c>
      <c r="O3083" s="8" t="str">
        <f t="shared" si="96"/>
        <v>S</v>
      </c>
      <c r="P3083" s="8" t="str">
        <f t="shared" si="97"/>
        <v>N</v>
      </c>
    </row>
    <row r="3084" spans="1:16" x14ac:dyDescent="0.25">
      <c r="A3084" t="s">
        <v>32747</v>
      </c>
      <c r="B3084" t="s">
        <v>2533</v>
      </c>
      <c r="C3084">
        <v>3111002</v>
      </c>
      <c r="D3084" t="s">
        <v>56</v>
      </c>
      <c r="E3084">
        <v>311100205</v>
      </c>
      <c r="F3084" t="s">
        <v>56</v>
      </c>
      <c r="G3084">
        <v>17966</v>
      </c>
      <c r="H3084" t="s">
        <v>8797</v>
      </c>
      <c r="I3084" t="s">
        <v>19138</v>
      </c>
      <c r="K3084" t="s">
        <v>19139</v>
      </c>
      <c r="L3084" t="s">
        <v>19140</v>
      </c>
      <c r="M3084" t="s">
        <v>8797</v>
      </c>
      <c r="O3084" s="8" t="str">
        <f t="shared" si="96"/>
        <v>S</v>
      </c>
      <c r="P3084" s="8" t="str">
        <f t="shared" si="97"/>
        <v>N</v>
      </c>
    </row>
    <row r="3085" spans="1:16" x14ac:dyDescent="0.25">
      <c r="A3085" t="s">
        <v>32747</v>
      </c>
      <c r="B3085" t="s">
        <v>2533</v>
      </c>
      <c r="C3085">
        <v>3111002</v>
      </c>
      <c r="D3085" t="s">
        <v>56</v>
      </c>
      <c r="E3085">
        <v>311100210</v>
      </c>
      <c r="F3085" t="s">
        <v>8722</v>
      </c>
      <c r="G3085">
        <v>2730</v>
      </c>
      <c r="H3085" t="s">
        <v>8798</v>
      </c>
      <c r="M3085" t="s">
        <v>8798</v>
      </c>
      <c r="N3085" t="s">
        <v>33378</v>
      </c>
      <c r="O3085" s="8" t="str">
        <f t="shared" si="96"/>
        <v>S</v>
      </c>
      <c r="P3085" s="8" t="str">
        <f t="shared" si="97"/>
        <v>N</v>
      </c>
    </row>
    <row r="3086" spans="1:16" x14ac:dyDescent="0.25">
      <c r="A3086" t="s">
        <v>32747</v>
      </c>
      <c r="B3086" t="s">
        <v>2533</v>
      </c>
      <c r="C3086">
        <v>3111101</v>
      </c>
      <c r="D3086" t="s">
        <v>2757</v>
      </c>
      <c r="E3086">
        <v>311110105</v>
      </c>
      <c r="F3086" t="s">
        <v>2757</v>
      </c>
      <c r="G3086">
        <v>16353</v>
      </c>
      <c r="H3086" t="s">
        <v>8797</v>
      </c>
      <c r="I3086" t="s">
        <v>19141</v>
      </c>
      <c r="K3086" t="s">
        <v>19142</v>
      </c>
      <c r="L3086" t="s">
        <v>19143</v>
      </c>
      <c r="M3086" t="s">
        <v>8797</v>
      </c>
      <c r="O3086" s="8" t="str">
        <f t="shared" si="96"/>
        <v>S</v>
      </c>
      <c r="P3086" s="8" t="str">
        <f t="shared" si="97"/>
        <v>N</v>
      </c>
    </row>
    <row r="3087" spans="1:16" x14ac:dyDescent="0.25">
      <c r="A3087" t="s">
        <v>32747</v>
      </c>
      <c r="B3087" t="s">
        <v>2533</v>
      </c>
      <c r="C3087">
        <v>3111101</v>
      </c>
      <c r="D3087" t="s">
        <v>2757</v>
      </c>
      <c r="E3087">
        <v>311110110</v>
      </c>
      <c r="F3087" t="s">
        <v>2758</v>
      </c>
      <c r="G3087">
        <v>1658</v>
      </c>
      <c r="H3087" t="s">
        <v>8797</v>
      </c>
      <c r="I3087" t="s">
        <v>19144</v>
      </c>
      <c r="K3087" t="s">
        <v>19145</v>
      </c>
      <c r="L3087" t="s">
        <v>19146</v>
      </c>
      <c r="M3087" t="s">
        <v>8797</v>
      </c>
      <c r="O3087" s="8" t="str">
        <f t="shared" si="96"/>
        <v>S</v>
      </c>
      <c r="P3087" s="8" t="str">
        <f t="shared" si="97"/>
        <v>N</v>
      </c>
    </row>
    <row r="3088" spans="1:16" x14ac:dyDescent="0.25">
      <c r="A3088" t="s">
        <v>32747</v>
      </c>
      <c r="B3088" t="s">
        <v>2533</v>
      </c>
      <c r="C3088">
        <v>3111150</v>
      </c>
      <c r="D3088" t="s">
        <v>2759</v>
      </c>
      <c r="E3088">
        <v>311115005</v>
      </c>
      <c r="F3088" t="s">
        <v>2759</v>
      </c>
      <c r="G3088">
        <v>2628</v>
      </c>
      <c r="H3088" t="s">
        <v>8797</v>
      </c>
      <c r="I3088" t="s">
        <v>19147</v>
      </c>
      <c r="K3088" t="s">
        <v>19148</v>
      </c>
      <c r="L3088" t="s">
        <v>19149</v>
      </c>
      <c r="M3088" t="s">
        <v>8797</v>
      </c>
      <c r="O3088" s="8" t="str">
        <f t="shared" si="96"/>
        <v>S</v>
      </c>
      <c r="P3088" s="8" t="str">
        <f t="shared" si="97"/>
        <v>N</v>
      </c>
    </row>
    <row r="3089" spans="1:16" x14ac:dyDescent="0.25">
      <c r="A3089" t="s">
        <v>32747</v>
      </c>
      <c r="B3089" t="s">
        <v>2533</v>
      </c>
      <c r="C3089">
        <v>3111150</v>
      </c>
      <c r="D3089" t="s">
        <v>2759</v>
      </c>
      <c r="E3089">
        <v>311115010</v>
      </c>
      <c r="F3089" t="s">
        <v>8686</v>
      </c>
      <c r="G3089">
        <v>1086</v>
      </c>
      <c r="H3089" t="s">
        <v>8797</v>
      </c>
      <c r="I3089" t="s">
        <v>33289</v>
      </c>
      <c r="M3089" t="s">
        <v>8798</v>
      </c>
      <c r="N3089" t="s">
        <v>33378</v>
      </c>
      <c r="O3089" s="8" t="str">
        <f t="shared" si="96"/>
        <v>S</v>
      </c>
      <c r="P3089" s="8" t="str">
        <f t="shared" si="97"/>
        <v>N</v>
      </c>
    </row>
    <row r="3090" spans="1:16" x14ac:dyDescent="0.25">
      <c r="A3090" t="s">
        <v>32747</v>
      </c>
      <c r="B3090" t="s">
        <v>2533</v>
      </c>
      <c r="C3090">
        <v>3111200</v>
      </c>
      <c r="D3090" t="s">
        <v>2760</v>
      </c>
      <c r="E3090">
        <v>311120005</v>
      </c>
      <c r="F3090" t="s">
        <v>2760</v>
      </c>
      <c r="G3090">
        <v>51924</v>
      </c>
      <c r="H3090" t="s">
        <v>8797</v>
      </c>
      <c r="I3090" t="s">
        <v>19150</v>
      </c>
      <c r="K3090" t="s">
        <v>19151</v>
      </c>
      <c r="L3090" t="s">
        <v>19152</v>
      </c>
      <c r="M3090" t="s">
        <v>8797</v>
      </c>
      <c r="O3090" s="8" t="str">
        <f t="shared" si="96"/>
        <v>S</v>
      </c>
      <c r="P3090" s="8" t="str">
        <f t="shared" si="97"/>
        <v>N</v>
      </c>
    </row>
    <row r="3091" spans="1:16" x14ac:dyDescent="0.25">
      <c r="A3091" t="s">
        <v>32747</v>
      </c>
      <c r="B3091" t="s">
        <v>2533</v>
      </c>
      <c r="C3091">
        <v>3111309</v>
      </c>
      <c r="D3091" t="s">
        <v>2761</v>
      </c>
      <c r="E3091">
        <v>311130905</v>
      </c>
      <c r="F3091" t="s">
        <v>2761</v>
      </c>
      <c r="G3091">
        <v>11377</v>
      </c>
      <c r="H3091" t="s">
        <v>8797</v>
      </c>
      <c r="I3091" t="s">
        <v>19153</v>
      </c>
      <c r="K3091" t="s">
        <v>19154</v>
      </c>
      <c r="L3091" t="s">
        <v>19155</v>
      </c>
      <c r="M3091" t="s">
        <v>8797</v>
      </c>
      <c r="O3091" s="8" t="str">
        <f t="shared" si="96"/>
        <v>S</v>
      </c>
      <c r="P3091" s="8" t="str">
        <f t="shared" si="97"/>
        <v>N</v>
      </c>
    </row>
    <row r="3092" spans="1:16" x14ac:dyDescent="0.25">
      <c r="A3092" t="s">
        <v>32747</v>
      </c>
      <c r="B3092" t="s">
        <v>2533</v>
      </c>
      <c r="C3092">
        <v>3111408</v>
      </c>
      <c r="D3092" t="s">
        <v>2762</v>
      </c>
      <c r="E3092">
        <v>311140805</v>
      </c>
      <c r="F3092" t="s">
        <v>2762</v>
      </c>
      <c r="G3092">
        <v>8466</v>
      </c>
      <c r="H3092" t="s">
        <v>8797</v>
      </c>
      <c r="I3092" t="s">
        <v>19156</v>
      </c>
      <c r="K3092" t="s">
        <v>19157</v>
      </c>
      <c r="L3092" t="s">
        <v>19158</v>
      </c>
      <c r="M3092" t="s">
        <v>8797</v>
      </c>
      <c r="O3092" s="8" t="str">
        <f t="shared" si="96"/>
        <v>S</v>
      </c>
      <c r="P3092" s="8" t="str">
        <f t="shared" si="97"/>
        <v>N</v>
      </c>
    </row>
    <row r="3093" spans="1:16" x14ac:dyDescent="0.25">
      <c r="A3093" t="s">
        <v>32747</v>
      </c>
      <c r="B3093" t="s">
        <v>2533</v>
      </c>
      <c r="C3093">
        <v>3111507</v>
      </c>
      <c r="D3093" t="s">
        <v>2763</v>
      </c>
      <c r="E3093">
        <v>311150705</v>
      </c>
      <c r="F3093" t="s">
        <v>2763</v>
      </c>
      <c r="G3093">
        <v>12222</v>
      </c>
      <c r="H3093" t="s">
        <v>8797</v>
      </c>
      <c r="I3093" t="s">
        <v>19159</v>
      </c>
      <c r="K3093" t="s">
        <v>19160</v>
      </c>
      <c r="L3093" t="s">
        <v>19161</v>
      </c>
      <c r="M3093" t="s">
        <v>8797</v>
      </c>
      <c r="O3093" s="8" t="str">
        <f t="shared" si="96"/>
        <v>S</v>
      </c>
      <c r="P3093" s="8" t="str">
        <f t="shared" si="97"/>
        <v>N</v>
      </c>
    </row>
    <row r="3094" spans="1:16" x14ac:dyDescent="0.25">
      <c r="A3094" t="s">
        <v>32747</v>
      </c>
      <c r="B3094" t="s">
        <v>2533</v>
      </c>
      <c r="C3094">
        <v>3111507</v>
      </c>
      <c r="D3094" t="s">
        <v>2763</v>
      </c>
      <c r="E3094">
        <v>311150710</v>
      </c>
      <c r="F3094" t="s">
        <v>2764</v>
      </c>
      <c r="G3094">
        <v>757</v>
      </c>
      <c r="H3094" t="s">
        <v>8798</v>
      </c>
      <c r="K3094" t="s">
        <v>8807</v>
      </c>
      <c r="L3094" t="s">
        <v>8807</v>
      </c>
      <c r="M3094" t="s">
        <v>8798</v>
      </c>
      <c r="N3094" t="s">
        <v>33378</v>
      </c>
      <c r="O3094" s="8" t="str">
        <f t="shared" si="96"/>
        <v>S</v>
      </c>
      <c r="P3094" s="8" t="str">
        <f t="shared" si="97"/>
        <v>N</v>
      </c>
    </row>
    <row r="3095" spans="1:16" x14ac:dyDescent="0.25">
      <c r="A3095" t="s">
        <v>32747</v>
      </c>
      <c r="B3095" t="s">
        <v>2533</v>
      </c>
      <c r="C3095">
        <v>3111606</v>
      </c>
      <c r="D3095" t="s">
        <v>2765</v>
      </c>
      <c r="E3095">
        <v>311160605</v>
      </c>
      <c r="F3095" t="s">
        <v>2765</v>
      </c>
      <c r="G3095">
        <v>22655</v>
      </c>
      <c r="H3095" t="s">
        <v>8797</v>
      </c>
      <c r="I3095" t="s">
        <v>19162</v>
      </c>
      <c r="K3095" t="s">
        <v>19163</v>
      </c>
      <c r="L3095" t="s">
        <v>19164</v>
      </c>
      <c r="M3095" t="s">
        <v>8797</v>
      </c>
      <c r="O3095" s="8" t="str">
        <f t="shared" si="96"/>
        <v>S</v>
      </c>
      <c r="P3095" s="8" t="str">
        <f t="shared" si="97"/>
        <v>N</v>
      </c>
    </row>
    <row r="3096" spans="1:16" x14ac:dyDescent="0.25">
      <c r="A3096" t="s">
        <v>32747</v>
      </c>
      <c r="B3096" t="s">
        <v>2533</v>
      </c>
      <c r="C3096">
        <v>3111606</v>
      </c>
      <c r="D3096" t="s">
        <v>2765</v>
      </c>
      <c r="E3096">
        <v>311160610</v>
      </c>
      <c r="F3096" t="s">
        <v>2113</v>
      </c>
      <c r="G3096">
        <v>3450</v>
      </c>
      <c r="H3096" t="s">
        <v>8797</v>
      </c>
      <c r="I3096" t="s">
        <v>32773</v>
      </c>
      <c r="K3096" t="s">
        <v>19165</v>
      </c>
      <c r="L3096" t="s">
        <v>19166</v>
      </c>
      <c r="M3096" t="s">
        <v>8797</v>
      </c>
      <c r="O3096" s="8" t="str">
        <f t="shared" si="96"/>
        <v>S</v>
      </c>
      <c r="P3096" s="8" t="str">
        <f t="shared" si="97"/>
        <v>N</v>
      </c>
    </row>
    <row r="3097" spans="1:16" x14ac:dyDescent="0.25">
      <c r="A3097" t="s">
        <v>32747</v>
      </c>
      <c r="B3097" t="s">
        <v>2533</v>
      </c>
      <c r="C3097">
        <v>3111903</v>
      </c>
      <c r="D3097" t="s">
        <v>2766</v>
      </c>
      <c r="E3097">
        <v>311190305</v>
      </c>
      <c r="F3097" t="s">
        <v>2766</v>
      </c>
      <c r="G3097">
        <v>4800</v>
      </c>
      <c r="H3097" t="s">
        <v>8797</v>
      </c>
      <c r="I3097" t="s">
        <v>19173</v>
      </c>
      <c r="K3097" t="s">
        <v>19174</v>
      </c>
      <c r="L3097" t="s">
        <v>19175</v>
      </c>
      <c r="M3097" t="s">
        <v>8797</v>
      </c>
      <c r="O3097" s="8" t="str">
        <f t="shared" si="96"/>
        <v>S</v>
      </c>
      <c r="P3097" s="8" t="str">
        <f t="shared" si="97"/>
        <v>N</v>
      </c>
    </row>
    <row r="3098" spans="1:16" x14ac:dyDescent="0.25">
      <c r="A3098" t="s">
        <v>32747</v>
      </c>
      <c r="B3098" t="s">
        <v>2533</v>
      </c>
      <c r="C3098">
        <v>3111705</v>
      </c>
      <c r="D3098" t="s">
        <v>2767</v>
      </c>
      <c r="E3098">
        <v>311170505</v>
      </c>
      <c r="F3098" t="s">
        <v>2767</v>
      </c>
      <c r="G3098">
        <v>4715</v>
      </c>
      <c r="H3098" t="s">
        <v>8797</v>
      </c>
      <c r="I3098" t="s">
        <v>19167</v>
      </c>
      <c r="K3098" t="s">
        <v>19168</v>
      </c>
      <c r="L3098" t="s">
        <v>19169</v>
      </c>
      <c r="M3098" t="s">
        <v>8797</v>
      </c>
      <c r="O3098" s="8" t="str">
        <f t="shared" si="96"/>
        <v>S</v>
      </c>
      <c r="P3098" s="8" t="str">
        <f t="shared" si="97"/>
        <v>N</v>
      </c>
    </row>
    <row r="3099" spans="1:16" x14ac:dyDescent="0.25">
      <c r="A3099" t="s">
        <v>32747</v>
      </c>
      <c r="B3099" t="s">
        <v>2533</v>
      </c>
      <c r="C3099">
        <v>3111804</v>
      </c>
      <c r="D3099" t="s">
        <v>411</v>
      </c>
      <c r="E3099">
        <v>311180405</v>
      </c>
      <c r="F3099" t="s">
        <v>411</v>
      </c>
      <c r="G3099">
        <v>10608</v>
      </c>
      <c r="H3099" t="s">
        <v>8797</v>
      </c>
      <c r="I3099" t="s">
        <v>19170</v>
      </c>
      <c r="K3099" t="s">
        <v>19171</v>
      </c>
      <c r="L3099" t="s">
        <v>19172</v>
      </c>
      <c r="M3099" t="s">
        <v>8797</v>
      </c>
      <c r="O3099" s="8" t="str">
        <f t="shared" si="96"/>
        <v>S</v>
      </c>
      <c r="P3099" s="8" t="str">
        <f t="shared" si="97"/>
        <v>N</v>
      </c>
    </row>
    <row r="3100" spans="1:16" x14ac:dyDescent="0.25">
      <c r="A3100" t="s">
        <v>32747</v>
      </c>
      <c r="B3100" t="s">
        <v>2533</v>
      </c>
      <c r="C3100">
        <v>3112000</v>
      </c>
      <c r="D3100" t="s">
        <v>418</v>
      </c>
      <c r="E3100">
        <v>311200005</v>
      </c>
      <c r="F3100" t="s">
        <v>418</v>
      </c>
      <c r="G3100">
        <v>13220</v>
      </c>
      <c r="H3100" t="s">
        <v>8797</v>
      </c>
      <c r="I3100" t="s">
        <v>19176</v>
      </c>
      <c r="K3100" t="s">
        <v>19177</v>
      </c>
      <c r="L3100" t="s">
        <v>19178</v>
      </c>
      <c r="M3100" t="s">
        <v>8797</v>
      </c>
      <c r="O3100" s="8" t="str">
        <f t="shared" si="96"/>
        <v>S</v>
      </c>
      <c r="P3100" s="8" t="str">
        <f t="shared" si="97"/>
        <v>N</v>
      </c>
    </row>
    <row r="3101" spans="1:16" x14ac:dyDescent="0.25">
      <c r="A3101" t="s">
        <v>32747</v>
      </c>
      <c r="B3101" t="s">
        <v>2533</v>
      </c>
      <c r="C3101">
        <v>3112000</v>
      </c>
      <c r="D3101" t="s">
        <v>418</v>
      </c>
      <c r="E3101">
        <v>311200010</v>
      </c>
      <c r="F3101" t="s">
        <v>8687</v>
      </c>
      <c r="G3101">
        <v>781</v>
      </c>
      <c r="H3101" t="s">
        <v>8798</v>
      </c>
      <c r="M3101" t="s">
        <v>8798</v>
      </c>
      <c r="N3101" t="s">
        <v>33378</v>
      </c>
      <c r="O3101" s="8" t="str">
        <f t="shared" si="96"/>
        <v>S</v>
      </c>
      <c r="P3101" s="8" t="str">
        <f t="shared" si="97"/>
        <v>N</v>
      </c>
    </row>
    <row r="3102" spans="1:16" x14ac:dyDescent="0.25">
      <c r="A3102" t="s">
        <v>32747</v>
      </c>
      <c r="B3102" t="s">
        <v>2533</v>
      </c>
      <c r="C3102">
        <v>3112059</v>
      </c>
      <c r="D3102" t="s">
        <v>2768</v>
      </c>
      <c r="E3102">
        <v>311205905</v>
      </c>
      <c r="F3102" t="s">
        <v>2768</v>
      </c>
      <c r="G3102">
        <v>3974</v>
      </c>
      <c r="H3102" t="s">
        <v>8797</v>
      </c>
      <c r="I3102" t="s">
        <v>19179</v>
      </c>
      <c r="K3102" t="s">
        <v>19180</v>
      </c>
      <c r="L3102" t="s">
        <v>19181</v>
      </c>
      <c r="M3102" t="s">
        <v>8797</v>
      </c>
      <c r="O3102" s="8" t="str">
        <f t="shared" si="96"/>
        <v>S</v>
      </c>
      <c r="P3102" s="8" t="str">
        <f t="shared" si="97"/>
        <v>N</v>
      </c>
    </row>
    <row r="3103" spans="1:16" x14ac:dyDescent="0.25">
      <c r="A3103" t="s">
        <v>32747</v>
      </c>
      <c r="B3103" t="s">
        <v>2533</v>
      </c>
      <c r="C3103">
        <v>3112109</v>
      </c>
      <c r="D3103" t="s">
        <v>2769</v>
      </c>
      <c r="E3103">
        <v>311210905</v>
      </c>
      <c r="F3103" t="s">
        <v>2769</v>
      </c>
      <c r="G3103">
        <v>5048</v>
      </c>
      <c r="H3103" t="s">
        <v>8797</v>
      </c>
      <c r="I3103" t="s">
        <v>19182</v>
      </c>
      <c r="K3103" t="s">
        <v>19183</v>
      </c>
      <c r="L3103" t="s">
        <v>19184</v>
      </c>
      <c r="M3103" t="s">
        <v>8797</v>
      </c>
      <c r="O3103" s="8" t="str">
        <f t="shared" si="96"/>
        <v>S</v>
      </c>
      <c r="P3103" s="8" t="str">
        <f t="shared" si="97"/>
        <v>N</v>
      </c>
    </row>
    <row r="3104" spans="1:16" x14ac:dyDescent="0.25">
      <c r="A3104" t="s">
        <v>32747</v>
      </c>
      <c r="B3104" t="s">
        <v>2533</v>
      </c>
      <c r="C3104">
        <v>3112208</v>
      </c>
      <c r="D3104" t="s">
        <v>2770</v>
      </c>
      <c r="E3104">
        <v>311220805</v>
      </c>
      <c r="F3104" t="s">
        <v>2770</v>
      </c>
      <c r="G3104">
        <v>4007</v>
      </c>
      <c r="H3104" t="s">
        <v>8797</v>
      </c>
      <c r="I3104" t="s">
        <v>19185</v>
      </c>
      <c r="K3104" t="s">
        <v>19186</v>
      </c>
      <c r="L3104" t="s">
        <v>19187</v>
      </c>
      <c r="M3104" t="s">
        <v>8797</v>
      </c>
      <c r="O3104" s="8" t="str">
        <f t="shared" si="96"/>
        <v>S</v>
      </c>
      <c r="P3104" s="8" t="str">
        <f t="shared" si="97"/>
        <v>N</v>
      </c>
    </row>
    <row r="3105" spans="1:16" x14ac:dyDescent="0.25">
      <c r="A3105" t="s">
        <v>32747</v>
      </c>
      <c r="B3105" t="s">
        <v>2533</v>
      </c>
      <c r="C3105">
        <v>3112307</v>
      </c>
      <c r="D3105" t="s">
        <v>2064</v>
      </c>
      <c r="E3105">
        <v>311230705</v>
      </c>
      <c r="F3105" t="s">
        <v>2064</v>
      </c>
      <c r="G3105">
        <v>35613</v>
      </c>
      <c r="H3105" t="s">
        <v>8797</v>
      </c>
      <c r="I3105" t="s">
        <v>19188</v>
      </c>
      <c r="K3105" t="s">
        <v>19189</v>
      </c>
      <c r="L3105" t="s">
        <v>19190</v>
      </c>
      <c r="M3105" t="s">
        <v>8797</v>
      </c>
      <c r="O3105" s="8" t="str">
        <f t="shared" si="96"/>
        <v>S</v>
      </c>
      <c r="P3105" s="8" t="str">
        <f t="shared" si="97"/>
        <v>N</v>
      </c>
    </row>
    <row r="3106" spans="1:16" x14ac:dyDescent="0.25">
      <c r="A3106" t="s">
        <v>32747</v>
      </c>
      <c r="B3106" t="s">
        <v>2533</v>
      </c>
      <c r="C3106">
        <v>3112307</v>
      </c>
      <c r="D3106" t="s">
        <v>2064</v>
      </c>
      <c r="E3106">
        <v>311230715</v>
      </c>
      <c r="F3106" t="s">
        <v>8611</v>
      </c>
      <c r="G3106">
        <v>583</v>
      </c>
      <c r="H3106" t="s">
        <v>8798</v>
      </c>
      <c r="M3106" t="s">
        <v>8798</v>
      </c>
      <c r="N3106" t="s">
        <v>33378</v>
      </c>
      <c r="O3106" s="8" t="str">
        <f t="shared" si="96"/>
        <v>S</v>
      </c>
      <c r="P3106" s="8" t="str">
        <f t="shared" si="97"/>
        <v>N</v>
      </c>
    </row>
    <row r="3107" spans="1:16" x14ac:dyDescent="0.25">
      <c r="A3107" t="s">
        <v>32747</v>
      </c>
      <c r="B3107" t="s">
        <v>2533</v>
      </c>
      <c r="C3107">
        <v>3112307</v>
      </c>
      <c r="D3107" t="s">
        <v>2064</v>
      </c>
      <c r="E3107">
        <v>311230720</v>
      </c>
      <c r="F3107" t="s">
        <v>8561</v>
      </c>
      <c r="G3107">
        <v>2849</v>
      </c>
      <c r="H3107" t="s">
        <v>8798</v>
      </c>
      <c r="M3107" t="s">
        <v>8798</v>
      </c>
      <c r="N3107" t="s">
        <v>33378</v>
      </c>
      <c r="O3107" s="8" t="str">
        <f t="shared" si="96"/>
        <v>S</v>
      </c>
      <c r="P3107" s="8" t="str">
        <f t="shared" si="97"/>
        <v>N</v>
      </c>
    </row>
    <row r="3108" spans="1:16" x14ac:dyDescent="0.25">
      <c r="A3108" t="s">
        <v>32747</v>
      </c>
      <c r="B3108" t="s">
        <v>2533</v>
      </c>
      <c r="C3108">
        <v>3112406</v>
      </c>
      <c r="D3108" t="s">
        <v>2771</v>
      </c>
      <c r="E3108">
        <v>311240605</v>
      </c>
      <c r="F3108" t="s">
        <v>2771</v>
      </c>
      <c r="G3108">
        <v>5694</v>
      </c>
      <c r="H3108" t="s">
        <v>8797</v>
      </c>
      <c r="I3108" t="s">
        <v>19191</v>
      </c>
      <c r="K3108" t="s">
        <v>19192</v>
      </c>
      <c r="L3108" t="s">
        <v>19193</v>
      </c>
      <c r="M3108" t="s">
        <v>8797</v>
      </c>
      <c r="O3108" s="8" t="str">
        <f t="shared" si="96"/>
        <v>S</v>
      </c>
      <c r="P3108" s="8" t="str">
        <f t="shared" si="97"/>
        <v>N</v>
      </c>
    </row>
    <row r="3109" spans="1:16" x14ac:dyDescent="0.25">
      <c r="A3109" t="s">
        <v>32747</v>
      </c>
      <c r="B3109" t="s">
        <v>2533</v>
      </c>
      <c r="C3109">
        <v>3112406</v>
      </c>
      <c r="D3109" t="s">
        <v>2771</v>
      </c>
      <c r="E3109">
        <v>311240610</v>
      </c>
      <c r="F3109" t="s">
        <v>2772</v>
      </c>
      <c r="G3109">
        <v>868</v>
      </c>
      <c r="H3109" t="s">
        <v>8797</v>
      </c>
      <c r="I3109" t="s">
        <v>19194</v>
      </c>
      <c r="K3109" t="s">
        <v>19195</v>
      </c>
      <c r="L3109" t="s">
        <v>19196</v>
      </c>
      <c r="M3109" t="s">
        <v>8797</v>
      </c>
      <c r="O3109" s="8" t="str">
        <f t="shared" si="96"/>
        <v>S</v>
      </c>
      <c r="P3109" s="8" t="str">
        <f t="shared" si="97"/>
        <v>N</v>
      </c>
    </row>
    <row r="3110" spans="1:16" x14ac:dyDescent="0.25">
      <c r="A3110" t="s">
        <v>32747</v>
      </c>
      <c r="B3110" t="s">
        <v>2533</v>
      </c>
      <c r="C3110">
        <v>3112505</v>
      </c>
      <c r="D3110" t="s">
        <v>2773</v>
      </c>
      <c r="E3110">
        <v>311250505</v>
      </c>
      <c r="F3110" t="s">
        <v>2773</v>
      </c>
      <c r="G3110">
        <v>10663</v>
      </c>
      <c r="H3110" t="s">
        <v>8797</v>
      </c>
      <c r="I3110" t="s">
        <v>19197</v>
      </c>
      <c r="K3110" t="s">
        <v>19198</v>
      </c>
      <c r="L3110" t="s">
        <v>19199</v>
      </c>
      <c r="M3110" t="s">
        <v>8797</v>
      </c>
      <c r="O3110" s="8" t="str">
        <f t="shared" si="96"/>
        <v>S</v>
      </c>
      <c r="P3110" s="8" t="str">
        <f t="shared" si="97"/>
        <v>N</v>
      </c>
    </row>
    <row r="3111" spans="1:16" x14ac:dyDescent="0.25">
      <c r="A3111" t="s">
        <v>32747</v>
      </c>
      <c r="B3111" t="s">
        <v>2533</v>
      </c>
      <c r="C3111">
        <v>3112604</v>
      </c>
      <c r="D3111" t="s">
        <v>2774</v>
      </c>
      <c r="E3111">
        <v>311260405</v>
      </c>
      <c r="F3111" t="s">
        <v>2774</v>
      </c>
      <c r="G3111">
        <v>14655</v>
      </c>
      <c r="H3111" t="s">
        <v>8797</v>
      </c>
      <c r="I3111" t="s">
        <v>19200</v>
      </c>
      <c r="K3111" t="s">
        <v>19201</v>
      </c>
      <c r="L3111" t="s">
        <v>19202</v>
      </c>
      <c r="M3111" t="s">
        <v>8797</v>
      </c>
      <c r="O3111" s="8" t="str">
        <f t="shared" si="96"/>
        <v>S</v>
      </c>
      <c r="P3111" s="8" t="str">
        <f t="shared" si="97"/>
        <v>N</v>
      </c>
    </row>
    <row r="3112" spans="1:16" x14ac:dyDescent="0.25">
      <c r="A3112" t="s">
        <v>32747</v>
      </c>
      <c r="B3112" t="s">
        <v>2533</v>
      </c>
      <c r="C3112">
        <v>3112653</v>
      </c>
      <c r="D3112" t="s">
        <v>2775</v>
      </c>
      <c r="E3112">
        <v>311265305</v>
      </c>
      <c r="F3112" t="s">
        <v>2775</v>
      </c>
      <c r="G3112">
        <v>4585</v>
      </c>
      <c r="H3112" t="s">
        <v>8797</v>
      </c>
      <c r="I3112" t="s">
        <v>19203</v>
      </c>
      <c r="K3112" t="s">
        <v>19204</v>
      </c>
      <c r="L3112" t="s">
        <v>19205</v>
      </c>
      <c r="M3112" t="s">
        <v>8797</v>
      </c>
      <c r="O3112" s="8" t="str">
        <f t="shared" si="96"/>
        <v>S</v>
      </c>
      <c r="P3112" s="8" t="str">
        <f t="shared" si="97"/>
        <v>N</v>
      </c>
    </row>
    <row r="3113" spans="1:16" x14ac:dyDescent="0.25">
      <c r="A3113" t="s">
        <v>32747</v>
      </c>
      <c r="B3113" t="s">
        <v>2533</v>
      </c>
      <c r="C3113">
        <v>3112703</v>
      </c>
      <c r="D3113" t="s">
        <v>2776</v>
      </c>
      <c r="E3113">
        <v>311270305</v>
      </c>
      <c r="F3113" t="s">
        <v>2776</v>
      </c>
      <c r="G3113">
        <v>11267</v>
      </c>
      <c r="H3113" t="s">
        <v>8797</v>
      </c>
      <c r="I3113" t="s">
        <v>19206</v>
      </c>
      <c r="K3113" t="s">
        <v>19207</v>
      </c>
      <c r="L3113" t="s">
        <v>19208</v>
      </c>
      <c r="M3113" t="s">
        <v>8797</v>
      </c>
      <c r="O3113" s="8" t="str">
        <f t="shared" si="96"/>
        <v>S</v>
      </c>
      <c r="P3113" s="8" t="str">
        <f t="shared" si="97"/>
        <v>N</v>
      </c>
    </row>
    <row r="3114" spans="1:16" x14ac:dyDescent="0.25">
      <c r="A3114" t="s">
        <v>32747</v>
      </c>
      <c r="B3114" t="s">
        <v>2533</v>
      </c>
      <c r="C3114">
        <v>3112703</v>
      </c>
      <c r="D3114" t="s">
        <v>2776</v>
      </c>
      <c r="E3114">
        <v>311270310</v>
      </c>
      <c r="F3114" t="s">
        <v>2777</v>
      </c>
      <c r="G3114">
        <v>1588</v>
      </c>
      <c r="H3114" t="s">
        <v>8797</v>
      </c>
      <c r="I3114" t="s">
        <v>19209</v>
      </c>
      <c r="K3114" t="s">
        <v>19210</v>
      </c>
      <c r="L3114" t="s">
        <v>19211</v>
      </c>
      <c r="M3114" t="s">
        <v>8797</v>
      </c>
      <c r="O3114" s="8" t="str">
        <f t="shared" si="96"/>
        <v>S</v>
      </c>
      <c r="P3114" s="8" t="str">
        <f t="shared" si="97"/>
        <v>N</v>
      </c>
    </row>
    <row r="3115" spans="1:16" x14ac:dyDescent="0.25">
      <c r="A3115" t="s">
        <v>32747</v>
      </c>
      <c r="B3115" t="s">
        <v>2533</v>
      </c>
      <c r="C3115">
        <v>3112703</v>
      </c>
      <c r="D3115" t="s">
        <v>2776</v>
      </c>
      <c r="E3115">
        <v>311270320</v>
      </c>
      <c r="F3115" t="s">
        <v>2778</v>
      </c>
      <c r="G3115">
        <v>1253</v>
      </c>
      <c r="H3115" t="s">
        <v>8797</v>
      </c>
      <c r="I3115" t="s">
        <v>19212</v>
      </c>
      <c r="K3115" t="s">
        <v>19213</v>
      </c>
      <c r="L3115" t="s">
        <v>19214</v>
      </c>
      <c r="M3115" t="s">
        <v>8797</v>
      </c>
      <c r="O3115" s="8" t="str">
        <f t="shared" si="96"/>
        <v>S</v>
      </c>
      <c r="P3115" s="8" t="str">
        <f t="shared" si="97"/>
        <v>N</v>
      </c>
    </row>
    <row r="3116" spans="1:16" x14ac:dyDescent="0.25">
      <c r="A3116" t="s">
        <v>32747</v>
      </c>
      <c r="B3116" t="s">
        <v>2533</v>
      </c>
      <c r="C3116">
        <v>3112802</v>
      </c>
      <c r="D3116" t="s">
        <v>2779</v>
      </c>
      <c r="E3116">
        <v>311280205</v>
      </c>
      <c r="F3116" t="s">
        <v>2779</v>
      </c>
      <c r="G3116">
        <v>10380</v>
      </c>
      <c r="H3116" t="s">
        <v>8797</v>
      </c>
      <c r="I3116" t="s">
        <v>19215</v>
      </c>
      <c r="K3116" t="s">
        <v>19216</v>
      </c>
      <c r="L3116" t="s">
        <v>19217</v>
      </c>
      <c r="M3116" t="s">
        <v>8797</v>
      </c>
      <c r="O3116" s="8" t="str">
        <f t="shared" si="96"/>
        <v>S</v>
      </c>
      <c r="P3116" s="8" t="str">
        <f t="shared" si="97"/>
        <v>N</v>
      </c>
    </row>
    <row r="3117" spans="1:16" x14ac:dyDescent="0.25">
      <c r="A3117" t="s">
        <v>32747</v>
      </c>
      <c r="B3117" t="s">
        <v>2533</v>
      </c>
      <c r="C3117">
        <v>3112901</v>
      </c>
      <c r="D3117" t="s">
        <v>2780</v>
      </c>
      <c r="E3117">
        <v>311290105</v>
      </c>
      <c r="F3117" t="s">
        <v>2780</v>
      </c>
      <c r="G3117">
        <v>8936</v>
      </c>
      <c r="H3117" t="s">
        <v>8797</v>
      </c>
      <c r="I3117" t="s">
        <v>19218</v>
      </c>
      <c r="K3117" t="s">
        <v>19219</v>
      </c>
      <c r="L3117" t="s">
        <v>19220</v>
      </c>
      <c r="M3117" t="s">
        <v>8797</v>
      </c>
      <c r="O3117" s="8" t="str">
        <f t="shared" si="96"/>
        <v>S</v>
      </c>
      <c r="P3117" s="8" t="str">
        <f t="shared" si="97"/>
        <v>N</v>
      </c>
    </row>
    <row r="3118" spans="1:16" x14ac:dyDescent="0.25">
      <c r="A3118" t="s">
        <v>32747</v>
      </c>
      <c r="B3118" t="s">
        <v>2533</v>
      </c>
      <c r="C3118">
        <v>3113008</v>
      </c>
      <c r="D3118" t="s">
        <v>2781</v>
      </c>
      <c r="E3118">
        <v>311300805</v>
      </c>
      <c r="F3118" t="s">
        <v>2781</v>
      </c>
      <c r="G3118">
        <v>6813</v>
      </c>
      <c r="H3118" t="s">
        <v>8797</v>
      </c>
      <c r="I3118" t="s">
        <v>19221</v>
      </c>
      <c r="K3118" t="s">
        <v>19222</v>
      </c>
      <c r="L3118" t="s">
        <v>19223</v>
      </c>
      <c r="M3118" t="s">
        <v>8797</v>
      </c>
      <c r="O3118" s="8" t="str">
        <f t="shared" si="96"/>
        <v>S</v>
      </c>
      <c r="P3118" s="8" t="str">
        <f t="shared" si="97"/>
        <v>N</v>
      </c>
    </row>
    <row r="3119" spans="1:16" x14ac:dyDescent="0.25">
      <c r="A3119" t="s">
        <v>32747</v>
      </c>
      <c r="B3119" t="s">
        <v>2533</v>
      </c>
      <c r="C3119">
        <v>3113008</v>
      </c>
      <c r="D3119" t="s">
        <v>2781</v>
      </c>
      <c r="E3119">
        <v>311300810</v>
      </c>
      <c r="F3119" t="s">
        <v>2782</v>
      </c>
      <c r="G3119">
        <v>4072</v>
      </c>
      <c r="H3119" t="s">
        <v>8797</v>
      </c>
      <c r="I3119" t="s">
        <v>32774</v>
      </c>
      <c r="K3119" t="s">
        <v>19224</v>
      </c>
      <c r="L3119" t="s">
        <v>19225</v>
      </c>
      <c r="M3119" t="s">
        <v>8797</v>
      </c>
      <c r="O3119" s="8" t="str">
        <f t="shared" si="96"/>
        <v>S</v>
      </c>
      <c r="P3119" s="8" t="str">
        <f t="shared" si="97"/>
        <v>N</v>
      </c>
    </row>
    <row r="3120" spans="1:16" x14ac:dyDescent="0.25">
      <c r="A3120" t="s">
        <v>32747</v>
      </c>
      <c r="B3120" t="s">
        <v>2533</v>
      </c>
      <c r="C3120">
        <v>3113008</v>
      </c>
      <c r="D3120" t="s">
        <v>2781</v>
      </c>
      <c r="E3120">
        <v>311300812</v>
      </c>
      <c r="F3120" t="s">
        <v>2783</v>
      </c>
      <c r="G3120">
        <v>1542</v>
      </c>
      <c r="H3120" t="s">
        <v>8797</v>
      </c>
      <c r="I3120" t="s">
        <v>32775</v>
      </c>
      <c r="K3120" t="s">
        <v>19226</v>
      </c>
      <c r="L3120" t="s">
        <v>19227</v>
      </c>
      <c r="M3120" t="s">
        <v>8797</v>
      </c>
      <c r="O3120" s="8" t="str">
        <f t="shared" si="96"/>
        <v>S</v>
      </c>
      <c r="P3120" s="8" t="str">
        <f t="shared" si="97"/>
        <v>N</v>
      </c>
    </row>
    <row r="3121" spans="1:16" x14ac:dyDescent="0.25">
      <c r="A3121" t="s">
        <v>32747</v>
      </c>
      <c r="B3121" t="s">
        <v>2533</v>
      </c>
      <c r="C3121">
        <v>3113008</v>
      </c>
      <c r="D3121" t="s">
        <v>2781</v>
      </c>
      <c r="E3121">
        <v>311300815</v>
      </c>
      <c r="F3121" t="s">
        <v>2784</v>
      </c>
      <c r="G3121">
        <v>3197</v>
      </c>
      <c r="H3121" t="s">
        <v>8797</v>
      </c>
      <c r="I3121" t="s">
        <v>32776</v>
      </c>
      <c r="K3121" t="s">
        <v>19228</v>
      </c>
      <c r="L3121" t="s">
        <v>19229</v>
      </c>
      <c r="M3121" t="s">
        <v>8797</v>
      </c>
      <c r="O3121" s="8" t="str">
        <f t="shared" si="96"/>
        <v>S</v>
      </c>
      <c r="P3121" s="8" t="str">
        <f t="shared" si="97"/>
        <v>N</v>
      </c>
    </row>
    <row r="3122" spans="1:16" x14ac:dyDescent="0.25">
      <c r="A3122" t="s">
        <v>32747</v>
      </c>
      <c r="B3122" t="s">
        <v>2533</v>
      </c>
      <c r="C3122">
        <v>3113008</v>
      </c>
      <c r="D3122" t="s">
        <v>2781</v>
      </c>
      <c r="E3122">
        <v>311300820</v>
      </c>
      <c r="F3122" t="s">
        <v>8758</v>
      </c>
      <c r="G3122">
        <v>1446</v>
      </c>
      <c r="H3122" t="s">
        <v>8797</v>
      </c>
      <c r="I3122" t="s">
        <v>33347</v>
      </c>
      <c r="J3122" t="s">
        <v>33348</v>
      </c>
      <c r="M3122" t="s">
        <v>8797</v>
      </c>
      <c r="O3122" s="8" t="str">
        <f t="shared" si="96"/>
        <v>S</v>
      </c>
      <c r="P3122" s="8" t="str">
        <f t="shared" si="97"/>
        <v>N</v>
      </c>
    </row>
    <row r="3123" spans="1:16" x14ac:dyDescent="0.25">
      <c r="A3123" t="s">
        <v>32747</v>
      </c>
      <c r="B3123" t="s">
        <v>2533</v>
      </c>
      <c r="C3123">
        <v>3113008</v>
      </c>
      <c r="D3123" t="s">
        <v>2781</v>
      </c>
      <c r="E3123">
        <v>311300825</v>
      </c>
      <c r="F3123" t="s">
        <v>8778</v>
      </c>
      <c r="G3123">
        <v>594</v>
      </c>
      <c r="H3123" t="s">
        <v>8797</v>
      </c>
      <c r="I3123" t="s">
        <v>33347</v>
      </c>
      <c r="J3123" t="s">
        <v>33364</v>
      </c>
      <c r="M3123" t="s">
        <v>8797</v>
      </c>
      <c r="O3123" s="8" t="str">
        <f t="shared" si="96"/>
        <v>S</v>
      </c>
      <c r="P3123" s="8" t="str">
        <f t="shared" si="97"/>
        <v>N</v>
      </c>
    </row>
    <row r="3124" spans="1:16" x14ac:dyDescent="0.25">
      <c r="A3124" t="s">
        <v>32747</v>
      </c>
      <c r="B3124" t="s">
        <v>2533</v>
      </c>
      <c r="C3124">
        <v>3113008</v>
      </c>
      <c r="D3124" t="s">
        <v>2781</v>
      </c>
      <c r="E3124">
        <v>311300830</v>
      </c>
      <c r="F3124" t="s">
        <v>8657</v>
      </c>
      <c r="G3124">
        <v>1884</v>
      </c>
      <c r="H3124" t="s">
        <v>8798</v>
      </c>
      <c r="M3124" t="s">
        <v>8798</v>
      </c>
      <c r="N3124" t="s">
        <v>33378</v>
      </c>
      <c r="O3124" s="8" t="str">
        <f t="shared" si="96"/>
        <v>S</v>
      </c>
      <c r="P3124" s="8" t="str">
        <f t="shared" si="97"/>
        <v>N</v>
      </c>
    </row>
    <row r="3125" spans="1:16" x14ac:dyDescent="0.25">
      <c r="A3125" t="s">
        <v>32747</v>
      </c>
      <c r="B3125" t="s">
        <v>2533</v>
      </c>
      <c r="C3125">
        <v>3113107</v>
      </c>
      <c r="D3125" t="s">
        <v>2785</v>
      </c>
      <c r="E3125">
        <v>311310705</v>
      </c>
      <c r="F3125" t="s">
        <v>2785</v>
      </c>
      <c r="G3125">
        <v>2933</v>
      </c>
      <c r="H3125" t="s">
        <v>8797</v>
      </c>
      <c r="I3125" t="s">
        <v>19230</v>
      </c>
      <c r="K3125" t="s">
        <v>19231</v>
      </c>
      <c r="L3125" t="s">
        <v>19232</v>
      </c>
      <c r="M3125" t="s">
        <v>8797</v>
      </c>
      <c r="O3125" s="8" t="str">
        <f t="shared" si="96"/>
        <v>S</v>
      </c>
      <c r="P3125" s="8" t="str">
        <f t="shared" si="97"/>
        <v>N</v>
      </c>
    </row>
    <row r="3126" spans="1:16" x14ac:dyDescent="0.25">
      <c r="A3126" t="s">
        <v>32747</v>
      </c>
      <c r="B3126" t="s">
        <v>2533</v>
      </c>
      <c r="C3126">
        <v>3113206</v>
      </c>
      <c r="D3126" t="s">
        <v>2786</v>
      </c>
      <c r="E3126">
        <v>311320605</v>
      </c>
      <c r="F3126" t="s">
        <v>2786</v>
      </c>
      <c r="G3126">
        <v>20109</v>
      </c>
      <c r="H3126" t="s">
        <v>8797</v>
      </c>
      <c r="I3126" t="s">
        <v>19233</v>
      </c>
      <c r="K3126" t="s">
        <v>19234</v>
      </c>
      <c r="L3126" t="s">
        <v>19235</v>
      </c>
      <c r="M3126" t="s">
        <v>8797</v>
      </c>
      <c r="O3126" s="8" t="str">
        <f t="shared" si="96"/>
        <v>S</v>
      </c>
      <c r="P3126" s="8" t="str">
        <f t="shared" si="97"/>
        <v>N</v>
      </c>
    </row>
    <row r="3127" spans="1:16" x14ac:dyDescent="0.25">
      <c r="A3127" t="s">
        <v>32747</v>
      </c>
      <c r="B3127" t="s">
        <v>2533</v>
      </c>
      <c r="C3127">
        <v>3113206</v>
      </c>
      <c r="D3127" t="s">
        <v>2786</v>
      </c>
      <c r="E3127">
        <v>311320610</v>
      </c>
      <c r="F3127" t="s">
        <v>2787</v>
      </c>
      <c r="G3127">
        <v>1982</v>
      </c>
      <c r="H3127" t="s">
        <v>8797</v>
      </c>
      <c r="I3127" t="s">
        <v>19236</v>
      </c>
      <c r="K3127" t="s">
        <v>19237</v>
      </c>
      <c r="L3127" t="s">
        <v>19238</v>
      </c>
      <c r="M3127" t="s">
        <v>8797</v>
      </c>
      <c r="O3127" s="8" t="str">
        <f t="shared" si="96"/>
        <v>S</v>
      </c>
      <c r="P3127" s="8" t="str">
        <f t="shared" si="97"/>
        <v>N</v>
      </c>
    </row>
    <row r="3128" spans="1:16" x14ac:dyDescent="0.25">
      <c r="A3128" t="s">
        <v>32747</v>
      </c>
      <c r="B3128" t="s">
        <v>2533</v>
      </c>
      <c r="C3128">
        <v>3113206</v>
      </c>
      <c r="D3128" t="s">
        <v>2786</v>
      </c>
      <c r="E3128">
        <v>311320615</v>
      </c>
      <c r="F3128" t="s">
        <v>2788</v>
      </c>
      <c r="G3128">
        <v>1721</v>
      </c>
      <c r="H3128" t="s">
        <v>8797</v>
      </c>
      <c r="I3128" t="s">
        <v>19239</v>
      </c>
      <c r="K3128" t="s">
        <v>19240</v>
      </c>
      <c r="L3128" t="s">
        <v>19241</v>
      </c>
      <c r="M3128" t="s">
        <v>8797</v>
      </c>
      <c r="O3128" s="8" t="str">
        <f t="shared" si="96"/>
        <v>S</v>
      </c>
      <c r="P3128" s="8" t="str">
        <f t="shared" si="97"/>
        <v>N</v>
      </c>
    </row>
    <row r="3129" spans="1:16" x14ac:dyDescent="0.25">
      <c r="A3129" t="s">
        <v>32747</v>
      </c>
      <c r="B3129" t="s">
        <v>2533</v>
      </c>
      <c r="C3129">
        <v>3113305</v>
      </c>
      <c r="D3129" t="s">
        <v>2789</v>
      </c>
      <c r="E3129">
        <v>311330505</v>
      </c>
      <c r="F3129" t="s">
        <v>2789</v>
      </c>
      <c r="G3129">
        <v>25608</v>
      </c>
      <c r="H3129" t="s">
        <v>8797</v>
      </c>
      <c r="I3129" t="s">
        <v>19242</v>
      </c>
      <c r="K3129" t="s">
        <v>19243</v>
      </c>
      <c r="L3129" t="s">
        <v>19244</v>
      </c>
      <c r="M3129" t="s">
        <v>8797</v>
      </c>
      <c r="O3129" s="8" t="str">
        <f t="shared" si="96"/>
        <v>S</v>
      </c>
      <c r="P3129" s="8" t="str">
        <f t="shared" si="97"/>
        <v>N</v>
      </c>
    </row>
    <row r="3130" spans="1:16" x14ac:dyDescent="0.25">
      <c r="A3130" t="s">
        <v>32747</v>
      </c>
      <c r="B3130" t="s">
        <v>2533</v>
      </c>
      <c r="C3130">
        <v>3113305</v>
      </c>
      <c r="D3130" t="s">
        <v>2789</v>
      </c>
      <c r="E3130">
        <v>311330510</v>
      </c>
      <c r="F3130" t="s">
        <v>2790</v>
      </c>
      <c r="G3130">
        <v>2409</v>
      </c>
      <c r="H3130" t="s">
        <v>8797</v>
      </c>
      <c r="I3130" t="s">
        <v>32777</v>
      </c>
      <c r="K3130" t="s">
        <v>19245</v>
      </c>
      <c r="L3130" t="s">
        <v>19246</v>
      </c>
      <c r="M3130" t="s">
        <v>8797</v>
      </c>
      <c r="O3130" s="8" t="str">
        <f t="shared" si="96"/>
        <v>S</v>
      </c>
      <c r="P3130" s="8" t="str">
        <f t="shared" si="97"/>
        <v>N</v>
      </c>
    </row>
    <row r="3131" spans="1:16" x14ac:dyDescent="0.25">
      <c r="A3131" t="s">
        <v>32747</v>
      </c>
      <c r="B3131" t="s">
        <v>2533</v>
      </c>
      <c r="C3131">
        <v>3113305</v>
      </c>
      <c r="D3131" t="s">
        <v>2789</v>
      </c>
      <c r="E3131">
        <v>311330520</v>
      </c>
      <c r="F3131" t="s">
        <v>2791</v>
      </c>
      <c r="G3131">
        <v>2009</v>
      </c>
      <c r="H3131" t="s">
        <v>8797</v>
      </c>
      <c r="I3131" t="s">
        <v>32778</v>
      </c>
      <c r="K3131" t="s">
        <v>19247</v>
      </c>
      <c r="L3131" t="s">
        <v>19248</v>
      </c>
      <c r="M3131" t="s">
        <v>8797</v>
      </c>
      <c r="O3131" s="8" t="str">
        <f t="shared" si="96"/>
        <v>S</v>
      </c>
      <c r="P3131" s="8" t="str">
        <f t="shared" si="97"/>
        <v>N</v>
      </c>
    </row>
    <row r="3132" spans="1:16" x14ac:dyDescent="0.25">
      <c r="A3132" t="s">
        <v>32747</v>
      </c>
      <c r="B3132" t="s">
        <v>2533</v>
      </c>
      <c r="C3132">
        <v>3113305</v>
      </c>
      <c r="D3132" t="s">
        <v>2789</v>
      </c>
      <c r="E3132">
        <v>311330525</v>
      </c>
      <c r="F3132" t="s">
        <v>2792</v>
      </c>
      <c r="G3132">
        <v>1214</v>
      </c>
      <c r="H3132" t="s">
        <v>8797</v>
      </c>
      <c r="I3132" t="s">
        <v>32779</v>
      </c>
      <c r="K3132" t="s">
        <v>19249</v>
      </c>
      <c r="L3132" t="s">
        <v>19250</v>
      </c>
      <c r="M3132" t="s">
        <v>8797</v>
      </c>
      <c r="O3132" s="8" t="str">
        <f t="shared" si="96"/>
        <v>S</v>
      </c>
      <c r="P3132" s="8" t="str">
        <f t="shared" si="97"/>
        <v>N</v>
      </c>
    </row>
    <row r="3133" spans="1:16" x14ac:dyDescent="0.25">
      <c r="A3133" t="s">
        <v>32747</v>
      </c>
      <c r="B3133" t="s">
        <v>2533</v>
      </c>
      <c r="C3133">
        <v>3113404</v>
      </c>
      <c r="D3133" t="s">
        <v>2793</v>
      </c>
      <c r="E3133">
        <v>311340405</v>
      </c>
      <c r="F3133" t="s">
        <v>2793</v>
      </c>
      <c r="G3133">
        <v>66467</v>
      </c>
      <c r="H3133" t="s">
        <v>8797</v>
      </c>
      <c r="I3133" t="s">
        <v>19251</v>
      </c>
      <c r="K3133" t="s">
        <v>19252</v>
      </c>
      <c r="L3133" t="s">
        <v>19253</v>
      </c>
      <c r="M3133" t="s">
        <v>8797</v>
      </c>
      <c r="O3133" s="8" t="str">
        <f t="shared" si="96"/>
        <v>S</v>
      </c>
      <c r="P3133" s="8" t="str">
        <f t="shared" si="97"/>
        <v>N</v>
      </c>
    </row>
    <row r="3134" spans="1:16" x14ac:dyDescent="0.25">
      <c r="A3134" t="s">
        <v>32747</v>
      </c>
      <c r="B3134" t="s">
        <v>2533</v>
      </c>
      <c r="C3134">
        <v>3113404</v>
      </c>
      <c r="D3134" t="s">
        <v>2793</v>
      </c>
      <c r="E3134">
        <v>311340407</v>
      </c>
      <c r="F3134" t="s">
        <v>2794</v>
      </c>
      <c r="G3134">
        <v>2669</v>
      </c>
      <c r="H3134" t="s">
        <v>8797</v>
      </c>
      <c r="I3134" t="s">
        <v>19254</v>
      </c>
      <c r="K3134" t="s">
        <v>19255</v>
      </c>
      <c r="L3134" t="s">
        <v>19256</v>
      </c>
      <c r="M3134" t="s">
        <v>8797</v>
      </c>
      <c r="O3134" s="8" t="str">
        <f t="shared" si="96"/>
        <v>S</v>
      </c>
      <c r="P3134" s="8" t="str">
        <f t="shared" si="97"/>
        <v>N</v>
      </c>
    </row>
    <row r="3135" spans="1:16" x14ac:dyDescent="0.25">
      <c r="A3135" t="s">
        <v>32747</v>
      </c>
      <c r="B3135" t="s">
        <v>2533</v>
      </c>
      <c r="C3135">
        <v>3113404</v>
      </c>
      <c r="D3135" t="s">
        <v>2793</v>
      </c>
      <c r="E3135">
        <v>311340410</v>
      </c>
      <c r="F3135" t="s">
        <v>2795</v>
      </c>
      <c r="G3135">
        <v>976</v>
      </c>
      <c r="H3135" t="s">
        <v>8797</v>
      </c>
      <c r="I3135" t="s">
        <v>19257</v>
      </c>
      <c r="K3135" t="s">
        <v>19258</v>
      </c>
      <c r="L3135" t="s">
        <v>19259</v>
      </c>
      <c r="M3135" t="s">
        <v>8797</v>
      </c>
      <c r="O3135" s="8" t="str">
        <f t="shared" si="96"/>
        <v>S</v>
      </c>
      <c r="P3135" s="8" t="str">
        <f t="shared" si="97"/>
        <v>N</v>
      </c>
    </row>
    <row r="3136" spans="1:16" x14ac:dyDescent="0.25">
      <c r="A3136" t="s">
        <v>32747</v>
      </c>
      <c r="B3136" t="s">
        <v>2533</v>
      </c>
      <c r="C3136">
        <v>3113404</v>
      </c>
      <c r="D3136" t="s">
        <v>2793</v>
      </c>
      <c r="E3136">
        <v>311340413</v>
      </c>
      <c r="F3136" t="s">
        <v>2796</v>
      </c>
      <c r="G3136">
        <v>1050</v>
      </c>
      <c r="H3136" t="s">
        <v>8797</v>
      </c>
      <c r="I3136" t="s">
        <v>19260</v>
      </c>
      <c r="K3136" t="s">
        <v>19261</v>
      </c>
      <c r="L3136" t="s">
        <v>19262</v>
      </c>
      <c r="M3136" t="s">
        <v>8797</v>
      </c>
      <c r="O3136" s="8" t="str">
        <f t="shared" si="96"/>
        <v>S</v>
      </c>
      <c r="P3136" s="8" t="str">
        <f t="shared" si="97"/>
        <v>N</v>
      </c>
    </row>
    <row r="3137" spans="1:16" x14ac:dyDescent="0.25">
      <c r="A3137" t="s">
        <v>32747</v>
      </c>
      <c r="B3137" t="s">
        <v>2533</v>
      </c>
      <c r="C3137">
        <v>3113404</v>
      </c>
      <c r="D3137" t="s">
        <v>2793</v>
      </c>
      <c r="E3137">
        <v>311340424</v>
      </c>
      <c r="F3137" t="s">
        <v>2797</v>
      </c>
      <c r="G3137">
        <v>2132</v>
      </c>
      <c r="H3137" t="s">
        <v>8797</v>
      </c>
      <c r="I3137" t="s">
        <v>32780</v>
      </c>
      <c r="K3137" t="s">
        <v>19263</v>
      </c>
      <c r="L3137" t="s">
        <v>19264</v>
      </c>
      <c r="M3137" t="s">
        <v>8797</v>
      </c>
      <c r="O3137" s="8" t="str">
        <f t="shared" si="96"/>
        <v>S</v>
      </c>
      <c r="P3137" s="8" t="str">
        <f t="shared" si="97"/>
        <v>N</v>
      </c>
    </row>
    <row r="3138" spans="1:16" x14ac:dyDescent="0.25">
      <c r="A3138" t="s">
        <v>32747</v>
      </c>
      <c r="B3138" t="s">
        <v>2533</v>
      </c>
      <c r="C3138">
        <v>3113404</v>
      </c>
      <c r="D3138" t="s">
        <v>2793</v>
      </c>
      <c r="E3138">
        <v>311340426</v>
      </c>
      <c r="F3138" t="s">
        <v>2798</v>
      </c>
      <c r="G3138">
        <v>2689</v>
      </c>
      <c r="H3138" t="s">
        <v>8797</v>
      </c>
      <c r="I3138" t="s">
        <v>19265</v>
      </c>
      <c r="K3138" t="s">
        <v>19266</v>
      </c>
      <c r="L3138" t="s">
        <v>19267</v>
      </c>
      <c r="M3138" t="s">
        <v>8797</v>
      </c>
      <c r="O3138" s="8" t="str">
        <f t="shared" ref="O3138:O3201" si="98">IF(G3138&gt;=500,"S","N")</f>
        <v>S</v>
      </c>
      <c r="P3138" s="8" t="str">
        <f t="shared" ref="P3138:P3201" si="99">IF(F3138=F3137,"S","N")</f>
        <v>N</v>
      </c>
    </row>
    <row r="3139" spans="1:16" x14ac:dyDescent="0.25">
      <c r="A3139" t="s">
        <v>32747</v>
      </c>
      <c r="B3139" t="s">
        <v>2533</v>
      </c>
      <c r="C3139">
        <v>3113404</v>
      </c>
      <c r="D3139" t="s">
        <v>2793</v>
      </c>
      <c r="E3139">
        <v>311340427</v>
      </c>
      <c r="F3139" t="s">
        <v>2799</v>
      </c>
      <c r="G3139">
        <v>2730</v>
      </c>
      <c r="H3139" t="s">
        <v>8797</v>
      </c>
      <c r="I3139" t="s">
        <v>19265</v>
      </c>
      <c r="K3139" t="s">
        <v>19268</v>
      </c>
      <c r="L3139" t="s">
        <v>19269</v>
      </c>
      <c r="M3139" t="s">
        <v>8797</v>
      </c>
      <c r="O3139" s="8" t="str">
        <f t="shared" si="98"/>
        <v>S</v>
      </c>
      <c r="P3139" s="8" t="str">
        <f t="shared" si="99"/>
        <v>N</v>
      </c>
    </row>
    <row r="3140" spans="1:16" x14ac:dyDescent="0.25">
      <c r="A3140" t="s">
        <v>32747</v>
      </c>
      <c r="B3140" t="s">
        <v>2533</v>
      </c>
      <c r="C3140">
        <v>3113404</v>
      </c>
      <c r="D3140" t="s">
        <v>2793</v>
      </c>
      <c r="E3140">
        <v>311340435</v>
      </c>
      <c r="F3140" t="s">
        <v>2800</v>
      </c>
      <c r="G3140">
        <v>2099</v>
      </c>
      <c r="H3140" t="s">
        <v>8797</v>
      </c>
      <c r="I3140" t="s">
        <v>19270</v>
      </c>
      <c r="K3140" t="s">
        <v>19271</v>
      </c>
      <c r="L3140" t="s">
        <v>19272</v>
      </c>
      <c r="M3140" t="s">
        <v>8797</v>
      </c>
      <c r="O3140" s="8" t="str">
        <f t="shared" si="98"/>
        <v>S</v>
      </c>
      <c r="P3140" s="8" t="str">
        <f t="shared" si="99"/>
        <v>N</v>
      </c>
    </row>
    <row r="3141" spans="1:16" x14ac:dyDescent="0.25">
      <c r="A3141" t="s">
        <v>32747</v>
      </c>
      <c r="B3141" t="s">
        <v>2533</v>
      </c>
      <c r="C3141">
        <v>3113404</v>
      </c>
      <c r="D3141" t="s">
        <v>2793</v>
      </c>
      <c r="E3141">
        <v>311340440</v>
      </c>
      <c r="F3141" t="s">
        <v>2801</v>
      </c>
      <c r="G3141">
        <v>2712</v>
      </c>
      <c r="H3141" t="s">
        <v>8797</v>
      </c>
      <c r="I3141" t="s">
        <v>19273</v>
      </c>
      <c r="K3141" t="s">
        <v>19274</v>
      </c>
      <c r="L3141" t="s">
        <v>19275</v>
      </c>
      <c r="M3141" t="s">
        <v>8797</v>
      </c>
      <c r="O3141" s="8" t="str">
        <f t="shared" si="98"/>
        <v>S</v>
      </c>
      <c r="P3141" s="8" t="str">
        <f t="shared" si="99"/>
        <v>N</v>
      </c>
    </row>
    <row r="3142" spans="1:16" x14ac:dyDescent="0.25">
      <c r="A3142" t="s">
        <v>32747</v>
      </c>
      <c r="B3142" t="s">
        <v>2533</v>
      </c>
      <c r="C3142">
        <v>3113404</v>
      </c>
      <c r="D3142" t="s">
        <v>2793</v>
      </c>
      <c r="E3142">
        <v>311340445</v>
      </c>
      <c r="F3142" t="s">
        <v>2802</v>
      </c>
      <c r="G3142">
        <v>1245</v>
      </c>
      <c r="H3142" t="s">
        <v>8797</v>
      </c>
      <c r="I3142" t="s">
        <v>19276</v>
      </c>
      <c r="K3142" t="s">
        <v>19277</v>
      </c>
      <c r="L3142" t="s">
        <v>19278</v>
      </c>
      <c r="M3142" t="s">
        <v>8797</v>
      </c>
      <c r="O3142" s="8" t="str">
        <f t="shared" si="98"/>
        <v>S</v>
      </c>
      <c r="P3142" s="8" t="str">
        <f t="shared" si="99"/>
        <v>N</v>
      </c>
    </row>
    <row r="3143" spans="1:16" x14ac:dyDescent="0.25">
      <c r="A3143" t="s">
        <v>32747</v>
      </c>
      <c r="B3143" t="s">
        <v>2533</v>
      </c>
      <c r="C3143">
        <v>3113404</v>
      </c>
      <c r="D3143" t="s">
        <v>2793</v>
      </c>
      <c r="E3143">
        <v>311340450</v>
      </c>
      <c r="F3143" t="s">
        <v>46</v>
      </c>
      <c r="G3143">
        <v>2591</v>
      </c>
      <c r="H3143" t="s">
        <v>8797</v>
      </c>
      <c r="I3143" t="s">
        <v>19279</v>
      </c>
      <c r="K3143" t="s">
        <v>19280</v>
      </c>
      <c r="L3143" t="s">
        <v>19281</v>
      </c>
      <c r="M3143" t="s">
        <v>8797</v>
      </c>
      <c r="O3143" s="8" t="str">
        <f t="shared" si="98"/>
        <v>S</v>
      </c>
      <c r="P3143" s="8" t="str">
        <f t="shared" si="99"/>
        <v>N</v>
      </c>
    </row>
    <row r="3144" spans="1:16" x14ac:dyDescent="0.25">
      <c r="A3144" t="s">
        <v>32747</v>
      </c>
      <c r="B3144" t="s">
        <v>2533</v>
      </c>
      <c r="C3144">
        <v>3113503</v>
      </c>
      <c r="D3144" t="s">
        <v>2803</v>
      </c>
      <c r="E3144">
        <v>311350305</v>
      </c>
      <c r="F3144" t="s">
        <v>2803</v>
      </c>
      <c r="G3144">
        <v>7683</v>
      </c>
      <c r="H3144" t="s">
        <v>8797</v>
      </c>
      <c r="I3144" t="s">
        <v>19282</v>
      </c>
      <c r="K3144" t="s">
        <v>19283</v>
      </c>
      <c r="L3144" t="s">
        <v>19284</v>
      </c>
      <c r="M3144" t="s">
        <v>8797</v>
      </c>
      <c r="O3144" s="8" t="str">
        <f t="shared" si="98"/>
        <v>S</v>
      </c>
      <c r="P3144" s="8" t="str">
        <f t="shared" si="99"/>
        <v>N</v>
      </c>
    </row>
    <row r="3145" spans="1:16" x14ac:dyDescent="0.25">
      <c r="A3145" t="s">
        <v>32747</v>
      </c>
      <c r="B3145" t="s">
        <v>2533</v>
      </c>
      <c r="C3145">
        <v>3113602</v>
      </c>
      <c r="D3145" t="s">
        <v>2804</v>
      </c>
      <c r="E3145">
        <v>311360205</v>
      </c>
      <c r="F3145" t="s">
        <v>2804</v>
      </c>
      <c r="G3145">
        <v>6816</v>
      </c>
      <c r="H3145" t="s">
        <v>8797</v>
      </c>
      <c r="I3145" t="s">
        <v>19285</v>
      </c>
      <c r="K3145" t="s">
        <v>19286</v>
      </c>
      <c r="L3145" t="s">
        <v>19287</v>
      </c>
      <c r="M3145" t="s">
        <v>8797</v>
      </c>
      <c r="O3145" s="8" t="str">
        <f t="shared" si="98"/>
        <v>S</v>
      </c>
      <c r="P3145" s="8" t="str">
        <f t="shared" si="99"/>
        <v>N</v>
      </c>
    </row>
    <row r="3146" spans="1:16" x14ac:dyDescent="0.25">
      <c r="A3146" t="s">
        <v>32747</v>
      </c>
      <c r="B3146" t="s">
        <v>2533</v>
      </c>
      <c r="C3146">
        <v>3113701</v>
      </c>
      <c r="D3146" t="s">
        <v>2805</v>
      </c>
      <c r="E3146">
        <v>311370105</v>
      </c>
      <c r="F3146" t="s">
        <v>2805</v>
      </c>
      <c r="G3146">
        <v>14280</v>
      </c>
      <c r="H3146" t="s">
        <v>8797</v>
      </c>
      <c r="I3146" t="s">
        <v>19288</v>
      </c>
      <c r="K3146" t="s">
        <v>19289</v>
      </c>
      <c r="L3146" t="s">
        <v>19290</v>
      </c>
      <c r="M3146" t="s">
        <v>8797</v>
      </c>
      <c r="O3146" s="8" t="str">
        <f t="shared" si="98"/>
        <v>S</v>
      </c>
      <c r="P3146" s="8" t="str">
        <f t="shared" si="99"/>
        <v>N</v>
      </c>
    </row>
    <row r="3147" spans="1:16" x14ac:dyDescent="0.25">
      <c r="A3147" t="s">
        <v>32747</v>
      </c>
      <c r="B3147" t="s">
        <v>2533</v>
      </c>
      <c r="C3147">
        <v>3113701</v>
      </c>
      <c r="D3147" t="s">
        <v>2805</v>
      </c>
      <c r="E3147">
        <v>311370110</v>
      </c>
      <c r="F3147" t="s">
        <v>2806</v>
      </c>
      <c r="G3147">
        <v>1626</v>
      </c>
      <c r="H3147" t="s">
        <v>8797</v>
      </c>
      <c r="I3147" t="s">
        <v>19291</v>
      </c>
      <c r="K3147" t="s">
        <v>19292</v>
      </c>
      <c r="L3147" t="s">
        <v>19293</v>
      </c>
      <c r="M3147" t="s">
        <v>8797</v>
      </c>
      <c r="O3147" s="8" t="str">
        <f t="shared" si="98"/>
        <v>S</v>
      </c>
      <c r="P3147" s="8" t="str">
        <f t="shared" si="99"/>
        <v>N</v>
      </c>
    </row>
    <row r="3148" spans="1:16" x14ac:dyDescent="0.25">
      <c r="A3148" t="s">
        <v>32747</v>
      </c>
      <c r="B3148" t="s">
        <v>2533</v>
      </c>
      <c r="C3148">
        <v>3113701</v>
      </c>
      <c r="D3148" t="s">
        <v>2805</v>
      </c>
      <c r="E3148">
        <v>311370115</v>
      </c>
      <c r="F3148" t="s">
        <v>2807</v>
      </c>
      <c r="G3148">
        <v>2709</v>
      </c>
      <c r="H3148" t="s">
        <v>8797</v>
      </c>
      <c r="I3148" t="s">
        <v>19294</v>
      </c>
      <c r="K3148" t="s">
        <v>19295</v>
      </c>
      <c r="L3148" t="s">
        <v>19296</v>
      </c>
      <c r="M3148" t="s">
        <v>8797</v>
      </c>
      <c r="O3148" s="8" t="str">
        <f t="shared" si="98"/>
        <v>S</v>
      </c>
      <c r="P3148" s="8" t="str">
        <f t="shared" si="99"/>
        <v>N</v>
      </c>
    </row>
    <row r="3149" spans="1:16" x14ac:dyDescent="0.25">
      <c r="A3149" t="s">
        <v>32747</v>
      </c>
      <c r="B3149" t="s">
        <v>2533</v>
      </c>
      <c r="C3149">
        <v>3113800</v>
      </c>
      <c r="D3149" t="s">
        <v>2808</v>
      </c>
      <c r="E3149">
        <v>311380005</v>
      </c>
      <c r="F3149" t="s">
        <v>2808</v>
      </c>
      <c r="G3149">
        <v>2605</v>
      </c>
      <c r="H3149" t="s">
        <v>8797</v>
      </c>
      <c r="I3149" t="s">
        <v>19297</v>
      </c>
      <c r="K3149" t="s">
        <v>19298</v>
      </c>
      <c r="L3149" t="s">
        <v>19299</v>
      </c>
      <c r="M3149" t="s">
        <v>8797</v>
      </c>
      <c r="O3149" s="8" t="str">
        <f t="shared" si="98"/>
        <v>S</v>
      </c>
      <c r="P3149" s="8" t="str">
        <f t="shared" si="99"/>
        <v>N</v>
      </c>
    </row>
    <row r="3150" spans="1:16" x14ac:dyDescent="0.25">
      <c r="A3150" t="s">
        <v>32747</v>
      </c>
      <c r="B3150" t="s">
        <v>2533</v>
      </c>
      <c r="C3150">
        <v>3113909</v>
      </c>
      <c r="D3150" t="s">
        <v>2809</v>
      </c>
      <c r="E3150">
        <v>311390905</v>
      </c>
      <c r="F3150" t="s">
        <v>2809</v>
      </c>
      <c r="G3150">
        <v>11000</v>
      </c>
      <c r="H3150" t="s">
        <v>8797</v>
      </c>
      <c r="I3150" t="s">
        <v>19300</v>
      </c>
      <c r="K3150" t="s">
        <v>19301</v>
      </c>
      <c r="L3150" t="s">
        <v>19302</v>
      </c>
      <c r="M3150" t="s">
        <v>8797</v>
      </c>
      <c r="O3150" s="8" t="str">
        <f t="shared" si="98"/>
        <v>S</v>
      </c>
      <c r="P3150" s="8" t="str">
        <f t="shared" si="99"/>
        <v>N</v>
      </c>
    </row>
    <row r="3151" spans="1:16" x14ac:dyDescent="0.25">
      <c r="A3151" t="s">
        <v>32747</v>
      </c>
      <c r="B3151" t="s">
        <v>2533</v>
      </c>
      <c r="C3151">
        <v>3113909</v>
      </c>
      <c r="D3151" t="s">
        <v>2809</v>
      </c>
      <c r="E3151">
        <v>311390920</v>
      </c>
      <c r="F3151" t="s">
        <v>2810</v>
      </c>
      <c r="G3151">
        <v>547</v>
      </c>
      <c r="H3151" t="s">
        <v>8797</v>
      </c>
      <c r="I3151" t="s">
        <v>19303</v>
      </c>
      <c r="K3151" t="s">
        <v>19304</v>
      </c>
      <c r="L3151" t="s">
        <v>19305</v>
      </c>
      <c r="M3151" t="s">
        <v>8797</v>
      </c>
      <c r="O3151" s="8" t="str">
        <f t="shared" si="98"/>
        <v>S</v>
      </c>
      <c r="P3151" s="8" t="str">
        <f t="shared" si="99"/>
        <v>N</v>
      </c>
    </row>
    <row r="3152" spans="1:16" x14ac:dyDescent="0.25">
      <c r="A3152" t="s">
        <v>32747</v>
      </c>
      <c r="B3152" t="s">
        <v>2533</v>
      </c>
      <c r="C3152">
        <v>3114006</v>
      </c>
      <c r="D3152" t="s">
        <v>2811</v>
      </c>
      <c r="E3152">
        <v>311400605</v>
      </c>
      <c r="F3152" t="s">
        <v>2811</v>
      </c>
      <c r="G3152">
        <v>11019</v>
      </c>
      <c r="H3152" t="s">
        <v>8797</v>
      </c>
      <c r="I3152" t="s">
        <v>19306</v>
      </c>
      <c r="K3152" t="s">
        <v>19307</v>
      </c>
      <c r="L3152" t="s">
        <v>19308</v>
      </c>
      <c r="M3152" t="s">
        <v>8797</v>
      </c>
      <c r="O3152" s="8" t="str">
        <f t="shared" si="98"/>
        <v>S</v>
      </c>
      <c r="P3152" s="8" t="str">
        <f t="shared" si="99"/>
        <v>N</v>
      </c>
    </row>
    <row r="3153" spans="1:16" x14ac:dyDescent="0.25">
      <c r="A3153" t="s">
        <v>32747</v>
      </c>
      <c r="B3153" t="s">
        <v>2533</v>
      </c>
      <c r="C3153">
        <v>3114105</v>
      </c>
      <c r="D3153" t="s">
        <v>2812</v>
      </c>
      <c r="E3153">
        <v>311410505</v>
      </c>
      <c r="F3153" t="s">
        <v>2812</v>
      </c>
      <c r="G3153">
        <v>13797</v>
      </c>
      <c r="H3153" t="s">
        <v>8797</v>
      </c>
      <c r="I3153" t="s">
        <v>19309</v>
      </c>
      <c r="K3153" t="s">
        <v>19310</v>
      </c>
      <c r="L3153" t="s">
        <v>19311</v>
      </c>
      <c r="M3153" t="s">
        <v>8797</v>
      </c>
      <c r="O3153" s="8" t="str">
        <f t="shared" si="98"/>
        <v>S</v>
      </c>
      <c r="P3153" s="8" t="str">
        <f t="shared" si="99"/>
        <v>N</v>
      </c>
    </row>
    <row r="3154" spans="1:16" x14ac:dyDescent="0.25">
      <c r="A3154" t="s">
        <v>32747</v>
      </c>
      <c r="B3154" t="s">
        <v>2533</v>
      </c>
      <c r="C3154">
        <v>3114204</v>
      </c>
      <c r="D3154" t="s">
        <v>2813</v>
      </c>
      <c r="E3154">
        <v>311420405</v>
      </c>
      <c r="F3154" t="s">
        <v>2813</v>
      </c>
      <c r="G3154">
        <v>20047</v>
      </c>
      <c r="H3154" t="s">
        <v>8797</v>
      </c>
      <c r="I3154" t="s">
        <v>19312</v>
      </c>
      <c r="K3154" t="s">
        <v>19313</v>
      </c>
      <c r="L3154" t="s">
        <v>19314</v>
      </c>
      <c r="M3154" t="s">
        <v>8797</v>
      </c>
      <c r="O3154" s="8" t="str">
        <f t="shared" si="98"/>
        <v>S</v>
      </c>
      <c r="P3154" s="8" t="str">
        <f t="shared" si="99"/>
        <v>N</v>
      </c>
    </row>
    <row r="3155" spans="1:16" x14ac:dyDescent="0.25">
      <c r="A3155" t="s">
        <v>32747</v>
      </c>
      <c r="B3155" t="s">
        <v>2533</v>
      </c>
      <c r="C3155">
        <v>3114204</v>
      </c>
      <c r="D3155" t="s">
        <v>2813</v>
      </c>
      <c r="E3155">
        <v>311420408</v>
      </c>
      <c r="F3155" t="s">
        <v>2814</v>
      </c>
      <c r="G3155">
        <v>674</v>
      </c>
      <c r="H3155" t="s">
        <v>8797</v>
      </c>
      <c r="I3155" t="s">
        <v>19315</v>
      </c>
      <c r="K3155" t="s">
        <v>19316</v>
      </c>
      <c r="L3155" t="s">
        <v>19317</v>
      </c>
      <c r="M3155" t="s">
        <v>8797</v>
      </c>
      <c r="O3155" s="8" t="str">
        <f t="shared" si="98"/>
        <v>S</v>
      </c>
      <c r="P3155" s="8" t="str">
        <f t="shared" si="99"/>
        <v>N</v>
      </c>
    </row>
    <row r="3156" spans="1:16" x14ac:dyDescent="0.25">
      <c r="A3156" t="s">
        <v>32747</v>
      </c>
      <c r="B3156" t="s">
        <v>2533</v>
      </c>
      <c r="C3156">
        <v>3114204</v>
      </c>
      <c r="D3156" t="s">
        <v>2813</v>
      </c>
      <c r="E3156">
        <v>311420410</v>
      </c>
      <c r="F3156" t="s">
        <v>2815</v>
      </c>
      <c r="G3156">
        <v>2307</v>
      </c>
      <c r="H3156" t="s">
        <v>8797</v>
      </c>
      <c r="I3156" t="s">
        <v>19318</v>
      </c>
      <c r="K3156" t="s">
        <v>19319</v>
      </c>
      <c r="L3156" t="s">
        <v>19320</v>
      </c>
      <c r="M3156" t="s">
        <v>8797</v>
      </c>
      <c r="O3156" s="8" t="str">
        <f t="shared" si="98"/>
        <v>S</v>
      </c>
      <c r="P3156" s="8" t="str">
        <f t="shared" si="99"/>
        <v>N</v>
      </c>
    </row>
    <row r="3157" spans="1:16" x14ac:dyDescent="0.25">
      <c r="A3157" t="s">
        <v>32747</v>
      </c>
      <c r="B3157" t="s">
        <v>2533</v>
      </c>
      <c r="C3157">
        <v>3114303</v>
      </c>
      <c r="D3157" t="s">
        <v>2816</v>
      </c>
      <c r="E3157">
        <v>311430305</v>
      </c>
      <c r="F3157" t="s">
        <v>2816</v>
      </c>
      <c r="G3157">
        <v>27454</v>
      </c>
      <c r="H3157" t="s">
        <v>8797</v>
      </c>
      <c r="I3157" t="s">
        <v>19321</v>
      </c>
      <c r="K3157" t="s">
        <v>19322</v>
      </c>
      <c r="L3157" t="s">
        <v>19323</v>
      </c>
      <c r="M3157" t="s">
        <v>8797</v>
      </c>
      <c r="O3157" s="8" t="str">
        <f t="shared" si="98"/>
        <v>S</v>
      </c>
      <c r="P3157" s="8" t="str">
        <f t="shared" si="99"/>
        <v>N</v>
      </c>
    </row>
    <row r="3158" spans="1:16" x14ac:dyDescent="0.25">
      <c r="A3158" t="s">
        <v>32747</v>
      </c>
      <c r="B3158" t="s">
        <v>2533</v>
      </c>
      <c r="C3158">
        <v>3114303</v>
      </c>
      <c r="D3158" t="s">
        <v>2816</v>
      </c>
      <c r="E3158">
        <v>311430310</v>
      </c>
      <c r="F3158" t="s">
        <v>2817</v>
      </c>
      <c r="G3158">
        <v>1557</v>
      </c>
      <c r="H3158" t="s">
        <v>8797</v>
      </c>
      <c r="I3158" t="s">
        <v>19324</v>
      </c>
      <c r="K3158" t="s">
        <v>19325</v>
      </c>
      <c r="L3158" t="s">
        <v>19326</v>
      </c>
      <c r="M3158" t="s">
        <v>8797</v>
      </c>
      <c r="O3158" s="8" t="str">
        <f t="shared" si="98"/>
        <v>S</v>
      </c>
      <c r="P3158" s="8" t="str">
        <f t="shared" si="99"/>
        <v>N</v>
      </c>
    </row>
    <row r="3159" spans="1:16" x14ac:dyDescent="0.25">
      <c r="A3159" t="s">
        <v>32747</v>
      </c>
      <c r="B3159" t="s">
        <v>2533</v>
      </c>
      <c r="C3159">
        <v>3114402</v>
      </c>
      <c r="D3159" t="s">
        <v>2818</v>
      </c>
      <c r="E3159">
        <v>311440205</v>
      </c>
      <c r="F3159" t="s">
        <v>2818</v>
      </c>
      <c r="G3159">
        <v>18742</v>
      </c>
      <c r="H3159" t="s">
        <v>8797</v>
      </c>
      <c r="I3159" t="s">
        <v>19327</v>
      </c>
      <c r="K3159" t="s">
        <v>19328</v>
      </c>
      <c r="L3159" t="s">
        <v>19329</v>
      </c>
      <c r="M3159" t="s">
        <v>8797</v>
      </c>
      <c r="O3159" s="8" t="str">
        <f t="shared" si="98"/>
        <v>S</v>
      </c>
      <c r="P3159" s="8" t="str">
        <f t="shared" si="99"/>
        <v>N</v>
      </c>
    </row>
    <row r="3160" spans="1:16" x14ac:dyDescent="0.25">
      <c r="A3160" t="s">
        <v>32747</v>
      </c>
      <c r="B3160" t="s">
        <v>2533</v>
      </c>
      <c r="C3160">
        <v>3114402</v>
      </c>
      <c r="D3160" t="s">
        <v>2818</v>
      </c>
      <c r="E3160">
        <v>311440210</v>
      </c>
      <c r="F3160" t="s">
        <v>2819</v>
      </c>
      <c r="G3160">
        <v>947</v>
      </c>
      <c r="H3160" t="s">
        <v>8797</v>
      </c>
      <c r="I3160" t="s">
        <v>19330</v>
      </c>
      <c r="K3160" t="s">
        <v>19331</v>
      </c>
      <c r="L3160" t="s">
        <v>19332</v>
      </c>
      <c r="M3160" t="s">
        <v>8797</v>
      </c>
      <c r="O3160" s="8" t="str">
        <f t="shared" si="98"/>
        <v>S</v>
      </c>
      <c r="P3160" s="8" t="str">
        <f t="shared" si="99"/>
        <v>N</v>
      </c>
    </row>
    <row r="3161" spans="1:16" x14ac:dyDescent="0.25">
      <c r="A3161" t="s">
        <v>32747</v>
      </c>
      <c r="B3161" t="s">
        <v>2533</v>
      </c>
      <c r="C3161">
        <v>3114402</v>
      </c>
      <c r="D3161" t="s">
        <v>2818</v>
      </c>
      <c r="E3161">
        <v>311440220</v>
      </c>
      <c r="F3161" t="s">
        <v>8628</v>
      </c>
      <c r="G3161">
        <v>1265</v>
      </c>
      <c r="H3161" t="s">
        <v>8798</v>
      </c>
      <c r="M3161" t="s">
        <v>8798</v>
      </c>
      <c r="N3161" t="s">
        <v>33378</v>
      </c>
      <c r="O3161" s="8" t="str">
        <f t="shared" si="98"/>
        <v>S</v>
      </c>
      <c r="P3161" s="8" t="str">
        <f t="shared" si="99"/>
        <v>N</v>
      </c>
    </row>
    <row r="3162" spans="1:16" x14ac:dyDescent="0.25">
      <c r="A3162" t="s">
        <v>32747</v>
      </c>
      <c r="B3162" t="s">
        <v>2533</v>
      </c>
      <c r="C3162">
        <v>3114501</v>
      </c>
      <c r="D3162" t="s">
        <v>2820</v>
      </c>
      <c r="E3162">
        <v>311450105</v>
      </c>
      <c r="F3162" t="s">
        <v>2820</v>
      </c>
      <c r="G3162">
        <v>16552</v>
      </c>
      <c r="H3162" t="s">
        <v>8797</v>
      </c>
      <c r="I3162" t="s">
        <v>19333</v>
      </c>
      <c r="K3162" t="s">
        <v>19334</v>
      </c>
      <c r="L3162" t="s">
        <v>19335</v>
      </c>
      <c r="M3162" t="s">
        <v>8797</v>
      </c>
      <c r="O3162" s="8" t="str">
        <f t="shared" si="98"/>
        <v>S</v>
      </c>
      <c r="P3162" s="8" t="str">
        <f t="shared" si="99"/>
        <v>N</v>
      </c>
    </row>
    <row r="3163" spans="1:16" x14ac:dyDescent="0.25">
      <c r="A3163" t="s">
        <v>32747</v>
      </c>
      <c r="B3163" t="s">
        <v>2533</v>
      </c>
      <c r="C3163">
        <v>3114501</v>
      </c>
      <c r="D3163" t="s">
        <v>2820</v>
      </c>
      <c r="E3163">
        <v>311450110</v>
      </c>
      <c r="F3163" t="s">
        <v>8728</v>
      </c>
      <c r="G3163">
        <v>1451</v>
      </c>
      <c r="H3163" t="s">
        <v>8798</v>
      </c>
      <c r="M3163" t="s">
        <v>8798</v>
      </c>
      <c r="N3163" t="s">
        <v>33378</v>
      </c>
      <c r="O3163" s="8" t="str">
        <f t="shared" si="98"/>
        <v>S</v>
      </c>
      <c r="P3163" s="8" t="str">
        <f t="shared" si="99"/>
        <v>N</v>
      </c>
    </row>
    <row r="3164" spans="1:16" x14ac:dyDescent="0.25">
      <c r="A3164" t="s">
        <v>32747</v>
      </c>
      <c r="B3164" t="s">
        <v>2533</v>
      </c>
      <c r="C3164">
        <v>3114550</v>
      </c>
      <c r="D3164" t="s">
        <v>2821</v>
      </c>
      <c r="E3164">
        <v>311455005</v>
      </c>
      <c r="F3164" t="s">
        <v>2821</v>
      </c>
      <c r="G3164">
        <v>5986</v>
      </c>
      <c r="H3164" t="s">
        <v>8797</v>
      </c>
      <c r="I3164" t="s">
        <v>19336</v>
      </c>
      <c r="K3164" t="s">
        <v>19337</v>
      </c>
      <c r="L3164" t="s">
        <v>19338</v>
      </c>
      <c r="M3164" t="s">
        <v>8797</v>
      </c>
      <c r="O3164" s="8" t="str">
        <f t="shared" si="98"/>
        <v>S</v>
      </c>
      <c r="P3164" s="8" t="str">
        <f t="shared" si="99"/>
        <v>N</v>
      </c>
    </row>
    <row r="3165" spans="1:16" x14ac:dyDescent="0.25">
      <c r="A3165" t="s">
        <v>32747</v>
      </c>
      <c r="B3165" t="s">
        <v>2533</v>
      </c>
      <c r="C3165">
        <v>3114550</v>
      </c>
      <c r="D3165" t="s">
        <v>2821</v>
      </c>
      <c r="E3165">
        <v>311455010</v>
      </c>
      <c r="F3165" t="s">
        <v>2822</v>
      </c>
      <c r="G3165">
        <v>842</v>
      </c>
      <c r="H3165" t="s">
        <v>8797</v>
      </c>
      <c r="I3165" t="s">
        <v>19339</v>
      </c>
      <c r="K3165" t="s">
        <v>19340</v>
      </c>
      <c r="L3165" t="s">
        <v>19341</v>
      </c>
      <c r="M3165" t="s">
        <v>8797</v>
      </c>
      <c r="O3165" s="8" t="str">
        <f t="shared" si="98"/>
        <v>S</v>
      </c>
      <c r="P3165" s="8" t="str">
        <f t="shared" si="99"/>
        <v>N</v>
      </c>
    </row>
    <row r="3166" spans="1:16" x14ac:dyDescent="0.25">
      <c r="A3166" t="s">
        <v>32747</v>
      </c>
      <c r="B3166" t="s">
        <v>2533</v>
      </c>
      <c r="C3166">
        <v>3114550</v>
      </c>
      <c r="D3166" t="s">
        <v>2821</v>
      </c>
      <c r="E3166">
        <v>311455020</v>
      </c>
      <c r="F3166" t="s">
        <v>2823</v>
      </c>
      <c r="G3166">
        <v>2177</v>
      </c>
      <c r="H3166" t="s">
        <v>8797</v>
      </c>
      <c r="I3166" t="s">
        <v>19342</v>
      </c>
      <c r="K3166" t="s">
        <v>19343</v>
      </c>
      <c r="L3166" t="s">
        <v>19344</v>
      </c>
      <c r="M3166" t="s">
        <v>8797</v>
      </c>
      <c r="O3166" s="8" t="str">
        <f t="shared" si="98"/>
        <v>S</v>
      </c>
      <c r="P3166" s="8" t="str">
        <f t="shared" si="99"/>
        <v>N</v>
      </c>
    </row>
    <row r="3167" spans="1:16" x14ac:dyDescent="0.25">
      <c r="A3167" t="s">
        <v>32747</v>
      </c>
      <c r="B3167" t="s">
        <v>2533</v>
      </c>
      <c r="C3167">
        <v>3114600</v>
      </c>
      <c r="D3167" t="s">
        <v>2824</v>
      </c>
      <c r="E3167">
        <v>311460005</v>
      </c>
      <c r="F3167" t="s">
        <v>2824</v>
      </c>
      <c r="G3167">
        <v>4049</v>
      </c>
      <c r="H3167" t="s">
        <v>8797</v>
      </c>
      <c r="I3167" t="s">
        <v>19345</v>
      </c>
      <c r="K3167" t="s">
        <v>19346</v>
      </c>
      <c r="L3167" t="s">
        <v>19347</v>
      </c>
      <c r="M3167" t="s">
        <v>8797</v>
      </c>
      <c r="O3167" s="8" t="str">
        <f t="shared" si="98"/>
        <v>S</v>
      </c>
      <c r="P3167" s="8" t="str">
        <f t="shared" si="99"/>
        <v>N</v>
      </c>
    </row>
    <row r="3168" spans="1:16" x14ac:dyDescent="0.25">
      <c r="A3168" t="s">
        <v>32747</v>
      </c>
      <c r="B3168" t="s">
        <v>2533</v>
      </c>
      <c r="C3168">
        <v>3114709</v>
      </c>
      <c r="D3168" t="s">
        <v>2825</v>
      </c>
      <c r="E3168">
        <v>311470905</v>
      </c>
      <c r="F3168" t="s">
        <v>2825</v>
      </c>
      <c r="G3168">
        <v>3341</v>
      </c>
      <c r="H3168" t="s">
        <v>8797</v>
      </c>
      <c r="I3168" t="s">
        <v>19348</v>
      </c>
      <c r="K3168" t="s">
        <v>19349</v>
      </c>
      <c r="L3168" t="s">
        <v>19350</v>
      </c>
      <c r="M3168" t="s">
        <v>8797</v>
      </c>
      <c r="O3168" s="8" t="str">
        <f t="shared" si="98"/>
        <v>S</v>
      </c>
      <c r="P3168" s="8" t="str">
        <f t="shared" si="99"/>
        <v>N</v>
      </c>
    </row>
    <row r="3169" spans="1:16" x14ac:dyDescent="0.25">
      <c r="A3169" t="s">
        <v>32747</v>
      </c>
      <c r="B3169" t="s">
        <v>2533</v>
      </c>
      <c r="C3169">
        <v>3114808</v>
      </c>
      <c r="D3169" t="s">
        <v>2826</v>
      </c>
      <c r="E3169">
        <v>311480805</v>
      </c>
      <c r="F3169" t="s">
        <v>2826</v>
      </c>
      <c r="G3169">
        <v>3765</v>
      </c>
      <c r="H3169" t="s">
        <v>8797</v>
      </c>
      <c r="I3169" t="s">
        <v>19351</v>
      </c>
      <c r="K3169" t="s">
        <v>19352</v>
      </c>
      <c r="L3169" t="s">
        <v>19353</v>
      </c>
      <c r="M3169" t="s">
        <v>8797</v>
      </c>
      <c r="O3169" s="8" t="str">
        <f t="shared" si="98"/>
        <v>S</v>
      </c>
      <c r="P3169" s="8" t="str">
        <f t="shared" si="99"/>
        <v>N</v>
      </c>
    </row>
    <row r="3170" spans="1:16" x14ac:dyDescent="0.25">
      <c r="A3170" t="s">
        <v>32747</v>
      </c>
      <c r="B3170" t="s">
        <v>2533</v>
      </c>
      <c r="C3170">
        <v>3114907</v>
      </c>
      <c r="D3170" t="s">
        <v>2827</v>
      </c>
      <c r="E3170">
        <v>311490705</v>
      </c>
      <c r="F3170" t="s">
        <v>2827</v>
      </c>
      <c r="G3170">
        <v>2214</v>
      </c>
      <c r="H3170" t="s">
        <v>8797</v>
      </c>
      <c r="I3170" t="s">
        <v>19354</v>
      </c>
      <c r="K3170" t="s">
        <v>19355</v>
      </c>
      <c r="L3170" t="s">
        <v>19356</v>
      </c>
      <c r="M3170" t="s">
        <v>8797</v>
      </c>
      <c r="O3170" s="8" t="str">
        <f t="shared" si="98"/>
        <v>S</v>
      </c>
      <c r="P3170" s="8" t="str">
        <f t="shared" si="99"/>
        <v>N</v>
      </c>
    </row>
    <row r="3171" spans="1:16" x14ac:dyDescent="0.25">
      <c r="A3171" t="s">
        <v>32747</v>
      </c>
      <c r="B3171" t="s">
        <v>2533</v>
      </c>
      <c r="C3171">
        <v>3115003</v>
      </c>
      <c r="D3171" t="s">
        <v>2828</v>
      </c>
      <c r="E3171">
        <v>311500305</v>
      </c>
      <c r="F3171" t="s">
        <v>2828</v>
      </c>
      <c r="G3171">
        <v>2712</v>
      </c>
      <c r="H3171" t="s">
        <v>8797</v>
      </c>
      <c r="I3171" t="s">
        <v>19357</v>
      </c>
      <c r="K3171" t="s">
        <v>19358</v>
      </c>
      <c r="L3171" t="s">
        <v>19359</v>
      </c>
      <c r="M3171" t="s">
        <v>8797</v>
      </c>
      <c r="O3171" s="8" t="str">
        <f t="shared" si="98"/>
        <v>S</v>
      </c>
      <c r="P3171" s="8" t="str">
        <f t="shared" si="99"/>
        <v>N</v>
      </c>
    </row>
    <row r="3172" spans="1:16" x14ac:dyDescent="0.25">
      <c r="A3172" t="s">
        <v>32747</v>
      </c>
      <c r="B3172" t="s">
        <v>2533</v>
      </c>
      <c r="C3172">
        <v>3115102</v>
      </c>
      <c r="D3172" t="s">
        <v>2829</v>
      </c>
      <c r="E3172">
        <v>311510205</v>
      </c>
      <c r="F3172" t="s">
        <v>2829</v>
      </c>
      <c r="G3172">
        <v>17155</v>
      </c>
      <c r="H3172" t="s">
        <v>8797</v>
      </c>
      <c r="I3172" t="s">
        <v>19360</v>
      </c>
      <c r="K3172" t="s">
        <v>19361</v>
      </c>
      <c r="L3172" t="s">
        <v>19362</v>
      </c>
      <c r="M3172" t="s">
        <v>8797</v>
      </c>
      <c r="O3172" s="8" t="str">
        <f t="shared" si="98"/>
        <v>S</v>
      </c>
      <c r="P3172" s="8" t="str">
        <f t="shared" si="99"/>
        <v>N</v>
      </c>
    </row>
    <row r="3173" spans="1:16" x14ac:dyDescent="0.25">
      <c r="A3173" t="s">
        <v>32747</v>
      </c>
      <c r="B3173" t="s">
        <v>2533</v>
      </c>
      <c r="C3173">
        <v>3115300</v>
      </c>
      <c r="D3173" t="s">
        <v>2830</v>
      </c>
      <c r="E3173">
        <v>311530005</v>
      </c>
      <c r="F3173" t="s">
        <v>2830</v>
      </c>
      <c r="G3173">
        <v>62005</v>
      </c>
      <c r="H3173" t="s">
        <v>8797</v>
      </c>
      <c r="I3173" t="s">
        <v>19366</v>
      </c>
      <c r="K3173" t="s">
        <v>19367</v>
      </c>
      <c r="L3173" t="s">
        <v>19368</v>
      </c>
      <c r="M3173" t="s">
        <v>8797</v>
      </c>
      <c r="O3173" s="8" t="str">
        <f t="shared" si="98"/>
        <v>S</v>
      </c>
      <c r="P3173" s="8" t="str">
        <f t="shared" si="99"/>
        <v>N</v>
      </c>
    </row>
    <row r="3174" spans="1:16" x14ac:dyDescent="0.25">
      <c r="A3174" t="s">
        <v>32747</v>
      </c>
      <c r="B3174" t="s">
        <v>2533</v>
      </c>
      <c r="C3174">
        <v>3115300</v>
      </c>
      <c r="D3174" t="s">
        <v>2830</v>
      </c>
      <c r="E3174">
        <v>311530010</v>
      </c>
      <c r="F3174" t="s">
        <v>2831</v>
      </c>
      <c r="G3174">
        <v>681</v>
      </c>
      <c r="H3174" t="s">
        <v>8797</v>
      </c>
      <c r="I3174" t="s">
        <v>19369</v>
      </c>
      <c r="K3174" t="s">
        <v>19370</v>
      </c>
      <c r="L3174" t="s">
        <v>19371</v>
      </c>
      <c r="M3174" t="s">
        <v>8797</v>
      </c>
      <c r="O3174" s="8" t="str">
        <f t="shared" si="98"/>
        <v>S</v>
      </c>
      <c r="P3174" s="8" t="str">
        <f t="shared" si="99"/>
        <v>N</v>
      </c>
    </row>
    <row r="3175" spans="1:16" x14ac:dyDescent="0.25">
      <c r="A3175" t="s">
        <v>32747</v>
      </c>
      <c r="B3175" t="s">
        <v>2533</v>
      </c>
      <c r="C3175">
        <v>3115300</v>
      </c>
      <c r="D3175" t="s">
        <v>2830</v>
      </c>
      <c r="E3175">
        <v>311530015</v>
      </c>
      <c r="F3175" t="s">
        <v>2832</v>
      </c>
      <c r="G3175">
        <v>2134</v>
      </c>
      <c r="H3175" t="s">
        <v>8797</v>
      </c>
      <c r="I3175" t="s">
        <v>19372</v>
      </c>
      <c r="K3175" t="s">
        <v>19373</v>
      </c>
      <c r="L3175" t="s">
        <v>19374</v>
      </c>
      <c r="M3175" t="s">
        <v>8797</v>
      </c>
      <c r="O3175" s="8" t="str">
        <f t="shared" si="98"/>
        <v>S</v>
      </c>
      <c r="P3175" s="8" t="str">
        <f t="shared" si="99"/>
        <v>N</v>
      </c>
    </row>
    <row r="3176" spans="1:16" x14ac:dyDescent="0.25">
      <c r="A3176" t="s">
        <v>32747</v>
      </c>
      <c r="B3176" t="s">
        <v>2533</v>
      </c>
      <c r="C3176">
        <v>3115300</v>
      </c>
      <c r="D3176" t="s">
        <v>2830</v>
      </c>
      <c r="E3176">
        <v>311530020</v>
      </c>
      <c r="F3176" t="s">
        <v>1322</v>
      </c>
      <c r="G3176">
        <v>710</v>
      </c>
      <c r="H3176" t="s">
        <v>8797</v>
      </c>
      <c r="I3176" t="s">
        <v>19375</v>
      </c>
      <c r="K3176" t="s">
        <v>19376</v>
      </c>
      <c r="L3176" t="s">
        <v>19377</v>
      </c>
      <c r="M3176" t="s">
        <v>8797</v>
      </c>
      <c r="O3176" s="8" t="str">
        <f t="shared" si="98"/>
        <v>S</v>
      </c>
      <c r="P3176" s="8" t="str">
        <f t="shared" si="99"/>
        <v>N</v>
      </c>
    </row>
    <row r="3177" spans="1:16" x14ac:dyDescent="0.25">
      <c r="A3177" t="s">
        <v>32747</v>
      </c>
      <c r="B3177" t="s">
        <v>2533</v>
      </c>
      <c r="C3177">
        <v>3115359</v>
      </c>
      <c r="D3177" t="s">
        <v>2833</v>
      </c>
      <c r="E3177">
        <v>311535905</v>
      </c>
      <c r="F3177" t="s">
        <v>2833</v>
      </c>
      <c r="G3177">
        <v>4593</v>
      </c>
      <c r="H3177" t="s">
        <v>8797</v>
      </c>
      <c r="I3177" t="s">
        <v>19378</v>
      </c>
      <c r="K3177" t="s">
        <v>19379</v>
      </c>
      <c r="L3177" t="s">
        <v>19380</v>
      </c>
      <c r="M3177" t="s">
        <v>8797</v>
      </c>
      <c r="O3177" s="8" t="str">
        <f t="shared" si="98"/>
        <v>S</v>
      </c>
      <c r="P3177" s="8" t="str">
        <f t="shared" si="99"/>
        <v>N</v>
      </c>
    </row>
    <row r="3178" spans="1:16" x14ac:dyDescent="0.25">
      <c r="A3178" t="s">
        <v>32747</v>
      </c>
      <c r="B3178" t="s">
        <v>2533</v>
      </c>
      <c r="C3178">
        <v>3115359</v>
      </c>
      <c r="D3178" t="s">
        <v>2833</v>
      </c>
      <c r="E3178">
        <v>311535910</v>
      </c>
      <c r="F3178" t="s">
        <v>8767</v>
      </c>
      <c r="G3178">
        <v>880</v>
      </c>
      <c r="H3178" t="s">
        <v>8797</v>
      </c>
      <c r="I3178" t="s">
        <v>33357</v>
      </c>
      <c r="J3178" t="s">
        <v>33358</v>
      </c>
      <c r="M3178" t="s">
        <v>8797</v>
      </c>
      <c r="O3178" s="8" t="str">
        <f t="shared" si="98"/>
        <v>S</v>
      </c>
      <c r="P3178" s="8" t="str">
        <f t="shared" si="99"/>
        <v>N</v>
      </c>
    </row>
    <row r="3179" spans="1:16" x14ac:dyDescent="0.25">
      <c r="A3179" t="s">
        <v>32747</v>
      </c>
      <c r="B3179" t="s">
        <v>2533</v>
      </c>
      <c r="C3179">
        <v>3115409</v>
      </c>
      <c r="D3179" t="s">
        <v>2834</v>
      </c>
      <c r="E3179">
        <v>311540905</v>
      </c>
      <c r="F3179" t="s">
        <v>2834</v>
      </c>
      <c r="G3179">
        <v>3110</v>
      </c>
      <c r="H3179" t="s">
        <v>8797</v>
      </c>
      <c r="I3179" t="s">
        <v>19381</v>
      </c>
      <c r="K3179" t="s">
        <v>19382</v>
      </c>
      <c r="L3179" t="s">
        <v>19383</v>
      </c>
      <c r="M3179" t="s">
        <v>8797</v>
      </c>
      <c r="O3179" s="8" t="str">
        <f t="shared" si="98"/>
        <v>S</v>
      </c>
      <c r="P3179" s="8" t="str">
        <f t="shared" si="99"/>
        <v>N</v>
      </c>
    </row>
    <row r="3180" spans="1:16" x14ac:dyDescent="0.25">
      <c r="A3180" t="s">
        <v>32747</v>
      </c>
      <c r="B3180" t="s">
        <v>2533</v>
      </c>
      <c r="C3180">
        <v>3115458</v>
      </c>
      <c r="D3180" t="s">
        <v>2835</v>
      </c>
      <c r="E3180">
        <v>311545805</v>
      </c>
      <c r="F3180" t="s">
        <v>2835</v>
      </c>
      <c r="G3180">
        <v>7030</v>
      </c>
      <c r="H3180" t="s">
        <v>8797</v>
      </c>
      <c r="I3180" t="s">
        <v>19384</v>
      </c>
      <c r="K3180" t="s">
        <v>19385</v>
      </c>
      <c r="L3180" t="s">
        <v>19386</v>
      </c>
      <c r="M3180" t="s">
        <v>8797</v>
      </c>
      <c r="O3180" s="8" t="str">
        <f t="shared" si="98"/>
        <v>S</v>
      </c>
      <c r="P3180" s="8" t="str">
        <f t="shared" si="99"/>
        <v>N</v>
      </c>
    </row>
    <row r="3181" spans="1:16" x14ac:dyDescent="0.25">
      <c r="A3181" t="s">
        <v>32747</v>
      </c>
      <c r="B3181" t="s">
        <v>2533</v>
      </c>
      <c r="C3181">
        <v>3115474</v>
      </c>
      <c r="D3181" t="s">
        <v>2836</v>
      </c>
      <c r="E3181">
        <v>311547405</v>
      </c>
      <c r="F3181" t="s">
        <v>2836</v>
      </c>
      <c r="G3181">
        <v>2540</v>
      </c>
      <c r="H3181" t="s">
        <v>8797</v>
      </c>
      <c r="I3181" t="s">
        <v>19387</v>
      </c>
      <c r="K3181" t="s">
        <v>19388</v>
      </c>
      <c r="L3181" t="s">
        <v>19389</v>
      </c>
      <c r="M3181" t="s">
        <v>8797</v>
      </c>
      <c r="O3181" s="8" t="str">
        <f t="shared" si="98"/>
        <v>S</v>
      </c>
      <c r="P3181" s="8" t="str">
        <f t="shared" si="99"/>
        <v>N</v>
      </c>
    </row>
    <row r="3182" spans="1:16" x14ac:dyDescent="0.25">
      <c r="A3182" t="s">
        <v>32747</v>
      </c>
      <c r="B3182" t="s">
        <v>2533</v>
      </c>
      <c r="C3182">
        <v>3115474</v>
      </c>
      <c r="D3182" t="s">
        <v>2836</v>
      </c>
      <c r="E3182">
        <v>311547410</v>
      </c>
      <c r="F3182" t="s">
        <v>2837</v>
      </c>
      <c r="G3182">
        <v>2199</v>
      </c>
      <c r="H3182" t="s">
        <v>8797</v>
      </c>
      <c r="I3182" t="s">
        <v>19390</v>
      </c>
      <c r="K3182" t="s">
        <v>19391</v>
      </c>
      <c r="L3182" t="s">
        <v>19392</v>
      </c>
      <c r="M3182" t="s">
        <v>8797</v>
      </c>
      <c r="O3182" s="8" t="str">
        <f t="shared" si="98"/>
        <v>S</v>
      </c>
      <c r="P3182" s="8" t="str">
        <f t="shared" si="99"/>
        <v>N</v>
      </c>
    </row>
    <row r="3183" spans="1:16" x14ac:dyDescent="0.25">
      <c r="A3183" t="s">
        <v>32747</v>
      </c>
      <c r="B3183" t="s">
        <v>2533</v>
      </c>
      <c r="C3183">
        <v>3115508</v>
      </c>
      <c r="D3183" t="s">
        <v>2838</v>
      </c>
      <c r="E3183">
        <v>311550805</v>
      </c>
      <c r="F3183" t="s">
        <v>2838</v>
      </c>
      <c r="G3183">
        <v>21056</v>
      </c>
      <c r="H3183" t="s">
        <v>8797</v>
      </c>
      <c r="I3183" t="s">
        <v>19393</v>
      </c>
      <c r="K3183" t="s">
        <v>19394</v>
      </c>
      <c r="L3183" t="s">
        <v>19395</v>
      </c>
      <c r="M3183" t="s">
        <v>8797</v>
      </c>
      <c r="O3183" s="8" t="str">
        <f t="shared" si="98"/>
        <v>S</v>
      </c>
      <c r="P3183" s="8" t="str">
        <f t="shared" si="99"/>
        <v>N</v>
      </c>
    </row>
    <row r="3184" spans="1:16" x14ac:dyDescent="0.25">
      <c r="A3184" t="s">
        <v>32747</v>
      </c>
      <c r="B3184" t="s">
        <v>2533</v>
      </c>
      <c r="C3184">
        <v>3115607</v>
      </c>
      <c r="D3184" t="s">
        <v>2839</v>
      </c>
      <c r="E3184">
        <v>311560705</v>
      </c>
      <c r="F3184" t="s">
        <v>2839</v>
      </c>
      <c r="G3184">
        <v>1081</v>
      </c>
      <c r="H3184" t="s">
        <v>8797</v>
      </c>
      <c r="I3184" t="s">
        <v>19396</v>
      </c>
      <c r="K3184" t="s">
        <v>19397</v>
      </c>
      <c r="L3184" t="s">
        <v>19398</v>
      </c>
      <c r="M3184" t="s">
        <v>8797</v>
      </c>
      <c r="O3184" s="8" t="str">
        <f t="shared" si="98"/>
        <v>S</v>
      </c>
      <c r="P3184" s="8" t="str">
        <f t="shared" si="99"/>
        <v>N</v>
      </c>
    </row>
    <row r="3185" spans="1:16" x14ac:dyDescent="0.25">
      <c r="A3185" t="s">
        <v>32747</v>
      </c>
      <c r="B3185" t="s">
        <v>2533</v>
      </c>
      <c r="C3185">
        <v>3115706</v>
      </c>
      <c r="D3185" t="s">
        <v>2840</v>
      </c>
      <c r="E3185">
        <v>311570605</v>
      </c>
      <c r="F3185" t="s">
        <v>2840</v>
      </c>
      <c r="G3185">
        <v>4420</v>
      </c>
      <c r="H3185" t="s">
        <v>8797</v>
      </c>
      <c r="I3185" t="s">
        <v>19399</v>
      </c>
      <c r="K3185" t="s">
        <v>19400</v>
      </c>
      <c r="L3185" t="s">
        <v>19401</v>
      </c>
      <c r="M3185" t="s">
        <v>8797</v>
      </c>
      <c r="O3185" s="8" t="str">
        <f t="shared" si="98"/>
        <v>S</v>
      </c>
      <c r="P3185" s="8" t="str">
        <f t="shared" si="99"/>
        <v>N</v>
      </c>
    </row>
    <row r="3186" spans="1:16" x14ac:dyDescent="0.25">
      <c r="A3186" t="s">
        <v>32747</v>
      </c>
      <c r="B3186" t="s">
        <v>2533</v>
      </c>
      <c r="C3186">
        <v>3115706</v>
      </c>
      <c r="D3186" t="s">
        <v>2840</v>
      </c>
      <c r="E3186">
        <v>311570610</v>
      </c>
      <c r="F3186" t="s">
        <v>2841</v>
      </c>
      <c r="G3186">
        <v>1751</v>
      </c>
      <c r="H3186" t="s">
        <v>8797</v>
      </c>
      <c r="I3186" t="s">
        <v>32781</v>
      </c>
      <c r="K3186" t="s">
        <v>19402</v>
      </c>
      <c r="L3186" t="s">
        <v>19403</v>
      </c>
      <c r="M3186" t="s">
        <v>8797</v>
      </c>
      <c r="O3186" s="8" t="str">
        <f t="shared" si="98"/>
        <v>S</v>
      </c>
      <c r="P3186" s="8" t="str">
        <f t="shared" si="99"/>
        <v>N</v>
      </c>
    </row>
    <row r="3187" spans="1:16" x14ac:dyDescent="0.25">
      <c r="A3187" t="s">
        <v>32747</v>
      </c>
      <c r="B3187" t="s">
        <v>2533</v>
      </c>
      <c r="C3187">
        <v>3115805</v>
      </c>
      <c r="D3187" t="s">
        <v>2842</v>
      </c>
      <c r="E3187">
        <v>311580505</v>
      </c>
      <c r="F3187" t="s">
        <v>2842</v>
      </c>
      <c r="G3187">
        <v>10207</v>
      </c>
      <c r="H3187" t="s">
        <v>8797</v>
      </c>
      <c r="I3187" t="s">
        <v>19404</v>
      </c>
      <c r="K3187" t="s">
        <v>19405</v>
      </c>
      <c r="L3187" t="s">
        <v>19406</v>
      </c>
      <c r="M3187" t="s">
        <v>8797</v>
      </c>
      <c r="O3187" s="8" t="str">
        <f t="shared" si="98"/>
        <v>S</v>
      </c>
      <c r="P3187" s="8" t="str">
        <f t="shared" si="99"/>
        <v>N</v>
      </c>
    </row>
    <row r="3188" spans="1:16" x14ac:dyDescent="0.25">
      <c r="A3188" t="s">
        <v>32747</v>
      </c>
      <c r="B3188" t="s">
        <v>2533</v>
      </c>
      <c r="C3188">
        <v>3115904</v>
      </c>
      <c r="D3188" t="s">
        <v>2843</v>
      </c>
      <c r="E3188">
        <v>311590405</v>
      </c>
      <c r="F3188" t="s">
        <v>2843</v>
      </c>
      <c r="G3188">
        <v>3075</v>
      </c>
      <c r="H3188" t="s">
        <v>8797</v>
      </c>
      <c r="I3188" t="s">
        <v>19407</v>
      </c>
      <c r="K3188" t="s">
        <v>19408</v>
      </c>
      <c r="L3188" t="s">
        <v>19409</v>
      </c>
      <c r="M3188" t="s">
        <v>8797</v>
      </c>
      <c r="O3188" s="8" t="str">
        <f t="shared" si="98"/>
        <v>S</v>
      </c>
      <c r="P3188" s="8" t="str">
        <f t="shared" si="99"/>
        <v>N</v>
      </c>
    </row>
    <row r="3189" spans="1:16" x14ac:dyDescent="0.25">
      <c r="A3189" t="s">
        <v>32747</v>
      </c>
      <c r="B3189" t="s">
        <v>2533</v>
      </c>
      <c r="C3189">
        <v>3116001</v>
      </c>
      <c r="D3189" t="s">
        <v>2844</v>
      </c>
      <c r="E3189">
        <v>311600105</v>
      </c>
      <c r="F3189" t="s">
        <v>2844</v>
      </c>
      <c r="G3189">
        <v>3503</v>
      </c>
      <c r="H3189" t="s">
        <v>8797</v>
      </c>
      <c r="I3189" t="s">
        <v>19410</v>
      </c>
      <c r="K3189" t="s">
        <v>19411</v>
      </c>
      <c r="L3189" t="s">
        <v>19412</v>
      </c>
      <c r="M3189" t="s">
        <v>8797</v>
      </c>
      <c r="O3189" s="8" t="str">
        <f t="shared" si="98"/>
        <v>S</v>
      </c>
      <c r="P3189" s="8" t="str">
        <f t="shared" si="99"/>
        <v>N</v>
      </c>
    </row>
    <row r="3190" spans="1:16" x14ac:dyDescent="0.25">
      <c r="A3190" t="s">
        <v>32747</v>
      </c>
      <c r="B3190" t="s">
        <v>2533</v>
      </c>
      <c r="C3190">
        <v>3116001</v>
      </c>
      <c r="D3190" t="s">
        <v>2844</v>
      </c>
      <c r="E3190">
        <v>311600110</v>
      </c>
      <c r="F3190" t="s">
        <v>2845</v>
      </c>
      <c r="G3190">
        <v>811</v>
      </c>
      <c r="H3190" t="s">
        <v>8797</v>
      </c>
      <c r="I3190" t="s">
        <v>19413</v>
      </c>
      <c r="K3190" t="s">
        <v>19414</v>
      </c>
      <c r="L3190" t="s">
        <v>19415</v>
      </c>
      <c r="M3190" t="s">
        <v>8797</v>
      </c>
      <c r="O3190" s="8" t="str">
        <f t="shared" si="98"/>
        <v>S</v>
      </c>
      <c r="P3190" s="8" t="str">
        <f t="shared" si="99"/>
        <v>N</v>
      </c>
    </row>
    <row r="3191" spans="1:16" x14ac:dyDescent="0.25">
      <c r="A3191" t="s">
        <v>32747</v>
      </c>
      <c r="B3191" t="s">
        <v>2533</v>
      </c>
      <c r="C3191">
        <v>3116001</v>
      </c>
      <c r="D3191" t="s">
        <v>2844</v>
      </c>
      <c r="E3191">
        <v>311600115</v>
      </c>
      <c r="F3191" t="s">
        <v>8676</v>
      </c>
      <c r="G3191">
        <v>1152</v>
      </c>
      <c r="H3191" t="s">
        <v>8798</v>
      </c>
      <c r="M3191" t="s">
        <v>8798</v>
      </c>
      <c r="N3191" t="s">
        <v>33378</v>
      </c>
      <c r="O3191" s="8" t="str">
        <f t="shared" si="98"/>
        <v>S</v>
      </c>
      <c r="P3191" s="8" t="str">
        <f t="shared" si="99"/>
        <v>N</v>
      </c>
    </row>
    <row r="3192" spans="1:16" x14ac:dyDescent="0.25">
      <c r="A3192" t="s">
        <v>32747</v>
      </c>
      <c r="B3192" t="s">
        <v>2533</v>
      </c>
      <c r="C3192">
        <v>3116001</v>
      </c>
      <c r="D3192" t="s">
        <v>2844</v>
      </c>
      <c r="E3192">
        <v>311600120</v>
      </c>
      <c r="F3192" t="s">
        <v>8684</v>
      </c>
      <c r="G3192">
        <v>609</v>
      </c>
      <c r="H3192" t="s">
        <v>8798</v>
      </c>
      <c r="M3192" t="s">
        <v>8798</v>
      </c>
      <c r="N3192" t="s">
        <v>33378</v>
      </c>
      <c r="O3192" s="8" t="str">
        <f t="shared" si="98"/>
        <v>S</v>
      </c>
      <c r="P3192" s="8" t="str">
        <f t="shared" si="99"/>
        <v>N</v>
      </c>
    </row>
    <row r="3193" spans="1:16" x14ac:dyDescent="0.25">
      <c r="A3193" t="s">
        <v>32747</v>
      </c>
      <c r="B3193" t="s">
        <v>2533</v>
      </c>
      <c r="C3193">
        <v>3116100</v>
      </c>
      <c r="D3193" t="s">
        <v>2846</v>
      </c>
      <c r="E3193">
        <v>311610005</v>
      </c>
      <c r="F3193" t="s">
        <v>2846</v>
      </c>
      <c r="G3193">
        <v>6225</v>
      </c>
      <c r="H3193" t="s">
        <v>8797</v>
      </c>
      <c r="I3193" t="s">
        <v>19416</v>
      </c>
      <c r="K3193" t="s">
        <v>19417</v>
      </c>
      <c r="L3193" t="s">
        <v>19418</v>
      </c>
      <c r="M3193" t="s">
        <v>8797</v>
      </c>
      <c r="O3193" s="8" t="str">
        <f t="shared" si="98"/>
        <v>S</v>
      </c>
      <c r="P3193" s="8" t="str">
        <f t="shared" si="99"/>
        <v>N</v>
      </c>
    </row>
    <row r="3194" spans="1:16" x14ac:dyDescent="0.25">
      <c r="A3194" t="s">
        <v>32747</v>
      </c>
      <c r="B3194" t="s">
        <v>2533</v>
      </c>
      <c r="C3194">
        <v>3116100</v>
      </c>
      <c r="D3194" t="s">
        <v>2846</v>
      </c>
      <c r="E3194">
        <v>311610010</v>
      </c>
      <c r="F3194" t="s">
        <v>2847</v>
      </c>
      <c r="G3194">
        <v>597</v>
      </c>
      <c r="H3194" t="s">
        <v>8797</v>
      </c>
      <c r="I3194" t="s">
        <v>32782</v>
      </c>
      <c r="K3194" t="s">
        <v>19419</v>
      </c>
      <c r="L3194" t="s">
        <v>19420</v>
      </c>
      <c r="M3194" t="s">
        <v>8797</v>
      </c>
      <c r="O3194" s="8" t="str">
        <f t="shared" si="98"/>
        <v>S</v>
      </c>
      <c r="P3194" s="8" t="str">
        <f t="shared" si="99"/>
        <v>N</v>
      </c>
    </row>
    <row r="3195" spans="1:16" x14ac:dyDescent="0.25">
      <c r="A3195" t="s">
        <v>32747</v>
      </c>
      <c r="B3195" t="s">
        <v>2533</v>
      </c>
      <c r="C3195">
        <v>3116100</v>
      </c>
      <c r="D3195" t="s">
        <v>2846</v>
      </c>
      <c r="E3195">
        <v>311610020</v>
      </c>
      <c r="F3195" t="s">
        <v>2848</v>
      </c>
      <c r="G3195">
        <v>1374</v>
      </c>
      <c r="H3195" t="s">
        <v>8797</v>
      </c>
      <c r="I3195" t="s">
        <v>19421</v>
      </c>
      <c r="K3195" t="s">
        <v>19422</v>
      </c>
      <c r="L3195" t="s">
        <v>19423</v>
      </c>
      <c r="M3195" t="s">
        <v>8797</v>
      </c>
      <c r="O3195" s="8" t="str">
        <f t="shared" si="98"/>
        <v>S</v>
      </c>
      <c r="P3195" s="8" t="str">
        <f t="shared" si="99"/>
        <v>N</v>
      </c>
    </row>
    <row r="3196" spans="1:16" x14ac:dyDescent="0.25">
      <c r="A3196" t="s">
        <v>32747</v>
      </c>
      <c r="B3196" t="s">
        <v>2533</v>
      </c>
      <c r="C3196">
        <v>3116100</v>
      </c>
      <c r="D3196" t="s">
        <v>2846</v>
      </c>
      <c r="E3196">
        <v>311610030</v>
      </c>
      <c r="F3196" t="s">
        <v>2849</v>
      </c>
      <c r="G3196">
        <v>772</v>
      </c>
      <c r="H3196" t="s">
        <v>8797</v>
      </c>
      <c r="I3196" t="s">
        <v>32783</v>
      </c>
      <c r="K3196" t="s">
        <v>19424</v>
      </c>
      <c r="L3196" t="s">
        <v>19425</v>
      </c>
      <c r="M3196" t="s">
        <v>8797</v>
      </c>
      <c r="O3196" s="8" t="str">
        <f t="shared" si="98"/>
        <v>S</v>
      </c>
      <c r="P3196" s="8" t="str">
        <f t="shared" si="99"/>
        <v>N</v>
      </c>
    </row>
    <row r="3197" spans="1:16" x14ac:dyDescent="0.25">
      <c r="A3197" t="s">
        <v>32747</v>
      </c>
      <c r="B3197" t="s">
        <v>2533</v>
      </c>
      <c r="C3197">
        <v>3116100</v>
      </c>
      <c r="D3197" t="s">
        <v>2846</v>
      </c>
      <c r="E3197">
        <v>311610040</v>
      </c>
      <c r="F3197" t="s">
        <v>2850</v>
      </c>
      <c r="G3197">
        <v>1369</v>
      </c>
      <c r="H3197" t="s">
        <v>8797</v>
      </c>
      <c r="I3197" t="s">
        <v>32784</v>
      </c>
      <c r="K3197" t="s">
        <v>19426</v>
      </c>
      <c r="L3197" t="s">
        <v>19427</v>
      </c>
      <c r="M3197" t="s">
        <v>8797</v>
      </c>
      <c r="O3197" s="8" t="str">
        <f t="shared" si="98"/>
        <v>S</v>
      </c>
      <c r="P3197" s="8" t="str">
        <f t="shared" si="99"/>
        <v>N</v>
      </c>
    </row>
    <row r="3198" spans="1:16" x14ac:dyDescent="0.25">
      <c r="A3198" t="s">
        <v>32747</v>
      </c>
      <c r="B3198" t="s">
        <v>2533</v>
      </c>
      <c r="C3198">
        <v>3116159</v>
      </c>
      <c r="D3198" t="s">
        <v>2851</v>
      </c>
      <c r="E3198">
        <v>311615905</v>
      </c>
      <c r="F3198" t="s">
        <v>2851</v>
      </c>
      <c r="G3198">
        <v>8882</v>
      </c>
      <c r="H3198" t="s">
        <v>8797</v>
      </c>
      <c r="I3198" t="s">
        <v>19428</v>
      </c>
      <c r="K3198" t="s">
        <v>19429</v>
      </c>
      <c r="L3198" t="s">
        <v>19430</v>
      </c>
      <c r="M3198" t="s">
        <v>8797</v>
      </c>
      <c r="O3198" s="8" t="str">
        <f t="shared" si="98"/>
        <v>S</v>
      </c>
      <c r="P3198" s="8" t="str">
        <f t="shared" si="99"/>
        <v>N</v>
      </c>
    </row>
    <row r="3199" spans="1:16" x14ac:dyDescent="0.25">
      <c r="A3199" t="s">
        <v>32747</v>
      </c>
      <c r="B3199" t="s">
        <v>2533</v>
      </c>
      <c r="C3199">
        <v>3116159</v>
      </c>
      <c r="D3199" t="s">
        <v>2851</v>
      </c>
      <c r="E3199">
        <v>311615920</v>
      </c>
      <c r="F3199" t="s">
        <v>2852</v>
      </c>
      <c r="G3199">
        <v>2813</v>
      </c>
      <c r="H3199" t="s">
        <v>8797</v>
      </c>
      <c r="I3199" t="s">
        <v>32785</v>
      </c>
      <c r="K3199" t="s">
        <v>19431</v>
      </c>
      <c r="L3199" t="s">
        <v>19432</v>
      </c>
      <c r="M3199" t="s">
        <v>8797</v>
      </c>
      <c r="O3199" s="8" t="str">
        <f t="shared" si="98"/>
        <v>S</v>
      </c>
      <c r="P3199" s="8" t="str">
        <f t="shared" si="99"/>
        <v>N</v>
      </c>
    </row>
    <row r="3200" spans="1:16" x14ac:dyDescent="0.25">
      <c r="A3200" t="s">
        <v>32747</v>
      </c>
      <c r="B3200" t="s">
        <v>2533</v>
      </c>
      <c r="C3200">
        <v>3116209</v>
      </c>
      <c r="D3200" t="s">
        <v>2853</v>
      </c>
      <c r="E3200">
        <v>311620905</v>
      </c>
      <c r="F3200" t="s">
        <v>2853</v>
      </c>
      <c r="G3200">
        <v>1700</v>
      </c>
      <c r="H3200" t="s">
        <v>8797</v>
      </c>
      <c r="I3200" t="s">
        <v>19433</v>
      </c>
      <c r="K3200" t="s">
        <v>19434</v>
      </c>
      <c r="L3200" t="s">
        <v>19435</v>
      </c>
      <c r="M3200" t="s">
        <v>8797</v>
      </c>
      <c r="O3200" s="8" t="str">
        <f t="shared" si="98"/>
        <v>S</v>
      </c>
      <c r="P3200" s="8" t="str">
        <f t="shared" si="99"/>
        <v>N</v>
      </c>
    </row>
    <row r="3201" spans="1:16" x14ac:dyDescent="0.25">
      <c r="A3201" t="s">
        <v>32747</v>
      </c>
      <c r="B3201" t="s">
        <v>2533</v>
      </c>
      <c r="C3201">
        <v>3116209</v>
      </c>
      <c r="D3201" t="s">
        <v>2853</v>
      </c>
      <c r="E3201">
        <v>311620910</v>
      </c>
      <c r="F3201" t="s">
        <v>2854</v>
      </c>
      <c r="G3201">
        <v>1100</v>
      </c>
      <c r="H3201" t="s">
        <v>8797</v>
      </c>
      <c r="I3201" t="s">
        <v>19436</v>
      </c>
      <c r="K3201" t="s">
        <v>19437</v>
      </c>
      <c r="L3201" t="s">
        <v>19438</v>
      </c>
      <c r="M3201" t="s">
        <v>8797</v>
      </c>
      <c r="O3201" s="8" t="str">
        <f t="shared" si="98"/>
        <v>S</v>
      </c>
      <c r="P3201" s="8" t="str">
        <f t="shared" si="99"/>
        <v>N</v>
      </c>
    </row>
    <row r="3202" spans="1:16" x14ac:dyDescent="0.25">
      <c r="A3202" t="s">
        <v>32747</v>
      </c>
      <c r="B3202" t="s">
        <v>2533</v>
      </c>
      <c r="C3202">
        <v>3116308</v>
      </c>
      <c r="D3202" t="s">
        <v>2855</v>
      </c>
      <c r="E3202">
        <v>311630805</v>
      </c>
      <c r="F3202" t="s">
        <v>2855</v>
      </c>
      <c r="G3202">
        <v>5581</v>
      </c>
      <c r="H3202" t="s">
        <v>8797</v>
      </c>
      <c r="I3202" t="s">
        <v>19439</v>
      </c>
      <c r="K3202" t="s">
        <v>19440</v>
      </c>
      <c r="L3202" t="s">
        <v>19441</v>
      </c>
      <c r="M3202" t="s">
        <v>8797</v>
      </c>
      <c r="O3202" s="8" t="str">
        <f t="shared" ref="O3202:O3265" si="100">IF(G3202&gt;=500,"S","N")</f>
        <v>S</v>
      </c>
      <c r="P3202" s="8" t="str">
        <f t="shared" ref="P3202:P3265" si="101">IF(F3202=F3201,"S","N")</f>
        <v>N</v>
      </c>
    </row>
    <row r="3203" spans="1:16" x14ac:dyDescent="0.25">
      <c r="A3203" t="s">
        <v>32747</v>
      </c>
      <c r="B3203" t="s">
        <v>2533</v>
      </c>
      <c r="C3203">
        <v>3116407</v>
      </c>
      <c r="D3203" t="s">
        <v>2856</v>
      </c>
      <c r="E3203">
        <v>311640705</v>
      </c>
      <c r="F3203" t="s">
        <v>2856</v>
      </c>
      <c r="G3203">
        <v>4658</v>
      </c>
      <c r="H3203" t="s">
        <v>8797</v>
      </c>
      <c r="I3203" t="s">
        <v>19442</v>
      </c>
      <c r="K3203" t="s">
        <v>19443</v>
      </c>
      <c r="L3203" t="s">
        <v>19444</v>
      </c>
      <c r="M3203" t="s">
        <v>8797</v>
      </c>
      <c r="O3203" s="8" t="str">
        <f t="shared" si="100"/>
        <v>S</v>
      </c>
      <c r="P3203" s="8" t="str">
        <f t="shared" si="101"/>
        <v>N</v>
      </c>
    </row>
    <row r="3204" spans="1:16" x14ac:dyDescent="0.25">
      <c r="A3204" t="s">
        <v>32747</v>
      </c>
      <c r="B3204" t="s">
        <v>2533</v>
      </c>
      <c r="C3204">
        <v>3116506</v>
      </c>
      <c r="D3204" t="s">
        <v>2857</v>
      </c>
      <c r="E3204">
        <v>311650605</v>
      </c>
      <c r="F3204" t="s">
        <v>2857</v>
      </c>
      <c r="G3204">
        <v>5095</v>
      </c>
      <c r="H3204" t="s">
        <v>8797</v>
      </c>
      <c r="I3204" t="s">
        <v>19445</v>
      </c>
      <c r="K3204" t="s">
        <v>19446</v>
      </c>
      <c r="L3204" t="s">
        <v>19447</v>
      </c>
      <c r="M3204" t="s">
        <v>8797</v>
      </c>
      <c r="O3204" s="8" t="str">
        <f t="shared" si="100"/>
        <v>S</v>
      </c>
      <c r="P3204" s="8" t="str">
        <f t="shared" si="101"/>
        <v>N</v>
      </c>
    </row>
    <row r="3205" spans="1:16" x14ac:dyDescent="0.25">
      <c r="A3205" t="s">
        <v>32747</v>
      </c>
      <c r="B3205" t="s">
        <v>2533</v>
      </c>
      <c r="C3205">
        <v>3116506</v>
      </c>
      <c r="D3205" t="s">
        <v>2857</v>
      </c>
      <c r="E3205">
        <v>311650610</v>
      </c>
      <c r="F3205" t="s">
        <v>1322</v>
      </c>
      <c r="G3205">
        <v>1653</v>
      </c>
      <c r="H3205" t="s">
        <v>8797</v>
      </c>
      <c r="I3205" t="s">
        <v>32786</v>
      </c>
      <c r="K3205" t="s">
        <v>19448</v>
      </c>
      <c r="L3205" t="s">
        <v>19449</v>
      </c>
      <c r="M3205" t="s">
        <v>8797</v>
      </c>
      <c r="O3205" s="8" t="str">
        <f t="shared" si="100"/>
        <v>S</v>
      </c>
      <c r="P3205" s="8" t="str">
        <f t="shared" si="101"/>
        <v>N</v>
      </c>
    </row>
    <row r="3206" spans="1:16" x14ac:dyDescent="0.25">
      <c r="A3206" t="s">
        <v>32747</v>
      </c>
      <c r="B3206" t="s">
        <v>2533</v>
      </c>
      <c r="C3206">
        <v>3116605</v>
      </c>
      <c r="D3206" t="s">
        <v>2858</v>
      </c>
      <c r="E3206">
        <v>311660505</v>
      </c>
      <c r="F3206" t="s">
        <v>2858</v>
      </c>
      <c r="G3206">
        <v>27096</v>
      </c>
      <c r="H3206" t="s">
        <v>8797</v>
      </c>
      <c r="I3206" t="s">
        <v>19450</v>
      </c>
      <c r="K3206" t="s">
        <v>19451</v>
      </c>
      <c r="L3206" t="s">
        <v>19452</v>
      </c>
      <c r="M3206" t="s">
        <v>8797</v>
      </c>
      <c r="O3206" s="8" t="str">
        <f t="shared" si="100"/>
        <v>S</v>
      </c>
      <c r="P3206" s="8" t="str">
        <f t="shared" si="101"/>
        <v>N</v>
      </c>
    </row>
    <row r="3207" spans="1:16" x14ac:dyDescent="0.25">
      <c r="A3207" t="s">
        <v>32747</v>
      </c>
      <c r="B3207" t="s">
        <v>2533</v>
      </c>
      <c r="C3207">
        <v>3116605</v>
      </c>
      <c r="D3207" t="s">
        <v>2858</v>
      </c>
      <c r="E3207">
        <v>311660510</v>
      </c>
      <c r="F3207" t="s">
        <v>2859</v>
      </c>
      <c r="G3207">
        <v>3063</v>
      </c>
      <c r="H3207" t="s">
        <v>8797</v>
      </c>
      <c r="I3207" t="s">
        <v>32787</v>
      </c>
      <c r="K3207" t="s">
        <v>19453</v>
      </c>
      <c r="L3207" t="s">
        <v>19454</v>
      </c>
      <c r="M3207" t="s">
        <v>8797</v>
      </c>
      <c r="O3207" s="8" t="str">
        <f t="shared" si="100"/>
        <v>S</v>
      </c>
      <c r="P3207" s="8" t="str">
        <f t="shared" si="101"/>
        <v>N</v>
      </c>
    </row>
    <row r="3208" spans="1:16" x14ac:dyDescent="0.25">
      <c r="A3208" t="s">
        <v>32747</v>
      </c>
      <c r="B3208" t="s">
        <v>2533</v>
      </c>
      <c r="C3208">
        <v>3116704</v>
      </c>
      <c r="D3208" t="s">
        <v>2860</v>
      </c>
      <c r="E3208">
        <v>311670405</v>
      </c>
      <c r="F3208" t="s">
        <v>2860</v>
      </c>
      <c r="G3208">
        <v>7117</v>
      </c>
      <c r="H3208" t="s">
        <v>8797</v>
      </c>
      <c r="I3208" t="s">
        <v>19455</v>
      </c>
      <c r="K3208" t="s">
        <v>19456</v>
      </c>
      <c r="L3208" t="s">
        <v>19457</v>
      </c>
      <c r="M3208" t="s">
        <v>8797</v>
      </c>
      <c r="O3208" s="8" t="str">
        <f t="shared" si="100"/>
        <v>S</v>
      </c>
      <c r="P3208" s="8" t="str">
        <f t="shared" si="101"/>
        <v>N</v>
      </c>
    </row>
    <row r="3209" spans="1:16" x14ac:dyDescent="0.25">
      <c r="A3209" t="s">
        <v>32747</v>
      </c>
      <c r="B3209" t="s">
        <v>2533</v>
      </c>
      <c r="C3209">
        <v>3116803</v>
      </c>
      <c r="D3209" t="s">
        <v>2861</v>
      </c>
      <c r="E3209">
        <v>311680305</v>
      </c>
      <c r="F3209" t="s">
        <v>2861</v>
      </c>
      <c r="G3209">
        <v>8163</v>
      </c>
      <c r="H3209" t="s">
        <v>8797</v>
      </c>
      <c r="I3209" t="s">
        <v>19458</v>
      </c>
      <c r="K3209" t="s">
        <v>19459</v>
      </c>
      <c r="L3209" t="s">
        <v>19460</v>
      </c>
      <c r="M3209" t="s">
        <v>8797</v>
      </c>
      <c r="O3209" s="8" t="str">
        <f t="shared" si="100"/>
        <v>S</v>
      </c>
      <c r="P3209" s="8" t="str">
        <f t="shared" si="101"/>
        <v>N</v>
      </c>
    </row>
    <row r="3210" spans="1:16" x14ac:dyDescent="0.25">
      <c r="A3210" t="s">
        <v>32747</v>
      </c>
      <c r="B3210" t="s">
        <v>2533</v>
      </c>
      <c r="C3210">
        <v>3116902</v>
      </c>
      <c r="D3210" t="s">
        <v>2862</v>
      </c>
      <c r="E3210">
        <v>311690205</v>
      </c>
      <c r="F3210" t="s">
        <v>2862</v>
      </c>
      <c r="G3210">
        <v>2773</v>
      </c>
      <c r="H3210" t="s">
        <v>8797</v>
      </c>
      <c r="I3210" t="s">
        <v>19461</v>
      </c>
      <c r="K3210" t="s">
        <v>19462</v>
      </c>
      <c r="L3210" t="s">
        <v>19463</v>
      </c>
      <c r="M3210" t="s">
        <v>8797</v>
      </c>
      <c r="O3210" s="8" t="str">
        <f t="shared" si="100"/>
        <v>S</v>
      </c>
      <c r="P3210" s="8" t="str">
        <f t="shared" si="101"/>
        <v>N</v>
      </c>
    </row>
    <row r="3211" spans="1:16" x14ac:dyDescent="0.25">
      <c r="A3211" t="s">
        <v>32747</v>
      </c>
      <c r="B3211" t="s">
        <v>2533</v>
      </c>
      <c r="C3211">
        <v>3117009</v>
      </c>
      <c r="D3211" t="s">
        <v>2863</v>
      </c>
      <c r="E3211">
        <v>311700905</v>
      </c>
      <c r="F3211" t="s">
        <v>2863</v>
      </c>
      <c r="G3211">
        <v>4619</v>
      </c>
      <c r="H3211" t="s">
        <v>8797</v>
      </c>
      <c r="I3211" t="s">
        <v>19464</v>
      </c>
      <c r="K3211" t="s">
        <v>19465</v>
      </c>
      <c r="L3211" t="s">
        <v>19466</v>
      </c>
      <c r="M3211" t="s">
        <v>8797</v>
      </c>
      <c r="O3211" s="8" t="str">
        <f t="shared" si="100"/>
        <v>S</v>
      </c>
      <c r="P3211" s="8" t="str">
        <f t="shared" si="101"/>
        <v>N</v>
      </c>
    </row>
    <row r="3212" spans="1:16" x14ac:dyDescent="0.25">
      <c r="A3212" t="s">
        <v>32747</v>
      </c>
      <c r="B3212" t="s">
        <v>2533</v>
      </c>
      <c r="C3212">
        <v>3117009</v>
      </c>
      <c r="D3212" t="s">
        <v>2863</v>
      </c>
      <c r="E3212">
        <v>311700910</v>
      </c>
      <c r="F3212" t="s">
        <v>2864</v>
      </c>
      <c r="G3212">
        <v>1327</v>
      </c>
      <c r="H3212" t="s">
        <v>8797</v>
      </c>
      <c r="I3212" t="s">
        <v>32788</v>
      </c>
      <c r="K3212" t="s">
        <v>19467</v>
      </c>
      <c r="L3212" t="s">
        <v>19468</v>
      </c>
      <c r="M3212" t="s">
        <v>8797</v>
      </c>
      <c r="O3212" s="8" t="str">
        <f t="shared" si="100"/>
        <v>S</v>
      </c>
      <c r="P3212" s="8" t="str">
        <f t="shared" si="101"/>
        <v>N</v>
      </c>
    </row>
    <row r="3213" spans="1:16" x14ac:dyDescent="0.25">
      <c r="A3213" t="s">
        <v>32747</v>
      </c>
      <c r="B3213" t="s">
        <v>2533</v>
      </c>
      <c r="C3213">
        <v>3117009</v>
      </c>
      <c r="D3213" t="s">
        <v>2863</v>
      </c>
      <c r="E3213">
        <v>311700915</v>
      </c>
      <c r="F3213" t="s">
        <v>8781</v>
      </c>
      <c r="G3213">
        <v>714</v>
      </c>
      <c r="H3213" t="s">
        <v>8798</v>
      </c>
      <c r="M3213" t="s">
        <v>8798</v>
      </c>
      <c r="N3213" t="s">
        <v>33378</v>
      </c>
      <c r="O3213" s="8" t="str">
        <f t="shared" si="100"/>
        <v>S</v>
      </c>
      <c r="P3213" s="8" t="str">
        <f t="shared" si="101"/>
        <v>N</v>
      </c>
    </row>
    <row r="3214" spans="1:16" x14ac:dyDescent="0.25">
      <c r="A3214" t="s">
        <v>32747</v>
      </c>
      <c r="B3214" t="s">
        <v>2533</v>
      </c>
      <c r="C3214">
        <v>3117108</v>
      </c>
      <c r="D3214" t="s">
        <v>2865</v>
      </c>
      <c r="E3214">
        <v>311710805</v>
      </c>
      <c r="F3214" t="s">
        <v>2865</v>
      </c>
      <c r="G3214">
        <v>10371</v>
      </c>
      <c r="H3214" t="s">
        <v>8797</v>
      </c>
      <c r="I3214" t="s">
        <v>19469</v>
      </c>
      <c r="K3214" t="s">
        <v>19470</v>
      </c>
      <c r="L3214" t="s">
        <v>19471</v>
      </c>
      <c r="M3214" t="s">
        <v>8797</v>
      </c>
      <c r="O3214" s="8" t="str">
        <f t="shared" si="100"/>
        <v>S</v>
      </c>
      <c r="P3214" s="8" t="str">
        <f t="shared" si="101"/>
        <v>N</v>
      </c>
    </row>
    <row r="3215" spans="1:16" x14ac:dyDescent="0.25">
      <c r="A3215" t="s">
        <v>32747</v>
      </c>
      <c r="B3215" t="s">
        <v>2533</v>
      </c>
      <c r="C3215">
        <v>3115201</v>
      </c>
      <c r="D3215" t="s">
        <v>2866</v>
      </c>
      <c r="E3215">
        <v>311520105</v>
      </c>
      <c r="F3215" t="s">
        <v>2866</v>
      </c>
      <c r="G3215">
        <v>3560</v>
      </c>
      <c r="H3215" t="s">
        <v>8797</v>
      </c>
      <c r="I3215" t="s">
        <v>19363</v>
      </c>
      <c r="K3215" t="s">
        <v>19364</v>
      </c>
      <c r="L3215" t="s">
        <v>19365</v>
      </c>
      <c r="M3215" t="s">
        <v>8797</v>
      </c>
      <c r="O3215" s="8" t="str">
        <f t="shared" si="100"/>
        <v>S</v>
      </c>
      <c r="P3215" s="8" t="str">
        <f t="shared" si="101"/>
        <v>N</v>
      </c>
    </row>
    <row r="3216" spans="1:16" x14ac:dyDescent="0.25">
      <c r="A3216" t="s">
        <v>32747</v>
      </c>
      <c r="B3216" t="s">
        <v>2533</v>
      </c>
      <c r="C3216">
        <v>3117306</v>
      </c>
      <c r="D3216" t="s">
        <v>8474</v>
      </c>
      <c r="E3216">
        <v>311730605</v>
      </c>
      <c r="F3216" t="s">
        <v>8474</v>
      </c>
      <c r="G3216">
        <v>27690</v>
      </c>
      <c r="H3216" t="s">
        <v>8797</v>
      </c>
      <c r="I3216" t="s">
        <v>19475</v>
      </c>
      <c r="K3216" t="s">
        <v>19476</v>
      </c>
      <c r="L3216" t="s">
        <v>19477</v>
      </c>
      <c r="M3216" t="s">
        <v>8797</v>
      </c>
      <c r="O3216" s="8" t="str">
        <f t="shared" si="100"/>
        <v>S</v>
      </c>
      <c r="P3216" s="8" t="str">
        <f t="shared" si="101"/>
        <v>N</v>
      </c>
    </row>
    <row r="3217" spans="1:16" x14ac:dyDescent="0.25">
      <c r="A3217" t="s">
        <v>32747</v>
      </c>
      <c r="B3217" t="s">
        <v>2533</v>
      </c>
      <c r="C3217">
        <v>3117306</v>
      </c>
      <c r="D3217" t="s">
        <v>8474</v>
      </c>
      <c r="E3217">
        <v>311730610</v>
      </c>
      <c r="F3217" t="s">
        <v>2867</v>
      </c>
      <c r="G3217">
        <v>691</v>
      </c>
      <c r="H3217" t="s">
        <v>8797</v>
      </c>
      <c r="I3217" t="s">
        <v>32789</v>
      </c>
      <c r="K3217" t="s">
        <v>19478</v>
      </c>
      <c r="L3217" t="s">
        <v>19479</v>
      </c>
      <c r="M3217" t="s">
        <v>8797</v>
      </c>
      <c r="O3217" s="8" t="str">
        <f t="shared" si="100"/>
        <v>S</v>
      </c>
      <c r="P3217" s="8" t="str">
        <f t="shared" si="101"/>
        <v>N</v>
      </c>
    </row>
    <row r="3218" spans="1:16" x14ac:dyDescent="0.25">
      <c r="A3218" t="s">
        <v>32747</v>
      </c>
      <c r="B3218" t="s">
        <v>2533</v>
      </c>
      <c r="C3218">
        <v>3117207</v>
      </c>
      <c r="D3218" t="s">
        <v>2868</v>
      </c>
      <c r="E3218">
        <v>311720705</v>
      </c>
      <c r="F3218" t="s">
        <v>2868</v>
      </c>
      <c r="G3218">
        <v>2772</v>
      </c>
      <c r="H3218" t="s">
        <v>8797</v>
      </c>
      <c r="I3218" t="s">
        <v>19472</v>
      </c>
      <c r="K3218" t="s">
        <v>19473</v>
      </c>
      <c r="L3218" t="s">
        <v>19474</v>
      </c>
      <c r="M3218" t="s">
        <v>8797</v>
      </c>
      <c r="O3218" s="8" t="str">
        <f t="shared" si="100"/>
        <v>S</v>
      </c>
      <c r="P3218" s="8" t="str">
        <f t="shared" si="101"/>
        <v>N</v>
      </c>
    </row>
    <row r="3219" spans="1:16" x14ac:dyDescent="0.25">
      <c r="A3219" t="s">
        <v>32747</v>
      </c>
      <c r="B3219" t="s">
        <v>2533</v>
      </c>
      <c r="C3219">
        <v>3117405</v>
      </c>
      <c r="D3219" t="s">
        <v>2869</v>
      </c>
      <c r="E3219">
        <v>311740505</v>
      </c>
      <c r="F3219" t="s">
        <v>2869</v>
      </c>
      <c r="G3219">
        <v>4409</v>
      </c>
      <c r="H3219" t="s">
        <v>8797</v>
      </c>
      <c r="I3219" t="s">
        <v>19480</v>
      </c>
      <c r="K3219" t="s">
        <v>19481</v>
      </c>
      <c r="L3219" t="s">
        <v>19482</v>
      </c>
      <c r="M3219" t="s">
        <v>8797</v>
      </c>
      <c r="O3219" s="8" t="str">
        <f t="shared" si="100"/>
        <v>S</v>
      </c>
      <c r="P3219" s="8" t="str">
        <f t="shared" si="101"/>
        <v>N</v>
      </c>
    </row>
    <row r="3220" spans="1:16" x14ac:dyDescent="0.25">
      <c r="A3220" t="s">
        <v>32747</v>
      </c>
      <c r="B3220" t="s">
        <v>2533</v>
      </c>
      <c r="C3220">
        <v>3117504</v>
      </c>
      <c r="D3220" t="s">
        <v>2870</v>
      </c>
      <c r="E3220">
        <v>311750405</v>
      </c>
      <c r="F3220" t="s">
        <v>2870</v>
      </c>
      <c r="G3220">
        <v>16722</v>
      </c>
      <c r="H3220" t="s">
        <v>8797</v>
      </c>
      <c r="I3220" t="s">
        <v>19483</v>
      </c>
      <c r="K3220" t="s">
        <v>19484</v>
      </c>
      <c r="L3220" t="s">
        <v>19485</v>
      </c>
      <c r="M3220" t="s">
        <v>8797</v>
      </c>
      <c r="O3220" s="8" t="str">
        <f t="shared" si="100"/>
        <v>S</v>
      </c>
      <c r="P3220" s="8" t="str">
        <f t="shared" si="101"/>
        <v>N</v>
      </c>
    </row>
    <row r="3221" spans="1:16" x14ac:dyDescent="0.25">
      <c r="A3221" t="s">
        <v>32747</v>
      </c>
      <c r="B3221" t="s">
        <v>2533</v>
      </c>
      <c r="C3221">
        <v>3117504</v>
      </c>
      <c r="D3221" t="s">
        <v>2870</v>
      </c>
      <c r="E3221">
        <v>311750410</v>
      </c>
      <c r="F3221" t="s">
        <v>2871</v>
      </c>
      <c r="G3221">
        <v>551</v>
      </c>
      <c r="H3221" t="s">
        <v>8797</v>
      </c>
      <c r="I3221" t="s">
        <v>19486</v>
      </c>
      <c r="K3221" t="s">
        <v>19487</v>
      </c>
      <c r="L3221" t="s">
        <v>19488</v>
      </c>
      <c r="M3221" t="s">
        <v>8797</v>
      </c>
      <c r="O3221" s="8" t="str">
        <f t="shared" si="100"/>
        <v>S</v>
      </c>
      <c r="P3221" s="8" t="str">
        <f t="shared" si="101"/>
        <v>N</v>
      </c>
    </row>
    <row r="3222" spans="1:16" x14ac:dyDescent="0.25">
      <c r="A3222" t="s">
        <v>32747</v>
      </c>
      <c r="B3222" t="s">
        <v>2533</v>
      </c>
      <c r="C3222">
        <v>3117504</v>
      </c>
      <c r="D3222" t="s">
        <v>2870</v>
      </c>
      <c r="E3222">
        <v>311750420</v>
      </c>
      <c r="F3222" t="s">
        <v>2872</v>
      </c>
      <c r="G3222">
        <v>772</v>
      </c>
      <c r="H3222" t="s">
        <v>8797</v>
      </c>
      <c r="I3222" t="s">
        <v>19489</v>
      </c>
      <c r="K3222" t="s">
        <v>19490</v>
      </c>
      <c r="L3222" t="s">
        <v>19491</v>
      </c>
      <c r="M3222" t="s">
        <v>8797</v>
      </c>
      <c r="O3222" s="8" t="str">
        <f t="shared" si="100"/>
        <v>S</v>
      </c>
      <c r="P3222" s="8" t="str">
        <f t="shared" si="101"/>
        <v>N</v>
      </c>
    </row>
    <row r="3223" spans="1:16" x14ac:dyDescent="0.25">
      <c r="A3223" t="s">
        <v>32747</v>
      </c>
      <c r="B3223" t="s">
        <v>2533</v>
      </c>
      <c r="C3223">
        <v>3117504</v>
      </c>
      <c r="D3223" t="s">
        <v>2870</v>
      </c>
      <c r="E3223">
        <v>311750425</v>
      </c>
      <c r="F3223" t="s">
        <v>2873</v>
      </c>
      <c r="G3223">
        <v>902</v>
      </c>
      <c r="H3223" t="s">
        <v>8797</v>
      </c>
      <c r="I3223" t="s">
        <v>19492</v>
      </c>
      <c r="K3223" t="s">
        <v>19493</v>
      </c>
      <c r="L3223" t="s">
        <v>19494</v>
      </c>
      <c r="M3223" t="s">
        <v>8797</v>
      </c>
      <c r="O3223" s="8" t="str">
        <f t="shared" si="100"/>
        <v>S</v>
      </c>
      <c r="P3223" s="8" t="str">
        <f t="shared" si="101"/>
        <v>N</v>
      </c>
    </row>
    <row r="3224" spans="1:16" x14ac:dyDescent="0.25">
      <c r="A3224" t="s">
        <v>32747</v>
      </c>
      <c r="B3224" t="s">
        <v>2533</v>
      </c>
      <c r="C3224">
        <v>3117504</v>
      </c>
      <c r="D3224" t="s">
        <v>2870</v>
      </c>
      <c r="E3224">
        <v>311750428</v>
      </c>
      <c r="F3224" t="s">
        <v>2874</v>
      </c>
      <c r="G3224">
        <v>556</v>
      </c>
      <c r="H3224" t="s">
        <v>8797</v>
      </c>
      <c r="I3224" t="s">
        <v>32790</v>
      </c>
      <c r="K3224" t="s">
        <v>19495</v>
      </c>
      <c r="L3224" t="s">
        <v>8807</v>
      </c>
      <c r="M3224" t="s">
        <v>8797</v>
      </c>
      <c r="O3224" s="8" t="str">
        <f t="shared" si="100"/>
        <v>S</v>
      </c>
      <c r="P3224" s="8" t="str">
        <f t="shared" si="101"/>
        <v>N</v>
      </c>
    </row>
    <row r="3225" spans="1:16" x14ac:dyDescent="0.25">
      <c r="A3225" t="s">
        <v>32747</v>
      </c>
      <c r="B3225" t="s">
        <v>2533</v>
      </c>
      <c r="C3225">
        <v>3117504</v>
      </c>
      <c r="D3225" t="s">
        <v>2870</v>
      </c>
      <c r="E3225">
        <v>311750430</v>
      </c>
      <c r="F3225" t="s">
        <v>2875</v>
      </c>
      <c r="G3225">
        <v>755</v>
      </c>
      <c r="H3225" t="s">
        <v>8797</v>
      </c>
      <c r="I3225" t="s">
        <v>19496</v>
      </c>
      <c r="K3225" t="s">
        <v>19497</v>
      </c>
      <c r="L3225" t="s">
        <v>19498</v>
      </c>
      <c r="M3225" t="s">
        <v>8797</v>
      </c>
      <c r="O3225" s="8" t="str">
        <f t="shared" si="100"/>
        <v>S</v>
      </c>
      <c r="P3225" s="8" t="str">
        <f t="shared" si="101"/>
        <v>N</v>
      </c>
    </row>
    <row r="3226" spans="1:16" x14ac:dyDescent="0.25">
      <c r="A3226" t="s">
        <v>32747</v>
      </c>
      <c r="B3226" t="s">
        <v>2533</v>
      </c>
      <c r="C3226">
        <v>3117504</v>
      </c>
      <c r="D3226" t="s">
        <v>2870</v>
      </c>
      <c r="E3226">
        <v>311750440</v>
      </c>
      <c r="F3226" t="s">
        <v>2877</v>
      </c>
      <c r="G3226">
        <v>683</v>
      </c>
      <c r="H3226" t="s">
        <v>8797</v>
      </c>
      <c r="I3226" t="s">
        <v>19499</v>
      </c>
      <c r="K3226" t="s">
        <v>19500</v>
      </c>
      <c r="L3226" t="s">
        <v>19501</v>
      </c>
      <c r="M3226" t="s">
        <v>8797</v>
      </c>
      <c r="O3226" s="8" t="str">
        <f t="shared" si="100"/>
        <v>S</v>
      </c>
      <c r="P3226" s="8" t="str">
        <f t="shared" si="101"/>
        <v>N</v>
      </c>
    </row>
    <row r="3227" spans="1:16" x14ac:dyDescent="0.25">
      <c r="A3227" t="s">
        <v>32747</v>
      </c>
      <c r="B3227" t="s">
        <v>2533</v>
      </c>
      <c r="C3227">
        <v>3117603</v>
      </c>
      <c r="D3227" t="s">
        <v>2878</v>
      </c>
      <c r="E3227">
        <v>311760305</v>
      </c>
      <c r="F3227" t="s">
        <v>2878</v>
      </c>
      <c r="G3227">
        <v>5415</v>
      </c>
      <c r="H3227" t="s">
        <v>8797</v>
      </c>
      <c r="I3227" t="s">
        <v>19502</v>
      </c>
      <c r="K3227" t="s">
        <v>19503</v>
      </c>
      <c r="L3227" t="s">
        <v>19504</v>
      </c>
      <c r="M3227" t="s">
        <v>8797</v>
      </c>
      <c r="O3227" s="8" t="str">
        <f t="shared" si="100"/>
        <v>S</v>
      </c>
      <c r="P3227" s="8" t="str">
        <f t="shared" si="101"/>
        <v>N</v>
      </c>
    </row>
    <row r="3228" spans="1:16" x14ac:dyDescent="0.25">
      <c r="A3228" t="s">
        <v>32747</v>
      </c>
      <c r="B3228" t="s">
        <v>2533</v>
      </c>
      <c r="C3228">
        <v>3117702</v>
      </c>
      <c r="D3228" t="s">
        <v>2879</v>
      </c>
      <c r="E3228">
        <v>311770205</v>
      </c>
      <c r="F3228" t="s">
        <v>2879</v>
      </c>
      <c r="G3228">
        <v>11931</v>
      </c>
      <c r="H3228" t="s">
        <v>8797</v>
      </c>
      <c r="I3228" t="s">
        <v>19505</v>
      </c>
      <c r="K3228" t="s">
        <v>19506</v>
      </c>
      <c r="L3228" t="s">
        <v>19507</v>
      </c>
      <c r="M3228" t="s">
        <v>8797</v>
      </c>
      <c r="O3228" s="8" t="str">
        <f t="shared" si="100"/>
        <v>S</v>
      </c>
      <c r="P3228" s="8" t="str">
        <f t="shared" si="101"/>
        <v>N</v>
      </c>
    </row>
    <row r="3229" spans="1:16" x14ac:dyDescent="0.25">
      <c r="A3229" t="s">
        <v>32747</v>
      </c>
      <c r="B3229" t="s">
        <v>2533</v>
      </c>
      <c r="C3229">
        <v>3117702</v>
      </c>
      <c r="D3229" t="s">
        <v>2879</v>
      </c>
      <c r="E3229">
        <v>311770210</v>
      </c>
      <c r="F3229" t="s">
        <v>2880</v>
      </c>
      <c r="G3229">
        <v>610</v>
      </c>
      <c r="H3229" t="s">
        <v>8797</v>
      </c>
      <c r="I3229" t="s">
        <v>19508</v>
      </c>
      <c r="K3229" t="s">
        <v>19509</v>
      </c>
      <c r="L3229" t="s">
        <v>19510</v>
      </c>
      <c r="M3229" t="s">
        <v>8797</v>
      </c>
      <c r="O3229" s="8" t="str">
        <f t="shared" si="100"/>
        <v>S</v>
      </c>
      <c r="P3229" s="8" t="str">
        <f t="shared" si="101"/>
        <v>N</v>
      </c>
    </row>
    <row r="3230" spans="1:16" x14ac:dyDescent="0.25">
      <c r="A3230" t="s">
        <v>32747</v>
      </c>
      <c r="B3230" t="s">
        <v>2533</v>
      </c>
      <c r="C3230">
        <v>3117801</v>
      </c>
      <c r="D3230" t="s">
        <v>2881</v>
      </c>
      <c r="E3230">
        <v>311780105</v>
      </c>
      <c r="F3230" t="s">
        <v>2881</v>
      </c>
      <c r="G3230">
        <v>10880</v>
      </c>
      <c r="H3230" t="s">
        <v>8797</v>
      </c>
      <c r="I3230" t="s">
        <v>19511</v>
      </c>
      <c r="K3230" t="s">
        <v>19512</v>
      </c>
      <c r="L3230" t="s">
        <v>19513</v>
      </c>
      <c r="M3230" t="s">
        <v>8797</v>
      </c>
      <c r="O3230" s="8" t="str">
        <f t="shared" si="100"/>
        <v>S</v>
      </c>
      <c r="P3230" s="8" t="str">
        <f t="shared" si="101"/>
        <v>N</v>
      </c>
    </row>
    <row r="3231" spans="1:16" x14ac:dyDescent="0.25">
      <c r="A3231" t="s">
        <v>32747</v>
      </c>
      <c r="B3231" t="s">
        <v>2533</v>
      </c>
      <c r="C3231">
        <v>3117836</v>
      </c>
      <c r="D3231" t="s">
        <v>2882</v>
      </c>
      <c r="E3231">
        <v>311783605</v>
      </c>
      <c r="F3231" t="s">
        <v>2882</v>
      </c>
      <c r="G3231">
        <v>3007</v>
      </c>
      <c r="H3231" t="s">
        <v>8797</v>
      </c>
      <c r="I3231" t="s">
        <v>19514</v>
      </c>
      <c r="K3231" t="s">
        <v>19515</v>
      </c>
      <c r="L3231" t="s">
        <v>19516</v>
      </c>
      <c r="M3231" t="s">
        <v>8797</v>
      </c>
      <c r="O3231" s="8" t="str">
        <f t="shared" si="100"/>
        <v>S</v>
      </c>
      <c r="P3231" s="8" t="str">
        <f t="shared" si="101"/>
        <v>N</v>
      </c>
    </row>
    <row r="3232" spans="1:16" x14ac:dyDescent="0.25">
      <c r="A3232" t="s">
        <v>32747</v>
      </c>
      <c r="B3232" t="s">
        <v>2533</v>
      </c>
      <c r="C3232">
        <v>3117836</v>
      </c>
      <c r="D3232" t="s">
        <v>2882</v>
      </c>
      <c r="E3232">
        <v>311783615</v>
      </c>
      <c r="F3232" t="s">
        <v>2883</v>
      </c>
      <c r="G3232">
        <v>1029</v>
      </c>
      <c r="H3232" t="s">
        <v>8797</v>
      </c>
      <c r="I3232" t="s">
        <v>19517</v>
      </c>
      <c r="K3232" t="s">
        <v>19518</v>
      </c>
      <c r="L3232" t="s">
        <v>19519</v>
      </c>
      <c r="M3232" t="s">
        <v>8797</v>
      </c>
      <c r="O3232" s="8" t="str">
        <f t="shared" si="100"/>
        <v>S</v>
      </c>
      <c r="P3232" s="8" t="str">
        <f t="shared" si="101"/>
        <v>N</v>
      </c>
    </row>
    <row r="3233" spans="1:16" x14ac:dyDescent="0.25">
      <c r="A3233" t="s">
        <v>32747</v>
      </c>
      <c r="B3233" t="s">
        <v>2533</v>
      </c>
      <c r="C3233">
        <v>3117836</v>
      </c>
      <c r="D3233" t="s">
        <v>2882</v>
      </c>
      <c r="E3233">
        <v>311783620</v>
      </c>
      <c r="F3233" t="s">
        <v>8742</v>
      </c>
      <c r="G3233">
        <v>731</v>
      </c>
      <c r="H3233" t="s">
        <v>8798</v>
      </c>
      <c r="M3233" t="s">
        <v>8798</v>
      </c>
      <c r="N3233" t="s">
        <v>33378</v>
      </c>
      <c r="O3233" s="8" t="str">
        <f t="shared" si="100"/>
        <v>S</v>
      </c>
      <c r="P3233" s="8" t="str">
        <f t="shared" si="101"/>
        <v>N</v>
      </c>
    </row>
    <row r="3234" spans="1:16" x14ac:dyDescent="0.25">
      <c r="A3234" t="s">
        <v>32747</v>
      </c>
      <c r="B3234" t="s">
        <v>2533</v>
      </c>
      <c r="C3234">
        <v>3117836</v>
      </c>
      <c r="D3234" t="s">
        <v>2882</v>
      </c>
      <c r="E3234">
        <v>311783625</v>
      </c>
      <c r="F3234" t="s">
        <v>8538</v>
      </c>
      <c r="G3234">
        <v>2050</v>
      </c>
      <c r="H3234" t="s">
        <v>8797</v>
      </c>
      <c r="I3234" t="s">
        <v>19520</v>
      </c>
      <c r="K3234" t="s">
        <v>19521</v>
      </c>
      <c r="L3234" t="s">
        <v>19522</v>
      </c>
      <c r="M3234" t="s">
        <v>8797</v>
      </c>
      <c r="O3234" s="8" t="str">
        <f t="shared" si="100"/>
        <v>S</v>
      </c>
      <c r="P3234" s="8" t="str">
        <f t="shared" si="101"/>
        <v>N</v>
      </c>
    </row>
    <row r="3235" spans="1:16" x14ac:dyDescent="0.25">
      <c r="A3235" t="s">
        <v>32747</v>
      </c>
      <c r="B3235" t="s">
        <v>2533</v>
      </c>
      <c r="C3235">
        <v>3117876</v>
      </c>
      <c r="D3235" t="s">
        <v>2884</v>
      </c>
      <c r="E3235">
        <v>311787605</v>
      </c>
      <c r="F3235" t="s">
        <v>2884</v>
      </c>
      <c r="G3235">
        <v>7350</v>
      </c>
      <c r="H3235" t="s">
        <v>8797</v>
      </c>
      <c r="I3235" t="s">
        <v>19523</v>
      </c>
      <c r="K3235" t="s">
        <v>19524</v>
      </c>
      <c r="L3235" t="s">
        <v>19525</v>
      </c>
      <c r="M3235" t="s">
        <v>8797</v>
      </c>
      <c r="O3235" s="8" t="str">
        <f t="shared" si="100"/>
        <v>S</v>
      </c>
      <c r="P3235" s="8" t="str">
        <f t="shared" si="101"/>
        <v>N</v>
      </c>
    </row>
    <row r="3236" spans="1:16" x14ac:dyDescent="0.25">
      <c r="A3236" t="s">
        <v>32747</v>
      </c>
      <c r="B3236" t="s">
        <v>2533</v>
      </c>
      <c r="C3236">
        <v>3117900</v>
      </c>
      <c r="D3236" t="s">
        <v>2885</v>
      </c>
      <c r="E3236">
        <v>311790005</v>
      </c>
      <c r="F3236" t="s">
        <v>2885</v>
      </c>
      <c r="G3236">
        <v>11083</v>
      </c>
      <c r="H3236" t="s">
        <v>8797</v>
      </c>
      <c r="I3236" t="s">
        <v>19526</v>
      </c>
      <c r="K3236" t="s">
        <v>19527</v>
      </c>
      <c r="L3236" t="s">
        <v>19528</v>
      </c>
      <c r="M3236" t="s">
        <v>8797</v>
      </c>
      <c r="O3236" s="8" t="str">
        <f t="shared" si="100"/>
        <v>S</v>
      </c>
      <c r="P3236" s="8" t="str">
        <f t="shared" si="101"/>
        <v>N</v>
      </c>
    </row>
    <row r="3237" spans="1:16" x14ac:dyDescent="0.25">
      <c r="A3237" t="s">
        <v>32747</v>
      </c>
      <c r="B3237" t="s">
        <v>2533</v>
      </c>
      <c r="C3237">
        <v>3118007</v>
      </c>
      <c r="D3237" t="s">
        <v>2886</v>
      </c>
      <c r="E3237">
        <v>311800705</v>
      </c>
      <c r="F3237" t="s">
        <v>2886</v>
      </c>
      <c r="G3237">
        <v>43696</v>
      </c>
      <c r="H3237" t="s">
        <v>8797</v>
      </c>
      <c r="I3237" t="s">
        <v>19529</v>
      </c>
      <c r="K3237" t="s">
        <v>19530</v>
      </c>
      <c r="L3237" t="s">
        <v>19531</v>
      </c>
      <c r="M3237" t="s">
        <v>8797</v>
      </c>
      <c r="O3237" s="8" t="str">
        <f t="shared" si="100"/>
        <v>S</v>
      </c>
      <c r="P3237" s="8" t="str">
        <f t="shared" si="101"/>
        <v>N</v>
      </c>
    </row>
    <row r="3238" spans="1:16" x14ac:dyDescent="0.25">
      <c r="A3238" t="s">
        <v>32747</v>
      </c>
      <c r="B3238" t="s">
        <v>2533</v>
      </c>
      <c r="C3238">
        <v>3118007</v>
      </c>
      <c r="D3238" t="s">
        <v>2886</v>
      </c>
      <c r="E3238">
        <v>311800710</v>
      </c>
      <c r="F3238" t="s">
        <v>2887</v>
      </c>
      <c r="G3238">
        <v>6872</v>
      </c>
      <c r="H3238" t="s">
        <v>8797</v>
      </c>
      <c r="I3238" t="s">
        <v>19532</v>
      </c>
      <c r="K3238" t="s">
        <v>19533</v>
      </c>
      <c r="L3238" t="s">
        <v>19534</v>
      </c>
      <c r="M3238" t="s">
        <v>8797</v>
      </c>
      <c r="O3238" s="8" t="str">
        <f t="shared" si="100"/>
        <v>S</v>
      </c>
      <c r="P3238" s="8" t="str">
        <f t="shared" si="101"/>
        <v>N</v>
      </c>
    </row>
    <row r="3239" spans="1:16" x14ac:dyDescent="0.25">
      <c r="A3239" t="s">
        <v>32747</v>
      </c>
      <c r="B3239" t="s">
        <v>2533</v>
      </c>
      <c r="C3239">
        <v>3118007</v>
      </c>
      <c r="D3239" t="s">
        <v>2886</v>
      </c>
      <c r="E3239">
        <v>311800715</v>
      </c>
      <c r="F3239" t="s">
        <v>2888</v>
      </c>
      <c r="G3239">
        <v>2322</v>
      </c>
      <c r="H3239" t="s">
        <v>8797</v>
      </c>
      <c r="I3239" t="s">
        <v>19535</v>
      </c>
      <c r="K3239" t="s">
        <v>19536</v>
      </c>
      <c r="L3239" t="s">
        <v>19537</v>
      </c>
      <c r="M3239" t="s">
        <v>8797</v>
      </c>
      <c r="O3239" s="8" t="str">
        <f t="shared" si="100"/>
        <v>S</v>
      </c>
      <c r="P3239" s="8" t="str">
        <f t="shared" si="101"/>
        <v>N</v>
      </c>
    </row>
    <row r="3240" spans="1:16" x14ac:dyDescent="0.25">
      <c r="A3240" t="s">
        <v>32747</v>
      </c>
      <c r="B3240" t="s">
        <v>2533</v>
      </c>
      <c r="C3240">
        <v>3118106</v>
      </c>
      <c r="D3240" t="s">
        <v>2889</v>
      </c>
      <c r="E3240">
        <v>311810605</v>
      </c>
      <c r="F3240" t="s">
        <v>2889</v>
      </c>
      <c r="G3240">
        <v>3680</v>
      </c>
      <c r="H3240" t="s">
        <v>8797</v>
      </c>
      <c r="I3240" t="s">
        <v>19538</v>
      </c>
      <c r="K3240" t="s">
        <v>19539</v>
      </c>
      <c r="L3240" t="s">
        <v>19540</v>
      </c>
      <c r="M3240" t="s">
        <v>8797</v>
      </c>
      <c r="O3240" s="8" t="str">
        <f t="shared" si="100"/>
        <v>S</v>
      </c>
      <c r="P3240" s="8" t="str">
        <f t="shared" si="101"/>
        <v>N</v>
      </c>
    </row>
    <row r="3241" spans="1:16" x14ac:dyDescent="0.25">
      <c r="A3241" t="s">
        <v>32747</v>
      </c>
      <c r="B3241" t="s">
        <v>2533</v>
      </c>
      <c r="C3241">
        <v>3118106</v>
      </c>
      <c r="D3241" t="s">
        <v>2889</v>
      </c>
      <c r="E3241">
        <v>311810610</v>
      </c>
      <c r="F3241" t="s">
        <v>8672</v>
      </c>
      <c r="G3241">
        <v>1151</v>
      </c>
      <c r="H3241" t="s">
        <v>8797</v>
      </c>
      <c r="I3241" t="s">
        <v>33281</v>
      </c>
      <c r="J3241" t="s">
        <v>33282</v>
      </c>
      <c r="M3241" t="s">
        <v>8797</v>
      </c>
      <c r="O3241" s="8" t="str">
        <f t="shared" si="100"/>
        <v>S</v>
      </c>
      <c r="P3241" s="8" t="str">
        <f t="shared" si="101"/>
        <v>N</v>
      </c>
    </row>
    <row r="3242" spans="1:16" x14ac:dyDescent="0.25">
      <c r="A3242" t="s">
        <v>32747</v>
      </c>
      <c r="B3242" t="s">
        <v>2533</v>
      </c>
      <c r="C3242">
        <v>3118205</v>
      </c>
      <c r="D3242" t="s">
        <v>612</v>
      </c>
      <c r="E3242">
        <v>311820505</v>
      </c>
      <c r="F3242" t="s">
        <v>612</v>
      </c>
      <c r="G3242">
        <v>5694</v>
      </c>
      <c r="H3242" t="s">
        <v>8797</v>
      </c>
      <c r="I3242" t="s">
        <v>19541</v>
      </c>
      <c r="K3242" t="s">
        <v>19542</v>
      </c>
      <c r="L3242" t="s">
        <v>19543</v>
      </c>
      <c r="M3242" t="s">
        <v>8797</v>
      </c>
      <c r="O3242" s="8" t="str">
        <f t="shared" si="100"/>
        <v>S</v>
      </c>
      <c r="P3242" s="8" t="str">
        <f t="shared" si="101"/>
        <v>N</v>
      </c>
    </row>
    <row r="3243" spans="1:16" x14ac:dyDescent="0.25">
      <c r="A3243" t="s">
        <v>32747</v>
      </c>
      <c r="B3243" t="s">
        <v>2533</v>
      </c>
      <c r="C3243">
        <v>3118205</v>
      </c>
      <c r="D3243" t="s">
        <v>612</v>
      </c>
      <c r="E3243">
        <v>311820515</v>
      </c>
      <c r="F3243" t="s">
        <v>2890</v>
      </c>
      <c r="G3243">
        <v>724</v>
      </c>
      <c r="H3243" t="s">
        <v>8797</v>
      </c>
      <c r="I3243" t="s">
        <v>32791</v>
      </c>
      <c r="K3243" t="s">
        <v>19544</v>
      </c>
      <c r="L3243" t="s">
        <v>19545</v>
      </c>
      <c r="M3243" t="s">
        <v>8797</v>
      </c>
      <c r="O3243" s="8" t="str">
        <f t="shared" si="100"/>
        <v>S</v>
      </c>
      <c r="P3243" s="8" t="str">
        <f t="shared" si="101"/>
        <v>N</v>
      </c>
    </row>
    <row r="3244" spans="1:16" x14ac:dyDescent="0.25">
      <c r="A3244" t="s">
        <v>32747</v>
      </c>
      <c r="B3244" t="s">
        <v>2533</v>
      </c>
      <c r="C3244">
        <v>3118304</v>
      </c>
      <c r="D3244" t="s">
        <v>2891</v>
      </c>
      <c r="E3244">
        <v>311830405</v>
      </c>
      <c r="F3244" t="s">
        <v>2891</v>
      </c>
      <c r="G3244">
        <v>130524</v>
      </c>
      <c r="H3244" t="s">
        <v>8797</v>
      </c>
      <c r="I3244" t="s">
        <v>19546</v>
      </c>
      <c r="K3244" t="s">
        <v>19547</v>
      </c>
      <c r="L3244" t="s">
        <v>19548</v>
      </c>
      <c r="M3244" t="s">
        <v>8797</v>
      </c>
      <c r="O3244" s="8" t="str">
        <f t="shared" si="100"/>
        <v>S</v>
      </c>
      <c r="P3244" s="8" t="str">
        <f t="shared" si="101"/>
        <v>N</v>
      </c>
    </row>
    <row r="3245" spans="1:16" x14ac:dyDescent="0.25">
      <c r="A3245" t="s">
        <v>32747</v>
      </c>
      <c r="B3245" t="s">
        <v>2533</v>
      </c>
      <c r="C3245">
        <v>3118304</v>
      </c>
      <c r="D3245" t="s">
        <v>2891</v>
      </c>
      <c r="E3245">
        <v>311830410</v>
      </c>
      <c r="F3245" t="s">
        <v>2892</v>
      </c>
      <c r="G3245">
        <v>1097</v>
      </c>
      <c r="H3245" t="s">
        <v>8797</v>
      </c>
      <c r="I3245" t="s">
        <v>19549</v>
      </c>
      <c r="K3245" t="s">
        <v>19550</v>
      </c>
      <c r="L3245" t="s">
        <v>19551</v>
      </c>
      <c r="M3245" t="s">
        <v>8797</v>
      </c>
      <c r="O3245" s="8" t="str">
        <f t="shared" si="100"/>
        <v>S</v>
      </c>
      <c r="P3245" s="8" t="str">
        <f t="shared" si="101"/>
        <v>N</v>
      </c>
    </row>
    <row r="3246" spans="1:16" x14ac:dyDescent="0.25">
      <c r="A3246" t="s">
        <v>32747</v>
      </c>
      <c r="B3246" t="s">
        <v>2533</v>
      </c>
      <c r="C3246">
        <v>3118403</v>
      </c>
      <c r="D3246" t="s">
        <v>2893</v>
      </c>
      <c r="E3246">
        <v>311840305</v>
      </c>
      <c r="F3246" t="s">
        <v>2893</v>
      </c>
      <c r="G3246">
        <v>15269</v>
      </c>
      <c r="H3246" t="s">
        <v>8797</v>
      </c>
      <c r="I3246" t="s">
        <v>19552</v>
      </c>
      <c r="K3246" t="s">
        <v>19553</v>
      </c>
      <c r="L3246" t="s">
        <v>19554</v>
      </c>
      <c r="M3246" t="s">
        <v>8797</v>
      </c>
      <c r="O3246" s="8" t="str">
        <f t="shared" si="100"/>
        <v>S</v>
      </c>
      <c r="P3246" s="8" t="str">
        <f t="shared" si="101"/>
        <v>N</v>
      </c>
    </row>
    <row r="3247" spans="1:16" x14ac:dyDescent="0.25">
      <c r="A3247" t="s">
        <v>32747</v>
      </c>
      <c r="B3247" t="s">
        <v>2533</v>
      </c>
      <c r="C3247">
        <v>3118403</v>
      </c>
      <c r="D3247" t="s">
        <v>2893</v>
      </c>
      <c r="E3247">
        <v>311840315</v>
      </c>
      <c r="F3247" t="s">
        <v>2894</v>
      </c>
      <c r="G3247">
        <v>1303</v>
      </c>
      <c r="H3247" t="s">
        <v>8797</v>
      </c>
      <c r="I3247" t="s">
        <v>19555</v>
      </c>
      <c r="K3247" t="s">
        <v>19556</v>
      </c>
      <c r="L3247" t="s">
        <v>19557</v>
      </c>
      <c r="M3247" t="s">
        <v>8797</v>
      </c>
      <c r="O3247" s="8" t="str">
        <f t="shared" si="100"/>
        <v>S</v>
      </c>
      <c r="P3247" s="8" t="str">
        <f t="shared" si="101"/>
        <v>N</v>
      </c>
    </row>
    <row r="3248" spans="1:16" x14ac:dyDescent="0.25">
      <c r="A3248" t="s">
        <v>32747</v>
      </c>
      <c r="B3248" t="s">
        <v>2533</v>
      </c>
      <c r="C3248">
        <v>3118403</v>
      </c>
      <c r="D3248" t="s">
        <v>2893</v>
      </c>
      <c r="E3248">
        <v>311840320</v>
      </c>
      <c r="F3248" t="s">
        <v>2895</v>
      </c>
      <c r="G3248">
        <v>970</v>
      </c>
      <c r="H3248" t="s">
        <v>8797</v>
      </c>
      <c r="I3248" t="s">
        <v>19558</v>
      </c>
      <c r="K3248" t="s">
        <v>19559</v>
      </c>
      <c r="L3248" t="s">
        <v>19560</v>
      </c>
      <c r="M3248" t="s">
        <v>8797</v>
      </c>
      <c r="O3248" s="8" t="str">
        <f t="shared" si="100"/>
        <v>S</v>
      </c>
      <c r="P3248" s="8" t="str">
        <f t="shared" si="101"/>
        <v>N</v>
      </c>
    </row>
    <row r="3249" spans="1:16" x14ac:dyDescent="0.25">
      <c r="A3249" t="s">
        <v>32747</v>
      </c>
      <c r="B3249" t="s">
        <v>2533</v>
      </c>
      <c r="C3249">
        <v>3118403</v>
      </c>
      <c r="D3249" t="s">
        <v>2893</v>
      </c>
      <c r="E3249">
        <v>311840325</v>
      </c>
      <c r="F3249" t="s">
        <v>2896</v>
      </c>
      <c r="G3249">
        <v>682</v>
      </c>
      <c r="H3249" t="s">
        <v>8797</v>
      </c>
      <c r="I3249" t="s">
        <v>19561</v>
      </c>
      <c r="K3249" t="s">
        <v>19562</v>
      </c>
      <c r="L3249" t="s">
        <v>19563</v>
      </c>
      <c r="M3249" t="s">
        <v>8797</v>
      </c>
      <c r="O3249" s="8" t="str">
        <f t="shared" si="100"/>
        <v>S</v>
      </c>
      <c r="P3249" s="8" t="str">
        <f t="shared" si="101"/>
        <v>N</v>
      </c>
    </row>
    <row r="3250" spans="1:16" x14ac:dyDescent="0.25">
      <c r="A3250" t="s">
        <v>32747</v>
      </c>
      <c r="B3250" t="s">
        <v>2533</v>
      </c>
      <c r="C3250">
        <v>3118403</v>
      </c>
      <c r="D3250" t="s">
        <v>2893</v>
      </c>
      <c r="E3250">
        <v>311840335</v>
      </c>
      <c r="F3250" t="s">
        <v>2897</v>
      </c>
      <c r="G3250">
        <v>1680</v>
      </c>
      <c r="H3250" t="s">
        <v>8797</v>
      </c>
      <c r="I3250" t="s">
        <v>19564</v>
      </c>
      <c r="K3250" t="s">
        <v>19565</v>
      </c>
      <c r="L3250" t="s">
        <v>19566</v>
      </c>
      <c r="M3250" t="s">
        <v>8797</v>
      </c>
      <c r="O3250" s="8" t="str">
        <f t="shared" si="100"/>
        <v>S</v>
      </c>
      <c r="P3250" s="8" t="str">
        <f t="shared" si="101"/>
        <v>N</v>
      </c>
    </row>
    <row r="3251" spans="1:16" x14ac:dyDescent="0.25">
      <c r="A3251" t="s">
        <v>32747</v>
      </c>
      <c r="B3251" t="s">
        <v>2533</v>
      </c>
      <c r="C3251">
        <v>3118403</v>
      </c>
      <c r="D3251" t="s">
        <v>2893</v>
      </c>
      <c r="E3251">
        <v>311840345</v>
      </c>
      <c r="F3251" t="s">
        <v>2898</v>
      </c>
      <c r="G3251">
        <v>920</v>
      </c>
      <c r="H3251" t="s">
        <v>8797</v>
      </c>
      <c r="I3251" t="s">
        <v>19567</v>
      </c>
      <c r="K3251" t="s">
        <v>19568</v>
      </c>
      <c r="L3251" t="s">
        <v>19569</v>
      </c>
      <c r="M3251" t="s">
        <v>8797</v>
      </c>
      <c r="O3251" s="8" t="str">
        <f t="shared" si="100"/>
        <v>S</v>
      </c>
      <c r="P3251" s="8" t="str">
        <f t="shared" si="101"/>
        <v>N</v>
      </c>
    </row>
    <row r="3252" spans="1:16" x14ac:dyDescent="0.25">
      <c r="A3252" t="s">
        <v>32747</v>
      </c>
      <c r="B3252" t="s">
        <v>2533</v>
      </c>
      <c r="C3252">
        <v>3118502</v>
      </c>
      <c r="D3252" t="s">
        <v>2899</v>
      </c>
      <c r="E3252">
        <v>311850205</v>
      </c>
      <c r="F3252" t="s">
        <v>2899</v>
      </c>
      <c r="G3252">
        <v>1563</v>
      </c>
      <c r="H3252" t="s">
        <v>8797</v>
      </c>
      <c r="I3252" t="s">
        <v>19570</v>
      </c>
      <c r="K3252" t="s">
        <v>19571</v>
      </c>
      <c r="L3252" t="s">
        <v>19572</v>
      </c>
      <c r="M3252" t="s">
        <v>8797</v>
      </c>
      <c r="O3252" s="8" t="str">
        <f t="shared" si="100"/>
        <v>S</v>
      </c>
      <c r="P3252" s="8" t="str">
        <f t="shared" si="101"/>
        <v>N</v>
      </c>
    </row>
    <row r="3253" spans="1:16" x14ac:dyDescent="0.25">
      <c r="A3253" t="s">
        <v>32747</v>
      </c>
      <c r="B3253" t="s">
        <v>2533</v>
      </c>
      <c r="C3253">
        <v>3118601</v>
      </c>
      <c r="D3253" t="s">
        <v>2900</v>
      </c>
      <c r="E3253">
        <v>311860105</v>
      </c>
      <c r="F3253" t="s">
        <v>2900</v>
      </c>
      <c r="G3253">
        <v>421642</v>
      </c>
      <c r="H3253" t="s">
        <v>8797</v>
      </c>
      <c r="I3253" t="s">
        <v>32589</v>
      </c>
      <c r="K3253" t="s">
        <v>19573</v>
      </c>
      <c r="L3253" t="s">
        <v>19574</v>
      </c>
      <c r="M3253" t="s">
        <v>8797</v>
      </c>
      <c r="O3253" s="8" t="str">
        <f t="shared" si="100"/>
        <v>S</v>
      </c>
      <c r="P3253" s="8" t="str">
        <f t="shared" si="101"/>
        <v>N</v>
      </c>
    </row>
    <row r="3254" spans="1:16" x14ac:dyDescent="0.25">
      <c r="A3254" t="s">
        <v>32747</v>
      </c>
      <c r="B3254" t="s">
        <v>2533</v>
      </c>
      <c r="C3254">
        <v>3118601</v>
      </c>
      <c r="D3254" t="s">
        <v>2900</v>
      </c>
      <c r="E3254">
        <v>311860110</v>
      </c>
      <c r="F3254" t="s">
        <v>2901</v>
      </c>
      <c r="G3254">
        <v>200221</v>
      </c>
      <c r="H3254" t="s">
        <v>8797</v>
      </c>
      <c r="I3254" t="s">
        <v>19575</v>
      </c>
      <c r="K3254" t="s">
        <v>19576</v>
      </c>
      <c r="L3254" t="s">
        <v>19577</v>
      </c>
      <c r="M3254" t="s">
        <v>8797</v>
      </c>
      <c r="O3254" s="8" t="str">
        <f t="shared" si="100"/>
        <v>S</v>
      </c>
      <c r="P3254" s="8" t="str">
        <f t="shared" si="101"/>
        <v>N</v>
      </c>
    </row>
    <row r="3255" spans="1:16" x14ac:dyDescent="0.25">
      <c r="A3255" t="s">
        <v>32747</v>
      </c>
      <c r="B3255" t="s">
        <v>2533</v>
      </c>
      <c r="C3255">
        <v>3118700</v>
      </c>
      <c r="D3255" t="s">
        <v>2902</v>
      </c>
      <c r="E3255">
        <v>311870005</v>
      </c>
      <c r="F3255" t="s">
        <v>2902</v>
      </c>
      <c r="G3255">
        <v>8027</v>
      </c>
      <c r="H3255" t="s">
        <v>8797</v>
      </c>
      <c r="I3255" t="s">
        <v>19578</v>
      </c>
      <c r="K3255" t="s">
        <v>19579</v>
      </c>
      <c r="L3255" t="s">
        <v>19580</v>
      </c>
      <c r="M3255" t="s">
        <v>8797</v>
      </c>
      <c r="O3255" s="8" t="str">
        <f t="shared" si="100"/>
        <v>S</v>
      </c>
      <c r="P3255" s="8" t="str">
        <f t="shared" si="101"/>
        <v>N</v>
      </c>
    </row>
    <row r="3256" spans="1:16" x14ac:dyDescent="0.25">
      <c r="A3256" t="s">
        <v>32747</v>
      </c>
      <c r="B3256" t="s">
        <v>2533</v>
      </c>
      <c r="C3256">
        <v>3118700</v>
      </c>
      <c r="D3256" t="s">
        <v>2902</v>
      </c>
      <c r="E3256">
        <v>311870010</v>
      </c>
      <c r="F3256" t="s">
        <v>2903</v>
      </c>
      <c r="G3256">
        <v>996</v>
      </c>
      <c r="H3256" t="s">
        <v>8797</v>
      </c>
      <c r="I3256" t="s">
        <v>19581</v>
      </c>
      <c r="K3256" t="s">
        <v>19582</v>
      </c>
      <c r="L3256" t="s">
        <v>19583</v>
      </c>
      <c r="M3256" t="s">
        <v>8797</v>
      </c>
      <c r="O3256" s="8" t="str">
        <f t="shared" si="100"/>
        <v>S</v>
      </c>
      <c r="P3256" s="8" t="str">
        <f t="shared" si="101"/>
        <v>N</v>
      </c>
    </row>
    <row r="3257" spans="1:16" x14ac:dyDescent="0.25">
      <c r="A3257" t="s">
        <v>32747</v>
      </c>
      <c r="B3257" t="s">
        <v>2533</v>
      </c>
      <c r="C3257">
        <v>3118809</v>
      </c>
      <c r="D3257" t="s">
        <v>2904</v>
      </c>
      <c r="E3257">
        <v>311880905</v>
      </c>
      <c r="F3257" t="s">
        <v>2904</v>
      </c>
      <c r="G3257">
        <v>13747</v>
      </c>
      <c r="H3257" t="s">
        <v>8797</v>
      </c>
      <c r="I3257" t="s">
        <v>19584</v>
      </c>
      <c r="K3257" t="s">
        <v>19585</v>
      </c>
      <c r="L3257" t="s">
        <v>19586</v>
      </c>
      <c r="M3257" t="s">
        <v>8797</v>
      </c>
      <c r="O3257" s="8" t="str">
        <f t="shared" si="100"/>
        <v>S</v>
      </c>
      <c r="P3257" s="8" t="str">
        <f t="shared" si="101"/>
        <v>N</v>
      </c>
    </row>
    <row r="3258" spans="1:16" x14ac:dyDescent="0.25">
      <c r="A3258" t="s">
        <v>32747</v>
      </c>
      <c r="B3258" t="s">
        <v>2533</v>
      </c>
      <c r="C3258">
        <v>3118809</v>
      </c>
      <c r="D3258" t="s">
        <v>2904</v>
      </c>
      <c r="E3258">
        <v>311880910</v>
      </c>
      <c r="F3258" t="s">
        <v>2905</v>
      </c>
      <c r="G3258">
        <v>3207</v>
      </c>
      <c r="H3258" t="s">
        <v>8797</v>
      </c>
      <c r="I3258" t="s">
        <v>32792</v>
      </c>
      <c r="K3258" t="s">
        <v>19587</v>
      </c>
      <c r="L3258" t="s">
        <v>19588</v>
      </c>
      <c r="M3258" t="s">
        <v>8797</v>
      </c>
      <c r="O3258" s="8" t="str">
        <f t="shared" si="100"/>
        <v>S</v>
      </c>
      <c r="P3258" s="8" t="str">
        <f t="shared" si="101"/>
        <v>N</v>
      </c>
    </row>
    <row r="3259" spans="1:16" x14ac:dyDescent="0.25">
      <c r="A3259" t="s">
        <v>32747</v>
      </c>
      <c r="B3259" t="s">
        <v>2533</v>
      </c>
      <c r="C3259">
        <v>3118809</v>
      </c>
      <c r="D3259" t="s">
        <v>2904</v>
      </c>
      <c r="E3259">
        <v>311880913</v>
      </c>
      <c r="F3259" t="s">
        <v>2906</v>
      </c>
      <c r="G3259">
        <v>1373</v>
      </c>
      <c r="H3259" t="s">
        <v>8797</v>
      </c>
      <c r="I3259" t="s">
        <v>19589</v>
      </c>
      <c r="K3259" t="s">
        <v>19590</v>
      </c>
      <c r="L3259" t="s">
        <v>19591</v>
      </c>
      <c r="M3259" t="s">
        <v>8797</v>
      </c>
      <c r="O3259" s="8" t="str">
        <f t="shared" si="100"/>
        <v>S</v>
      </c>
      <c r="P3259" s="8" t="str">
        <f t="shared" si="101"/>
        <v>N</v>
      </c>
    </row>
    <row r="3260" spans="1:16" x14ac:dyDescent="0.25">
      <c r="A3260" t="s">
        <v>32747</v>
      </c>
      <c r="B3260" t="s">
        <v>2533</v>
      </c>
      <c r="C3260">
        <v>3118809</v>
      </c>
      <c r="D3260" t="s">
        <v>2904</v>
      </c>
      <c r="E3260">
        <v>311880915</v>
      </c>
      <c r="F3260" t="s">
        <v>2907</v>
      </c>
      <c r="G3260">
        <v>2651</v>
      </c>
      <c r="H3260" t="s">
        <v>8797</v>
      </c>
      <c r="I3260" t="s">
        <v>32793</v>
      </c>
      <c r="K3260" t="s">
        <v>19592</v>
      </c>
      <c r="L3260" t="s">
        <v>19593</v>
      </c>
      <c r="M3260" t="s">
        <v>8797</v>
      </c>
      <c r="O3260" s="8" t="str">
        <f t="shared" si="100"/>
        <v>S</v>
      </c>
      <c r="P3260" s="8" t="str">
        <f t="shared" si="101"/>
        <v>N</v>
      </c>
    </row>
    <row r="3261" spans="1:16" x14ac:dyDescent="0.25">
      <c r="A3261" t="s">
        <v>32747</v>
      </c>
      <c r="B3261" t="s">
        <v>2533</v>
      </c>
      <c r="C3261">
        <v>3118809</v>
      </c>
      <c r="D3261" t="s">
        <v>2904</v>
      </c>
      <c r="E3261">
        <v>311880920</v>
      </c>
      <c r="F3261" t="s">
        <v>2908</v>
      </c>
      <c r="G3261">
        <v>2343</v>
      </c>
      <c r="H3261" t="s">
        <v>8797</v>
      </c>
      <c r="I3261" t="s">
        <v>32794</v>
      </c>
      <c r="K3261" t="s">
        <v>19594</v>
      </c>
      <c r="L3261" t="s">
        <v>19595</v>
      </c>
      <c r="M3261" t="s">
        <v>8797</v>
      </c>
      <c r="O3261" s="8" t="str">
        <f t="shared" si="100"/>
        <v>S</v>
      </c>
      <c r="P3261" s="8" t="str">
        <f t="shared" si="101"/>
        <v>N</v>
      </c>
    </row>
    <row r="3262" spans="1:16" x14ac:dyDescent="0.25">
      <c r="A3262" t="s">
        <v>32747</v>
      </c>
      <c r="B3262" t="s">
        <v>2533</v>
      </c>
      <c r="C3262">
        <v>3118809</v>
      </c>
      <c r="D3262" t="s">
        <v>2904</v>
      </c>
      <c r="E3262">
        <v>311880925</v>
      </c>
      <c r="F3262" t="s">
        <v>1949</v>
      </c>
      <c r="G3262">
        <v>972</v>
      </c>
      <c r="H3262" t="s">
        <v>8797</v>
      </c>
      <c r="I3262" t="s">
        <v>32795</v>
      </c>
      <c r="K3262" t="s">
        <v>19596</v>
      </c>
      <c r="L3262" t="s">
        <v>19597</v>
      </c>
      <c r="M3262" t="s">
        <v>8797</v>
      </c>
      <c r="O3262" s="8" t="str">
        <f t="shared" si="100"/>
        <v>S</v>
      </c>
      <c r="P3262" s="8" t="str">
        <f t="shared" si="101"/>
        <v>N</v>
      </c>
    </row>
    <row r="3263" spans="1:16" x14ac:dyDescent="0.25">
      <c r="A3263" t="s">
        <v>32747</v>
      </c>
      <c r="B3263" t="s">
        <v>2533</v>
      </c>
      <c r="C3263">
        <v>3118809</v>
      </c>
      <c r="D3263" t="s">
        <v>2904</v>
      </c>
      <c r="E3263">
        <v>311880940</v>
      </c>
      <c r="F3263" t="s">
        <v>1769</v>
      </c>
      <c r="G3263">
        <v>1084</v>
      </c>
      <c r="H3263" t="s">
        <v>8797</v>
      </c>
      <c r="I3263" t="s">
        <v>32796</v>
      </c>
      <c r="K3263" t="s">
        <v>19598</v>
      </c>
      <c r="L3263" t="s">
        <v>19599</v>
      </c>
      <c r="M3263" t="s">
        <v>8797</v>
      </c>
      <c r="O3263" s="8" t="str">
        <f t="shared" si="100"/>
        <v>S</v>
      </c>
      <c r="P3263" s="8" t="str">
        <f t="shared" si="101"/>
        <v>N</v>
      </c>
    </row>
    <row r="3264" spans="1:16" x14ac:dyDescent="0.25">
      <c r="A3264" t="s">
        <v>32747</v>
      </c>
      <c r="B3264" t="s">
        <v>2533</v>
      </c>
      <c r="C3264">
        <v>3118908</v>
      </c>
      <c r="D3264" t="s">
        <v>2909</v>
      </c>
      <c r="E3264">
        <v>311890805</v>
      </c>
      <c r="F3264" t="s">
        <v>2909</v>
      </c>
      <c r="G3264">
        <v>5080</v>
      </c>
      <c r="H3264" t="s">
        <v>8797</v>
      </c>
      <c r="I3264" t="s">
        <v>19600</v>
      </c>
      <c r="K3264" t="s">
        <v>19601</v>
      </c>
      <c r="L3264" t="s">
        <v>19602</v>
      </c>
      <c r="M3264" t="s">
        <v>8797</v>
      </c>
      <c r="O3264" s="8" t="str">
        <f t="shared" si="100"/>
        <v>S</v>
      </c>
      <c r="P3264" s="8" t="str">
        <f t="shared" si="101"/>
        <v>N</v>
      </c>
    </row>
    <row r="3265" spans="1:16" x14ac:dyDescent="0.25">
      <c r="A3265" t="s">
        <v>32747</v>
      </c>
      <c r="B3265" t="s">
        <v>2533</v>
      </c>
      <c r="C3265">
        <v>3118908</v>
      </c>
      <c r="D3265" t="s">
        <v>2909</v>
      </c>
      <c r="E3265">
        <v>311890810</v>
      </c>
      <c r="F3265" t="s">
        <v>2910</v>
      </c>
      <c r="G3265">
        <v>2467</v>
      </c>
      <c r="H3265" t="s">
        <v>8797</v>
      </c>
      <c r="I3265" t="s">
        <v>19603</v>
      </c>
      <c r="K3265" t="s">
        <v>19604</v>
      </c>
      <c r="L3265" t="s">
        <v>19605</v>
      </c>
      <c r="M3265" t="s">
        <v>8797</v>
      </c>
      <c r="O3265" s="8" t="str">
        <f t="shared" si="100"/>
        <v>S</v>
      </c>
      <c r="P3265" s="8" t="str">
        <f t="shared" si="101"/>
        <v>N</v>
      </c>
    </row>
    <row r="3266" spans="1:16" x14ac:dyDescent="0.25">
      <c r="A3266" t="s">
        <v>32747</v>
      </c>
      <c r="B3266" t="s">
        <v>2533</v>
      </c>
      <c r="C3266">
        <v>3119005</v>
      </c>
      <c r="D3266" t="s">
        <v>2911</v>
      </c>
      <c r="E3266">
        <v>311900505</v>
      </c>
      <c r="F3266" t="s">
        <v>2911</v>
      </c>
      <c r="G3266">
        <v>3200</v>
      </c>
      <c r="H3266" t="s">
        <v>8797</v>
      </c>
      <c r="I3266" t="s">
        <v>19606</v>
      </c>
      <c r="K3266" t="s">
        <v>19607</v>
      </c>
      <c r="L3266" t="s">
        <v>19608</v>
      </c>
      <c r="M3266" t="s">
        <v>8797</v>
      </c>
      <c r="O3266" s="8" t="str">
        <f t="shared" ref="O3266:O3329" si="102">IF(G3266&gt;=500,"S","N")</f>
        <v>S</v>
      </c>
      <c r="P3266" s="8" t="str">
        <f t="shared" ref="P3266:P3329" si="103">IF(F3266=F3265,"S","N")</f>
        <v>N</v>
      </c>
    </row>
    <row r="3267" spans="1:16" x14ac:dyDescent="0.25">
      <c r="A3267" t="s">
        <v>32747</v>
      </c>
      <c r="B3267" t="s">
        <v>2533</v>
      </c>
      <c r="C3267">
        <v>3119104</v>
      </c>
      <c r="D3267" t="s">
        <v>2912</v>
      </c>
      <c r="E3267">
        <v>311910405</v>
      </c>
      <c r="F3267" t="s">
        <v>2912</v>
      </c>
      <c r="G3267">
        <v>22085</v>
      </c>
      <c r="H3267" t="s">
        <v>8797</v>
      </c>
      <c r="I3267" t="s">
        <v>19609</v>
      </c>
      <c r="K3267" t="s">
        <v>19610</v>
      </c>
      <c r="L3267" t="s">
        <v>19611</v>
      </c>
      <c r="M3267" t="s">
        <v>8797</v>
      </c>
      <c r="O3267" s="8" t="str">
        <f t="shared" si="102"/>
        <v>S</v>
      </c>
      <c r="P3267" s="8" t="str">
        <f t="shared" si="103"/>
        <v>N</v>
      </c>
    </row>
    <row r="3268" spans="1:16" x14ac:dyDescent="0.25">
      <c r="A3268" t="s">
        <v>32747</v>
      </c>
      <c r="B3268" t="s">
        <v>2533</v>
      </c>
      <c r="C3268">
        <v>3119104</v>
      </c>
      <c r="D3268" t="s">
        <v>2912</v>
      </c>
      <c r="E3268">
        <v>311910408</v>
      </c>
      <c r="F3268" t="s">
        <v>2913</v>
      </c>
      <c r="G3268">
        <v>520</v>
      </c>
      <c r="H3268" t="s">
        <v>8797</v>
      </c>
      <c r="I3268" t="s">
        <v>19612</v>
      </c>
      <c r="K3268" t="s">
        <v>19613</v>
      </c>
      <c r="L3268" t="s">
        <v>19614</v>
      </c>
      <c r="M3268" t="s">
        <v>8797</v>
      </c>
      <c r="O3268" s="8" t="str">
        <f t="shared" si="102"/>
        <v>S</v>
      </c>
      <c r="P3268" s="8" t="str">
        <f t="shared" si="103"/>
        <v>N</v>
      </c>
    </row>
    <row r="3269" spans="1:16" x14ac:dyDescent="0.25">
      <c r="A3269" t="s">
        <v>32747</v>
      </c>
      <c r="B3269" t="s">
        <v>2533</v>
      </c>
      <c r="C3269">
        <v>3119104</v>
      </c>
      <c r="D3269" t="s">
        <v>2912</v>
      </c>
      <c r="E3269">
        <v>311910410</v>
      </c>
      <c r="F3269" t="s">
        <v>2914</v>
      </c>
      <c r="G3269">
        <v>927</v>
      </c>
      <c r="H3269" t="s">
        <v>8797</v>
      </c>
      <c r="I3269" t="s">
        <v>19615</v>
      </c>
      <c r="K3269" t="s">
        <v>19616</v>
      </c>
      <c r="L3269" t="s">
        <v>19617</v>
      </c>
      <c r="M3269" t="s">
        <v>8797</v>
      </c>
      <c r="O3269" s="8" t="str">
        <f t="shared" si="102"/>
        <v>S</v>
      </c>
      <c r="P3269" s="8" t="str">
        <f t="shared" si="103"/>
        <v>N</v>
      </c>
    </row>
    <row r="3270" spans="1:16" x14ac:dyDescent="0.25">
      <c r="A3270" t="s">
        <v>32747</v>
      </c>
      <c r="B3270" t="s">
        <v>2533</v>
      </c>
      <c r="C3270">
        <v>3119203</v>
      </c>
      <c r="D3270" t="s">
        <v>2915</v>
      </c>
      <c r="E3270">
        <v>311920305</v>
      </c>
      <c r="F3270" t="s">
        <v>2915</v>
      </c>
      <c r="G3270">
        <v>7367</v>
      </c>
      <c r="H3270" t="s">
        <v>8797</v>
      </c>
      <c r="I3270" t="s">
        <v>19618</v>
      </c>
      <c r="K3270" t="s">
        <v>19619</v>
      </c>
      <c r="L3270" t="s">
        <v>19620</v>
      </c>
      <c r="M3270" t="s">
        <v>8797</v>
      </c>
      <c r="O3270" s="8" t="str">
        <f t="shared" si="102"/>
        <v>S</v>
      </c>
      <c r="P3270" s="8" t="str">
        <f t="shared" si="103"/>
        <v>N</v>
      </c>
    </row>
    <row r="3271" spans="1:16" x14ac:dyDescent="0.25">
      <c r="A3271" t="s">
        <v>32747</v>
      </c>
      <c r="B3271" t="s">
        <v>2533</v>
      </c>
      <c r="C3271">
        <v>3119203</v>
      </c>
      <c r="D3271" t="s">
        <v>2915</v>
      </c>
      <c r="E3271">
        <v>311920310</v>
      </c>
      <c r="F3271" t="s">
        <v>2916</v>
      </c>
      <c r="G3271">
        <v>2235</v>
      </c>
      <c r="H3271" t="s">
        <v>8797</v>
      </c>
      <c r="I3271" t="s">
        <v>19621</v>
      </c>
      <c r="K3271" t="s">
        <v>19622</v>
      </c>
      <c r="L3271" t="s">
        <v>19623</v>
      </c>
      <c r="M3271" t="s">
        <v>8797</v>
      </c>
      <c r="O3271" s="8" t="str">
        <f t="shared" si="102"/>
        <v>S</v>
      </c>
      <c r="P3271" s="8" t="str">
        <f t="shared" si="103"/>
        <v>N</v>
      </c>
    </row>
    <row r="3272" spans="1:16" x14ac:dyDescent="0.25">
      <c r="A3272" t="s">
        <v>32747</v>
      </c>
      <c r="B3272" t="s">
        <v>2533</v>
      </c>
      <c r="C3272">
        <v>3119203</v>
      </c>
      <c r="D3272" t="s">
        <v>2915</v>
      </c>
      <c r="E3272">
        <v>311920315</v>
      </c>
      <c r="F3272" t="s">
        <v>2917</v>
      </c>
      <c r="G3272">
        <v>1282</v>
      </c>
      <c r="H3272" t="s">
        <v>8797</v>
      </c>
      <c r="I3272" t="s">
        <v>19624</v>
      </c>
      <c r="K3272" t="s">
        <v>19625</v>
      </c>
      <c r="L3272" t="s">
        <v>19626</v>
      </c>
      <c r="M3272" t="s">
        <v>8797</v>
      </c>
      <c r="O3272" s="8" t="str">
        <f t="shared" si="102"/>
        <v>S</v>
      </c>
      <c r="P3272" s="8" t="str">
        <f t="shared" si="103"/>
        <v>N</v>
      </c>
    </row>
    <row r="3273" spans="1:16" x14ac:dyDescent="0.25">
      <c r="A3273" t="s">
        <v>32747</v>
      </c>
      <c r="B3273" t="s">
        <v>2533</v>
      </c>
      <c r="C3273">
        <v>3119302</v>
      </c>
      <c r="D3273" t="s">
        <v>2918</v>
      </c>
      <c r="E3273">
        <v>311930205</v>
      </c>
      <c r="F3273" t="s">
        <v>2918</v>
      </c>
      <c r="G3273">
        <v>24002</v>
      </c>
      <c r="H3273" t="s">
        <v>8797</v>
      </c>
      <c r="I3273" t="s">
        <v>19627</v>
      </c>
      <c r="K3273" t="s">
        <v>19628</v>
      </c>
      <c r="L3273" t="s">
        <v>19629</v>
      </c>
      <c r="M3273" t="s">
        <v>8797</v>
      </c>
      <c r="O3273" s="8" t="str">
        <f t="shared" si="102"/>
        <v>S</v>
      </c>
      <c r="P3273" s="8" t="str">
        <f t="shared" si="103"/>
        <v>N</v>
      </c>
    </row>
    <row r="3274" spans="1:16" x14ac:dyDescent="0.25">
      <c r="A3274" t="s">
        <v>32747</v>
      </c>
      <c r="B3274" t="s">
        <v>2533</v>
      </c>
      <c r="C3274">
        <v>3119302</v>
      </c>
      <c r="D3274" t="s">
        <v>2918</v>
      </c>
      <c r="E3274">
        <v>311930212</v>
      </c>
      <c r="F3274" t="s">
        <v>2919</v>
      </c>
      <c r="G3274">
        <v>735</v>
      </c>
      <c r="H3274" t="s">
        <v>8797</v>
      </c>
      <c r="I3274" t="s">
        <v>19630</v>
      </c>
      <c r="K3274" t="s">
        <v>19631</v>
      </c>
      <c r="L3274" t="s">
        <v>19632</v>
      </c>
      <c r="M3274" t="s">
        <v>8797</v>
      </c>
      <c r="O3274" s="8" t="str">
        <f t="shared" si="102"/>
        <v>S</v>
      </c>
      <c r="P3274" s="8" t="str">
        <f t="shared" si="103"/>
        <v>N</v>
      </c>
    </row>
    <row r="3275" spans="1:16" x14ac:dyDescent="0.25">
      <c r="A3275" t="s">
        <v>32747</v>
      </c>
      <c r="B3275" t="s">
        <v>2533</v>
      </c>
      <c r="C3275">
        <v>3119302</v>
      </c>
      <c r="D3275" t="s">
        <v>2918</v>
      </c>
      <c r="E3275">
        <v>311930213</v>
      </c>
      <c r="F3275" t="s">
        <v>2920</v>
      </c>
      <c r="G3275">
        <v>1790</v>
      </c>
      <c r="H3275" t="s">
        <v>8797</v>
      </c>
      <c r="I3275" t="s">
        <v>19633</v>
      </c>
      <c r="K3275" t="s">
        <v>19634</v>
      </c>
      <c r="L3275" t="s">
        <v>19635</v>
      </c>
      <c r="M3275" t="s">
        <v>8797</v>
      </c>
      <c r="O3275" s="8" t="str">
        <f t="shared" si="102"/>
        <v>S</v>
      </c>
      <c r="P3275" s="8" t="str">
        <f t="shared" si="103"/>
        <v>N</v>
      </c>
    </row>
    <row r="3276" spans="1:16" x14ac:dyDescent="0.25">
      <c r="A3276" t="s">
        <v>32747</v>
      </c>
      <c r="B3276" t="s">
        <v>2533</v>
      </c>
      <c r="C3276">
        <v>3119302</v>
      </c>
      <c r="D3276" t="s">
        <v>2918</v>
      </c>
      <c r="E3276">
        <v>311930214</v>
      </c>
      <c r="F3276" t="s">
        <v>2921</v>
      </c>
      <c r="G3276">
        <v>569</v>
      </c>
      <c r="H3276" t="s">
        <v>8797</v>
      </c>
      <c r="I3276" t="s">
        <v>19636</v>
      </c>
      <c r="K3276" t="s">
        <v>19637</v>
      </c>
      <c r="L3276" t="s">
        <v>19638</v>
      </c>
      <c r="M3276" t="s">
        <v>8797</v>
      </c>
      <c r="O3276" s="8" t="str">
        <f t="shared" si="102"/>
        <v>S</v>
      </c>
      <c r="P3276" s="8" t="str">
        <f t="shared" si="103"/>
        <v>N</v>
      </c>
    </row>
    <row r="3277" spans="1:16" x14ac:dyDescent="0.25">
      <c r="A3277" t="s">
        <v>32747</v>
      </c>
      <c r="B3277" t="s">
        <v>2533</v>
      </c>
      <c r="C3277">
        <v>3119302</v>
      </c>
      <c r="D3277" t="s">
        <v>2918</v>
      </c>
      <c r="E3277">
        <v>311930215</v>
      </c>
      <c r="F3277" t="s">
        <v>2922</v>
      </c>
      <c r="G3277">
        <v>1410</v>
      </c>
      <c r="H3277" t="s">
        <v>8797</v>
      </c>
      <c r="I3277" t="s">
        <v>19639</v>
      </c>
      <c r="K3277" t="s">
        <v>19640</v>
      </c>
      <c r="L3277" t="s">
        <v>19641</v>
      </c>
      <c r="M3277" t="s">
        <v>8797</v>
      </c>
      <c r="O3277" s="8" t="str">
        <f t="shared" si="102"/>
        <v>S</v>
      </c>
      <c r="P3277" s="8" t="str">
        <f t="shared" si="103"/>
        <v>N</v>
      </c>
    </row>
    <row r="3278" spans="1:16" x14ac:dyDescent="0.25">
      <c r="A3278" t="s">
        <v>32747</v>
      </c>
      <c r="B3278" t="s">
        <v>2533</v>
      </c>
      <c r="C3278">
        <v>3119401</v>
      </c>
      <c r="D3278" t="s">
        <v>2923</v>
      </c>
      <c r="E3278">
        <v>311940105</v>
      </c>
      <c r="F3278" t="s">
        <v>2923</v>
      </c>
      <c r="G3278">
        <v>58437</v>
      </c>
      <c r="H3278" t="s">
        <v>8797</v>
      </c>
      <c r="I3278" t="s">
        <v>19642</v>
      </c>
      <c r="K3278" t="s">
        <v>19643</v>
      </c>
      <c r="L3278" t="s">
        <v>19644</v>
      </c>
      <c r="M3278" t="s">
        <v>8797</v>
      </c>
      <c r="O3278" s="8" t="str">
        <f t="shared" si="102"/>
        <v>S</v>
      </c>
      <c r="P3278" s="8" t="str">
        <f t="shared" si="103"/>
        <v>N</v>
      </c>
    </row>
    <row r="3279" spans="1:16" x14ac:dyDescent="0.25">
      <c r="A3279" t="s">
        <v>32747</v>
      </c>
      <c r="B3279" t="s">
        <v>2533</v>
      </c>
      <c r="C3279">
        <v>3119401</v>
      </c>
      <c r="D3279" t="s">
        <v>2923</v>
      </c>
      <c r="E3279">
        <v>311940110</v>
      </c>
      <c r="F3279" t="s">
        <v>2924</v>
      </c>
      <c r="G3279">
        <v>46299</v>
      </c>
      <c r="H3279" t="s">
        <v>8797</v>
      </c>
      <c r="I3279" t="s">
        <v>19642</v>
      </c>
      <c r="K3279" t="s">
        <v>19643</v>
      </c>
      <c r="L3279" t="s">
        <v>19644</v>
      </c>
      <c r="M3279" t="s">
        <v>8797</v>
      </c>
      <c r="O3279" s="8" t="str">
        <f t="shared" si="102"/>
        <v>S</v>
      </c>
      <c r="P3279" s="8" t="str">
        <f t="shared" si="103"/>
        <v>N</v>
      </c>
    </row>
    <row r="3280" spans="1:16" x14ac:dyDescent="0.25">
      <c r="A3280" t="s">
        <v>32747</v>
      </c>
      <c r="B3280" t="s">
        <v>2533</v>
      </c>
      <c r="C3280">
        <v>3119500</v>
      </c>
      <c r="D3280" t="s">
        <v>2925</v>
      </c>
      <c r="E3280">
        <v>311950005</v>
      </c>
      <c r="F3280" t="s">
        <v>2925</v>
      </c>
      <c r="G3280">
        <v>6305</v>
      </c>
      <c r="H3280" t="s">
        <v>8797</v>
      </c>
      <c r="I3280" t="s">
        <v>19645</v>
      </c>
      <c r="K3280" t="s">
        <v>19646</v>
      </c>
      <c r="L3280" t="s">
        <v>19647</v>
      </c>
      <c r="M3280" t="s">
        <v>8797</v>
      </c>
      <c r="O3280" s="8" t="str">
        <f t="shared" si="102"/>
        <v>S</v>
      </c>
      <c r="P3280" s="8" t="str">
        <f t="shared" si="103"/>
        <v>N</v>
      </c>
    </row>
    <row r="3281" spans="1:16" x14ac:dyDescent="0.25">
      <c r="A3281" t="s">
        <v>32747</v>
      </c>
      <c r="B3281" t="s">
        <v>2533</v>
      </c>
      <c r="C3281">
        <v>3119500</v>
      </c>
      <c r="D3281" t="s">
        <v>2925</v>
      </c>
      <c r="E3281">
        <v>311950007</v>
      </c>
      <c r="F3281" t="s">
        <v>2926</v>
      </c>
      <c r="G3281">
        <v>788</v>
      </c>
      <c r="H3281" t="s">
        <v>8797</v>
      </c>
      <c r="I3281" t="s">
        <v>19648</v>
      </c>
      <c r="K3281" t="s">
        <v>19649</v>
      </c>
      <c r="L3281" t="s">
        <v>19650</v>
      </c>
      <c r="M3281" t="s">
        <v>8797</v>
      </c>
      <c r="O3281" s="8" t="str">
        <f t="shared" si="102"/>
        <v>S</v>
      </c>
      <c r="P3281" s="8" t="str">
        <f t="shared" si="103"/>
        <v>N</v>
      </c>
    </row>
    <row r="3282" spans="1:16" x14ac:dyDescent="0.25">
      <c r="A3282" t="s">
        <v>32747</v>
      </c>
      <c r="B3282" t="s">
        <v>2533</v>
      </c>
      <c r="C3282">
        <v>3119500</v>
      </c>
      <c r="D3282" t="s">
        <v>2925</v>
      </c>
      <c r="E3282">
        <v>311950010</v>
      </c>
      <c r="F3282" t="s">
        <v>2927</v>
      </c>
      <c r="G3282">
        <v>1107</v>
      </c>
      <c r="H3282" t="s">
        <v>8797</v>
      </c>
      <c r="I3282" t="s">
        <v>19651</v>
      </c>
      <c r="K3282" t="s">
        <v>19652</v>
      </c>
      <c r="L3282" t="s">
        <v>19653</v>
      </c>
      <c r="M3282" t="s">
        <v>8797</v>
      </c>
      <c r="O3282" s="8" t="str">
        <f t="shared" si="102"/>
        <v>S</v>
      </c>
      <c r="P3282" s="8" t="str">
        <f t="shared" si="103"/>
        <v>N</v>
      </c>
    </row>
    <row r="3283" spans="1:16" x14ac:dyDescent="0.25">
      <c r="A3283" t="s">
        <v>32747</v>
      </c>
      <c r="B3283" t="s">
        <v>2533</v>
      </c>
      <c r="C3283">
        <v>3119609</v>
      </c>
      <c r="D3283" t="s">
        <v>2928</v>
      </c>
      <c r="E3283">
        <v>311960905</v>
      </c>
      <c r="F3283" t="s">
        <v>2928</v>
      </c>
      <c r="G3283">
        <v>2762</v>
      </c>
      <c r="H3283" t="s">
        <v>8797</v>
      </c>
      <c r="I3283" t="s">
        <v>19654</v>
      </c>
      <c r="K3283" t="s">
        <v>19655</v>
      </c>
      <c r="L3283" t="s">
        <v>19656</v>
      </c>
      <c r="M3283" t="s">
        <v>8797</v>
      </c>
      <c r="O3283" s="8" t="str">
        <f t="shared" si="102"/>
        <v>S</v>
      </c>
      <c r="P3283" s="8" t="str">
        <f t="shared" si="103"/>
        <v>N</v>
      </c>
    </row>
    <row r="3284" spans="1:16" x14ac:dyDescent="0.25">
      <c r="A3284" t="s">
        <v>32747</v>
      </c>
      <c r="B3284" t="s">
        <v>2533</v>
      </c>
      <c r="C3284">
        <v>3119708</v>
      </c>
      <c r="D3284" t="s">
        <v>2929</v>
      </c>
      <c r="E3284">
        <v>311970805</v>
      </c>
      <c r="F3284" t="s">
        <v>2929</v>
      </c>
      <c r="G3284">
        <v>3486</v>
      </c>
      <c r="H3284" t="s">
        <v>8797</v>
      </c>
      <c r="I3284" t="s">
        <v>19657</v>
      </c>
      <c r="K3284" t="s">
        <v>19658</v>
      </c>
      <c r="L3284" t="s">
        <v>19659</v>
      </c>
      <c r="M3284" t="s">
        <v>8797</v>
      </c>
      <c r="O3284" s="8" t="str">
        <f t="shared" si="102"/>
        <v>S</v>
      </c>
      <c r="P3284" s="8" t="str">
        <f t="shared" si="103"/>
        <v>N</v>
      </c>
    </row>
    <row r="3285" spans="1:16" x14ac:dyDescent="0.25">
      <c r="A3285" t="s">
        <v>32747</v>
      </c>
      <c r="B3285" t="s">
        <v>2533</v>
      </c>
      <c r="C3285">
        <v>3119807</v>
      </c>
      <c r="D3285" t="s">
        <v>2930</v>
      </c>
      <c r="E3285">
        <v>311980705</v>
      </c>
      <c r="F3285" t="s">
        <v>2930</v>
      </c>
      <c r="G3285">
        <v>2314</v>
      </c>
      <c r="H3285" t="s">
        <v>8797</v>
      </c>
      <c r="I3285" t="s">
        <v>19660</v>
      </c>
      <c r="K3285" t="s">
        <v>19661</v>
      </c>
      <c r="L3285" t="s">
        <v>19662</v>
      </c>
      <c r="M3285" t="s">
        <v>8797</v>
      </c>
      <c r="O3285" s="8" t="str">
        <f t="shared" si="102"/>
        <v>S</v>
      </c>
      <c r="P3285" s="8" t="str">
        <f t="shared" si="103"/>
        <v>N</v>
      </c>
    </row>
    <row r="3286" spans="1:16" x14ac:dyDescent="0.25">
      <c r="A3286" t="s">
        <v>32747</v>
      </c>
      <c r="B3286" t="s">
        <v>2533</v>
      </c>
      <c r="C3286">
        <v>3119807</v>
      </c>
      <c r="D3286" t="s">
        <v>2930</v>
      </c>
      <c r="E3286">
        <v>311980710</v>
      </c>
      <c r="F3286" t="s">
        <v>2931</v>
      </c>
      <c r="G3286">
        <v>646</v>
      </c>
      <c r="H3286" t="s">
        <v>8797</v>
      </c>
      <c r="I3286" t="s">
        <v>19663</v>
      </c>
      <c r="K3286" t="s">
        <v>19664</v>
      </c>
      <c r="L3286" t="s">
        <v>19665</v>
      </c>
      <c r="M3286" t="s">
        <v>8797</v>
      </c>
      <c r="O3286" s="8" t="str">
        <f t="shared" si="102"/>
        <v>S</v>
      </c>
      <c r="P3286" s="8" t="str">
        <f t="shared" si="103"/>
        <v>N</v>
      </c>
    </row>
    <row r="3287" spans="1:16" x14ac:dyDescent="0.25">
      <c r="A3287" t="s">
        <v>32747</v>
      </c>
      <c r="B3287" t="s">
        <v>2533</v>
      </c>
      <c r="C3287">
        <v>3119906</v>
      </c>
      <c r="D3287" t="s">
        <v>2932</v>
      </c>
      <c r="E3287">
        <v>311990605</v>
      </c>
      <c r="F3287" t="s">
        <v>2932</v>
      </c>
      <c r="G3287">
        <v>4272</v>
      </c>
      <c r="H3287" t="s">
        <v>8797</v>
      </c>
      <c r="I3287" t="s">
        <v>19666</v>
      </c>
      <c r="K3287" t="s">
        <v>19667</v>
      </c>
      <c r="L3287" t="s">
        <v>19668</v>
      </c>
      <c r="M3287" t="s">
        <v>8797</v>
      </c>
      <c r="O3287" s="8" t="str">
        <f t="shared" si="102"/>
        <v>S</v>
      </c>
      <c r="P3287" s="8" t="str">
        <f t="shared" si="103"/>
        <v>N</v>
      </c>
    </row>
    <row r="3288" spans="1:16" x14ac:dyDescent="0.25">
      <c r="A3288" t="s">
        <v>32747</v>
      </c>
      <c r="B3288" t="s">
        <v>2533</v>
      </c>
      <c r="C3288">
        <v>3119955</v>
      </c>
      <c r="D3288" t="s">
        <v>1754</v>
      </c>
      <c r="E3288">
        <v>311995505</v>
      </c>
      <c r="F3288" t="s">
        <v>1754</v>
      </c>
      <c r="G3288">
        <v>6133</v>
      </c>
      <c r="H3288" t="s">
        <v>8797</v>
      </c>
      <c r="I3288" t="s">
        <v>19669</v>
      </c>
      <c r="K3288" t="s">
        <v>19670</v>
      </c>
      <c r="L3288" t="s">
        <v>19671</v>
      </c>
      <c r="M3288" t="s">
        <v>8797</v>
      </c>
      <c r="O3288" s="8" t="str">
        <f t="shared" si="102"/>
        <v>S</v>
      </c>
      <c r="P3288" s="8" t="str">
        <f t="shared" si="103"/>
        <v>N</v>
      </c>
    </row>
    <row r="3289" spans="1:16" x14ac:dyDescent="0.25">
      <c r="A3289" t="s">
        <v>32747</v>
      </c>
      <c r="B3289" t="s">
        <v>2533</v>
      </c>
      <c r="C3289">
        <v>3120003</v>
      </c>
      <c r="D3289" t="s">
        <v>2933</v>
      </c>
      <c r="E3289">
        <v>312000305</v>
      </c>
      <c r="F3289" t="s">
        <v>2933</v>
      </c>
      <c r="G3289">
        <v>2875</v>
      </c>
      <c r="H3289" t="s">
        <v>8797</v>
      </c>
      <c r="I3289" t="s">
        <v>19672</v>
      </c>
      <c r="K3289" t="s">
        <v>19673</v>
      </c>
      <c r="L3289" t="s">
        <v>19674</v>
      </c>
      <c r="M3289" t="s">
        <v>8797</v>
      </c>
      <c r="O3289" s="8" t="str">
        <f t="shared" si="102"/>
        <v>S</v>
      </c>
      <c r="P3289" s="8" t="str">
        <f t="shared" si="103"/>
        <v>N</v>
      </c>
    </row>
    <row r="3290" spans="1:16" x14ac:dyDescent="0.25">
      <c r="A3290" t="s">
        <v>32747</v>
      </c>
      <c r="B3290" t="s">
        <v>2533</v>
      </c>
      <c r="C3290">
        <v>3120102</v>
      </c>
      <c r="D3290" t="s">
        <v>2934</v>
      </c>
      <c r="E3290">
        <v>312010205</v>
      </c>
      <c r="F3290" t="s">
        <v>2934</v>
      </c>
      <c r="G3290">
        <v>4245</v>
      </c>
      <c r="H3290" t="s">
        <v>8797</v>
      </c>
      <c r="I3290" t="s">
        <v>19675</v>
      </c>
      <c r="K3290" t="s">
        <v>19676</v>
      </c>
      <c r="L3290" t="s">
        <v>19677</v>
      </c>
      <c r="M3290" t="s">
        <v>8797</v>
      </c>
      <c r="O3290" s="8" t="str">
        <f t="shared" si="102"/>
        <v>S</v>
      </c>
      <c r="P3290" s="8" t="str">
        <f t="shared" si="103"/>
        <v>N</v>
      </c>
    </row>
    <row r="3291" spans="1:16" x14ac:dyDescent="0.25">
      <c r="A3291" t="s">
        <v>32747</v>
      </c>
      <c r="B3291" t="s">
        <v>2533</v>
      </c>
      <c r="C3291">
        <v>3120151</v>
      </c>
      <c r="D3291" t="s">
        <v>2935</v>
      </c>
      <c r="E3291">
        <v>312015105</v>
      </c>
      <c r="F3291" t="s">
        <v>2935</v>
      </c>
      <c r="G3291">
        <v>3303</v>
      </c>
      <c r="H3291" t="s">
        <v>8797</v>
      </c>
      <c r="I3291" t="s">
        <v>19678</v>
      </c>
      <c r="K3291" t="s">
        <v>19679</v>
      </c>
      <c r="L3291" t="s">
        <v>19680</v>
      </c>
      <c r="M3291" t="s">
        <v>8797</v>
      </c>
      <c r="O3291" s="8" t="str">
        <f t="shared" si="102"/>
        <v>S</v>
      </c>
      <c r="P3291" s="8" t="str">
        <f t="shared" si="103"/>
        <v>N</v>
      </c>
    </row>
    <row r="3292" spans="1:16" x14ac:dyDescent="0.25">
      <c r="A3292" t="s">
        <v>32747</v>
      </c>
      <c r="B3292" t="s">
        <v>2533</v>
      </c>
      <c r="C3292">
        <v>3120151</v>
      </c>
      <c r="D3292" t="s">
        <v>2935</v>
      </c>
      <c r="E3292">
        <v>312015120</v>
      </c>
      <c r="F3292" t="s">
        <v>2936</v>
      </c>
      <c r="G3292">
        <v>1962</v>
      </c>
      <c r="H3292" t="s">
        <v>8797</v>
      </c>
      <c r="I3292" t="s">
        <v>19681</v>
      </c>
      <c r="K3292" t="s">
        <v>19682</v>
      </c>
      <c r="L3292" t="s">
        <v>19683</v>
      </c>
      <c r="M3292" t="s">
        <v>8797</v>
      </c>
      <c r="O3292" s="8" t="str">
        <f t="shared" si="102"/>
        <v>S</v>
      </c>
      <c r="P3292" s="8" t="str">
        <f t="shared" si="103"/>
        <v>N</v>
      </c>
    </row>
    <row r="3293" spans="1:16" x14ac:dyDescent="0.25">
      <c r="A3293" t="s">
        <v>32747</v>
      </c>
      <c r="B3293" t="s">
        <v>2533</v>
      </c>
      <c r="C3293">
        <v>3120201</v>
      </c>
      <c r="D3293" t="s">
        <v>1267</v>
      </c>
      <c r="E3293">
        <v>312020105</v>
      </c>
      <c r="F3293" t="s">
        <v>1267</v>
      </c>
      <c r="G3293">
        <v>12197</v>
      </c>
      <c r="H3293" t="s">
        <v>8797</v>
      </c>
      <c r="I3293" t="s">
        <v>19684</v>
      </c>
      <c r="K3293" t="s">
        <v>19685</v>
      </c>
      <c r="L3293" t="s">
        <v>19686</v>
      </c>
      <c r="M3293" t="s">
        <v>8797</v>
      </c>
      <c r="O3293" s="8" t="str">
        <f t="shared" si="102"/>
        <v>S</v>
      </c>
      <c r="P3293" s="8" t="str">
        <f t="shared" si="103"/>
        <v>N</v>
      </c>
    </row>
    <row r="3294" spans="1:16" x14ac:dyDescent="0.25">
      <c r="A3294" t="s">
        <v>32747</v>
      </c>
      <c r="B3294" t="s">
        <v>2533</v>
      </c>
      <c r="C3294">
        <v>3120300</v>
      </c>
      <c r="D3294" t="s">
        <v>2937</v>
      </c>
      <c r="E3294">
        <v>312030005</v>
      </c>
      <c r="F3294" t="s">
        <v>2937</v>
      </c>
      <c r="G3294">
        <v>5121</v>
      </c>
      <c r="H3294" t="s">
        <v>8797</v>
      </c>
      <c r="I3294" t="s">
        <v>19687</v>
      </c>
      <c r="K3294" t="s">
        <v>19688</v>
      </c>
      <c r="L3294" t="s">
        <v>19689</v>
      </c>
      <c r="M3294" t="s">
        <v>8797</v>
      </c>
      <c r="O3294" s="8" t="str">
        <f t="shared" si="102"/>
        <v>S</v>
      </c>
      <c r="P3294" s="8" t="str">
        <f t="shared" si="103"/>
        <v>N</v>
      </c>
    </row>
    <row r="3295" spans="1:16" x14ac:dyDescent="0.25">
      <c r="A3295" t="s">
        <v>32747</v>
      </c>
      <c r="B3295" t="s">
        <v>2533</v>
      </c>
      <c r="C3295">
        <v>3120409</v>
      </c>
      <c r="D3295" t="s">
        <v>2938</v>
      </c>
      <c r="E3295">
        <v>312040905</v>
      </c>
      <c r="F3295" t="s">
        <v>2938</v>
      </c>
      <c r="G3295">
        <v>4365</v>
      </c>
      <c r="H3295" t="s">
        <v>8797</v>
      </c>
      <c r="I3295" t="s">
        <v>19690</v>
      </c>
      <c r="K3295" t="s">
        <v>19691</v>
      </c>
      <c r="L3295" t="s">
        <v>19692</v>
      </c>
      <c r="M3295" t="s">
        <v>8797</v>
      </c>
      <c r="O3295" s="8" t="str">
        <f t="shared" si="102"/>
        <v>S</v>
      </c>
      <c r="P3295" s="8" t="str">
        <f t="shared" si="103"/>
        <v>N</v>
      </c>
    </row>
    <row r="3296" spans="1:16" x14ac:dyDescent="0.25">
      <c r="A3296" t="s">
        <v>32747</v>
      </c>
      <c r="B3296" t="s">
        <v>2533</v>
      </c>
      <c r="C3296">
        <v>3120508</v>
      </c>
      <c r="D3296" t="s">
        <v>2939</v>
      </c>
      <c r="E3296">
        <v>312050805</v>
      </c>
      <c r="F3296" t="s">
        <v>2939</v>
      </c>
      <c r="G3296">
        <v>10374</v>
      </c>
      <c r="H3296" t="s">
        <v>8797</v>
      </c>
      <c r="I3296" t="s">
        <v>19693</v>
      </c>
      <c r="K3296" t="s">
        <v>19694</v>
      </c>
      <c r="L3296" t="s">
        <v>19695</v>
      </c>
      <c r="M3296" t="s">
        <v>8797</v>
      </c>
      <c r="O3296" s="8" t="str">
        <f t="shared" si="102"/>
        <v>S</v>
      </c>
      <c r="P3296" s="8" t="str">
        <f t="shared" si="103"/>
        <v>N</v>
      </c>
    </row>
    <row r="3297" spans="1:16" x14ac:dyDescent="0.25">
      <c r="A3297" t="s">
        <v>32747</v>
      </c>
      <c r="B3297" t="s">
        <v>2533</v>
      </c>
      <c r="C3297">
        <v>3120607</v>
      </c>
      <c r="D3297" t="s">
        <v>2940</v>
      </c>
      <c r="E3297">
        <v>312060705</v>
      </c>
      <c r="F3297" t="s">
        <v>2940</v>
      </c>
      <c r="G3297">
        <v>5434</v>
      </c>
      <c r="H3297" t="s">
        <v>8797</v>
      </c>
      <c r="I3297" t="s">
        <v>19696</v>
      </c>
      <c r="K3297" t="s">
        <v>19697</v>
      </c>
      <c r="L3297" t="s">
        <v>19698</v>
      </c>
      <c r="M3297" t="s">
        <v>8797</v>
      </c>
      <c r="O3297" s="8" t="str">
        <f t="shared" si="102"/>
        <v>S</v>
      </c>
      <c r="P3297" s="8" t="str">
        <f t="shared" si="103"/>
        <v>N</v>
      </c>
    </row>
    <row r="3298" spans="1:16" x14ac:dyDescent="0.25">
      <c r="A3298" t="s">
        <v>32747</v>
      </c>
      <c r="B3298" t="s">
        <v>2533</v>
      </c>
      <c r="C3298">
        <v>3120706</v>
      </c>
      <c r="D3298" t="s">
        <v>2941</v>
      </c>
      <c r="E3298">
        <v>312070605</v>
      </c>
      <c r="F3298" t="s">
        <v>2941</v>
      </c>
      <c r="G3298">
        <v>2278</v>
      </c>
      <c r="H3298" t="s">
        <v>8797</v>
      </c>
      <c r="I3298" t="s">
        <v>19699</v>
      </c>
      <c r="K3298" t="s">
        <v>19700</v>
      </c>
      <c r="L3298" t="s">
        <v>19701</v>
      </c>
      <c r="M3298" t="s">
        <v>8797</v>
      </c>
      <c r="O3298" s="8" t="str">
        <f t="shared" si="102"/>
        <v>S</v>
      </c>
      <c r="P3298" s="8" t="str">
        <f t="shared" si="103"/>
        <v>N</v>
      </c>
    </row>
    <row r="3299" spans="1:16" x14ac:dyDescent="0.25">
      <c r="A3299" t="s">
        <v>32747</v>
      </c>
      <c r="B3299" t="s">
        <v>2533</v>
      </c>
      <c r="C3299">
        <v>3120706</v>
      </c>
      <c r="D3299" t="s">
        <v>2941</v>
      </c>
      <c r="E3299">
        <v>312070610</v>
      </c>
      <c r="F3299" t="s">
        <v>2942</v>
      </c>
      <c r="G3299">
        <v>1243</v>
      </c>
      <c r="H3299" t="s">
        <v>8797</v>
      </c>
      <c r="I3299" t="s">
        <v>19702</v>
      </c>
      <c r="K3299" t="s">
        <v>19703</v>
      </c>
      <c r="L3299" t="s">
        <v>19704</v>
      </c>
      <c r="M3299" t="s">
        <v>8797</v>
      </c>
      <c r="O3299" s="8" t="str">
        <f t="shared" si="102"/>
        <v>S</v>
      </c>
      <c r="P3299" s="8" t="str">
        <f t="shared" si="103"/>
        <v>N</v>
      </c>
    </row>
    <row r="3300" spans="1:16" x14ac:dyDescent="0.25">
      <c r="A3300" t="s">
        <v>32747</v>
      </c>
      <c r="B3300" t="s">
        <v>2533</v>
      </c>
      <c r="C3300">
        <v>3120805</v>
      </c>
      <c r="D3300" t="s">
        <v>2943</v>
      </c>
      <c r="E3300">
        <v>312080505</v>
      </c>
      <c r="F3300" t="s">
        <v>2943</v>
      </c>
      <c r="G3300">
        <v>15362</v>
      </c>
      <c r="H3300" t="s">
        <v>8797</v>
      </c>
      <c r="I3300" t="s">
        <v>19705</v>
      </c>
      <c r="K3300" t="s">
        <v>19706</v>
      </c>
      <c r="L3300" t="s">
        <v>19707</v>
      </c>
      <c r="M3300" t="s">
        <v>8797</v>
      </c>
      <c r="O3300" s="8" t="str">
        <f t="shared" si="102"/>
        <v>S</v>
      </c>
      <c r="P3300" s="8" t="str">
        <f t="shared" si="103"/>
        <v>N</v>
      </c>
    </row>
    <row r="3301" spans="1:16" x14ac:dyDescent="0.25">
      <c r="A3301" t="s">
        <v>32747</v>
      </c>
      <c r="B3301" t="s">
        <v>2533</v>
      </c>
      <c r="C3301">
        <v>3120839</v>
      </c>
      <c r="D3301" t="s">
        <v>2944</v>
      </c>
      <c r="E3301">
        <v>312083905</v>
      </c>
      <c r="F3301" t="s">
        <v>2944</v>
      </c>
      <c r="G3301">
        <v>2900</v>
      </c>
      <c r="H3301" t="s">
        <v>8797</v>
      </c>
      <c r="I3301" t="s">
        <v>19708</v>
      </c>
      <c r="K3301" t="s">
        <v>19709</v>
      </c>
      <c r="L3301" t="s">
        <v>19710</v>
      </c>
      <c r="M3301" t="s">
        <v>8797</v>
      </c>
      <c r="O3301" s="8" t="str">
        <f t="shared" si="102"/>
        <v>S</v>
      </c>
      <c r="P3301" s="8" t="str">
        <f t="shared" si="103"/>
        <v>N</v>
      </c>
    </row>
    <row r="3302" spans="1:16" x14ac:dyDescent="0.25">
      <c r="A3302" t="s">
        <v>32747</v>
      </c>
      <c r="B3302" t="s">
        <v>2533</v>
      </c>
      <c r="C3302">
        <v>3120839</v>
      </c>
      <c r="D3302" t="s">
        <v>2944</v>
      </c>
      <c r="E3302">
        <v>312083910</v>
      </c>
      <c r="F3302" t="s">
        <v>2945</v>
      </c>
      <c r="G3302">
        <v>1083</v>
      </c>
      <c r="H3302" t="s">
        <v>8797</v>
      </c>
      <c r="I3302" t="s">
        <v>19711</v>
      </c>
      <c r="K3302" t="s">
        <v>19712</v>
      </c>
      <c r="L3302" t="s">
        <v>19713</v>
      </c>
      <c r="M3302" t="s">
        <v>8797</v>
      </c>
      <c r="O3302" s="8" t="str">
        <f t="shared" si="102"/>
        <v>S</v>
      </c>
      <c r="P3302" s="8" t="str">
        <f t="shared" si="103"/>
        <v>N</v>
      </c>
    </row>
    <row r="3303" spans="1:16" x14ac:dyDescent="0.25">
      <c r="A3303" t="s">
        <v>32747</v>
      </c>
      <c r="B3303" t="s">
        <v>2533</v>
      </c>
      <c r="C3303">
        <v>3120870</v>
      </c>
      <c r="D3303" t="s">
        <v>2946</v>
      </c>
      <c r="E3303">
        <v>312087005</v>
      </c>
      <c r="F3303" t="s">
        <v>2946</v>
      </c>
      <c r="G3303">
        <v>5776</v>
      </c>
      <c r="H3303" t="s">
        <v>8797</v>
      </c>
      <c r="I3303" t="s">
        <v>19714</v>
      </c>
      <c r="K3303" t="s">
        <v>19715</v>
      </c>
      <c r="L3303" t="s">
        <v>19716</v>
      </c>
      <c r="M3303" t="s">
        <v>8797</v>
      </c>
      <c r="O3303" s="8" t="str">
        <f t="shared" si="102"/>
        <v>S</v>
      </c>
      <c r="P3303" s="8" t="str">
        <f t="shared" si="103"/>
        <v>N</v>
      </c>
    </row>
    <row r="3304" spans="1:16" x14ac:dyDescent="0.25">
      <c r="A3304" t="s">
        <v>32747</v>
      </c>
      <c r="B3304" t="s">
        <v>2533</v>
      </c>
      <c r="C3304">
        <v>3120870</v>
      </c>
      <c r="D3304" t="s">
        <v>2946</v>
      </c>
      <c r="E3304">
        <v>312087020</v>
      </c>
      <c r="F3304" t="s">
        <v>2947</v>
      </c>
      <c r="G3304">
        <v>1630</v>
      </c>
      <c r="H3304" t="s">
        <v>8797</v>
      </c>
      <c r="I3304" t="s">
        <v>19717</v>
      </c>
      <c r="K3304" t="s">
        <v>19718</v>
      </c>
      <c r="L3304" t="s">
        <v>19719</v>
      </c>
      <c r="M3304" t="s">
        <v>8797</v>
      </c>
      <c r="O3304" s="8" t="str">
        <f t="shared" si="102"/>
        <v>S</v>
      </c>
      <c r="P3304" s="8" t="str">
        <f t="shared" si="103"/>
        <v>N</v>
      </c>
    </row>
    <row r="3305" spans="1:16" x14ac:dyDescent="0.25">
      <c r="A3305" t="s">
        <v>32747</v>
      </c>
      <c r="B3305" t="s">
        <v>2533</v>
      </c>
      <c r="C3305">
        <v>3120904</v>
      </c>
      <c r="D3305" t="s">
        <v>2948</v>
      </c>
      <c r="E3305">
        <v>312090405</v>
      </c>
      <c r="F3305" t="s">
        <v>2948</v>
      </c>
      <c r="G3305">
        <v>72508</v>
      </c>
      <c r="H3305" t="s">
        <v>8797</v>
      </c>
      <c r="I3305" t="s">
        <v>19720</v>
      </c>
      <c r="K3305" t="s">
        <v>19721</v>
      </c>
      <c r="L3305" t="s">
        <v>19722</v>
      </c>
      <c r="M3305" t="s">
        <v>8797</v>
      </c>
      <c r="O3305" s="8" t="str">
        <f t="shared" si="102"/>
        <v>S</v>
      </c>
      <c r="P3305" s="8" t="str">
        <f t="shared" si="103"/>
        <v>N</v>
      </c>
    </row>
    <row r="3306" spans="1:16" x14ac:dyDescent="0.25">
      <c r="A3306" t="s">
        <v>32747</v>
      </c>
      <c r="B3306" t="s">
        <v>2533</v>
      </c>
      <c r="C3306">
        <v>3120904</v>
      </c>
      <c r="D3306" t="s">
        <v>2948</v>
      </c>
      <c r="E3306">
        <v>312090410</v>
      </c>
      <c r="F3306" t="s">
        <v>2949</v>
      </c>
      <c r="G3306">
        <v>1874</v>
      </c>
      <c r="H3306" t="s">
        <v>8797</v>
      </c>
      <c r="I3306" t="s">
        <v>19723</v>
      </c>
      <c r="K3306" t="s">
        <v>19724</v>
      </c>
      <c r="L3306" t="s">
        <v>19725</v>
      </c>
      <c r="M3306" t="s">
        <v>8797</v>
      </c>
      <c r="O3306" s="8" t="str">
        <f t="shared" si="102"/>
        <v>S</v>
      </c>
      <c r="P3306" s="8" t="str">
        <f t="shared" si="103"/>
        <v>N</v>
      </c>
    </row>
    <row r="3307" spans="1:16" x14ac:dyDescent="0.25">
      <c r="A3307" t="s">
        <v>32747</v>
      </c>
      <c r="B3307" t="s">
        <v>2533</v>
      </c>
      <c r="C3307">
        <v>3120904</v>
      </c>
      <c r="D3307" t="s">
        <v>2948</v>
      </c>
      <c r="E3307">
        <v>312090412</v>
      </c>
      <c r="F3307" t="s">
        <v>2950</v>
      </c>
      <c r="G3307">
        <v>3861</v>
      </c>
      <c r="H3307" t="s">
        <v>8797</v>
      </c>
      <c r="I3307" t="s">
        <v>19726</v>
      </c>
      <c r="K3307" t="s">
        <v>19727</v>
      </c>
      <c r="L3307" t="s">
        <v>19728</v>
      </c>
      <c r="M3307" t="s">
        <v>8797</v>
      </c>
      <c r="O3307" s="8" t="str">
        <f t="shared" si="102"/>
        <v>S</v>
      </c>
      <c r="P3307" s="8" t="str">
        <f t="shared" si="103"/>
        <v>N</v>
      </c>
    </row>
    <row r="3308" spans="1:16" x14ac:dyDescent="0.25">
      <c r="A3308" t="s">
        <v>32747</v>
      </c>
      <c r="B3308" t="s">
        <v>2533</v>
      </c>
      <c r="C3308">
        <v>3120904</v>
      </c>
      <c r="D3308" t="s">
        <v>2948</v>
      </c>
      <c r="E3308">
        <v>312090415</v>
      </c>
      <c r="F3308" t="s">
        <v>2951</v>
      </c>
      <c r="G3308">
        <v>1044</v>
      </c>
      <c r="H3308" t="s">
        <v>8797</v>
      </c>
      <c r="I3308" t="s">
        <v>19729</v>
      </c>
      <c r="K3308" t="s">
        <v>19730</v>
      </c>
      <c r="L3308" t="s">
        <v>19731</v>
      </c>
      <c r="M3308" t="s">
        <v>8797</v>
      </c>
      <c r="O3308" s="8" t="str">
        <f t="shared" si="102"/>
        <v>S</v>
      </c>
      <c r="P3308" s="8" t="str">
        <f t="shared" si="103"/>
        <v>N</v>
      </c>
    </row>
    <row r="3309" spans="1:16" x14ac:dyDescent="0.25">
      <c r="A3309" t="s">
        <v>32747</v>
      </c>
      <c r="B3309" t="s">
        <v>2533</v>
      </c>
      <c r="C3309">
        <v>3120904</v>
      </c>
      <c r="D3309" t="s">
        <v>2948</v>
      </c>
      <c r="E3309">
        <v>312090420</v>
      </c>
      <c r="F3309" t="s">
        <v>2952</v>
      </c>
      <c r="G3309">
        <v>1378</v>
      </c>
      <c r="H3309" t="s">
        <v>8797</v>
      </c>
      <c r="I3309" t="s">
        <v>19732</v>
      </c>
      <c r="K3309" t="s">
        <v>19733</v>
      </c>
      <c r="L3309" t="s">
        <v>19734</v>
      </c>
      <c r="M3309" t="s">
        <v>8797</v>
      </c>
      <c r="O3309" s="8" t="str">
        <f t="shared" si="102"/>
        <v>S</v>
      </c>
      <c r="P3309" s="8" t="str">
        <f t="shared" si="103"/>
        <v>N</v>
      </c>
    </row>
    <row r="3310" spans="1:16" x14ac:dyDescent="0.25">
      <c r="A3310" t="s">
        <v>32747</v>
      </c>
      <c r="B3310" t="s">
        <v>2533</v>
      </c>
      <c r="C3310">
        <v>3121001</v>
      </c>
      <c r="D3310" t="s">
        <v>2953</v>
      </c>
      <c r="E3310">
        <v>312100105</v>
      </c>
      <c r="F3310" t="s">
        <v>2953</v>
      </c>
      <c r="G3310">
        <v>4499</v>
      </c>
      <c r="H3310" t="s">
        <v>8797</v>
      </c>
      <c r="I3310" t="s">
        <v>19735</v>
      </c>
      <c r="K3310" t="s">
        <v>19736</v>
      </c>
      <c r="L3310" t="s">
        <v>19737</v>
      </c>
      <c r="M3310" t="s">
        <v>8797</v>
      </c>
      <c r="O3310" s="8" t="str">
        <f t="shared" si="102"/>
        <v>S</v>
      </c>
      <c r="P3310" s="8" t="str">
        <f t="shared" si="103"/>
        <v>N</v>
      </c>
    </row>
    <row r="3311" spans="1:16" x14ac:dyDescent="0.25">
      <c r="A3311" t="s">
        <v>32747</v>
      </c>
      <c r="B3311" t="s">
        <v>2533</v>
      </c>
      <c r="C3311">
        <v>3121001</v>
      </c>
      <c r="D3311" t="s">
        <v>2953</v>
      </c>
      <c r="E3311">
        <v>312100130</v>
      </c>
      <c r="F3311" t="s">
        <v>8636</v>
      </c>
      <c r="G3311">
        <v>966</v>
      </c>
      <c r="H3311" t="s">
        <v>8797</v>
      </c>
      <c r="I3311" t="s">
        <v>33260</v>
      </c>
      <c r="M3311" t="s">
        <v>8797</v>
      </c>
      <c r="O3311" s="8" t="str">
        <f t="shared" si="102"/>
        <v>S</v>
      </c>
      <c r="P3311" s="8" t="str">
        <f t="shared" si="103"/>
        <v>N</v>
      </c>
    </row>
    <row r="3312" spans="1:16" x14ac:dyDescent="0.25">
      <c r="A3312" t="s">
        <v>32747</v>
      </c>
      <c r="B3312" t="s">
        <v>2533</v>
      </c>
      <c r="C3312">
        <v>3121100</v>
      </c>
      <c r="D3312" t="s">
        <v>2954</v>
      </c>
      <c r="E3312">
        <v>312110005</v>
      </c>
      <c r="F3312" t="s">
        <v>2954</v>
      </c>
      <c r="G3312">
        <v>6769</v>
      </c>
      <c r="H3312" t="s">
        <v>8797</v>
      </c>
      <c r="I3312" t="s">
        <v>19738</v>
      </c>
      <c r="K3312" t="s">
        <v>19739</v>
      </c>
      <c r="L3312" t="s">
        <v>19740</v>
      </c>
      <c r="M3312" t="s">
        <v>8797</v>
      </c>
      <c r="O3312" s="8" t="str">
        <f t="shared" si="102"/>
        <v>S</v>
      </c>
      <c r="P3312" s="8" t="str">
        <f t="shared" si="103"/>
        <v>N</v>
      </c>
    </row>
    <row r="3313" spans="1:16" x14ac:dyDescent="0.25">
      <c r="A3313" t="s">
        <v>32747</v>
      </c>
      <c r="B3313" t="s">
        <v>2533</v>
      </c>
      <c r="C3313">
        <v>3121100</v>
      </c>
      <c r="D3313" t="s">
        <v>2954</v>
      </c>
      <c r="E3313">
        <v>312110010</v>
      </c>
      <c r="F3313" t="s">
        <v>8783</v>
      </c>
      <c r="G3313">
        <v>1183</v>
      </c>
      <c r="H3313" t="s">
        <v>8798</v>
      </c>
      <c r="M3313" t="s">
        <v>8798</v>
      </c>
      <c r="N3313" t="s">
        <v>33378</v>
      </c>
      <c r="O3313" s="8" t="str">
        <f t="shared" si="102"/>
        <v>S</v>
      </c>
      <c r="P3313" s="8" t="str">
        <f t="shared" si="103"/>
        <v>N</v>
      </c>
    </row>
    <row r="3314" spans="1:16" x14ac:dyDescent="0.25">
      <c r="A3314" t="s">
        <v>32747</v>
      </c>
      <c r="B3314" t="s">
        <v>2533</v>
      </c>
      <c r="C3314">
        <v>3121209</v>
      </c>
      <c r="D3314" t="s">
        <v>2955</v>
      </c>
      <c r="E3314">
        <v>312120905</v>
      </c>
      <c r="F3314" t="s">
        <v>2955</v>
      </c>
      <c r="G3314">
        <v>5830</v>
      </c>
      <c r="H3314" t="s">
        <v>8797</v>
      </c>
      <c r="I3314" t="s">
        <v>19741</v>
      </c>
      <c r="K3314" t="s">
        <v>19742</v>
      </c>
      <c r="L3314" t="s">
        <v>19743</v>
      </c>
      <c r="M3314" t="s">
        <v>8797</v>
      </c>
      <c r="O3314" s="8" t="str">
        <f t="shared" si="102"/>
        <v>S</v>
      </c>
      <c r="P3314" s="8" t="str">
        <f t="shared" si="103"/>
        <v>N</v>
      </c>
    </row>
    <row r="3315" spans="1:16" x14ac:dyDescent="0.25">
      <c r="A3315" t="s">
        <v>32747</v>
      </c>
      <c r="B3315" t="s">
        <v>2533</v>
      </c>
      <c r="C3315">
        <v>3121209</v>
      </c>
      <c r="D3315" t="s">
        <v>2955</v>
      </c>
      <c r="E3315">
        <v>312120910</v>
      </c>
      <c r="F3315" t="s">
        <v>2956</v>
      </c>
      <c r="G3315">
        <v>1517</v>
      </c>
      <c r="H3315" t="s">
        <v>8797</v>
      </c>
      <c r="I3315" t="s">
        <v>32797</v>
      </c>
      <c r="K3315" t="s">
        <v>19744</v>
      </c>
      <c r="L3315" t="s">
        <v>19745</v>
      </c>
      <c r="M3315" t="s">
        <v>8797</v>
      </c>
      <c r="O3315" s="8" t="str">
        <f t="shared" si="102"/>
        <v>S</v>
      </c>
      <c r="P3315" s="8" t="str">
        <f t="shared" si="103"/>
        <v>N</v>
      </c>
    </row>
    <row r="3316" spans="1:16" x14ac:dyDescent="0.25">
      <c r="A3316" t="s">
        <v>32747</v>
      </c>
      <c r="B3316" t="s">
        <v>2533</v>
      </c>
      <c r="C3316">
        <v>3121209</v>
      </c>
      <c r="D3316" t="s">
        <v>2955</v>
      </c>
      <c r="E3316">
        <v>312120920</v>
      </c>
      <c r="F3316" t="s">
        <v>2957</v>
      </c>
      <c r="G3316">
        <v>1046</v>
      </c>
      <c r="H3316" t="s">
        <v>8797</v>
      </c>
      <c r="I3316" t="s">
        <v>32798</v>
      </c>
      <c r="K3316" t="s">
        <v>19746</v>
      </c>
      <c r="L3316" t="s">
        <v>19747</v>
      </c>
      <c r="M3316" t="s">
        <v>8797</v>
      </c>
      <c r="O3316" s="8" t="str">
        <f t="shared" si="102"/>
        <v>S</v>
      </c>
      <c r="P3316" s="8" t="str">
        <f t="shared" si="103"/>
        <v>N</v>
      </c>
    </row>
    <row r="3317" spans="1:16" x14ac:dyDescent="0.25">
      <c r="A3317" t="s">
        <v>32747</v>
      </c>
      <c r="B3317" t="s">
        <v>2533</v>
      </c>
      <c r="C3317">
        <v>3121258</v>
      </c>
      <c r="D3317" t="s">
        <v>2958</v>
      </c>
      <c r="E3317">
        <v>312125805</v>
      </c>
      <c r="F3317" t="s">
        <v>2958</v>
      </c>
      <c r="G3317">
        <v>10494</v>
      </c>
      <c r="H3317" t="s">
        <v>8797</v>
      </c>
      <c r="I3317" t="s">
        <v>19748</v>
      </c>
      <c r="K3317" t="s">
        <v>19749</v>
      </c>
      <c r="L3317" t="s">
        <v>19750</v>
      </c>
      <c r="M3317" t="s">
        <v>8797</v>
      </c>
      <c r="O3317" s="8" t="str">
        <f t="shared" si="102"/>
        <v>S</v>
      </c>
      <c r="P3317" s="8" t="str">
        <f t="shared" si="103"/>
        <v>N</v>
      </c>
    </row>
    <row r="3318" spans="1:16" x14ac:dyDescent="0.25">
      <c r="A3318" t="s">
        <v>32747</v>
      </c>
      <c r="B3318" t="s">
        <v>2533</v>
      </c>
      <c r="C3318">
        <v>3121308</v>
      </c>
      <c r="D3318" t="s">
        <v>486</v>
      </c>
      <c r="E3318">
        <v>312130805</v>
      </c>
      <c r="F3318" t="s">
        <v>486</v>
      </c>
      <c r="G3318">
        <v>4928</v>
      </c>
      <c r="H3318" t="s">
        <v>8797</v>
      </c>
      <c r="I3318" t="s">
        <v>19751</v>
      </c>
      <c r="K3318" t="s">
        <v>19752</v>
      </c>
      <c r="L3318" t="s">
        <v>19753</v>
      </c>
      <c r="M3318" t="s">
        <v>8797</v>
      </c>
      <c r="O3318" s="8" t="str">
        <f t="shared" si="102"/>
        <v>S</v>
      </c>
      <c r="P3318" s="8" t="str">
        <f t="shared" si="103"/>
        <v>N</v>
      </c>
    </row>
    <row r="3319" spans="1:16" x14ac:dyDescent="0.25">
      <c r="A3319" t="s">
        <v>32747</v>
      </c>
      <c r="B3319" t="s">
        <v>2533</v>
      </c>
      <c r="C3319">
        <v>3121407</v>
      </c>
      <c r="D3319" t="s">
        <v>2959</v>
      </c>
      <c r="E3319">
        <v>312140705</v>
      </c>
      <c r="F3319" t="s">
        <v>2959</v>
      </c>
      <c r="G3319">
        <v>5158</v>
      </c>
      <c r="H3319" t="s">
        <v>8797</v>
      </c>
      <c r="I3319" t="s">
        <v>19754</v>
      </c>
      <c r="K3319" t="s">
        <v>19755</v>
      </c>
      <c r="L3319" t="s">
        <v>19756</v>
      </c>
      <c r="M3319" t="s">
        <v>8797</v>
      </c>
      <c r="O3319" s="8" t="str">
        <f t="shared" si="102"/>
        <v>S</v>
      </c>
      <c r="P3319" s="8" t="str">
        <f t="shared" si="103"/>
        <v>N</v>
      </c>
    </row>
    <row r="3320" spans="1:16" x14ac:dyDescent="0.25">
      <c r="A3320" t="s">
        <v>32747</v>
      </c>
      <c r="B3320" t="s">
        <v>2533</v>
      </c>
      <c r="C3320">
        <v>3121407</v>
      </c>
      <c r="D3320" t="s">
        <v>2959</v>
      </c>
      <c r="E3320">
        <v>312140707</v>
      </c>
      <c r="F3320" t="s">
        <v>2960</v>
      </c>
      <c r="G3320">
        <v>1474</v>
      </c>
      <c r="H3320" t="s">
        <v>8797</v>
      </c>
      <c r="I3320" t="s">
        <v>19757</v>
      </c>
      <c r="K3320" t="s">
        <v>19758</v>
      </c>
      <c r="L3320" t="s">
        <v>19759</v>
      </c>
      <c r="M3320" t="s">
        <v>8797</v>
      </c>
      <c r="O3320" s="8" t="str">
        <f t="shared" si="102"/>
        <v>S</v>
      </c>
      <c r="P3320" s="8" t="str">
        <f t="shared" si="103"/>
        <v>N</v>
      </c>
    </row>
    <row r="3321" spans="1:16" x14ac:dyDescent="0.25">
      <c r="A3321" t="s">
        <v>32747</v>
      </c>
      <c r="B3321" t="s">
        <v>2533</v>
      </c>
      <c r="C3321">
        <v>3121407</v>
      </c>
      <c r="D3321" t="s">
        <v>2959</v>
      </c>
      <c r="E3321">
        <v>312140710</v>
      </c>
      <c r="F3321" t="s">
        <v>2961</v>
      </c>
      <c r="G3321">
        <v>1021</v>
      </c>
      <c r="H3321" t="s">
        <v>8797</v>
      </c>
      <c r="I3321" t="s">
        <v>19760</v>
      </c>
      <c r="K3321" t="s">
        <v>19761</v>
      </c>
      <c r="L3321" t="s">
        <v>19762</v>
      </c>
      <c r="M3321" t="s">
        <v>8797</v>
      </c>
      <c r="O3321" s="8" t="str">
        <f t="shared" si="102"/>
        <v>S</v>
      </c>
      <c r="P3321" s="8" t="str">
        <f t="shared" si="103"/>
        <v>N</v>
      </c>
    </row>
    <row r="3322" spans="1:16" x14ac:dyDescent="0.25">
      <c r="A3322" t="s">
        <v>32747</v>
      </c>
      <c r="B3322" t="s">
        <v>2533</v>
      </c>
      <c r="C3322">
        <v>3121506</v>
      </c>
      <c r="D3322" t="s">
        <v>2962</v>
      </c>
      <c r="E3322">
        <v>312150605</v>
      </c>
      <c r="F3322" t="s">
        <v>2962</v>
      </c>
      <c r="G3322">
        <v>2994</v>
      </c>
      <c r="H3322" t="s">
        <v>8797</v>
      </c>
      <c r="I3322" t="s">
        <v>19763</v>
      </c>
      <c r="K3322" t="s">
        <v>19764</v>
      </c>
      <c r="L3322" t="s">
        <v>19765</v>
      </c>
      <c r="M3322" t="s">
        <v>8797</v>
      </c>
      <c r="O3322" s="8" t="str">
        <f t="shared" si="102"/>
        <v>S</v>
      </c>
      <c r="P3322" s="8" t="str">
        <f t="shared" si="103"/>
        <v>N</v>
      </c>
    </row>
    <row r="3323" spans="1:16" x14ac:dyDescent="0.25">
      <c r="A3323" t="s">
        <v>32747</v>
      </c>
      <c r="B3323" t="s">
        <v>2533</v>
      </c>
      <c r="C3323">
        <v>3121605</v>
      </c>
      <c r="D3323" t="s">
        <v>2963</v>
      </c>
      <c r="E3323">
        <v>312160505</v>
      </c>
      <c r="F3323" t="s">
        <v>2963</v>
      </c>
      <c r="G3323">
        <v>37823</v>
      </c>
      <c r="H3323" t="s">
        <v>8797</v>
      </c>
      <c r="I3323" t="s">
        <v>19766</v>
      </c>
      <c r="K3323" t="s">
        <v>19767</v>
      </c>
      <c r="L3323" t="s">
        <v>19768</v>
      </c>
      <c r="M3323" t="s">
        <v>8797</v>
      </c>
      <c r="O3323" s="8" t="str">
        <f t="shared" si="102"/>
        <v>S</v>
      </c>
      <c r="P3323" s="8" t="str">
        <f t="shared" si="103"/>
        <v>N</v>
      </c>
    </row>
    <row r="3324" spans="1:16" x14ac:dyDescent="0.25">
      <c r="A3324" t="s">
        <v>32747</v>
      </c>
      <c r="B3324" t="s">
        <v>2533</v>
      </c>
      <c r="C3324">
        <v>3121605</v>
      </c>
      <c r="D3324" t="s">
        <v>2963</v>
      </c>
      <c r="E3324">
        <v>312160510</v>
      </c>
      <c r="F3324" t="s">
        <v>2964</v>
      </c>
      <c r="G3324">
        <v>685</v>
      </c>
      <c r="H3324" t="s">
        <v>8797</v>
      </c>
      <c r="I3324" t="s">
        <v>19769</v>
      </c>
      <c r="K3324" t="s">
        <v>19770</v>
      </c>
      <c r="L3324" t="s">
        <v>19771</v>
      </c>
      <c r="M3324" t="s">
        <v>8797</v>
      </c>
      <c r="O3324" s="8" t="str">
        <f t="shared" si="102"/>
        <v>S</v>
      </c>
      <c r="P3324" s="8" t="str">
        <f t="shared" si="103"/>
        <v>N</v>
      </c>
    </row>
    <row r="3325" spans="1:16" x14ac:dyDescent="0.25">
      <c r="A3325" t="s">
        <v>32747</v>
      </c>
      <c r="B3325" t="s">
        <v>2533</v>
      </c>
      <c r="C3325">
        <v>3121605</v>
      </c>
      <c r="D3325" t="s">
        <v>2963</v>
      </c>
      <c r="E3325">
        <v>312160515</v>
      </c>
      <c r="F3325" t="s">
        <v>2965</v>
      </c>
      <c r="G3325">
        <v>1305</v>
      </c>
      <c r="H3325" t="s">
        <v>8797</v>
      </c>
      <c r="I3325" t="s">
        <v>19772</v>
      </c>
      <c r="K3325" t="s">
        <v>19773</v>
      </c>
      <c r="L3325" t="s">
        <v>19774</v>
      </c>
      <c r="M3325" t="s">
        <v>8797</v>
      </c>
      <c r="O3325" s="8" t="str">
        <f t="shared" si="102"/>
        <v>S</v>
      </c>
      <c r="P3325" s="8" t="str">
        <f t="shared" si="103"/>
        <v>N</v>
      </c>
    </row>
    <row r="3326" spans="1:16" x14ac:dyDescent="0.25">
      <c r="A3326" t="s">
        <v>32747</v>
      </c>
      <c r="B3326" t="s">
        <v>2533</v>
      </c>
      <c r="C3326">
        <v>3121605</v>
      </c>
      <c r="D3326" t="s">
        <v>2963</v>
      </c>
      <c r="E3326">
        <v>312160520</v>
      </c>
      <c r="F3326" t="s">
        <v>2966</v>
      </c>
      <c r="G3326">
        <v>555</v>
      </c>
      <c r="H3326" t="s">
        <v>8797</v>
      </c>
      <c r="I3326" t="s">
        <v>32799</v>
      </c>
      <c r="K3326" t="s">
        <v>19775</v>
      </c>
      <c r="L3326" t="s">
        <v>19776</v>
      </c>
      <c r="M3326" t="s">
        <v>8797</v>
      </c>
      <c r="O3326" s="8" t="str">
        <f t="shared" si="102"/>
        <v>S</v>
      </c>
      <c r="P3326" s="8" t="str">
        <f t="shared" si="103"/>
        <v>N</v>
      </c>
    </row>
    <row r="3327" spans="1:16" x14ac:dyDescent="0.25">
      <c r="A3327" t="s">
        <v>32747</v>
      </c>
      <c r="B3327" t="s">
        <v>2533</v>
      </c>
      <c r="C3327">
        <v>3121605</v>
      </c>
      <c r="D3327" t="s">
        <v>2963</v>
      </c>
      <c r="E3327">
        <v>312160525</v>
      </c>
      <c r="F3327" t="s">
        <v>2967</v>
      </c>
      <c r="G3327">
        <v>1075</v>
      </c>
      <c r="H3327" t="s">
        <v>8797</v>
      </c>
      <c r="I3327" t="s">
        <v>19777</v>
      </c>
      <c r="K3327" t="s">
        <v>19778</v>
      </c>
      <c r="L3327" t="s">
        <v>19779</v>
      </c>
      <c r="M3327" t="s">
        <v>8797</v>
      </c>
      <c r="O3327" s="8" t="str">
        <f t="shared" si="102"/>
        <v>S</v>
      </c>
      <c r="P3327" s="8" t="str">
        <f t="shared" si="103"/>
        <v>N</v>
      </c>
    </row>
    <row r="3328" spans="1:16" x14ac:dyDescent="0.25">
      <c r="A3328" t="s">
        <v>32747</v>
      </c>
      <c r="B3328" t="s">
        <v>2533</v>
      </c>
      <c r="C3328">
        <v>3121605</v>
      </c>
      <c r="D3328" t="s">
        <v>2963</v>
      </c>
      <c r="E3328">
        <v>312160530</v>
      </c>
      <c r="F3328" t="s">
        <v>2968</v>
      </c>
      <c r="G3328">
        <v>1476</v>
      </c>
      <c r="H3328" t="s">
        <v>8797</v>
      </c>
      <c r="I3328" t="s">
        <v>19780</v>
      </c>
      <c r="K3328" t="s">
        <v>19781</v>
      </c>
      <c r="L3328" t="s">
        <v>19782</v>
      </c>
      <c r="M3328" t="s">
        <v>8797</v>
      </c>
      <c r="O3328" s="8" t="str">
        <f t="shared" si="102"/>
        <v>S</v>
      </c>
      <c r="P3328" s="8" t="str">
        <f t="shared" si="103"/>
        <v>N</v>
      </c>
    </row>
    <row r="3329" spans="1:16" x14ac:dyDescent="0.25">
      <c r="A3329" t="s">
        <v>32747</v>
      </c>
      <c r="B3329" t="s">
        <v>2533</v>
      </c>
      <c r="C3329">
        <v>3121605</v>
      </c>
      <c r="D3329" t="s">
        <v>2963</v>
      </c>
      <c r="E3329">
        <v>312160535</v>
      </c>
      <c r="F3329" t="s">
        <v>2969</v>
      </c>
      <c r="G3329">
        <v>541</v>
      </c>
      <c r="H3329" t="s">
        <v>8797</v>
      </c>
      <c r="I3329" t="s">
        <v>32800</v>
      </c>
      <c r="K3329" t="s">
        <v>19783</v>
      </c>
      <c r="L3329" t="s">
        <v>19784</v>
      </c>
      <c r="M3329" t="s">
        <v>8797</v>
      </c>
      <c r="O3329" s="8" t="str">
        <f t="shared" si="102"/>
        <v>S</v>
      </c>
      <c r="P3329" s="8" t="str">
        <f t="shared" si="103"/>
        <v>N</v>
      </c>
    </row>
    <row r="3330" spans="1:16" x14ac:dyDescent="0.25">
      <c r="A3330" t="s">
        <v>32747</v>
      </c>
      <c r="B3330" t="s">
        <v>2533</v>
      </c>
      <c r="C3330">
        <v>3121605</v>
      </c>
      <c r="D3330" t="s">
        <v>2963</v>
      </c>
      <c r="E3330">
        <v>312160540</v>
      </c>
      <c r="F3330" t="s">
        <v>2970</v>
      </c>
      <c r="G3330">
        <v>912</v>
      </c>
      <c r="H3330" t="s">
        <v>8797</v>
      </c>
      <c r="I3330" t="s">
        <v>32801</v>
      </c>
      <c r="K3330" t="s">
        <v>19785</v>
      </c>
      <c r="L3330" t="s">
        <v>19786</v>
      </c>
      <c r="M3330" t="s">
        <v>8797</v>
      </c>
      <c r="O3330" s="8" t="str">
        <f t="shared" ref="O3330:O3393" si="104">IF(G3330&gt;=500,"S","N")</f>
        <v>S</v>
      </c>
      <c r="P3330" s="8" t="str">
        <f t="shared" ref="P3330:P3393" si="105">IF(F3330=F3329,"S","N")</f>
        <v>N</v>
      </c>
    </row>
    <row r="3331" spans="1:16" x14ac:dyDescent="0.25">
      <c r="A3331" t="s">
        <v>32747</v>
      </c>
      <c r="B3331" t="s">
        <v>2533</v>
      </c>
      <c r="C3331">
        <v>3121605</v>
      </c>
      <c r="D3331" t="s">
        <v>2963</v>
      </c>
      <c r="E3331">
        <v>312160545</v>
      </c>
      <c r="F3331" t="s">
        <v>2971</v>
      </c>
      <c r="G3331">
        <v>914</v>
      </c>
      <c r="H3331" t="s">
        <v>8797</v>
      </c>
      <c r="I3331" t="s">
        <v>19787</v>
      </c>
      <c r="K3331" t="s">
        <v>19788</v>
      </c>
      <c r="L3331" t="s">
        <v>19789</v>
      </c>
      <c r="M3331" t="s">
        <v>8797</v>
      </c>
      <c r="O3331" s="8" t="str">
        <f t="shared" si="104"/>
        <v>S</v>
      </c>
      <c r="P3331" s="8" t="str">
        <f t="shared" si="105"/>
        <v>N</v>
      </c>
    </row>
    <row r="3332" spans="1:16" x14ac:dyDescent="0.25">
      <c r="A3332" t="s">
        <v>32747</v>
      </c>
      <c r="B3332" t="s">
        <v>2533</v>
      </c>
      <c r="C3332">
        <v>3121605</v>
      </c>
      <c r="D3332" t="s">
        <v>2963</v>
      </c>
      <c r="E3332">
        <v>312160550</v>
      </c>
      <c r="F3332" t="s">
        <v>2972</v>
      </c>
      <c r="G3332">
        <v>1771</v>
      </c>
      <c r="H3332" t="s">
        <v>8797</v>
      </c>
      <c r="I3332" t="s">
        <v>19790</v>
      </c>
      <c r="K3332" t="s">
        <v>19791</v>
      </c>
      <c r="L3332" t="s">
        <v>19792</v>
      </c>
      <c r="M3332" t="s">
        <v>8797</v>
      </c>
      <c r="O3332" s="8" t="str">
        <f t="shared" si="104"/>
        <v>S</v>
      </c>
      <c r="P3332" s="8" t="str">
        <f t="shared" si="105"/>
        <v>N</v>
      </c>
    </row>
    <row r="3333" spans="1:16" x14ac:dyDescent="0.25">
      <c r="A3333" t="s">
        <v>32747</v>
      </c>
      <c r="B3333" t="s">
        <v>2533</v>
      </c>
      <c r="C3333">
        <v>3121605</v>
      </c>
      <c r="D3333" t="s">
        <v>2963</v>
      </c>
      <c r="E3333">
        <v>312160555</v>
      </c>
      <c r="F3333" t="s">
        <v>2973</v>
      </c>
      <c r="G3333">
        <v>645</v>
      </c>
      <c r="H3333" t="s">
        <v>8797</v>
      </c>
      <c r="I3333" t="s">
        <v>19793</v>
      </c>
      <c r="K3333" t="s">
        <v>19794</v>
      </c>
      <c r="L3333" t="s">
        <v>19795</v>
      </c>
      <c r="M3333" t="s">
        <v>8797</v>
      </c>
      <c r="O3333" s="8" t="str">
        <f t="shared" si="104"/>
        <v>S</v>
      </c>
      <c r="P3333" s="8" t="str">
        <f t="shared" si="105"/>
        <v>N</v>
      </c>
    </row>
    <row r="3334" spans="1:16" x14ac:dyDescent="0.25">
      <c r="A3334" t="s">
        <v>32747</v>
      </c>
      <c r="B3334" t="s">
        <v>2533</v>
      </c>
      <c r="C3334">
        <v>3121704</v>
      </c>
      <c r="D3334" t="s">
        <v>2974</v>
      </c>
      <c r="E3334">
        <v>312170405</v>
      </c>
      <c r="F3334" t="s">
        <v>2974</v>
      </c>
      <c r="G3334">
        <v>3549</v>
      </c>
      <c r="H3334" t="s">
        <v>8797</v>
      </c>
      <c r="I3334" t="s">
        <v>19796</v>
      </c>
      <c r="K3334" t="s">
        <v>19797</v>
      </c>
      <c r="L3334" t="s">
        <v>19798</v>
      </c>
      <c r="M3334" t="s">
        <v>8797</v>
      </c>
      <c r="O3334" s="8" t="str">
        <f t="shared" si="104"/>
        <v>S</v>
      </c>
      <c r="P3334" s="8" t="str">
        <f t="shared" si="105"/>
        <v>N</v>
      </c>
    </row>
    <row r="3335" spans="1:16" x14ac:dyDescent="0.25">
      <c r="A3335" t="s">
        <v>32747</v>
      </c>
      <c r="B3335" t="s">
        <v>2533</v>
      </c>
      <c r="C3335">
        <v>3121803</v>
      </c>
      <c r="D3335" t="s">
        <v>2975</v>
      </c>
      <c r="E3335">
        <v>312180305</v>
      </c>
      <c r="F3335" t="s">
        <v>2975</v>
      </c>
      <c r="G3335">
        <v>4403</v>
      </c>
      <c r="H3335" t="s">
        <v>8797</v>
      </c>
      <c r="I3335" t="s">
        <v>19799</v>
      </c>
      <c r="K3335" t="s">
        <v>19800</v>
      </c>
      <c r="L3335" t="s">
        <v>19801</v>
      </c>
      <c r="M3335" t="s">
        <v>8797</v>
      </c>
      <c r="O3335" s="8" t="str">
        <f t="shared" si="104"/>
        <v>S</v>
      </c>
      <c r="P3335" s="8" t="str">
        <f t="shared" si="105"/>
        <v>N</v>
      </c>
    </row>
    <row r="3336" spans="1:16" x14ac:dyDescent="0.25">
      <c r="A3336" t="s">
        <v>32747</v>
      </c>
      <c r="B3336" t="s">
        <v>2533</v>
      </c>
      <c r="C3336">
        <v>3121803</v>
      </c>
      <c r="D3336" t="s">
        <v>2975</v>
      </c>
      <c r="E3336">
        <v>312180308</v>
      </c>
      <c r="F3336" t="s">
        <v>1531</v>
      </c>
      <c r="G3336">
        <v>1758</v>
      </c>
      <c r="H3336" t="s">
        <v>8797</v>
      </c>
      <c r="I3336" t="s">
        <v>19802</v>
      </c>
      <c r="K3336" t="s">
        <v>19803</v>
      </c>
      <c r="L3336" t="s">
        <v>19804</v>
      </c>
      <c r="M3336" t="s">
        <v>8797</v>
      </c>
      <c r="O3336" s="8" t="str">
        <f t="shared" si="104"/>
        <v>S</v>
      </c>
      <c r="P3336" s="8" t="str">
        <f t="shared" si="105"/>
        <v>N</v>
      </c>
    </row>
    <row r="3337" spans="1:16" x14ac:dyDescent="0.25">
      <c r="A3337" t="s">
        <v>32747</v>
      </c>
      <c r="B3337" t="s">
        <v>2533</v>
      </c>
      <c r="C3337">
        <v>3121803</v>
      </c>
      <c r="D3337" t="s">
        <v>2975</v>
      </c>
      <c r="E3337">
        <v>312180310</v>
      </c>
      <c r="F3337" t="s">
        <v>2976</v>
      </c>
      <c r="G3337">
        <v>686</v>
      </c>
      <c r="H3337" t="s">
        <v>8797</v>
      </c>
      <c r="I3337" t="s">
        <v>19805</v>
      </c>
      <c r="K3337" t="s">
        <v>19806</v>
      </c>
      <c r="L3337" t="s">
        <v>19807</v>
      </c>
      <c r="M3337" t="s">
        <v>8797</v>
      </c>
      <c r="O3337" s="8" t="str">
        <f t="shared" si="104"/>
        <v>S</v>
      </c>
      <c r="P3337" s="8" t="str">
        <f t="shared" si="105"/>
        <v>N</v>
      </c>
    </row>
    <row r="3338" spans="1:16" x14ac:dyDescent="0.25">
      <c r="A3338" t="s">
        <v>32747</v>
      </c>
      <c r="B3338" t="s">
        <v>2533</v>
      </c>
      <c r="C3338">
        <v>3121902</v>
      </c>
      <c r="D3338" t="s">
        <v>2977</v>
      </c>
      <c r="E3338">
        <v>312190205</v>
      </c>
      <c r="F3338" t="s">
        <v>2977</v>
      </c>
      <c r="G3338">
        <v>4226</v>
      </c>
      <c r="H3338" t="s">
        <v>8797</v>
      </c>
      <c r="I3338" t="s">
        <v>19808</v>
      </c>
      <c r="K3338" t="s">
        <v>19809</v>
      </c>
      <c r="L3338" t="s">
        <v>19810</v>
      </c>
      <c r="M3338" t="s">
        <v>8797</v>
      </c>
      <c r="O3338" s="8" t="str">
        <f t="shared" si="104"/>
        <v>S</v>
      </c>
      <c r="P3338" s="8" t="str">
        <f t="shared" si="105"/>
        <v>N</v>
      </c>
    </row>
    <row r="3339" spans="1:16" x14ac:dyDescent="0.25">
      <c r="A3339" t="s">
        <v>32747</v>
      </c>
      <c r="B3339" t="s">
        <v>2533</v>
      </c>
      <c r="C3339">
        <v>3122009</v>
      </c>
      <c r="D3339" t="s">
        <v>2978</v>
      </c>
      <c r="E3339">
        <v>312200905</v>
      </c>
      <c r="F3339" t="s">
        <v>2978</v>
      </c>
      <c r="G3339">
        <v>17555</v>
      </c>
      <c r="H3339" t="s">
        <v>8797</v>
      </c>
      <c r="I3339" t="s">
        <v>19811</v>
      </c>
      <c r="K3339" t="s">
        <v>19812</v>
      </c>
      <c r="L3339" t="s">
        <v>19813</v>
      </c>
      <c r="M3339" t="s">
        <v>8797</v>
      </c>
      <c r="O3339" s="8" t="str">
        <f t="shared" si="104"/>
        <v>S</v>
      </c>
      <c r="P3339" s="8" t="str">
        <f t="shared" si="105"/>
        <v>N</v>
      </c>
    </row>
    <row r="3340" spans="1:16" x14ac:dyDescent="0.25">
      <c r="A3340" t="s">
        <v>32747</v>
      </c>
      <c r="B3340" t="s">
        <v>2533</v>
      </c>
      <c r="C3340">
        <v>3122009</v>
      </c>
      <c r="D3340" t="s">
        <v>2978</v>
      </c>
      <c r="E3340">
        <v>312200910</v>
      </c>
      <c r="F3340" t="s">
        <v>2979</v>
      </c>
      <c r="G3340">
        <v>2319</v>
      </c>
      <c r="H3340" t="s">
        <v>8797</v>
      </c>
      <c r="I3340" t="s">
        <v>19814</v>
      </c>
      <c r="K3340" t="s">
        <v>19815</v>
      </c>
      <c r="L3340" t="s">
        <v>19816</v>
      </c>
      <c r="M3340" t="s">
        <v>8797</v>
      </c>
      <c r="O3340" s="8" t="str">
        <f t="shared" si="104"/>
        <v>S</v>
      </c>
      <c r="P3340" s="8" t="str">
        <f t="shared" si="105"/>
        <v>N</v>
      </c>
    </row>
    <row r="3341" spans="1:16" x14ac:dyDescent="0.25">
      <c r="A3341" t="s">
        <v>32747</v>
      </c>
      <c r="B3341" t="s">
        <v>2533</v>
      </c>
      <c r="C3341">
        <v>3122009</v>
      </c>
      <c r="D3341" t="s">
        <v>2978</v>
      </c>
      <c r="E3341">
        <v>312200925</v>
      </c>
      <c r="F3341" t="s">
        <v>2980</v>
      </c>
      <c r="G3341">
        <v>832</v>
      </c>
      <c r="H3341" t="s">
        <v>8797</v>
      </c>
      <c r="I3341" t="s">
        <v>32802</v>
      </c>
      <c r="K3341" t="s">
        <v>19817</v>
      </c>
      <c r="L3341" t="s">
        <v>19818</v>
      </c>
      <c r="M3341" t="s">
        <v>8797</v>
      </c>
      <c r="O3341" s="8" t="str">
        <f t="shared" si="104"/>
        <v>S</v>
      </c>
      <c r="P3341" s="8" t="str">
        <f t="shared" si="105"/>
        <v>N</v>
      </c>
    </row>
    <row r="3342" spans="1:16" x14ac:dyDescent="0.25">
      <c r="A3342" t="s">
        <v>32747</v>
      </c>
      <c r="B3342" t="s">
        <v>2533</v>
      </c>
      <c r="C3342">
        <v>3122108</v>
      </c>
      <c r="D3342" t="s">
        <v>2981</v>
      </c>
      <c r="E3342">
        <v>312210805</v>
      </c>
      <c r="F3342" t="s">
        <v>2981</v>
      </c>
      <c r="G3342">
        <v>2196</v>
      </c>
      <c r="H3342" t="s">
        <v>8797</v>
      </c>
      <c r="I3342" t="s">
        <v>19819</v>
      </c>
      <c r="K3342" t="s">
        <v>19820</v>
      </c>
      <c r="L3342" t="s">
        <v>19821</v>
      </c>
      <c r="M3342" t="s">
        <v>8797</v>
      </c>
      <c r="O3342" s="8" t="str">
        <f t="shared" si="104"/>
        <v>S</v>
      </c>
      <c r="P3342" s="8" t="str">
        <f t="shared" si="105"/>
        <v>N</v>
      </c>
    </row>
    <row r="3343" spans="1:16" x14ac:dyDescent="0.25">
      <c r="A3343" t="s">
        <v>32747</v>
      </c>
      <c r="B3343" t="s">
        <v>2533</v>
      </c>
      <c r="C3343">
        <v>3122108</v>
      </c>
      <c r="D3343" t="s">
        <v>2981</v>
      </c>
      <c r="E3343">
        <v>312210810</v>
      </c>
      <c r="F3343" t="s">
        <v>2982</v>
      </c>
      <c r="G3343">
        <v>666</v>
      </c>
      <c r="H3343" t="s">
        <v>8797</v>
      </c>
      <c r="I3343" t="s">
        <v>19822</v>
      </c>
      <c r="K3343" t="s">
        <v>19823</v>
      </c>
      <c r="L3343" t="s">
        <v>19824</v>
      </c>
      <c r="M3343" t="s">
        <v>8797</v>
      </c>
      <c r="O3343" s="8" t="str">
        <f t="shared" si="104"/>
        <v>S</v>
      </c>
      <c r="P3343" s="8" t="str">
        <f t="shared" si="105"/>
        <v>N</v>
      </c>
    </row>
    <row r="3344" spans="1:16" x14ac:dyDescent="0.25">
      <c r="A3344" t="s">
        <v>32747</v>
      </c>
      <c r="B3344" t="s">
        <v>2533</v>
      </c>
      <c r="C3344">
        <v>3122108</v>
      </c>
      <c r="D3344" t="s">
        <v>2981</v>
      </c>
      <c r="E3344">
        <v>312210815</v>
      </c>
      <c r="F3344" t="s">
        <v>8675</v>
      </c>
      <c r="G3344">
        <v>868</v>
      </c>
      <c r="H3344" t="s">
        <v>8797</v>
      </c>
      <c r="I3344" t="s">
        <v>33283</v>
      </c>
      <c r="J3344" t="s">
        <v>33284</v>
      </c>
      <c r="M3344" t="s">
        <v>8797</v>
      </c>
      <c r="O3344" s="8" t="str">
        <f t="shared" si="104"/>
        <v>S</v>
      </c>
      <c r="P3344" s="8" t="str">
        <f t="shared" si="105"/>
        <v>N</v>
      </c>
    </row>
    <row r="3345" spans="1:16" x14ac:dyDescent="0.25">
      <c r="A3345" t="s">
        <v>32747</v>
      </c>
      <c r="B3345" t="s">
        <v>2533</v>
      </c>
      <c r="C3345">
        <v>3122207</v>
      </c>
      <c r="D3345" t="s">
        <v>2983</v>
      </c>
      <c r="E3345">
        <v>312220705</v>
      </c>
      <c r="F3345" t="s">
        <v>2983</v>
      </c>
      <c r="G3345">
        <v>6516</v>
      </c>
      <c r="H3345" t="s">
        <v>8797</v>
      </c>
      <c r="I3345" t="s">
        <v>19825</v>
      </c>
      <c r="K3345" t="s">
        <v>19826</v>
      </c>
      <c r="L3345" t="s">
        <v>19827</v>
      </c>
      <c r="M3345" t="s">
        <v>8797</v>
      </c>
      <c r="O3345" s="8" t="str">
        <f t="shared" si="104"/>
        <v>S</v>
      </c>
      <c r="P3345" s="8" t="str">
        <f t="shared" si="105"/>
        <v>N</v>
      </c>
    </row>
    <row r="3346" spans="1:16" x14ac:dyDescent="0.25">
      <c r="A3346" t="s">
        <v>32747</v>
      </c>
      <c r="B3346" t="s">
        <v>2533</v>
      </c>
      <c r="C3346">
        <v>3122306</v>
      </c>
      <c r="D3346" t="s">
        <v>2984</v>
      </c>
      <c r="E3346">
        <v>312230605</v>
      </c>
      <c r="F3346" t="s">
        <v>2984</v>
      </c>
      <c r="G3346">
        <v>223684</v>
      </c>
      <c r="H3346" t="s">
        <v>8797</v>
      </c>
      <c r="I3346" t="s">
        <v>32803</v>
      </c>
      <c r="K3346" t="s">
        <v>19828</v>
      </c>
      <c r="L3346" t="s">
        <v>19829</v>
      </c>
      <c r="M3346" t="s">
        <v>8797</v>
      </c>
      <c r="O3346" s="8" t="str">
        <f t="shared" si="104"/>
        <v>S</v>
      </c>
      <c r="P3346" s="8" t="str">
        <f t="shared" si="105"/>
        <v>N</v>
      </c>
    </row>
    <row r="3347" spans="1:16" x14ac:dyDescent="0.25">
      <c r="A3347" t="s">
        <v>32747</v>
      </c>
      <c r="B3347" t="s">
        <v>2533</v>
      </c>
      <c r="C3347">
        <v>3122306</v>
      </c>
      <c r="D3347" t="s">
        <v>2984</v>
      </c>
      <c r="E3347">
        <v>312230610</v>
      </c>
      <c r="F3347" t="s">
        <v>2985</v>
      </c>
      <c r="G3347">
        <v>7407</v>
      </c>
      <c r="H3347" t="s">
        <v>8797</v>
      </c>
      <c r="I3347" t="s">
        <v>19312</v>
      </c>
      <c r="K3347" t="s">
        <v>19313</v>
      </c>
      <c r="L3347" t="s">
        <v>19830</v>
      </c>
      <c r="M3347" t="s">
        <v>8797</v>
      </c>
      <c r="O3347" s="8" t="str">
        <f t="shared" si="104"/>
        <v>S</v>
      </c>
      <c r="P3347" s="8" t="str">
        <f t="shared" si="105"/>
        <v>N</v>
      </c>
    </row>
    <row r="3348" spans="1:16" x14ac:dyDescent="0.25">
      <c r="A3348" t="s">
        <v>32747</v>
      </c>
      <c r="B3348" t="s">
        <v>2533</v>
      </c>
      <c r="C3348">
        <v>3122355</v>
      </c>
      <c r="D3348" t="s">
        <v>2986</v>
      </c>
      <c r="E3348">
        <v>312235505</v>
      </c>
      <c r="F3348" t="s">
        <v>2986</v>
      </c>
      <c r="G3348">
        <v>6321</v>
      </c>
      <c r="H3348" t="s">
        <v>8797</v>
      </c>
      <c r="I3348" t="s">
        <v>19831</v>
      </c>
      <c r="K3348" t="s">
        <v>19832</v>
      </c>
      <c r="L3348" t="s">
        <v>19833</v>
      </c>
      <c r="M3348" t="s">
        <v>8797</v>
      </c>
      <c r="O3348" s="8" t="str">
        <f t="shared" si="104"/>
        <v>S</v>
      </c>
      <c r="P3348" s="8" t="str">
        <f t="shared" si="105"/>
        <v>N</v>
      </c>
    </row>
    <row r="3349" spans="1:16" x14ac:dyDescent="0.25">
      <c r="A3349" t="s">
        <v>32747</v>
      </c>
      <c r="B3349" t="s">
        <v>2533</v>
      </c>
      <c r="C3349">
        <v>3122405</v>
      </c>
      <c r="D3349" t="s">
        <v>2987</v>
      </c>
      <c r="E3349">
        <v>312240505</v>
      </c>
      <c r="F3349" t="s">
        <v>2987</v>
      </c>
      <c r="G3349">
        <v>5851</v>
      </c>
      <c r="H3349" t="s">
        <v>8797</v>
      </c>
      <c r="I3349" t="s">
        <v>19834</v>
      </c>
      <c r="K3349" t="s">
        <v>19835</v>
      </c>
      <c r="L3349" t="s">
        <v>19836</v>
      </c>
      <c r="M3349" t="s">
        <v>8797</v>
      </c>
      <c r="O3349" s="8" t="str">
        <f t="shared" si="104"/>
        <v>S</v>
      </c>
      <c r="P3349" s="8" t="str">
        <f t="shared" si="105"/>
        <v>N</v>
      </c>
    </row>
    <row r="3350" spans="1:16" x14ac:dyDescent="0.25">
      <c r="A3350" t="s">
        <v>32747</v>
      </c>
      <c r="B3350" t="s">
        <v>2533</v>
      </c>
      <c r="C3350">
        <v>3122454</v>
      </c>
      <c r="D3350" t="s">
        <v>2988</v>
      </c>
      <c r="E3350">
        <v>312245405</v>
      </c>
      <c r="F3350" t="s">
        <v>2988</v>
      </c>
      <c r="G3350">
        <v>10213</v>
      </c>
      <c r="H3350" t="s">
        <v>8797</v>
      </c>
      <c r="I3350" t="s">
        <v>19837</v>
      </c>
      <c r="K3350" t="s">
        <v>19838</v>
      </c>
      <c r="L3350" t="s">
        <v>19839</v>
      </c>
      <c r="M3350" t="s">
        <v>8797</v>
      </c>
      <c r="O3350" s="8" t="str">
        <f t="shared" si="104"/>
        <v>S</v>
      </c>
      <c r="P3350" s="8" t="str">
        <f t="shared" si="105"/>
        <v>N</v>
      </c>
    </row>
    <row r="3351" spans="1:16" x14ac:dyDescent="0.25">
      <c r="A3351" t="s">
        <v>32747</v>
      </c>
      <c r="B3351" t="s">
        <v>2533</v>
      </c>
      <c r="C3351">
        <v>3122470</v>
      </c>
      <c r="D3351" t="s">
        <v>2989</v>
      </c>
      <c r="E3351">
        <v>312247005</v>
      </c>
      <c r="F3351" t="s">
        <v>2989</v>
      </c>
      <c r="G3351">
        <v>2763</v>
      </c>
      <c r="H3351" t="s">
        <v>8797</v>
      </c>
      <c r="I3351" t="s">
        <v>19840</v>
      </c>
      <c r="K3351" t="s">
        <v>19841</v>
      </c>
      <c r="L3351" t="s">
        <v>19842</v>
      </c>
      <c r="M3351" t="s">
        <v>8797</v>
      </c>
      <c r="O3351" s="8" t="str">
        <f t="shared" si="104"/>
        <v>S</v>
      </c>
      <c r="P3351" s="8" t="str">
        <f t="shared" si="105"/>
        <v>N</v>
      </c>
    </row>
    <row r="3352" spans="1:16" x14ac:dyDescent="0.25">
      <c r="A3352" t="s">
        <v>32747</v>
      </c>
      <c r="B3352" t="s">
        <v>2533</v>
      </c>
      <c r="C3352">
        <v>3122470</v>
      </c>
      <c r="D3352" t="s">
        <v>2989</v>
      </c>
      <c r="E3352">
        <v>312247010</v>
      </c>
      <c r="F3352" t="s">
        <v>8664</v>
      </c>
      <c r="G3352">
        <v>934</v>
      </c>
      <c r="H3352" t="s">
        <v>8798</v>
      </c>
      <c r="M3352" t="s">
        <v>8798</v>
      </c>
      <c r="N3352" t="s">
        <v>33378</v>
      </c>
      <c r="O3352" s="8" t="str">
        <f t="shared" si="104"/>
        <v>S</v>
      </c>
      <c r="P3352" s="8" t="str">
        <f t="shared" si="105"/>
        <v>N</v>
      </c>
    </row>
    <row r="3353" spans="1:16" x14ac:dyDescent="0.25">
      <c r="A3353" t="s">
        <v>32747</v>
      </c>
      <c r="B3353" t="s">
        <v>2533</v>
      </c>
      <c r="C3353">
        <v>3122504</v>
      </c>
      <c r="D3353" t="s">
        <v>2990</v>
      </c>
      <c r="E3353">
        <v>312250405</v>
      </c>
      <c r="F3353" t="s">
        <v>2990</v>
      </c>
      <c r="G3353">
        <v>4904</v>
      </c>
      <c r="H3353" t="s">
        <v>8797</v>
      </c>
      <c r="I3353" t="s">
        <v>19843</v>
      </c>
      <c r="K3353" t="s">
        <v>19844</v>
      </c>
      <c r="L3353" t="s">
        <v>19845</v>
      </c>
      <c r="M3353" t="s">
        <v>8797</v>
      </c>
      <c r="O3353" s="8" t="str">
        <f t="shared" si="104"/>
        <v>S</v>
      </c>
      <c r="P3353" s="8" t="str">
        <f t="shared" si="105"/>
        <v>N</v>
      </c>
    </row>
    <row r="3354" spans="1:16" x14ac:dyDescent="0.25">
      <c r="A3354" t="s">
        <v>32747</v>
      </c>
      <c r="B3354" t="s">
        <v>2533</v>
      </c>
      <c r="C3354">
        <v>3122603</v>
      </c>
      <c r="D3354" t="s">
        <v>2991</v>
      </c>
      <c r="E3354">
        <v>312260305</v>
      </c>
      <c r="F3354" t="s">
        <v>2991</v>
      </c>
      <c r="G3354">
        <v>3963</v>
      </c>
      <c r="H3354" t="s">
        <v>8797</v>
      </c>
      <c r="I3354" t="s">
        <v>19846</v>
      </c>
      <c r="K3354" t="s">
        <v>19847</v>
      </c>
      <c r="L3354" t="s">
        <v>19848</v>
      </c>
      <c r="M3354" t="s">
        <v>8797</v>
      </c>
      <c r="O3354" s="8" t="str">
        <f t="shared" si="104"/>
        <v>S</v>
      </c>
      <c r="P3354" s="8" t="str">
        <f t="shared" si="105"/>
        <v>N</v>
      </c>
    </row>
    <row r="3355" spans="1:16" x14ac:dyDescent="0.25">
      <c r="A3355" t="s">
        <v>32747</v>
      </c>
      <c r="B3355" t="s">
        <v>2533</v>
      </c>
      <c r="C3355">
        <v>3122603</v>
      </c>
      <c r="D3355" t="s">
        <v>2991</v>
      </c>
      <c r="E3355">
        <v>312260310</v>
      </c>
      <c r="F3355" t="s">
        <v>2992</v>
      </c>
      <c r="G3355">
        <v>642</v>
      </c>
      <c r="H3355" t="s">
        <v>8797</v>
      </c>
      <c r="I3355" t="s">
        <v>19849</v>
      </c>
      <c r="K3355" t="s">
        <v>19850</v>
      </c>
      <c r="L3355" t="s">
        <v>19851</v>
      </c>
      <c r="M3355" t="s">
        <v>8797</v>
      </c>
      <c r="O3355" s="8" t="str">
        <f t="shared" si="104"/>
        <v>S</v>
      </c>
      <c r="P3355" s="8" t="str">
        <f t="shared" si="105"/>
        <v>N</v>
      </c>
    </row>
    <row r="3356" spans="1:16" x14ac:dyDescent="0.25">
      <c r="A3356" t="s">
        <v>32747</v>
      </c>
      <c r="B3356" t="s">
        <v>2533</v>
      </c>
      <c r="C3356">
        <v>3122702</v>
      </c>
      <c r="D3356" t="s">
        <v>2993</v>
      </c>
      <c r="E3356">
        <v>312270205</v>
      </c>
      <c r="F3356" t="s">
        <v>2993</v>
      </c>
      <c r="G3356">
        <v>5228</v>
      </c>
      <c r="H3356" t="s">
        <v>8797</v>
      </c>
      <c r="I3356" t="s">
        <v>19852</v>
      </c>
      <c r="K3356" t="s">
        <v>19853</v>
      </c>
      <c r="L3356" t="s">
        <v>19854</v>
      </c>
      <c r="M3356" t="s">
        <v>8797</v>
      </c>
      <c r="O3356" s="8" t="str">
        <f t="shared" si="104"/>
        <v>S</v>
      </c>
      <c r="P3356" s="8" t="str">
        <f t="shared" si="105"/>
        <v>N</v>
      </c>
    </row>
    <row r="3357" spans="1:16" x14ac:dyDescent="0.25">
      <c r="A3357" t="s">
        <v>32747</v>
      </c>
      <c r="B3357" t="s">
        <v>2533</v>
      </c>
      <c r="C3357">
        <v>3122801</v>
      </c>
      <c r="D3357" t="s">
        <v>2994</v>
      </c>
      <c r="E3357">
        <v>312280105</v>
      </c>
      <c r="F3357" t="s">
        <v>2994</v>
      </c>
      <c r="G3357">
        <v>3095</v>
      </c>
      <c r="H3357" t="s">
        <v>8797</v>
      </c>
      <c r="I3357" t="s">
        <v>19855</v>
      </c>
      <c r="K3357" t="s">
        <v>19856</v>
      </c>
      <c r="L3357" t="s">
        <v>19857</v>
      </c>
      <c r="M3357" t="s">
        <v>8797</v>
      </c>
      <c r="O3357" s="8" t="str">
        <f t="shared" si="104"/>
        <v>S</v>
      </c>
      <c r="P3357" s="8" t="str">
        <f t="shared" si="105"/>
        <v>N</v>
      </c>
    </row>
    <row r="3358" spans="1:16" x14ac:dyDescent="0.25">
      <c r="A3358" t="s">
        <v>32747</v>
      </c>
      <c r="B3358" t="s">
        <v>2533</v>
      </c>
      <c r="C3358">
        <v>3122900</v>
      </c>
      <c r="D3358" t="s">
        <v>8475</v>
      </c>
      <c r="E3358">
        <v>312290005</v>
      </c>
      <c r="F3358" t="s">
        <v>8475</v>
      </c>
      <c r="G3358">
        <v>4601</v>
      </c>
      <c r="H3358" t="s">
        <v>8797</v>
      </c>
      <c r="I3358" t="s">
        <v>19858</v>
      </c>
      <c r="K3358" t="s">
        <v>19859</v>
      </c>
      <c r="L3358" t="s">
        <v>19860</v>
      </c>
      <c r="M3358" t="s">
        <v>8797</v>
      </c>
      <c r="O3358" s="8" t="str">
        <f t="shared" si="104"/>
        <v>S</v>
      </c>
      <c r="P3358" s="8" t="str">
        <f t="shared" si="105"/>
        <v>N</v>
      </c>
    </row>
    <row r="3359" spans="1:16" x14ac:dyDescent="0.25">
      <c r="A3359" t="s">
        <v>32747</v>
      </c>
      <c r="B3359" t="s">
        <v>2533</v>
      </c>
      <c r="C3359">
        <v>3122900</v>
      </c>
      <c r="D3359" t="s">
        <v>8475</v>
      </c>
      <c r="E3359">
        <v>312290030</v>
      </c>
      <c r="F3359" t="s">
        <v>2995</v>
      </c>
      <c r="G3359">
        <v>1492</v>
      </c>
      <c r="H3359" t="s">
        <v>8797</v>
      </c>
      <c r="I3359" t="s">
        <v>19861</v>
      </c>
      <c r="K3359" t="s">
        <v>19862</v>
      </c>
      <c r="L3359" t="s">
        <v>19863</v>
      </c>
      <c r="M3359" t="s">
        <v>8797</v>
      </c>
      <c r="O3359" s="8" t="str">
        <f t="shared" si="104"/>
        <v>S</v>
      </c>
      <c r="P3359" s="8" t="str">
        <f t="shared" si="105"/>
        <v>N</v>
      </c>
    </row>
    <row r="3360" spans="1:16" x14ac:dyDescent="0.25">
      <c r="A3360" t="s">
        <v>32747</v>
      </c>
      <c r="B3360" t="s">
        <v>2533</v>
      </c>
      <c r="C3360">
        <v>3123007</v>
      </c>
      <c r="D3360" t="s">
        <v>2996</v>
      </c>
      <c r="E3360">
        <v>312300705</v>
      </c>
      <c r="F3360" t="s">
        <v>2996</v>
      </c>
      <c r="G3360">
        <v>10007</v>
      </c>
      <c r="H3360" t="s">
        <v>8797</v>
      </c>
      <c r="I3360" t="s">
        <v>19864</v>
      </c>
      <c r="K3360" t="s">
        <v>19865</v>
      </c>
      <c r="L3360" t="s">
        <v>19866</v>
      </c>
      <c r="M3360" t="s">
        <v>8797</v>
      </c>
      <c r="O3360" s="8" t="str">
        <f t="shared" si="104"/>
        <v>S</v>
      </c>
      <c r="P3360" s="8" t="str">
        <f t="shared" si="105"/>
        <v>N</v>
      </c>
    </row>
    <row r="3361" spans="1:16" x14ac:dyDescent="0.25">
      <c r="A3361" t="s">
        <v>32747</v>
      </c>
      <c r="B3361" t="s">
        <v>2533</v>
      </c>
      <c r="C3361">
        <v>3123106</v>
      </c>
      <c r="D3361" t="s">
        <v>2997</v>
      </c>
      <c r="E3361">
        <v>312310605</v>
      </c>
      <c r="F3361" t="s">
        <v>2997</v>
      </c>
      <c r="G3361">
        <v>4347</v>
      </c>
      <c r="H3361" t="s">
        <v>8797</v>
      </c>
      <c r="I3361" t="s">
        <v>19867</v>
      </c>
      <c r="K3361" t="s">
        <v>19868</v>
      </c>
      <c r="L3361" t="s">
        <v>19869</v>
      </c>
      <c r="M3361" t="s">
        <v>8797</v>
      </c>
      <c r="O3361" s="8" t="str">
        <f t="shared" si="104"/>
        <v>S</v>
      </c>
      <c r="P3361" s="8" t="str">
        <f t="shared" si="105"/>
        <v>N</v>
      </c>
    </row>
    <row r="3362" spans="1:16" x14ac:dyDescent="0.25">
      <c r="A3362" t="s">
        <v>32747</v>
      </c>
      <c r="B3362" t="s">
        <v>2533</v>
      </c>
      <c r="C3362">
        <v>3123106</v>
      </c>
      <c r="D3362" t="s">
        <v>2997</v>
      </c>
      <c r="E3362">
        <v>312310610</v>
      </c>
      <c r="F3362" t="s">
        <v>8708</v>
      </c>
      <c r="G3362">
        <v>682</v>
      </c>
      <c r="H3362" t="s">
        <v>8797</v>
      </c>
      <c r="I3362" t="s">
        <v>33312</v>
      </c>
      <c r="J3362" t="s">
        <v>33313</v>
      </c>
      <c r="M3362" t="s">
        <v>8797</v>
      </c>
      <c r="O3362" s="8" t="str">
        <f t="shared" si="104"/>
        <v>S</v>
      </c>
      <c r="P3362" s="8" t="str">
        <f t="shared" si="105"/>
        <v>N</v>
      </c>
    </row>
    <row r="3363" spans="1:16" x14ac:dyDescent="0.25">
      <c r="A3363" t="s">
        <v>32747</v>
      </c>
      <c r="B3363" t="s">
        <v>2533</v>
      </c>
      <c r="C3363">
        <v>3123205</v>
      </c>
      <c r="D3363" t="s">
        <v>2998</v>
      </c>
      <c r="E3363">
        <v>312320505</v>
      </c>
      <c r="F3363" t="s">
        <v>2998</v>
      </c>
      <c r="G3363">
        <v>12630</v>
      </c>
      <c r="H3363" t="s">
        <v>8797</v>
      </c>
      <c r="I3363" t="s">
        <v>19870</v>
      </c>
      <c r="K3363" t="s">
        <v>19871</v>
      </c>
      <c r="L3363" t="s">
        <v>19872</v>
      </c>
      <c r="M3363" t="s">
        <v>8797</v>
      </c>
      <c r="O3363" s="8" t="str">
        <f t="shared" si="104"/>
        <v>S</v>
      </c>
      <c r="P3363" s="8" t="str">
        <f t="shared" si="105"/>
        <v>N</v>
      </c>
    </row>
    <row r="3364" spans="1:16" x14ac:dyDescent="0.25">
      <c r="A3364" t="s">
        <v>32747</v>
      </c>
      <c r="B3364" t="s">
        <v>2533</v>
      </c>
      <c r="C3364">
        <v>3123304</v>
      </c>
      <c r="D3364" t="s">
        <v>2999</v>
      </c>
      <c r="E3364">
        <v>312330405</v>
      </c>
      <c r="F3364" t="s">
        <v>2999</v>
      </c>
      <c r="G3364">
        <v>4987</v>
      </c>
      <c r="H3364" t="s">
        <v>8797</v>
      </c>
      <c r="I3364" t="s">
        <v>19873</v>
      </c>
      <c r="K3364" t="s">
        <v>19874</v>
      </c>
      <c r="L3364" t="s">
        <v>19875</v>
      </c>
      <c r="M3364" t="s">
        <v>8797</v>
      </c>
      <c r="O3364" s="8" t="str">
        <f t="shared" si="104"/>
        <v>S</v>
      </c>
      <c r="P3364" s="8" t="str">
        <f t="shared" si="105"/>
        <v>N</v>
      </c>
    </row>
    <row r="3365" spans="1:16" x14ac:dyDescent="0.25">
      <c r="A3365" t="s">
        <v>32747</v>
      </c>
      <c r="B3365" t="s">
        <v>2533</v>
      </c>
      <c r="C3365">
        <v>3123403</v>
      </c>
      <c r="D3365" t="s">
        <v>3000</v>
      </c>
      <c r="E3365">
        <v>312340305</v>
      </c>
      <c r="F3365" t="s">
        <v>3000</v>
      </c>
      <c r="G3365">
        <v>1461</v>
      </c>
      <c r="H3365" t="s">
        <v>8797</v>
      </c>
      <c r="I3365" t="s">
        <v>19876</v>
      </c>
      <c r="K3365" t="s">
        <v>19877</v>
      </c>
      <c r="L3365" t="s">
        <v>19878</v>
      </c>
      <c r="M3365" t="s">
        <v>8797</v>
      </c>
      <c r="O3365" s="8" t="str">
        <f t="shared" si="104"/>
        <v>S</v>
      </c>
      <c r="P3365" s="8" t="str">
        <f t="shared" si="105"/>
        <v>N</v>
      </c>
    </row>
    <row r="3366" spans="1:16" x14ac:dyDescent="0.25">
      <c r="A3366" t="s">
        <v>32747</v>
      </c>
      <c r="B3366" t="s">
        <v>2533</v>
      </c>
      <c r="C3366">
        <v>3123502</v>
      </c>
      <c r="D3366" t="s">
        <v>3001</v>
      </c>
      <c r="E3366">
        <v>312350205</v>
      </c>
      <c r="F3366" t="s">
        <v>3001</v>
      </c>
      <c r="G3366">
        <v>1829</v>
      </c>
      <c r="H3366" t="s">
        <v>8797</v>
      </c>
      <c r="I3366" t="s">
        <v>19879</v>
      </c>
      <c r="K3366" t="s">
        <v>19880</v>
      </c>
      <c r="L3366" t="s">
        <v>19881</v>
      </c>
      <c r="M3366" t="s">
        <v>8797</v>
      </c>
      <c r="O3366" s="8" t="str">
        <f t="shared" si="104"/>
        <v>S</v>
      </c>
      <c r="P3366" s="8" t="str">
        <f t="shared" si="105"/>
        <v>N</v>
      </c>
    </row>
    <row r="3367" spans="1:16" x14ac:dyDescent="0.25">
      <c r="A3367" t="s">
        <v>32747</v>
      </c>
      <c r="B3367" t="s">
        <v>2533</v>
      </c>
      <c r="C3367">
        <v>3123528</v>
      </c>
      <c r="D3367" t="s">
        <v>3002</v>
      </c>
      <c r="E3367">
        <v>312352805</v>
      </c>
      <c r="F3367" t="s">
        <v>3002</v>
      </c>
      <c r="G3367">
        <v>4918</v>
      </c>
      <c r="H3367" t="s">
        <v>8797</v>
      </c>
      <c r="I3367" t="s">
        <v>19882</v>
      </c>
      <c r="K3367" t="s">
        <v>19883</v>
      </c>
      <c r="L3367" t="s">
        <v>19884</v>
      </c>
      <c r="M3367" t="s">
        <v>8797</v>
      </c>
      <c r="O3367" s="8" t="str">
        <f t="shared" si="104"/>
        <v>S</v>
      </c>
      <c r="P3367" s="8" t="str">
        <f t="shared" si="105"/>
        <v>N</v>
      </c>
    </row>
    <row r="3368" spans="1:16" x14ac:dyDescent="0.25">
      <c r="A3368" t="s">
        <v>32747</v>
      </c>
      <c r="B3368" t="s">
        <v>2533</v>
      </c>
      <c r="C3368">
        <v>3123528</v>
      </c>
      <c r="D3368" t="s">
        <v>3002</v>
      </c>
      <c r="E3368">
        <v>312352815</v>
      </c>
      <c r="F3368" t="s">
        <v>3003</v>
      </c>
      <c r="G3368">
        <v>2019</v>
      </c>
      <c r="H3368" t="s">
        <v>8797</v>
      </c>
      <c r="I3368" t="s">
        <v>19885</v>
      </c>
      <c r="K3368" t="s">
        <v>19886</v>
      </c>
      <c r="L3368" t="s">
        <v>19887</v>
      </c>
      <c r="M3368" t="s">
        <v>8797</v>
      </c>
      <c r="O3368" s="8" t="str">
        <f t="shared" si="104"/>
        <v>S</v>
      </c>
      <c r="P3368" s="8" t="str">
        <f t="shared" si="105"/>
        <v>N</v>
      </c>
    </row>
    <row r="3369" spans="1:16" x14ac:dyDescent="0.25">
      <c r="A3369" t="s">
        <v>32747</v>
      </c>
      <c r="B3369" t="s">
        <v>2533</v>
      </c>
      <c r="C3369">
        <v>3123528</v>
      </c>
      <c r="D3369" t="s">
        <v>3002</v>
      </c>
      <c r="E3369">
        <v>312352820</v>
      </c>
      <c r="F3369" t="s">
        <v>3004</v>
      </c>
      <c r="G3369">
        <v>880</v>
      </c>
      <c r="H3369" t="s">
        <v>8797</v>
      </c>
      <c r="I3369" t="s">
        <v>19885</v>
      </c>
      <c r="K3369" t="s">
        <v>19886</v>
      </c>
      <c r="L3369" t="s">
        <v>19888</v>
      </c>
      <c r="M3369" t="s">
        <v>8797</v>
      </c>
      <c r="O3369" s="8" t="str">
        <f t="shared" si="104"/>
        <v>S</v>
      </c>
      <c r="P3369" s="8" t="str">
        <f t="shared" si="105"/>
        <v>N</v>
      </c>
    </row>
    <row r="3370" spans="1:16" x14ac:dyDescent="0.25">
      <c r="A3370" t="s">
        <v>32747</v>
      </c>
      <c r="B3370" t="s">
        <v>2533</v>
      </c>
      <c r="C3370">
        <v>3123601</v>
      </c>
      <c r="D3370" t="s">
        <v>3005</v>
      </c>
      <c r="E3370">
        <v>312360105</v>
      </c>
      <c r="F3370" t="s">
        <v>3005</v>
      </c>
      <c r="G3370">
        <v>26336</v>
      </c>
      <c r="H3370" t="s">
        <v>8797</v>
      </c>
      <c r="I3370" t="s">
        <v>19889</v>
      </c>
      <c r="K3370" t="s">
        <v>19890</v>
      </c>
      <c r="L3370" t="s">
        <v>19891</v>
      </c>
      <c r="M3370" t="s">
        <v>8797</v>
      </c>
      <c r="O3370" s="8" t="str">
        <f t="shared" si="104"/>
        <v>S</v>
      </c>
      <c r="P3370" s="8" t="str">
        <f t="shared" si="105"/>
        <v>N</v>
      </c>
    </row>
    <row r="3371" spans="1:16" x14ac:dyDescent="0.25">
      <c r="A3371" t="s">
        <v>32747</v>
      </c>
      <c r="B3371" t="s">
        <v>2533</v>
      </c>
      <c r="C3371">
        <v>3123700</v>
      </c>
      <c r="D3371" t="s">
        <v>3006</v>
      </c>
      <c r="E3371">
        <v>312370005</v>
      </c>
      <c r="F3371" t="s">
        <v>3006</v>
      </c>
      <c r="G3371">
        <v>10192</v>
      </c>
      <c r="H3371" t="s">
        <v>8797</v>
      </c>
      <c r="I3371" t="s">
        <v>19892</v>
      </c>
      <c r="K3371" t="s">
        <v>19893</v>
      </c>
      <c r="L3371" t="s">
        <v>19894</v>
      </c>
      <c r="M3371" t="s">
        <v>8797</v>
      </c>
      <c r="O3371" s="8" t="str">
        <f t="shared" si="104"/>
        <v>S</v>
      </c>
      <c r="P3371" s="8" t="str">
        <f t="shared" si="105"/>
        <v>N</v>
      </c>
    </row>
    <row r="3372" spans="1:16" x14ac:dyDescent="0.25">
      <c r="A3372" t="s">
        <v>32747</v>
      </c>
      <c r="B3372" t="s">
        <v>2533</v>
      </c>
      <c r="C3372">
        <v>3123700</v>
      </c>
      <c r="D3372" t="s">
        <v>3006</v>
      </c>
      <c r="E3372">
        <v>312370006</v>
      </c>
      <c r="F3372" t="s">
        <v>3007</v>
      </c>
      <c r="G3372">
        <v>1155</v>
      </c>
      <c r="H3372" t="s">
        <v>8797</v>
      </c>
      <c r="I3372" t="s">
        <v>19895</v>
      </c>
      <c r="K3372" t="s">
        <v>19896</v>
      </c>
      <c r="L3372" t="s">
        <v>19897</v>
      </c>
      <c r="M3372" t="s">
        <v>8797</v>
      </c>
      <c r="O3372" s="8" t="str">
        <f t="shared" si="104"/>
        <v>S</v>
      </c>
      <c r="P3372" s="8" t="str">
        <f t="shared" si="105"/>
        <v>N</v>
      </c>
    </row>
    <row r="3373" spans="1:16" x14ac:dyDescent="0.25">
      <c r="A3373" t="s">
        <v>32747</v>
      </c>
      <c r="B3373" t="s">
        <v>2533</v>
      </c>
      <c r="C3373">
        <v>3123700</v>
      </c>
      <c r="D3373" t="s">
        <v>3006</v>
      </c>
      <c r="E3373">
        <v>312370010</v>
      </c>
      <c r="F3373" t="s">
        <v>3008</v>
      </c>
      <c r="G3373">
        <v>2275</v>
      </c>
      <c r="H3373" t="s">
        <v>8797</v>
      </c>
      <c r="I3373" t="s">
        <v>19898</v>
      </c>
      <c r="K3373" t="s">
        <v>19899</v>
      </c>
      <c r="L3373" t="s">
        <v>19900</v>
      </c>
      <c r="M3373" t="s">
        <v>8797</v>
      </c>
      <c r="O3373" s="8" t="str">
        <f t="shared" si="104"/>
        <v>S</v>
      </c>
      <c r="P3373" s="8" t="str">
        <f t="shared" si="105"/>
        <v>N</v>
      </c>
    </row>
    <row r="3374" spans="1:16" x14ac:dyDescent="0.25">
      <c r="A3374" t="s">
        <v>32747</v>
      </c>
      <c r="B3374" t="s">
        <v>2533</v>
      </c>
      <c r="C3374">
        <v>3123809</v>
      </c>
      <c r="D3374" t="s">
        <v>3009</v>
      </c>
      <c r="E3374">
        <v>312380905</v>
      </c>
      <c r="F3374" t="s">
        <v>3009</v>
      </c>
      <c r="G3374">
        <v>5357</v>
      </c>
      <c r="H3374" t="s">
        <v>8797</v>
      </c>
      <c r="I3374" t="s">
        <v>19901</v>
      </c>
      <c r="K3374" t="s">
        <v>19902</v>
      </c>
      <c r="L3374" t="s">
        <v>19903</v>
      </c>
      <c r="M3374" t="s">
        <v>8797</v>
      </c>
      <c r="O3374" s="8" t="str">
        <f t="shared" si="104"/>
        <v>S</v>
      </c>
      <c r="P3374" s="8" t="str">
        <f t="shared" si="105"/>
        <v>N</v>
      </c>
    </row>
    <row r="3375" spans="1:16" x14ac:dyDescent="0.25">
      <c r="A3375" t="s">
        <v>32747</v>
      </c>
      <c r="B3375" t="s">
        <v>2533</v>
      </c>
      <c r="C3375">
        <v>3123809</v>
      </c>
      <c r="D3375" t="s">
        <v>3009</v>
      </c>
      <c r="E3375">
        <v>312380915</v>
      </c>
      <c r="F3375" t="s">
        <v>8629</v>
      </c>
      <c r="G3375">
        <v>997</v>
      </c>
      <c r="H3375" t="s">
        <v>8797</v>
      </c>
      <c r="I3375" t="s">
        <v>33250</v>
      </c>
      <c r="J3375" t="s">
        <v>33251</v>
      </c>
      <c r="M3375" t="s">
        <v>8797</v>
      </c>
      <c r="O3375" s="8" t="str">
        <f t="shared" si="104"/>
        <v>S</v>
      </c>
      <c r="P3375" s="8" t="str">
        <f t="shared" si="105"/>
        <v>N</v>
      </c>
    </row>
    <row r="3376" spans="1:16" x14ac:dyDescent="0.25">
      <c r="A3376" t="s">
        <v>32747</v>
      </c>
      <c r="B3376" t="s">
        <v>2533</v>
      </c>
      <c r="C3376">
        <v>3123858</v>
      </c>
      <c r="D3376" t="s">
        <v>3010</v>
      </c>
      <c r="E3376">
        <v>312385805</v>
      </c>
      <c r="F3376" t="s">
        <v>3010</v>
      </c>
      <c r="G3376">
        <v>5179</v>
      </c>
      <c r="H3376" t="s">
        <v>8797</v>
      </c>
      <c r="I3376" t="s">
        <v>19904</v>
      </c>
      <c r="K3376" t="s">
        <v>19905</v>
      </c>
      <c r="L3376" t="s">
        <v>19906</v>
      </c>
      <c r="M3376" t="s">
        <v>8797</v>
      </c>
      <c r="O3376" s="8" t="str">
        <f t="shared" si="104"/>
        <v>S</v>
      </c>
      <c r="P3376" s="8" t="str">
        <f t="shared" si="105"/>
        <v>N</v>
      </c>
    </row>
    <row r="3377" spans="1:16" x14ac:dyDescent="0.25">
      <c r="A3377" t="s">
        <v>32747</v>
      </c>
      <c r="B3377" t="s">
        <v>2533</v>
      </c>
      <c r="C3377">
        <v>3123908</v>
      </c>
      <c r="D3377" t="s">
        <v>3011</v>
      </c>
      <c r="E3377">
        <v>312390805</v>
      </c>
      <c r="F3377" t="s">
        <v>3011</v>
      </c>
      <c r="G3377">
        <v>13503</v>
      </c>
      <c r="H3377" t="s">
        <v>8797</v>
      </c>
      <c r="I3377" t="s">
        <v>19907</v>
      </c>
      <c r="K3377" t="s">
        <v>19908</v>
      </c>
      <c r="L3377" t="s">
        <v>19909</v>
      </c>
      <c r="M3377" t="s">
        <v>8797</v>
      </c>
      <c r="O3377" s="8" t="str">
        <f t="shared" si="104"/>
        <v>S</v>
      </c>
      <c r="P3377" s="8" t="str">
        <f t="shared" si="105"/>
        <v>N</v>
      </c>
    </row>
    <row r="3378" spans="1:16" x14ac:dyDescent="0.25">
      <c r="A3378" t="s">
        <v>32747</v>
      </c>
      <c r="B3378" t="s">
        <v>2533</v>
      </c>
      <c r="C3378">
        <v>3123908</v>
      </c>
      <c r="D3378" t="s">
        <v>3011</v>
      </c>
      <c r="E3378">
        <v>312390810</v>
      </c>
      <c r="F3378" t="s">
        <v>3012</v>
      </c>
      <c r="G3378">
        <v>1243</v>
      </c>
      <c r="H3378" t="s">
        <v>8797</v>
      </c>
      <c r="I3378" t="s">
        <v>19910</v>
      </c>
      <c r="K3378" t="s">
        <v>19911</v>
      </c>
      <c r="L3378" t="s">
        <v>19912</v>
      </c>
      <c r="M3378" t="s">
        <v>8797</v>
      </c>
      <c r="O3378" s="8" t="str">
        <f t="shared" si="104"/>
        <v>S</v>
      </c>
      <c r="P3378" s="8" t="str">
        <f t="shared" si="105"/>
        <v>N</v>
      </c>
    </row>
    <row r="3379" spans="1:16" x14ac:dyDescent="0.25">
      <c r="A3379" t="s">
        <v>32747</v>
      </c>
      <c r="B3379" t="s">
        <v>2533</v>
      </c>
      <c r="C3379">
        <v>3124005</v>
      </c>
      <c r="D3379" t="s">
        <v>3013</v>
      </c>
      <c r="E3379">
        <v>312400505</v>
      </c>
      <c r="F3379" t="s">
        <v>3013</v>
      </c>
      <c r="G3379">
        <v>20255</v>
      </c>
      <c r="H3379" t="s">
        <v>8797</v>
      </c>
      <c r="I3379" t="s">
        <v>19913</v>
      </c>
      <c r="K3379" t="s">
        <v>19914</v>
      </c>
      <c r="L3379" t="s">
        <v>19915</v>
      </c>
      <c r="M3379" t="s">
        <v>8797</v>
      </c>
      <c r="O3379" s="8" t="str">
        <f t="shared" si="104"/>
        <v>S</v>
      </c>
      <c r="P3379" s="8" t="str">
        <f t="shared" si="105"/>
        <v>N</v>
      </c>
    </row>
    <row r="3380" spans="1:16" x14ac:dyDescent="0.25">
      <c r="A3380" t="s">
        <v>32747</v>
      </c>
      <c r="B3380" t="s">
        <v>2533</v>
      </c>
      <c r="C3380">
        <v>3124104</v>
      </c>
      <c r="D3380" t="s">
        <v>3014</v>
      </c>
      <c r="E3380">
        <v>312410405</v>
      </c>
      <c r="F3380" t="s">
        <v>3014</v>
      </c>
      <c r="G3380">
        <v>67863</v>
      </c>
      <c r="H3380" t="s">
        <v>8797</v>
      </c>
      <c r="I3380" t="s">
        <v>19916</v>
      </c>
      <c r="K3380" t="s">
        <v>19917</v>
      </c>
      <c r="L3380" t="s">
        <v>19918</v>
      </c>
      <c r="M3380" t="s">
        <v>8797</v>
      </c>
      <c r="O3380" s="8" t="str">
        <f t="shared" si="104"/>
        <v>S</v>
      </c>
      <c r="P3380" s="8" t="str">
        <f t="shared" si="105"/>
        <v>N</v>
      </c>
    </row>
    <row r="3381" spans="1:16" x14ac:dyDescent="0.25">
      <c r="A3381" t="s">
        <v>32747</v>
      </c>
      <c r="B3381" t="s">
        <v>2533</v>
      </c>
      <c r="C3381">
        <v>3124104</v>
      </c>
      <c r="D3381" t="s">
        <v>3014</v>
      </c>
      <c r="E3381">
        <v>312410410</v>
      </c>
      <c r="F3381" t="s">
        <v>3015</v>
      </c>
      <c r="G3381">
        <v>2042</v>
      </c>
      <c r="H3381" t="s">
        <v>8797</v>
      </c>
      <c r="I3381" t="s">
        <v>19919</v>
      </c>
      <c r="K3381" t="s">
        <v>19920</v>
      </c>
      <c r="L3381" t="s">
        <v>19921</v>
      </c>
      <c r="M3381" t="s">
        <v>8797</v>
      </c>
      <c r="O3381" s="8" t="str">
        <f t="shared" si="104"/>
        <v>S</v>
      </c>
      <c r="P3381" s="8" t="str">
        <f t="shared" si="105"/>
        <v>N</v>
      </c>
    </row>
    <row r="3382" spans="1:16" x14ac:dyDescent="0.25">
      <c r="A3382" t="s">
        <v>32747</v>
      </c>
      <c r="B3382" t="s">
        <v>2533</v>
      </c>
      <c r="C3382">
        <v>3124104</v>
      </c>
      <c r="D3382" t="s">
        <v>3014</v>
      </c>
      <c r="E3382">
        <v>312410415</v>
      </c>
      <c r="F3382" t="s">
        <v>3016</v>
      </c>
      <c r="G3382">
        <v>15693</v>
      </c>
      <c r="H3382" t="s">
        <v>8797</v>
      </c>
      <c r="I3382" t="s">
        <v>19922</v>
      </c>
      <c r="K3382" t="s">
        <v>19923</v>
      </c>
      <c r="L3382" t="s">
        <v>19924</v>
      </c>
      <c r="M3382" t="s">
        <v>8797</v>
      </c>
      <c r="O3382" s="8" t="str">
        <f t="shared" si="104"/>
        <v>S</v>
      </c>
      <c r="P3382" s="8" t="str">
        <f t="shared" si="105"/>
        <v>N</v>
      </c>
    </row>
    <row r="3383" spans="1:16" x14ac:dyDescent="0.25">
      <c r="A3383" t="s">
        <v>32747</v>
      </c>
      <c r="B3383" t="s">
        <v>2533</v>
      </c>
      <c r="C3383">
        <v>3124203</v>
      </c>
      <c r="D3383" t="s">
        <v>3017</v>
      </c>
      <c r="E3383">
        <v>312420305</v>
      </c>
      <c r="F3383" t="s">
        <v>3017</v>
      </c>
      <c r="G3383">
        <v>22346</v>
      </c>
      <c r="H3383" t="s">
        <v>8797</v>
      </c>
      <c r="I3383" t="s">
        <v>19925</v>
      </c>
      <c r="K3383" t="s">
        <v>19926</v>
      </c>
      <c r="L3383" t="s">
        <v>19927</v>
      </c>
      <c r="M3383" t="s">
        <v>8797</v>
      </c>
      <c r="O3383" s="8" t="str">
        <f t="shared" si="104"/>
        <v>S</v>
      </c>
      <c r="P3383" s="8" t="str">
        <f t="shared" si="105"/>
        <v>N</v>
      </c>
    </row>
    <row r="3384" spans="1:16" x14ac:dyDescent="0.25">
      <c r="A3384" t="s">
        <v>32747</v>
      </c>
      <c r="B3384" t="s">
        <v>2533</v>
      </c>
      <c r="C3384">
        <v>3124203</v>
      </c>
      <c r="D3384" t="s">
        <v>3017</v>
      </c>
      <c r="E3384">
        <v>312420310</v>
      </c>
      <c r="F3384" t="s">
        <v>3018</v>
      </c>
      <c r="G3384">
        <v>1756</v>
      </c>
      <c r="H3384" t="s">
        <v>8797</v>
      </c>
      <c r="I3384" t="s">
        <v>19928</v>
      </c>
      <c r="K3384" t="s">
        <v>19929</v>
      </c>
      <c r="L3384" t="s">
        <v>19930</v>
      </c>
      <c r="M3384" t="s">
        <v>8797</v>
      </c>
      <c r="O3384" s="8" t="str">
        <f t="shared" si="104"/>
        <v>S</v>
      </c>
      <c r="P3384" s="8" t="str">
        <f t="shared" si="105"/>
        <v>N</v>
      </c>
    </row>
    <row r="3385" spans="1:16" x14ac:dyDescent="0.25">
      <c r="A3385" t="s">
        <v>32747</v>
      </c>
      <c r="B3385" t="s">
        <v>2533</v>
      </c>
      <c r="C3385">
        <v>3124302</v>
      </c>
      <c r="D3385" t="s">
        <v>3019</v>
      </c>
      <c r="E3385">
        <v>312430205</v>
      </c>
      <c r="F3385" t="s">
        <v>3019</v>
      </c>
      <c r="G3385">
        <v>26704</v>
      </c>
      <c r="H3385" t="s">
        <v>8797</v>
      </c>
      <c r="I3385" t="s">
        <v>19931</v>
      </c>
      <c r="K3385" t="s">
        <v>19932</v>
      </c>
      <c r="L3385" t="s">
        <v>19933</v>
      </c>
      <c r="M3385" t="s">
        <v>8797</v>
      </c>
      <c r="O3385" s="8" t="str">
        <f t="shared" si="104"/>
        <v>S</v>
      </c>
      <c r="P3385" s="8" t="str">
        <f t="shared" si="105"/>
        <v>N</v>
      </c>
    </row>
    <row r="3386" spans="1:16" x14ac:dyDescent="0.25">
      <c r="A3386" t="s">
        <v>32747</v>
      </c>
      <c r="B3386" t="s">
        <v>2533</v>
      </c>
      <c r="C3386">
        <v>3124302</v>
      </c>
      <c r="D3386" t="s">
        <v>3019</v>
      </c>
      <c r="E3386">
        <v>312430210</v>
      </c>
      <c r="F3386" t="s">
        <v>3020</v>
      </c>
      <c r="G3386">
        <v>3739</v>
      </c>
      <c r="H3386" t="s">
        <v>8797</v>
      </c>
      <c r="I3386" t="s">
        <v>19934</v>
      </c>
      <c r="K3386" t="s">
        <v>19935</v>
      </c>
      <c r="L3386" t="s">
        <v>19936</v>
      </c>
      <c r="M3386" t="s">
        <v>8797</v>
      </c>
      <c r="O3386" s="8" t="str">
        <f t="shared" si="104"/>
        <v>S</v>
      </c>
      <c r="P3386" s="8" t="str">
        <f t="shared" si="105"/>
        <v>N</v>
      </c>
    </row>
    <row r="3387" spans="1:16" x14ac:dyDescent="0.25">
      <c r="A3387" t="s">
        <v>32747</v>
      </c>
      <c r="B3387" t="s">
        <v>2533</v>
      </c>
      <c r="C3387">
        <v>3124401</v>
      </c>
      <c r="D3387" t="s">
        <v>3021</v>
      </c>
      <c r="E3387">
        <v>312440105</v>
      </c>
      <c r="F3387" t="s">
        <v>3021</v>
      </c>
      <c r="G3387">
        <v>6611</v>
      </c>
      <c r="H3387" t="s">
        <v>8797</v>
      </c>
      <c r="I3387" t="s">
        <v>19937</v>
      </c>
      <c r="K3387" t="s">
        <v>19938</v>
      </c>
      <c r="L3387" t="s">
        <v>19939</v>
      </c>
      <c r="M3387" t="s">
        <v>8797</v>
      </c>
      <c r="O3387" s="8" t="str">
        <f t="shared" si="104"/>
        <v>S</v>
      </c>
      <c r="P3387" s="8" t="str">
        <f t="shared" si="105"/>
        <v>N</v>
      </c>
    </row>
    <row r="3388" spans="1:16" x14ac:dyDescent="0.25">
      <c r="A3388" t="s">
        <v>32747</v>
      </c>
      <c r="B3388" t="s">
        <v>2533</v>
      </c>
      <c r="C3388">
        <v>3124500</v>
      </c>
      <c r="D3388" t="s">
        <v>3022</v>
      </c>
      <c r="E3388">
        <v>312450005</v>
      </c>
      <c r="F3388" t="s">
        <v>3022</v>
      </c>
      <c r="G3388">
        <v>9950</v>
      </c>
      <c r="H3388" t="s">
        <v>8797</v>
      </c>
      <c r="I3388" t="s">
        <v>19940</v>
      </c>
      <c r="K3388" t="s">
        <v>19941</v>
      </c>
      <c r="L3388" t="s">
        <v>19942</v>
      </c>
      <c r="M3388" t="s">
        <v>8797</v>
      </c>
      <c r="O3388" s="8" t="str">
        <f t="shared" si="104"/>
        <v>S</v>
      </c>
      <c r="P3388" s="8" t="str">
        <f t="shared" si="105"/>
        <v>N</v>
      </c>
    </row>
    <row r="3389" spans="1:16" x14ac:dyDescent="0.25">
      <c r="A3389" t="s">
        <v>32747</v>
      </c>
      <c r="B3389" t="s">
        <v>2533</v>
      </c>
      <c r="C3389">
        <v>3124500</v>
      </c>
      <c r="D3389" t="s">
        <v>3022</v>
      </c>
      <c r="E3389">
        <v>312450010</v>
      </c>
      <c r="F3389" t="s">
        <v>3023</v>
      </c>
      <c r="G3389">
        <v>1552</v>
      </c>
      <c r="H3389" t="s">
        <v>8797</v>
      </c>
      <c r="I3389" t="s">
        <v>19943</v>
      </c>
      <c r="K3389" t="s">
        <v>19944</v>
      </c>
      <c r="L3389" t="s">
        <v>19945</v>
      </c>
      <c r="M3389" t="s">
        <v>8797</v>
      </c>
      <c r="O3389" s="8" t="str">
        <f t="shared" si="104"/>
        <v>S</v>
      </c>
      <c r="P3389" s="8" t="str">
        <f t="shared" si="105"/>
        <v>N</v>
      </c>
    </row>
    <row r="3390" spans="1:16" x14ac:dyDescent="0.25">
      <c r="A3390" t="s">
        <v>32747</v>
      </c>
      <c r="B3390" t="s">
        <v>2533</v>
      </c>
      <c r="C3390">
        <v>3124609</v>
      </c>
      <c r="D3390" t="s">
        <v>3024</v>
      </c>
      <c r="E3390">
        <v>312460905</v>
      </c>
      <c r="F3390" t="s">
        <v>3024</v>
      </c>
      <c r="G3390">
        <v>1985</v>
      </c>
      <c r="H3390" t="s">
        <v>8797</v>
      </c>
      <c r="I3390" t="s">
        <v>19946</v>
      </c>
      <c r="K3390" t="s">
        <v>19947</v>
      </c>
      <c r="L3390" t="s">
        <v>19948</v>
      </c>
      <c r="M3390" t="s">
        <v>8797</v>
      </c>
      <c r="O3390" s="8" t="str">
        <f t="shared" si="104"/>
        <v>S</v>
      </c>
      <c r="P3390" s="8" t="str">
        <f t="shared" si="105"/>
        <v>N</v>
      </c>
    </row>
    <row r="3391" spans="1:16" x14ac:dyDescent="0.25">
      <c r="A3391" t="s">
        <v>32747</v>
      </c>
      <c r="B3391" t="s">
        <v>2533</v>
      </c>
      <c r="C3391">
        <v>3124708</v>
      </c>
      <c r="D3391" t="s">
        <v>3025</v>
      </c>
      <c r="E3391">
        <v>312470805</v>
      </c>
      <c r="F3391" t="s">
        <v>3025</v>
      </c>
      <c r="G3391">
        <v>2538</v>
      </c>
      <c r="H3391" t="s">
        <v>8797</v>
      </c>
      <c r="I3391" t="s">
        <v>19949</v>
      </c>
      <c r="K3391" t="s">
        <v>19950</v>
      </c>
      <c r="L3391" t="s">
        <v>19951</v>
      </c>
      <c r="M3391" t="s">
        <v>8797</v>
      </c>
      <c r="O3391" s="8" t="str">
        <f t="shared" si="104"/>
        <v>S</v>
      </c>
      <c r="P3391" s="8" t="str">
        <f t="shared" si="105"/>
        <v>N</v>
      </c>
    </row>
    <row r="3392" spans="1:16" x14ac:dyDescent="0.25">
      <c r="A3392" t="s">
        <v>32747</v>
      </c>
      <c r="B3392" t="s">
        <v>2533</v>
      </c>
      <c r="C3392">
        <v>3124807</v>
      </c>
      <c r="D3392" t="s">
        <v>3026</v>
      </c>
      <c r="E3392">
        <v>312480705</v>
      </c>
      <c r="F3392" t="s">
        <v>3026</v>
      </c>
      <c r="G3392">
        <v>2539</v>
      </c>
      <c r="H3392" t="s">
        <v>8797</v>
      </c>
      <c r="I3392" t="s">
        <v>19952</v>
      </c>
      <c r="K3392" t="s">
        <v>19953</v>
      </c>
      <c r="L3392" t="s">
        <v>19954</v>
      </c>
      <c r="M3392" t="s">
        <v>8797</v>
      </c>
      <c r="O3392" s="8" t="str">
        <f t="shared" si="104"/>
        <v>S</v>
      </c>
      <c r="P3392" s="8" t="str">
        <f t="shared" si="105"/>
        <v>N</v>
      </c>
    </row>
    <row r="3393" spans="1:16" x14ac:dyDescent="0.25">
      <c r="A3393" t="s">
        <v>32747</v>
      </c>
      <c r="B3393" t="s">
        <v>2533</v>
      </c>
      <c r="C3393">
        <v>3124807</v>
      </c>
      <c r="D3393" t="s">
        <v>3026</v>
      </c>
      <c r="E3393">
        <v>312480712</v>
      </c>
      <c r="F3393" t="s">
        <v>3027</v>
      </c>
      <c r="G3393">
        <v>2047</v>
      </c>
      <c r="H3393" t="s">
        <v>8797</v>
      </c>
      <c r="I3393" t="s">
        <v>19955</v>
      </c>
      <c r="K3393" t="s">
        <v>19956</v>
      </c>
      <c r="L3393" t="s">
        <v>19957</v>
      </c>
      <c r="M3393" t="s">
        <v>8797</v>
      </c>
      <c r="O3393" s="8" t="str">
        <f t="shared" si="104"/>
        <v>S</v>
      </c>
      <c r="P3393" s="8" t="str">
        <f t="shared" si="105"/>
        <v>N</v>
      </c>
    </row>
    <row r="3394" spans="1:16" x14ac:dyDescent="0.25">
      <c r="A3394" t="s">
        <v>32747</v>
      </c>
      <c r="B3394" t="s">
        <v>2533</v>
      </c>
      <c r="C3394">
        <v>3124807</v>
      </c>
      <c r="D3394" t="s">
        <v>3026</v>
      </c>
      <c r="E3394">
        <v>312480715</v>
      </c>
      <c r="F3394" t="s">
        <v>3028</v>
      </c>
      <c r="G3394">
        <v>1341</v>
      </c>
      <c r="H3394" t="s">
        <v>8797</v>
      </c>
      <c r="I3394" t="s">
        <v>19952</v>
      </c>
      <c r="K3394" t="s">
        <v>19953</v>
      </c>
      <c r="L3394" t="s">
        <v>19954</v>
      </c>
      <c r="M3394" t="s">
        <v>8797</v>
      </c>
      <c r="O3394" s="8" t="str">
        <f t="shared" ref="O3394:O3457" si="106">IF(G3394&gt;=500,"S","N")</f>
        <v>S</v>
      </c>
      <c r="P3394" s="8" t="str">
        <f t="shared" ref="P3394:P3457" si="107">IF(F3394=F3393,"S","N")</f>
        <v>N</v>
      </c>
    </row>
    <row r="3395" spans="1:16" x14ac:dyDescent="0.25">
      <c r="A3395" t="s">
        <v>32747</v>
      </c>
      <c r="B3395" t="s">
        <v>2533</v>
      </c>
      <c r="C3395">
        <v>3124807</v>
      </c>
      <c r="D3395" t="s">
        <v>3026</v>
      </c>
      <c r="E3395">
        <v>312480720</v>
      </c>
      <c r="F3395" t="s">
        <v>3029</v>
      </c>
      <c r="G3395">
        <v>634</v>
      </c>
      <c r="H3395" t="s">
        <v>8797</v>
      </c>
      <c r="I3395" t="s">
        <v>19958</v>
      </c>
      <c r="K3395" t="s">
        <v>19959</v>
      </c>
      <c r="L3395" t="s">
        <v>19960</v>
      </c>
      <c r="M3395" t="s">
        <v>8797</v>
      </c>
      <c r="O3395" s="8" t="str">
        <f t="shared" si="106"/>
        <v>S</v>
      </c>
      <c r="P3395" s="8" t="str">
        <f t="shared" si="107"/>
        <v>N</v>
      </c>
    </row>
    <row r="3396" spans="1:16" x14ac:dyDescent="0.25">
      <c r="A3396" t="s">
        <v>32747</v>
      </c>
      <c r="B3396" t="s">
        <v>2533</v>
      </c>
      <c r="C3396">
        <v>3124906</v>
      </c>
      <c r="D3396" t="s">
        <v>3030</v>
      </c>
      <c r="E3396">
        <v>312490605</v>
      </c>
      <c r="F3396" t="s">
        <v>3030</v>
      </c>
      <c r="G3396">
        <v>8796</v>
      </c>
      <c r="H3396" t="s">
        <v>8797</v>
      </c>
      <c r="I3396" t="s">
        <v>19961</v>
      </c>
      <c r="K3396" t="s">
        <v>19962</v>
      </c>
      <c r="L3396" t="s">
        <v>19963</v>
      </c>
      <c r="M3396" t="s">
        <v>8797</v>
      </c>
      <c r="O3396" s="8" t="str">
        <f t="shared" si="106"/>
        <v>S</v>
      </c>
      <c r="P3396" s="8" t="str">
        <f t="shared" si="107"/>
        <v>N</v>
      </c>
    </row>
    <row r="3397" spans="1:16" x14ac:dyDescent="0.25">
      <c r="A3397" t="s">
        <v>32747</v>
      </c>
      <c r="B3397" t="s">
        <v>2533</v>
      </c>
      <c r="C3397">
        <v>3124906</v>
      </c>
      <c r="D3397" t="s">
        <v>3030</v>
      </c>
      <c r="E3397">
        <v>312490615</v>
      </c>
      <c r="F3397" t="s">
        <v>3031</v>
      </c>
      <c r="G3397">
        <v>705</v>
      </c>
      <c r="H3397" t="s">
        <v>8797</v>
      </c>
      <c r="I3397" t="s">
        <v>32804</v>
      </c>
      <c r="K3397" t="s">
        <v>19964</v>
      </c>
      <c r="L3397" t="s">
        <v>19965</v>
      </c>
      <c r="M3397" t="s">
        <v>8797</v>
      </c>
      <c r="O3397" s="8" t="str">
        <f t="shared" si="106"/>
        <v>S</v>
      </c>
      <c r="P3397" s="8" t="str">
        <f t="shared" si="107"/>
        <v>N</v>
      </c>
    </row>
    <row r="3398" spans="1:16" x14ac:dyDescent="0.25">
      <c r="A3398" t="s">
        <v>32747</v>
      </c>
      <c r="B3398" t="s">
        <v>2533</v>
      </c>
      <c r="C3398">
        <v>3124906</v>
      </c>
      <c r="D3398" t="s">
        <v>3030</v>
      </c>
      <c r="E3398">
        <v>312490620</v>
      </c>
      <c r="F3398" t="s">
        <v>3032</v>
      </c>
      <c r="G3398">
        <v>806</v>
      </c>
      <c r="H3398" t="s">
        <v>8797</v>
      </c>
      <c r="I3398" t="s">
        <v>32805</v>
      </c>
      <c r="K3398" t="s">
        <v>19966</v>
      </c>
      <c r="L3398" t="s">
        <v>19967</v>
      </c>
      <c r="M3398" t="s">
        <v>8797</v>
      </c>
      <c r="O3398" s="8" t="str">
        <f t="shared" si="106"/>
        <v>S</v>
      </c>
      <c r="P3398" s="8" t="str">
        <f t="shared" si="107"/>
        <v>N</v>
      </c>
    </row>
    <row r="3399" spans="1:16" x14ac:dyDescent="0.25">
      <c r="A3399" t="s">
        <v>32747</v>
      </c>
      <c r="B3399" t="s">
        <v>2533</v>
      </c>
      <c r="C3399">
        <v>3125002</v>
      </c>
      <c r="D3399" t="s">
        <v>3033</v>
      </c>
      <c r="E3399">
        <v>312500205</v>
      </c>
      <c r="F3399" t="s">
        <v>3033</v>
      </c>
      <c r="G3399">
        <v>3875</v>
      </c>
      <c r="H3399" t="s">
        <v>8797</v>
      </c>
      <c r="I3399" t="s">
        <v>19968</v>
      </c>
      <c r="K3399" t="s">
        <v>19969</v>
      </c>
      <c r="L3399" t="s">
        <v>19970</v>
      </c>
      <c r="M3399" t="s">
        <v>8797</v>
      </c>
      <c r="O3399" s="8" t="str">
        <f t="shared" si="106"/>
        <v>S</v>
      </c>
      <c r="P3399" s="8" t="str">
        <f t="shared" si="107"/>
        <v>N</v>
      </c>
    </row>
    <row r="3400" spans="1:16" x14ac:dyDescent="0.25">
      <c r="A3400" t="s">
        <v>32747</v>
      </c>
      <c r="B3400" t="s">
        <v>2533</v>
      </c>
      <c r="C3400">
        <v>3125101</v>
      </c>
      <c r="D3400" t="s">
        <v>3034</v>
      </c>
      <c r="E3400">
        <v>312510105</v>
      </c>
      <c r="F3400" t="s">
        <v>3034</v>
      </c>
      <c r="G3400">
        <v>50632</v>
      </c>
      <c r="H3400" t="s">
        <v>8797</v>
      </c>
      <c r="I3400" t="s">
        <v>19971</v>
      </c>
      <c r="K3400" t="s">
        <v>19972</v>
      </c>
      <c r="L3400" t="s">
        <v>19973</v>
      </c>
      <c r="M3400" t="s">
        <v>8797</v>
      </c>
      <c r="O3400" s="8" t="str">
        <f t="shared" si="106"/>
        <v>S</v>
      </c>
      <c r="P3400" s="8" t="str">
        <f t="shared" si="107"/>
        <v>N</v>
      </c>
    </row>
    <row r="3401" spans="1:16" x14ac:dyDescent="0.25">
      <c r="A3401" t="s">
        <v>32747</v>
      </c>
      <c r="B3401" t="s">
        <v>2533</v>
      </c>
      <c r="C3401">
        <v>3125101</v>
      </c>
      <c r="D3401" t="s">
        <v>3034</v>
      </c>
      <c r="E3401">
        <v>312510110</v>
      </c>
      <c r="F3401" t="s">
        <v>8612</v>
      </c>
      <c r="G3401">
        <v>2850</v>
      </c>
      <c r="H3401" t="s">
        <v>8798</v>
      </c>
      <c r="M3401" t="s">
        <v>8798</v>
      </c>
      <c r="N3401" t="s">
        <v>33378</v>
      </c>
      <c r="O3401" s="8" t="str">
        <f t="shared" si="106"/>
        <v>S</v>
      </c>
      <c r="P3401" s="8" t="str">
        <f t="shared" si="107"/>
        <v>N</v>
      </c>
    </row>
    <row r="3402" spans="1:16" x14ac:dyDescent="0.25">
      <c r="A3402" t="s">
        <v>32747</v>
      </c>
      <c r="B3402" t="s">
        <v>2533</v>
      </c>
      <c r="C3402">
        <v>3125200</v>
      </c>
      <c r="D3402" t="s">
        <v>3035</v>
      </c>
      <c r="E3402">
        <v>312520005</v>
      </c>
      <c r="F3402" t="s">
        <v>3035</v>
      </c>
      <c r="G3402">
        <v>2578</v>
      </c>
      <c r="H3402" t="s">
        <v>8797</v>
      </c>
      <c r="I3402" t="s">
        <v>19974</v>
      </c>
      <c r="K3402" t="s">
        <v>19975</v>
      </c>
      <c r="L3402" t="s">
        <v>19976</v>
      </c>
      <c r="M3402" t="s">
        <v>8797</v>
      </c>
      <c r="O3402" s="8" t="str">
        <f t="shared" si="106"/>
        <v>S</v>
      </c>
      <c r="P3402" s="8" t="str">
        <f t="shared" si="107"/>
        <v>N</v>
      </c>
    </row>
    <row r="3403" spans="1:16" x14ac:dyDescent="0.25">
      <c r="A3403" t="s">
        <v>32747</v>
      </c>
      <c r="B3403" t="s">
        <v>2533</v>
      </c>
      <c r="C3403">
        <v>3125309</v>
      </c>
      <c r="D3403" t="s">
        <v>3036</v>
      </c>
      <c r="E3403">
        <v>312530905</v>
      </c>
      <c r="F3403" t="s">
        <v>3036</v>
      </c>
      <c r="G3403">
        <v>3188</v>
      </c>
      <c r="H3403" t="s">
        <v>8797</v>
      </c>
      <c r="I3403" t="s">
        <v>19977</v>
      </c>
      <c r="K3403" t="s">
        <v>19978</v>
      </c>
      <c r="L3403" t="s">
        <v>19979</v>
      </c>
      <c r="M3403" t="s">
        <v>8797</v>
      </c>
      <c r="O3403" s="8" t="str">
        <f t="shared" si="106"/>
        <v>S</v>
      </c>
      <c r="P3403" s="8" t="str">
        <f t="shared" si="107"/>
        <v>N</v>
      </c>
    </row>
    <row r="3404" spans="1:16" x14ac:dyDescent="0.25">
      <c r="A3404" t="s">
        <v>32747</v>
      </c>
      <c r="B3404" t="s">
        <v>2533</v>
      </c>
      <c r="C3404">
        <v>3125408</v>
      </c>
      <c r="D3404" t="s">
        <v>3037</v>
      </c>
      <c r="E3404">
        <v>312540805</v>
      </c>
      <c r="F3404" t="s">
        <v>3037</v>
      </c>
      <c r="G3404">
        <v>5133</v>
      </c>
      <c r="H3404" t="s">
        <v>8797</v>
      </c>
      <c r="I3404" t="s">
        <v>19980</v>
      </c>
      <c r="K3404" t="s">
        <v>19981</v>
      </c>
      <c r="L3404" t="s">
        <v>19982</v>
      </c>
      <c r="M3404" t="s">
        <v>8797</v>
      </c>
      <c r="O3404" s="8" t="str">
        <f t="shared" si="106"/>
        <v>S</v>
      </c>
      <c r="P3404" s="8" t="str">
        <f t="shared" si="107"/>
        <v>N</v>
      </c>
    </row>
    <row r="3405" spans="1:16" x14ac:dyDescent="0.25">
      <c r="A3405" t="s">
        <v>32747</v>
      </c>
      <c r="B3405" t="s">
        <v>2533</v>
      </c>
      <c r="C3405">
        <v>3125606</v>
      </c>
      <c r="D3405" t="s">
        <v>3038</v>
      </c>
      <c r="E3405">
        <v>312560605</v>
      </c>
      <c r="F3405" t="s">
        <v>3038</v>
      </c>
      <c r="G3405">
        <v>6489</v>
      </c>
      <c r="H3405" t="s">
        <v>8797</v>
      </c>
      <c r="I3405" t="s">
        <v>19986</v>
      </c>
      <c r="K3405" t="s">
        <v>19987</v>
      </c>
      <c r="L3405" t="s">
        <v>19988</v>
      </c>
      <c r="M3405" t="s">
        <v>8797</v>
      </c>
      <c r="O3405" s="8" t="str">
        <f t="shared" si="106"/>
        <v>S</v>
      </c>
      <c r="P3405" s="8" t="str">
        <f t="shared" si="107"/>
        <v>N</v>
      </c>
    </row>
    <row r="3406" spans="1:16" x14ac:dyDescent="0.25">
      <c r="A3406" t="s">
        <v>32747</v>
      </c>
      <c r="B3406" t="s">
        <v>2533</v>
      </c>
      <c r="C3406">
        <v>3125705</v>
      </c>
      <c r="D3406" t="s">
        <v>3039</v>
      </c>
      <c r="E3406">
        <v>312570505</v>
      </c>
      <c r="F3406" t="s">
        <v>3039</v>
      </c>
      <c r="G3406">
        <v>11403</v>
      </c>
      <c r="H3406" t="s">
        <v>8797</v>
      </c>
      <c r="I3406" t="s">
        <v>19989</v>
      </c>
      <c r="K3406" t="s">
        <v>19990</v>
      </c>
      <c r="L3406" t="s">
        <v>19991</v>
      </c>
      <c r="M3406" t="s">
        <v>8797</v>
      </c>
      <c r="O3406" s="8" t="str">
        <f t="shared" si="106"/>
        <v>S</v>
      </c>
      <c r="P3406" s="8" t="str">
        <f t="shared" si="107"/>
        <v>N</v>
      </c>
    </row>
    <row r="3407" spans="1:16" x14ac:dyDescent="0.25">
      <c r="A3407" t="s">
        <v>32747</v>
      </c>
      <c r="B3407" t="s">
        <v>2533</v>
      </c>
      <c r="C3407">
        <v>3125705</v>
      </c>
      <c r="D3407" t="s">
        <v>3039</v>
      </c>
      <c r="E3407">
        <v>312570508</v>
      </c>
      <c r="F3407" t="s">
        <v>3040</v>
      </c>
      <c r="G3407">
        <v>808</v>
      </c>
      <c r="H3407" t="s">
        <v>8797</v>
      </c>
      <c r="I3407" t="s">
        <v>19989</v>
      </c>
      <c r="K3407" t="s">
        <v>19990</v>
      </c>
      <c r="L3407" t="s">
        <v>19992</v>
      </c>
      <c r="M3407" t="s">
        <v>8797</v>
      </c>
      <c r="O3407" s="8" t="str">
        <f t="shared" si="106"/>
        <v>S</v>
      </c>
      <c r="P3407" s="8" t="str">
        <f t="shared" si="107"/>
        <v>N</v>
      </c>
    </row>
    <row r="3408" spans="1:16" x14ac:dyDescent="0.25">
      <c r="A3408" t="s">
        <v>32747</v>
      </c>
      <c r="B3408" t="s">
        <v>2533</v>
      </c>
      <c r="C3408">
        <v>3125705</v>
      </c>
      <c r="D3408" t="s">
        <v>3039</v>
      </c>
      <c r="E3408">
        <v>312570510</v>
      </c>
      <c r="F3408" t="s">
        <v>3041</v>
      </c>
      <c r="G3408">
        <v>1767</v>
      </c>
      <c r="H3408" t="s">
        <v>8797</v>
      </c>
      <c r="I3408" t="s">
        <v>19993</v>
      </c>
      <c r="K3408" t="s">
        <v>19994</v>
      </c>
      <c r="L3408" t="s">
        <v>19995</v>
      </c>
      <c r="M3408" t="s">
        <v>8797</v>
      </c>
      <c r="O3408" s="8" t="str">
        <f t="shared" si="106"/>
        <v>S</v>
      </c>
      <c r="P3408" s="8" t="str">
        <f t="shared" si="107"/>
        <v>N</v>
      </c>
    </row>
    <row r="3409" spans="1:16" x14ac:dyDescent="0.25">
      <c r="A3409" t="s">
        <v>32747</v>
      </c>
      <c r="B3409" t="s">
        <v>2533</v>
      </c>
      <c r="C3409">
        <v>3125804</v>
      </c>
      <c r="D3409" t="s">
        <v>3042</v>
      </c>
      <c r="E3409">
        <v>312580405</v>
      </c>
      <c r="F3409" t="s">
        <v>3042</v>
      </c>
      <c r="G3409">
        <v>2288</v>
      </c>
      <c r="H3409" t="s">
        <v>8797</v>
      </c>
      <c r="I3409" t="s">
        <v>19996</v>
      </c>
      <c r="K3409" t="s">
        <v>19997</v>
      </c>
      <c r="L3409" t="s">
        <v>19998</v>
      </c>
      <c r="M3409" t="s">
        <v>8797</v>
      </c>
      <c r="O3409" s="8" t="str">
        <f t="shared" si="106"/>
        <v>S</v>
      </c>
      <c r="P3409" s="8" t="str">
        <f t="shared" si="107"/>
        <v>N</v>
      </c>
    </row>
    <row r="3410" spans="1:16" x14ac:dyDescent="0.25">
      <c r="A3410" t="s">
        <v>32747</v>
      </c>
      <c r="B3410" t="s">
        <v>2533</v>
      </c>
      <c r="C3410">
        <v>3125804</v>
      </c>
      <c r="D3410" t="s">
        <v>3042</v>
      </c>
      <c r="E3410">
        <v>312580410</v>
      </c>
      <c r="F3410" t="s">
        <v>3043</v>
      </c>
      <c r="G3410">
        <v>501</v>
      </c>
      <c r="H3410" t="s">
        <v>8797</v>
      </c>
      <c r="I3410" t="s">
        <v>19999</v>
      </c>
      <c r="K3410" t="s">
        <v>20000</v>
      </c>
      <c r="L3410" t="s">
        <v>20001</v>
      </c>
      <c r="M3410" t="s">
        <v>8797</v>
      </c>
      <c r="O3410" s="8" t="str">
        <f t="shared" si="106"/>
        <v>S</v>
      </c>
      <c r="P3410" s="8" t="str">
        <f t="shared" si="107"/>
        <v>N</v>
      </c>
    </row>
    <row r="3411" spans="1:16" x14ac:dyDescent="0.25">
      <c r="A3411" t="s">
        <v>32747</v>
      </c>
      <c r="B3411" t="s">
        <v>2533</v>
      </c>
      <c r="C3411">
        <v>3125903</v>
      </c>
      <c r="D3411" t="s">
        <v>3044</v>
      </c>
      <c r="E3411">
        <v>312590305</v>
      </c>
      <c r="F3411" t="s">
        <v>3044</v>
      </c>
      <c r="G3411">
        <v>4819</v>
      </c>
      <c r="H3411" t="s">
        <v>8797</v>
      </c>
      <c r="I3411" t="s">
        <v>20002</v>
      </c>
      <c r="K3411" t="s">
        <v>20003</v>
      </c>
      <c r="L3411" t="s">
        <v>20004</v>
      </c>
      <c r="M3411" t="s">
        <v>8797</v>
      </c>
      <c r="O3411" s="8" t="str">
        <f t="shared" si="106"/>
        <v>S</v>
      </c>
      <c r="P3411" s="8" t="str">
        <f t="shared" si="107"/>
        <v>N</v>
      </c>
    </row>
    <row r="3412" spans="1:16" x14ac:dyDescent="0.25">
      <c r="A3412" t="s">
        <v>32747</v>
      </c>
      <c r="B3412" t="s">
        <v>2533</v>
      </c>
      <c r="C3412">
        <v>3125903</v>
      </c>
      <c r="D3412" t="s">
        <v>3044</v>
      </c>
      <c r="E3412">
        <v>312590310</v>
      </c>
      <c r="F3412" t="s">
        <v>3045</v>
      </c>
      <c r="G3412">
        <v>600</v>
      </c>
      <c r="H3412" t="s">
        <v>8797</v>
      </c>
      <c r="I3412" t="s">
        <v>20005</v>
      </c>
      <c r="K3412" t="s">
        <v>20006</v>
      </c>
      <c r="L3412" t="s">
        <v>20007</v>
      </c>
      <c r="M3412" t="s">
        <v>8797</v>
      </c>
      <c r="O3412" s="8" t="str">
        <f t="shared" si="106"/>
        <v>S</v>
      </c>
      <c r="P3412" s="8" t="str">
        <f t="shared" si="107"/>
        <v>N</v>
      </c>
    </row>
    <row r="3413" spans="1:16" x14ac:dyDescent="0.25">
      <c r="A3413" t="s">
        <v>32747</v>
      </c>
      <c r="B3413" t="s">
        <v>2533</v>
      </c>
      <c r="C3413">
        <v>3125903</v>
      </c>
      <c r="D3413" t="s">
        <v>3044</v>
      </c>
      <c r="E3413">
        <v>312590315</v>
      </c>
      <c r="F3413" t="s">
        <v>3046</v>
      </c>
      <c r="G3413">
        <v>1189</v>
      </c>
      <c r="H3413" t="s">
        <v>8797</v>
      </c>
      <c r="I3413" t="s">
        <v>20008</v>
      </c>
      <c r="K3413" t="s">
        <v>20009</v>
      </c>
      <c r="L3413" t="s">
        <v>20010</v>
      </c>
      <c r="M3413" t="s">
        <v>8797</v>
      </c>
      <c r="O3413" s="8" t="str">
        <f t="shared" si="106"/>
        <v>S</v>
      </c>
      <c r="P3413" s="8" t="str">
        <f t="shared" si="107"/>
        <v>N</v>
      </c>
    </row>
    <row r="3414" spans="1:16" x14ac:dyDescent="0.25">
      <c r="A3414" t="s">
        <v>32747</v>
      </c>
      <c r="B3414" t="s">
        <v>2533</v>
      </c>
      <c r="C3414">
        <v>3125903</v>
      </c>
      <c r="D3414" t="s">
        <v>3044</v>
      </c>
      <c r="E3414">
        <v>312590320</v>
      </c>
      <c r="F3414" t="s">
        <v>3047</v>
      </c>
      <c r="G3414">
        <v>878</v>
      </c>
      <c r="H3414" t="s">
        <v>8797</v>
      </c>
      <c r="I3414" t="s">
        <v>20011</v>
      </c>
      <c r="K3414" t="s">
        <v>20012</v>
      </c>
      <c r="L3414" t="s">
        <v>20013</v>
      </c>
      <c r="M3414" t="s">
        <v>8797</v>
      </c>
      <c r="O3414" s="8" t="str">
        <f t="shared" si="106"/>
        <v>S</v>
      </c>
      <c r="P3414" s="8" t="str">
        <f t="shared" si="107"/>
        <v>N</v>
      </c>
    </row>
    <row r="3415" spans="1:16" x14ac:dyDescent="0.25">
      <c r="A3415" t="s">
        <v>32747</v>
      </c>
      <c r="B3415" t="s">
        <v>2533</v>
      </c>
      <c r="C3415">
        <v>3125903</v>
      </c>
      <c r="D3415" t="s">
        <v>3044</v>
      </c>
      <c r="E3415">
        <v>312590325</v>
      </c>
      <c r="F3415" t="s">
        <v>3048</v>
      </c>
      <c r="G3415">
        <v>1040</v>
      </c>
      <c r="H3415" t="s">
        <v>8797</v>
      </c>
      <c r="I3415" t="s">
        <v>20014</v>
      </c>
      <c r="K3415" t="s">
        <v>20015</v>
      </c>
      <c r="L3415" t="s">
        <v>20016</v>
      </c>
      <c r="M3415" t="s">
        <v>8797</v>
      </c>
      <c r="O3415" s="8" t="str">
        <f t="shared" si="106"/>
        <v>S</v>
      </c>
      <c r="P3415" s="8" t="str">
        <f t="shared" si="107"/>
        <v>N</v>
      </c>
    </row>
    <row r="3416" spans="1:16" x14ac:dyDescent="0.25">
      <c r="A3416" t="s">
        <v>32747</v>
      </c>
      <c r="B3416" t="s">
        <v>2533</v>
      </c>
      <c r="C3416">
        <v>3125903</v>
      </c>
      <c r="D3416" t="s">
        <v>3044</v>
      </c>
      <c r="E3416">
        <v>312590330</v>
      </c>
      <c r="F3416" t="s">
        <v>3049</v>
      </c>
      <c r="G3416">
        <v>540</v>
      </c>
      <c r="H3416" t="s">
        <v>8797</v>
      </c>
      <c r="I3416" t="s">
        <v>20017</v>
      </c>
      <c r="K3416" t="s">
        <v>20018</v>
      </c>
      <c r="L3416" t="s">
        <v>20019</v>
      </c>
      <c r="M3416" t="s">
        <v>8797</v>
      </c>
      <c r="O3416" s="8" t="str">
        <f t="shared" si="106"/>
        <v>S</v>
      </c>
      <c r="P3416" s="8" t="str">
        <f t="shared" si="107"/>
        <v>N</v>
      </c>
    </row>
    <row r="3417" spans="1:16" x14ac:dyDescent="0.25">
      <c r="A3417" t="s">
        <v>32747</v>
      </c>
      <c r="B3417" t="s">
        <v>2533</v>
      </c>
      <c r="C3417">
        <v>3125903</v>
      </c>
      <c r="D3417" t="s">
        <v>3044</v>
      </c>
      <c r="E3417">
        <v>312590335</v>
      </c>
      <c r="F3417" t="s">
        <v>3050</v>
      </c>
      <c r="G3417">
        <v>524</v>
      </c>
      <c r="H3417" t="s">
        <v>8797</v>
      </c>
      <c r="I3417" t="s">
        <v>20020</v>
      </c>
      <c r="K3417" t="s">
        <v>20021</v>
      </c>
      <c r="L3417" t="s">
        <v>20022</v>
      </c>
      <c r="M3417" t="s">
        <v>8797</v>
      </c>
      <c r="O3417" s="8" t="str">
        <f t="shared" si="106"/>
        <v>S</v>
      </c>
      <c r="P3417" s="8" t="str">
        <f t="shared" si="107"/>
        <v>N</v>
      </c>
    </row>
    <row r="3418" spans="1:16" x14ac:dyDescent="0.25">
      <c r="A3418" t="s">
        <v>32747</v>
      </c>
      <c r="B3418" t="s">
        <v>2533</v>
      </c>
      <c r="C3418">
        <v>3125952</v>
      </c>
      <c r="D3418" t="s">
        <v>3051</v>
      </c>
      <c r="E3418">
        <v>312595205</v>
      </c>
      <c r="F3418" t="s">
        <v>3051</v>
      </c>
      <c r="G3418">
        <v>7153</v>
      </c>
      <c r="H3418" t="s">
        <v>8797</v>
      </c>
      <c r="I3418" t="s">
        <v>20023</v>
      </c>
      <c r="K3418" t="s">
        <v>20024</v>
      </c>
      <c r="L3418" t="s">
        <v>20025</v>
      </c>
      <c r="M3418" t="s">
        <v>8797</v>
      </c>
      <c r="O3418" s="8" t="str">
        <f t="shared" si="106"/>
        <v>S</v>
      </c>
      <c r="P3418" s="8" t="str">
        <f t="shared" si="107"/>
        <v>N</v>
      </c>
    </row>
    <row r="3419" spans="1:16" x14ac:dyDescent="0.25">
      <c r="A3419" t="s">
        <v>32747</v>
      </c>
      <c r="B3419" t="s">
        <v>2533</v>
      </c>
      <c r="C3419">
        <v>3125952</v>
      </c>
      <c r="D3419" t="s">
        <v>3051</v>
      </c>
      <c r="E3419">
        <v>312595210</v>
      </c>
      <c r="F3419" t="s">
        <v>3052</v>
      </c>
      <c r="G3419">
        <v>939</v>
      </c>
      <c r="H3419" t="s">
        <v>8797</v>
      </c>
      <c r="I3419" t="s">
        <v>32806</v>
      </c>
      <c r="K3419" t="s">
        <v>20026</v>
      </c>
      <c r="L3419" t="s">
        <v>20027</v>
      </c>
      <c r="M3419" t="s">
        <v>8797</v>
      </c>
      <c r="O3419" s="8" t="str">
        <f t="shared" si="106"/>
        <v>S</v>
      </c>
      <c r="P3419" s="8" t="str">
        <f t="shared" si="107"/>
        <v>N</v>
      </c>
    </row>
    <row r="3420" spans="1:16" x14ac:dyDescent="0.25">
      <c r="A3420" t="s">
        <v>32747</v>
      </c>
      <c r="B3420" t="s">
        <v>2533</v>
      </c>
      <c r="C3420">
        <v>3125952</v>
      </c>
      <c r="D3420" t="s">
        <v>3051</v>
      </c>
      <c r="E3420">
        <v>312595220</v>
      </c>
      <c r="F3420" t="s">
        <v>3053</v>
      </c>
      <c r="G3420">
        <v>1382</v>
      </c>
      <c r="H3420" t="s">
        <v>8797</v>
      </c>
      <c r="I3420" t="s">
        <v>32807</v>
      </c>
      <c r="K3420" t="s">
        <v>20028</v>
      </c>
      <c r="L3420" t="s">
        <v>20029</v>
      </c>
      <c r="M3420" t="s">
        <v>8797</v>
      </c>
      <c r="O3420" s="8" t="str">
        <f t="shared" si="106"/>
        <v>S</v>
      </c>
      <c r="P3420" s="8" t="str">
        <f t="shared" si="107"/>
        <v>N</v>
      </c>
    </row>
    <row r="3421" spans="1:16" x14ac:dyDescent="0.25">
      <c r="A3421" t="s">
        <v>32747</v>
      </c>
      <c r="B3421" t="s">
        <v>2533</v>
      </c>
      <c r="C3421">
        <v>3125952</v>
      </c>
      <c r="D3421" t="s">
        <v>3051</v>
      </c>
      <c r="E3421">
        <v>312595225</v>
      </c>
      <c r="F3421" t="s">
        <v>8597</v>
      </c>
      <c r="G3421">
        <v>971</v>
      </c>
      <c r="H3421" t="s">
        <v>8798</v>
      </c>
      <c r="M3421" t="s">
        <v>8798</v>
      </c>
      <c r="N3421" t="s">
        <v>33378</v>
      </c>
      <c r="O3421" s="8" t="str">
        <f t="shared" si="106"/>
        <v>S</v>
      </c>
      <c r="P3421" s="8" t="str">
        <f t="shared" si="107"/>
        <v>N</v>
      </c>
    </row>
    <row r="3422" spans="1:16" x14ac:dyDescent="0.25">
      <c r="A3422" t="s">
        <v>32747</v>
      </c>
      <c r="B3422" t="s">
        <v>2533</v>
      </c>
      <c r="C3422">
        <v>3126000</v>
      </c>
      <c r="D3422" t="s">
        <v>681</v>
      </c>
      <c r="E3422">
        <v>312600005</v>
      </c>
      <c r="F3422" t="s">
        <v>681</v>
      </c>
      <c r="G3422">
        <v>8045</v>
      </c>
      <c r="H3422" t="s">
        <v>8797</v>
      </c>
      <c r="I3422" t="s">
        <v>20030</v>
      </c>
      <c r="K3422" t="s">
        <v>20031</v>
      </c>
      <c r="L3422" t="s">
        <v>20032</v>
      </c>
      <c r="M3422" t="s">
        <v>8797</v>
      </c>
      <c r="O3422" s="8" t="str">
        <f t="shared" si="106"/>
        <v>S</v>
      </c>
      <c r="P3422" s="8" t="str">
        <f t="shared" si="107"/>
        <v>N</v>
      </c>
    </row>
    <row r="3423" spans="1:16" x14ac:dyDescent="0.25">
      <c r="A3423" t="s">
        <v>32747</v>
      </c>
      <c r="B3423" t="s">
        <v>2533</v>
      </c>
      <c r="C3423">
        <v>3126109</v>
      </c>
      <c r="D3423" t="s">
        <v>3054</v>
      </c>
      <c r="E3423">
        <v>312610905</v>
      </c>
      <c r="F3423" t="s">
        <v>3054</v>
      </c>
      <c r="G3423">
        <v>64462</v>
      </c>
      <c r="H3423" t="s">
        <v>8797</v>
      </c>
      <c r="I3423" t="s">
        <v>20033</v>
      </c>
      <c r="K3423" t="s">
        <v>20034</v>
      </c>
      <c r="L3423" t="s">
        <v>20035</v>
      </c>
      <c r="M3423" t="s">
        <v>8797</v>
      </c>
      <c r="O3423" s="8" t="str">
        <f t="shared" si="106"/>
        <v>S</v>
      </c>
      <c r="P3423" s="8" t="str">
        <f t="shared" si="107"/>
        <v>N</v>
      </c>
    </row>
    <row r="3424" spans="1:16" x14ac:dyDescent="0.25">
      <c r="A3424" t="s">
        <v>32747</v>
      </c>
      <c r="B3424" t="s">
        <v>2533</v>
      </c>
      <c r="C3424">
        <v>3126109</v>
      </c>
      <c r="D3424" t="s">
        <v>3054</v>
      </c>
      <c r="E3424">
        <v>312610910</v>
      </c>
      <c r="F3424" t="s">
        <v>3055</v>
      </c>
      <c r="G3424">
        <v>833</v>
      </c>
      <c r="H3424" t="s">
        <v>8797</v>
      </c>
      <c r="I3424" t="s">
        <v>32808</v>
      </c>
      <c r="K3424" t="s">
        <v>20036</v>
      </c>
      <c r="L3424" t="s">
        <v>20037</v>
      </c>
      <c r="M3424" t="s">
        <v>8797</v>
      </c>
      <c r="O3424" s="8" t="str">
        <f t="shared" si="106"/>
        <v>S</v>
      </c>
      <c r="P3424" s="8" t="str">
        <f t="shared" si="107"/>
        <v>N</v>
      </c>
    </row>
    <row r="3425" spans="1:16" x14ac:dyDescent="0.25">
      <c r="A3425" t="s">
        <v>32747</v>
      </c>
      <c r="B3425" t="s">
        <v>2533</v>
      </c>
      <c r="C3425">
        <v>3126109</v>
      </c>
      <c r="D3425" t="s">
        <v>3054</v>
      </c>
      <c r="E3425">
        <v>312610915</v>
      </c>
      <c r="F3425" t="s">
        <v>3056</v>
      </c>
      <c r="G3425">
        <v>919</v>
      </c>
      <c r="H3425" t="s">
        <v>8797</v>
      </c>
      <c r="I3425" t="s">
        <v>32809</v>
      </c>
      <c r="K3425" t="s">
        <v>20038</v>
      </c>
      <c r="L3425" t="s">
        <v>20039</v>
      </c>
      <c r="M3425" t="s">
        <v>8797</v>
      </c>
      <c r="O3425" s="8" t="str">
        <f t="shared" si="106"/>
        <v>S</v>
      </c>
      <c r="P3425" s="8" t="str">
        <f t="shared" si="107"/>
        <v>N</v>
      </c>
    </row>
    <row r="3426" spans="1:16" x14ac:dyDescent="0.25">
      <c r="A3426" t="s">
        <v>32747</v>
      </c>
      <c r="B3426" t="s">
        <v>2533</v>
      </c>
      <c r="C3426">
        <v>3126109</v>
      </c>
      <c r="D3426" t="s">
        <v>3054</v>
      </c>
      <c r="E3426">
        <v>312610925</v>
      </c>
      <c r="F3426" t="s">
        <v>3057</v>
      </c>
      <c r="G3426">
        <v>2034</v>
      </c>
      <c r="H3426" t="s">
        <v>8797</v>
      </c>
      <c r="I3426" t="s">
        <v>32810</v>
      </c>
      <c r="K3426" t="s">
        <v>20040</v>
      </c>
      <c r="L3426" t="s">
        <v>20041</v>
      </c>
      <c r="M3426" t="s">
        <v>8797</v>
      </c>
      <c r="O3426" s="8" t="str">
        <f t="shared" si="106"/>
        <v>S</v>
      </c>
      <c r="P3426" s="8" t="str">
        <f t="shared" si="107"/>
        <v>N</v>
      </c>
    </row>
    <row r="3427" spans="1:16" x14ac:dyDescent="0.25">
      <c r="A3427" t="s">
        <v>32747</v>
      </c>
      <c r="B3427" t="s">
        <v>2533</v>
      </c>
      <c r="C3427">
        <v>3126208</v>
      </c>
      <c r="D3427" t="s">
        <v>356</v>
      </c>
      <c r="E3427">
        <v>312620805</v>
      </c>
      <c r="F3427" t="s">
        <v>356</v>
      </c>
      <c r="G3427">
        <v>6898</v>
      </c>
      <c r="H3427" t="s">
        <v>8797</v>
      </c>
      <c r="I3427" t="s">
        <v>20042</v>
      </c>
      <c r="K3427" t="s">
        <v>20043</v>
      </c>
      <c r="L3427" t="s">
        <v>20044</v>
      </c>
      <c r="M3427" t="s">
        <v>8797</v>
      </c>
      <c r="O3427" s="8" t="str">
        <f t="shared" si="106"/>
        <v>S</v>
      </c>
      <c r="P3427" s="8" t="str">
        <f t="shared" si="107"/>
        <v>N</v>
      </c>
    </row>
    <row r="3428" spans="1:16" x14ac:dyDescent="0.25">
      <c r="A3428" t="s">
        <v>32747</v>
      </c>
      <c r="B3428" t="s">
        <v>2533</v>
      </c>
      <c r="C3428">
        <v>3126208</v>
      </c>
      <c r="D3428" t="s">
        <v>356</v>
      </c>
      <c r="E3428">
        <v>312620815</v>
      </c>
      <c r="F3428" t="s">
        <v>3058</v>
      </c>
      <c r="G3428">
        <v>1051</v>
      </c>
      <c r="H3428" t="s">
        <v>8797</v>
      </c>
      <c r="I3428" t="s">
        <v>20045</v>
      </c>
      <c r="K3428" t="s">
        <v>20046</v>
      </c>
      <c r="L3428" t="s">
        <v>20047</v>
      </c>
      <c r="M3428" t="s">
        <v>8797</v>
      </c>
      <c r="O3428" s="8" t="str">
        <f t="shared" si="106"/>
        <v>S</v>
      </c>
      <c r="P3428" s="8" t="str">
        <f t="shared" si="107"/>
        <v>N</v>
      </c>
    </row>
    <row r="3429" spans="1:16" x14ac:dyDescent="0.25">
      <c r="A3429" t="s">
        <v>32747</v>
      </c>
      <c r="B3429" t="s">
        <v>2533</v>
      </c>
      <c r="C3429">
        <v>3126307</v>
      </c>
      <c r="D3429" t="s">
        <v>3059</v>
      </c>
      <c r="E3429">
        <v>312630705</v>
      </c>
      <c r="F3429" t="s">
        <v>3059</v>
      </c>
      <c r="G3429">
        <v>3477</v>
      </c>
      <c r="H3429" t="s">
        <v>8797</v>
      </c>
      <c r="I3429" t="s">
        <v>20048</v>
      </c>
      <c r="K3429" t="s">
        <v>20049</v>
      </c>
      <c r="L3429" t="s">
        <v>20050</v>
      </c>
      <c r="M3429" t="s">
        <v>8797</v>
      </c>
      <c r="O3429" s="8" t="str">
        <f t="shared" si="106"/>
        <v>S</v>
      </c>
      <c r="P3429" s="8" t="str">
        <f t="shared" si="107"/>
        <v>N</v>
      </c>
    </row>
    <row r="3430" spans="1:16" x14ac:dyDescent="0.25">
      <c r="A3430" t="s">
        <v>32747</v>
      </c>
      <c r="B3430" t="s">
        <v>2533</v>
      </c>
      <c r="C3430">
        <v>3126406</v>
      </c>
      <c r="D3430" t="s">
        <v>3060</v>
      </c>
      <c r="E3430">
        <v>312640605</v>
      </c>
      <c r="F3430" t="s">
        <v>3060</v>
      </c>
      <c r="G3430">
        <v>3093</v>
      </c>
      <c r="H3430" t="s">
        <v>8797</v>
      </c>
      <c r="I3430" t="s">
        <v>20051</v>
      </c>
      <c r="K3430" t="s">
        <v>20052</v>
      </c>
      <c r="L3430" t="s">
        <v>20053</v>
      </c>
      <c r="M3430" t="s">
        <v>8797</v>
      </c>
      <c r="O3430" s="8" t="str">
        <f t="shared" si="106"/>
        <v>S</v>
      </c>
      <c r="P3430" s="8" t="str">
        <f t="shared" si="107"/>
        <v>N</v>
      </c>
    </row>
    <row r="3431" spans="1:16" x14ac:dyDescent="0.25">
      <c r="A3431" t="s">
        <v>32747</v>
      </c>
      <c r="B3431" t="s">
        <v>2533</v>
      </c>
      <c r="C3431">
        <v>3126505</v>
      </c>
      <c r="D3431" t="s">
        <v>3061</v>
      </c>
      <c r="E3431">
        <v>312650505</v>
      </c>
      <c r="F3431" t="s">
        <v>3061</v>
      </c>
      <c r="G3431">
        <v>6383</v>
      </c>
      <c r="H3431" t="s">
        <v>8797</v>
      </c>
      <c r="I3431" t="s">
        <v>20054</v>
      </c>
      <c r="K3431" t="s">
        <v>20055</v>
      </c>
      <c r="L3431" t="s">
        <v>20056</v>
      </c>
      <c r="M3431" t="s">
        <v>8797</v>
      </c>
      <c r="O3431" s="8" t="str">
        <f t="shared" si="106"/>
        <v>S</v>
      </c>
      <c r="P3431" s="8" t="str">
        <f t="shared" si="107"/>
        <v>N</v>
      </c>
    </row>
    <row r="3432" spans="1:16" x14ac:dyDescent="0.25">
      <c r="A3432" t="s">
        <v>32747</v>
      </c>
      <c r="B3432" t="s">
        <v>2533</v>
      </c>
      <c r="C3432">
        <v>3126505</v>
      </c>
      <c r="D3432" t="s">
        <v>3061</v>
      </c>
      <c r="E3432">
        <v>312650530</v>
      </c>
      <c r="F3432" t="s">
        <v>3062</v>
      </c>
      <c r="G3432">
        <v>983</v>
      </c>
      <c r="H3432" t="s">
        <v>8797</v>
      </c>
      <c r="I3432" t="s">
        <v>20057</v>
      </c>
      <c r="K3432" t="s">
        <v>20058</v>
      </c>
      <c r="L3432" t="s">
        <v>20059</v>
      </c>
      <c r="M3432" t="s">
        <v>8797</v>
      </c>
      <c r="O3432" s="8" t="str">
        <f t="shared" si="106"/>
        <v>S</v>
      </c>
      <c r="P3432" s="8" t="str">
        <f t="shared" si="107"/>
        <v>N</v>
      </c>
    </row>
    <row r="3433" spans="1:16" x14ac:dyDescent="0.25">
      <c r="A3433" t="s">
        <v>32747</v>
      </c>
      <c r="B3433" t="s">
        <v>2533</v>
      </c>
      <c r="C3433">
        <v>3126604</v>
      </c>
      <c r="D3433" t="s">
        <v>3063</v>
      </c>
      <c r="E3433">
        <v>312660405</v>
      </c>
      <c r="F3433" t="s">
        <v>3063</v>
      </c>
      <c r="G3433">
        <v>3968</v>
      </c>
      <c r="H3433" t="s">
        <v>8797</v>
      </c>
      <c r="I3433" t="s">
        <v>20060</v>
      </c>
      <c r="K3433" t="s">
        <v>20061</v>
      </c>
      <c r="L3433" t="s">
        <v>20062</v>
      </c>
      <c r="M3433" t="s">
        <v>8797</v>
      </c>
      <c r="O3433" s="8" t="str">
        <f t="shared" si="106"/>
        <v>S</v>
      </c>
      <c r="P3433" s="8" t="str">
        <f t="shared" si="107"/>
        <v>N</v>
      </c>
    </row>
    <row r="3434" spans="1:16" x14ac:dyDescent="0.25">
      <c r="A3434" t="s">
        <v>32747</v>
      </c>
      <c r="B3434" t="s">
        <v>2533</v>
      </c>
      <c r="C3434">
        <v>3126604</v>
      </c>
      <c r="D3434" t="s">
        <v>3063</v>
      </c>
      <c r="E3434">
        <v>312660410</v>
      </c>
      <c r="F3434" t="s">
        <v>8645</v>
      </c>
      <c r="G3434">
        <v>535</v>
      </c>
      <c r="H3434" t="s">
        <v>8798</v>
      </c>
      <c r="M3434" t="s">
        <v>8798</v>
      </c>
      <c r="N3434" t="s">
        <v>33378</v>
      </c>
      <c r="O3434" s="8" t="str">
        <f t="shared" si="106"/>
        <v>S</v>
      </c>
      <c r="P3434" s="8" t="str">
        <f t="shared" si="107"/>
        <v>N</v>
      </c>
    </row>
    <row r="3435" spans="1:16" x14ac:dyDescent="0.25">
      <c r="A3435" t="s">
        <v>32747</v>
      </c>
      <c r="B3435" t="s">
        <v>2533</v>
      </c>
      <c r="C3435">
        <v>3126703</v>
      </c>
      <c r="D3435" t="s">
        <v>3064</v>
      </c>
      <c r="E3435">
        <v>312670305</v>
      </c>
      <c r="F3435" t="s">
        <v>3064</v>
      </c>
      <c r="G3435">
        <v>17139</v>
      </c>
      <c r="H3435" t="s">
        <v>8797</v>
      </c>
      <c r="I3435" t="s">
        <v>20063</v>
      </c>
      <c r="K3435" t="s">
        <v>20064</v>
      </c>
      <c r="L3435" t="s">
        <v>20065</v>
      </c>
      <c r="M3435" t="s">
        <v>8797</v>
      </c>
      <c r="O3435" s="8" t="str">
        <f t="shared" si="106"/>
        <v>S</v>
      </c>
      <c r="P3435" s="8" t="str">
        <f t="shared" si="107"/>
        <v>N</v>
      </c>
    </row>
    <row r="3436" spans="1:16" x14ac:dyDescent="0.25">
      <c r="A3436" t="s">
        <v>32747</v>
      </c>
      <c r="B3436" t="s">
        <v>2533</v>
      </c>
      <c r="C3436">
        <v>3126703</v>
      </c>
      <c r="D3436" t="s">
        <v>3064</v>
      </c>
      <c r="E3436">
        <v>312670310</v>
      </c>
      <c r="F3436" t="s">
        <v>739</v>
      </c>
      <c r="G3436">
        <v>3936</v>
      </c>
      <c r="H3436" t="s">
        <v>8797</v>
      </c>
      <c r="I3436" t="s">
        <v>20066</v>
      </c>
      <c r="K3436" t="s">
        <v>20067</v>
      </c>
      <c r="L3436" t="s">
        <v>20068</v>
      </c>
      <c r="M3436" t="s">
        <v>8797</v>
      </c>
      <c r="O3436" s="8" t="str">
        <f t="shared" si="106"/>
        <v>S</v>
      </c>
      <c r="P3436" s="8" t="str">
        <f t="shared" si="107"/>
        <v>N</v>
      </c>
    </row>
    <row r="3437" spans="1:16" x14ac:dyDescent="0.25">
      <c r="A3437" t="s">
        <v>32747</v>
      </c>
      <c r="B3437" t="s">
        <v>2533</v>
      </c>
      <c r="C3437">
        <v>3126703</v>
      </c>
      <c r="D3437" t="s">
        <v>3064</v>
      </c>
      <c r="E3437">
        <v>312670315</v>
      </c>
      <c r="F3437" t="s">
        <v>3065</v>
      </c>
      <c r="G3437">
        <v>2401</v>
      </c>
      <c r="H3437" t="s">
        <v>8797</v>
      </c>
      <c r="I3437" t="s">
        <v>20069</v>
      </c>
      <c r="K3437" t="s">
        <v>20070</v>
      </c>
      <c r="L3437" t="s">
        <v>20071</v>
      </c>
      <c r="M3437" t="s">
        <v>8797</v>
      </c>
      <c r="O3437" s="8" t="str">
        <f t="shared" si="106"/>
        <v>S</v>
      </c>
      <c r="P3437" s="8" t="str">
        <f t="shared" si="107"/>
        <v>N</v>
      </c>
    </row>
    <row r="3438" spans="1:16" x14ac:dyDescent="0.25">
      <c r="A3438" t="s">
        <v>32747</v>
      </c>
      <c r="B3438" t="s">
        <v>2533</v>
      </c>
      <c r="C3438">
        <v>3126752</v>
      </c>
      <c r="D3438" t="s">
        <v>3066</v>
      </c>
      <c r="E3438">
        <v>312675205</v>
      </c>
      <c r="F3438" t="s">
        <v>3066</v>
      </c>
      <c r="G3438">
        <v>3897</v>
      </c>
      <c r="H3438" t="s">
        <v>8797</v>
      </c>
      <c r="I3438" t="s">
        <v>20072</v>
      </c>
      <c r="K3438" t="s">
        <v>20073</v>
      </c>
      <c r="L3438" t="s">
        <v>20074</v>
      </c>
      <c r="M3438" t="s">
        <v>8797</v>
      </c>
      <c r="O3438" s="8" t="str">
        <f t="shared" si="106"/>
        <v>S</v>
      </c>
      <c r="P3438" s="8" t="str">
        <f t="shared" si="107"/>
        <v>N</v>
      </c>
    </row>
    <row r="3439" spans="1:16" x14ac:dyDescent="0.25">
      <c r="A3439" t="s">
        <v>32747</v>
      </c>
      <c r="B3439" t="s">
        <v>2533</v>
      </c>
      <c r="C3439">
        <v>3126752</v>
      </c>
      <c r="D3439" t="s">
        <v>3066</v>
      </c>
      <c r="E3439">
        <v>312675210</v>
      </c>
      <c r="F3439" t="s">
        <v>3067</v>
      </c>
      <c r="G3439">
        <v>1137</v>
      </c>
      <c r="H3439" t="s">
        <v>8797</v>
      </c>
      <c r="I3439" t="s">
        <v>20075</v>
      </c>
      <c r="K3439" t="s">
        <v>20076</v>
      </c>
      <c r="L3439" t="s">
        <v>20077</v>
      </c>
      <c r="M3439" t="s">
        <v>8797</v>
      </c>
      <c r="O3439" s="8" t="str">
        <f t="shared" si="106"/>
        <v>S</v>
      </c>
      <c r="P3439" s="8" t="str">
        <f t="shared" si="107"/>
        <v>N</v>
      </c>
    </row>
    <row r="3440" spans="1:16" x14ac:dyDescent="0.25">
      <c r="A3440" t="s">
        <v>32747</v>
      </c>
      <c r="B3440" t="s">
        <v>2533</v>
      </c>
      <c r="C3440">
        <v>3126802</v>
      </c>
      <c r="D3440" t="s">
        <v>3068</v>
      </c>
      <c r="E3440">
        <v>312680205</v>
      </c>
      <c r="F3440" t="s">
        <v>3068</v>
      </c>
      <c r="G3440">
        <v>5640</v>
      </c>
      <c r="H3440" t="s">
        <v>8797</v>
      </c>
      <c r="I3440" t="s">
        <v>20078</v>
      </c>
      <c r="K3440" t="s">
        <v>20079</v>
      </c>
      <c r="L3440" t="s">
        <v>20080</v>
      </c>
      <c r="M3440" t="s">
        <v>8797</v>
      </c>
      <c r="O3440" s="8" t="str">
        <f t="shared" si="106"/>
        <v>S</v>
      </c>
      <c r="P3440" s="8" t="str">
        <f t="shared" si="107"/>
        <v>N</v>
      </c>
    </row>
    <row r="3441" spans="1:16" x14ac:dyDescent="0.25">
      <c r="A3441" t="s">
        <v>32747</v>
      </c>
      <c r="B3441" t="s">
        <v>2533</v>
      </c>
      <c r="C3441">
        <v>3126901</v>
      </c>
      <c r="D3441" t="s">
        <v>3069</v>
      </c>
      <c r="E3441">
        <v>312690105</v>
      </c>
      <c r="F3441" t="s">
        <v>3069</v>
      </c>
      <c r="G3441">
        <v>8226</v>
      </c>
      <c r="H3441" t="s">
        <v>8797</v>
      </c>
      <c r="I3441" t="s">
        <v>20081</v>
      </c>
      <c r="K3441" t="s">
        <v>20082</v>
      </c>
      <c r="L3441" t="s">
        <v>20083</v>
      </c>
      <c r="M3441" t="s">
        <v>8797</v>
      </c>
      <c r="O3441" s="8" t="str">
        <f t="shared" si="106"/>
        <v>S</v>
      </c>
      <c r="P3441" s="8" t="str">
        <f t="shared" si="107"/>
        <v>N</v>
      </c>
    </row>
    <row r="3442" spans="1:16" x14ac:dyDescent="0.25">
      <c r="A3442" t="s">
        <v>32747</v>
      </c>
      <c r="B3442" t="s">
        <v>2533</v>
      </c>
      <c r="C3442">
        <v>3126950</v>
      </c>
      <c r="D3442" t="s">
        <v>3070</v>
      </c>
      <c r="E3442">
        <v>312695005</v>
      </c>
      <c r="F3442" t="s">
        <v>3070</v>
      </c>
      <c r="G3442">
        <v>3391</v>
      </c>
      <c r="H3442" t="s">
        <v>8797</v>
      </c>
      <c r="I3442" t="s">
        <v>20084</v>
      </c>
      <c r="K3442" t="s">
        <v>20085</v>
      </c>
      <c r="L3442" t="s">
        <v>20086</v>
      </c>
      <c r="M3442" t="s">
        <v>8797</v>
      </c>
      <c r="O3442" s="8" t="str">
        <f t="shared" si="106"/>
        <v>S</v>
      </c>
      <c r="P3442" s="8" t="str">
        <f t="shared" si="107"/>
        <v>N</v>
      </c>
    </row>
    <row r="3443" spans="1:16" x14ac:dyDescent="0.25">
      <c r="A3443" t="s">
        <v>32747</v>
      </c>
      <c r="B3443" t="s">
        <v>2533</v>
      </c>
      <c r="C3443">
        <v>3127008</v>
      </c>
      <c r="D3443" t="s">
        <v>3071</v>
      </c>
      <c r="E3443">
        <v>312700805</v>
      </c>
      <c r="F3443" t="s">
        <v>3071</v>
      </c>
      <c r="G3443">
        <v>13890</v>
      </c>
      <c r="H3443" t="s">
        <v>8797</v>
      </c>
      <c r="I3443" t="s">
        <v>20087</v>
      </c>
      <c r="K3443" t="s">
        <v>20088</v>
      </c>
      <c r="L3443" t="s">
        <v>20089</v>
      </c>
      <c r="M3443" t="s">
        <v>8797</v>
      </c>
      <c r="O3443" s="8" t="str">
        <f t="shared" si="106"/>
        <v>S</v>
      </c>
      <c r="P3443" s="8" t="str">
        <f t="shared" si="107"/>
        <v>N</v>
      </c>
    </row>
    <row r="3444" spans="1:16" x14ac:dyDescent="0.25">
      <c r="A3444" t="s">
        <v>32747</v>
      </c>
      <c r="B3444" t="s">
        <v>2533</v>
      </c>
      <c r="C3444">
        <v>3127008</v>
      </c>
      <c r="D3444" t="s">
        <v>3071</v>
      </c>
      <c r="E3444">
        <v>312700820</v>
      </c>
      <c r="F3444" t="s">
        <v>3072</v>
      </c>
      <c r="G3444">
        <v>650</v>
      </c>
      <c r="H3444" t="s">
        <v>8797</v>
      </c>
      <c r="I3444" t="s">
        <v>20090</v>
      </c>
      <c r="K3444" t="s">
        <v>20091</v>
      </c>
      <c r="L3444" t="s">
        <v>20092</v>
      </c>
      <c r="M3444" t="s">
        <v>8797</v>
      </c>
      <c r="O3444" s="8" t="str">
        <f t="shared" si="106"/>
        <v>S</v>
      </c>
      <c r="P3444" s="8" t="str">
        <f t="shared" si="107"/>
        <v>N</v>
      </c>
    </row>
    <row r="3445" spans="1:16" x14ac:dyDescent="0.25">
      <c r="A3445" t="s">
        <v>32747</v>
      </c>
      <c r="B3445" t="s">
        <v>2533</v>
      </c>
      <c r="C3445">
        <v>3127057</v>
      </c>
      <c r="D3445" t="s">
        <v>3073</v>
      </c>
      <c r="E3445">
        <v>312705705</v>
      </c>
      <c r="F3445" t="s">
        <v>3073</v>
      </c>
      <c r="G3445">
        <v>4345</v>
      </c>
      <c r="H3445" t="s">
        <v>8797</v>
      </c>
      <c r="I3445" t="s">
        <v>20093</v>
      </c>
      <c r="K3445" t="s">
        <v>20094</v>
      </c>
      <c r="L3445" t="s">
        <v>20095</v>
      </c>
      <c r="M3445" t="s">
        <v>8797</v>
      </c>
      <c r="O3445" s="8" t="str">
        <f t="shared" si="106"/>
        <v>S</v>
      </c>
      <c r="P3445" s="8" t="str">
        <f t="shared" si="107"/>
        <v>N</v>
      </c>
    </row>
    <row r="3446" spans="1:16" x14ac:dyDescent="0.25">
      <c r="A3446" t="s">
        <v>32747</v>
      </c>
      <c r="B3446" t="s">
        <v>2533</v>
      </c>
      <c r="C3446">
        <v>3127073</v>
      </c>
      <c r="D3446" t="s">
        <v>3074</v>
      </c>
      <c r="E3446">
        <v>312707305</v>
      </c>
      <c r="F3446" t="s">
        <v>3074</v>
      </c>
      <c r="G3446">
        <v>4647</v>
      </c>
      <c r="H3446" t="s">
        <v>8797</v>
      </c>
      <c r="I3446" t="s">
        <v>20096</v>
      </c>
      <c r="K3446" t="s">
        <v>20097</v>
      </c>
      <c r="L3446" t="s">
        <v>20098</v>
      </c>
      <c r="M3446" t="s">
        <v>8797</v>
      </c>
      <c r="O3446" s="8" t="str">
        <f t="shared" si="106"/>
        <v>S</v>
      </c>
      <c r="P3446" s="8" t="str">
        <f t="shared" si="107"/>
        <v>N</v>
      </c>
    </row>
    <row r="3447" spans="1:16" x14ac:dyDescent="0.25">
      <c r="A3447" t="s">
        <v>32747</v>
      </c>
      <c r="B3447" t="s">
        <v>2533</v>
      </c>
      <c r="C3447">
        <v>3127107</v>
      </c>
      <c r="D3447" t="s">
        <v>3075</v>
      </c>
      <c r="E3447">
        <v>312710705</v>
      </c>
      <c r="F3447" t="s">
        <v>3075</v>
      </c>
      <c r="G3447">
        <v>56539</v>
      </c>
      <c r="H3447" t="s">
        <v>8797</v>
      </c>
      <c r="I3447" t="s">
        <v>20099</v>
      </c>
      <c r="K3447" t="s">
        <v>20100</v>
      </c>
      <c r="L3447" t="s">
        <v>20101</v>
      </c>
      <c r="M3447" t="s">
        <v>8797</v>
      </c>
      <c r="O3447" s="8" t="str">
        <f t="shared" si="106"/>
        <v>S</v>
      </c>
      <c r="P3447" s="8" t="str">
        <f t="shared" si="107"/>
        <v>N</v>
      </c>
    </row>
    <row r="3448" spans="1:16" x14ac:dyDescent="0.25">
      <c r="A3448" t="s">
        <v>32747</v>
      </c>
      <c r="B3448" t="s">
        <v>2533</v>
      </c>
      <c r="C3448">
        <v>3127107</v>
      </c>
      <c r="D3448" t="s">
        <v>3075</v>
      </c>
      <c r="E3448">
        <v>312710710</v>
      </c>
      <c r="F3448" t="s">
        <v>3076</v>
      </c>
      <c r="G3448">
        <v>2049</v>
      </c>
      <c r="H3448" t="s">
        <v>8797</v>
      </c>
      <c r="I3448" t="s">
        <v>32811</v>
      </c>
      <c r="K3448" t="s">
        <v>20102</v>
      </c>
      <c r="L3448" t="s">
        <v>20103</v>
      </c>
      <c r="M3448" t="s">
        <v>8797</v>
      </c>
      <c r="O3448" s="8" t="str">
        <f t="shared" si="106"/>
        <v>S</v>
      </c>
      <c r="P3448" s="8" t="str">
        <f t="shared" si="107"/>
        <v>N</v>
      </c>
    </row>
    <row r="3449" spans="1:16" x14ac:dyDescent="0.25">
      <c r="A3449" t="s">
        <v>32747</v>
      </c>
      <c r="B3449" t="s">
        <v>2533</v>
      </c>
      <c r="C3449">
        <v>3127206</v>
      </c>
      <c r="D3449" t="s">
        <v>3077</v>
      </c>
      <c r="E3449">
        <v>312720605</v>
      </c>
      <c r="F3449" t="s">
        <v>3077</v>
      </c>
      <c r="G3449">
        <v>3358</v>
      </c>
      <c r="H3449" t="s">
        <v>8797</v>
      </c>
      <c r="I3449" t="s">
        <v>20104</v>
      </c>
      <c r="K3449" t="s">
        <v>20105</v>
      </c>
      <c r="L3449" t="s">
        <v>20106</v>
      </c>
      <c r="M3449" t="s">
        <v>8797</v>
      </c>
      <c r="O3449" s="8" t="str">
        <f t="shared" si="106"/>
        <v>S</v>
      </c>
      <c r="P3449" s="8" t="str">
        <f t="shared" si="107"/>
        <v>N</v>
      </c>
    </row>
    <row r="3450" spans="1:16" x14ac:dyDescent="0.25">
      <c r="A3450" t="s">
        <v>32747</v>
      </c>
      <c r="B3450" t="s">
        <v>2533</v>
      </c>
      <c r="C3450">
        <v>3127206</v>
      </c>
      <c r="D3450" t="s">
        <v>3077</v>
      </c>
      <c r="E3450">
        <v>312720610</v>
      </c>
      <c r="F3450" t="s">
        <v>8705</v>
      </c>
      <c r="G3450">
        <v>1328</v>
      </c>
      <c r="H3450" t="s">
        <v>8797</v>
      </c>
      <c r="I3450" t="s">
        <v>33309</v>
      </c>
      <c r="J3450" t="s">
        <v>33310</v>
      </c>
      <c r="M3450" t="s">
        <v>8797</v>
      </c>
      <c r="O3450" s="8" t="str">
        <f t="shared" si="106"/>
        <v>S</v>
      </c>
      <c r="P3450" s="8" t="str">
        <f t="shared" si="107"/>
        <v>N</v>
      </c>
    </row>
    <row r="3451" spans="1:16" x14ac:dyDescent="0.25">
      <c r="A3451" t="s">
        <v>32747</v>
      </c>
      <c r="B3451" t="s">
        <v>2533</v>
      </c>
      <c r="C3451">
        <v>3127305</v>
      </c>
      <c r="D3451" t="s">
        <v>3078</v>
      </c>
      <c r="E3451">
        <v>312730505</v>
      </c>
      <c r="F3451" t="s">
        <v>3078</v>
      </c>
      <c r="G3451">
        <v>4983</v>
      </c>
      <c r="H3451" t="s">
        <v>8797</v>
      </c>
      <c r="I3451" t="s">
        <v>20107</v>
      </c>
      <c r="K3451" t="s">
        <v>20108</v>
      </c>
      <c r="L3451" t="s">
        <v>20109</v>
      </c>
      <c r="M3451" t="s">
        <v>8797</v>
      </c>
      <c r="O3451" s="8" t="str">
        <f t="shared" si="106"/>
        <v>S</v>
      </c>
      <c r="P3451" s="8" t="str">
        <f t="shared" si="107"/>
        <v>N</v>
      </c>
    </row>
    <row r="3452" spans="1:16" x14ac:dyDescent="0.25">
      <c r="A3452" t="s">
        <v>32747</v>
      </c>
      <c r="B3452" t="s">
        <v>2533</v>
      </c>
      <c r="C3452">
        <v>3127305</v>
      </c>
      <c r="D3452" t="s">
        <v>3078</v>
      </c>
      <c r="E3452">
        <v>312730508</v>
      </c>
      <c r="F3452" t="s">
        <v>3079</v>
      </c>
      <c r="G3452">
        <v>563</v>
      </c>
      <c r="H3452" t="s">
        <v>8797</v>
      </c>
      <c r="I3452" t="s">
        <v>33157</v>
      </c>
      <c r="J3452" t="s">
        <v>33158</v>
      </c>
      <c r="K3452" t="s">
        <v>8807</v>
      </c>
      <c r="L3452" t="s">
        <v>8807</v>
      </c>
      <c r="M3452" t="s">
        <v>8797</v>
      </c>
      <c r="O3452" s="8" t="str">
        <f t="shared" si="106"/>
        <v>S</v>
      </c>
      <c r="P3452" s="8" t="str">
        <f t="shared" si="107"/>
        <v>N</v>
      </c>
    </row>
    <row r="3453" spans="1:16" x14ac:dyDescent="0.25">
      <c r="A3453" t="s">
        <v>32747</v>
      </c>
      <c r="B3453" t="s">
        <v>2533</v>
      </c>
      <c r="C3453">
        <v>3127305</v>
      </c>
      <c r="D3453" t="s">
        <v>3078</v>
      </c>
      <c r="E3453">
        <v>312730515</v>
      </c>
      <c r="F3453" t="s">
        <v>3080</v>
      </c>
      <c r="G3453">
        <v>676</v>
      </c>
      <c r="H3453" t="s">
        <v>8797</v>
      </c>
      <c r="I3453" t="s">
        <v>20110</v>
      </c>
      <c r="K3453" t="s">
        <v>20111</v>
      </c>
      <c r="L3453" t="s">
        <v>20112</v>
      </c>
      <c r="M3453" t="s">
        <v>8797</v>
      </c>
      <c r="O3453" s="8" t="str">
        <f t="shared" si="106"/>
        <v>S</v>
      </c>
      <c r="P3453" s="8" t="str">
        <f t="shared" si="107"/>
        <v>N</v>
      </c>
    </row>
    <row r="3454" spans="1:16" x14ac:dyDescent="0.25">
      <c r="A3454" t="s">
        <v>32747</v>
      </c>
      <c r="B3454" t="s">
        <v>2533</v>
      </c>
      <c r="C3454">
        <v>3127339</v>
      </c>
      <c r="D3454" t="s">
        <v>3081</v>
      </c>
      <c r="E3454">
        <v>312733905</v>
      </c>
      <c r="F3454" t="s">
        <v>3081</v>
      </c>
      <c r="G3454">
        <v>3386</v>
      </c>
      <c r="H3454" t="s">
        <v>8797</v>
      </c>
      <c r="I3454" t="s">
        <v>20113</v>
      </c>
      <c r="K3454" t="s">
        <v>20114</v>
      </c>
      <c r="L3454" t="s">
        <v>20115</v>
      </c>
      <c r="M3454" t="s">
        <v>8797</v>
      </c>
      <c r="O3454" s="8" t="str">
        <f t="shared" si="106"/>
        <v>S</v>
      </c>
      <c r="P3454" s="8" t="str">
        <f t="shared" si="107"/>
        <v>N</v>
      </c>
    </row>
    <row r="3455" spans="1:16" x14ac:dyDescent="0.25">
      <c r="A3455" t="s">
        <v>32747</v>
      </c>
      <c r="B3455" t="s">
        <v>2533</v>
      </c>
      <c r="C3455">
        <v>3127339</v>
      </c>
      <c r="D3455" t="s">
        <v>3081</v>
      </c>
      <c r="E3455">
        <v>312733915</v>
      </c>
      <c r="F3455" t="s">
        <v>3082</v>
      </c>
      <c r="G3455">
        <v>1407</v>
      </c>
      <c r="H3455" t="s">
        <v>8797</v>
      </c>
      <c r="I3455" t="s">
        <v>20116</v>
      </c>
      <c r="K3455" t="s">
        <v>20117</v>
      </c>
      <c r="L3455" t="s">
        <v>20118</v>
      </c>
      <c r="M3455" t="s">
        <v>8797</v>
      </c>
      <c r="O3455" s="8" t="str">
        <f t="shared" si="106"/>
        <v>S</v>
      </c>
      <c r="P3455" s="8" t="str">
        <f t="shared" si="107"/>
        <v>N</v>
      </c>
    </row>
    <row r="3456" spans="1:16" x14ac:dyDescent="0.25">
      <c r="A3456" t="s">
        <v>32747</v>
      </c>
      <c r="B3456" t="s">
        <v>2533</v>
      </c>
      <c r="C3456">
        <v>3127354</v>
      </c>
      <c r="D3456" t="s">
        <v>3083</v>
      </c>
      <c r="E3456">
        <v>312735405</v>
      </c>
      <c r="F3456" t="s">
        <v>3083</v>
      </c>
      <c r="G3456">
        <v>2928</v>
      </c>
      <c r="H3456" t="s">
        <v>8797</v>
      </c>
      <c r="I3456" t="s">
        <v>20119</v>
      </c>
      <c r="K3456" t="s">
        <v>20120</v>
      </c>
      <c r="L3456" t="s">
        <v>20121</v>
      </c>
      <c r="M3456" t="s">
        <v>8797</v>
      </c>
      <c r="O3456" s="8" t="str">
        <f t="shared" si="106"/>
        <v>S</v>
      </c>
      <c r="P3456" s="8" t="str">
        <f t="shared" si="107"/>
        <v>N</v>
      </c>
    </row>
    <row r="3457" spans="1:16" x14ac:dyDescent="0.25">
      <c r="A3457" t="s">
        <v>32747</v>
      </c>
      <c r="B3457" t="s">
        <v>2533</v>
      </c>
      <c r="C3457">
        <v>3127370</v>
      </c>
      <c r="D3457" t="s">
        <v>3084</v>
      </c>
      <c r="E3457">
        <v>312737005</v>
      </c>
      <c r="F3457" t="s">
        <v>3084</v>
      </c>
      <c r="G3457">
        <v>2830</v>
      </c>
      <c r="H3457" t="s">
        <v>8797</v>
      </c>
      <c r="I3457" t="s">
        <v>20122</v>
      </c>
      <c r="K3457" t="s">
        <v>20123</v>
      </c>
      <c r="L3457" t="s">
        <v>20124</v>
      </c>
      <c r="M3457" t="s">
        <v>8797</v>
      </c>
      <c r="O3457" s="8" t="str">
        <f t="shared" si="106"/>
        <v>S</v>
      </c>
      <c r="P3457" s="8" t="str">
        <f t="shared" si="107"/>
        <v>N</v>
      </c>
    </row>
    <row r="3458" spans="1:16" x14ac:dyDescent="0.25">
      <c r="A3458" t="s">
        <v>32747</v>
      </c>
      <c r="B3458" t="s">
        <v>2533</v>
      </c>
      <c r="C3458">
        <v>3127388</v>
      </c>
      <c r="D3458" t="s">
        <v>3085</v>
      </c>
      <c r="E3458">
        <v>312738805</v>
      </c>
      <c r="F3458" t="s">
        <v>3085</v>
      </c>
      <c r="G3458">
        <v>4053</v>
      </c>
      <c r="H3458" t="s">
        <v>8797</v>
      </c>
      <c r="I3458" t="s">
        <v>20125</v>
      </c>
      <c r="K3458" t="s">
        <v>20126</v>
      </c>
      <c r="L3458" t="s">
        <v>20127</v>
      </c>
      <c r="M3458" t="s">
        <v>8797</v>
      </c>
      <c r="O3458" s="8" t="str">
        <f t="shared" ref="O3458:O3521" si="108">IF(G3458&gt;=500,"S","N")</f>
        <v>S</v>
      </c>
      <c r="P3458" s="8" t="str">
        <f t="shared" ref="P3458:P3521" si="109">IF(F3458=F3457,"S","N")</f>
        <v>N</v>
      </c>
    </row>
    <row r="3459" spans="1:16" x14ac:dyDescent="0.25">
      <c r="A3459" t="s">
        <v>32747</v>
      </c>
      <c r="B3459" t="s">
        <v>2533</v>
      </c>
      <c r="C3459">
        <v>3127404</v>
      </c>
      <c r="D3459" t="s">
        <v>3086</v>
      </c>
      <c r="E3459">
        <v>312740405</v>
      </c>
      <c r="F3459" t="s">
        <v>3086</v>
      </c>
      <c r="G3459">
        <v>4727</v>
      </c>
      <c r="H3459" t="s">
        <v>8797</v>
      </c>
      <c r="I3459" t="s">
        <v>20128</v>
      </c>
      <c r="K3459" t="s">
        <v>20129</v>
      </c>
      <c r="L3459" t="s">
        <v>20130</v>
      </c>
      <c r="M3459" t="s">
        <v>8797</v>
      </c>
      <c r="O3459" s="8" t="str">
        <f t="shared" si="108"/>
        <v>S</v>
      </c>
      <c r="P3459" s="8" t="str">
        <f t="shared" si="109"/>
        <v>N</v>
      </c>
    </row>
    <row r="3460" spans="1:16" x14ac:dyDescent="0.25">
      <c r="A3460" t="s">
        <v>32747</v>
      </c>
      <c r="B3460" t="s">
        <v>2533</v>
      </c>
      <c r="C3460">
        <v>3127503</v>
      </c>
      <c r="D3460" t="s">
        <v>3087</v>
      </c>
      <c r="E3460">
        <v>312750305</v>
      </c>
      <c r="F3460" t="s">
        <v>3087</v>
      </c>
      <c r="G3460">
        <v>4436</v>
      </c>
      <c r="H3460" t="s">
        <v>8797</v>
      </c>
      <c r="I3460" t="s">
        <v>20131</v>
      </c>
      <c r="K3460" t="s">
        <v>20132</v>
      </c>
      <c r="L3460" t="s">
        <v>20133</v>
      </c>
      <c r="M3460" t="s">
        <v>8797</v>
      </c>
      <c r="O3460" s="8" t="str">
        <f t="shared" si="108"/>
        <v>S</v>
      </c>
      <c r="P3460" s="8" t="str">
        <f t="shared" si="109"/>
        <v>N</v>
      </c>
    </row>
    <row r="3461" spans="1:16" x14ac:dyDescent="0.25">
      <c r="A3461" t="s">
        <v>32747</v>
      </c>
      <c r="B3461" t="s">
        <v>2533</v>
      </c>
      <c r="C3461">
        <v>3127503</v>
      </c>
      <c r="D3461" t="s">
        <v>3087</v>
      </c>
      <c r="E3461">
        <v>312750310</v>
      </c>
      <c r="F3461" t="s">
        <v>3088</v>
      </c>
      <c r="G3461">
        <v>794</v>
      </c>
      <c r="H3461" t="s">
        <v>8797</v>
      </c>
      <c r="I3461" t="s">
        <v>20134</v>
      </c>
      <c r="K3461" t="s">
        <v>20135</v>
      </c>
      <c r="L3461" t="s">
        <v>20136</v>
      </c>
      <c r="M3461" t="s">
        <v>8797</v>
      </c>
      <c r="O3461" s="8" t="str">
        <f t="shared" si="108"/>
        <v>S</v>
      </c>
      <c r="P3461" s="8" t="str">
        <f t="shared" si="109"/>
        <v>N</v>
      </c>
    </row>
    <row r="3462" spans="1:16" x14ac:dyDescent="0.25">
      <c r="A3462" t="s">
        <v>32747</v>
      </c>
      <c r="B3462" t="s">
        <v>2533</v>
      </c>
      <c r="C3462">
        <v>3127602</v>
      </c>
      <c r="D3462" t="s">
        <v>3089</v>
      </c>
      <c r="E3462">
        <v>312760205</v>
      </c>
      <c r="F3462" t="s">
        <v>3089</v>
      </c>
      <c r="G3462">
        <v>10111</v>
      </c>
      <c r="H3462" t="s">
        <v>8797</v>
      </c>
      <c r="I3462" t="s">
        <v>20137</v>
      </c>
      <c r="K3462" t="s">
        <v>20138</v>
      </c>
      <c r="L3462" t="s">
        <v>20139</v>
      </c>
      <c r="M3462" t="s">
        <v>8797</v>
      </c>
      <c r="O3462" s="8" t="str">
        <f t="shared" si="108"/>
        <v>S</v>
      </c>
      <c r="P3462" s="8" t="str">
        <f t="shared" si="109"/>
        <v>N</v>
      </c>
    </row>
    <row r="3463" spans="1:16" x14ac:dyDescent="0.25">
      <c r="A3463" t="s">
        <v>32747</v>
      </c>
      <c r="B3463" t="s">
        <v>2533</v>
      </c>
      <c r="C3463">
        <v>3127602</v>
      </c>
      <c r="D3463" t="s">
        <v>3089</v>
      </c>
      <c r="E3463">
        <v>312760210</v>
      </c>
      <c r="F3463" t="s">
        <v>8793</v>
      </c>
      <c r="G3463">
        <v>1220</v>
      </c>
      <c r="H3463" t="s">
        <v>8797</v>
      </c>
      <c r="I3463" t="s">
        <v>33374</v>
      </c>
      <c r="M3463" t="s">
        <v>8797</v>
      </c>
      <c r="O3463" s="8" t="str">
        <f t="shared" si="108"/>
        <v>S</v>
      </c>
      <c r="P3463" s="8" t="str">
        <f t="shared" si="109"/>
        <v>N</v>
      </c>
    </row>
    <row r="3464" spans="1:16" x14ac:dyDescent="0.25">
      <c r="A3464" t="s">
        <v>32747</v>
      </c>
      <c r="B3464" t="s">
        <v>2533</v>
      </c>
      <c r="C3464">
        <v>3127701</v>
      </c>
      <c r="D3464" t="s">
        <v>3090</v>
      </c>
      <c r="E3464">
        <v>312770105</v>
      </c>
      <c r="F3464" t="s">
        <v>3090</v>
      </c>
      <c r="G3464">
        <v>243291</v>
      </c>
      <c r="H3464" t="s">
        <v>8797</v>
      </c>
      <c r="I3464" t="s">
        <v>32812</v>
      </c>
      <c r="K3464" t="s">
        <v>20140</v>
      </c>
      <c r="L3464" t="s">
        <v>20141</v>
      </c>
      <c r="M3464" t="s">
        <v>8797</v>
      </c>
      <c r="O3464" s="8" t="str">
        <f t="shared" si="108"/>
        <v>S</v>
      </c>
      <c r="P3464" s="8" t="str">
        <f t="shared" si="109"/>
        <v>N</v>
      </c>
    </row>
    <row r="3465" spans="1:16" x14ac:dyDescent="0.25">
      <c r="A3465" t="s">
        <v>32747</v>
      </c>
      <c r="B3465" t="s">
        <v>2533</v>
      </c>
      <c r="C3465">
        <v>3127701</v>
      </c>
      <c r="D3465" t="s">
        <v>3090</v>
      </c>
      <c r="E3465">
        <v>312770115</v>
      </c>
      <c r="F3465" t="s">
        <v>3091</v>
      </c>
      <c r="G3465">
        <v>1641</v>
      </c>
      <c r="H3465" t="s">
        <v>8797</v>
      </c>
      <c r="I3465" t="s">
        <v>20142</v>
      </c>
      <c r="K3465" t="s">
        <v>20143</v>
      </c>
      <c r="L3465" t="s">
        <v>20144</v>
      </c>
      <c r="M3465" t="s">
        <v>8797</v>
      </c>
      <c r="O3465" s="8" t="str">
        <f t="shared" si="108"/>
        <v>S</v>
      </c>
      <c r="P3465" s="8" t="str">
        <f t="shared" si="109"/>
        <v>N</v>
      </c>
    </row>
    <row r="3466" spans="1:16" x14ac:dyDescent="0.25">
      <c r="A3466" t="s">
        <v>32747</v>
      </c>
      <c r="B3466" t="s">
        <v>2533</v>
      </c>
      <c r="C3466">
        <v>3127701</v>
      </c>
      <c r="D3466" t="s">
        <v>3090</v>
      </c>
      <c r="E3466">
        <v>312770120</v>
      </c>
      <c r="F3466" t="s">
        <v>3092</v>
      </c>
      <c r="G3466">
        <v>579</v>
      </c>
      <c r="H3466" t="s">
        <v>8797</v>
      </c>
      <c r="I3466" t="s">
        <v>20145</v>
      </c>
      <c r="K3466" t="s">
        <v>20146</v>
      </c>
      <c r="L3466" t="s">
        <v>20147</v>
      </c>
      <c r="M3466" t="s">
        <v>8797</v>
      </c>
      <c r="O3466" s="8" t="str">
        <f t="shared" si="108"/>
        <v>S</v>
      </c>
      <c r="P3466" s="8" t="str">
        <f t="shared" si="109"/>
        <v>N</v>
      </c>
    </row>
    <row r="3467" spans="1:16" x14ac:dyDescent="0.25">
      <c r="A3467" t="s">
        <v>32747</v>
      </c>
      <c r="B3467" t="s">
        <v>2533</v>
      </c>
      <c r="C3467">
        <v>3127701</v>
      </c>
      <c r="D3467" t="s">
        <v>3090</v>
      </c>
      <c r="E3467">
        <v>312770125</v>
      </c>
      <c r="F3467" t="s">
        <v>8539</v>
      </c>
      <c r="G3467">
        <v>1417</v>
      </c>
      <c r="H3467" t="s">
        <v>8797</v>
      </c>
      <c r="I3467" t="s">
        <v>20148</v>
      </c>
      <c r="K3467" t="s">
        <v>20149</v>
      </c>
      <c r="L3467" t="s">
        <v>20150</v>
      </c>
      <c r="M3467" t="s">
        <v>8797</v>
      </c>
      <c r="O3467" s="8" t="str">
        <f t="shared" si="108"/>
        <v>S</v>
      </c>
      <c r="P3467" s="8" t="str">
        <f t="shared" si="109"/>
        <v>N</v>
      </c>
    </row>
    <row r="3468" spans="1:16" x14ac:dyDescent="0.25">
      <c r="A3468" t="s">
        <v>32747</v>
      </c>
      <c r="B3468" t="s">
        <v>2533</v>
      </c>
      <c r="C3468">
        <v>3127701</v>
      </c>
      <c r="D3468" t="s">
        <v>3090</v>
      </c>
      <c r="E3468">
        <v>312770128</v>
      </c>
      <c r="F3468" t="s">
        <v>3093</v>
      </c>
      <c r="G3468">
        <v>1129</v>
      </c>
      <c r="H3468" t="s">
        <v>8797</v>
      </c>
      <c r="I3468" t="s">
        <v>20151</v>
      </c>
      <c r="K3468" t="s">
        <v>20152</v>
      </c>
      <c r="L3468" t="s">
        <v>20153</v>
      </c>
      <c r="M3468" t="s">
        <v>8797</v>
      </c>
      <c r="O3468" s="8" t="str">
        <f t="shared" si="108"/>
        <v>S</v>
      </c>
      <c r="P3468" s="8" t="str">
        <f t="shared" si="109"/>
        <v>N</v>
      </c>
    </row>
    <row r="3469" spans="1:16" x14ac:dyDescent="0.25">
      <c r="A3469" t="s">
        <v>32747</v>
      </c>
      <c r="B3469" t="s">
        <v>2533</v>
      </c>
      <c r="C3469">
        <v>3127701</v>
      </c>
      <c r="D3469" t="s">
        <v>3090</v>
      </c>
      <c r="E3469">
        <v>312770135</v>
      </c>
      <c r="F3469" t="s">
        <v>3094</v>
      </c>
      <c r="G3469">
        <v>830</v>
      </c>
      <c r="H3469" t="s">
        <v>8797</v>
      </c>
      <c r="I3469" t="s">
        <v>20154</v>
      </c>
      <c r="K3469" t="s">
        <v>20155</v>
      </c>
      <c r="L3469" t="s">
        <v>20156</v>
      </c>
      <c r="M3469" t="s">
        <v>8797</v>
      </c>
      <c r="O3469" s="8" t="str">
        <f t="shared" si="108"/>
        <v>S</v>
      </c>
      <c r="P3469" s="8" t="str">
        <f t="shared" si="109"/>
        <v>N</v>
      </c>
    </row>
    <row r="3470" spans="1:16" x14ac:dyDescent="0.25">
      <c r="A3470" t="s">
        <v>32747</v>
      </c>
      <c r="B3470" t="s">
        <v>2533</v>
      </c>
      <c r="C3470">
        <v>3127701</v>
      </c>
      <c r="D3470" t="s">
        <v>3090</v>
      </c>
      <c r="E3470">
        <v>312770137</v>
      </c>
      <c r="F3470" t="s">
        <v>3095</v>
      </c>
      <c r="G3470">
        <v>1649</v>
      </c>
      <c r="H3470" t="s">
        <v>8797</v>
      </c>
      <c r="I3470" t="s">
        <v>20157</v>
      </c>
      <c r="K3470" t="s">
        <v>20158</v>
      </c>
      <c r="L3470" t="s">
        <v>20159</v>
      </c>
      <c r="M3470" t="s">
        <v>8797</v>
      </c>
      <c r="O3470" s="8" t="str">
        <f t="shared" si="108"/>
        <v>S</v>
      </c>
      <c r="P3470" s="8" t="str">
        <f t="shared" si="109"/>
        <v>N</v>
      </c>
    </row>
    <row r="3471" spans="1:16" x14ac:dyDescent="0.25">
      <c r="A3471" t="s">
        <v>32747</v>
      </c>
      <c r="B3471" t="s">
        <v>2533</v>
      </c>
      <c r="C3471">
        <v>3127701</v>
      </c>
      <c r="D3471" t="s">
        <v>3090</v>
      </c>
      <c r="E3471">
        <v>312770140</v>
      </c>
      <c r="F3471" t="s">
        <v>3096</v>
      </c>
      <c r="G3471">
        <v>1005</v>
      </c>
      <c r="H3471" t="s">
        <v>8797</v>
      </c>
      <c r="I3471" t="s">
        <v>20160</v>
      </c>
      <c r="K3471" t="s">
        <v>20161</v>
      </c>
      <c r="L3471" t="s">
        <v>20162</v>
      </c>
      <c r="M3471" t="s">
        <v>8797</v>
      </c>
      <c r="O3471" s="8" t="str">
        <f t="shared" si="108"/>
        <v>S</v>
      </c>
      <c r="P3471" s="8" t="str">
        <f t="shared" si="109"/>
        <v>N</v>
      </c>
    </row>
    <row r="3472" spans="1:16" x14ac:dyDescent="0.25">
      <c r="A3472" t="s">
        <v>32747</v>
      </c>
      <c r="B3472" t="s">
        <v>2533</v>
      </c>
      <c r="C3472">
        <v>3127701</v>
      </c>
      <c r="D3472" t="s">
        <v>3090</v>
      </c>
      <c r="E3472">
        <v>312770145</v>
      </c>
      <c r="F3472" t="s">
        <v>3097</v>
      </c>
      <c r="G3472">
        <v>912</v>
      </c>
      <c r="H3472" t="s">
        <v>8797</v>
      </c>
      <c r="I3472" t="s">
        <v>20163</v>
      </c>
      <c r="K3472" t="s">
        <v>20164</v>
      </c>
      <c r="L3472" t="s">
        <v>20165</v>
      </c>
      <c r="M3472" t="s">
        <v>8797</v>
      </c>
      <c r="O3472" s="8" t="str">
        <f t="shared" si="108"/>
        <v>S</v>
      </c>
      <c r="P3472" s="8" t="str">
        <f t="shared" si="109"/>
        <v>N</v>
      </c>
    </row>
    <row r="3473" spans="1:16" x14ac:dyDescent="0.25">
      <c r="A3473" t="s">
        <v>32747</v>
      </c>
      <c r="B3473" t="s">
        <v>2533</v>
      </c>
      <c r="C3473">
        <v>3127701</v>
      </c>
      <c r="D3473" t="s">
        <v>3090</v>
      </c>
      <c r="E3473">
        <v>312770155</v>
      </c>
      <c r="F3473" t="s">
        <v>3098</v>
      </c>
      <c r="G3473">
        <v>2077</v>
      </c>
      <c r="H3473" t="s">
        <v>8797</v>
      </c>
      <c r="I3473" t="s">
        <v>20166</v>
      </c>
      <c r="K3473" t="s">
        <v>20167</v>
      </c>
      <c r="L3473" t="s">
        <v>20168</v>
      </c>
      <c r="M3473" t="s">
        <v>8797</v>
      </c>
      <c r="O3473" s="8" t="str">
        <f t="shared" si="108"/>
        <v>S</v>
      </c>
      <c r="P3473" s="8" t="str">
        <f t="shared" si="109"/>
        <v>N</v>
      </c>
    </row>
    <row r="3474" spans="1:16" x14ac:dyDescent="0.25">
      <c r="A3474" t="s">
        <v>32747</v>
      </c>
      <c r="B3474" t="s">
        <v>2533</v>
      </c>
      <c r="C3474">
        <v>3127701</v>
      </c>
      <c r="D3474" t="s">
        <v>3090</v>
      </c>
      <c r="E3474">
        <v>312770160</v>
      </c>
      <c r="F3474" t="s">
        <v>8693</v>
      </c>
      <c r="G3474">
        <v>518</v>
      </c>
      <c r="H3474" t="s">
        <v>8797</v>
      </c>
      <c r="I3474" t="s">
        <v>33294</v>
      </c>
      <c r="M3474" t="s">
        <v>8797</v>
      </c>
      <c r="O3474" s="8" t="str">
        <f t="shared" si="108"/>
        <v>S</v>
      </c>
      <c r="P3474" s="8" t="str">
        <f t="shared" si="109"/>
        <v>N</v>
      </c>
    </row>
    <row r="3475" spans="1:16" x14ac:dyDescent="0.25">
      <c r="A3475" t="s">
        <v>32747</v>
      </c>
      <c r="B3475" t="s">
        <v>2533</v>
      </c>
      <c r="C3475">
        <v>3127701</v>
      </c>
      <c r="D3475" t="s">
        <v>3090</v>
      </c>
      <c r="E3475">
        <v>312770165</v>
      </c>
      <c r="F3475" t="s">
        <v>8724</v>
      </c>
      <c r="G3475">
        <v>666</v>
      </c>
      <c r="H3475" t="s">
        <v>8797</v>
      </c>
      <c r="I3475" t="s">
        <v>33326</v>
      </c>
      <c r="M3475" t="s">
        <v>8797</v>
      </c>
      <c r="O3475" s="8" t="str">
        <f t="shared" si="108"/>
        <v>S</v>
      </c>
      <c r="P3475" s="8" t="str">
        <f t="shared" si="109"/>
        <v>N</v>
      </c>
    </row>
    <row r="3476" spans="1:16" x14ac:dyDescent="0.25">
      <c r="A3476" t="s">
        <v>32747</v>
      </c>
      <c r="B3476" t="s">
        <v>2533</v>
      </c>
      <c r="C3476">
        <v>3127800</v>
      </c>
      <c r="D3476" t="s">
        <v>3099</v>
      </c>
      <c r="E3476">
        <v>312780005</v>
      </c>
      <c r="F3476" t="s">
        <v>3099</v>
      </c>
      <c r="G3476">
        <v>10122</v>
      </c>
      <c r="H3476" t="s">
        <v>8797</v>
      </c>
      <c r="I3476" t="s">
        <v>20169</v>
      </c>
      <c r="K3476" t="s">
        <v>20170</v>
      </c>
      <c r="L3476" t="s">
        <v>20171</v>
      </c>
      <c r="M3476" t="s">
        <v>8797</v>
      </c>
      <c r="O3476" s="8" t="str">
        <f t="shared" si="108"/>
        <v>S</v>
      </c>
      <c r="P3476" s="8" t="str">
        <f t="shared" si="109"/>
        <v>N</v>
      </c>
    </row>
    <row r="3477" spans="1:16" x14ac:dyDescent="0.25">
      <c r="A3477" t="s">
        <v>32747</v>
      </c>
      <c r="B3477" t="s">
        <v>2533</v>
      </c>
      <c r="C3477">
        <v>3127800</v>
      </c>
      <c r="D3477" t="s">
        <v>3099</v>
      </c>
      <c r="E3477">
        <v>312780010</v>
      </c>
      <c r="F3477" t="s">
        <v>3100</v>
      </c>
      <c r="G3477">
        <v>1249</v>
      </c>
      <c r="H3477" t="s">
        <v>8797</v>
      </c>
      <c r="I3477" t="s">
        <v>32813</v>
      </c>
      <c r="K3477" t="s">
        <v>20172</v>
      </c>
      <c r="L3477" t="s">
        <v>20173</v>
      </c>
      <c r="M3477" t="s">
        <v>8797</v>
      </c>
      <c r="O3477" s="8" t="str">
        <f t="shared" si="108"/>
        <v>S</v>
      </c>
      <c r="P3477" s="8" t="str">
        <f t="shared" si="109"/>
        <v>N</v>
      </c>
    </row>
    <row r="3478" spans="1:16" x14ac:dyDescent="0.25">
      <c r="A3478" t="s">
        <v>32747</v>
      </c>
      <c r="B3478" t="s">
        <v>2533</v>
      </c>
      <c r="C3478">
        <v>3127800</v>
      </c>
      <c r="D3478" t="s">
        <v>3099</v>
      </c>
      <c r="E3478">
        <v>312780030</v>
      </c>
      <c r="F3478" t="s">
        <v>8772</v>
      </c>
      <c r="G3478">
        <v>1676</v>
      </c>
      <c r="H3478" t="s">
        <v>8797</v>
      </c>
      <c r="I3478" t="s">
        <v>33361</v>
      </c>
      <c r="M3478" t="s">
        <v>8797</v>
      </c>
      <c r="O3478" s="8" t="str">
        <f t="shared" si="108"/>
        <v>S</v>
      </c>
      <c r="P3478" s="8" t="str">
        <f t="shared" si="109"/>
        <v>N</v>
      </c>
    </row>
    <row r="3479" spans="1:16" x14ac:dyDescent="0.25">
      <c r="A3479" t="s">
        <v>32747</v>
      </c>
      <c r="B3479" t="s">
        <v>2533</v>
      </c>
      <c r="C3479">
        <v>3127800</v>
      </c>
      <c r="D3479" t="s">
        <v>3099</v>
      </c>
      <c r="E3479">
        <v>312780035</v>
      </c>
      <c r="F3479" t="s">
        <v>8642</v>
      </c>
      <c r="G3479">
        <v>854</v>
      </c>
      <c r="H3479" t="s">
        <v>8798</v>
      </c>
      <c r="M3479" t="s">
        <v>8798</v>
      </c>
      <c r="N3479" t="s">
        <v>33378</v>
      </c>
      <c r="O3479" s="8" t="str">
        <f t="shared" si="108"/>
        <v>S</v>
      </c>
      <c r="P3479" s="8" t="str">
        <f t="shared" si="109"/>
        <v>N</v>
      </c>
    </row>
    <row r="3480" spans="1:16" x14ac:dyDescent="0.25">
      <c r="A3480" t="s">
        <v>32747</v>
      </c>
      <c r="B3480" t="s">
        <v>2533</v>
      </c>
      <c r="C3480">
        <v>3127909</v>
      </c>
      <c r="D3480" t="s">
        <v>3101</v>
      </c>
      <c r="E3480">
        <v>312790905</v>
      </c>
      <c r="F3480" t="s">
        <v>3101</v>
      </c>
      <c r="G3480">
        <v>1392</v>
      </c>
      <c r="H3480" t="s">
        <v>8797</v>
      </c>
      <c r="I3480" t="s">
        <v>20174</v>
      </c>
      <c r="K3480" t="s">
        <v>20175</v>
      </c>
      <c r="L3480" t="s">
        <v>20176</v>
      </c>
      <c r="M3480" t="s">
        <v>8797</v>
      </c>
      <c r="O3480" s="8" t="str">
        <f t="shared" si="108"/>
        <v>S</v>
      </c>
      <c r="P3480" s="8" t="str">
        <f t="shared" si="109"/>
        <v>N</v>
      </c>
    </row>
    <row r="3481" spans="1:16" x14ac:dyDescent="0.25">
      <c r="A3481" t="s">
        <v>32747</v>
      </c>
      <c r="B3481" t="s">
        <v>2533</v>
      </c>
      <c r="C3481">
        <v>3128006</v>
      </c>
      <c r="D3481" t="s">
        <v>3102</v>
      </c>
      <c r="E3481">
        <v>312800605</v>
      </c>
      <c r="F3481" t="s">
        <v>3102</v>
      </c>
      <c r="G3481">
        <v>27347</v>
      </c>
      <c r="H3481" t="s">
        <v>8797</v>
      </c>
      <c r="I3481" t="s">
        <v>20177</v>
      </c>
      <c r="K3481" t="s">
        <v>20178</v>
      </c>
      <c r="L3481" t="s">
        <v>20179</v>
      </c>
      <c r="M3481" t="s">
        <v>8797</v>
      </c>
      <c r="O3481" s="8" t="str">
        <f t="shared" si="108"/>
        <v>S</v>
      </c>
      <c r="P3481" s="8" t="str">
        <f t="shared" si="109"/>
        <v>N</v>
      </c>
    </row>
    <row r="3482" spans="1:16" x14ac:dyDescent="0.25">
      <c r="A3482" t="s">
        <v>32747</v>
      </c>
      <c r="B3482" t="s">
        <v>2533</v>
      </c>
      <c r="C3482">
        <v>3128006</v>
      </c>
      <c r="D3482" t="s">
        <v>3102</v>
      </c>
      <c r="E3482">
        <v>312800610</v>
      </c>
      <c r="F3482" t="s">
        <v>3103</v>
      </c>
      <c r="G3482">
        <v>1963</v>
      </c>
      <c r="H3482" t="s">
        <v>8797</v>
      </c>
      <c r="I3482" t="s">
        <v>20180</v>
      </c>
      <c r="K3482" t="s">
        <v>20181</v>
      </c>
      <c r="L3482" t="s">
        <v>20182</v>
      </c>
      <c r="M3482" t="s">
        <v>8797</v>
      </c>
      <c r="O3482" s="8" t="str">
        <f t="shared" si="108"/>
        <v>S</v>
      </c>
      <c r="P3482" s="8" t="str">
        <f t="shared" si="109"/>
        <v>N</v>
      </c>
    </row>
    <row r="3483" spans="1:16" x14ac:dyDescent="0.25">
      <c r="A3483" t="s">
        <v>32747</v>
      </c>
      <c r="B3483" t="s">
        <v>2533</v>
      </c>
      <c r="C3483">
        <v>3128006</v>
      </c>
      <c r="D3483" t="s">
        <v>3102</v>
      </c>
      <c r="E3483">
        <v>312800615</v>
      </c>
      <c r="F3483" t="s">
        <v>1941</v>
      </c>
      <c r="G3483">
        <v>1065</v>
      </c>
      <c r="H3483" t="s">
        <v>8797</v>
      </c>
      <c r="I3483" t="s">
        <v>20183</v>
      </c>
      <c r="K3483" t="s">
        <v>20184</v>
      </c>
      <c r="L3483" t="s">
        <v>20185</v>
      </c>
      <c r="M3483" t="s">
        <v>8797</v>
      </c>
      <c r="O3483" s="8" t="str">
        <f t="shared" si="108"/>
        <v>S</v>
      </c>
      <c r="P3483" s="8" t="str">
        <f t="shared" si="109"/>
        <v>N</v>
      </c>
    </row>
    <row r="3484" spans="1:16" x14ac:dyDescent="0.25">
      <c r="A3484" t="s">
        <v>32747</v>
      </c>
      <c r="B3484" t="s">
        <v>2533</v>
      </c>
      <c r="C3484">
        <v>3128006</v>
      </c>
      <c r="D3484" t="s">
        <v>3102</v>
      </c>
      <c r="E3484">
        <v>312800620</v>
      </c>
      <c r="F3484" t="s">
        <v>3104</v>
      </c>
      <c r="G3484">
        <v>776</v>
      </c>
      <c r="H3484" t="s">
        <v>8797</v>
      </c>
      <c r="I3484" t="s">
        <v>20186</v>
      </c>
      <c r="K3484" t="s">
        <v>20187</v>
      </c>
      <c r="L3484" t="s">
        <v>20188</v>
      </c>
      <c r="M3484" t="s">
        <v>8797</v>
      </c>
      <c r="O3484" s="8" t="str">
        <f t="shared" si="108"/>
        <v>S</v>
      </c>
      <c r="P3484" s="8" t="str">
        <f t="shared" si="109"/>
        <v>N</v>
      </c>
    </row>
    <row r="3485" spans="1:16" x14ac:dyDescent="0.25">
      <c r="A3485" t="s">
        <v>32747</v>
      </c>
      <c r="B3485" t="s">
        <v>2533</v>
      </c>
      <c r="C3485">
        <v>3128006</v>
      </c>
      <c r="D3485" t="s">
        <v>3102</v>
      </c>
      <c r="E3485">
        <v>312800625</v>
      </c>
      <c r="F3485" t="s">
        <v>3105</v>
      </c>
      <c r="G3485">
        <v>1093</v>
      </c>
      <c r="H3485" t="s">
        <v>8797</v>
      </c>
      <c r="I3485" t="s">
        <v>20189</v>
      </c>
      <c r="K3485" t="s">
        <v>20190</v>
      </c>
      <c r="L3485" t="s">
        <v>20191</v>
      </c>
      <c r="M3485" t="s">
        <v>8797</v>
      </c>
      <c r="O3485" s="8" t="str">
        <f t="shared" si="108"/>
        <v>S</v>
      </c>
      <c r="P3485" s="8" t="str">
        <f t="shared" si="109"/>
        <v>N</v>
      </c>
    </row>
    <row r="3486" spans="1:16" x14ac:dyDescent="0.25">
      <c r="A3486" t="s">
        <v>32747</v>
      </c>
      <c r="B3486" t="s">
        <v>2533</v>
      </c>
      <c r="C3486">
        <v>3128105</v>
      </c>
      <c r="D3486" t="s">
        <v>3106</v>
      </c>
      <c r="E3486">
        <v>312810505</v>
      </c>
      <c r="F3486" t="s">
        <v>3106</v>
      </c>
      <c r="G3486">
        <v>13121</v>
      </c>
      <c r="H3486" t="s">
        <v>8797</v>
      </c>
      <c r="I3486" t="s">
        <v>20192</v>
      </c>
      <c r="K3486" t="s">
        <v>20193</v>
      </c>
      <c r="L3486" t="s">
        <v>20194</v>
      </c>
      <c r="M3486" t="s">
        <v>8797</v>
      </c>
      <c r="O3486" s="8" t="str">
        <f t="shared" si="108"/>
        <v>S</v>
      </c>
      <c r="P3486" s="8" t="str">
        <f t="shared" si="109"/>
        <v>N</v>
      </c>
    </row>
    <row r="3487" spans="1:16" x14ac:dyDescent="0.25">
      <c r="A3487" t="s">
        <v>32747</v>
      </c>
      <c r="B3487" t="s">
        <v>2533</v>
      </c>
      <c r="C3487">
        <v>3128105</v>
      </c>
      <c r="D3487" t="s">
        <v>3106</v>
      </c>
      <c r="E3487">
        <v>312810510</v>
      </c>
      <c r="F3487" t="s">
        <v>3107</v>
      </c>
      <c r="G3487">
        <v>651</v>
      </c>
      <c r="H3487" t="s">
        <v>8797</v>
      </c>
      <c r="I3487" t="s">
        <v>20195</v>
      </c>
      <c r="K3487" t="s">
        <v>20196</v>
      </c>
      <c r="L3487" t="s">
        <v>20197</v>
      </c>
      <c r="M3487" t="s">
        <v>8797</v>
      </c>
      <c r="O3487" s="8" t="str">
        <f t="shared" si="108"/>
        <v>S</v>
      </c>
      <c r="P3487" s="8" t="str">
        <f t="shared" si="109"/>
        <v>N</v>
      </c>
    </row>
    <row r="3488" spans="1:16" x14ac:dyDescent="0.25">
      <c r="A3488" t="s">
        <v>32747</v>
      </c>
      <c r="B3488" t="s">
        <v>2533</v>
      </c>
      <c r="C3488">
        <v>3128204</v>
      </c>
      <c r="D3488" t="s">
        <v>3108</v>
      </c>
      <c r="E3488">
        <v>312820405</v>
      </c>
      <c r="F3488" t="s">
        <v>3108</v>
      </c>
      <c r="G3488">
        <v>9753</v>
      </c>
      <c r="H3488" t="s">
        <v>8797</v>
      </c>
      <c r="I3488" t="s">
        <v>20198</v>
      </c>
      <c r="K3488" t="s">
        <v>20199</v>
      </c>
      <c r="L3488" t="s">
        <v>20200</v>
      </c>
      <c r="M3488" t="s">
        <v>8797</v>
      </c>
      <c r="O3488" s="8" t="str">
        <f t="shared" si="108"/>
        <v>S</v>
      </c>
      <c r="P3488" s="8" t="str">
        <f t="shared" si="109"/>
        <v>N</v>
      </c>
    </row>
    <row r="3489" spans="1:16" x14ac:dyDescent="0.25">
      <c r="A3489" t="s">
        <v>32747</v>
      </c>
      <c r="B3489" t="s">
        <v>2533</v>
      </c>
      <c r="C3489">
        <v>3128253</v>
      </c>
      <c r="D3489" t="s">
        <v>3109</v>
      </c>
      <c r="E3489">
        <v>312825305</v>
      </c>
      <c r="F3489" t="s">
        <v>3109</v>
      </c>
      <c r="G3489">
        <v>5051</v>
      </c>
      <c r="H3489" t="s">
        <v>8797</v>
      </c>
      <c r="I3489" t="s">
        <v>20201</v>
      </c>
      <c r="K3489" t="s">
        <v>20202</v>
      </c>
      <c r="L3489" t="s">
        <v>20203</v>
      </c>
      <c r="M3489" t="s">
        <v>8797</v>
      </c>
      <c r="O3489" s="8" t="str">
        <f t="shared" si="108"/>
        <v>S</v>
      </c>
      <c r="P3489" s="8" t="str">
        <f t="shared" si="109"/>
        <v>N</v>
      </c>
    </row>
    <row r="3490" spans="1:16" x14ac:dyDescent="0.25">
      <c r="A3490" t="s">
        <v>32747</v>
      </c>
      <c r="B3490" t="s">
        <v>2533</v>
      </c>
      <c r="C3490">
        <v>3128303</v>
      </c>
      <c r="D3490" t="s">
        <v>3110</v>
      </c>
      <c r="E3490">
        <v>312830305</v>
      </c>
      <c r="F3490" t="s">
        <v>3110</v>
      </c>
      <c r="G3490">
        <v>17244</v>
      </c>
      <c r="H3490" t="s">
        <v>8797</v>
      </c>
      <c r="I3490" t="s">
        <v>20204</v>
      </c>
      <c r="K3490" t="s">
        <v>20205</v>
      </c>
      <c r="L3490" t="s">
        <v>20206</v>
      </c>
      <c r="M3490" t="s">
        <v>8797</v>
      </c>
      <c r="O3490" s="8" t="str">
        <f t="shared" si="108"/>
        <v>S</v>
      </c>
      <c r="P3490" s="8" t="str">
        <f t="shared" si="109"/>
        <v>N</v>
      </c>
    </row>
    <row r="3491" spans="1:16" x14ac:dyDescent="0.25">
      <c r="A3491" t="s">
        <v>32747</v>
      </c>
      <c r="B3491" t="s">
        <v>2533</v>
      </c>
      <c r="C3491">
        <v>3128303</v>
      </c>
      <c r="D3491" t="s">
        <v>3110</v>
      </c>
      <c r="E3491">
        <v>312830310</v>
      </c>
      <c r="F3491" t="s">
        <v>3111</v>
      </c>
      <c r="G3491">
        <v>1906</v>
      </c>
      <c r="H3491" t="s">
        <v>8797</v>
      </c>
      <c r="I3491" t="s">
        <v>32814</v>
      </c>
      <c r="K3491" t="s">
        <v>20207</v>
      </c>
      <c r="L3491" t="s">
        <v>20208</v>
      </c>
      <c r="M3491" t="s">
        <v>8797</v>
      </c>
      <c r="O3491" s="8" t="str">
        <f t="shared" si="108"/>
        <v>S</v>
      </c>
      <c r="P3491" s="8" t="str">
        <f t="shared" si="109"/>
        <v>N</v>
      </c>
    </row>
    <row r="3492" spans="1:16" x14ac:dyDescent="0.25">
      <c r="A3492" t="s">
        <v>32747</v>
      </c>
      <c r="B3492" t="s">
        <v>2533</v>
      </c>
      <c r="C3492">
        <v>3128402</v>
      </c>
      <c r="D3492" t="s">
        <v>3112</v>
      </c>
      <c r="E3492">
        <v>312840205</v>
      </c>
      <c r="F3492" t="s">
        <v>3112</v>
      </c>
      <c r="G3492">
        <v>7714</v>
      </c>
      <c r="H3492" t="s">
        <v>8797</v>
      </c>
      <c r="I3492" t="s">
        <v>20209</v>
      </c>
      <c r="K3492" t="s">
        <v>20210</v>
      </c>
      <c r="L3492" t="s">
        <v>20211</v>
      </c>
      <c r="M3492" t="s">
        <v>8797</v>
      </c>
      <c r="O3492" s="8" t="str">
        <f t="shared" si="108"/>
        <v>S</v>
      </c>
      <c r="P3492" s="8" t="str">
        <f t="shared" si="109"/>
        <v>N</v>
      </c>
    </row>
    <row r="3493" spans="1:16" x14ac:dyDescent="0.25">
      <c r="A3493" t="s">
        <v>32747</v>
      </c>
      <c r="B3493" t="s">
        <v>2533</v>
      </c>
      <c r="C3493">
        <v>3128501</v>
      </c>
      <c r="D3493" t="s">
        <v>3113</v>
      </c>
      <c r="E3493">
        <v>312850105</v>
      </c>
      <c r="F3493" t="s">
        <v>3113</v>
      </c>
      <c r="G3493">
        <v>3149</v>
      </c>
      <c r="H3493" t="s">
        <v>8797</v>
      </c>
      <c r="I3493" t="s">
        <v>20212</v>
      </c>
      <c r="K3493" t="s">
        <v>20213</v>
      </c>
      <c r="L3493" t="s">
        <v>20214</v>
      </c>
      <c r="M3493" t="s">
        <v>8797</v>
      </c>
      <c r="O3493" s="8" t="str">
        <f t="shared" si="108"/>
        <v>S</v>
      </c>
      <c r="P3493" s="8" t="str">
        <f t="shared" si="109"/>
        <v>N</v>
      </c>
    </row>
    <row r="3494" spans="1:16" x14ac:dyDescent="0.25">
      <c r="A3494" t="s">
        <v>32747</v>
      </c>
      <c r="B3494" t="s">
        <v>2533</v>
      </c>
      <c r="C3494">
        <v>3128600</v>
      </c>
      <c r="D3494" t="s">
        <v>3114</v>
      </c>
      <c r="E3494">
        <v>312860005</v>
      </c>
      <c r="F3494" t="s">
        <v>3114</v>
      </c>
      <c r="G3494">
        <v>6539</v>
      </c>
      <c r="H3494" t="s">
        <v>8797</v>
      </c>
      <c r="I3494" t="s">
        <v>20215</v>
      </c>
      <c r="K3494" t="s">
        <v>20216</v>
      </c>
      <c r="L3494" t="s">
        <v>20217</v>
      </c>
      <c r="M3494" t="s">
        <v>8797</v>
      </c>
      <c r="O3494" s="8" t="str">
        <f t="shared" si="108"/>
        <v>S</v>
      </c>
      <c r="P3494" s="8" t="str">
        <f t="shared" si="109"/>
        <v>N</v>
      </c>
    </row>
    <row r="3495" spans="1:16" x14ac:dyDescent="0.25">
      <c r="A3495" t="s">
        <v>32747</v>
      </c>
      <c r="B3495" t="s">
        <v>2533</v>
      </c>
      <c r="C3495">
        <v>3128709</v>
      </c>
      <c r="D3495" t="s">
        <v>3115</v>
      </c>
      <c r="E3495">
        <v>312870905</v>
      </c>
      <c r="F3495" t="s">
        <v>3115</v>
      </c>
      <c r="G3495">
        <v>50911</v>
      </c>
      <c r="H3495" t="s">
        <v>8797</v>
      </c>
      <c r="I3495" t="s">
        <v>20218</v>
      </c>
      <c r="K3495" t="s">
        <v>20219</v>
      </c>
      <c r="L3495" t="s">
        <v>20220</v>
      </c>
      <c r="M3495" t="s">
        <v>8797</v>
      </c>
      <c r="O3495" s="8" t="str">
        <f t="shared" si="108"/>
        <v>S</v>
      </c>
      <c r="P3495" s="8" t="str">
        <f t="shared" si="109"/>
        <v>N</v>
      </c>
    </row>
    <row r="3496" spans="1:16" x14ac:dyDescent="0.25">
      <c r="A3496" t="s">
        <v>32747</v>
      </c>
      <c r="B3496" t="s">
        <v>2533</v>
      </c>
      <c r="C3496">
        <v>3128808</v>
      </c>
      <c r="D3496" t="s">
        <v>3116</v>
      </c>
      <c r="E3496">
        <v>312880805</v>
      </c>
      <c r="F3496" t="s">
        <v>3116</v>
      </c>
      <c r="G3496">
        <v>7131</v>
      </c>
      <c r="H3496" t="s">
        <v>8797</v>
      </c>
      <c r="I3496" t="s">
        <v>20221</v>
      </c>
      <c r="K3496" t="s">
        <v>20222</v>
      </c>
      <c r="L3496" t="s">
        <v>20223</v>
      </c>
      <c r="M3496" t="s">
        <v>8797</v>
      </c>
      <c r="O3496" s="8" t="str">
        <f t="shared" si="108"/>
        <v>S</v>
      </c>
      <c r="P3496" s="8" t="str">
        <f t="shared" si="109"/>
        <v>N</v>
      </c>
    </row>
    <row r="3497" spans="1:16" x14ac:dyDescent="0.25">
      <c r="A3497" t="s">
        <v>32747</v>
      </c>
      <c r="B3497" t="s">
        <v>2533</v>
      </c>
      <c r="C3497">
        <v>3128907</v>
      </c>
      <c r="D3497" t="s">
        <v>3117</v>
      </c>
      <c r="E3497">
        <v>312890705</v>
      </c>
      <c r="F3497" t="s">
        <v>3117</v>
      </c>
      <c r="G3497">
        <v>8478</v>
      </c>
      <c r="H3497" t="s">
        <v>8797</v>
      </c>
      <c r="I3497" t="s">
        <v>20224</v>
      </c>
      <c r="K3497" t="s">
        <v>20225</v>
      </c>
      <c r="L3497" t="s">
        <v>20226</v>
      </c>
      <c r="M3497" t="s">
        <v>8797</v>
      </c>
      <c r="O3497" s="8" t="str">
        <f t="shared" si="108"/>
        <v>S</v>
      </c>
      <c r="P3497" s="8" t="str">
        <f t="shared" si="109"/>
        <v>N</v>
      </c>
    </row>
    <row r="3498" spans="1:16" x14ac:dyDescent="0.25">
      <c r="A3498" t="s">
        <v>32747</v>
      </c>
      <c r="B3498" t="s">
        <v>2533</v>
      </c>
      <c r="C3498">
        <v>3129004</v>
      </c>
      <c r="D3498" t="s">
        <v>3118</v>
      </c>
      <c r="E3498">
        <v>312900405</v>
      </c>
      <c r="F3498" t="s">
        <v>3118</v>
      </c>
      <c r="G3498">
        <v>5377</v>
      </c>
      <c r="H3498" t="s">
        <v>8797</v>
      </c>
      <c r="I3498" t="s">
        <v>20227</v>
      </c>
      <c r="K3498" t="s">
        <v>20228</v>
      </c>
      <c r="L3498" t="s">
        <v>20229</v>
      </c>
      <c r="M3498" t="s">
        <v>8797</v>
      </c>
      <c r="O3498" s="8" t="str">
        <f t="shared" si="108"/>
        <v>S</v>
      </c>
      <c r="P3498" s="8" t="str">
        <f t="shared" si="109"/>
        <v>N</v>
      </c>
    </row>
    <row r="3499" spans="1:16" x14ac:dyDescent="0.25">
      <c r="A3499" t="s">
        <v>32747</v>
      </c>
      <c r="B3499" t="s">
        <v>2533</v>
      </c>
      <c r="C3499">
        <v>3129004</v>
      </c>
      <c r="D3499" t="s">
        <v>3118</v>
      </c>
      <c r="E3499">
        <v>312900410</v>
      </c>
      <c r="F3499" t="s">
        <v>3119</v>
      </c>
      <c r="G3499">
        <v>1422</v>
      </c>
      <c r="H3499" t="s">
        <v>8797</v>
      </c>
      <c r="I3499" t="s">
        <v>32815</v>
      </c>
      <c r="K3499" t="s">
        <v>20230</v>
      </c>
      <c r="L3499" t="s">
        <v>20231</v>
      </c>
      <c r="M3499" t="s">
        <v>8797</v>
      </c>
      <c r="O3499" s="8" t="str">
        <f t="shared" si="108"/>
        <v>S</v>
      </c>
      <c r="P3499" s="8" t="str">
        <f t="shared" si="109"/>
        <v>N</v>
      </c>
    </row>
    <row r="3500" spans="1:16" x14ac:dyDescent="0.25">
      <c r="A3500" t="s">
        <v>32747</v>
      </c>
      <c r="B3500" t="s">
        <v>2533</v>
      </c>
      <c r="C3500">
        <v>3129004</v>
      </c>
      <c r="D3500" t="s">
        <v>3118</v>
      </c>
      <c r="E3500">
        <v>312900415</v>
      </c>
      <c r="F3500" t="s">
        <v>3120</v>
      </c>
      <c r="G3500">
        <v>979</v>
      </c>
      <c r="H3500" t="s">
        <v>8797</v>
      </c>
      <c r="I3500" t="s">
        <v>32816</v>
      </c>
      <c r="K3500" t="s">
        <v>20232</v>
      </c>
      <c r="L3500" t="s">
        <v>20233</v>
      </c>
      <c r="M3500" t="s">
        <v>8797</v>
      </c>
      <c r="O3500" s="8" t="str">
        <f t="shared" si="108"/>
        <v>S</v>
      </c>
      <c r="P3500" s="8" t="str">
        <f t="shared" si="109"/>
        <v>N</v>
      </c>
    </row>
    <row r="3501" spans="1:16" x14ac:dyDescent="0.25">
      <c r="A3501" t="s">
        <v>32747</v>
      </c>
      <c r="B3501" t="s">
        <v>2533</v>
      </c>
      <c r="C3501">
        <v>3129103</v>
      </c>
      <c r="D3501" t="s">
        <v>3121</v>
      </c>
      <c r="E3501">
        <v>312910305</v>
      </c>
      <c r="F3501" t="s">
        <v>3121</v>
      </c>
      <c r="G3501">
        <v>3734</v>
      </c>
      <c r="H3501" t="s">
        <v>8797</v>
      </c>
      <c r="I3501" t="s">
        <v>20234</v>
      </c>
      <c r="K3501" t="s">
        <v>20235</v>
      </c>
      <c r="L3501" t="s">
        <v>20236</v>
      </c>
      <c r="M3501" t="s">
        <v>8797</v>
      </c>
      <c r="O3501" s="8" t="str">
        <f t="shared" si="108"/>
        <v>S</v>
      </c>
      <c r="P3501" s="8" t="str">
        <f t="shared" si="109"/>
        <v>N</v>
      </c>
    </row>
    <row r="3502" spans="1:16" x14ac:dyDescent="0.25">
      <c r="A3502" t="s">
        <v>32747</v>
      </c>
      <c r="B3502" t="s">
        <v>2533</v>
      </c>
      <c r="C3502">
        <v>3129103</v>
      </c>
      <c r="D3502" t="s">
        <v>3121</v>
      </c>
      <c r="E3502">
        <v>312910310</v>
      </c>
      <c r="F3502" t="s">
        <v>3122</v>
      </c>
      <c r="G3502">
        <v>1458</v>
      </c>
      <c r="H3502" t="s">
        <v>8797</v>
      </c>
      <c r="I3502" t="s">
        <v>32817</v>
      </c>
      <c r="K3502" t="s">
        <v>20237</v>
      </c>
      <c r="L3502" t="s">
        <v>20238</v>
      </c>
      <c r="M3502" t="s">
        <v>8797</v>
      </c>
      <c r="O3502" s="8" t="str">
        <f t="shared" si="108"/>
        <v>S</v>
      </c>
      <c r="P3502" s="8" t="str">
        <f t="shared" si="109"/>
        <v>N</v>
      </c>
    </row>
    <row r="3503" spans="1:16" x14ac:dyDescent="0.25">
      <c r="A3503" t="s">
        <v>32747</v>
      </c>
      <c r="B3503" t="s">
        <v>2533</v>
      </c>
      <c r="C3503">
        <v>3129202</v>
      </c>
      <c r="D3503" t="s">
        <v>3123</v>
      </c>
      <c r="E3503">
        <v>312920205</v>
      </c>
      <c r="F3503" t="s">
        <v>3123</v>
      </c>
      <c r="G3503">
        <v>6134</v>
      </c>
      <c r="H3503" t="s">
        <v>8797</v>
      </c>
      <c r="I3503" t="s">
        <v>20239</v>
      </c>
      <c r="K3503" t="s">
        <v>20240</v>
      </c>
      <c r="L3503" t="s">
        <v>20241</v>
      </c>
      <c r="M3503" t="s">
        <v>8797</v>
      </c>
      <c r="O3503" s="8" t="str">
        <f t="shared" si="108"/>
        <v>S</v>
      </c>
      <c r="P3503" s="8" t="str">
        <f t="shared" si="109"/>
        <v>N</v>
      </c>
    </row>
    <row r="3504" spans="1:16" x14ac:dyDescent="0.25">
      <c r="A3504" t="s">
        <v>32747</v>
      </c>
      <c r="B3504" t="s">
        <v>2533</v>
      </c>
      <c r="C3504">
        <v>3129301</v>
      </c>
      <c r="D3504" t="s">
        <v>3124</v>
      </c>
      <c r="E3504">
        <v>312930105</v>
      </c>
      <c r="F3504" t="s">
        <v>3124</v>
      </c>
      <c r="G3504">
        <v>10791</v>
      </c>
      <c r="H3504" t="s">
        <v>8797</v>
      </c>
      <c r="I3504" t="s">
        <v>20242</v>
      </c>
      <c r="K3504" t="s">
        <v>20243</v>
      </c>
      <c r="L3504" t="s">
        <v>20244</v>
      </c>
      <c r="M3504" t="s">
        <v>8797</v>
      </c>
      <c r="O3504" s="8" t="str">
        <f t="shared" si="108"/>
        <v>S</v>
      </c>
      <c r="P3504" s="8" t="str">
        <f t="shared" si="109"/>
        <v>N</v>
      </c>
    </row>
    <row r="3505" spans="1:16" x14ac:dyDescent="0.25">
      <c r="A3505" t="s">
        <v>32747</v>
      </c>
      <c r="B3505" t="s">
        <v>2533</v>
      </c>
      <c r="C3505">
        <v>3129301</v>
      </c>
      <c r="D3505" t="s">
        <v>3124</v>
      </c>
      <c r="E3505">
        <v>312930115</v>
      </c>
      <c r="F3505" t="s">
        <v>3125</v>
      </c>
      <c r="G3505">
        <v>1239</v>
      </c>
      <c r="H3505" t="s">
        <v>8797</v>
      </c>
      <c r="I3505" t="s">
        <v>20245</v>
      </c>
      <c r="K3505" t="s">
        <v>20246</v>
      </c>
      <c r="L3505" t="s">
        <v>20247</v>
      </c>
      <c r="M3505" t="s">
        <v>8797</v>
      </c>
      <c r="O3505" s="8" t="str">
        <f t="shared" si="108"/>
        <v>S</v>
      </c>
      <c r="P3505" s="8" t="str">
        <f t="shared" si="109"/>
        <v>N</v>
      </c>
    </row>
    <row r="3506" spans="1:16" x14ac:dyDescent="0.25">
      <c r="A3506" t="s">
        <v>32747</v>
      </c>
      <c r="B3506" t="s">
        <v>2533</v>
      </c>
      <c r="C3506">
        <v>3129400</v>
      </c>
      <c r="D3506" t="s">
        <v>3126</v>
      </c>
      <c r="E3506">
        <v>312940005</v>
      </c>
      <c r="F3506" t="s">
        <v>3126</v>
      </c>
      <c r="G3506">
        <v>5198</v>
      </c>
      <c r="H3506" t="s">
        <v>8797</v>
      </c>
      <c r="I3506" t="s">
        <v>20248</v>
      </c>
      <c r="K3506" t="s">
        <v>20249</v>
      </c>
      <c r="L3506" t="s">
        <v>20250</v>
      </c>
      <c r="M3506" t="s">
        <v>8797</v>
      </c>
      <c r="O3506" s="8" t="str">
        <f t="shared" si="108"/>
        <v>S</v>
      </c>
      <c r="P3506" s="8" t="str">
        <f t="shared" si="109"/>
        <v>N</v>
      </c>
    </row>
    <row r="3507" spans="1:16" x14ac:dyDescent="0.25">
      <c r="A3507" t="s">
        <v>32747</v>
      </c>
      <c r="B3507" t="s">
        <v>2533</v>
      </c>
      <c r="C3507">
        <v>3129509</v>
      </c>
      <c r="D3507" t="s">
        <v>3127</v>
      </c>
      <c r="E3507">
        <v>312950905</v>
      </c>
      <c r="F3507" t="s">
        <v>3127</v>
      </c>
      <c r="G3507">
        <v>20119</v>
      </c>
      <c r="H3507" t="s">
        <v>8797</v>
      </c>
      <c r="I3507" t="s">
        <v>20251</v>
      </c>
      <c r="K3507" t="s">
        <v>20252</v>
      </c>
      <c r="L3507" t="s">
        <v>20253</v>
      </c>
      <c r="M3507" t="s">
        <v>8797</v>
      </c>
      <c r="O3507" s="8" t="str">
        <f t="shared" si="108"/>
        <v>S</v>
      </c>
      <c r="P3507" s="8" t="str">
        <f t="shared" si="109"/>
        <v>N</v>
      </c>
    </row>
    <row r="3508" spans="1:16" x14ac:dyDescent="0.25">
      <c r="A3508" t="s">
        <v>32747</v>
      </c>
      <c r="B3508" t="s">
        <v>2533</v>
      </c>
      <c r="C3508">
        <v>3129509</v>
      </c>
      <c r="D3508" t="s">
        <v>3127</v>
      </c>
      <c r="E3508">
        <v>312950910</v>
      </c>
      <c r="F3508" t="s">
        <v>3128</v>
      </c>
      <c r="G3508">
        <v>847</v>
      </c>
      <c r="H3508" t="s">
        <v>8797</v>
      </c>
      <c r="I3508" t="s">
        <v>20254</v>
      </c>
      <c r="K3508" t="s">
        <v>20255</v>
      </c>
      <c r="L3508" t="s">
        <v>20256</v>
      </c>
      <c r="M3508" t="s">
        <v>8797</v>
      </c>
      <c r="O3508" s="8" t="str">
        <f t="shared" si="108"/>
        <v>S</v>
      </c>
      <c r="P3508" s="8" t="str">
        <f t="shared" si="109"/>
        <v>N</v>
      </c>
    </row>
    <row r="3509" spans="1:16" x14ac:dyDescent="0.25">
      <c r="A3509" t="s">
        <v>32747</v>
      </c>
      <c r="B3509" t="s">
        <v>2533</v>
      </c>
      <c r="C3509">
        <v>3129509</v>
      </c>
      <c r="D3509" t="s">
        <v>3127</v>
      </c>
      <c r="E3509">
        <v>312950915</v>
      </c>
      <c r="F3509" t="s">
        <v>3129</v>
      </c>
      <c r="G3509">
        <v>1263</v>
      </c>
      <c r="H3509" t="s">
        <v>8797</v>
      </c>
      <c r="I3509" t="s">
        <v>20257</v>
      </c>
      <c r="K3509" t="s">
        <v>20258</v>
      </c>
      <c r="L3509" t="s">
        <v>20259</v>
      </c>
      <c r="M3509" t="s">
        <v>8797</v>
      </c>
      <c r="O3509" s="8" t="str">
        <f t="shared" si="108"/>
        <v>S</v>
      </c>
      <c r="P3509" s="8" t="str">
        <f t="shared" si="109"/>
        <v>N</v>
      </c>
    </row>
    <row r="3510" spans="1:16" x14ac:dyDescent="0.25">
      <c r="A3510" t="s">
        <v>32747</v>
      </c>
      <c r="B3510" t="s">
        <v>2533</v>
      </c>
      <c r="C3510">
        <v>3129608</v>
      </c>
      <c r="D3510" t="s">
        <v>3130</v>
      </c>
      <c r="E3510">
        <v>312960805</v>
      </c>
      <c r="F3510" t="s">
        <v>3130</v>
      </c>
      <c r="G3510">
        <v>5822</v>
      </c>
      <c r="H3510" t="s">
        <v>8797</v>
      </c>
      <c r="I3510" t="s">
        <v>20260</v>
      </c>
      <c r="K3510" t="s">
        <v>20261</v>
      </c>
      <c r="L3510" t="s">
        <v>20262</v>
      </c>
      <c r="M3510" t="s">
        <v>8797</v>
      </c>
      <c r="O3510" s="8" t="str">
        <f t="shared" si="108"/>
        <v>S</v>
      </c>
      <c r="P3510" s="8" t="str">
        <f t="shared" si="109"/>
        <v>N</v>
      </c>
    </row>
    <row r="3511" spans="1:16" x14ac:dyDescent="0.25">
      <c r="A3511" t="s">
        <v>32747</v>
      </c>
      <c r="B3511" t="s">
        <v>2533</v>
      </c>
      <c r="C3511">
        <v>3129657</v>
      </c>
      <c r="D3511" t="s">
        <v>3131</v>
      </c>
      <c r="E3511">
        <v>312965705</v>
      </c>
      <c r="F3511" t="s">
        <v>3131</v>
      </c>
      <c r="G3511">
        <v>2737</v>
      </c>
      <c r="H3511" t="s">
        <v>8797</v>
      </c>
      <c r="I3511" t="s">
        <v>20263</v>
      </c>
      <c r="K3511" t="s">
        <v>20264</v>
      </c>
      <c r="L3511" t="s">
        <v>20265</v>
      </c>
      <c r="M3511" t="s">
        <v>8797</v>
      </c>
      <c r="O3511" s="8" t="str">
        <f t="shared" si="108"/>
        <v>S</v>
      </c>
      <c r="P3511" s="8" t="str">
        <f t="shared" si="109"/>
        <v>N</v>
      </c>
    </row>
    <row r="3512" spans="1:16" x14ac:dyDescent="0.25">
      <c r="A3512" t="s">
        <v>32747</v>
      </c>
      <c r="B3512" t="s">
        <v>2533</v>
      </c>
      <c r="C3512">
        <v>3129657</v>
      </c>
      <c r="D3512" t="s">
        <v>3131</v>
      </c>
      <c r="E3512">
        <v>312965710</v>
      </c>
      <c r="F3512" t="s">
        <v>3132</v>
      </c>
      <c r="G3512">
        <v>1282</v>
      </c>
      <c r="H3512" t="s">
        <v>8797</v>
      </c>
      <c r="I3512" t="s">
        <v>20266</v>
      </c>
      <c r="K3512" t="s">
        <v>20267</v>
      </c>
      <c r="L3512" t="s">
        <v>20268</v>
      </c>
      <c r="M3512" t="s">
        <v>8797</v>
      </c>
      <c r="O3512" s="8" t="str">
        <f t="shared" si="108"/>
        <v>S</v>
      </c>
      <c r="P3512" s="8" t="str">
        <f t="shared" si="109"/>
        <v>N</v>
      </c>
    </row>
    <row r="3513" spans="1:16" x14ac:dyDescent="0.25">
      <c r="A3513" t="s">
        <v>32747</v>
      </c>
      <c r="B3513" t="s">
        <v>2533</v>
      </c>
      <c r="C3513">
        <v>3129657</v>
      </c>
      <c r="D3513" t="s">
        <v>3131</v>
      </c>
      <c r="E3513">
        <v>312965715</v>
      </c>
      <c r="F3513" t="s">
        <v>3133</v>
      </c>
      <c r="G3513">
        <v>1062</v>
      </c>
      <c r="H3513" t="s">
        <v>8797</v>
      </c>
      <c r="I3513" t="s">
        <v>32818</v>
      </c>
      <c r="K3513" t="s">
        <v>20269</v>
      </c>
      <c r="L3513" t="s">
        <v>20270</v>
      </c>
      <c r="M3513" t="s">
        <v>8797</v>
      </c>
      <c r="O3513" s="8" t="str">
        <f t="shared" si="108"/>
        <v>S</v>
      </c>
      <c r="P3513" s="8" t="str">
        <f t="shared" si="109"/>
        <v>N</v>
      </c>
    </row>
    <row r="3514" spans="1:16" x14ac:dyDescent="0.25">
      <c r="A3514" t="s">
        <v>32747</v>
      </c>
      <c r="B3514" t="s">
        <v>2533</v>
      </c>
      <c r="C3514">
        <v>3129707</v>
      </c>
      <c r="D3514" t="s">
        <v>3134</v>
      </c>
      <c r="E3514">
        <v>312970705</v>
      </c>
      <c r="F3514" t="s">
        <v>3134</v>
      </c>
      <c r="G3514">
        <v>10948</v>
      </c>
      <c r="H3514" t="s">
        <v>8797</v>
      </c>
      <c r="I3514" t="s">
        <v>20271</v>
      </c>
      <c r="K3514" t="s">
        <v>20272</v>
      </c>
      <c r="L3514" t="s">
        <v>20273</v>
      </c>
      <c r="M3514" t="s">
        <v>8797</v>
      </c>
      <c r="O3514" s="8" t="str">
        <f t="shared" si="108"/>
        <v>S</v>
      </c>
      <c r="P3514" s="8" t="str">
        <f t="shared" si="109"/>
        <v>N</v>
      </c>
    </row>
    <row r="3515" spans="1:16" x14ac:dyDescent="0.25">
      <c r="A3515" t="s">
        <v>32747</v>
      </c>
      <c r="B3515" t="s">
        <v>2533</v>
      </c>
      <c r="C3515">
        <v>3129806</v>
      </c>
      <c r="D3515" t="s">
        <v>3135</v>
      </c>
      <c r="E3515">
        <v>312980605</v>
      </c>
      <c r="F3515" t="s">
        <v>3135</v>
      </c>
      <c r="G3515">
        <v>90749</v>
      </c>
      <c r="H3515" t="s">
        <v>8797</v>
      </c>
      <c r="I3515" t="s">
        <v>20274</v>
      </c>
      <c r="K3515" t="s">
        <v>20275</v>
      </c>
      <c r="L3515" t="s">
        <v>20276</v>
      </c>
      <c r="M3515" t="s">
        <v>8797</v>
      </c>
      <c r="O3515" s="8" t="str">
        <f t="shared" si="108"/>
        <v>S</v>
      </c>
      <c r="P3515" s="8" t="str">
        <f t="shared" si="109"/>
        <v>N</v>
      </c>
    </row>
    <row r="3516" spans="1:16" x14ac:dyDescent="0.25">
      <c r="A3516" t="s">
        <v>32747</v>
      </c>
      <c r="B3516" t="s">
        <v>2533</v>
      </c>
      <c r="C3516">
        <v>3129806</v>
      </c>
      <c r="D3516" t="s">
        <v>3135</v>
      </c>
      <c r="E3516">
        <v>312980610</v>
      </c>
      <c r="F3516" t="s">
        <v>3136</v>
      </c>
      <c r="G3516">
        <v>79788</v>
      </c>
      <c r="H3516" t="s">
        <v>8797</v>
      </c>
      <c r="I3516" t="s">
        <v>20274</v>
      </c>
      <c r="K3516" t="s">
        <v>20275</v>
      </c>
      <c r="L3516" t="s">
        <v>20276</v>
      </c>
      <c r="M3516" t="s">
        <v>8797</v>
      </c>
      <c r="O3516" s="8" t="str">
        <f t="shared" si="108"/>
        <v>S</v>
      </c>
      <c r="P3516" s="8" t="str">
        <f t="shared" si="109"/>
        <v>N</v>
      </c>
    </row>
    <row r="3517" spans="1:16" x14ac:dyDescent="0.25">
      <c r="A3517" t="s">
        <v>32747</v>
      </c>
      <c r="B3517" t="s">
        <v>2533</v>
      </c>
      <c r="C3517">
        <v>3129905</v>
      </c>
      <c r="D3517" t="s">
        <v>3137</v>
      </c>
      <c r="E3517">
        <v>312990505</v>
      </c>
      <c r="F3517" t="s">
        <v>3137</v>
      </c>
      <c r="G3517">
        <v>3365</v>
      </c>
      <c r="H3517" t="s">
        <v>8797</v>
      </c>
      <c r="I3517" t="s">
        <v>20277</v>
      </c>
      <c r="K3517" t="s">
        <v>20278</v>
      </c>
      <c r="L3517" t="s">
        <v>20279</v>
      </c>
      <c r="M3517" t="s">
        <v>8797</v>
      </c>
      <c r="O3517" s="8" t="str">
        <f t="shared" si="108"/>
        <v>S</v>
      </c>
      <c r="P3517" s="8" t="str">
        <f t="shared" si="109"/>
        <v>N</v>
      </c>
    </row>
    <row r="3518" spans="1:16" x14ac:dyDescent="0.25">
      <c r="A3518" t="s">
        <v>32747</v>
      </c>
      <c r="B3518" t="s">
        <v>2533</v>
      </c>
      <c r="C3518">
        <v>3130002</v>
      </c>
      <c r="D3518" t="s">
        <v>3138</v>
      </c>
      <c r="E3518">
        <v>313000205</v>
      </c>
      <c r="F3518" t="s">
        <v>3138</v>
      </c>
      <c r="G3518">
        <v>2698</v>
      </c>
      <c r="H3518" t="s">
        <v>8797</v>
      </c>
      <c r="I3518" t="s">
        <v>20280</v>
      </c>
      <c r="K3518" t="s">
        <v>20281</v>
      </c>
      <c r="L3518" t="s">
        <v>20282</v>
      </c>
      <c r="M3518" t="s">
        <v>8797</v>
      </c>
      <c r="O3518" s="8" t="str">
        <f t="shared" si="108"/>
        <v>S</v>
      </c>
      <c r="P3518" s="8" t="str">
        <f t="shared" si="109"/>
        <v>N</v>
      </c>
    </row>
    <row r="3519" spans="1:16" x14ac:dyDescent="0.25">
      <c r="A3519" t="s">
        <v>32747</v>
      </c>
      <c r="B3519" t="s">
        <v>2533</v>
      </c>
      <c r="C3519">
        <v>3130051</v>
      </c>
      <c r="D3519" t="s">
        <v>3139</v>
      </c>
      <c r="E3519">
        <v>313005105</v>
      </c>
      <c r="F3519" t="s">
        <v>3139</v>
      </c>
      <c r="G3519">
        <v>10677</v>
      </c>
      <c r="H3519" t="s">
        <v>8797</v>
      </c>
      <c r="I3519" t="s">
        <v>20283</v>
      </c>
      <c r="K3519" t="s">
        <v>20284</v>
      </c>
      <c r="L3519" t="s">
        <v>20285</v>
      </c>
      <c r="M3519" t="s">
        <v>8797</v>
      </c>
      <c r="O3519" s="8" t="str">
        <f t="shared" si="108"/>
        <v>S</v>
      </c>
      <c r="P3519" s="8" t="str">
        <f t="shared" si="109"/>
        <v>N</v>
      </c>
    </row>
    <row r="3520" spans="1:16" x14ac:dyDescent="0.25">
      <c r="A3520" t="s">
        <v>32747</v>
      </c>
      <c r="B3520" t="s">
        <v>2533</v>
      </c>
      <c r="C3520">
        <v>3130101</v>
      </c>
      <c r="D3520" t="s">
        <v>3140</v>
      </c>
      <c r="E3520">
        <v>313010105</v>
      </c>
      <c r="F3520" t="s">
        <v>3140</v>
      </c>
      <c r="G3520">
        <v>45847</v>
      </c>
      <c r="H3520" t="s">
        <v>8797</v>
      </c>
      <c r="I3520" t="s">
        <v>20286</v>
      </c>
      <c r="K3520" t="s">
        <v>20287</v>
      </c>
      <c r="L3520" t="s">
        <v>20288</v>
      </c>
      <c r="M3520" t="s">
        <v>8797</v>
      </c>
      <c r="O3520" s="8" t="str">
        <f t="shared" si="108"/>
        <v>S</v>
      </c>
      <c r="P3520" s="8" t="str">
        <f t="shared" si="109"/>
        <v>N</v>
      </c>
    </row>
    <row r="3521" spans="1:16" x14ac:dyDescent="0.25">
      <c r="A3521" t="s">
        <v>32747</v>
      </c>
      <c r="B3521" t="s">
        <v>2533</v>
      </c>
      <c r="C3521">
        <v>3130200</v>
      </c>
      <c r="D3521" t="s">
        <v>3141</v>
      </c>
      <c r="E3521">
        <v>313020005</v>
      </c>
      <c r="F3521" t="s">
        <v>3141</v>
      </c>
      <c r="G3521">
        <v>7341</v>
      </c>
      <c r="H3521" t="s">
        <v>8797</v>
      </c>
      <c r="I3521" t="s">
        <v>20289</v>
      </c>
      <c r="K3521" t="s">
        <v>20290</v>
      </c>
      <c r="L3521" t="s">
        <v>20291</v>
      </c>
      <c r="M3521" t="s">
        <v>8798</v>
      </c>
      <c r="N3521" t="s">
        <v>33380</v>
      </c>
      <c r="O3521" s="8" t="str">
        <f t="shared" si="108"/>
        <v>S</v>
      </c>
      <c r="P3521" s="8" t="str">
        <f t="shared" si="109"/>
        <v>N</v>
      </c>
    </row>
    <row r="3522" spans="1:16" x14ac:dyDescent="0.25">
      <c r="A3522" t="s">
        <v>32747</v>
      </c>
      <c r="B3522" t="s">
        <v>2533</v>
      </c>
      <c r="C3522">
        <v>3130200</v>
      </c>
      <c r="D3522" t="s">
        <v>3141</v>
      </c>
      <c r="E3522">
        <v>313020010</v>
      </c>
      <c r="F3522" t="s">
        <v>3142</v>
      </c>
      <c r="G3522">
        <v>3489</v>
      </c>
      <c r="H3522" t="s">
        <v>8797</v>
      </c>
      <c r="I3522" t="s">
        <v>32819</v>
      </c>
      <c r="K3522" t="s">
        <v>20292</v>
      </c>
      <c r="L3522" t="s">
        <v>20293</v>
      </c>
      <c r="M3522" t="s">
        <v>8797</v>
      </c>
      <c r="O3522" s="8" t="str">
        <f t="shared" ref="O3522:O3585" si="110">IF(G3522&gt;=500,"S","N")</f>
        <v>S</v>
      </c>
      <c r="P3522" s="8" t="str">
        <f t="shared" ref="P3522:P3585" si="111">IF(F3522=F3521,"S","N")</f>
        <v>N</v>
      </c>
    </row>
    <row r="3523" spans="1:16" x14ac:dyDescent="0.25">
      <c r="A3523" t="s">
        <v>32747</v>
      </c>
      <c r="B3523" t="s">
        <v>2533</v>
      </c>
      <c r="C3523">
        <v>3130309</v>
      </c>
      <c r="D3523" t="s">
        <v>3143</v>
      </c>
      <c r="E3523">
        <v>313030905</v>
      </c>
      <c r="F3523" t="s">
        <v>3143</v>
      </c>
      <c r="G3523">
        <v>6563</v>
      </c>
      <c r="H3523" t="s">
        <v>8797</v>
      </c>
      <c r="I3523" t="s">
        <v>20294</v>
      </c>
      <c r="K3523" t="s">
        <v>20295</v>
      </c>
      <c r="L3523" t="s">
        <v>20296</v>
      </c>
      <c r="M3523" t="s">
        <v>8797</v>
      </c>
      <c r="O3523" s="8" t="str">
        <f t="shared" si="110"/>
        <v>S</v>
      </c>
      <c r="P3523" s="8" t="str">
        <f t="shared" si="111"/>
        <v>N</v>
      </c>
    </row>
    <row r="3524" spans="1:16" x14ac:dyDescent="0.25">
      <c r="A3524" t="s">
        <v>32747</v>
      </c>
      <c r="B3524" t="s">
        <v>2533</v>
      </c>
      <c r="C3524">
        <v>3130408</v>
      </c>
      <c r="D3524" t="s">
        <v>3144</v>
      </c>
      <c r="E3524">
        <v>313040805</v>
      </c>
      <c r="F3524" t="s">
        <v>3144</v>
      </c>
      <c r="G3524">
        <v>7003</v>
      </c>
      <c r="H3524" t="s">
        <v>8797</v>
      </c>
      <c r="I3524" t="s">
        <v>20297</v>
      </c>
      <c r="K3524" t="s">
        <v>20298</v>
      </c>
      <c r="L3524" t="s">
        <v>20299</v>
      </c>
      <c r="M3524" t="s">
        <v>8797</v>
      </c>
      <c r="O3524" s="8" t="str">
        <f t="shared" si="110"/>
        <v>S</v>
      </c>
      <c r="P3524" s="8" t="str">
        <f t="shared" si="111"/>
        <v>N</v>
      </c>
    </row>
    <row r="3525" spans="1:16" x14ac:dyDescent="0.25">
      <c r="A3525" t="s">
        <v>32747</v>
      </c>
      <c r="B3525" t="s">
        <v>2533</v>
      </c>
      <c r="C3525">
        <v>3130507</v>
      </c>
      <c r="D3525" t="s">
        <v>3145</v>
      </c>
      <c r="E3525">
        <v>313050705</v>
      </c>
      <c r="F3525" t="s">
        <v>3145</v>
      </c>
      <c r="G3525">
        <v>12741</v>
      </c>
      <c r="H3525" t="s">
        <v>8797</v>
      </c>
      <c r="I3525" t="s">
        <v>20300</v>
      </c>
      <c r="K3525" t="s">
        <v>20301</v>
      </c>
      <c r="L3525" t="s">
        <v>20302</v>
      </c>
      <c r="M3525" t="s">
        <v>8797</v>
      </c>
      <c r="O3525" s="8" t="str">
        <f t="shared" si="110"/>
        <v>S</v>
      </c>
      <c r="P3525" s="8" t="str">
        <f t="shared" si="111"/>
        <v>N</v>
      </c>
    </row>
    <row r="3526" spans="1:16" x14ac:dyDescent="0.25">
      <c r="A3526" t="s">
        <v>32747</v>
      </c>
      <c r="B3526" t="s">
        <v>2533</v>
      </c>
      <c r="C3526">
        <v>3130556</v>
      </c>
      <c r="D3526" t="s">
        <v>3146</v>
      </c>
      <c r="E3526">
        <v>313055605</v>
      </c>
      <c r="F3526" t="s">
        <v>3146</v>
      </c>
      <c r="G3526">
        <v>5197</v>
      </c>
      <c r="H3526" t="s">
        <v>8797</v>
      </c>
      <c r="I3526" t="s">
        <v>20303</v>
      </c>
      <c r="K3526" t="s">
        <v>20304</v>
      </c>
      <c r="L3526" t="s">
        <v>20305</v>
      </c>
      <c r="M3526" t="s">
        <v>8797</v>
      </c>
      <c r="O3526" s="8" t="str">
        <f t="shared" si="110"/>
        <v>S</v>
      </c>
      <c r="P3526" s="8" t="str">
        <f t="shared" si="111"/>
        <v>N</v>
      </c>
    </row>
    <row r="3527" spans="1:16" x14ac:dyDescent="0.25">
      <c r="A3527" t="s">
        <v>32747</v>
      </c>
      <c r="B3527" t="s">
        <v>2533</v>
      </c>
      <c r="C3527">
        <v>3130556</v>
      </c>
      <c r="D3527" t="s">
        <v>3146</v>
      </c>
      <c r="E3527">
        <v>313055610</v>
      </c>
      <c r="F3527" t="s">
        <v>8769</v>
      </c>
      <c r="G3527">
        <v>830</v>
      </c>
      <c r="H3527" t="s">
        <v>8797</v>
      </c>
      <c r="I3527" t="s">
        <v>33321</v>
      </c>
      <c r="M3527" t="s">
        <v>8798</v>
      </c>
      <c r="N3527" t="s">
        <v>33378</v>
      </c>
      <c r="O3527" s="8" t="str">
        <f t="shared" si="110"/>
        <v>S</v>
      </c>
      <c r="P3527" s="8" t="str">
        <f t="shared" si="111"/>
        <v>N</v>
      </c>
    </row>
    <row r="3528" spans="1:16" x14ac:dyDescent="0.25">
      <c r="A3528" t="s">
        <v>32747</v>
      </c>
      <c r="B3528" t="s">
        <v>2533</v>
      </c>
      <c r="C3528">
        <v>3130556</v>
      </c>
      <c r="D3528" t="s">
        <v>3146</v>
      </c>
      <c r="E3528">
        <v>313055615</v>
      </c>
      <c r="F3528" t="s">
        <v>8718</v>
      </c>
      <c r="G3528">
        <v>959</v>
      </c>
      <c r="H3528" t="s">
        <v>8797</v>
      </c>
      <c r="I3528" t="s">
        <v>33321</v>
      </c>
      <c r="J3528" t="s">
        <v>33322</v>
      </c>
      <c r="M3528" t="s">
        <v>8797</v>
      </c>
      <c r="O3528" s="8" t="str">
        <f t="shared" si="110"/>
        <v>S</v>
      </c>
      <c r="P3528" s="8" t="str">
        <f t="shared" si="111"/>
        <v>N</v>
      </c>
    </row>
    <row r="3529" spans="1:16" x14ac:dyDescent="0.25">
      <c r="A3529" t="s">
        <v>32747</v>
      </c>
      <c r="B3529" t="s">
        <v>2533</v>
      </c>
      <c r="C3529">
        <v>3130606</v>
      </c>
      <c r="D3529" t="s">
        <v>3147</v>
      </c>
      <c r="E3529">
        <v>313060605</v>
      </c>
      <c r="F3529" t="s">
        <v>3147</v>
      </c>
      <c r="G3529">
        <v>7301</v>
      </c>
      <c r="H3529" t="s">
        <v>8797</v>
      </c>
      <c r="I3529" t="s">
        <v>20306</v>
      </c>
      <c r="K3529" t="s">
        <v>20307</v>
      </c>
      <c r="L3529" t="s">
        <v>20308</v>
      </c>
      <c r="M3529" t="s">
        <v>8797</v>
      </c>
      <c r="O3529" s="8" t="str">
        <f t="shared" si="110"/>
        <v>S</v>
      </c>
      <c r="P3529" s="8" t="str">
        <f t="shared" si="111"/>
        <v>N</v>
      </c>
    </row>
    <row r="3530" spans="1:16" x14ac:dyDescent="0.25">
      <c r="A3530" t="s">
        <v>32747</v>
      </c>
      <c r="B3530" t="s">
        <v>2533</v>
      </c>
      <c r="C3530">
        <v>3130655</v>
      </c>
      <c r="D3530" t="s">
        <v>3148</v>
      </c>
      <c r="E3530">
        <v>313065505</v>
      </c>
      <c r="F3530" t="s">
        <v>3148</v>
      </c>
      <c r="G3530">
        <v>4084</v>
      </c>
      <c r="H3530" t="s">
        <v>8797</v>
      </c>
      <c r="I3530" t="s">
        <v>32820</v>
      </c>
      <c r="K3530" t="s">
        <v>20309</v>
      </c>
      <c r="L3530" t="s">
        <v>20310</v>
      </c>
      <c r="M3530" t="s">
        <v>8797</v>
      </c>
      <c r="O3530" s="8" t="str">
        <f t="shared" si="110"/>
        <v>S</v>
      </c>
      <c r="P3530" s="8" t="str">
        <f t="shared" si="111"/>
        <v>N</v>
      </c>
    </row>
    <row r="3531" spans="1:16" x14ac:dyDescent="0.25">
      <c r="A3531" t="s">
        <v>32747</v>
      </c>
      <c r="B3531" t="s">
        <v>2533</v>
      </c>
      <c r="C3531">
        <v>3130655</v>
      </c>
      <c r="D3531" t="s">
        <v>3148</v>
      </c>
      <c r="E3531">
        <v>313065510</v>
      </c>
      <c r="F3531" t="s">
        <v>3149</v>
      </c>
      <c r="G3531">
        <v>2262</v>
      </c>
      <c r="H3531" t="s">
        <v>8797</v>
      </c>
      <c r="I3531" t="s">
        <v>32821</v>
      </c>
      <c r="K3531" t="s">
        <v>20311</v>
      </c>
      <c r="L3531" t="s">
        <v>20312</v>
      </c>
      <c r="M3531" t="s">
        <v>8797</v>
      </c>
      <c r="O3531" s="8" t="str">
        <f t="shared" si="110"/>
        <v>S</v>
      </c>
      <c r="P3531" s="8" t="str">
        <f t="shared" si="111"/>
        <v>N</v>
      </c>
    </row>
    <row r="3532" spans="1:16" x14ac:dyDescent="0.25">
      <c r="A3532" t="s">
        <v>32747</v>
      </c>
      <c r="B3532" t="s">
        <v>2533</v>
      </c>
      <c r="C3532">
        <v>3130705</v>
      </c>
      <c r="D3532" t="s">
        <v>3150</v>
      </c>
      <c r="E3532">
        <v>313070505</v>
      </c>
      <c r="F3532" t="s">
        <v>3150</v>
      </c>
      <c r="G3532">
        <v>6171</v>
      </c>
      <c r="H3532" t="s">
        <v>8797</v>
      </c>
      <c r="I3532" t="s">
        <v>20313</v>
      </c>
      <c r="K3532" t="s">
        <v>20314</v>
      </c>
      <c r="L3532" t="s">
        <v>20315</v>
      </c>
      <c r="M3532" t="s">
        <v>8797</v>
      </c>
      <c r="O3532" s="8" t="str">
        <f t="shared" si="110"/>
        <v>S</v>
      </c>
      <c r="P3532" s="8" t="str">
        <f t="shared" si="111"/>
        <v>N</v>
      </c>
    </row>
    <row r="3533" spans="1:16" x14ac:dyDescent="0.25">
      <c r="A3533" t="s">
        <v>32747</v>
      </c>
      <c r="B3533" t="s">
        <v>2533</v>
      </c>
      <c r="C3533">
        <v>3130804</v>
      </c>
      <c r="D3533" t="s">
        <v>3151</v>
      </c>
      <c r="E3533">
        <v>313080405</v>
      </c>
      <c r="F3533" t="s">
        <v>3151</v>
      </c>
      <c r="G3533">
        <v>2580</v>
      </c>
      <c r="H3533" t="s">
        <v>8797</v>
      </c>
      <c r="I3533" t="s">
        <v>20316</v>
      </c>
      <c r="K3533" t="s">
        <v>20317</v>
      </c>
      <c r="L3533" t="s">
        <v>20318</v>
      </c>
      <c r="M3533" t="s">
        <v>8797</v>
      </c>
      <c r="O3533" s="8" t="str">
        <f t="shared" si="110"/>
        <v>S</v>
      </c>
      <c r="P3533" s="8" t="str">
        <f t="shared" si="111"/>
        <v>N</v>
      </c>
    </row>
    <row r="3534" spans="1:16" x14ac:dyDescent="0.25">
      <c r="A3534" t="s">
        <v>32747</v>
      </c>
      <c r="B3534" t="s">
        <v>2533</v>
      </c>
      <c r="C3534">
        <v>3130903</v>
      </c>
      <c r="D3534" t="s">
        <v>3152</v>
      </c>
      <c r="E3534">
        <v>313090305</v>
      </c>
      <c r="F3534" t="s">
        <v>3152</v>
      </c>
      <c r="G3534">
        <v>14635</v>
      </c>
      <c r="H3534" t="s">
        <v>8797</v>
      </c>
      <c r="I3534" t="s">
        <v>20319</v>
      </c>
      <c r="K3534" t="s">
        <v>20320</v>
      </c>
      <c r="L3534" t="s">
        <v>20321</v>
      </c>
      <c r="M3534" t="s">
        <v>8797</v>
      </c>
      <c r="O3534" s="8" t="str">
        <f t="shared" si="110"/>
        <v>S</v>
      </c>
      <c r="P3534" s="8" t="str">
        <f t="shared" si="111"/>
        <v>N</v>
      </c>
    </row>
    <row r="3535" spans="1:16" x14ac:dyDescent="0.25">
      <c r="A3535" t="s">
        <v>32747</v>
      </c>
      <c r="B3535" t="s">
        <v>2533</v>
      </c>
      <c r="C3535">
        <v>3130903</v>
      </c>
      <c r="D3535" t="s">
        <v>3152</v>
      </c>
      <c r="E3535">
        <v>313090307</v>
      </c>
      <c r="F3535" t="s">
        <v>3153</v>
      </c>
      <c r="G3535">
        <v>747</v>
      </c>
      <c r="H3535" t="s">
        <v>8797</v>
      </c>
      <c r="I3535" t="s">
        <v>20322</v>
      </c>
      <c r="K3535" t="s">
        <v>20323</v>
      </c>
      <c r="L3535" t="s">
        <v>20324</v>
      </c>
      <c r="M3535" t="s">
        <v>8797</v>
      </c>
      <c r="O3535" s="8" t="str">
        <f t="shared" si="110"/>
        <v>S</v>
      </c>
      <c r="P3535" s="8" t="str">
        <f t="shared" si="111"/>
        <v>N</v>
      </c>
    </row>
    <row r="3536" spans="1:16" x14ac:dyDescent="0.25">
      <c r="A3536" t="s">
        <v>32747</v>
      </c>
      <c r="B3536" t="s">
        <v>2533</v>
      </c>
      <c r="C3536">
        <v>3130903</v>
      </c>
      <c r="D3536" t="s">
        <v>3152</v>
      </c>
      <c r="E3536">
        <v>313090316</v>
      </c>
      <c r="F3536" t="s">
        <v>3154</v>
      </c>
      <c r="G3536">
        <v>641</v>
      </c>
      <c r="H3536" t="s">
        <v>8797</v>
      </c>
      <c r="I3536" t="s">
        <v>20325</v>
      </c>
      <c r="K3536" t="s">
        <v>20326</v>
      </c>
      <c r="L3536" t="s">
        <v>20327</v>
      </c>
      <c r="M3536" t="s">
        <v>8797</v>
      </c>
      <c r="O3536" s="8" t="str">
        <f t="shared" si="110"/>
        <v>S</v>
      </c>
      <c r="P3536" s="8" t="str">
        <f t="shared" si="111"/>
        <v>N</v>
      </c>
    </row>
    <row r="3537" spans="1:16" x14ac:dyDescent="0.25">
      <c r="A3537" t="s">
        <v>32747</v>
      </c>
      <c r="B3537" t="s">
        <v>2533</v>
      </c>
      <c r="C3537">
        <v>3130903</v>
      </c>
      <c r="D3537" t="s">
        <v>3152</v>
      </c>
      <c r="E3537">
        <v>313090321</v>
      </c>
      <c r="F3537" t="s">
        <v>3155</v>
      </c>
      <c r="G3537">
        <v>1288</v>
      </c>
      <c r="H3537" t="s">
        <v>8797</v>
      </c>
      <c r="I3537" t="s">
        <v>20328</v>
      </c>
      <c r="K3537" t="s">
        <v>20329</v>
      </c>
      <c r="L3537" t="s">
        <v>20330</v>
      </c>
      <c r="M3537" t="s">
        <v>8797</v>
      </c>
      <c r="O3537" s="8" t="str">
        <f t="shared" si="110"/>
        <v>S</v>
      </c>
      <c r="P3537" s="8" t="str">
        <f t="shared" si="111"/>
        <v>N</v>
      </c>
    </row>
    <row r="3538" spans="1:16" x14ac:dyDescent="0.25">
      <c r="A3538" t="s">
        <v>32747</v>
      </c>
      <c r="B3538" t="s">
        <v>2533</v>
      </c>
      <c r="C3538">
        <v>3130903</v>
      </c>
      <c r="D3538" t="s">
        <v>3152</v>
      </c>
      <c r="E3538">
        <v>313090323</v>
      </c>
      <c r="F3538" t="s">
        <v>3156</v>
      </c>
      <c r="G3538">
        <v>539</v>
      </c>
      <c r="H3538" t="s">
        <v>8797</v>
      </c>
      <c r="I3538" t="s">
        <v>20331</v>
      </c>
      <c r="K3538" t="s">
        <v>20332</v>
      </c>
      <c r="L3538" t="s">
        <v>20333</v>
      </c>
      <c r="M3538" t="s">
        <v>8797</v>
      </c>
      <c r="O3538" s="8" t="str">
        <f t="shared" si="110"/>
        <v>S</v>
      </c>
      <c r="P3538" s="8" t="str">
        <f t="shared" si="111"/>
        <v>N</v>
      </c>
    </row>
    <row r="3539" spans="1:16" x14ac:dyDescent="0.25">
      <c r="A3539" t="s">
        <v>32747</v>
      </c>
      <c r="B3539" t="s">
        <v>2533</v>
      </c>
      <c r="C3539">
        <v>3130903</v>
      </c>
      <c r="D3539" t="s">
        <v>3152</v>
      </c>
      <c r="E3539">
        <v>313090325</v>
      </c>
      <c r="F3539" t="s">
        <v>3157</v>
      </c>
      <c r="G3539">
        <v>1104</v>
      </c>
      <c r="H3539" t="s">
        <v>8797</v>
      </c>
      <c r="I3539" t="s">
        <v>20334</v>
      </c>
      <c r="K3539" t="s">
        <v>20335</v>
      </c>
      <c r="L3539" t="s">
        <v>20336</v>
      </c>
      <c r="M3539" t="s">
        <v>8797</v>
      </c>
      <c r="O3539" s="8" t="str">
        <f t="shared" si="110"/>
        <v>S</v>
      </c>
      <c r="P3539" s="8" t="str">
        <f t="shared" si="111"/>
        <v>N</v>
      </c>
    </row>
    <row r="3540" spans="1:16" x14ac:dyDescent="0.25">
      <c r="A3540" t="s">
        <v>32747</v>
      </c>
      <c r="B3540" t="s">
        <v>2533</v>
      </c>
      <c r="C3540">
        <v>3130903</v>
      </c>
      <c r="D3540" t="s">
        <v>3152</v>
      </c>
      <c r="E3540">
        <v>313090330</v>
      </c>
      <c r="F3540" t="s">
        <v>8785</v>
      </c>
      <c r="G3540">
        <v>1115</v>
      </c>
      <c r="H3540" t="s">
        <v>8797</v>
      </c>
      <c r="I3540" t="s">
        <v>33367</v>
      </c>
      <c r="J3540" t="s">
        <v>33368</v>
      </c>
      <c r="M3540" t="s">
        <v>8797</v>
      </c>
      <c r="O3540" s="8" t="str">
        <f t="shared" si="110"/>
        <v>S</v>
      </c>
      <c r="P3540" s="8" t="str">
        <f t="shared" si="111"/>
        <v>N</v>
      </c>
    </row>
    <row r="3541" spans="1:16" x14ac:dyDescent="0.25">
      <c r="A3541" t="s">
        <v>32747</v>
      </c>
      <c r="B3541" t="s">
        <v>2533</v>
      </c>
      <c r="C3541">
        <v>3130903</v>
      </c>
      <c r="D3541" t="s">
        <v>3152</v>
      </c>
      <c r="E3541">
        <v>313090340</v>
      </c>
      <c r="F3541" t="s">
        <v>8590</v>
      </c>
      <c r="G3541">
        <v>999</v>
      </c>
      <c r="H3541" t="s">
        <v>8798</v>
      </c>
      <c r="M3541" t="s">
        <v>8798</v>
      </c>
      <c r="N3541" t="s">
        <v>33378</v>
      </c>
      <c r="O3541" s="8" t="str">
        <f t="shared" si="110"/>
        <v>S</v>
      </c>
      <c r="P3541" s="8" t="str">
        <f t="shared" si="111"/>
        <v>N</v>
      </c>
    </row>
    <row r="3542" spans="1:16" x14ac:dyDescent="0.25">
      <c r="A3542" t="s">
        <v>32747</v>
      </c>
      <c r="B3542" t="s">
        <v>2533</v>
      </c>
      <c r="C3542">
        <v>3131000</v>
      </c>
      <c r="D3542" t="s">
        <v>3158</v>
      </c>
      <c r="E3542">
        <v>313100005</v>
      </c>
      <c r="F3542" t="s">
        <v>3158</v>
      </c>
      <c r="G3542">
        <v>6239</v>
      </c>
      <c r="H3542" t="s">
        <v>8797</v>
      </c>
      <c r="I3542" t="s">
        <v>20337</v>
      </c>
      <c r="K3542" t="s">
        <v>20338</v>
      </c>
      <c r="L3542" t="s">
        <v>20339</v>
      </c>
      <c r="M3542" t="s">
        <v>8797</v>
      </c>
      <c r="O3542" s="8" t="str">
        <f t="shared" si="110"/>
        <v>S</v>
      </c>
      <c r="P3542" s="8" t="str">
        <f t="shared" si="111"/>
        <v>N</v>
      </c>
    </row>
    <row r="3543" spans="1:16" x14ac:dyDescent="0.25">
      <c r="A3543" t="s">
        <v>32747</v>
      </c>
      <c r="B3543" t="s">
        <v>2533</v>
      </c>
      <c r="C3543">
        <v>3131109</v>
      </c>
      <c r="D3543" t="s">
        <v>3159</v>
      </c>
      <c r="E3543">
        <v>313110905</v>
      </c>
      <c r="F3543" t="s">
        <v>3159</v>
      </c>
      <c r="G3543">
        <v>7371</v>
      </c>
      <c r="H3543" t="s">
        <v>8797</v>
      </c>
      <c r="I3543" t="s">
        <v>19720</v>
      </c>
      <c r="K3543" t="s">
        <v>19721</v>
      </c>
      <c r="L3543" t="s">
        <v>19722</v>
      </c>
      <c r="M3543" t="s">
        <v>8797</v>
      </c>
      <c r="O3543" s="8" t="str">
        <f t="shared" si="110"/>
        <v>S</v>
      </c>
      <c r="P3543" s="8" t="str">
        <f t="shared" si="111"/>
        <v>N</v>
      </c>
    </row>
    <row r="3544" spans="1:16" x14ac:dyDescent="0.25">
      <c r="A3544" t="s">
        <v>32747</v>
      </c>
      <c r="B3544" t="s">
        <v>2533</v>
      </c>
      <c r="C3544">
        <v>3131158</v>
      </c>
      <c r="D3544" t="s">
        <v>3160</v>
      </c>
      <c r="E3544">
        <v>313115805</v>
      </c>
      <c r="F3544" t="s">
        <v>3160</v>
      </c>
      <c r="G3544">
        <v>14909</v>
      </c>
      <c r="H3544" t="s">
        <v>8797</v>
      </c>
      <c r="I3544" t="s">
        <v>20340</v>
      </c>
      <c r="K3544" t="s">
        <v>20341</v>
      </c>
      <c r="L3544" t="s">
        <v>20342</v>
      </c>
      <c r="M3544" t="s">
        <v>8797</v>
      </c>
      <c r="O3544" s="8" t="str">
        <f t="shared" si="110"/>
        <v>S</v>
      </c>
      <c r="P3544" s="8" t="str">
        <f t="shared" si="111"/>
        <v>N</v>
      </c>
    </row>
    <row r="3545" spans="1:16" x14ac:dyDescent="0.25">
      <c r="A3545" t="s">
        <v>32747</v>
      </c>
      <c r="B3545" t="s">
        <v>2533</v>
      </c>
      <c r="C3545">
        <v>3131158</v>
      </c>
      <c r="D3545" t="s">
        <v>3160</v>
      </c>
      <c r="E3545">
        <v>313115815</v>
      </c>
      <c r="F3545" t="s">
        <v>3161</v>
      </c>
      <c r="G3545">
        <v>2227</v>
      </c>
      <c r="H3545" t="s">
        <v>8797</v>
      </c>
      <c r="I3545" t="s">
        <v>20343</v>
      </c>
      <c r="K3545" t="s">
        <v>20344</v>
      </c>
      <c r="L3545" t="s">
        <v>20345</v>
      </c>
      <c r="M3545" t="s">
        <v>8797</v>
      </c>
      <c r="O3545" s="8" t="str">
        <f t="shared" si="110"/>
        <v>S</v>
      </c>
      <c r="P3545" s="8" t="str">
        <f t="shared" si="111"/>
        <v>N</v>
      </c>
    </row>
    <row r="3546" spans="1:16" x14ac:dyDescent="0.25">
      <c r="A3546" t="s">
        <v>32747</v>
      </c>
      <c r="B3546" t="s">
        <v>2533</v>
      </c>
      <c r="C3546">
        <v>3131208</v>
      </c>
      <c r="D3546" t="s">
        <v>3162</v>
      </c>
      <c r="E3546">
        <v>313120805</v>
      </c>
      <c r="F3546" t="s">
        <v>3162</v>
      </c>
      <c r="G3546">
        <v>19522</v>
      </c>
      <c r="H3546" t="s">
        <v>8797</v>
      </c>
      <c r="I3546" t="s">
        <v>20346</v>
      </c>
      <c r="K3546" t="s">
        <v>20347</v>
      </c>
      <c r="L3546" t="s">
        <v>20348</v>
      </c>
      <c r="M3546" t="s">
        <v>8797</v>
      </c>
      <c r="O3546" s="8" t="str">
        <f t="shared" si="110"/>
        <v>S</v>
      </c>
      <c r="P3546" s="8" t="str">
        <f t="shared" si="111"/>
        <v>N</v>
      </c>
    </row>
    <row r="3547" spans="1:16" x14ac:dyDescent="0.25">
      <c r="A3547" t="s">
        <v>32747</v>
      </c>
      <c r="B3547" t="s">
        <v>2533</v>
      </c>
      <c r="C3547">
        <v>3131307</v>
      </c>
      <c r="D3547" t="s">
        <v>3163</v>
      </c>
      <c r="E3547">
        <v>313130705</v>
      </c>
      <c r="F3547" t="s">
        <v>3163</v>
      </c>
      <c r="G3547">
        <v>140197</v>
      </c>
      <c r="H3547" t="s">
        <v>8797</v>
      </c>
      <c r="I3547" t="s">
        <v>32822</v>
      </c>
      <c r="K3547" t="s">
        <v>20349</v>
      </c>
      <c r="L3547" t="s">
        <v>20350</v>
      </c>
      <c r="M3547" t="s">
        <v>8797</v>
      </c>
      <c r="O3547" s="8" t="str">
        <f t="shared" si="110"/>
        <v>S</v>
      </c>
      <c r="P3547" s="8" t="str">
        <f t="shared" si="111"/>
        <v>N</v>
      </c>
    </row>
    <row r="3548" spans="1:16" x14ac:dyDescent="0.25">
      <c r="A3548" t="s">
        <v>32747</v>
      </c>
      <c r="B3548" t="s">
        <v>2533</v>
      </c>
      <c r="C3548">
        <v>3131307</v>
      </c>
      <c r="D3548" t="s">
        <v>3163</v>
      </c>
      <c r="E3548">
        <v>313130710</v>
      </c>
      <c r="F3548" t="s">
        <v>3164</v>
      </c>
      <c r="G3548">
        <v>87534</v>
      </c>
      <c r="H3548" t="s">
        <v>8797</v>
      </c>
      <c r="I3548" t="s">
        <v>20351</v>
      </c>
      <c r="K3548" t="s">
        <v>20352</v>
      </c>
      <c r="L3548" t="s">
        <v>20353</v>
      </c>
      <c r="M3548" t="s">
        <v>8797</v>
      </c>
      <c r="O3548" s="8" t="str">
        <f t="shared" si="110"/>
        <v>S</v>
      </c>
      <c r="P3548" s="8" t="str">
        <f t="shared" si="111"/>
        <v>N</v>
      </c>
    </row>
    <row r="3549" spans="1:16" x14ac:dyDescent="0.25">
      <c r="A3549" t="s">
        <v>32747</v>
      </c>
      <c r="B3549" t="s">
        <v>2533</v>
      </c>
      <c r="C3549">
        <v>3131406</v>
      </c>
      <c r="D3549" t="s">
        <v>3165</v>
      </c>
      <c r="E3549">
        <v>313140605</v>
      </c>
      <c r="F3549" t="s">
        <v>3165</v>
      </c>
      <c r="G3549">
        <v>3775</v>
      </c>
      <c r="H3549" t="s">
        <v>8797</v>
      </c>
      <c r="I3549" t="s">
        <v>20354</v>
      </c>
      <c r="K3549" t="s">
        <v>20355</v>
      </c>
      <c r="L3549" t="s">
        <v>20356</v>
      </c>
      <c r="M3549" t="s">
        <v>8797</v>
      </c>
      <c r="O3549" s="8" t="str">
        <f t="shared" si="110"/>
        <v>S</v>
      </c>
      <c r="P3549" s="8" t="str">
        <f t="shared" si="111"/>
        <v>N</v>
      </c>
    </row>
    <row r="3550" spans="1:16" x14ac:dyDescent="0.25">
      <c r="A3550" t="s">
        <v>32747</v>
      </c>
      <c r="B3550" t="s">
        <v>2533</v>
      </c>
      <c r="C3550">
        <v>3131505</v>
      </c>
      <c r="D3550" t="s">
        <v>3166</v>
      </c>
      <c r="E3550">
        <v>313150505</v>
      </c>
      <c r="F3550" t="s">
        <v>3166</v>
      </c>
      <c r="G3550">
        <v>9135</v>
      </c>
      <c r="H3550" t="s">
        <v>8797</v>
      </c>
      <c r="I3550" t="s">
        <v>20357</v>
      </c>
      <c r="K3550" t="s">
        <v>20358</v>
      </c>
      <c r="L3550" t="s">
        <v>20359</v>
      </c>
      <c r="M3550" t="s">
        <v>8797</v>
      </c>
      <c r="O3550" s="8" t="str">
        <f t="shared" si="110"/>
        <v>S</v>
      </c>
      <c r="P3550" s="8" t="str">
        <f t="shared" si="111"/>
        <v>N</v>
      </c>
    </row>
    <row r="3551" spans="1:16" x14ac:dyDescent="0.25">
      <c r="A3551" t="s">
        <v>32747</v>
      </c>
      <c r="B3551" t="s">
        <v>2533</v>
      </c>
      <c r="C3551">
        <v>3131604</v>
      </c>
      <c r="D3551" t="s">
        <v>3167</v>
      </c>
      <c r="E3551">
        <v>313160405</v>
      </c>
      <c r="F3551" t="s">
        <v>3167</v>
      </c>
      <c r="G3551">
        <v>7180</v>
      </c>
      <c r="H3551" t="s">
        <v>8797</v>
      </c>
      <c r="I3551" t="s">
        <v>20360</v>
      </c>
      <c r="K3551" t="s">
        <v>20361</v>
      </c>
      <c r="L3551" t="s">
        <v>20362</v>
      </c>
      <c r="M3551" t="s">
        <v>8797</v>
      </c>
      <c r="O3551" s="8" t="str">
        <f t="shared" si="110"/>
        <v>S</v>
      </c>
      <c r="P3551" s="8" t="str">
        <f t="shared" si="111"/>
        <v>N</v>
      </c>
    </row>
    <row r="3552" spans="1:16" x14ac:dyDescent="0.25">
      <c r="A3552" t="s">
        <v>32747</v>
      </c>
      <c r="B3552" t="s">
        <v>2533</v>
      </c>
      <c r="C3552">
        <v>3131703</v>
      </c>
      <c r="D3552" t="s">
        <v>3168</v>
      </c>
      <c r="E3552">
        <v>313170305</v>
      </c>
      <c r="F3552" t="s">
        <v>3168</v>
      </c>
      <c r="G3552">
        <v>108076</v>
      </c>
      <c r="H3552" t="s">
        <v>8797</v>
      </c>
      <c r="I3552" t="s">
        <v>20363</v>
      </c>
      <c r="K3552" t="s">
        <v>20364</v>
      </c>
      <c r="L3552" t="s">
        <v>20365</v>
      </c>
      <c r="M3552" t="s">
        <v>8797</v>
      </c>
      <c r="O3552" s="8" t="str">
        <f t="shared" si="110"/>
        <v>S</v>
      </c>
      <c r="P3552" s="8" t="str">
        <f t="shared" si="111"/>
        <v>N</v>
      </c>
    </row>
    <row r="3553" spans="1:16" x14ac:dyDescent="0.25">
      <c r="A3553" t="s">
        <v>32747</v>
      </c>
      <c r="B3553" t="s">
        <v>2533</v>
      </c>
      <c r="C3553">
        <v>3131703</v>
      </c>
      <c r="D3553" t="s">
        <v>3168</v>
      </c>
      <c r="E3553">
        <v>313170310</v>
      </c>
      <c r="F3553" t="s">
        <v>3169</v>
      </c>
      <c r="G3553">
        <v>2517</v>
      </c>
      <c r="H3553" t="s">
        <v>8797</v>
      </c>
      <c r="I3553" t="s">
        <v>20366</v>
      </c>
      <c r="K3553" t="s">
        <v>20367</v>
      </c>
      <c r="L3553" t="s">
        <v>20368</v>
      </c>
      <c r="M3553" t="s">
        <v>8797</v>
      </c>
      <c r="O3553" s="8" t="str">
        <f t="shared" si="110"/>
        <v>S</v>
      </c>
      <c r="P3553" s="8" t="str">
        <f t="shared" si="111"/>
        <v>N</v>
      </c>
    </row>
    <row r="3554" spans="1:16" x14ac:dyDescent="0.25">
      <c r="A3554" t="s">
        <v>32747</v>
      </c>
      <c r="B3554" t="s">
        <v>2533</v>
      </c>
      <c r="C3554">
        <v>3131703</v>
      </c>
      <c r="D3554" t="s">
        <v>3168</v>
      </c>
      <c r="E3554">
        <v>313170315</v>
      </c>
      <c r="F3554" t="s">
        <v>3170</v>
      </c>
      <c r="G3554">
        <v>2750</v>
      </c>
      <c r="H3554" t="s">
        <v>8797</v>
      </c>
      <c r="I3554" t="s">
        <v>20369</v>
      </c>
      <c r="K3554" t="s">
        <v>20370</v>
      </c>
      <c r="L3554" t="s">
        <v>20371</v>
      </c>
      <c r="M3554" t="s">
        <v>8797</v>
      </c>
      <c r="O3554" s="8" t="str">
        <f t="shared" si="110"/>
        <v>S</v>
      </c>
      <c r="P3554" s="8" t="str">
        <f t="shared" si="111"/>
        <v>N</v>
      </c>
    </row>
    <row r="3555" spans="1:16" x14ac:dyDescent="0.25">
      <c r="A3555" t="s">
        <v>32747</v>
      </c>
      <c r="B3555" t="s">
        <v>2533</v>
      </c>
      <c r="C3555">
        <v>3131802</v>
      </c>
      <c r="D3555" t="s">
        <v>3171</v>
      </c>
      <c r="E3555">
        <v>313180205</v>
      </c>
      <c r="F3555" t="s">
        <v>3171</v>
      </c>
      <c r="G3555">
        <v>7761</v>
      </c>
      <c r="H3555" t="s">
        <v>8797</v>
      </c>
      <c r="I3555" t="s">
        <v>20372</v>
      </c>
      <c r="K3555" t="s">
        <v>20373</v>
      </c>
      <c r="L3555" t="s">
        <v>20374</v>
      </c>
      <c r="M3555" t="s">
        <v>8797</v>
      </c>
      <c r="O3555" s="8" t="str">
        <f t="shared" si="110"/>
        <v>S</v>
      </c>
      <c r="P3555" s="8" t="str">
        <f t="shared" si="111"/>
        <v>N</v>
      </c>
    </row>
    <row r="3556" spans="1:16" x14ac:dyDescent="0.25">
      <c r="A3556" t="s">
        <v>32747</v>
      </c>
      <c r="B3556" t="s">
        <v>2533</v>
      </c>
      <c r="C3556">
        <v>3131802</v>
      </c>
      <c r="D3556" t="s">
        <v>3171</v>
      </c>
      <c r="E3556">
        <v>313180210</v>
      </c>
      <c r="F3556" t="s">
        <v>3172</v>
      </c>
      <c r="G3556">
        <v>1414</v>
      </c>
      <c r="H3556" t="s">
        <v>8797</v>
      </c>
      <c r="I3556" t="s">
        <v>20375</v>
      </c>
      <c r="K3556" t="s">
        <v>20376</v>
      </c>
      <c r="L3556" t="s">
        <v>20377</v>
      </c>
      <c r="M3556" t="s">
        <v>8797</v>
      </c>
      <c r="O3556" s="8" t="str">
        <f t="shared" si="110"/>
        <v>S</v>
      </c>
      <c r="P3556" s="8" t="str">
        <f t="shared" si="111"/>
        <v>N</v>
      </c>
    </row>
    <row r="3557" spans="1:16" x14ac:dyDescent="0.25">
      <c r="A3557" t="s">
        <v>32747</v>
      </c>
      <c r="B3557" t="s">
        <v>2533</v>
      </c>
      <c r="C3557">
        <v>3131802</v>
      </c>
      <c r="D3557" t="s">
        <v>3171</v>
      </c>
      <c r="E3557">
        <v>313180215</v>
      </c>
      <c r="F3557" t="s">
        <v>8592</v>
      </c>
      <c r="G3557">
        <v>1187</v>
      </c>
      <c r="H3557" t="s">
        <v>8797</v>
      </c>
      <c r="I3557" t="s">
        <v>33227</v>
      </c>
      <c r="J3557" t="s">
        <v>33228</v>
      </c>
      <c r="M3557" t="s">
        <v>8797</v>
      </c>
      <c r="O3557" s="8" t="str">
        <f t="shared" si="110"/>
        <v>S</v>
      </c>
      <c r="P3557" s="8" t="str">
        <f t="shared" si="111"/>
        <v>N</v>
      </c>
    </row>
    <row r="3558" spans="1:16" x14ac:dyDescent="0.25">
      <c r="A3558" t="s">
        <v>32747</v>
      </c>
      <c r="B3558" t="s">
        <v>2533</v>
      </c>
      <c r="C3558">
        <v>3131901</v>
      </c>
      <c r="D3558" t="s">
        <v>3173</v>
      </c>
      <c r="E3558">
        <v>313190105</v>
      </c>
      <c r="F3558" t="s">
        <v>3173</v>
      </c>
      <c r="G3558">
        <v>50998</v>
      </c>
      <c r="H3558" t="s">
        <v>8797</v>
      </c>
      <c r="I3558" t="s">
        <v>20378</v>
      </c>
      <c r="K3558" t="s">
        <v>20379</v>
      </c>
      <c r="L3558" t="s">
        <v>20380</v>
      </c>
      <c r="M3558" t="s">
        <v>8797</v>
      </c>
      <c r="O3558" s="8" t="str">
        <f t="shared" si="110"/>
        <v>S</v>
      </c>
      <c r="P3558" s="8" t="str">
        <f t="shared" si="111"/>
        <v>N</v>
      </c>
    </row>
    <row r="3559" spans="1:16" x14ac:dyDescent="0.25">
      <c r="A3559" t="s">
        <v>32747</v>
      </c>
      <c r="B3559" t="s">
        <v>2533</v>
      </c>
      <c r="C3559">
        <v>3131901</v>
      </c>
      <c r="D3559" t="s">
        <v>3173</v>
      </c>
      <c r="E3559">
        <v>313190115</v>
      </c>
      <c r="F3559" t="s">
        <v>3174</v>
      </c>
      <c r="G3559">
        <v>1236</v>
      </c>
      <c r="H3559" t="s">
        <v>8797</v>
      </c>
      <c r="I3559" t="s">
        <v>20381</v>
      </c>
      <c r="K3559" t="s">
        <v>20382</v>
      </c>
      <c r="L3559" t="s">
        <v>20383</v>
      </c>
      <c r="M3559" t="s">
        <v>8797</v>
      </c>
      <c r="O3559" s="8" t="str">
        <f t="shared" si="110"/>
        <v>S</v>
      </c>
      <c r="P3559" s="8" t="str">
        <f t="shared" si="111"/>
        <v>N</v>
      </c>
    </row>
    <row r="3560" spans="1:16" x14ac:dyDescent="0.25">
      <c r="A3560" t="s">
        <v>32747</v>
      </c>
      <c r="B3560" t="s">
        <v>2533</v>
      </c>
      <c r="C3560">
        <v>3131901</v>
      </c>
      <c r="D3560" t="s">
        <v>3173</v>
      </c>
      <c r="E3560">
        <v>313190120</v>
      </c>
      <c r="F3560" t="s">
        <v>3175</v>
      </c>
      <c r="G3560">
        <v>664</v>
      </c>
      <c r="H3560" t="s">
        <v>8797</v>
      </c>
      <c r="I3560" t="s">
        <v>20384</v>
      </c>
      <c r="K3560" t="s">
        <v>20385</v>
      </c>
      <c r="L3560" t="s">
        <v>8807</v>
      </c>
      <c r="M3560" t="s">
        <v>8797</v>
      </c>
      <c r="O3560" s="8" t="str">
        <f t="shared" si="110"/>
        <v>S</v>
      </c>
      <c r="P3560" s="8" t="str">
        <f t="shared" si="111"/>
        <v>N</v>
      </c>
    </row>
    <row r="3561" spans="1:16" x14ac:dyDescent="0.25">
      <c r="A3561" t="s">
        <v>32747</v>
      </c>
      <c r="B3561" t="s">
        <v>2533</v>
      </c>
      <c r="C3561">
        <v>3132008</v>
      </c>
      <c r="D3561" t="s">
        <v>3176</v>
      </c>
      <c r="E3561">
        <v>313200805</v>
      </c>
      <c r="F3561" t="s">
        <v>3176</v>
      </c>
      <c r="G3561">
        <v>3426</v>
      </c>
      <c r="H3561" t="s">
        <v>8797</v>
      </c>
      <c r="I3561" t="s">
        <v>20386</v>
      </c>
      <c r="K3561" t="s">
        <v>20387</v>
      </c>
      <c r="L3561" t="s">
        <v>20388</v>
      </c>
      <c r="M3561" t="s">
        <v>8797</v>
      </c>
      <c r="O3561" s="8" t="str">
        <f t="shared" si="110"/>
        <v>S</v>
      </c>
      <c r="P3561" s="8" t="str">
        <f t="shared" si="111"/>
        <v>N</v>
      </c>
    </row>
    <row r="3562" spans="1:16" x14ac:dyDescent="0.25">
      <c r="A3562" t="s">
        <v>32747</v>
      </c>
      <c r="B3562" t="s">
        <v>2533</v>
      </c>
      <c r="C3562">
        <v>3132008</v>
      </c>
      <c r="D3562" t="s">
        <v>3176</v>
      </c>
      <c r="E3562">
        <v>313200810</v>
      </c>
      <c r="F3562" t="s">
        <v>8748</v>
      </c>
      <c r="G3562">
        <v>826</v>
      </c>
      <c r="H3562" t="s">
        <v>8798</v>
      </c>
      <c r="M3562" t="s">
        <v>8798</v>
      </c>
      <c r="N3562" t="s">
        <v>33378</v>
      </c>
      <c r="O3562" s="8" t="str">
        <f t="shared" si="110"/>
        <v>S</v>
      </c>
      <c r="P3562" s="8" t="str">
        <f t="shared" si="111"/>
        <v>N</v>
      </c>
    </row>
    <row r="3563" spans="1:16" x14ac:dyDescent="0.25">
      <c r="A3563" t="s">
        <v>32747</v>
      </c>
      <c r="B3563" t="s">
        <v>2533</v>
      </c>
      <c r="C3563">
        <v>3132107</v>
      </c>
      <c r="D3563" t="s">
        <v>3177</v>
      </c>
      <c r="E3563">
        <v>313210705</v>
      </c>
      <c r="F3563" t="s">
        <v>3177</v>
      </c>
      <c r="G3563">
        <v>17208</v>
      </c>
      <c r="H3563" t="s">
        <v>8797</v>
      </c>
      <c r="I3563" t="s">
        <v>20389</v>
      </c>
      <c r="K3563" t="s">
        <v>20390</v>
      </c>
      <c r="L3563" t="s">
        <v>20391</v>
      </c>
      <c r="M3563" t="s">
        <v>8797</v>
      </c>
      <c r="O3563" s="8" t="str">
        <f t="shared" si="110"/>
        <v>S</v>
      </c>
      <c r="P3563" s="8" t="str">
        <f t="shared" si="111"/>
        <v>N</v>
      </c>
    </row>
    <row r="3564" spans="1:16" x14ac:dyDescent="0.25">
      <c r="A3564" t="s">
        <v>32747</v>
      </c>
      <c r="B3564" t="s">
        <v>2533</v>
      </c>
      <c r="C3564">
        <v>3132206</v>
      </c>
      <c r="D3564" t="s">
        <v>3178</v>
      </c>
      <c r="E3564">
        <v>313220605</v>
      </c>
      <c r="F3564" t="s">
        <v>3178</v>
      </c>
      <c r="G3564">
        <v>13846</v>
      </c>
      <c r="H3564" t="s">
        <v>8797</v>
      </c>
      <c r="I3564" t="s">
        <v>20392</v>
      </c>
      <c r="K3564" t="s">
        <v>20393</v>
      </c>
      <c r="L3564" t="s">
        <v>20394</v>
      </c>
      <c r="M3564" t="s">
        <v>8797</v>
      </c>
      <c r="O3564" s="8" t="str">
        <f t="shared" si="110"/>
        <v>S</v>
      </c>
      <c r="P3564" s="8" t="str">
        <f t="shared" si="111"/>
        <v>N</v>
      </c>
    </row>
    <row r="3565" spans="1:16" x14ac:dyDescent="0.25">
      <c r="A3565" t="s">
        <v>32747</v>
      </c>
      <c r="B3565" t="s">
        <v>2533</v>
      </c>
      <c r="C3565">
        <v>3132305</v>
      </c>
      <c r="D3565" t="s">
        <v>3179</v>
      </c>
      <c r="E3565">
        <v>313230505</v>
      </c>
      <c r="F3565" t="s">
        <v>3179</v>
      </c>
      <c r="G3565">
        <v>10463</v>
      </c>
      <c r="H3565" t="s">
        <v>8797</v>
      </c>
      <c r="I3565" t="s">
        <v>20395</v>
      </c>
      <c r="K3565" t="s">
        <v>20396</v>
      </c>
      <c r="L3565" t="s">
        <v>20397</v>
      </c>
      <c r="M3565" t="s">
        <v>8797</v>
      </c>
      <c r="O3565" s="8" t="str">
        <f t="shared" si="110"/>
        <v>S</v>
      </c>
      <c r="P3565" s="8" t="str">
        <f t="shared" si="111"/>
        <v>N</v>
      </c>
    </row>
    <row r="3566" spans="1:16" x14ac:dyDescent="0.25">
      <c r="A3566" t="s">
        <v>32747</v>
      </c>
      <c r="B3566" t="s">
        <v>2533</v>
      </c>
      <c r="C3566">
        <v>3132404</v>
      </c>
      <c r="D3566" t="s">
        <v>3180</v>
      </c>
      <c r="E3566">
        <v>313240405</v>
      </c>
      <c r="F3566" t="s">
        <v>3180</v>
      </c>
      <c r="G3566">
        <v>91521</v>
      </c>
      <c r="H3566" t="s">
        <v>8797</v>
      </c>
      <c r="I3566" t="s">
        <v>20398</v>
      </c>
      <c r="K3566" t="s">
        <v>20399</v>
      </c>
      <c r="L3566" t="s">
        <v>20400</v>
      </c>
      <c r="M3566" t="s">
        <v>8797</v>
      </c>
      <c r="O3566" s="8" t="str">
        <f t="shared" si="110"/>
        <v>S</v>
      </c>
      <c r="P3566" s="8" t="str">
        <f t="shared" si="111"/>
        <v>N</v>
      </c>
    </row>
    <row r="3567" spans="1:16" x14ac:dyDescent="0.25">
      <c r="A3567" t="s">
        <v>32747</v>
      </c>
      <c r="B3567" t="s">
        <v>2533</v>
      </c>
      <c r="C3567">
        <v>3132404</v>
      </c>
      <c r="D3567" t="s">
        <v>3180</v>
      </c>
      <c r="E3567">
        <v>313240460</v>
      </c>
      <c r="F3567" t="s">
        <v>3181</v>
      </c>
      <c r="G3567">
        <v>1552</v>
      </c>
      <c r="H3567" t="s">
        <v>8797</v>
      </c>
      <c r="I3567" t="s">
        <v>20401</v>
      </c>
      <c r="K3567" t="s">
        <v>20402</v>
      </c>
      <c r="L3567" t="s">
        <v>20403</v>
      </c>
      <c r="M3567" t="s">
        <v>8797</v>
      </c>
      <c r="O3567" s="8" t="str">
        <f t="shared" si="110"/>
        <v>S</v>
      </c>
      <c r="P3567" s="8" t="str">
        <f t="shared" si="111"/>
        <v>N</v>
      </c>
    </row>
    <row r="3568" spans="1:16" x14ac:dyDescent="0.25">
      <c r="A3568" t="s">
        <v>32747</v>
      </c>
      <c r="B3568" t="s">
        <v>2533</v>
      </c>
      <c r="C3568">
        <v>3132503</v>
      </c>
      <c r="D3568" t="s">
        <v>3182</v>
      </c>
      <c r="E3568">
        <v>313250305</v>
      </c>
      <c r="F3568" t="s">
        <v>3182</v>
      </c>
      <c r="G3568">
        <v>23691</v>
      </c>
      <c r="H3568" t="s">
        <v>8797</v>
      </c>
      <c r="I3568" t="s">
        <v>20404</v>
      </c>
      <c r="K3568" t="s">
        <v>20405</v>
      </c>
      <c r="L3568" t="s">
        <v>20406</v>
      </c>
      <c r="M3568" t="s">
        <v>8797</v>
      </c>
      <c r="O3568" s="8" t="str">
        <f t="shared" si="110"/>
        <v>S</v>
      </c>
      <c r="P3568" s="8" t="str">
        <f t="shared" si="111"/>
        <v>N</v>
      </c>
    </row>
    <row r="3569" spans="1:16" x14ac:dyDescent="0.25">
      <c r="A3569" t="s">
        <v>32747</v>
      </c>
      <c r="B3569" t="s">
        <v>2533</v>
      </c>
      <c r="C3569">
        <v>3132503</v>
      </c>
      <c r="D3569" t="s">
        <v>3182</v>
      </c>
      <c r="E3569">
        <v>313250313</v>
      </c>
      <c r="F3569" t="s">
        <v>3183</v>
      </c>
      <c r="G3569">
        <v>2210</v>
      </c>
      <c r="H3569" t="s">
        <v>8797</v>
      </c>
      <c r="I3569" t="s">
        <v>32823</v>
      </c>
      <c r="K3569" t="s">
        <v>20407</v>
      </c>
      <c r="L3569" t="s">
        <v>20408</v>
      </c>
      <c r="M3569" t="s">
        <v>8797</v>
      </c>
      <c r="O3569" s="8" t="str">
        <f t="shared" si="110"/>
        <v>S</v>
      </c>
      <c r="P3569" s="8" t="str">
        <f t="shared" si="111"/>
        <v>N</v>
      </c>
    </row>
    <row r="3570" spans="1:16" x14ac:dyDescent="0.25">
      <c r="A3570" t="s">
        <v>32747</v>
      </c>
      <c r="B3570" t="s">
        <v>2533</v>
      </c>
      <c r="C3570">
        <v>3132503</v>
      </c>
      <c r="D3570" t="s">
        <v>3182</v>
      </c>
      <c r="E3570">
        <v>313250314</v>
      </c>
      <c r="F3570" t="s">
        <v>8712</v>
      </c>
      <c r="G3570">
        <v>612</v>
      </c>
      <c r="H3570" t="s">
        <v>8798</v>
      </c>
      <c r="M3570" t="s">
        <v>8798</v>
      </c>
      <c r="N3570" t="s">
        <v>33378</v>
      </c>
      <c r="O3570" s="8" t="str">
        <f t="shared" si="110"/>
        <v>S</v>
      </c>
      <c r="P3570" s="8" t="str">
        <f t="shared" si="111"/>
        <v>N</v>
      </c>
    </row>
    <row r="3571" spans="1:16" x14ac:dyDescent="0.25">
      <c r="A3571" t="s">
        <v>32747</v>
      </c>
      <c r="B3571" t="s">
        <v>2533</v>
      </c>
      <c r="C3571">
        <v>3132503</v>
      </c>
      <c r="D3571" t="s">
        <v>3182</v>
      </c>
      <c r="E3571">
        <v>313250315</v>
      </c>
      <c r="F3571" t="s">
        <v>3184</v>
      </c>
      <c r="G3571">
        <v>1928</v>
      </c>
      <c r="H3571" t="s">
        <v>8797</v>
      </c>
      <c r="I3571" t="s">
        <v>32824</v>
      </c>
      <c r="K3571" t="s">
        <v>20409</v>
      </c>
      <c r="L3571" t="s">
        <v>20410</v>
      </c>
      <c r="M3571" t="s">
        <v>8797</v>
      </c>
      <c r="O3571" s="8" t="str">
        <f t="shared" si="110"/>
        <v>S</v>
      </c>
      <c r="P3571" s="8" t="str">
        <f t="shared" si="111"/>
        <v>N</v>
      </c>
    </row>
    <row r="3572" spans="1:16" x14ac:dyDescent="0.25">
      <c r="A3572" t="s">
        <v>32747</v>
      </c>
      <c r="B3572" t="s">
        <v>2533</v>
      </c>
      <c r="C3572">
        <v>3132503</v>
      </c>
      <c r="D3572" t="s">
        <v>3182</v>
      </c>
      <c r="E3572">
        <v>313250320</v>
      </c>
      <c r="F3572" t="s">
        <v>3185</v>
      </c>
      <c r="G3572">
        <v>1729</v>
      </c>
      <c r="H3572" t="s">
        <v>8797</v>
      </c>
      <c r="I3572" t="s">
        <v>32825</v>
      </c>
      <c r="K3572" t="s">
        <v>20411</v>
      </c>
      <c r="L3572" t="s">
        <v>20412</v>
      </c>
      <c r="M3572" t="s">
        <v>8797</v>
      </c>
      <c r="O3572" s="8" t="str">
        <f t="shared" si="110"/>
        <v>S</v>
      </c>
      <c r="P3572" s="8" t="str">
        <f t="shared" si="111"/>
        <v>N</v>
      </c>
    </row>
    <row r="3573" spans="1:16" x14ac:dyDescent="0.25">
      <c r="A3573" t="s">
        <v>32747</v>
      </c>
      <c r="B3573" t="s">
        <v>2533</v>
      </c>
      <c r="C3573">
        <v>3132503</v>
      </c>
      <c r="D3573" t="s">
        <v>3182</v>
      </c>
      <c r="E3573">
        <v>313250325</v>
      </c>
      <c r="F3573" t="s">
        <v>8601</v>
      </c>
      <c r="G3573">
        <v>1209</v>
      </c>
      <c r="H3573" t="s">
        <v>8797</v>
      </c>
      <c r="I3573" t="s">
        <v>33232</v>
      </c>
      <c r="M3573" t="s">
        <v>8797</v>
      </c>
      <c r="O3573" s="8" t="str">
        <f t="shared" si="110"/>
        <v>S</v>
      </c>
      <c r="P3573" s="8" t="str">
        <f t="shared" si="111"/>
        <v>N</v>
      </c>
    </row>
    <row r="3574" spans="1:16" x14ac:dyDescent="0.25">
      <c r="A3574" t="s">
        <v>32747</v>
      </c>
      <c r="B3574" t="s">
        <v>2533</v>
      </c>
      <c r="C3574">
        <v>3132503</v>
      </c>
      <c r="D3574" t="s">
        <v>3182</v>
      </c>
      <c r="E3574">
        <v>313250330</v>
      </c>
      <c r="F3574" t="s">
        <v>8775</v>
      </c>
      <c r="G3574">
        <v>847</v>
      </c>
      <c r="H3574" t="s">
        <v>8797</v>
      </c>
      <c r="I3574" t="s">
        <v>33362</v>
      </c>
      <c r="M3574" t="s">
        <v>8797</v>
      </c>
      <c r="O3574" s="8" t="str">
        <f t="shared" si="110"/>
        <v>S</v>
      </c>
      <c r="P3574" s="8" t="str">
        <f t="shared" si="111"/>
        <v>N</v>
      </c>
    </row>
    <row r="3575" spans="1:16" x14ac:dyDescent="0.25">
      <c r="A3575" t="s">
        <v>32747</v>
      </c>
      <c r="B3575" t="s">
        <v>2533</v>
      </c>
      <c r="C3575">
        <v>3132503</v>
      </c>
      <c r="D3575" t="s">
        <v>3182</v>
      </c>
      <c r="E3575">
        <v>313250335</v>
      </c>
      <c r="F3575" t="s">
        <v>8606</v>
      </c>
      <c r="G3575">
        <v>722</v>
      </c>
      <c r="H3575" t="s">
        <v>8798</v>
      </c>
      <c r="M3575" t="s">
        <v>8798</v>
      </c>
      <c r="N3575" t="s">
        <v>33378</v>
      </c>
      <c r="O3575" s="8" t="str">
        <f t="shared" si="110"/>
        <v>S</v>
      </c>
      <c r="P3575" s="8" t="str">
        <f t="shared" si="111"/>
        <v>N</v>
      </c>
    </row>
    <row r="3576" spans="1:16" x14ac:dyDescent="0.25">
      <c r="A3576" t="s">
        <v>32747</v>
      </c>
      <c r="B3576" t="s">
        <v>2533</v>
      </c>
      <c r="C3576">
        <v>3132602</v>
      </c>
      <c r="D3576" t="s">
        <v>3186</v>
      </c>
      <c r="E3576">
        <v>313260205</v>
      </c>
      <c r="F3576" t="s">
        <v>3186</v>
      </c>
      <c r="G3576">
        <v>3690</v>
      </c>
      <c r="H3576" t="s">
        <v>8797</v>
      </c>
      <c r="I3576" t="s">
        <v>20413</v>
      </c>
      <c r="K3576" t="s">
        <v>20414</v>
      </c>
      <c r="L3576" t="s">
        <v>20415</v>
      </c>
      <c r="M3576" t="s">
        <v>8797</v>
      </c>
      <c r="O3576" s="8" t="str">
        <f t="shared" si="110"/>
        <v>S</v>
      </c>
      <c r="P3576" s="8" t="str">
        <f t="shared" si="111"/>
        <v>N</v>
      </c>
    </row>
    <row r="3577" spans="1:16" x14ac:dyDescent="0.25">
      <c r="A3577" t="s">
        <v>32747</v>
      </c>
      <c r="B3577" t="s">
        <v>2533</v>
      </c>
      <c r="C3577">
        <v>3132701</v>
      </c>
      <c r="D3577" t="s">
        <v>3187</v>
      </c>
      <c r="E3577">
        <v>313270105</v>
      </c>
      <c r="F3577" t="s">
        <v>3187</v>
      </c>
      <c r="G3577">
        <v>18670</v>
      </c>
      <c r="H3577" t="s">
        <v>8797</v>
      </c>
      <c r="I3577" t="s">
        <v>20416</v>
      </c>
      <c r="K3577" t="s">
        <v>20417</v>
      </c>
      <c r="L3577" t="s">
        <v>20418</v>
      </c>
      <c r="M3577" t="s">
        <v>8797</v>
      </c>
      <c r="O3577" s="8" t="str">
        <f t="shared" si="110"/>
        <v>S</v>
      </c>
      <c r="P3577" s="8" t="str">
        <f t="shared" si="111"/>
        <v>N</v>
      </c>
    </row>
    <row r="3578" spans="1:16" x14ac:dyDescent="0.25">
      <c r="A3578" t="s">
        <v>32747</v>
      </c>
      <c r="B3578" t="s">
        <v>2533</v>
      </c>
      <c r="C3578">
        <v>3132701</v>
      </c>
      <c r="D3578" t="s">
        <v>3187</v>
      </c>
      <c r="E3578">
        <v>313270110</v>
      </c>
      <c r="F3578" t="s">
        <v>3188</v>
      </c>
      <c r="G3578">
        <v>1688</v>
      </c>
      <c r="H3578" t="s">
        <v>8797</v>
      </c>
      <c r="I3578" t="s">
        <v>32826</v>
      </c>
      <c r="K3578" t="s">
        <v>20419</v>
      </c>
      <c r="L3578" t="s">
        <v>20420</v>
      </c>
      <c r="M3578" t="s">
        <v>8797</v>
      </c>
      <c r="O3578" s="8" t="str">
        <f t="shared" si="110"/>
        <v>S</v>
      </c>
      <c r="P3578" s="8" t="str">
        <f t="shared" si="111"/>
        <v>N</v>
      </c>
    </row>
    <row r="3579" spans="1:16" x14ac:dyDescent="0.25">
      <c r="A3579" t="s">
        <v>32747</v>
      </c>
      <c r="B3579" t="s">
        <v>2533</v>
      </c>
      <c r="C3579">
        <v>3132701</v>
      </c>
      <c r="D3579" t="s">
        <v>3187</v>
      </c>
      <c r="E3579">
        <v>313270115</v>
      </c>
      <c r="F3579" t="s">
        <v>3189</v>
      </c>
      <c r="G3579">
        <v>684</v>
      </c>
      <c r="H3579" t="s">
        <v>8797</v>
      </c>
      <c r="I3579" t="s">
        <v>20421</v>
      </c>
      <c r="K3579" t="s">
        <v>20422</v>
      </c>
      <c r="L3579" t="s">
        <v>20423</v>
      </c>
      <c r="M3579" t="s">
        <v>8797</v>
      </c>
      <c r="O3579" s="8" t="str">
        <f t="shared" si="110"/>
        <v>S</v>
      </c>
      <c r="P3579" s="8" t="str">
        <f t="shared" si="111"/>
        <v>N</v>
      </c>
    </row>
    <row r="3580" spans="1:16" x14ac:dyDescent="0.25">
      <c r="A3580" t="s">
        <v>32747</v>
      </c>
      <c r="B3580" t="s">
        <v>2533</v>
      </c>
      <c r="C3580">
        <v>3132800</v>
      </c>
      <c r="D3580" t="s">
        <v>3190</v>
      </c>
      <c r="E3580">
        <v>313280005</v>
      </c>
      <c r="F3580" t="s">
        <v>3190</v>
      </c>
      <c r="G3580">
        <v>2142</v>
      </c>
      <c r="H3580" t="s">
        <v>8797</v>
      </c>
      <c r="I3580" t="s">
        <v>20424</v>
      </c>
      <c r="K3580" t="s">
        <v>20425</v>
      </c>
      <c r="L3580" t="s">
        <v>20426</v>
      </c>
      <c r="M3580" t="s">
        <v>8797</v>
      </c>
      <c r="O3580" s="8" t="str">
        <f t="shared" si="110"/>
        <v>S</v>
      </c>
      <c r="P3580" s="8" t="str">
        <f t="shared" si="111"/>
        <v>N</v>
      </c>
    </row>
    <row r="3581" spans="1:16" x14ac:dyDescent="0.25">
      <c r="A3581" t="s">
        <v>32747</v>
      </c>
      <c r="B3581" t="s">
        <v>2533</v>
      </c>
      <c r="C3581">
        <v>3132909</v>
      </c>
      <c r="D3581" t="s">
        <v>3191</v>
      </c>
      <c r="E3581">
        <v>313290905</v>
      </c>
      <c r="F3581" t="s">
        <v>3191</v>
      </c>
      <c r="G3581">
        <v>10770</v>
      </c>
      <c r="H3581" t="s">
        <v>8797</v>
      </c>
      <c r="I3581" t="s">
        <v>20427</v>
      </c>
      <c r="K3581" t="s">
        <v>20428</v>
      </c>
      <c r="L3581" t="s">
        <v>20429</v>
      </c>
      <c r="M3581" t="s">
        <v>8797</v>
      </c>
      <c r="O3581" s="8" t="str">
        <f t="shared" si="110"/>
        <v>S</v>
      </c>
      <c r="P3581" s="8" t="str">
        <f t="shared" si="111"/>
        <v>N</v>
      </c>
    </row>
    <row r="3582" spans="1:16" x14ac:dyDescent="0.25">
      <c r="A3582" t="s">
        <v>32747</v>
      </c>
      <c r="B3582" t="s">
        <v>2533</v>
      </c>
      <c r="C3582">
        <v>3133006</v>
      </c>
      <c r="D3582" t="s">
        <v>3192</v>
      </c>
      <c r="E3582">
        <v>313300605</v>
      </c>
      <c r="F3582" t="s">
        <v>3192</v>
      </c>
      <c r="G3582">
        <v>14786</v>
      </c>
      <c r="H3582" t="s">
        <v>8797</v>
      </c>
      <c r="I3582" t="s">
        <v>20430</v>
      </c>
      <c r="K3582" t="s">
        <v>20431</v>
      </c>
      <c r="L3582" t="s">
        <v>20432</v>
      </c>
      <c r="M3582" t="s">
        <v>8797</v>
      </c>
      <c r="O3582" s="8" t="str">
        <f t="shared" si="110"/>
        <v>S</v>
      </c>
      <c r="P3582" s="8" t="str">
        <f t="shared" si="111"/>
        <v>N</v>
      </c>
    </row>
    <row r="3583" spans="1:16" x14ac:dyDescent="0.25">
      <c r="A3583" t="s">
        <v>32747</v>
      </c>
      <c r="B3583" t="s">
        <v>2533</v>
      </c>
      <c r="C3583">
        <v>3133105</v>
      </c>
      <c r="D3583" t="s">
        <v>3193</v>
      </c>
      <c r="E3583">
        <v>313310505</v>
      </c>
      <c r="F3583" t="s">
        <v>3193</v>
      </c>
      <c r="G3583">
        <v>15236</v>
      </c>
      <c r="H3583" t="s">
        <v>8797</v>
      </c>
      <c r="I3583" t="s">
        <v>20433</v>
      </c>
      <c r="K3583" t="s">
        <v>20434</v>
      </c>
      <c r="L3583" t="s">
        <v>20435</v>
      </c>
      <c r="M3583" t="s">
        <v>8797</v>
      </c>
      <c r="O3583" s="8" t="str">
        <f t="shared" si="110"/>
        <v>S</v>
      </c>
      <c r="P3583" s="8" t="str">
        <f t="shared" si="111"/>
        <v>N</v>
      </c>
    </row>
    <row r="3584" spans="1:16" x14ac:dyDescent="0.25">
      <c r="A3584" t="s">
        <v>32747</v>
      </c>
      <c r="B3584" t="s">
        <v>2533</v>
      </c>
      <c r="C3584">
        <v>3133204</v>
      </c>
      <c r="D3584" t="s">
        <v>3194</v>
      </c>
      <c r="E3584">
        <v>313320405</v>
      </c>
      <c r="F3584" t="s">
        <v>3194</v>
      </c>
      <c r="G3584">
        <v>9053</v>
      </c>
      <c r="H3584" t="s">
        <v>8797</v>
      </c>
      <c r="I3584" t="s">
        <v>20436</v>
      </c>
      <c r="K3584" t="s">
        <v>20437</v>
      </c>
      <c r="L3584" t="s">
        <v>20438</v>
      </c>
      <c r="M3584" t="s">
        <v>8797</v>
      </c>
      <c r="O3584" s="8" t="str">
        <f t="shared" si="110"/>
        <v>S</v>
      </c>
      <c r="P3584" s="8" t="str">
        <f t="shared" si="111"/>
        <v>N</v>
      </c>
    </row>
    <row r="3585" spans="1:16" x14ac:dyDescent="0.25">
      <c r="A3585" t="s">
        <v>32747</v>
      </c>
      <c r="B3585" t="s">
        <v>2533</v>
      </c>
      <c r="C3585">
        <v>3133204</v>
      </c>
      <c r="D3585" t="s">
        <v>3194</v>
      </c>
      <c r="E3585">
        <v>313320415</v>
      </c>
      <c r="F3585" t="s">
        <v>3195</v>
      </c>
      <c r="G3585">
        <v>619</v>
      </c>
      <c r="H3585" t="s">
        <v>8797</v>
      </c>
      <c r="I3585" t="s">
        <v>20439</v>
      </c>
      <c r="K3585" t="s">
        <v>20440</v>
      </c>
      <c r="L3585" t="s">
        <v>20441</v>
      </c>
      <c r="M3585" t="s">
        <v>8797</v>
      </c>
      <c r="O3585" s="8" t="str">
        <f t="shared" si="110"/>
        <v>S</v>
      </c>
      <c r="P3585" s="8" t="str">
        <f t="shared" si="111"/>
        <v>N</v>
      </c>
    </row>
    <row r="3586" spans="1:16" x14ac:dyDescent="0.25">
      <c r="A3586" t="s">
        <v>32747</v>
      </c>
      <c r="B3586" t="s">
        <v>2533</v>
      </c>
      <c r="C3586">
        <v>3133204</v>
      </c>
      <c r="D3586" t="s">
        <v>3194</v>
      </c>
      <c r="E3586">
        <v>313320425</v>
      </c>
      <c r="F3586" t="s">
        <v>3196</v>
      </c>
      <c r="G3586">
        <v>1011</v>
      </c>
      <c r="H3586" t="s">
        <v>8797</v>
      </c>
      <c r="I3586" t="s">
        <v>20442</v>
      </c>
      <c r="K3586" t="s">
        <v>20443</v>
      </c>
      <c r="L3586" t="s">
        <v>20444</v>
      </c>
      <c r="M3586" t="s">
        <v>8797</v>
      </c>
      <c r="O3586" s="8" t="str">
        <f t="shared" ref="O3586:O3649" si="112">IF(G3586&gt;=500,"S","N")</f>
        <v>S</v>
      </c>
      <c r="P3586" s="8" t="str">
        <f t="shared" ref="P3586:P3649" si="113">IF(F3586=F3585,"S","N")</f>
        <v>N</v>
      </c>
    </row>
    <row r="3587" spans="1:16" x14ac:dyDescent="0.25">
      <c r="A3587" t="s">
        <v>32747</v>
      </c>
      <c r="B3587" t="s">
        <v>2533</v>
      </c>
      <c r="C3587">
        <v>3133303</v>
      </c>
      <c r="D3587" t="s">
        <v>3197</v>
      </c>
      <c r="E3587">
        <v>313330305</v>
      </c>
      <c r="F3587" t="s">
        <v>3197</v>
      </c>
      <c r="G3587">
        <v>19151</v>
      </c>
      <c r="H3587" t="s">
        <v>8797</v>
      </c>
      <c r="I3587" t="s">
        <v>20445</v>
      </c>
      <c r="K3587" t="s">
        <v>20446</v>
      </c>
      <c r="L3587" t="s">
        <v>20447</v>
      </c>
      <c r="M3587" t="s">
        <v>8797</v>
      </c>
      <c r="O3587" s="8" t="str">
        <f t="shared" si="112"/>
        <v>S</v>
      </c>
      <c r="P3587" s="8" t="str">
        <f t="shared" si="113"/>
        <v>N</v>
      </c>
    </row>
    <row r="3588" spans="1:16" x14ac:dyDescent="0.25">
      <c r="A3588" t="s">
        <v>32747</v>
      </c>
      <c r="B3588" t="s">
        <v>2533</v>
      </c>
      <c r="C3588">
        <v>3133402</v>
      </c>
      <c r="D3588" t="s">
        <v>3198</v>
      </c>
      <c r="E3588">
        <v>313340205</v>
      </c>
      <c r="F3588" t="s">
        <v>3198</v>
      </c>
      <c r="G3588">
        <v>13690</v>
      </c>
      <c r="H3588" t="s">
        <v>8797</v>
      </c>
      <c r="I3588" t="s">
        <v>20448</v>
      </c>
      <c r="K3588" t="s">
        <v>20449</v>
      </c>
      <c r="L3588" t="s">
        <v>20450</v>
      </c>
      <c r="M3588" t="s">
        <v>8797</v>
      </c>
      <c r="O3588" s="8" t="str">
        <f t="shared" si="112"/>
        <v>S</v>
      </c>
      <c r="P3588" s="8" t="str">
        <f t="shared" si="113"/>
        <v>N</v>
      </c>
    </row>
    <row r="3589" spans="1:16" x14ac:dyDescent="0.25">
      <c r="A3589" t="s">
        <v>32747</v>
      </c>
      <c r="B3589" t="s">
        <v>2533</v>
      </c>
      <c r="C3589">
        <v>3133501</v>
      </c>
      <c r="D3589" t="s">
        <v>3199</v>
      </c>
      <c r="E3589">
        <v>313350105</v>
      </c>
      <c r="F3589" t="s">
        <v>3199</v>
      </c>
      <c r="G3589">
        <v>16352</v>
      </c>
      <c r="H3589" t="s">
        <v>8797</v>
      </c>
      <c r="I3589" t="s">
        <v>20451</v>
      </c>
      <c r="K3589" t="s">
        <v>20452</v>
      </c>
      <c r="L3589" t="s">
        <v>20453</v>
      </c>
      <c r="M3589" t="s">
        <v>8797</v>
      </c>
      <c r="O3589" s="8" t="str">
        <f t="shared" si="112"/>
        <v>S</v>
      </c>
      <c r="P3589" s="8" t="str">
        <f t="shared" si="113"/>
        <v>N</v>
      </c>
    </row>
    <row r="3590" spans="1:16" x14ac:dyDescent="0.25">
      <c r="A3590" t="s">
        <v>32747</v>
      </c>
      <c r="B3590" t="s">
        <v>2533</v>
      </c>
      <c r="C3590">
        <v>3133501</v>
      </c>
      <c r="D3590" t="s">
        <v>3199</v>
      </c>
      <c r="E3590">
        <v>313350110</v>
      </c>
      <c r="F3590" t="s">
        <v>3200</v>
      </c>
      <c r="G3590">
        <v>1768</v>
      </c>
      <c r="H3590" t="s">
        <v>8797</v>
      </c>
      <c r="I3590" t="s">
        <v>20454</v>
      </c>
      <c r="K3590" t="s">
        <v>20455</v>
      </c>
      <c r="L3590" t="s">
        <v>20456</v>
      </c>
      <c r="M3590" t="s">
        <v>8797</v>
      </c>
      <c r="O3590" s="8" t="str">
        <f t="shared" si="112"/>
        <v>S</v>
      </c>
      <c r="P3590" s="8" t="str">
        <f t="shared" si="113"/>
        <v>N</v>
      </c>
    </row>
    <row r="3591" spans="1:16" x14ac:dyDescent="0.25">
      <c r="A3591" t="s">
        <v>32747</v>
      </c>
      <c r="B3591" t="s">
        <v>2533</v>
      </c>
      <c r="C3591">
        <v>3133501</v>
      </c>
      <c r="D3591" t="s">
        <v>3199</v>
      </c>
      <c r="E3591">
        <v>313350115</v>
      </c>
      <c r="F3591" t="s">
        <v>1956</v>
      </c>
      <c r="G3591">
        <v>1877</v>
      </c>
      <c r="H3591" t="s">
        <v>8797</v>
      </c>
      <c r="I3591" t="s">
        <v>20457</v>
      </c>
      <c r="K3591" t="s">
        <v>20458</v>
      </c>
      <c r="L3591" t="s">
        <v>20459</v>
      </c>
      <c r="M3591" t="s">
        <v>8797</v>
      </c>
      <c r="O3591" s="8" t="str">
        <f t="shared" si="112"/>
        <v>S</v>
      </c>
      <c r="P3591" s="8" t="str">
        <f t="shared" si="113"/>
        <v>N</v>
      </c>
    </row>
    <row r="3592" spans="1:16" x14ac:dyDescent="0.25">
      <c r="A3592" t="s">
        <v>32747</v>
      </c>
      <c r="B3592" t="s">
        <v>2533</v>
      </c>
      <c r="C3592">
        <v>3133501</v>
      </c>
      <c r="D3592" t="s">
        <v>3199</v>
      </c>
      <c r="E3592">
        <v>313350120</v>
      </c>
      <c r="F3592" t="s">
        <v>3201</v>
      </c>
      <c r="G3592">
        <v>1049</v>
      </c>
      <c r="H3592" t="s">
        <v>8797</v>
      </c>
      <c r="I3592" t="s">
        <v>20460</v>
      </c>
      <c r="K3592" t="s">
        <v>20461</v>
      </c>
      <c r="L3592" t="s">
        <v>20462</v>
      </c>
      <c r="M3592" t="s">
        <v>8797</v>
      </c>
      <c r="O3592" s="8" t="str">
        <f t="shared" si="112"/>
        <v>S</v>
      </c>
      <c r="P3592" s="8" t="str">
        <f t="shared" si="113"/>
        <v>N</v>
      </c>
    </row>
    <row r="3593" spans="1:16" x14ac:dyDescent="0.25">
      <c r="A3593" t="s">
        <v>32747</v>
      </c>
      <c r="B3593" t="s">
        <v>2533</v>
      </c>
      <c r="C3593">
        <v>3133600</v>
      </c>
      <c r="D3593" t="s">
        <v>3202</v>
      </c>
      <c r="E3593">
        <v>313360005</v>
      </c>
      <c r="F3593" t="s">
        <v>3202</v>
      </c>
      <c r="G3593">
        <v>11158</v>
      </c>
      <c r="H3593" t="s">
        <v>8797</v>
      </c>
      <c r="I3593" t="s">
        <v>20463</v>
      </c>
      <c r="K3593" t="s">
        <v>20464</v>
      </c>
      <c r="L3593" t="s">
        <v>20465</v>
      </c>
      <c r="M3593" t="s">
        <v>8797</v>
      </c>
      <c r="O3593" s="8" t="str">
        <f t="shared" si="112"/>
        <v>S</v>
      </c>
      <c r="P3593" s="8" t="str">
        <f t="shared" si="113"/>
        <v>N</v>
      </c>
    </row>
    <row r="3594" spans="1:16" x14ac:dyDescent="0.25">
      <c r="A3594" t="s">
        <v>32747</v>
      </c>
      <c r="B3594" t="s">
        <v>2533</v>
      </c>
      <c r="C3594">
        <v>3133600</v>
      </c>
      <c r="D3594" t="s">
        <v>3202</v>
      </c>
      <c r="E3594">
        <v>313360010</v>
      </c>
      <c r="F3594" t="s">
        <v>8695</v>
      </c>
      <c r="G3594">
        <v>895</v>
      </c>
      <c r="H3594" t="s">
        <v>8797</v>
      </c>
      <c r="I3594" t="s">
        <v>33299</v>
      </c>
      <c r="J3594" t="s">
        <v>33300</v>
      </c>
      <c r="M3594" t="s">
        <v>8797</v>
      </c>
      <c r="O3594" s="8" t="str">
        <f t="shared" si="112"/>
        <v>S</v>
      </c>
      <c r="P3594" s="8" t="str">
        <f t="shared" si="113"/>
        <v>N</v>
      </c>
    </row>
    <row r="3595" spans="1:16" x14ac:dyDescent="0.25">
      <c r="A3595" t="s">
        <v>32747</v>
      </c>
      <c r="B3595" t="s">
        <v>2533</v>
      </c>
      <c r="C3595">
        <v>3133600</v>
      </c>
      <c r="D3595" t="s">
        <v>3202</v>
      </c>
      <c r="E3595">
        <v>313360035</v>
      </c>
      <c r="F3595" t="s">
        <v>8579</v>
      </c>
      <c r="G3595">
        <v>639</v>
      </c>
      <c r="H3595" t="s">
        <v>8797</v>
      </c>
      <c r="I3595" t="s">
        <v>33221</v>
      </c>
      <c r="J3595" t="s">
        <v>33222</v>
      </c>
      <c r="M3595" t="s">
        <v>8797</v>
      </c>
      <c r="O3595" s="8" t="str">
        <f t="shared" si="112"/>
        <v>S</v>
      </c>
      <c r="P3595" s="8" t="str">
        <f t="shared" si="113"/>
        <v>N</v>
      </c>
    </row>
    <row r="3596" spans="1:16" x14ac:dyDescent="0.25">
      <c r="A3596" t="s">
        <v>32747</v>
      </c>
      <c r="B3596" t="s">
        <v>2533</v>
      </c>
      <c r="C3596">
        <v>3133709</v>
      </c>
      <c r="D3596" t="s">
        <v>3203</v>
      </c>
      <c r="E3596">
        <v>313370905</v>
      </c>
      <c r="F3596" t="s">
        <v>3203</v>
      </c>
      <c r="G3596">
        <v>9243</v>
      </c>
      <c r="H3596" t="s">
        <v>8797</v>
      </c>
      <c r="I3596" t="s">
        <v>20466</v>
      </c>
      <c r="K3596" t="s">
        <v>20467</v>
      </c>
      <c r="L3596" t="s">
        <v>20468</v>
      </c>
      <c r="M3596" t="s">
        <v>8797</v>
      </c>
      <c r="O3596" s="8" t="str">
        <f t="shared" si="112"/>
        <v>S</v>
      </c>
      <c r="P3596" s="8" t="str">
        <f t="shared" si="113"/>
        <v>N</v>
      </c>
    </row>
    <row r="3597" spans="1:16" x14ac:dyDescent="0.25">
      <c r="A3597" t="s">
        <v>32747</v>
      </c>
      <c r="B3597" t="s">
        <v>2533</v>
      </c>
      <c r="C3597">
        <v>3133709</v>
      </c>
      <c r="D3597" t="s">
        <v>3203</v>
      </c>
      <c r="E3597">
        <v>313370910</v>
      </c>
      <c r="F3597" t="s">
        <v>3204</v>
      </c>
      <c r="G3597">
        <v>3723</v>
      </c>
      <c r="H3597" t="s">
        <v>8797</v>
      </c>
      <c r="I3597" t="s">
        <v>20469</v>
      </c>
      <c r="K3597" t="s">
        <v>20470</v>
      </c>
      <c r="L3597" t="s">
        <v>20471</v>
      </c>
      <c r="M3597" t="s">
        <v>8797</v>
      </c>
      <c r="O3597" s="8" t="str">
        <f t="shared" si="112"/>
        <v>S</v>
      </c>
      <c r="P3597" s="8" t="str">
        <f t="shared" si="113"/>
        <v>N</v>
      </c>
    </row>
    <row r="3598" spans="1:16" x14ac:dyDescent="0.25">
      <c r="A3598" t="s">
        <v>32747</v>
      </c>
      <c r="B3598" t="s">
        <v>2533</v>
      </c>
      <c r="C3598">
        <v>3133758</v>
      </c>
      <c r="D3598" t="s">
        <v>3205</v>
      </c>
      <c r="E3598">
        <v>313375805</v>
      </c>
      <c r="F3598" t="s">
        <v>3205</v>
      </c>
      <c r="G3598">
        <v>14406</v>
      </c>
      <c r="H3598" t="s">
        <v>8797</v>
      </c>
      <c r="I3598" t="s">
        <v>20472</v>
      </c>
      <c r="K3598" t="s">
        <v>20473</v>
      </c>
      <c r="L3598" t="s">
        <v>20474</v>
      </c>
      <c r="M3598" t="s">
        <v>8797</v>
      </c>
      <c r="O3598" s="8" t="str">
        <f t="shared" si="112"/>
        <v>S</v>
      </c>
      <c r="P3598" s="8" t="str">
        <f t="shared" si="113"/>
        <v>N</v>
      </c>
    </row>
    <row r="3599" spans="1:16" x14ac:dyDescent="0.25">
      <c r="A3599" t="s">
        <v>32747</v>
      </c>
      <c r="B3599" t="s">
        <v>2533</v>
      </c>
      <c r="C3599">
        <v>3133808</v>
      </c>
      <c r="D3599" t="s">
        <v>3206</v>
      </c>
      <c r="E3599">
        <v>313380805</v>
      </c>
      <c r="F3599" t="s">
        <v>3206</v>
      </c>
      <c r="G3599">
        <v>97669</v>
      </c>
      <c r="H3599" t="s">
        <v>8797</v>
      </c>
      <c r="I3599" t="s">
        <v>20475</v>
      </c>
      <c r="K3599" t="s">
        <v>20476</v>
      </c>
      <c r="L3599" t="s">
        <v>20477</v>
      </c>
      <c r="M3599" t="s">
        <v>8797</v>
      </c>
      <c r="O3599" s="8" t="str">
        <f t="shared" si="112"/>
        <v>S</v>
      </c>
      <c r="P3599" s="8" t="str">
        <f t="shared" si="113"/>
        <v>N</v>
      </c>
    </row>
    <row r="3600" spans="1:16" x14ac:dyDescent="0.25">
      <c r="A3600" t="s">
        <v>32747</v>
      </c>
      <c r="B3600" t="s">
        <v>2533</v>
      </c>
      <c r="C3600">
        <v>3133907</v>
      </c>
      <c r="D3600" t="s">
        <v>3207</v>
      </c>
      <c r="E3600">
        <v>313390705</v>
      </c>
      <c r="F3600" t="s">
        <v>3207</v>
      </c>
      <c r="G3600">
        <v>3612</v>
      </c>
      <c r="H3600" t="s">
        <v>8797</v>
      </c>
      <c r="I3600" t="s">
        <v>20478</v>
      </c>
      <c r="K3600" t="s">
        <v>20479</v>
      </c>
      <c r="L3600" t="s">
        <v>20480</v>
      </c>
      <c r="M3600" t="s">
        <v>8797</v>
      </c>
      <c r="O3600" s="8" t="str">
        <f t="shared" si="112"/>
        <v>S</v>
      </c>
      <c r="P3600" s="8" t="str">
        <f t="shared" si="113"/>
        <v>N</v>
      </c>
    </row>
    <row r="3601" spans="1:16" x14ac:dyDescent="0.25">
      <c r="A3601" t="s">
        <v>32747</v>
      </c>
      <c r="B3601" t="s">
        <v>2533</v>
      </c>
      <c r="C3601">
        <v>3133907</v>
      </c>
      <c r="D3601" t="s">
        <v>3207</v>
      </c>
      <c r="E3601">
        <v>313390710</v>
      </c>
      <c r="F3601" t="s">
        <v>3208</v>
      </c>
      <c r="G3601">
        <v>2030</v>
      </c>
      <c r="H3601" t="s">
        <v>8797</v>
      </c>
      <c r="I3601" t="s">
        <v>20481</v>
      </c>
      <c r="K3601" t="s">
        <v>20482</v>
      </c>
      <c r="L3601" t="s">
        <v>20483</v>
      </c>
      <c r="M3601" t="s">
        <v>8797</v>
      </c>
      <c r="O3601" s="8" t="str">
        <f t="shared" si="112"/>
        <v>S</v>
      </c>
      <c r="P3601" s="8" t="str">
        <f t="shared" si="113"/>
        <v>N</v>
      </c>
    </row>
    <row r="3602" spans="1:16" x14ac:dyDescent="0.25">
      <c r="A3602" t="s">
        <v>32747</v>
      </c>
      <c r="B3602" t="s">
        <v>2533</v>
      </c>
      <c r="C3602">
        <v>3134004</v>
      </c>
      <c r="D3602" t="s">
        <v>3209</v>
      </c>
      <c r="E3602">
        <v>313400405</v>
      </c>
      <c r="F3602" t="s">
        <v>3209</v>
      </c>
      <c r="G3602">
        <v>10127</v>
      </c>
      <c r="H3602" t="s">
        <v>8797</v>
      </c>
      <c r="I3602" t="s">
        <v>32827</v>
      </c>
      <c r="K3602" t="s">
        <v>20484</v>
      </c>
      <c r="L3602" t="s">
        <v>20485</v>
      </c>
      <c r="M3602" t="s">
        <v>8797</v>
      </c>
      <c r="O3602" s="8" t="str">
        <f t="shared" si="112"/>
        <v>S</v>
      </c>
      <c r="P3602" s="8" t="str">
        <f t="shared" si="113"/>
        <v>N</v>
      </c>
    </row>
    <row r="3603" spans="1:16" x14ac:dyDescent="0.25">
      <c r="A3603" t="s">
        <v>32747</v>
      </c>
      <c r="B3603" t="s">
        <v>2533</v>
      </c>
      <c r="C3603">
        <v>3134004</v>
      </c>
      <c r="D3603" t="s">
        <v>3209</v>
      </c>
      <c r="E3603">
        <v>313400410</v>
      </c>
      <c r="F3603" t="s">
        <v>3210</v>
      </c>
      <c r="G3603">
        <v>841</v>
      </c>
      <c r="H3603" t="s">
        <v>8797</v>
      </c>
      <c r="I3603" t="s">
        <v>20486</v>
      </c>
      <c r="K3603" t="s">
        <v>20487</v>
      </c>
      <c r="L3603" t="s">
        <v>8807</v>
      </c>
      <c r="M3603" t="s">
        <v>8797</v>
      </c>
      <c r="O3603" s="8" t="str">
        <f t="shared" si="112"/>
        <v>S</v>
      </c>
      <c r="P3603" s="8" t="str">
        <f t="shared" si="113"/>
        <v>N</v>
      </c>
    </row>
    <row r="3604" spans="1:16" x14ac:dyDescent="0.25">
      <c r="A3604" t="s">
        <v>32747</v>
      </c>
      <c r="B3604" t="s">
        <v>2533</v>
      </c>
      <c r="C3604">
        <v>3134004</v>
      </c>
      <c r="D3604" t="s">
        <v>3209</v>
      </c>
      <c r="E3604">
        <v>313400420</v>
      </c>
      <c r="F3604" t="s">
        <v>8703</v>
      </c>
      <c r="G3604">
        <v>2777</v>
      </c>
      <c r="H3604" t="s">
        <v>8797</v>
      </c>
      <c r="I3604" t="s">
        <v>33308</v>
      </c>
      <c r="M3604" t="s">
        <v>8797</v>
      </c>
      <c r="O3604" s="8" t="str">
        <f t="shared" si="112"/>
        <v>S</v>
      </c>
      <c r="P3604" s="8" t="str">
        <f t="shared" si="113"/>
        <v>N</v>
      </c>
    </row>
    <row r="3605" spans="1:16" x14ac:dyDescent="0.25">
      <c r="A3605" t="s">
        <v>32747</v>
      </c>
      <c r="B3605" t="s">
        <v>2533</v>
      </c>
      <c r="C3605">
        <v>3134103</v>
      </c>
      <c r="D3605" t="s">
        <v>3211</v>
      </c>
      <c r="E3605">
        <v>313410305</v>
      </c>
      <c r="F3605" t="s">
        <v>3211</v>
      </c>
      <c r="G3605">
        <v>3444</v>
      </c>
      <c r="H3605" t="s">
        <v>8797</v>
      </c>
      <c r="I3605" t="s">
        <v>32828</v>
      </c>
      <c r="K3605" t="s">
        <v>20488</v>
      </c>
      <c r="L3605" t="s">
        <v>20489</v>
      </c>
      <c r="M3605" t="s">
        <v>8797</v>
      </c>
      <c r="O3605" s="8" t="str">
        <f t="shared" si="112"/>
        <v>S</v>
      </c>
      <c r="P3605" s="8" t="str">
        <f t="shared" si="113"/>
        <v>N</v>
      </c>
    </row>
    <row r="3606" spans="1:16" x14ac:dyDescent="0.25">
      <c r="A3606" t="s">
        <v>32747</v>
      </c>
      <c r="B3606" t="s">
        <v>2533</v>
      </c>
      <c r="C3606">
        <v>3134103</v>
      </c>
      <c r="D3606" t="s">
        <v>3211</v>
      </c>
      <c r="E3606">
        <v>313410310</v>
      </c>
      <c r="F3606" t="s">
        <v>3212</v>
      </c>
      <c r="G3606">
        <v>2611</v>
      </c>
      <c r="H3606" t="s">
        <v>8797</v>
      </c>
      <c r="I3606" t="s">
        <v>32829</v>
      </c>
      <c r="K3606" t="s">
        <v>20490</v>
      </c>
      <c r="L3606" t="s">
        <v>20491</v>
      </c>
      <c r="M3606" t="s">
        <v>8797</v>
      </c>
      <c r="O3606" s="8" t="str">
        <f t="shared" si="112"/>
        <v>S</v>
      </c>
      <c r="P3606" s="8" t="str">
        <f t="shared" si="113"/>
        <v>N</v>
      </c>
    </row>
    <row r="3607" spans="1:16" x14ac:dyDescent="0.25">
      <c r="A3607" t="s">
        <v>32747</v>
      </c>
      <c r="B3607" t="s">
        <v>2533</v>
      </c>
      <c r="C3607">
        <v>3134202</v>
      </c>
      <c r="D3607" t="s">
        <v>3213</v>
      </c>
      <c r="E3607">
        <v>313420205</v>
      </c>
      <c r="F3607" t="s">
        <v>3213</v>
      </c>
      <c r="G3607">
        <v>102217</v>
      </c>
      <c r="H3607" t="s">
        <v>8797</v>
      </c>
      <c r="I3607" t="s">
        <v>20492</v>
      </c>
      <c r="K3607" t="s">
        <v>20493</v>
      </c>
      <c r="L3607" t="s">
        <v>20494</v>
      </c>
      <c r="M3607" t="s">
        <v>8797</v>
      </c>
      <c r="O3607" s="8" t="str">
        <f t="shared" si="112"/>
        <v>S</v>
      </c>
      <c r="P3607" s="8" t="str">
        <f t="shared" si="113"/>
        <v>N</v>
      </c>
    </row>
    <row r="3608" spans="1:16" x14ac:dyDescent="0.25">
      <c r="A3608" t="s">
        <v>32747</v>
      </c>
      <c r="B3608" t="s">
        <v>2533</v>
      </c>
      <c r="C3608">
        <v>3134301</v>
      </c>
      <c r="D3608" t="s">
        <v>3214</v>
      </c>
      <c r="E3608">
        <v>313430105</v>
      </c>
      <c r="F3608" t="s">
        <v>3214</v>
      </c>
      <c r="G3608">
        <v>3425</v>
      </c>
      <c r="H3608" t="s">
        <v>8797</v>
      </c>
      <c r="I3608" t="s">
        <v>20495</v>
      </c>
      <c r="K3608" t="s">
        <v>20496</v>
      </c>
      <c r="L3608" t="s">
        <v>20497</v>
      </c>
      <c r="M3608" t="s">
        <v>8797</v>
      </c>
      <c r="O3608" s="8" t="str">
        <f t="shared" si="112"/>
        <v>S</v>
      </c>
      <c r="P3608" s="8" t="str">
        <f t="shared" si="113"/>
        <v>N</v>
      </c>
    </row>
    <row r="3609" spans="1:16" x14ac:dyDescent="0.25">
      <c r="A3609" t="s">
        <v>32747</v>
      </c>
      <c r="B3609" t="s">
        <v>2533</v>
      </c>
      <c r="C3609">
        <v>3134301</v>
      </c>
      <c r="D3609" t="s">
        <v>3214</v>
      </c>
      <c r="E3609">
        <v>313430110</v>
      </c>
      <c r="F3609" t="s">
        <v>3215</v>
      </c>
      <c r="G3609">
        <v>2423</v>
      </c>
      <c r="H3609" t="s">
        <v>8797</v>
      </c>
      <c r="I3609" t="s">
        <v>20498</v>
      </c>
      <c r="K3609" t="s">
        <v>20499</v>
      </c>
      <c r="L3609" t="s">
        <v>20500</v>
      </c>
      <c r="M3609" t="s">
        <v>8797</v>
      </c>
      <c r="O3609" s="8" t="str">
        <f t="shared" si="112"/>
        <v>S</v>
      </c>
      <c r="P3609" s="8" t="str">
        <f t="shared" si="113"/>
        <v>N</v>
      </c>
    </row>
    <row r="3610" spans="1:16" x14ac:dyDescent="0.25">
      <c r="A3610" t="s">
        <v>32747</v>
      </c>
      <c r="B3610" t="s">
        <v>2533</v>
      </c>
      <c r="C3610">
        <v>3134301</v>
      </c>
      <c r="D3610" t="s">
        <v>3214</v>
      </c>
      <c r="E3610">
        <v>313430120</v>
      </c>
      <c r="F3610" t="s">
        <v>8671</v>
      </c>
      <c r="G3610">
        <v>790</v>
      </c>
      <c r="H3610" t="s">
        <v>8797</v>
      </c>
      <c r="I3610" t="s">
        <v>33279</v>
      </c>
      <c r="J3610" t="s">
        <v>33280</v>
      </c>
      <c r="M3610" t="s">
        <v>8797</v>
      </c>
      <c r="O3610" s="8" t="str">
        <f t="shared" si="112"/>
        <v>S</v>
      </c>
      <c r="P3610" s="8" t="str">
        <f t="shared" si="113"/>
        <v>N</v>
      </c>
    </row>
    <row r="3611" spans="1:16" x14ac:dyDescent="0.25">
      <c r="A3611" t="s">
        <v>32747</v>
      </c>
      <c r="B3611" t="s">
        <v>2533</v>
      </c>
      <c r="C3611">
        <v>3134400</v>
      </c>
      <c r="D3611" t="s">
        <v>3216</v>
      </c>
      <c r="E3611">
        <v>313440005</v>
      </c>
      <c r="F3611" t="s">
        <v>3216</v>
      </c>
      <c r="G3611">
        <v>36487</v>
      </c>
      <c r="H3611" t="s">
        <v>8797</v>
      </c>
      <c r="I3611" t="s">
        <v>20501</v>
      </c>
      <c r="K3611" t="s">
        <v>20502</v>
      </c>
      <c r="L3611" t="s">
        <v>20503</v>
      </c>
      <c r="M3611" t="s">
        <v>8797</v>
      </c>
      <c r="O3611" s="8" t="str">
        <f t="shared" si="112"/>
        <v>S</v>
      </c>
      <c r="P3611" s="8" t="str">
        <f t="shared" si="113"/>
        <v>N</v>
      </c>
    </row>
    <row r="3612" spans="1:16" x14ac:dyDescent="0.25">
      <c r="A3612" t="s">
        <v>32747</v>
      </c>
      <c r="B3612" t="s">
        <v>2533</v>
      </c>
      <c r="C3612">
        <v>3134400</v>
      </c>
      <c r="D3612" t="s">
        <v>3216</v>
      </c>
      <c r="E3612">
        <v>313440010</v>
      </c>
      <c r="F3612" t="s">
        <v>3217</v>
      </c>
      <c r="G3612">
        <v>1808</v>
      </c>
      <c r="H3612" t="s">
        <v>8797</v>
      </c>
      <c r="I3612" t="s">
        <v>20504</v>
      </c>
      <c r="K3612" t="s">
        <v>20505</v>
      </c>
      <c r="L3612" t="s">
        <v>20506</v>
      </c>
      <c r="M3612" t="s">
        <v>8797</v>
      </c>
      <c r="O3612" s="8" t="str">
        <f t="shared" si="112"/>
        <v>S</v>
      </c>
      <c r="P3612" s="8" t="str">
        <f t="shared" si="113"/>
        <v>N</v>
      </c>
    </row>
    <row r="3613" spans="1:16" x14ac:dyDescent="0.25">
      <c r="A3613" t="s">
        <v>32747</v>
      </c>
      <c r="B3613" t="s">
        <v>2533</v>
      </c>
      <c r="C3613">
        <v>3134509</v>
      </c>
      <c r="D3613" t="s">
        <v>3218</v>
      </c>
      <c r="E3613">
        <v>313450905</v>
      </c>
      <c r="F3613" t="s">
        <v>3218</v>
      </c>
      <c r="G3613">
        <v>4217</v>
      </c>
      <c r="H3613" t="s">
        <v>8797</v>
      </c>
      <c r="I3613" t="s">
        <v>20507</v>
      </c>
      <c r="K3613" t="s">
        <v>20508</v>
      </c>
      <c r="L3613" t="s">
        <v>20509</v>
      </c>
      <c r="M3613" t="s">
        <v>8797</v>
      </c>
      <c r="O3613" s="8" t="str">
        <f t="shared" si="112"/>
        <v>S</v>
      </c>
      <c r="P3613" s="8" t="str">
        <f t="shared" si="113"/>
        <v>N</v>
      </c>
    </row>
    <row r="3614" spans="1:16" x14ac:dyDescent="0.25">
      <c r="A3614" t="s">
        <v>32747</v>
      </c>
      <c r="B3614" t="s">
        <v>2533</v>
      </c>
      <c r="C3614">
        <v>3134608</v>
      </c>
      <c r="D3614" t="s">
        <v>3219</v>
      </c>
      <c r="E3614">
        <v>313460805</v>
      </c>
      <c r="F3614" t="s">
        <v>3219</v>
      </c>
      <c r="G3614">
        <v>12239</v>
      </c>
      <c r="H3614" t="s">
        <v>8797</v>
      </c>
      <c r="I3614" t="s">
        <v>20510</v>
      </c>
      <c r="K3614" t="s">
        <v>20511</v>
      </c>
      <c r="L3614" t="s">
        <v>20512</v>
      </c>
      <c r="M3614" t="s">
        <v>8797</v>
      </c>
      <c r="O3614" s="8" t="str">
        <f t="shared" si="112"/>
        <v>S</v>
      </c>
      <c r="P3614" s="8" t="str">
        <f t="shared" si="113"/>
        <v>N</v>
      </c>
    </row>
    <row r="3615" spans="1:16" x14ac:dyDescent="0.25">
      <c r="A3615" t="s">
        <v>32747</v>
      </c>
      <c r="B3615" t="s">
        <v>2533</v>
      </c>
      <c r="C3615">
        <v>3134608</v>
      </c>
      <c r="D3615" t="s">
        <v>3219</v>
      </c>
      <c r="E3615">
        <v>313460810</v>
      </c>
      <c r="F3615" t="s">
        <v>3220</v>
      </c>
      <c r="G3615">
        <v>8167</v>
      </c>
      <c r="H3615" t="s">
        <v>8797</v>
      </c>
      <c r="I3615" t="s">
        <v>20513</v>
      </c>
      <c r="K3615" t="s">
        <v>20514</v>
      </c>
      <c r="L3615" t="s">
        <v>20515</v>
      </c>
      <c r="M3615" t="s">
        <v>8797</v>
      </c>
      <c r="O3615" s="8" t="str">
        <f t="shared" si="112"/>
        <v>S</v>
      </c>
      <c r="P3615" s="8" t="str">
        <f t="shared" si="113"/>
        <v>N</v>
      </c>
    </row>
    <row r="3616" spans="1:16" x14ac:dyDescent="0.25">
      <c r="A3616" t="s">
        <v>32747</v>
      </c>
      <c r="B3616" t="s">
        <v>2533</v>
      </c>
      <c r="C3616">
        <v>3134707</v>
      </c>
      <c r="D3616" t="s">
        <v>3221</v>
      </c>
      <c r="E3616">
        <v>313470705</v>
      </c>
      <c r="F3616" t="s">
        <v>3221</v>
      </c>
      <c r="G3616">
        <v>7782</v>
      </c>
      <c r="H3616" t="s">
        <v>8797</v>
      </c>
      <c r="I3616" t="s">
        <v>20516</v>
      </c>
      <c r="K3616" t="s">
        <v>20517</v>
      </c>
      <c r="L3616" t="s">
        <v>20518</v>
      </c>
      <c r="M3616" t="s">
        <v>8797</v>
      </c>
      <c r="O3616" s="8" t="str">
        <f t="shared" si="112"/>
        <v>S</v>
      </c>
      <c r="P3616" s="8" t="str">
        <f t="shared" si="113"/>
        <v>N</v>
      </c>
    </row>
    <row r="3617" spans="1:16" x14ac:dyDescent="0.25">
      <c r="A3617" t="s">
        <v>32747</v>
      </c>
      <c r="B3617" t="s">
        <v>2533</v>
      </c>
      <c r="C3617">
        <v>3134707</v>
      </c>
      <c r="D3617" t="s">
        <v>3221</v>
      </c>
      <c r="E3617">
        <v>313470707</v>
      </c>
      <c r="F3617" t="s">
        <v>3222</v>
      </c>
      <c r="G3617">
        <v>1595</v>
      </c>
      <c r="H3617" t="s">
        <v>8797</v>
      </c>
      <c r="I3617" t="s">
        <v>32830</v>
      </c>
      <c r="K3617" t="s">
        <v>20519</v>
      </c>
      <c r="L3617" t="s">
        <v>20520</v>
      </c>
      <c r="M3617" t="s">
        <v>8797</v>
      </c>
      <c r="O3617" s="8" t="str">
        <f t="shared" si="112"/>
        <v>S</v>
      </c>
      <c r="P3617" s="8" t="str">
        <f t="shared" si="113"/>
        <v>N</v>
      </c>
    </row>
    <row r="3618" spans="1:16" x14ac:dyDescent="0.25">
      <c r="A3618" t="s">
        <v>32747</v>
      </c>
      <c r="B3618" t="s">
        <v>2533</v>
      </c>
      <c r="C3618">
        <v>3134707</v>
      </c>
      <c r="D3618" t="s">
        <v>3221</v>
      </c>
      <c r="E3618">
        <v>313470710</v>
      </c>
      <c r="F3618" t="s">
        <v>1161</v>
      </c>
      <c r="G3618">
        <v>1665</v>
      </c>
      <c r="H3618" t="s">
        <v>8797</v>
      </c>
      <c r="I3618" t="s">
        <v>32831</v>
      </c>
      <c r="K3618" t="s">
        <v>20521</v>
      </c>
      <c r="L3618" t="s">
        <v>20522</v>
      </c>
      <c r="M3618" t="s">
        <v>8797</v>
      </c>
      <c r="O3618" s="8" t="str">
        <f t="shared" si="112"/>
        <v>S</v>
      </c>
      <c r="P3618" s="8" t="str">
        <f t="shared" si="113"/>
        <v>N</v>
      </c>
    </row>
    <row r="3619" spans="1:16" x14ac:dyDescent="0.25">
      <c r="A3619" t="s">
        <v>32747</v>
      </c>
      <c r="B3619" t="s">
        <v>2533</v>
      </c>
      <c r="C3619">
        <v>3134806</v>
      </c>
      <c r="D3619" t="s">
        <v>3223</v>
      </c>
      <c r="E3619">
        <v>313480605</v>
      </c>
      <c r="F3619" t="s">
        <v>3223</v>
      </c>
      <c r="G3619">
        <v>7495</v>
      </c>
      <c r="H3619" t="s">
        <v>8797</v>
      </c>
      <c r="I3619" t="s">
        <v>20523</v>
      </c>
      <c r="K3619" t="s">
        <v>20524</v>
      </c>
      <c r="L3619" t="s">
        <v>20525</v>
      </c>
      <c r="M3619" t="s">
        <v>8797</v>
      </c>
      <c r="O3619" s="8" t="str">
        <f t="shared" si="112"/>
        <v>S</v>
      </c>
      <c r="P3619" s="8" t="str">
        <f t="shared" si="113"/>
        <v>N</v>
      </c>
    </row>
    <row r="3620" spans="1:16" x14ac:dyDescent="0.25">
      <c r="A3620" t="s">
        <v>32747</v>
      </c>
      <c r="B3620" t="s">
        <v>2533</v>
      </c>
      <c r="C3620">
        <v>3134905</v>
      </c>
      <c r="D3620" t="s">
        <v>3224</v>
      </c>
      <c r="E3620">
        <v>313490505</v>
      </c>
      <c r="F3620" t="s">
        <v>3224</v>
      </c>
      <c r="G3620">
        <v>22973</v>
      </c>
      <c r="H3620" t="s">
        <v>8797</v>
      </c>
      <c r="I3620" t="s">
        <v>20526</v>
      </c>
      <c r="K3620" t="s">
        <v>20527</v>
      </c>
      <c r="L3620" t="s">
        <v>20528</v>
      </c>
      <c r="M3620" t="s">
        <v>8797</v>
      </c>
      <c r="O3620" s="8" t="str">
        <f t="shared" si="112"/>
        <v>S</v>
      </c>
      <c r="P3620" s="8" t="str">
        <f t="shared" si="113"/>
        <v>N</v>
      </c>
    </row>
    <row r="3621" spans="1:16" x14ac:dyDescent="0.25">
      <c r="A3621" t="s">
        <v>32747</v>
      </c>
      <c r="B3621" t="s">
        <v>2533</v>
      </c>
      <c r="C3621">
        <v>3134905</v>
      </c>
      <c r="D3621" t="s">
        <v>3224</v>
      </c>
      <c r="E3621">
        <v>313490510</v>
      </c>
      <c r="F3621" t="s">
        <v>3225</v>
      </c>
      <c r="G3621">
        <v>1010</v>
      </c>
      <c r="H3621" t="s">
        <v>8797</v>
      </c>
      <c r="I3621" t="s">
        <v>20529</v>
      </c>
      <c r="K3621" t="s">
        <v>20530</v>
      </c>
      <c r="L3621" t="s">
        <v>20531</v>
      </c>
      <c r="M3621" t="s">
        <v>8797</v>
      </c>
      <c r="O3621" s="8" t="str">
        <f t="shared" si="112"/>
        <v>S</v>
      </c>
      <c r="P3621" s="8" t="str">
        <f t="shared" si="113"/>
        <v>N</v>
      </c>
    </row>
    <row r="3622" spans="1:16" x14ac:dyDescent="0.25">
      <c r="A3622" t="s">
        <v>32747</v>
      </c>
      <c r="B3622" t="s">
        <v>2533</v>
      </c>
      <c r="C3622">
        <v>3134905</v>
      </c>
      <c r="D3622" t="s">
        <v>3224</v>
      </c>
      <c r="E3622">
        <v>313490515</v>
      </c>
      <c r="F3622" t="s">
        <v>3226</v>
      </c>
      <c r="G3622">
        <v>835</v>
      </c>
      <c r="H3622" t="s">
        <v>8797</v>
      </c>
      <c r="I3622" t="s">
        <v>20532</v>
      </c>
      <c r="K3622" t="s">
        <v>20533</v>
      </c>
      <c r="L3622" t="s">
        <v>20534</v>
      </c>
      <c r="M3622" t="s">
        <v>8797</v>
      </c>
      <c r="O3622" s="8" t="str">
        <f t="shared" si="112"/>
        <v>S</v>
      </c>
      <c r="P3622" s="8" t="str">
        <f t="shared" si="113"/>
        <v>N</v>
      </c>
    </row>
    <row r="3623" spans="1:16" x14ac:dyDescent="0.25">
      <c r="A3623" t="s">
        <v>32747</v>
      </c>
      <c r="B3623" t="s">
        <v>2533</v>
      </c>
      <c r="C3623">
        <v>3134905</v>
      </c>
      <c r="D3623" t="s">
        <v>3224</v>
      </c>
      <c r="E3623">
        <v>313490520</v>
      </c>
      <c r="F3623" t="s">
        <v>6967</v>
      </c>
      <c r="G3623">
        <v>707</v>
      </c>
      <c r="H3623" t="s">
        <v>8797</v>
      </c>
      <c r="I3623" t="s">
        <v>33209</v>
      </c>
      <c r="J3623" t="s">
        <v>33210</v>
      </c>
      <c r="M3623" t="s">
        <v>8797</v>
      </c>
      <c r="O3623" s="8" t="str">
        <f t="shared" si="112"/>
        <v>S</v>
      </c>
      <c r="P3623" s="8" t="str">
        <f t="shared" si="113"/>
        <v>N</v>
      </c>
    </row>
    <row r="3624" spans="1:16" x14ac:dyDescent="0.25">
      <c r="A3624" t="s">
        <v>32747</v>
      </c>
      <c r="B3624" t="s">
        <v>2533</v>
      </c>
      <c r="C3624">
        <v>3135001</v>
      </c>
      <c r="D3624" t="s">
        <v>3227</v>
      </c>
      <c r="E3624">
        <v>313500105</v>
      </c>
      <c r="F3624" t="s">
        <v>3227</v>
      </c>
      <c r="G3624">
        <v>1610</v>
      </c>
      <c r="H3624" t="s">
        <v>8797</v>
      </c>
      <c r="I3624" t="s">
        <v>20535</v>
      </c>
      <c r="K3624" t="s">
        <v>20536</v>
      </c>
      <c r="L3624" t="s">
        <v>20537</v>
      </c>
      <c r="M3624" t="s">
        <v>8797</v>
      </c>
      <c r="O3624" s="8" t="str">
        <f t="shared" si="112"/>
        <v>S</v>
      </c>
      <c r="P3624" s="8" t="str">
        <f t="shared" si="113"/>
        <v>N</v>
      </c>
    </row>
    <row r="3625" spans="1:16" x14ac:dyDescent="0.25">
      <c r="A3625" t="s">
        <v>32747</v>
      </c>
      <c r="B3625" t="s">
        <v>2533</v>
      </c>
      <c r="C3625">
        <v>3135001</v>
      </c>
      <c r="D3625" t="s">
        <v>3227</v>
      </c>
      <c r="E3625">
        <v>313500116</v>
      </c>
      <c r="F3625" t="s">
        <v>3228</v>
      </c>
      <c r="G3625">
        <v>1037</v>
      </c>
      <c r="H3625" t="s">
        <v>8797</v>
      </c>
      <c r="I3625" t="s">
        <v>20538</v>
      </c>
      <c r="K3625" t="s">
        <v>20539</v>
      </c>
      <c r="L3625" t="s">
        <v>20540</v>
      </c>
      <c r="M3625" t="s">
        <v>8797</v>
      </c>
      <c r="O3625" s="8" t="str">
        <f t="shared" si="112"/>
        <v>S</v>
      </c>
      <c r="P3625" s="8" t="str">
        <f t="shared" si="113"/>
        <v>N</v>
      </c>
    </row>
    <row r="3626" spans="1:16" x14ac:dyDescent="0.25">
      <c r="A3626" t="s">
        <v>32747</v>
      </c>
      <c r="B3626" t="s">
        <v>2533</v>
      </c>
      <c r="C3626">
        <v>3135050</v>
      </c>
      <c r="D3626" t="s">
        <v>528</v>
      </c>
      <c r="E3626">
        <v>313505005</v>
      </c>
      <c r="F3626" t="s">
        <v>528</v>
      </c>
      <c r="G3626">
        <v>37660</v>
      </c>
      <c r="H3626" t="s">
        <v>8797</v>
      </c>
      <c r="I3626" t="s">
        <v>20541</v>
      </c>
      <c r="K3626" t="s">
        <v>20542</v>
      </c>
      <c r="L3626" t="s">
        <v>20543</v>
      </c>
      <c r="M3626" t="s">
        <v>8797</v>
      </c>
      <c r="O3626" s="8" t="str">
        <f t="shared" si="112"/>
        <v>S</v>
      </c>
      <c r="P3626" s="8" t="str">
        <f t="shared" si="113"/>
        <v>N</v>
      </c>
    </row>
    <row r="3627" spans="1:16" x14ac:dyDescent="0.25">
      <c r="A3627" t="s">
        <v>32747</v>
      </c>
      <c r="B3627" t="s">
        <v>2533</v>
      </c>
      <c r="C3627">
        <v>3135076</v>
      </c>
      <c r="D3627" t="s">
        <v>3229</v>
      </c>
      <c r="E3627">
        <v>313507605</v>
      </c>
      <c r="F3627" t="s">
        <v>3229</v>
      </c>
      <c r="G3627">
        <v>3283</v>
      </c>
      <c r="H3627" t="s">
        <v>8797</v>
      </c>
      <c r="I3627" t="s">
        <v>20544</v>
      </c>
      <c r="K3627" t="s">
        <v>20545</v>
      </c>
      <c r="L3627" t="s">
        <v>20546</v>
      </c>
      <c r="M3627" t="s">
        <v>8797</v>
      </c>
      <c r="O3627" s="8" t="str">
        <f t="shared" si="112"/>
        <v>S</v>
      </c>
      <c r="P3627" s="8" t="str">
        <f t="shared" si="113"/>
        <v>N</v>
      </c>
    </row>
    <row r="3628" spans="1:16" x14ac:dyDescent="0.25">
      <c r="A3628" t="s">
        <v>32747</v>
      </c>
      <c r="B3628" t="s">
        <v>2533</v>
      </c>
      <c r="C3628">
        <v>3135076</v>
      </c>
      <c r="D3628" t="s">
        <v>3229</v>
      </c>
      <c r="E3628">
        <v>313507615</v>
      </c>
      <c r="F3628" t="s">
        <v>3230</v>
      </c>
      <c r="G3628">
        <v>1013</v>
      </c>
      <c r="H3628" t="s">
        <v>8797</v>
      </c>
      <c r="I3628" t="s">
        <v>20547</v>
      </c>
      <c r="K3628" t="s">
        <v>20548</v>
      </c>
      <c r="L3628" t="s">
        <v>20549</v>
      </c>
      <c r="M3628" t="s">
        <v>8797</v>
      </c>
      <c r="O3628" s="8" t="str">
        <f t="shared" si="112"/>
        <v>S</v>
      </c>
      <c r="P3628" s="8" t="str">
        <f t="shared" si="113"/>
        <v>N</v>
      </c>
    </row>
    <row r="3629" spans="1:16" x14ac:dyDescent="0.25">
      <c r="A3629" t="s">
        <v>32747</v>
      </c>
      <c r="B3629" t="s">
        <v>2533</v>
      </c>
      <c r="C3629">
        <v>3135100</v>
      </c>
      <c r="D3629" t="s">
        <v>3231</v>
      </c>
      <c r="E3629">
        <v>313510005</v>
      </c>
      <c r="F3629" t="s">
        <v>3231</v>
      </c>
      <c r="G3629">
        <v>64879</v>
      </c>
      <c r="H3629" t="s">
        <v>8797</v>
      </c>
      <c r="I3629" t="s">
        <v>20550</v>
      </c>
      <c r="K3629" t="s">
        <v>20551</v>
      </c>
      <c r="L3629" t="s">
        <v>20552</v>
      </c>
      <c r="M3629" t="s">
        <v>8797</v>
      </c>
      <c r="O3629" s="8" t="str">
        <f t="shared" si="112"/>
        <v>S</v>
      </c>
      <c r="P3629" s="8" t="str">
        <f t="shared" si="113"/>
        <v>N</v>
      </c>
    </row>
    <row r="3630" spans="1:16" x14ac:dyDescent="0.25">
      <c r="A3630" t="s">
        <v>32747</v>
      </c>
      <c r="B3630" t="s">
        <v>2533</v>
      </c>
      <c r="C3630">
        <v>3135100</v>
      </c>
      <c r="D3630" t="s">
        <v>3231</v>
      </c>
      <c r="E3630">
        <v>313510010</v>
      </c>
      <c r="F3630" t="s">
        <v>3232</v>
      </c>
      <c r="G3630">
        <v>1436</v>
      </c>
      <c r="H3630" t="s">
        <v>8797</v>
      </c>
      <c r="I3630" t="s">
        <v>32832</v>
      </c>
      <c r="K3630" t="s">
        <v>20553</v>
      </c>
      <c r="L3630" t="s">
        <v>20554</v>
      </c>
      <c r="M3630" t="s">
        <v>8797</v>
      </c>
      <c r="O3630" s="8" t="str">
        <f t="shared" si="112"/>
        <v>S</v>
      </c>
      <c r="P3630" s="8" t="str">
        <f t="shared" si="113"/>
        <v>N</v>
      </c>
    </row>
    <row r="3631" spans="1:16" x14ac:dyDescent="0.25">
      <c r="A3631" t="s">
        <v>32747</v>
      </c>
      <c r="B3631" t="s">
        <v>2533</v>
      </c>
      <c r="C3631">
        <v>3135100</v>
      </c>
      <c r="D3631" t="s">
        <v>3231</v>
      </c>
      <c r="E3631">
        <v>313510015</v>
      </c>
      <c r="F3631" t="s">
        <v>3233</v>
      </c>
      <c r="G3631">
        <v>1882</v>
      </c>
      <c r="H3631" t="s">
        <v>8797</v>
      </c>
      <c r="I3631" t="s">
        <v>32833</v>
      </c>
      <c r="K3631" t="s">
        <v>20555</v>
      </c>
      <c r="L3631" t="s">
        <v>20556</v>
      </c>
      <c r="M3631" t="s">
        <v>8797</v>
      </c>
      <c r="O3631" s="8" t="str">
        <f t="shared" si="112"/>
        <v>S</v>
      </c>
      <c r="P3631" s="8" t="str">
        <f t="shared" si="113"/>
        <v>N</v>
      </c>
    </row>
    <row r="3632" spans="1:16" x14ac:dyDescent="0.25">
      <c r="A3632" t="s">
        <v>32747</v>
      </c>
      <c r="B3632" t="s">
        <v>2533</v>
      </c>
      <c r="C3632">
        <v>3135100</v>
      </c>
      <c r="D3632" t="s">
        <v>3231</v>
      </c>
      <c r="E3632">
        <v>313510020</v>
      </c>
      <c r="F3632" t="s">
        <v>3234</v>
      </c>
      <c r="G3632">
        <v>2502</v>
      </c>
      <c r="H3632" t="s">
        <v>8797</v>
      </c>
      <c r="I3632" t="s">
        <v>32834</v>
      </c>
      <c r="K3632" t="s">
        <v>20557</v>
      </c>
      <c r="L3632" t="s">
        <v>20558</v>
      </c>
      <c r="M3632" t="s">
        <v>8797</v>
      </c>
      <c r="O3632" s="8" t="str">
        <f t="shared" si="112"/>
        <v>S</v>
      </c>
      <c r="P3632" s="8" t="str">
        <f t="shared" si="113"/>
        <v>N</v>
      </c>
    </row>
    <row r="3633" spans="1:16" x14ac:dyDescent="0.25">
      <c r="A3633" t="s">
        <v>32747</v>
      </c>
      <c r="B3633" t="s">
        <v>2533</v>
      </c>
      <c r="C3633">
        <v>3135209</v>
      </c>
      <c r="D3633" t="s">
        <v>3235</v>
      </c>
      <c r="E3633">
        <v>313520905</v>
      </c>
      <c r="F3633" t="s">
        <v>3235</v>
      </c>
      <c r="G3633">
        <v>40757</v>
      </c>
      <c r="H3633" t="s">
        <v>8797</v>
      </c>
      <c r="I3633" t="s">
        <v>20559</v>
      </c>
      <c r="K3633" t="s">
        <v>20560</v>
      </c>
      <c r="L3633" t="s">
        <v>20561</v>
      </c>
      <c r="M3633" t="s">
        <v>8797</v>
      </c>
      <c r="O3633" s="8" t="str">
        <f t="shared" si="112"/>
        <v>S</v>
      </c>
      <c r="P3633" s="8" t="str">
        <f t="shared" si="113"/>
        <v>N</v>
      </c>
    </row>
    <row r="3634" spans="1:16" x14ac:dyDescent="0.25">
      <c r="A3634" t="s">
        <v>32747</v>
      </c>
      <c r="B3634" t="s">
        <v>2533</v>
      </c>
      <c r="C3634">
        <v>3135209</v>
      </c>
      <c r="D3634" t="s">
        <v>3235</v>
      </c>
      <c r="E3634">
        <v>313520915</v>
      </c>
      <c r="F3634" t="s">
        <v>3236</v>
      </c>
      <c r="G3634">
        <v>2926</v>
      </c>
      <c r="H3634" t="s">
        <v>8797</v>
      </c>
      <c r="I3634" t="s">
        <v>20562</v>
      </c>
      <c r="K3634" t="s">
        <v>20563</v>
      </c>
      <c r="L3634" t="s">
        <v>20564</v>
      </c>
      <c r="M3634" t="s">
        <v>8797</v>
      </c>
      <c r="O3634" s="8" t="str">
        <f t="shared" si="112"/>
        <v>S</v>
      </c>
      <c r="P3634" s="8" t="str">
        <f t="shared" si="113"/>
        <v>N</v>
      </c>
    </row>
    <row r="3635" spans="1:16" x14ac:dyDescent="0.25">
      <c r="A3635" t="s">
        <v>32747</v>
      </c>
      <c r="B3635" t="s">
        <v>2533</v>
      </c>
      <c r="C3635">
        <v>3135209</v>
      </c>
      <c r="D3635" t="s">
        <v>3235</v>
      </c>
      <c r="E3635">
        <v>313520925</v>
      </c>
      <c r="F3635" t="s">
        <v>3237</v>
      </c>
      <c r="G3635">
        <v>2813</v>
      </c>
      <c r="H3635" t="s">
        <v>8797</v>
      </c>
      <c r="I3635" t="s">
        <v>20565</v>
      </c>
      <c r="K3635" t="s">
        <v>20566</v>
      </c>
      <c r="L3635" t="s">
        <v>20567</v>
      </c>
      <c r="M3635" t="s">
        <v>8797</v>
      </c>
      <c r="O3635" s="8" t="str">
        <f t="shared" si="112"/>
        <v>S</v>
      </c>
      <c r="P3635" s="8" t="str">
        <f t="shared" si="113"/>
        <v>N</v>
      </c>
    </row>
    <row r="3636" spans="1:16" x14ac:dyDescent="0.25">
      <c r="A3636" t="s">
        <v>32747</v>
      </c>
      <c r="B3636" t="s">
        <v>2533</v>
      </c>
      <c r="C3636">
        <v>3135209</v>
      </c>
      <c r="D3636" t="s">
        <v>3235</v>
      </c>
      <c r="E3636">
        <v>313520933</v>
      </c>
      <c r="F3636" t="s">
        <v>3238</v>
      </c>
      <c r="G3636">
        <v>3170</v>
      </c>
      <c r="H3636" t="s">
        <v>8797</v>
      </c>
      <c r="I3636" t="s">
        <v>20568</v>
      </c>
      <c r="K3636" t="s">
        <v>20569</v>
      </c>
      <c r="L3636" t="s">
        <v>20570</v>
      </c>
      <c r="M3636" t="s">
        <v>8797</v>
      </c>
      <c r="O3636" s="8" t="str">
        <f t="shared" si="112"/>
        <v>S</v>
      </c>
      <c r="P3636" s="8" t="str">
        <f t="shared" si="113"/>
        <v>N</v>
      </c>
    </row>
    <row r="3637" spans="1:16" x14ac:dyDescent="0.25">
      <c r="A3637" t="s">
        <v>32747</v>
      </c>
      <c r="B3637" t="s">
        <v>2533</v>
      </c>
      <c r="C3637">
        <v>3135209</v>
      </c>
      <c r="D3637" t="s">
        <v>3235</v>
      </c>
      <c r="E3637">
        <v>313520935</v>
      </c>
      <c r="F3637" t="s">
        <v>3239</v>
      </c>
      <c r="G3637">
        <v>5212</v>
      </c>
      <c r="H3637" t="s">
        <v>8797</v>
      </c>
      <c r="I3637" t="s">
        <v>20571</v>
      </c>
      <c r="K3637" t="s">
        <v>20572</v>
      </c>
      <c r="L3637" t="s">
        <v>20573</v>
      </c>
      <c r="M3637" t="s">
        <v>8797</v>
      </c>
      <c r="O3637" s="8" t="str">
        <f t="shared" si="112"/>
        <v>S</v>
      </c>
      <c r="P3637" s="8" t="str">
        <f t="shared" si="113"/>
        <v>N</v>
      </c>
    </row>
    <row r="3638" spans="1:16" x14ac:dyDescent="0.25">
      <c r="A3638" t="s">
        <v>32747</v>
      </c>
      <c r="B3638" t="s">
        <v>2533</v>
      </c>
      <c r="C3638">
        <v>3135209</v>
      </c>
      <c r="D3638" t="s">
        <v>3235</v>
      </c>
      <c r="E3638">
        <v>313520940</v>
      </c>
      <c r="F3638" t="s">
        <v>1769</v>
      </c>
      <c r="G3638">
        <v>3276</v>
      </c>
      <c r="H3638" t="s">
        <v>8797</v>
      </c>
      <c r="I3638" t="s">
        <v>20574</v>
      </c>
      <c r="K3638" t="s">
        <v>20575</v>
      </c>
      <c r="L3638" t="s">
        <v>20576</v>
      </c>
      <c r="M3638" t="s">
        <v>8797</v>
      </c>
      <c r="O3638" s="8" t="str">
        <f t="shared" si="112"/>
        <v>S</v>
      </c>
      <c r="P3638" s="8" t="str">
        <f t="shared" si="113"/>
        <v>N</v>
      </c>
    </row>
    <row r="3639" spans="1:16" x14ac:dyDescent="0.25">
      <c r="A3639" t="s">
        <v>32747</v>
      </c>
      <c r="B3639" t="s">
        <v>2533</v>
      </c>
      <c r="C3639">
        <v>3135209</v>
      </c>
      <c r="D3639" t="s">
        <v>3235</v>
      </c>
      <c r="E3639">
        <v>313520945</v>
      </c>
      <c r="F3639" t="s">
        <v>3240</v>
      </c>
      <c r="G3639">
        <v>3903</v>
      </c>
      <c r="H3639" t="s">
        <v>8797</v>
      </c>
      <c r="I3639" t="s">
        <v>20577</v>
      </c>
      <c r="K3639" t="s">
        <v>20578</v>
      </c>
      <c r="L3639" t="s">
        <v>20579</v>
      </c>
      <c r="M3639" t="s">
        <v>8797</v>
      </c>
      <c r="O3639" s="8" t="str">
        <f t="shared" si="112"/>
        <v>S</v>
      </c>
      <c r="P3639" s="8" t="str">
        <f t="shared" si="113"/>
        <v>N</v>
      </c>
    </row>
    <row r="3640" spans="1:16" x14ac:dyDescent="0.25">
      <c r="A3640" t="s">
        <v>32747</v>
      </c>
      <c r="B3640" t="s">
        <v>2533</v>
      </c>
      <c r="C3640">
        <v>3135209</v>
      </c>
      <c r="D3640" t="s">
        <v>3235</v>
      </c>
      <c r="E3640">
        <v>313520950</v>
      </c>
      <c r="F3640" t="s">
        <v>3241</v>
      </c>
      <c r="G3640">
        <v>3093</v>
      </c>
      <c r="H3640" t="s">
        <v>8797</v>
      </c>
      <c r="I3640" t="s">
        <v>20580</v>
      </c>
      <c r="K3640" t="s">
        <v>20581</v>
      </c>
      <c r="L3640" t="s">
        <v>20582</v>
      </c>
      <c r="M3640" t="s">
        <v>8797</v>
      </c>
      <c r="O3640" s="8" t="str">
        <f t="shared" si="112"/>
        <v>S</v>
      </c>
      <c r="P3640" s="8" t="str">
        <f t="shared" si="113"/>
        <v>N</v>
      </c>
    </row>
    <row r="3641" spans="1:16" x14ac:dyDescent="0.25">
      <c r="A3641" t="s">
        <v>32747</v>
      </c>
      <c r="B3641" t="s">
        <v>2533</v>
      </c>
      <c r="C3641">
        <v>3135308</v>
      </c>
      <c r="D3641" t="s">
        <v>3242</v>
      </c>
      <c r="E3641">
        <v>313530805</v>
      </c>
      <c r="F3641" t="s">
        <v>3242</v>
      </c>
      <c r="G3641">
        <v>4506</v>
      </c>
      <c r="H3641" t="s">
        <v>8797</v>
      </c>
      <c r="I3641" t="s">
        <v>20583</v>
      </c>
      <c r="K3641" t="s">
        <v>20584</v>
      </c>
      <c r="L3641" t="s">
        <v>20585</v>
      </c>
      <c r="M3641" t="s">
        <v>8797</v>
      </c>
      <c r="O3641" s="8" t="str">
        <f t="shared" si="112"/>
        <v>S</v>
      </c>
      <c r="P3641" s="8" t="str">
        <f t="shared" si="113"/>
        <v>N</v>
      </c>
    </row>
    <row r="3642" spans="1:16" x14ac:dyDescent="0.25">
      <c r="A3642" t="s">
        <v>32747</v>
      </c>
      <c r="B3642" t="s">
        <v>2533</v>
      </c>
      <c r="C3642">
        <v>3135357</v>
      </c>
      <c r="D3642" t="s">
        <v>3243</v>
      </c>
      <c r="E3642">
        <v>313535705</v>
      </c>
      <c r="F3642" t="s">
        <v>3243</v>
      </c>
      <c r="G3642">
        <v>5962</v>
      </c>
      <c r="H3642" t="s">
        <v>8797</v>
      </c>
      <c r="I3642" t="s">
        <v>20586</v>
      </c>
      <c r="K3642" t="s">
        <v>20587</v>
      </c>
      <c r="L3642" t="s">
        <v>20588</v>
      </c>
      <c r="M3642" t="s">
        <v>8797</v>
      </c>
      <c r="O3642" s="8" t="str">
        <f t="shared" si="112"/>
        <v>S</v>
      </c>
      <c r="P3642" s="8" t="str">
        <f t="shared" si="113"/>
        <v>N</v>
      </c>
    </row>
    <row r="3643" spans="1:16" x14ac:dyDescent="0.25">
      <c r="A3643" t="s">
        <v>32747</v>
      </c>
      <c r="B3643" t="s">
        <v>2533</v>
      </c>
      <c r="C3643">
        <v>3135357</v>
      </c>
      <c r="D3643" t="s">
        <v>3243</v>
      </c>
      <c r="E3643">
        <v>313535720</v>
      </c>
      <c r="F3643" t="s">
        <v>3244</v>
      </c>
      <c r="G3643">
        <v>2165</v>
      </c>
      <c r="H3643" t="s">
        <v>8797</v>
      </c>
      <c r="I3643" t="s">
        <v>20589</v>
      </c>
      <c r="K3643" t="s">
        <v>20590</v>
      </c>
      <c r="L3643" t="s">
        <v>20591</v>
      </c>
      <c r="M3643" t="s">
        <v>8797</v>
      </c>
      <c r="O3643" s="8" t="str">
        <f t="shared" si="112"/>
        <v>S</v>
      </c>
      <c r="P3643" s="8" t="str">
        <f t="shared" si="113"/>
        <v>N</v>
      </c>
    </row>
    <row r="3644" spans="1:16" x14ac:dyDescent="0.25">
      <c r="A3644" t="s">
        <v>32747</v>
      </c>
      <c r="B3644" t="s">
        <v>2533</v>
      </c>
      <c r="C3644">
        <v>3135407</v>
      </c>
      <c r="D3644" t="s">
        <v>3245</v>
      </c>
      <c r="E3644">
        <v>313540705</v>
      </c>
      <c r="F3644" t="s">
        <v>3245</v>
      </c>
      <c r="G3644">
        <v>3971</v>
      </c>
      <c r="H3644" t="s">
        <v>8797</v>
      </c>
      <c r="I3644" t="s">
        <v>19529</v>
      </c>
      <c r="K3644" t="s">
        <v>19530</v>
      </c>
      <c r="L3644" t="s">
        <v>20592</v>
      </c>
      <c r="M3644" t="s">
        <v>8797</v>
      </c>
      <c r="O3644" s="8" t="str">
        <f t="shared" si="112"/>
        <v>S</v>
      </c>
      <c r="P3644" s="8" t="str">
        <f t="shared" si="113"/>
        <v>N</v>
      </c>
    </row>
    <row r="3645" spans="1:16" x14ac:dyDescent="0.25">
      <c r="A3645" t="s">
        <v>32747</v>
      </c>
      <c r="B3645" t="s">
        <v>2533</v>
      </c>
      <c r="C3645">
        <v>3135407</v>
      </c>
      <c r="D3645" t="s">
        <v>3245</v>
      </c>
      <c r="E3645">
        <v>313540710</v>
      </c>
      <c r="F3645" t="s">
        <v>3246</v>
      </c>
      <c r="G3645">
        <v>577</v>
      </c>
      <c r="H3645" t="s">
        <v>8797</v>
      </c>
      <c r="I3645" t="s">
        <v>20593</v>
      </c>
      <c r="K3645" t="s">
        <v>20594</v>
      </c>
      <c r="L3645" t="s">
        <v>20595</v>
      </c>
      <c r="M3645" t="s">
        <v>8797</v>
      </c>
      <c r="O3645" s="8" t="str">
        <f t="shared" si="112"/>
        <v>S</v>
      </c>
      <c r="P3645" s="8" t="str">
        <f t="shared" si="113"/>
        <v>N</v>
      </c>
    </row>
    <row r="3646" spans="1:16" x14ac:dyDescent="0.25">
      <c r="A3646" t="s">
        <v>32747</v>
      </c>
      <c r="B3646" t="s">
        <v>2533</v>
      </c>
      <c r="C3646">
        <v>3135407</v>
      </c>
      <c r="D3646" t="s">
        <v>3245</v>
      </c>
      <c r="E3646">
        <v>313540720</v>
      </c>
      <c r="F3646" t="s">
        <v>8573</v>
      </c>
      <c r="G3646">
        <v>1372</v>
      </c>
      <c r="H3646" t="s">
        <v>8797</v>
      </c>
      <c r="I3646" t="s">
        <v>33215</v>
      </c>
      <c r="J3646" t="s">
        <v>33216</v>
      </c>
      <c r="M3646" t="s">
        <v>8797</v>
      </c>
      <c r="O3646" s="8" t="str">
        <f t="shared" si="112"/>
        <v>S</v>
      </c>
      <c r="P3646" s="8" t="str">
        <f t="shared" si="113"/>
        <v>N</v>
      </c>
    </row>
    <row r="3647" spans="1:16" x14ac:dyDescent="0.25">
      <c r="A3647" t="s">
        <v>32747</v>
      </c>
      <c r="B3647" t="s">
        <v>2533</v>
      </c>
      <c r="C3647">
        <v>3135456</v>
      </c>
      <c r="D3647" t="s">
        <v>3247</v>
      </c>
      <c r="E3647">
        <v>313545605</v>
      </c>
      <c r="F3647" t="s">
        <v>3247</v>
      </c>
      <c r="G3647">
        <v>6100</v>
      </c>
      <c r="H3647" t="s">
        <v>8797</v>
      </c>
      <c r="I3647" t="s">
        <v>20596</v>
      </c>
      <c r="K3647" t="s">
        <v>20597</v>
      </c>
      <c r="L3647" t="s">
        <v>20598</v>
      </c>
      <c r="M3647" t="s">
        <v>8797</v>
      </c>
      <c r="O3647" s="8" t="str">
        <f t="shared" si="112"/>
        <v>S</v>
      </c>
      <c r="P3647" s="8" t="str">
        <f t="shared" si="113"/>
        <v>N</v>
      </c>
    </row>
    <row r="3648" spans="1:16" x14ac:dyDescent="0.25">
      <c r="A3648" t="s">
        <v>32747</v>
      </c>
      <c r="B3648" t="s">
        <v>2533</v>
      </c>
      <c r="C3648">
        <v>3135506</v>
      </c>
      <c r="D3648" t="s">
        <v>3248</v>
      </c>
      <c r="E3648">
        <v>313550605</v>
      </c>
      <c r="F3648" t="s">
        <v>3248</v>
      </c>
      <c r="G3648">
        <v>6289</v>
      </c>
      <c r="H3648" t="s">
        <v>8797</v>
      </c>
      <c r="I3648" t="s">
        <v>20599</v>
      </c>
      <c r="K3648" t="s">
        <v>20600</v>
      </c>
      <c r="L3648" t="s">
        <v>20601</v>
      </c>
      <c r="M3648" t="s">
        <v>8797</v>
      </c>
      <c r="O3648" s="8" t="str">
        <f t="shared" si="112"/>
        <v>S</v>
      </c>
      <c r="P3648" s="8" t="str">
        <f t="shared" si="113"/>
        <v>N</v>
      </c>
    </row>
    <row r="3649" spans="1:16" x14ac:dyDescent="0.25">
      <c r="A3649" t="s">
        <v>32747</v>
      </c>
      <c r="B3649" t="s">
        <v>2533</v>
      </c>
      <c r="C3649">
        <v>3135506</v>
      </c>
      <c r="D3649" t="s">
        <v>3248</v>
      </c>
      <c r="E3649">
        <v>313550610</v>
      </c>
      <c r="F3649" t="s">
        <v>3249</v>
      </c>
      <c r="G3649">
        <v>1556</v>
      </c>
      <c r="H3649" t="s">
        <v>8797</v>
      </c>
      <c r="I3649" t="s">
        <v>32835</v>
      </c>
      <c r="K3649" t="s">
        <v>20602</v>
      </c>
      <c r="L3649" t="s">
        <v>20603</v>
      </c>
      <c r="M3649" t="s">
        <v>8797</v>
      </c>
      <c r="O3649" s="8" t="str">
        <f t="shared" si="112"/>
        <v>S</v>
      </c>
      <c r="P3649" s="8" t="str">
        <f t="shared" si="113"/>
        <v>N</v>
      </c>
    </row>
    <row r="3650" spans="1:16" x14ac:dyDescent="0.25">
      <c r="A3650" t="s">
        <v>32747</v>
      </c>
      <c r="B3650" t="s">
        <v>2533</v>
      </c>
      <c r="C3650">
        <v>3135506</v>
      </c>
      <c r="D3650" t="s">
        <v>3248</v>
      </c>
      <c r="E3650">
        <v>313550615</v>
      </c>
      <c r="F3650" t="s">
        <v>3250</v>
      </c>
      <c r="G3650">
        <v>1849</v>
      </c>
      <c r="H3650" t="s">
        <v>8797</v>
      </c>
      <c r="I3650" t="s">
        <v>32836</v>
      </c>
      <c r="K3650" t="s">
        <v>20604</v>
      </c>
      <c r="L3650" t="s">
        <v>20605</v>
      </c>
      <c r="M3650" t="s">
        <v>8797</v>
      </c>
      <c r="O3650" s="8" t="str">
        <f t="shared" ref="O3650:O3713" si="114">IF(G3650&gt;=500,"S","N")</f>
        <v>S</v>
      </c>
      <c r="P3650" s="8" t="str">
        <f t="shared" ref="P3650:P3713" si="115">IF(F3650=F3649,"S","N")</f>
        <v>N</v>
      </c>
    </row>
    <row r="3651" spans="1:16" x14ac:dyDescent="0.25">
      <c r="A3651" t="s">
        <v>32747</v>
      </c>
      <c r="B3651" t="s">
        <v>2533</v>
      </c>
      <c r="C3651">
        <v>3135506</v>
      </c>
      <c r="D3651" t="s">
        <v>3248</v>
      </c>
      <c r="E3651">
        <v>313550617</v>
      </c>
      <c r="F3651" t="s">
        <v>3251</v>
      </c>
      <c r="G3651">
        <v>890</v>
      </c>
      <c r="H3651" t="s">
        <v>8797</v>
      </c>
      <c r="I3651" t="s">
        <v>32837</v>
      </c>
      <c r="K3651" t="s">
        <v>20606</v>
      </c>
      <c r="L3651" t="s">
        <v>20607</v>
      </c>
      <c r="M3651" t="s">
        <v>8797</v>
      </c>
      <c r="O3651" s="8" t="str">
        <f t="shared" si="114"/>
        <v>S</v>
      </c>
      <c r="P3651" s="8" t="str">
        <f t="shared" si="115"/>
        <v>N</v>
      </c>
    </row>
    <row r="3652" spans="1:16" x14ac:dyDescent="0.25">
      <c r="A3652" t="s">
        <v>32747</v>
      </c>
      <c r="B3652" t="s">
        <v>2533</v>
      </c>
      <c r="C3652">
        <v>3135506</v>
      </c>
      <c r="D3652" t="s">
        <v>3248</v>
      </c>
      <c r="E3652">
        <v>313550620</v>
      </c>
      <c r="F3652" t="s">
        <v>3252</v>
      </c>
      <c r="G3652">
        <v>1835</v>
      </c>
      <c r="H3652" t="s">
        <v>8797</v>
      </c>
      <c r="I3652" t="s">
        <v>32838</v>
      </c>
      <c r="K3652" t="s">
        <v>20608</v>
      </c>
      <c r="L3652" t="s">
        <v>20609</v>
      </c>
      <c r="M3652" t="s">
        <v>8797</v>
      </c>
      <c r="O3652" s="8" t="str">
        <f t="shared" si="114"/>
        <v>S</v>
      </c>
      <c r="P3652" s="8" t="str">
        <f t="shared" si="115"/>
        <v>N</v>
      </c>
    </row>
    <row r="3653" spans="1:16" x14ac:dyDescent="0.25">
      <c r="A3653" t="s">
        <v>32747</v>
      </c>
      <c r="B3653" t="s">
        <v>2533</v>
      </c>
      <c r="C3653">
        <v>3135605</v>
      </c>
      <c r="D3653" t="s">
        <v>3253</v>
      </c>
      <c r="E3653">
        <v>313560505</v>
      </c>
      <c r="F3653" t="s">
        <v>3253</v>
      </c>
      <c r="G3653">
        <v>6484</v>
      </c>
      <c r="H3653" t="s">
        <v>8797</v>
      </c>
      <c r="I3653" t="s">
        <v>20610</v>
      </c>
      <c r="K3653" t="s">
        <v>20611</v>
      </c>
      <c r="L3653" t="s">
        <v>20612</v>
      </c>
      <c r="M3653" t="s">
        <v>8797</v>
      </c>
      <c r="O3653" s="8" t="str">
        <f t="shared" si="114"/>
        <v>S</v>
      </c>
      <c r="P3653" s="8" t="str">
        <f t="shared" si="115"/>
        <v>N</v>
      </c>
    </row>
    <row r="3654" spans="1:16" x14ac:dyDescent="0.25">
      <c r="A3654" t="s">
        <v>32747</v>
      </c>
      <c r="B3654" t="s">
        <v>2533</v>
      </c>
      <c r="C3654">
        <v>3135704</v>
      </c>
      <c r="D3654" t="s">
        <v>3254</v>
      </c>
      <c r="E3654">
        <v>313570405</v>
      </c>
      <c r="F3654" t="s">
        <v>3254</v>
      </c>
      <c r="G3654">
        <v>5377</v>
      </c>
      <c r="H3654" t="s">
        <v>8797</v>
      </c>
      <c r="I3654" t="s">
        <v>20613</v>
      </c>
      <c r="K3654" t="s">
        <v>20614</v>
      </c>
      <c r="L3654" t="s">
        <v>20615</v>
      </c>
      <c r="M3654" t="s">
        <v>8797</v>
      </c>
      <c r="O3654" s="8" t="str">
        <f t="shared" si="114"/>
        <v>S</v>
      </c>
      <c r="P3654" s="8" t="str">
        <f t="shared" si="115"/>
        <v>N</v>
      </c>
    </row>
    <row r="3655" spans="1:16" x14ac:dyDescent="0.25">
      <c r="A3655" t="s">
        <v>32747</v>
      </c>
      <c r="B3655" t="s">
        <v>2533</v>
      </c>
      <c r="C3655">
        <v>3135704</v>
      </c>
      <c r="D3655" t="s">
        <v>3254</v>
      </c>
      <c r="E3655">
        <v>313570410</v>
      </c>
      <c r="F3655" t="s">
        <v>3255</v>
      </c>
      <c r="G3655">
        <v>506</v>
      </c>
      <c r="H3655" t="s">
        <v>8797</v>
      </c>
      <c r="I3655" t="s">
        <v>32841</v>
      </c>
      <c r="J3655" t="s">
        <v>32842</v>
      </c>
      <c r="K3655" t="s">
        <v>8807</v>
      </c>
      <c r="L3655" t="s">
        <v>8807</v>
      </c>
      <c r="M3655" t="s">
        <v>8797</v>
      </c>
      <c r="O3655" s="8" t="str">
        <f t="shared" si="114"/>
        <v>S</v>
      </c>
      <c r="P3655" s="8" t="str">
        <f t="shared" si="115"/>
        <v>N</v>
      </c>
    </row>
    <row r="3656" spans="1:16" x14ac:dyDescent="0.25">
      <c r="A3656" t="s">
        <v>32747</v>
      </c>
      <c r="B3656" t="s">
        <v>2533</v>
      </c>
      <c r="C3656">
        <v>3135803</v>
      </c>
      <c r="D3656" t="s">
        <v>3256</v>
      </c>
      <c r="E3656">
        <v>313580305</v>
      </c>
      <c r="F3656" t="s">
        <v>3256</v>
      </c>
      <c r="G3656">
        <v>20481</v>
      </c>
      <c r="H3656" t="s">
        <v>8797</v>
      </c>
      <c r="I3656" t="s">
        <v>20616</v>
      </c>
      <c r="K3656" t="s">
        <v>20617</v>
      </c>
      <c r="L3656" t="s">
        <v>20618</v>
      </c>
      <c r="M3656" t="s">
        <v>8797</v>
      </c>
      <c r="O3656" s="8" t="str">
        <f t="shared" si="114"/>
        <v>S</v>
      </c>
      <c r="P3656" s="8" t="str">
        <f t="shared" si="115"/>
        <v>N</v>
      </c>
    </row>
    <row r="3657" spans="1:16" x14ac:dyDescent="0.25">
      <c r="A3657" t="s">
        <v>32747</v>
      </c>
      <c r="B3657" t="s">
        <v>2533</v>
      </c>
      <c r="C3657">
        <v>3135803</v>
      </c>
      <c r="D3657" t="s">
        <v>3256</v>
      </c>
      <c r="E3657">
        <v>313580310</v>
      </c>
      <c r="F3657" t="s">
        <v>3257</v>
      </c>
      <c r="G3657">
        <v>794</v>
      </c>
      <c r="H3657" t="s">
        <v>8797</v>
      </c>
      <c r="I3657" t="s">
        <v>20619</v>
      </c>
      <c r="K3657" t="s">
        <v>20620</v>
      </c>
      <c r="L3657" t="s">
        <v>20621</v>
      </c>
      <c r="M3657" t="s">
        <v>8797</v>
      </c>
      <c r="O3657" s="8" t="str">
        <f t="shared" si="114"/>
        <v>S</v>
      </c>
      <c r="P3657" s="8" t="str">
        <f t="shared" si="115"/>
        <v>N</v>
      </c>
    </row>
    <row r="3658" spans="1:16" x14ac:dyDescent="0.25">
      <c r="A3658" t="s">
        <v>32747</v>
      </c>
      <c r="B3658" t="s">
        <v>2533</v>
      </c>
      <c r="C3658">
        <v>3135803</v>
      </c>
      <c r="D3658" t="s">
        <v>3256</v>
      </c>
      <c r="E3658">
        <v>313580315</v>
      </c>
      <c r="F3658" t="s">
        <v>3258</v>
      </c>
      <c r="G3658">
        <v>2732</v>
      </c>
      <c r="H3658" t="s">
        <v>8797</v>
      </c>
      <c r="I3658" t="s">
        <v>20622</v>
      </c>
      <c r="K3658" t="s">
        <v>20623</v>
      </c>
      <c r="L3658" t="s">
        <v>20624</v>
      </c>
      <c r="M3658" t="s">
        <v>8797</v>
      </c>
      <c r="O3658" s="8" t="str">
        <f t="shared" si="114"/>
        <v>S</v>
      </c>
      <c r="P3658" s="8" t="str">
        <f t="shared" si="115"/>
        <v>N</v>
      </c>
    </row>
    <row r="3659" spans="1:16" x14ac:dyDescent="0.25">
      <c r="A3659" t="s">
        <v>32747</v>
      </c>
      <c r="B3659" t="s">
        <v>2533</v>
      </c>
      <c r="C3659">
        <v>3135902</v>
      </c>
      <c r="D3659" t="s">
        <v>3259</v>
      </c>
      <c r="E3659">
        <v>313590205</v>
      </c>
      <c r="F3659" t="s">
        <v>3259</v>
      </c>
      <c r="G3659">
        <v>5138</v>
      </c>
      <c r="H3659" t="s">
        <v>8797</v>
      </c>
      <c r="I3659" t="s">
        <v>20625</v>
      </c>
      <c r="K3659" t="s">
        <v>20626</v>
      </c>
      <c r="L3659" t="s">
        <v>20627</v>
      </c>
      <c r="M3659" t="s">
        <v>8797</v>
      </c>
      <c r="O3659" s="8" t="str">
        <f t="shared" si="114"/>
        <v>S</v>
      </c>
      <c r="P3659" s="8" t="str">
        <f t="shared" si="115"/>
        <v>N</v>
      </c>
    </row>
    <row r="3660" spans="1:16" x14ac:dyDescent="0.25">
      <c r="A3660" t="s">
        <v>32747</v>
      </c>
      <c r="B3660" t="s">
        <v>2533</v>
      </c>
      <c r="C3660">
        <v>3136009</v>
      </c>
      <c r="D3660" t="s">
        <v>3260</v>
      </c>
      <c r="E3660">
        <v>313600905</v>
      </c>
      <c r="F3660" t="s">
        <v>3260</v>
      </c>
      <c r="G3660">
        <v>11151</v>
      </c>
      <c r="H3660" t="s">
        <v>8797</v>
      </c>
      <c r="I3660" t="s">
        <v>20628</v>
      </c>
      <c r="K3660" t="s">
        <v>20629</v>
      </c>
      <c r="L3660" t="s">
        <v>20630</v>
      </c>
      <c r="M3660" t="s">
        <v>8797</v>
      </c>
      <c r="O3660" s="8" t="str">
        <f t="shared" si="114"/>
        <v>S</v>
      </c>
      <c r="P3660" s="8" t="str">
        <f t="shared" si="115"/>
        <v>N</v>
      </c>
    </row>
    <row r="3661" spans="1:16" x14ac:dyDescent="0.25">
      <c r="A3661" t="s">
        <v>32747</v>
      </c>
      <c r="B3661" t="s">
        <v>2533</v>
      </c>
      <c r="C3661">
        <v>3136009</v>
      </c>
      <c r="D3661" t="s">
        <v>3260</v>
      </c>
      <c r="E3661">
        <v>313600907</v>
      </c>
      <c r="F3661" t="s">
        <v>3261</v>
      </c>
      <c r="G3661">
        <v>2737</v>
      </c>
      <c r="H3661" t="s">
        <v>8797</v>
      </c>
      <c r="I3661" t="s">
        <v>32839</v>
      </c>
      <c r="K3661" t="s">
        <v>20631</v>
      </c>
      <c r="L3661" t="s">
        <v>20632</v>
      </c>
      <c r="M3661" t="s">
        <v>8797</v>
      </c>
      <c r="O3661" s="8" t="str">
        <f t="shared" si="114"/>
        <v>S</v>
      </c>
      <c r="P3661" s="8" t="str">
        <f t="shared" si="115"/>
        <v>N</v>
      </c>
    </row>
    <row r="3662" spans="1:16" x14ac:dyDescent="0.25">
      <c r="A3662" t="s">
        <v>32747</v>
      </c>
      <c r="B3662" t="s">
        <v>2533</v>
      </c>
      <c r="C3662">
        <v>3136108</v>
      </c>
      <c r="D3662" t="s">
        <v>3262</v>
      </c>
      <c r="E3662">
        <v>313610805</v>
      </c>
      <c r="F3662" t="s">
        <v>3262</v>
      </c>
      <c r="G3662">
        <v>4329</v>
      </c>
      <c r="H3662" t="s">
        <v>8797</v>
      </c>
      <c r="I3662" t="s">
        <v>20633</v>
      </c>
      <c r="K3662" t="s">
        <v>20634</v>
      </c>
      <c r="L3662" t="s">
        <v>20635</v>
      </c>
      <c r="M3662" t="s">
        <v>8797</v>
      </c>
      <c r="O3662" s="8" t="str">
        <f t="shared" si="114"/>
        <v>S</v>
      </c>
      <c r="P3662" s="8" t="str">
        <f t="shared" si="115"/>
        <v>N</v>
      </c>
    </row>
    <row r="3663" spans="1:16" x14ac:dyDescent="0.25">
      <c r="A3663" t="s">
        <v>32747</v>
      </c>
      <c r="B3663" t="s">
        <v>2533</v>
      </c>
      <c r="C3663">
        <v>3136207</v>
      </c>
      <c r="D3663" t="s">
        <v>3263</v>
      </c>
      <c r="E3663">
        <v>313620705</v>
      </c>
      <c r="F3663" t="s">
        <v>3263</v>
      </c>
      <c r="G3663">
        <v>80187</v>
      </c>
      <c r="H3663" t="s">
        <v>8797</v>
      </c>
      <c r="I3663" t="s">
        <v>20636</v>
      </c>
      <c r="K3663" t="s">
        <v>20637</v>
      </c>
      <c r="L3663" t="s">
        <v>20638</v>
      </c>
      <c r="M3663" t="s">
        <v>8797</v>
      </c>
      <c r="O3663" s="8" t="str">
        <f t="shared" si="114"/>
        <v>S</v>
      </c>
      <c r="P3663" s="8" t="str">
        <f t="shared" si="115"/>
        <v>N</v>
      </c>
    </row>
    <row r="3664" spans="1:16" x14ac:dyDescent="0.25">
      <c r="A3664" t="s">
        <v>32747</v>
      </c>
      <c r="B3664" t="s">
        <v>2533</v>
      </c>
      <c r="C3664">
        <v>3136306</v>
      </c>
      <c r="D3664" t="s">
        <v>3264</v>
      </c>
      <c r="E3664">
        <v>313630605</v>
      </c>
      <c r="F3664" t="s">
        <v>3264</v>
      </c>
      <c r="G3664">
        <v>39987</v>
      </c>
      <c r="H3664" t="s">
        <v>8797</v>
      </c>
      <c r="I3664" t="s">
        <v>20639</v>
      </c>
      <c r="K3664" t="s">
        <v>20640</v>
      </c>
      <c r="L3664" t="s">
        <v>20641</v>
      </c>
      <c r="M3664" t="s">
        <v>8797</v>
      </c>
      <c r="O3664" s="8" t="str">
        <f t="shared" si="114"/>
        <v>S</v>
      </c>
      <c r="P3664" s="8" t="str">
        <f t="shared" si="115"/>
        <v>N</v>
      </c>
    </row>
    <row r="3665" spans="1:16" x14ac:dyDescent="0.25">
      <c r="A3665" t="s">
        <v>32747</v>
      </c>
      <c r="B3665" t="s">
        <v>2533</v>
      </c>
      <c r="C3665">
        <v>3136306</v>
      </c>
      <c r="D3665" t="s">
        <v>3264</v>
      </c>
      <c r="E3665">
        <v>313630610</v>
      </c>
      <c r="F3665" t="s">
        <v>3265</v>
      </c>
      <c r="G3665">
        <v>514</v>
      </c>
      <c r="H3665" t="s">
        <v>8797</v>
      </c>
      <c r="I3665" t="s">
        <v>20642</v>
      </c>
      <c r="K3665" t="s">
        <v>20643</v>
      </c>
      <c r="L3665" t="s">
        <v>20644</v>
      </c>
      <c r="M3665" t="s">
        <v>8797</v>
      </c>
      <c r="O3665" s="8" t="str">
        <f t="shared" si="114"/>
        <v>S</v>
      </c>
      <c r="P3665" s="8" t="str">
        <f t="shared" si="115"/>
        <v>N</v>
      </c>
    </row>
    <row r="3666" spans="1:16" x14ac:dyDescent="0.25">
      <c r="A3666" t="s">
        <v>32747</v>
      </c>
      <c r="B3666" t="s">
        <v>2533</v>
      </c>
      <c r="C3666">
        <v>3136306</v>
      </c>
      <c r="D3666" t="s">
        <v>3264</v>
      </c>
      <c r="E3666">
        <v>313630615</v>
      </c>
      <c r="F3666" t="s">
        <v>739</v>
      </c>
      <c r="G3666">
        <v>2768</v>
      </c>
      <c r="H3666" t="s">
        <v>8797</v>
      </c>
      <c r="I3666" t="s">
        <v>20645</v>
      </c>
      <c r="K3666" t="s">
        <v>20646</v>
      </c>
      <c r="L3666" t="s">
        <v>20647</v>
      </c>
      <c r="M3666" t="s">
        <v>8797</v>
      </c>
      <c r="O3666" s="8" t="str">
        <f t="shared" si="114"/>
        <v>S</v>
      </c>
      <c r="P3666" s="8" t="str">
        <f t="shared" si="115"/>
        <v>N</v>
      </c>
    </row>
    <row r="3667" spans="1:16" x14ac:dyDescent="0.25">
      <c r="A3667" t="s">
        <v>32747</v>
      </c>
      <c r="B3667" t="s">
        <v>2533</v>
      </c>
      <c r="C3667">
        <v>3136306</v>
      </c>
      <c r="D3667" t="s">
        <v>3264</v>
      </c>
      <c r="E3667">
        <v>313630617</v>
      </c>
      <c r="F3667" t="s">
        <v>3266</v>
      </c>
      <c r="G3667">
        <v>1560</v>
      </c>
      <c r="H3667" t="s">
        <v>8797</v>
      </c>
      <c r="I3667" t="s">
        <v>20648</v>
      </c>
      <c r="K3667" t="s">
        <v>20649</v>
      </c>
      <c r="L3667" t="s">
        <v>20650</v>
      </c>
      <c r="M3667" t="s">
        <v>8797</v>
      </c>
      <c r="O3667" s="8" t="str">
        <f t="shared" si="114"/>
        <v>S</v>
      </c>
      <c r="P3667" s="8" t="str">
        <f t="shared" si="115"/>
        <v>N</v>
      </c>
    </row>
    <row r="3668" spans="1:16" x14ac:dyDescent="0.25">
      <c r="A3668" t="s">
        <v>32747</v>
      </c>
      <c r="B3668" t="s">
        <v>2533</v>
      </c>
      <c r="C3668">
        <v>3136306</v>
      </c>
      <c r="D3668" t="s">
        <v>3264</v>
      </c>
      <c r="E3668">
        <v>313630620</v>
      </c>
      <c r="F3668" t="s">
        <v>3267</v>
      </c>
      <c r="G3668">
        <v>768</v>
      </c>
      <c r="H3668" t="s">
        <v>8797</v>
      </c>
      <c r="I3668" t="s">
        <v>20651</v>
      </c>
      <c r="K3668" t="s">
        <v>20652</v>
      </c>
      <c r="L3668" t="s">
        <v>20653</v>
      </c>
      <c r="M3668" t="s">
        <v>8797</v>
      </c>
      <c r="O3668" s="8" t="str">
        <f t="shared" si="114"/>
        <v>S</v>
      </c>
      <c r="P3668" s="8" t="str">
        <f t="shared" si="115"/>
        <v>N</v>
      </c>
    </row>
    <row r="3669" spans="1:16" x14ac:dyDescent="0.25">
      <c r="A3669" t="s">
        <v>32747</v>
      </c>
      <c r="B3669" t="s">
        <v>2533</v>
      </c>
      <c r="C3669">
        <v>3136306</v>
      </c>
      <c r="D3669" t="s">
        <v>3264</v>
      </c>
      <c r="E3669">
        <v>313630625</v>
      </c>
      <c r="F3669" t="s">
        <v>3268</v>
      </c>
      <c r="G3669">
        <v>758</v>
      </c>
      <c r="H3669" t="s">
        <v>8797</v>
      </c>
      <c r="I3669" t="s">
        <v>20654</v>
      </c>
      <c r="K3669" t="s">
        <v>20655</v>
      </c>
      <c r="L3669" t="s">
        <v>20656</v>
      </c>
      <c r="M3669" t="s">
        <v>8797</v>
      </c>
      <c r="O3669" s="8" t="str">
        <f t="shared" si="114"/>
        <v>S</v>
      </c>
      <c r="P3669" s="8" t="str">
        <f t="shared" si="115"/>
        <v>N</v>
      </c>
    </row>
    <row r="3670" spans="1:16" x14ac:dyDescent="0.25">
      <c r="A3670" t="s">
        <v>32747</v>
      </c>
      <c r="B3670" t="s">
        <v>2533</v>
      </c>
      <c r="C3670">
        <v>3136405</v>
      </c>
      <c r="D3670" t="s">
        <v>3269</v>
      </c>
      <c r="E3670">
        <v>313640505</v>
      </c>
      <c r="F3670" t="s">
        <v>3269</v>
      </c>
      <c r="G3670">
        <v>3854</v>
      </c>
      <c r="H3670" t="s">
        <v>8797</v>
      </c>
      <c r="I3670" t="s">
        <v>20657</v>
      </c>
      <c r="K3670" t="s">
        <v>20658</v>
      </c>
      <c r="L3670" t="s">
        <v>20659</v>
      </c>
      <c r="M3670" t="s">
        <v>8797</v>
      </c>
      <c r="O3670" s="8" t="str">
        <f t="shared" si="114"/>
        <v>S</v>
      </c>
      <c r="P3670" s="8" t="str">
        <f t="shared" si="115"/>
        <v>N</v>
      </c>
    </row>
    <row r="3671" spans="1:16" x14ac:dyDescent="0.25">
      <c r="A3671" t="s">
        <v>32747</v>
      </c>
      <c r="B3671" t="s">
        <v>2533</v>
      </c>
      <c r="C3671">
        <v>3136504</v>
      </c>
      <c r="D3671" t="s">
        <v>3270</v>
      </c>
      <c r="E3671">
        <v>313650405</v>
      </c>
      <c r="F3671" t="s">
        <v>3270</v>
      </c>
      <c r="G3671">
        <v>7991</v>
      </c>
      <c r="H3671" t="s">
        <v>8797</v>
      </c>
      <c r="I3671" t="s">
        <v>20660</v>
      </c>
      <c r="K3671" t="s">
        <v>20661</v>
      </c>
      <c r="L3671" t="s">
        <v>20662</v>
      </c>
      <c r="M3671" t="s">
        <v>8797</v>
      </c>
      <c r="O3671" s="8" t="str">
        <f t="shared" si="114"/>
        <v>S</v>
      </c>
      <c r="P3671" s="8" t="str">
        <f t="shared" si="115"/>
        <v>N</v>
      </c>
    </row>
    <row r="3672" spans="1:16" x14ac:dyDescent="0.25">
      <c r="A3672" t="s">
        <v>32747</v>
      </c>
      <c r="B3672" t="s">
        <v>2533</v>
      </c>
      <c r="C3672">
        <v>3136504</v>
      </c>
      <c r="D3672" t="s">
        <v>3270</v>
      </c>
      <c r="E3672">
        <v>313650410</v>
      </c>
      <c r="F3672" t="s">
        <v>3271</v>
      </c>
      <c r="G3672">
        <v>2313</v>
      </c>
      <c r="H3672" t="s">
        <v>8797</v>
      </c>
      <c r="I3672" t="s">
        <v>20663</v>
      </c>
      <c r="K3672" t="s">
        <v>20664</v>
      </c>
      <c r="L3672" t="s">
        <v>20665</v>
      </c>
      <c r="M3672" t="s">
        <v>8797</v>
      </c>
      <c r="O3672" s="8" t="str">
        <f t="shared" si="114"/>
        <v>S</v>
      </c>
      <c r="P3672" s="8" t="str">
        <f t="shared" si="115"/>
        <v>N</v>
      </c>
    </row>
    <row r="3673" spans="1:16" x14ac:dyDescent="0.25">
      <c r="A3673" t="s">
        <v>32747</v>
      </c>
      <c r="B3673" t="s">
        <v>2533</v>
      </c>
      <c r="C3673">
        <v>3136520</v>
      </c>
      <c r="D3673" t="s">
        <v>3272</v>
      </c>
      <c r="E3673">
        <v>313652005</v>
      </c>
      <c r="F3673" t="s">
        <v>3272</v>
      </c>
      <c r="G3673">
        <v>3969</v>
      </c>
      <c r="H3673" t="s">
        <v>8797</v>
      </c>
      <c r="I3673" t="s">
        <v>20666</v>
      </c>
      <c r="K3673" t="s">
        <v>20667</v>
      </c>
      <c r="L3673" t="s">
        <v>20668</v>
      </c>
      <c r="M3673" t="s">
        <v>8797</v>
      </c>
      <c r="O3673" s="8" t="str">
        <f t="shared" si="114"/>
        <v>S</v>
      </c>
      <c r="P3673" s="8" t="str">
        <f t="shared" si="115"/>
        <v>N</v>
      </c>
    </row>
    <row r="3674" spans="1:16" x14ac:dyDescent="0.25">
      <c r="A3674" t="s">
        <v>32747</v>
      </c>
      <c r="B3674" t="s">
        <v>2533</v>
      </c>
      <c r="C3674">
        <v>3136553</v>
      </c>
      <c r="D3674" t="s">
        <v>3273</v>
      </c>
      <c r="E3674">
        <v>313655305</v>
      </c>
      <c r="F3674" t="s">
        <v>3273</v>
      </c>
      <c r="G3674">
        <v>4268</v>
      </c>
      <c r="H3674" t="s">
        <v>8797</v>
      </c>
      <c r="I3674" t="s">
        <v>20669</v>
      </c>
      <c r="K3674" t="s">
        <v>20670</v>
      </c>
      <c r="L3674" t="s">
        <v>20671</v>
      </c>
      <c r="M3674" t="s">
        <v>8797</v>
      </c>
      <c r="O3674" s="8" t="str">
        <f t="shared" si="114"/>
        <v>S</v>
      </c>
      <c r="P3674" s="8" t="str">
        <f t="shared" si="115"/>
        <v>N</v>
      </c>
    </row>
    <row r="3675" spans="1:16" x14ac:dyDescent="0.25">
      <c r="A3675" t="s">
        <v>32747</v>
      </c>
      <c r="B3675" t="s">
        <v>2533</v>
      </c>
      <c r="C3675">
        <v>3136579</v>
      </c>
      <c r="D3675" t="s">
        <v>3274</v>
      </c>
      <c r="E3675">
        <v>313657905</v>
      </c>
      <c r="F3675" t="s">
        <v>3274</v>
      </c>
      <c r="G3675">
        <v>3630</v>
      </c>
      <c r="H3675" t="s">
        <v>8797</v>
      </c>
      <c r="I3675" t="s">
        <v>20672</v>
      </c>
      <c r="K3675" t="s">
        <v>20673</v>
      </c>
      <c r="L3675" t="s">
        <v>20674</v>
      </c>
      <c r="M3675" t="s">
        <v>8797</v>
      </c>
      <c r="O3675" s="8" t="str">
        <f t="shared" si="114"/>
        <v>S</v>
      </c>
      <c r="P3675" s="8" t="str">
        <f t="shared" si="115"/>
        <v>N</v>
      </c>
    </row>
    <row r="3676" spans="1:16" x14ac:dyDescent="0.25">
      <c r="A3676" t="s">
        <v>32747</v>
      </c>
      <c r="B3676" t="s">
        <v>2533</v>
      </c>
      <c r="C3676">
        <v>3136652</v>
      </c>
      <c r="D3676" t="s">
        <v>3275</v>
      </c>
      <c r="E3676">
        <v>313665205</v>
      </c>
      <c r="F3676" t="s">
        <v>3275</v>
      </c>
      <c r="G3676">
        <v>22920</v>
      </c>
      <c r="H3676" t="s">
        <v>8797</v>
      </c>
      <c r="I3676" t="s">
        <v>20678</v>
      </c>
      <c r="K3676" t="s">
        <v>20679</v>
      </c>
      <c r="L3676" t="s">
        <v>20680</v>
      </c>
      <c r="M3676" t="s">
        <v>8797</v>
      </c>
      <c r="O3676" s="8" t="str">
        <f t="shared" si="114"/>
        <v>S</v>
      </c>
      <c r="P3676" s="8" t="str">
        <f t="shared" si="115"/>
        <v>N</v>
      </c>
    </row>
    <row r="3677" spans="1:16" x14ac:dyDescent="0.25">
      <c r="A3677" t="s">
        <v>32747</v>
      </c>
      <c r="B3677" t="s">
        <v>2533</v>
      </c>
      <c r="C3677">
        <v>3136652</v>
      </c>
      <c r="D3677" t="s">
        <v>3275</v>
      </c>
      <c r="E3677">
        <v>313665210</v>
      </c>
      <c r="F3677" t="s">
        <v>3276</v>
      </c>
      <c r="G3677">
        <v>2129</v>
      </c>
      <c r="H3677" t="s">
        <v>8797</v>
      </c>
      <c r="I3677" t="s">
        <v>20681</v>
      </c>
      <c r="K3677" t="s">
        <v>20682</v>
      </c>
      <c r="L3677" t="s">
        <v>20683</v>
      </c>
      <c r="M3677" t="s">
        <v>8797</v>
      </c>
      <c r="O3677" s="8" t="str">
        <f t="shared" si="114"/>
        <v>S</v>
      </c>
      <c r="P3677" s="8" t="str">
        <f t="shared" si="115"/>
        <v>N</v>
      </c>
    </row>
    <row r="3678" spans="1:16" x14ac:dyDescent="0.25">
      <c r="A3678" t="s">
        <v>32747</v>
      </c>
      <c r="B3678" t="s">
        <v>2533</v>
      </c>
      <c r="C3678">
        <v>3136652</v>
      </c>
      <c r="D3678" t="s">
        <v>3275</v>
      </c>
      <c r="E3678">
        <v>313665215</v>
      </c>
      <c r="F3678" t="s">
        <v>8583</v>
      </c>
      <c r="G3678">
        <v>5667</v>
      </c>
      <c r="H3678" t="s">
        <v>8798</v>
      </c>
      <c r="M3678" t="s">
        <v>8798</v>
      </c>
      <c r="N3678" t="s">
        <v>33378</v>
      </c>
      <c r="O3678" s="8" t="str">
        <f t="shared" si="114"/>
        <v>S</v>
      </c>
      <c r="P3678" s="8" t="str">
        <f t="shared" si="115"/>
        <v>N</v>
      </c>
    </row>
    <row r="3679" spans="1:16" x14ac:dyDescent="0.25">
      <c r="A3679" t="s">
        <v>32747</v>
      </c>
      <c r="B3679" t="s">
        <v>2533</v>
      </c>
      <c r="C3679">
        <v>3136702</v>
      </c>
      <c r="D3679" t="s">
        <v>3277</v>
      </c>
      <c r="E3679">
        <v>313670205</v>
      </c>
      <c r="F3679" t="s">
        <v>3277</v>
      </c>
      <c r="G3679">
        <v>533220</v>
      </c>
      <c r="H3679" t="s">
        <v>8797</v>
      </c>
      <c r="I3679" t="s">
        <v>32840</v>
      </c>
      <c r="K3679" t="s">
        <v>20684</v>
      </c>
      <c r="L3679" t="s">
        <v>20685</v>
      </c>
      <c r="M3679" t="s">
        <v>8797</v>
      </c>
      <c r="O3679" s="8" t="str">
        <f t="shared" si="114"/>
        <v>S</v>
      </c>
      <c r="P3679" s="8" t="str">
        <f t="shared" si="115"/>
        <v>N</v>
      </c>
    </row>
    <row r="3680" spans="1:16" x14ac:dyDescent="0.25">
      <c r="A3680" t="s">
        <v>32747</v>
      </c>
      <c r="B3680" t="s">
        <v>2533</v>
      </c>
      <c r="C3680">
        <v>3136702</v>
      </c>
      <c r="D3680" t="s">
        <v>3277</v>
      </c>
      <c r="E3680">
        <v>313670260</v>
      </c>
      <c r="F3680" t="s">
        <v>3278</v>
      </c>
      <c r="G3680">
        <v>939</v>
      </c>
      <c r="H3680" t="s">
        <v>8797</v>
      </c>
      <c r="I3680" t="s">
        <v>20686</v>
      </c>
      <c r="K3680" t="s">
        <v>20687</v>
      </c>
      <c r="L3680" t="s">
        <v>20688</v>
      </c>
      <c r="M3680" t="s">
        <v>8797</v>
      </c>
      <c r="O3680" s="8" t="str">
        <f t="shared" si="114"/>
        <v>S</v>
      </c>
      <c r="P3680" s="8" t="str">
        <f t="shared" si="115"/>
        <v>N</v>
      </c>
    </row>
    <row r="3681" spans="1:16" x14ac:dyDescent="0.25">
      <c r="A3681" t="s">
        <v>32747</v>
      </c>
      <c r="B3681" t="s">
        <v>2533</v>
      </c>
      <c r="C3681">
        <v>3136702</v>
      </c>
      <c r="D3681" t="s">
        <v>3277</v>
      </c>
      <c r="E3681">
        <v>313670280</v>
      </c>
      <c r="F3681" t="s">
        <v>3279</v>
      </c>
      <c r="G3681">
        <v>1386</v>
      </c>
      <c r="H3681" t="s">
        <v>8797</v>
      </c>
      <c r="I3681" t="s">
        <v>20689</v>
      </c>
      <c r="K3681" t="s">
        <v>20690</v>
      </c>
      <c r="L3681" t="s">
        <v>20691</v>
      </c>
      <c r="M3681" t="s">
        <v>8797</v>
      </c>
      <c r="O3681" s="8" t="str">
        <f t="shared" si="114"/>
        <v>S</v>
      </c>
      <c r="P3681" s="8" t="str">
        <f t="shared" si="115"/>
        <v>N</v>
      </c>
    </row>
    <row r="3682" spans="1:16" x14ac:dyDescent="0.25">
      <c r="A3682" t="s">
        <v>32747</v>
      </c>
      <c r="B3682" t="s">
        <v>2533</v>
      </c>
      <c r="C3682">
        <v>3136702</v>
      </c>
      <c r="D3682" t="s">
        <v>3277</v>
      </c>
      <c r="E3682">
        <v>313670282</v>
      </c>
      <c r="F3682" t="s">
        <v>8689</v>
      </c>
      <c r="G3682">
        <v>857</v>
      </c>
      <c r="H3682" t="s">
        <v>8797</v>
      </c>
      <c r="I3682" t="s">
        <v>33291</v>
      </c>
      <c r="M3682" t="s">
        <v>8798</v>
      </c>
      <c r="N3682" t="s">
        <v>33378</v>
      </c>
      <c r="O3682" s="8" t="str">
        <f t="shared" si="114"/>
        <v>S</v>
      </c>
      <c r="P3682" s="8" t="str">
        <f t="shared" si="115"/>
        <v>N</v>
      </c>
    </row>
    <row r="3683" spans="1:16" x14ac:dyDescent="0.25">
      <c r="A3683" t="s">
        <v>32747</v>
      </c>
      <c r="B3683" t="s">
        <v>2533</v>
      </c>
      <c r="C3683">
        <v>3136702</v>
      </c>
      <c r="D3683" t="s">
        <v>3277</v>
      </c>
      <c r="E3683">
        <v>313670284</v>
      </c>
      <c r="F3683" t="s">
        <v>8679</v>
      </c>
      <c r="G3683">
        <v>1129</v>
      </c>
      <c r="H3683" t="s">
        <v>8798</v>
      </c>
      <c r="M3683" t="s">
        <v>8798</v>
      </c>
      <c r="N3683" t="s">
        <v>33378</v>
      </c>
      <c r="O3683" s="8" t="str">
        <f t="shared" si="114"/>
        <v>S</v>
      </c>
      <c r="P3683" s="8" t="str">
        <f t="shared" si="115"/>
        <v>N</v>
      </c>
    </row>
    <row r="3684" spans="1:16" x14ac:dyDescent="0.25">
      <c r="A3684" t="s">
        <v>32747</v>
      </c>
      <c r="B3684" t="s">
        <v>2533</v>
      </c>
      <c r="C3684">
        <v>3136702</v>
      </c>
      <c r="D3684" t="s">
        <v>3277</v>
      </c>
      <c r="E3684">
        <v>313670286</v>
      </c>
      <c r="F3684" t="s">
        <v>8631</v>
      </c>
      <c r="G3684">
        <v>1141</v>
      </c>
      <c r="H3684" t="s">
        <v>8797</v>
      </c>
      <c r="I3684" t="s">
        <v>33253</v>
      </c>
      <c r="M3684" t="s">
        <v>8797</v>
      </c>
      <c r="O3684" s="8" t="str">
        <f t="shared" si="114"/>
        <v>S</v>
      </c>
      <c r="P3684" s="8" t="str">
        <f t="shared" si="115"/>
        <v>N</v>
      </c>
    </row>
    <row r="3685" spans="1:16" x14ac:dyDescent="0.25">
      <c r="A3685" t="s">
        <v>32747</v>
      </c>
      <c r="B3685" t="s">
        <v>2533</v>
      </c>
      <c r="C3685">
        <v>3136702</v>
      </c>
      <c r="D3685" t="s">
        <v>3277</v>
      </c>
      <c r="E3685">
        <v>313670290</v>
      </c>
      <c r="F3685" t="s">
        <v>8787</v>
      </c>
      <c r="G3685">
        <v>1285</v>
      </c>
      <c r="H3685" t="s">
        <v>8798</v>
      </c>
      <c r="M3685" t="s">
        <v>8798</v>
      </c>
      <c r="N3685" t="s">
        <v>33378</v>
      </c>
      <c r="O3685" s="8" t="str">
        <f t="shared" si="114"/>
        <v>S</v>
      </c>
      <c r="P3685" s="8" t="str">
        <f t="shared" si="115"/>
        <v>N</v>
      </c>
    </row>
    <row r="3686" spans="1:16" x14ac:dyDescent="0.25">
      <c r="A3686" t="s">
        <v>32747</v>
      </c>
      <c r="B3686" t="s">
        <v>2533</v>
      </c>
      <c r="C3686">
        <v>3136801</v>
      </c>
      <c r="D3686" t="s">
        <v>3280</v>
      </c>
      <c r="E3686">
        <v>313680105</v>
      </c>
      <c r="F3686" t="s">
        <v>3280</v>
      </c>
      <c r="G3686">
        <v>3768</v>
      </c>
      <c r="H3686" t="s">
        <v>8797</v>
      </c>
      <c r="I3686" t="s">
        <v>20692</v>
      </c>
      <c r="K3686" t="s">
        <v>20693</v>
      </c>
      <c r="L3686" t="s">
        <v>20694</v>
      </c>
      <c r="M3686" t="s">
        <v>8797</v>
      </c>
      <c r="O3686" s="8" t="str">
        <f t="shared" si="114"/>
        <v>S</v>
      </c>
      <c r="P3686" s="8" t="str">
        <f t="shared" si="115"/>
        <v>N</v>
      </c>
    </row>
    <row r="3687" spans="1:16" x14ac:dyDescent="0.25">
      <c r="A3687" t="s">
        <v>32747</v>
      </c>
      <c r="B3687" t="s">
        <v>2533</v>
      </c>
      <c r="C3687">
        <v>3136900</v>
      </c>
      <c r="D3687" t="s">
        <v>3281</v>
      </c>
      <c r="E3687">
        <v>313690005</v>
      </c>
      <c r="F3687" t="s">
        <v>3281</v>
      </c>
      <c r="G3687">
        <v>10118</v>
      </c>
      <c r="H3687" t="s">
        <v>8797</v>
      </c>
      <c r="I3687" t="s">
        <v>20695</v>
      </c>
      <c r="K3687" t="s">
        <v>20696</v>
      </c>
      <c r="L3687" t="s">
        <v>20697</v>
      </c>
      <c r="M3687" t="s">
        <v>8797</v>
      </c>
      <c r="O3687" s="8" t="str">
        <f t="shared" si="114"/>
        <v>S</v>
      </c>
      <c r="P3687" s="8" t="str">
        <f t="shared" si="115"/>
        <v>N</v>
      </c>
    </row>
    <row r="3688" spans="1:16" x14ac:dyDescent="0.25">
      <c r="A3688" t="s">
        <v>32747</v>
      </c>
      <c r="B3688" t="s">
        <v>2533</v>
      </c>
      <c r="C3688">
        <v>3136900</v>
      </c>
      <c r="D3688" t="s">
        <v>3281</v>
      </c>
      <c r="E3688">
        <v>313690010</v>
      </c>
      <c r="F3688" t="s">
        <v>8610</v>
      </c>
      <c r="G3688">
        <v>966</v>
      </c>
      <c r="H3688" t="s">
        <v>8797</v>
      </c>
      <c r="I3688" t="s">
        <v>33239</v>
      </c>
      <c r="J3688" t="s">
        <v>33240</v>
      </c>
      <c r="M3688" t="s">
        <v>8797</v>
      </c>
      <c r="O3688" s="8" t="str">
        <f t="shared" si="114"/>
        <v>S</v>
      </c>
      <c r="P3688" s="8" t="str">
        <f t="shared" si="115"/>
        <v>N</v>
      </c>
    </row>
    <row r="3689" spans="1:16" x14ac:dyDescent="0.25">
      <c r="A3689" t="s">
        <v>32747</v>
      </c>
      <c r="B3689" t="s">
        <v>2533</v>
      </c>
      <c r="C3689">
        <v>3136959</v>
      </c>
      <c r="D3689" t="s">
        <v>3282</v>
      </c>
      <c r="E3689">
        <v>313695905</v>
      </c>
      <c r="F3689" t="s">
        <v>3282</v>
      </c>
      <c r="G3689">
        <v>3409</v>
      </c>
      <c r="H3689" t="s">
        <v>8797</v>
      </c>
      <c r="I3689" t="s">
        <v>20698</v>
      </c>
      <c r="K3689" t="s">
        <v>20699</v>
      </c>
      <c r="L3689" t="s">
        <v>20700</v>
      </c>
      <c r="M3689" t="s">
        <v>8797</v>
      </c>
      <c r="O3689" s="8" t="str">
        <f t="shared" si="114"/>
        <v>S</v>
      </c>
      <c r="P3689" s="8" t="str">
        <f t="shared" si="115"/>
        <v>N</v>
      </c>
    </row>
    <row r="3690" spans="1:16" x14ac:dyDescent="0.25">
      <c r="A3690" t="s">
        <v>32747</v>
      </c>
      <c r="B3690" t="s">
        <v>2533</v>
      </c>
      <c r="C3690">
        <v>3136959</v>
      </c>
      <c r="D3690" t="s">
        <v>3282</v>
      </c>
      <c r="E3690">
        <v>313695915</v>
      </c>
      <c r="F3690" t="s">
        <v>3283</v>
      </c>
      <c r="G3690">
        <v>1063</v>
      </c>
      <c r="H3690" t="s">
        <v>8797</v>
      </c>
      <c r="I3690" t="s">
        <v>20701</v>
      </c>
      <c r="K3690" t="s">
        <v>20702</v>
      </c>
      <c r="L3690" t="s">
        <v>20703</v>
      </c>
      <c r="M3690" t="s">
        <v>8797</v>
      </c>
      <c r="O3690" s="8" t="str">
        <f t="shared" si="114"/>
        <v>S</v>
      </c>
      <c r="P3690" s="8" t="str">
        <f t="shared" si="115"/>
        <v>N</v>
      </c>
    </row>
    <row r="3691" spans="1:16" x14ac:dyDescent="0.25">
      <c r="A3691" t="s">
        <v>32747</v>
      </c>
      <c r="B3691" t="s">
        <v>2533</v>
      </c>
      <c r="C3691">
        <v>3136959</v>
      </c>
      <c r="D3691" t="s">
        <v>3282</v>
      </c>
      <c r="E3691">
        <v>313695920</v>
      </c>
      <c r="F3691" t="s">
        <v>3284</v>
      </c>
      <c r="G3691">
        <v>1317</v>
      </c>
      <c r="H3691" t="s">
        <v>8797</v>
      </c>
      <c r="I3691" t="s">
        <v>20704</v>
      </c>
      <c r="K3691" t="s">
        <v>20705</v>
      </c>
      <c r="L3691" t="s">
        <v>20706</v>
      </c>
      <c r="M3691" t="s">
        <v>8797</v>
      </c>
      <c r="O3691" s="8" t="str">
        <f t="shared" si="114"/>
        <v>S</v>
      </c>
      <c r="P3691" s="8" t="str">
        <f t="shared" si="115"/>
        <v>N</v>
      </c>
    </row>
    <row r="3692" spans="1:16" x14ac:dyDescent="0.25">
      <c r="A3692" t="s">
        <v>32747</v>
      </c>
      <c r="B3692" t="s">
        <v>2533</v>
      </c>
      <c r="C3692">
        <v>3137007</v>
      </c>
      <c r="D3692" t="s">
        <v>3285</v>
      </c>
      <c r="E3692">
        <v>313700705</v>
      </c>
      <c r="F3692" t="s">
        <v>3285</v>
      </c>
      <c r="G3692">
        <v>9967</v>
      </c>
      <c r="H3692" t="s">
        <v>8797</v>
      </c>
      <c r="I3692" t="s">
        <v>20707</v>
      </c>
      <c r="K3692" t="s">
        <v>20708</v>
      </c>
      <c r="L3692" t="s">
        <v>20709</v>
      </c>
      <c r="M3692" t="s">
        <v>8797</v>
      </c>
      <c r="O3692" s="8" t="str">
        <f t="shared" si="114"/>
        <v>S</v>
      </c>
      <c r="P3692" s="8" t="str">
        <f t="shared" si="115"/>
        <v>N</v>
      </c>
    </row>
    <row r="3693" spans="1:16" x14ac:dyDescent="0.25">
      <c r="A3693" t="s">
        <v>32747</v>
      </c>
      <c r="B3693" t="s">
        <v>2533</v>
      </c>
      <c r="C3693">
        <v>3137007</v>
      </c>
      <c r="D3693" t="s">
        <v>3285</v>
      </c>
      <c r="E3693">
        <v>313700710</v>
      </c>
      <c r="F3693" t="s">
        <v>3286</v>
      </c>
      <c r="G3693">
        <v>4416</v>
      </c>
      <c r="H3693" t="s">
        <v>8797</v>
      </c>
      <c r="I3693" t="s">
        <v>20710</v>
      </c>
      <c r="K3693" t="s">
        <v>20711</v>
      </c>
      <c r="L3693" t="s">
        <v>20712</v>
      </c>
      <c r="M3693" t="s">
        <v>8797</v>
      </c>
      <c r="O3693" s="8" t="str">
        <f t="shared" si="114"/>
        <v>S</v>
      </c>
      <c r="P3693" s="8" t="str">
        <f t="shared" si="115"/>
        <v>N</v>
      </c>
    </row>
    <row r="3694" spans="1:16" x14ac:dyDescent="0.25">
      <c r="A3694" t="s">
        <v>32747</v>
      </c>
      <c r="B3694" t="s">
        <v>2533</v>
      </c>
      <c r="C3694">
        <v>3137106</v>
      </c>
      <c r="D3694" t="s">
        <v>3287</v>
      </c>
      <c r="E3694">
        <v>313710605</v>
      </c>
      <c r="F3694" t="s">
        <v>3287</v>
      </c>
      <c r="G3694">
        <v>4984</v>
      </c>
      <c r="H3694" t="s">
        <v>8797</v>
      </c>
      <c r="I3694" t="s">
        <v>20713</v>
      </c>
      <c r="K3694" t="s">
        <v>20714</v>
      </c>
      <c r="L3694" t="s">
        <v>20715</v>
      </c>
      <c r="M3694" t="s">
        <v>8797</v>
      </c>
      <c r="O3694" s="8" t="str">
        <f t="shared" si="114"/>
        <v>S</v>
      </c>
      <c r="P3694" s="8" t="str">
        <f t="shared" si="115"/>
        <v>N</v>
      </c>
    </row>
    <row r="3695" spans="1:16" x14ac:dyDescent="0.25">
      <c r="A3695" t="s">
        <v>32747</v>
      </c>
      <c r="B3695" t="s">
        <v>2533</v>
      </c>
      <c r="C3695">
        <v>3137106</v>
      </c>
      <c r="D3695" t="s">
        <v>3287</v>
      </c>
      <c r="E3695">
        <v>313710620</v>
      </c>
      <c r="F3695" t="s">
        <v>3288</v>
      </c>
      <c r="G3695">
        <v>1647</v>
      </c>
      <c r="H3695" t="s">
        <v>8797</v>
      </c>
      <c r="I3695" t="s">
        <v>20716</v>
      </c>
      <c r="K3695" t="s">
        <v>20717</v>
      </c>
      <c r="L3695" t="s">
        <v>20718</v>
      </c>
      <c r="M3695" t="s">
        <v>8797</v>
      </c>
      <c r="O3695" s="8" t="str">
        <f t="shared" si="114"/>
        <v>S</v>
      </c>
      <c r="P3695" s="8" t="str">
        <f t="shared" si="115"/>
        <v>N</v>
      </c>
    </row>
    <row r="3696" spans="1:16" x14ac:dyDescent="0.25">
      <c r="A3696" t="s">
        <v>32747</v>
      </c>
      <c r="B3696" t="s">
        <v>2533</v>
      </c>
      <c r="C3696">
        <v>3137205</v>
      </c>
      <c r="D3696" t="s">
        <v>3289</v>
      </c>
      <c r="E3696">
        <v>313720505</v>
      </c>
      <c r="F3696" t="s">
        <v>3289</v>
      </c>
      <c r="G3696">
        <v>50998</v>
      </c>
      <c r="H3696" t="s">
        <v>8797</v>
      </c>
      <c r="I3696" t="s">
        <v>20719</v>
      </c>
      <c r="K3696" t="s">
        <v>20720</v>
      </c>
      <c r="L3696" t="s">
        <v>20721</v>
      </c>
      <c r="M3696" t="s">
        <v>8797</v>
      </c>
      <c r="O3696" s="8" t="str">
        <f t="shared" si="114"/>
        <v>S</v>
      </c>
      <c r="P3696" s="8" t="str">
        <f t="shared" si="115"/>
        <v>N</v>
      </c>
    </row>
    <row r="3697" spans="1:16" x14ac:dyDescent="0.25">
      <c r="A3697" t="s">
        <v>32747</v>
      </c>
      <c r="B3697" t="s">
        <v>2533</v>
      </c>
      <c r="C3697">
        <v>3137304</v>
      </c>
      <c r="D3697" t="s">
        <v>3290</v>
      </c>
      <c r="E3697">
        <v>313730405</v>
      </c>
      <c r="F3697" t="s">
        <v>3290</v>
      </c>
      <c r="G3697">
        <v>3313</v>
      </c>
      <c r="H3697" t="s">
        <v>8797</v>
      </c>
      <c r="I3697" t="s">
        <v>20722</v>
      </c>
      <c r="K3697" t="s">
        <v>20723</v>
      </c>
      <c r="L3697" t="s">
        <v>20724</v>
      </c>
      <c r="M3697" t="s">
        <v>8797</v>
      </c>
      <c r="O3697" s="8" t="str">
        <f t="shared" si="114"/>
        <v>S</v>
      </c>
      <c r="P3697" s="8" t="str">
        <f t="shared" si="115"/>
        <v>N</v>
      </c>
    </row>
    <row r="3698" spans="1:16" x14ac:dyDescent="0.25">
      <c r="A3698" t="s">
        <v>32747</v>
      </c>
      <c r="B3698" t="s">
        <v>2533</v>
      </c>
      <c r="C3698">
        <v>3137403</v>
      </c>
      <c r="D3698" t="s">
        <v>3291</v>
      </c>
      <c r="E3698">
        <v>313740305</v>
      </c>
      <c r="F3698" t="s">
        <v>3291</v>
      </c>
      <c r="G3698">
        <v>12769</v>
      </c>
      <c r="H3698" t="s">
        <v>8797</v>
      </c>
      <c r="I3698" t="s">
        <v>20725</v>
      </c>
      <c r="K3698" t="s">
        <v>20726</v>
      </c>
      <c r="L3698" t="s">
        <v>20727</v>
      </c>
      <c r="M3698" t="s">
        <v>8797</v>
      </c>
      <c r="O3698" s="8" t="str">
        <f t="shared" si="114"/>
        <v>S</v>
      </c>
      <c r="P3698" s="8" t="str">
        <f t="shared" si="115"/>
        <v>N</v>
      </c>
    </row>
    <row r="3699" spans="1:16" x14ac:dyDescent="0.25">
      <c r="A3699" t="s">
        <v>32747</v>
      </c>
      <c r="B3699" t="s">
        <v>2533</v>
      </c>
      <c r="C3699">
        <v>3137502</v>
      </c>
      <c r="D3699" t="s">
        <v>3292</v>
      </c>
      <c r="E3699">
        <v>313750205</v>
      </c>
      <c r="F3699" t="s">
        <v>3292</v>
      </c>
      <c r="G3699">
        <v>17525</v>
      </c>
      <c r="H3699" t="s">
        <v>8797</v>
      </c>
      <c r="I3699" t="s">
        <v>20728</v>
      </c>
      <c r="K3699" t="s">
        <v>20729</v>
      </c>
      <c r="L3699" t="s">
        <v>20730</v>
      </c>
      <c r="M3699" t="s">
        <v>8797</v>
      </c>
      <c r="O3699" s="8" t="str">
        <f t="shared" si="114"/>
        <v>S</v>
      </c>
      <c r="P3699" s="8" t="str">
        <f t="shared" si="115"/>
        <v>N</v>
      </c>
    </row>
    <row r="3700" spans="1:16" x14ac:dyDescent="0.25">
      <c r="A3700" t="s">
        <v>32747</v>
      </c>
      <c r="B3700" t="s">
        <v>2533</v>
      </c>
      <c r="C3700">
        <v>3137502</v>
      </c>
      <c r="D3700" t="s">
        <v>3292</v>
      </c>
      <c r="E3700">
        <v>313750210</v>
      </c>
      <c r="F3700" t="s">
        <v>3293</v>
      </c>
      <c r="G3700">
        <v>1042</v>
      </c>
      <c r="H3700" t="s">
        <v>8797</v>
      </c>
      <c r="I3700" t="s">
        <v>20731</v>
      </c>
      <c r="K3700" t="s">
        <v>20732</v>
      </c>
      <c r="L3700" t="s">
        <v>20733</v>
      </c>
      <c r="M3700" t="s">
        <v>8797</v>
      </c>
      <c r="O3700" s="8" t="str">
        <f t="shared" si="114"/>
        <v>S</v>
      </c>
      <c r="P3700" s="8" t="str">
        <f t="shared" si="115"/>
        <v>N</v>
      </c>
    </row>
    <row r="3701" spans="1:16" x14ac:dyDescent="0.25">
      <c r="A3701" t="s">
        <v>32747</v>
      </c>
      <c r="B3701" t="s">
        <v>2533</v>
      </c>
      <c r="C3701">
        <v>3137536</v>
      </c>
      <c r="D3701" t="s">
        <v>427</v>
      </c>
      <c r="E3701">
        <v>313753605</v>
      </c>
      <c r="F3701" t="s">
        <v>427</v>
      </c>
      <c r="G3701">
        <v>8969</v>
      </c>
      <c r="H3701" t="s">
        <v>8797</v>
      </c>
      <c r="I3701" t="s">
        <v>20734</v>
      </c>
      <c r="K3701" t="s">
        <v>20735</v>
      </c>
      <c r="L3701" t="s">
        <v>20736</v>
      </c>
      <c r="M3701" t="s">
        <v>8797</v>
      </c>
      <c r="O3701" s="8" t="str">
        <f t="shared" si="114"/>
        <v>S</v>
      </c>
      <c r="P3701" s="8" t="str">
        <f t="shared" si="115"/>
        <v>N</v>
      </c>
    </row>
    <row r="3702" spans="1:16" x14ac:dyDescent="0.25">
      <c r="A3702" t="s">
        <v>32747</v>
      </c>
      <c r="B3702" t="s">
        <v>2533</v>
      </c>
      <c r="C3702">
        <v>3137601</v>
      </c>
      <c r="D3702" t="s">
        <v>2186</v>
      </c>
      <c r="E3702">
        <v>313760105</v>
      </c>
      <c r="F3702" t="s">
        <v>2186</v>
      </c>
      <c r="G3702">
        <v>67818</v>
      </c>
      <c r="H3702" t="s">
        <v>8797</v>
      </c>
      <c r="I3702" t="s">
        <v>20737</v>
      </c>
      <c r="K3702" t="s">
        <v>20738</v>
      </c>
      <c r="L3702" t="s">
        <v>20739</v>
      </c>
      <c r="M3702" t="s">
        <v>8797</v>
      </c>
      <c r="O3702" s="8" t="str">
        <f t="shared" si="114"/>
        <v>S</v>
      </c>
      <c r="P3702" s="8" t="str">
        <f t="shared" si="115"/>
        <v>N</v>
      </c>
    </row>
    <row r="3703" spans="1:16" x14ac:dyDescent="0.25">
      <c r="A3703" t="s">
        <v>32747</v>
      </c>
      <c r="B3703" t="s">
        <v>2533</v>
      </c>
      <c r="C3703">
        <v>3137601</v>
      </c>
      <c r="D3703" t="s">
        <v>2186</v>
      </c>
      <c r="E3703">
        <v>313760114</v>
      </c>
      <c r="F3703" t="s">
        <v>3294</v>
      </c>
      <c r="G3703">
        <v>780</v>
      </c>
      <c r="H3703" t="s">
        <v>8797</v>
      </c>
      <c r="I3703" t="s">
        <v>20737</v>
      </c>
      <c r="K3703" t="s">
        <v>20738</v>
      </c>
      <c r="L3703" t="s">
        <v>20739</v>
      </c>
      <c r="M3703" t="s">
        <v>8797</v>
      </c>
      <c r="O3703" s="8" t="str">
        <f t="shared" si="114"/>
        <v>S</v>
      </c>
      <c r="P3703" s="8" t="str">
        <f t="shared" si="115"/>
        <v>N</v>
      </c>
    </row>
    <row r="3704" spans="1:16" x14ac:dyDescent="0.25">
      <c r="A3704" t="s">
        <v>32747</v>
      </c>
      <c r="B3704" t="s">
        <v>2533</v>
      </c>
      <c r="C3704">
        <v>3137601</v>
      </c>
      <c r="D3704" t="s">
        <v>2186</v>
      </c>
      <c r="E3704">
        <v>313760115</v>
      </c>
      <c r="F3704" t="s">
        <v>3295</v>
      </c>
      <c r="G3704">
        <v>6547</v>
      </c>
      <c r="H3704" t="s">
        <v>8797</v>
      </c>
      <c r="I3704" t="s">
        <v>20737</v>
      </c>
      <c r="K3704" t="s">
        <v>20738</v>
      </c>
      <c r="L3704" t="s">
        <v>20740</v>
      </c>
      <c r="M3704" t="s">
        <v>8797</v>
      </c>
      <c r="O3704" s="8" t="str">
        <f t="shared" si="114"/>
        <v>S</v>
      </c>
      <c r="P3704" s="8" t="str">
        <f t="shared" si="115"/>
        <v>N</v>
      </c>
    </row>
    <row r="3705" spans="1:16" x14ac:dyDescent="0.25">
      <c r="A3705" t="s">
        <v>32747</v>
      </c>
      <c r="B3705" t="s">
        <v>2533</v>
      </c>
      <c r="C3705">
        <v>3137700</v>
      </c>
      <c r="D3705" t="s">
        <v>1977</v>
      </c>
      <c r="E3705">
        <v>313770005</v>
      </c>
      <c r="F3705" t="s">
        <v>1977</v>
      </c>
      <c r="G3705">
        <v>16336</v>
      </c>
      <c r="H3705" t="s">
        <v>8797</v>
      </c>
      <c r="I3705" t="s">
        <v>20741</v>
      </c>
      <c r="K3705" t="s">
        <v>20742</v>
      </c>
      <c r="L3705" t="s">
        <v>20743</v>
      </c>
      <c r="M3705" t="s">
        <v>8797</v>
      </c>
      <c r="O3705" s="8" t="str">
        <f t="shared" si="114"/>
        <v>S</v>
      </c>
      <c r="P3705" s="8" t="str">
        <f t="shared" si="115"/>
        <v>N</v>
      </c>
    </row>
    <row r="3706" spans="1:16" x14ac:dyDescent="0.25">
      <c r="A3706" t="s">
        <v>32747</v>
      </c>
      <c r="B3706" t="s">
        <v>2533</v>
      </c>
      <c r="C3706">
        <v>3137700</v>
      </c>
      <c r="D3706" t="s">
        <v>1977</v>
      </c>
      <c r="E3706">
        <v>313770020</v>
      </c>
      <c r="F3706" t="s">
        <v>3296</v>
      </c>
      <c r="G3706">
        <v>4499</v>
      </c>
      <c r="H3706" t="s">
        <v>8797</v>
      </c>
      <c r="I3706" t="s">
        <v>20744</v>
      </c>
      <c r="K3706" t="s">
        <v>20745</v>
      </c>
      <c r="L3706" t="s">
        <v>20746</v>
      </c>
      <c r="M3706" t="s">
        <v>8797</v>
      </c>
      <c r="O3706" s="8" t="str">
        <f t="shared" si="114"/>
        <v>S</v>
      </c>
      <c r="P3706" s="8" t="str">
        <f t="shared" si="115"/>
        <v>N</v>
      </c>
    </row>
    <row r="3707" spans="1:16" x14ac:dyDescent="0.25">
      <c r="A3707" t="s">
        <v>32747</v>
      </c>
      <c r="B3707" t="s">
        <v>2533</v>
      </c>
      <c r="C3707">
        <v>3137809</v>
      </c>
      <c r="D3707" t="s">
        <v>3297</v>
      </c>
      <c r="E3707">
        <v>313780905</v>
      </c>
      <c r="F3707" t="s">
        <v>3297</v>
      </c>
      <c r="G3707">
        <v>20414</v>
      </c>
      <c r="H3707" t="s">
        <v>8797</v>
      </c>
      <c r="I3707" t="s">
        <v>20747</v>
      </c>
      <c r="K3707" t="s">
        <v>20748</v>
      </c>
      <c r="L3707" t="s">
        <v>20749</v>
      </c>
      <c r="M3707" t="s">
        <v>8797</v>
      </c>
      <c r="O3707" s="8" t="str">
        <f t="shared" si="114"/>
        <v>S</v>
      </c>
      <c r="P3707" s="8" t="str">
        <f t="shared" si="115"/>
        <v>N</v>
      </c>
    </row>
    <row r="3708" spans="1:16" x14ac:dyDescent="0.25">
      <c r="A3708" t="s">
        <v>32747</v>
      </c>
      <c r="B3708" t="s">
        <v>2533</v>
      </c>
      <c r="C3708">
        <v>3137908</v>
      </c>
      <c r="D3708" t="s">
        <v>3298</v>
      </c>
      <c r="E3708">
        <v>313790805</v>
      </c>
      <c r="F3708" t="s">
        <v>3298</v>
      </c>
      <c r="G3708">
        <v>3184</v>
      </c>
      <c r="H3708" t="s">
        <v>8797</v>
      </c>
      <c r="I3708" t="s">
        <v>20750</v>
      </c>
      <c r="K3708" t="s">
        <v>20751</v>
      </c>
      <c r="L3708" t="s">
        <v>20752</v>
      </c>
      <c r="M3708" t="s">
        <v>8797</v>
      </c>
      <c r="O3708" s="8" t="str">
        <f t="shared" si="114"/>
        <v>S</v>
      </c>
      <c r="P3708" s="8" t="str">
        <f t="shared" si="115"/>
        <v>N</v>
      </c>
    </row>
    <row r="3709" spans="1:16" x14ac:dyDescent="0.25">
      <c r="A3709" t="s">
        <v>32747</v>
      </c>
      <c r="B3709" t="s">
        <v>2533</v>
      </c>
      <c r="C3709">
        <v>3138005</v>
      </c>
      <c r="D3709" t="s">
        <v>3299</v>
      </c>
      <c r="E3709">
        <v>313800505</v>
      </c>
      <c r="F3709" t="s">
        <v>3299</v>
      </c>
      <c r="G3709">
        <v>5485</v>
      </c>
      <c r="H3709" t="s">
        <v>8797</v>
      </c>
      <c r="I3709" t="s">
        <v>20753</v>
      </c>
      <c r="K3709" t="s">
        <v>20754</v>
      </c>
      <c r="L3709" t="s">
        <v>20755</v>
      </c>
      <c r="M3709" t="s">
        <v>8797</v>
      </c>
      <c r="O3709" s="8" t="str">
        <f t="shared" si="114"/>
        <v>S</v>
      </c>
      <c r="P3709" s="8" t="str">
        <f t="shared" si="115"/>
        <v>N</v>
      </c>
    </row>
    <row r="3710" spans="1:16" x14ac:dyDescent="0.25">
      <c r="A3710" t="s">
        <v>32747</v>
      </c>
      <c r="B3710" t="s">
        <v>2533</v>
      </c>
      <c r="C3710">
        <v>3138104</v>
      </c>
      <c r="D3710" t="s">
        <v>3300</v>
      </c>
      <c r="E3710">
        <v>313810405</v>
      </c>
      <c r="F3710" t="s">
        <v>3300</v>
      </c>
      <c r="G3710">
        <v>7124</v>
      </c>
      <c r="H3710" t="s">
        <v>8797</v>
      </c>
      <c r="I3710" t="s">
        <v>20756</v>
      </c>
      <c r="K3710" t="s">
        <v>20757</v>
      </c>
      <c r="L3710" t="s">
        <v>20758</v>
      </c>
      <c r="M3710" t="s">
        <v>8797</v>
      </c>
      <c r="O3710" s="8" t="str">
        <f t="shared" si="114"/>
        <v>S</v>
      </c>
      <c r="P3710" s="8" t="str">
        <f t="shared" si="115"/>
        <v>N</v>
      </c>
    </row>
    <row r="3711" spans="1:16" x14ac:dyDescent="0.25">
      <c r="A3711" t="s">
        <v>32747</v>
      </c>
      <c r="B3711" t="s">
        <v>2533</v>
      </c>
      <c r="C3711">
        <v>3138203</v>
      </c>
      <c r="D3711" t="s">
        <v>3301</v>
      </c>
      <c r="E3711">
        <v>313820305</v>
      </c>
      <c r="F3711" t="s">
        <v>3301</v>
      </c>
      <c r="G3711">
        <v>104761</v>
      </c>
      <c r="H3711" t="s">
        <v>8797</v>
      </c>
      <c r="I3711" t="s">
        <v>20759</v>
      </c>
      <c r="K3711" t="s">
        <v>20760</v>
      </c>
      <c r="L3711" t="s">
        <v>20761</v>
      </c>
      <c r="M3711" t="s">
        <v>8797</v>
      </c>
      <c r="O3711" s="8" t="str">
        <f t="shared" si="114"/>
        <v>S</v>
      </c>
      <c r="P3711" s="8" t="str">
        <f t="shared" si="115"/>
        <v>N</v>
      </c>
    </row>
    <row r="3712" spans="1:16" x14ac:dyDescent="0.25">
      <c r="A3712" t="s">
        <v>32747</v>
      </c>
      <c r="B3712" t="s">
        <v>2533</v>
      </c>
      <c r="C3712">
        <v>3138302</v>
      </c>
      <c r="D3712" t="s">
        <v>3302</v>
      </c>
      <c r="E3712">
        <v>313830205</v>
      </c>
      <c r="F3712" t="s">
        <v>3302</v>
      </c>
      <c r="G3712">
        <v>3199</v>
      </c>
      <c r="H3712" t="s">
        <v>8797</v>
      </c>
      <c r="I3712" t="s">
        <v>20762</v>
      </c>
      <c r="K3712" t="s">
        <v>20763</v>
      </c>
      <c r="L3712" t="s">
        <v>20764</v>
      </c>
      <c r="M3712" t="s">
        <v>8797</v>
      </c>
      <c r="O3712" s="8" t="str">
        <f t="shared" si="114"/>
        <v>S</v>
      </c>
      <c r="P3712" s="8" t="str">
        <f t="shared" si="115"/>
        <v>N</v>
      </c>
    </row>
    <row r="3713" spans="1:16" x14ac:dyDescent="0.25">
      <c r="A3713" t="s">
        <v>32747</v>
      </c>
      <c r="B3713" t="s">
        <v>2533</v>
      </c>
      <c r="C3713">
        <v>3138351</v>
      </c>
      <c r="D3713" t="s">
        <v>3303</v>
      </c>
      <c r="E3713">
        <v>313835105</v>
      </c>
      <c r="F3713" t="s">
        <v>3303</v>
      </c>
      <c r="G3713">
        <v>2831</v>
      </c>
      <c r="H3713" t="s">
        <v>8797</v>
      </c>
      <c r="I3713" t="s">
        <v>20765</v>
      </c>
      <c r="K3713" t="s">
        <v>20766</v>
      </c>
      <c r="L3713" t="s">
        <v>20767</v>
      </c>
      <c r="M3713" t="s">
        <v>8797</v>
      </c>
      <c r="O3713" s="8" t="str">
        <f t="shared" si="114"/>
        <v>S</v>
      </c>
      <c r="P3713" s="8" t="str">
        <f t="shared" si="115"/>
        <v>N</v>
      </c>
    </row>
    <row r="3714" spans="1:16" x14ac:dyDescent="0.25">
      <c r="A3714" t="s">
        <v>32747</v>
      </c>
      <c r="B3714" t="s">
        <v>2533</v>
      </c>
      <c r="C3714">
        <v>3138351</v>
      </c>
      <c r="D3714" t="s">
        <v>3303</v>
      </c>
      <c r="E3714">
        <v>313835110</v>
      </c>
      <c r="F3714" t="s">
        <v>8572</v>
      </c>
      <c r="G3714">
        <v>945</v>
      </c>
      <c r="H3714" t="s">
        <v>8797</v>
      </c>
      <c r="I3714" t="s">
        <v>33213</v>
      </c>
      <c r="J3714" t="s">
        <v>33214</v>
      </c>
      <c r="M3714" t="s">
        <v>8797</v>
      </c>
      <c r="O3714" s="8" t="str">
        <f t="shared" ref="O3714:O3777" si="116">IF(G3714&gt;=500,"S","N")</f>
        <v>S</v>
      </c>
      <c r="P3714" s="8" t="str">
        <f t="shared" ref="P3714:P3777" si="117">IF(F3714=F3713,"S","N")</f>
        <v>N</v>
      </c>
    </row>
    <row r="3715" spans="1:16" x14ac:dyDescent="0.25">
      <c r="A3715" t="s">
        <v>32747</v>
      </c>
      <c r="B3715" t="s">
        <v>2533</v>
      </c>
      <c r="C3715">
        <v>3138351</v>
      </c>
      <c r="D3715" t="s">
        <v>3303</v>
      </c>
      <c r="E3715">
        <v>313835120</v>
      </c>
      <c r="F3715" t="s">
        <v>3304</v>
      </c>
      <c r="G3715">
        <v>565</v>
      </c>
      <c r="H3715" t="s">
        <v>8797</v>
      </c>
      <c r="I3715" t="s">
        <v>20768</v>
      </c>
      <c r="K3715" t="s">
        <v>20769</v>
      </c>
      <c r="L3715" t="s">
        <v>20770</v>
      </c>
      <c r="M3715" t="s">
        <v>8797</v>
      </c>
      <c r="O3715" s="8" t="str">
        <f t="shared" si="116"/>
        <v>S</v>
      </c>
      <c r="P3715" s="8" t="str">
        <f t="shared" si="117"/>
        <v>N</v>
      </c>
    </row>
    <row r="3716" spans="1:16" x14ac:dyDescent="0.25">
      <c r="A3716" t="s">
        <v>32747</v>
      </c>
      <c r="B3716" t="s">
        <v>2533</v>
      </c>
      <c r="C3716">
        <v>3138401</v>
      </c>
      <c r="D3716" t="s">
        <v>3305</v>
      </c>
      <c r="E3716">
        <v>313840105</v>
      </c>
      <c r="F3716" t="s">
        <v>3305</v>
      </c>
      <c r="G3716">
        <v>45440</v>
      </c>
      <c r="H3716" t="s">
        <v>8797</v>
      </c>
      <c r="I3716" t="s">
        <v>20771</v>
      </c>
      <c r="K3716" t="s">
        <v>20772</v>
      </c>
      <c r="L3716" t="s">
        <v>20773</v>
      </c>
      <c r="M3716" t="s">
        <v>8797</v>
      </c>
      <c r="O3716" s="8" t="str">
        <f t="shared" si="116"/>
        <v>S</v>
      </c>
      <c r="P3716" s="8" t="str">
        <f t="shared" si="117"/>
        <v>N</v>
      </c>
    </row>
    <row r="3717" spans="1:16" x14ac:dyDescent="0.25">
      <c r="A3717" t="s">
        <v>32747</v>
      </c>
      <c r="B3717" t="s">
        <v>2533</v>
      </c>
      <c r="C3717">
        <v>3138401</v>
      </c>
      <c r="D3717" t="s">
        <v>3305</v>
      </c>
      <c r="E3717">
        <v>313840115</v>
      </c>
      <c r="F3717" t="s">
        <v>3306</v>
      </c>
      <c r="G3717">
        <v>1381</v>
      </c>
      <c r="H3717" t="s">
        <v>8797</v>
      </c>
      <c r="I3717" t="s">
        <v>20774</v>
      </c>
      <c r="K3717" t="s">
        <v>20775</v>
      </c>
      <c r="L3717" t="s">
        <v>20776</v>
      </c>
      <c r="M3717" t="s">
        <v>8797</v>
      </c>
      <c r="O3717" s="8" t="str">
        <f t="shared" si="116"/>
        <v>S</v>
      </c>
      <c r="P3717" s="8" t="str">
        <f t="shared" si="117"/>
        <v>N</v>
      </c>
    </row>
    <row r="3718" spans="1:16" x14ac:dyDescent="0.25">
      <c r="A3718" t="s">
        <v>32747</v>
      </c>
      <c r="B3718" t="s">
        <v>2533</v>
      </c>
      <c r="C3718">
        <v>3138401</v>
      </c>
      <c r="D3718" t="s">
        <v>3305</v>
      </c>
      <c r="E3718">
        <v>313840120</v>
      </c>
      <c r="F3718" t="s">
        <v>3307</v>
      </c>
      <c r="G3718">
        <v>974</v>
      </c>
      <c r="H3718" t="s">
        <v>8797</v>
      </c>
      <c r="I3718" t="s">
        <v>20777</v>
      </c>
      <c r="K3718" t="s">
        <v>20778</v>
      </c>
      <c r="L3718" t="s">
        <v>20779</v>
      </c>
      <c r="M3718" t="s">
        <v>8797</v>
      </c>
      <c r="O3718" s="8" t="str">
        <f t="shared" si="116"/>
        <v>S</v>
      </c>
      <c r="P3718" s="8" t="str">
        <f t="shared" si="117"/>
        <v>N</v>
      </c>
    </row>
    <row r="3719" spans="1:16" x14ac:dyDescent="0.25">
      <c r="A3719" t="s">
        <v>32747</v>
      </c>
      <c r="B3719" t="s">
        <v>2533</v>
      </c>
      <c r="C3719">
        <v>3138401</v>
      </c>
      <c r="D3719" t="s">
        <v>3305</v>
      </c>
      <c r="E3719">
        <v>313840125</v>
      </c>
      <c r="F3719" t="s">
        <v>3308</v>
      </c>
      <c r="G3719">
        <v>1474</v>
      </c>
      <c r="H3719" t="s">
        <v>8797</v>
      </c>
      <c r="I3719" t="s">
        <v>20780</v>
      </c>
      <c r="K3719" t="s">
        <v>20781</v>
      </c>
      <c r="L3719" t="s">
        <v>20782</v>
      </c>
      <c r="M3719" t="s">
        <v>8797</v>
      </c>
      <c r="O3719" s="8" t="str">
        <f t="shared" si="116"/>
        <v>S</v>
      </c>
      <c r="P3719" s="8" t="str">
        <f t="shared" si="117"/>
        <v>N</v>
      </c>
    </row>
    <row r="3720" spans="1:16" x14ac:dyDescent="0.25">
      <c r="A3720" t="s">
        <v>32747</v>
      </c>
      <c r="B3720" t="s">
        <v>2533</v>
      </c>
      <c r="C3720">
        <v>3138401</v>
      </c>
      <c r="D3720" t="s">
        <v>3305</v>
      </c>
      <c r="E3720">
        <v>313840130</v>
      </c>
      <c r="F3720" t="s">
        <v>3309</v>
      </c>
      <c r="G3720">
        <v>1557</v>
      </c>
      <c r="H3720" t="s">
        <v>8797</v>
      </c>
      <c r="I3720" t="s">
        <v>20783</v>
      </c>
      <c r="K3720" t="s">
        <v>20784</v>
      </c>
      <c r="L3720" t="s">
        <v>20785</v>
      </c>
      <c r="M3720" t="s">
        <v>8797</v>
      </c>
      <c r="O3720" s="8" t="str">
        <f t="shared" si="116"/>
        <v>S</v>
      </c>
      <c r="P3720" s="8" t="str">
        <f t="shared" si="117"/>
        <v>N</v>
      </c>
    </row>
    <row r="3721" spans="1:16" x14ac:dyDescent="0.25">
      <c r="A3721" t="s">
        <v>32747</v>
      </c>
      <c r="B3721" t="s">
        <v>2533</v>
      </c>
      <c r="C3721">
        <v>3138500</v>
      </c>
      <c r="D3721" t="s">
        <v>3310</v>
      </c>
      <c r="E3721">
        <v>313850005</v>
      </c>
      <c r="F3721" t="s">
        <v>3310</v>
      </c>
      <c r="G3721">
        <v>4737</v>
      </c>
      <c r="H3721" t="s">
        <v>8797</v>
      </c>
      <c r="I3721" t="s">
        <v>20786</v>
      </c>
      <c r="K3721" t="s">
        <v>20787</v>
      </c>
      <c r="L3721" t="s">
        <v>20788</v>
      </c>
      <c r="M3721" t="s">
        <v>8797</v>
      </c>
      <c r="O3721" s="8" t="str">
        <f t="shared" si="116"/>
        <v>S</v>
      </c>
      <c r="P3721" s="8" t="str">
        <f t="shared" si="117"/>
        <v>N</v>
      </c>
    </row>
    <row r="3722" spans="1:16" x14ac:dyDescent="0.25">
      <c r="A3722" t="s">
        <v>32747</v>
      </c>
      <c r="B3722" t="s">
        <v>2533</v>
      </c>
      <c r="C3722">
        <v>3138609</v>
      </c>
      <c r="D3722" t="s">
        <v>3311</v>
      </c>
      <c r="E3722">
        <v>313860905</v>
      </c>
      <c r="F3722" t="s">
        <v>3311</v>
      </c>
      <c r="G3722">
        <v>15015</v>
      </c>
      <c r="H3722" t="s">
        <v>8797</v>
      </c>
      <c r="I3722" t="s">
        <v>20789</v>
      </c>
      <c r="K3722" t="s">
        <v>20790</v>
      </c>
      <c r="L3722" t="s">
        <v>20791</v>
      </c>
      <c r="M3722" t="s">
        <v>8797</v>
      </c>
      <c r="O3722" s="8" t="str">
        <f t="shared" si="116"/>
        <v>S</v>
      </c>
      <c r="P3722" s="8" t="str">
        <f t="shared" si="117"/>
        <v>N</v>
      </c>
    </row>
    <row r="3723" spans="1:16" x14ac:dyDescent="0.25">
      <c r="A3723" t="s">
        <v>32747</v>
      </c>
      <c r="B3723" t="s">
        <v>2533</v>
      </c>
      <c r="C3723">
        <v>3138609</v>
      </c>
      <c r="D3723" t="s">
        <v>3311</v>
      </c>
      <c r="E3723">
        <v>313860910</v>
      </c>
      <c r="F3723" t="s">
        <v>3312</v>
      </c>
      <c r="G3723">
        <v>1195</v>
      </c>
      <c r="H3723" t="s">
        <v>8797</v>
      </c>
      <c r="I3723" t="s">
        <v>20792</v>
      </c>
      <c r="K3723" t="s">
        <v>20793</v>
      </c>
      <c r="L3723" t="s">
        <v>20794</v>
      </c>
      <c r="M3723" t="s">
        <v>8797</v>
      </c>
      <c r="O3723" s="8" t="str">
        <f t="shared" si="116"/>
        <v>S</v>
      </c>
      <c r="P3723" s="8" t="str">
        <f t="shared" si="117"/>
        <v>N</v>
      </c>
    </row>
    <row r="3724" spans="1:16" x14ac:dyDescent="0.25">
      <c r="A3724" t="s">
        <v>32747</v>
      </c>
      <c r="B3724" t="s">
        <v>2533</v>
      </c>
      <c r="C3724">
        <v>3138609</v>
      </c>
      <c r="D3724" t="s">
        <v>3311</v>
      </c>
      <c r="E3724">
        <v>313860915</v>
      </c>
      <c r="F3724" t="s">
        <v>3313</v>
      </c>
      <c r="G3724">
        <v>500</v>
      </c>
      <c r="H3724" t="s">
        <v>8797</v>
      </c>
      <c r="I3724" t="s">
        <v>20795</v>
      </c>
      <c r="K3724" t="s">
        <v>20796</v>
      </c>
      <c r="L3724" t="s">
        <v>20797</v>
      </c>
      <c r="M3724" t="s">
        <v>8797</v>
      </c>
      <c r="O3724" s="8" t="str">
        <f t="shared" si="116"/>
        <v>S</v>
      </c>
      <c r="P3724" s="8" t="str">
        <f t="shared" si="117"/>
        <v>N</v>
      </c>
    </row>
    <row r="3725" spans="1:16" x14ac:dyDescent="0.25">
      <c r="A3725" t="s">
        <v>32747</v>
      </c>
      <c r="B3725" t="s">
        <v>2533</v>
      </c>
      <c r="C3725">
        <v>3138609</v>
      </c>
      <c r="D3725" t="s">
        <v>3311</v>
      </c>
      <c r="E3725">
        <v>313860920</v>
      </c>
      <c r="F3725" t="s">
        <v>3314</v>
      </c>
      <c r="G3725">
        <v>511</v>
      </c>
      <c r="H3725" t="s">
        <v>8797</v>
      </c>
      <c r="I3725" t="s">
        <v>20798</v>
      </c>
      <c r="K3725" t="s">
        <v>20799</v>
      </c>
      <c r="L3725" t="s">
        <v>20800</v>
      </c>
      <c r="M3725" t="s">
        <v>8797</v>
      </c>
      <c r="O3725" s="8" t="str">
        <f t="shared" si="116"/>
        <v>S</v>
      </c>
      <c r="P3725" s="8" t="str">
        <f t="shared" si="117"/>
        <v>N</v>
      </c>
    </row>
    <row r="3726" spans="1:16" x14ac:dyDescent="0.25">
      <c r="A3726" t="s">
        <v>32747</v>
      </c>
      <c r="B3726" t="s">
        <v>2533</v>
      </c>
      <c r="C3726">
        <v>3138625</v>
      </c>
      <c r="D3726" t="s">
        <v>3315</v>
      </c>
      <c r="E3726">
        <v>313862505</v>
      </c>
      <c r="F3726" t="s">
        <v>3315</v>
      </c>
      <c r="G3726">
        <v>8687</v>
      </c>
      <c r="H3726" t="s">
        <v>8797</v>
      </c>
      <c r="I3726" t="s">
        <v>20801</v>
      </c>
      <c r="K3726" t="s">
        <v>20802</v>
      </c>
      <c r="L3726" t="s">
        <v>20803</v>
      </c>
      <c r="M3726" t="s">
        <v>8797</v>
      </c>
      <c r="O3726" s="8" t="str">
        <f t="shared" si="116"/>
        <v>S</v>
      </c>
      <c r="P3726" s="8" t="str">
        <f t="shared" si="117"/>
        <v>N</v>
      </c>
    </row>
    <row r="3727" spans="1:16" x14ac:dyDescent="0.25">
      <c r="A3727" t="s">
        <v>32747</v>
      </c>
      <c r="B3727" t="s">
        <v>2533</v>
      </c>
      <c r="C3727">
        <v>3138658</v>
      </c>
      <c r="D3727" t="s">
        <v>3316</v>
      </c>
      <c r="E3727">
        <v>313865805</v>
      </c>
      <c r="F3727" t="s">
        <v>3316</v>
      </c>
      <c r="G3727">
        <v>7199</v>
      </c>
      <c r="H3727" t="s">
        <v>8797</v>
      </c>
      <c r="I3727" t="s">
        <v>20804</v>
      </c>
      <c r="K3727" t="s">
        <v>20805</v>
      </c>
      <c r="L3727" t="s">
        <v>20806</v>
      </c>
      <c r="M3727" t="s">
        <v>8797</v>
      </c>
      <c r="O3727" s="8" t="str">
        <f t="shared" si="116"/>
        <v>S</v>
      </c>
      <c r="P3727" s="8" t="str">
        <f t="shared" si="117"/>
        <v>N</v>
      </c>
    </row>
    <row r="3728" spans="1:16" x14ac:dyDescent="0.25">
      <c r="A3728" t="s">
        <v>32747</v>
      </c>
      <c r="B3728" t="s">
        <v>2533</v>
      </c>
      <c r="C3728">
        <v>3138658</v>
      </c>
      <c r="D3728" t="s">
        <v>3316</v>
      </c>
      <c r="E3728">
        <v>313865815</v>
      </c>
      <c r="F3728" t="s">
        <v>3317</v>
      </c>
      <c r="G3728">
        <v>1591</v>
      </c>
      <c r="H3728" t="s">
        <v>8797</v>
      </c>
      <c r="I3728" t="s">
        <v>20807</v>
      </c>
      <c r="K3728" t="s">
        <v>20808</v>
      </c>
      <c r="L3728" t="s">
        <v>20809</v>
      </c>
      <c r="M3728" t="s">
        <v>8797</v>
      </c>
      <c r="O3728" s="8" t="str">
        <f t="shared" si="116"/>
        <v>S</v>
      </c>
      <c r="P3728" s="8" t="str">
        <f t="shared" si="117"/>
        <v>N</v>
      </c>
    </row>
    <row r="3729" spans="1:16" x14ac:dyDescent="0.25">
      <c r="A3729" t="s">
        <v>32747</v>
      </c>
      <c r="B3729" t="s">
        <v>2533</v>
      </c>
      <c r="C3729">
        <v>3138674</v>
      </c>
      <c r="D3729" t="s">
        <v>3318</v>
      </c>
      <c r="E3729">
        <v>313867405</v>
      </c>
      <c r="F3729" t="s">
        <v>3318</v>
      </c>
      <c r="G3729">
        <v>6956</v>
      </c>
      <c r="H3729" t="s">
        <v>8797</v>
      </c>
      <c r="I3729" t="s">
        <v>20810</v>
      </c>
      <c r="K3729" t="s">
        <v>20811</v>
      </c>
      <c r="L3729" t="s">
        <v>20812</v>
      </c>
      <c r="M3729" t="s">
        <v>8797</v>
      </c>
      <c r="O3729" s="8" t="str">
        <f t="shared" si="116"/>
        <v>S</v>
      </c>
      <c r="P3729" s="8" t="str">
        <f t="shared" si="117"/>
        <v>N</v>
      </c>
    </row>
    <row r="3730" spans="1:16" x14ac:dyDescent="0.25">
      <c r="A3730" t="s">
        <v>32747</v>
      </c>
      <c r="B3730" t="s">
        <v>2533</v>
      </c>
      <c r="C3730">
        <v>3138682</v>
      </c>
      <c r="D3730" t="s">
        <v>3319</v>
      </c>
      <c r="E3730">
        <v>313868205</v>
      </c>
      <c r="F3730" t="s">
        <v>3319</v>
      </c>
      <c r="G3730">
        <v>4979</v>
      </c>
      <c r="H3730" t="s">
        <v>8797</v>
      </c>
      <c r="I3730" t="s">
        <v>20813</v>
      </c>
      <c r="K3730" t="s">
        <v>20814</v>
      </c>
      <c r="L3730" t="s">
        <v>20815</v>
      </c>
      <c r="M3730" t="s">
        <v>8797</v>
      </c>
      <c r="O3730" s="8" t="str">
        <f t="shared" si="116"/>
        <v>S</v>
      </c>
      <c r="P3730" s="8" t="str">
        <f t="shared" si="117"/>
        <v>N</v>
      </c>
    </row>
    <row r="3731" spans="1:16" x14ac:dyDescent="0.25">
      <c r="A3731" t="s">
        <v>32747</v>
      </c>
      <c r="B3731" t="s">
        <v>2533</v>
      </c>
      <c r="C3731">
        <v>3138682</v>
      </c>
      <c r="D3731" t="s">
        <v>3319</v>
      </c>
      <c r="E3731">
        <v>313868225</v>
      </c>
      <c r="F3731" t="s">
        <v>3320</v>
      </c>
      <c r="G3731">
        <v>1231</v>
      </c>
      <c r="H3731" t="s">
        <v>8797</v>
      </c>
      <c r="I3731" t="s">
        <v>20816</v>
      </c>
      <c r="K3731" t="s">
        <v>20817</v>
      </c>
      <c r="L3731" t="s">
        <v>20818</v>
      </c>
      <c r="M3731" t="s">
        <v>8797</v>
      </c>
      <c r="O3731" s="8" t="str">
        <f t="shared" si="116"/>
        <v>S</v>
      </c>
      <c r="P3731" s="8" t="str">
        <f t="shared" si="117"/>
        <v>N</v>
      </c>
    </row>
    <row r="3732" spans="1:16" x14ac:dyDescent="0.25">
      <c r="A3732" t="s">
        <v>32747</v>
      </c>
      <c r="B3732" t="s">
        <v>2533</v>
      </c>
      <c r="C3732">
        <v>3138708</v>
      </c>
      <c r="D3732" t="s">
        <v>3321</v>
      </c>
      <c r="E3732">
        <v>313870805</v>
      </c>
      <c r="F3732" t="s">
        <v>3321</v>
      </c>
      <c r="G3732">
        <v>5586</v>
      </c>
      <c r="H3732" t="s">
        <v>8797</v>
      </c>
      <c r="I3732" t="s">
        <v>20819</v>
      </c>
      <c r="K3732" t="s">
        <v>20820</v>
      </c>
      <c r="L3732" t="s">
        <v>20821</v>
      </c>
      <c r="M3732" t="s">
        <v>8797</v>
      </c>
      <c r="O3732" s="8" t="str">
        <f t="shared" si="116"/>
        <v>S</v>
      </c>
      <c r="P3732" s="8" t="str">
        <f t="shared" si="117"/>
        <v>N</v>
      </c>
    </row>
    <row r="3733" spans="1:16" x14ac:dyDescent="0.25">
      <c r="A3733" t="s">
        <v>32747</v>
      </c>
      <c r="B3733" t="s">
        <v>2533</v>
      </c>
      <c r="C3733">
        <v>3138807</v>
      </c>
      <c r="D3733" t="s">
        <v>3322</v>
      </c>
      <c r="E3733">
        <v>313880705</v>
      </c>
      <c r="F3733" t="s">
        <v>3322</v>
      </c>
      <c r="G3733">
        <v>17080</v>
      </c>
      <c r="H3733" t="s">
        <v>8797</v>
      </c>
      <c r="I3733" t="s">
        <v>20822</v>
      </c>
      <c r="K3733" t="s">
        <v>20823</v>
      </c>
      <c r="L3733" t="s">
        <v>20824</v>
      </c>
      <c r="M3733" t="s">
        <v>8797</v>
      </c>
      <c r="O3733" s="8" t="str">
        <f t="shared" si="116"/>
        <v>S</v>
      </c>
      <c r="P3733" s="8" t="str">
        <f t="shared" si="117"/>
        <v>N</v>
      </c>
    </row>
    <row r="3734" spans="1:16" x14ac:dyDescent="0.25">
      <c r="A3734" t="s">
        <v>32747</v>
      </c>
      <c r="B3734" t="s">
        <v>2533</v>
      </c>
      <c r="C3734">
        <v>3138807</v>
      </c>
      <c r="D3734" t="s">
        <v>3322</v>
      </c>
      <c r="E3734">
        <v>313880710</v>
      </c>
      <c r="F3734" t="s">
        <v>3323</v>
      </c>
      <c r="G3734">
        <v>795</v>
      </c>
      <c r="H3734" t="s">
        <v>8797</v>
      </c>
      <c r="I3734" t="s">
        <v>32843</v>
      </c>
      <c r="K3734" t="s">
        <v>20825</v>
      </c>
      <c r="L3734" t="s">
        <v>20826</v>
      </c>
      <c r="M3734" t="s">
        <v>8797</v>
      </c>
      <c r="O3734" s="8" t="str">
        <f t="shared" si="116"/>
        <v>S</v>
      </c>
      <c r="P3734" s="8" t="str">
        <f t="shared" si="117"/>
        <v>N</v>
      </c>
    </row>
    <row r="3735" spans="1:16" x14ac:dyDescent="0.25">
      <c r="A3735" t="s">
        <v>32747</v>
      </c>
      <c r="B3735" t="s">
        <v>2533</v>
      </c>
      <c r="C3735">
        <v>3138906</v>
      </c>
      <c r="D3735" t="s">
        <v>3324</v>
      </c>
      <c r="E3735">
        <v>313890605</v>
      </c>
      <c r="F3735" t="s">
        <v>3324</v>
      </c>
      <c r="G3735">
        <v>6487</v>
      </c>
      <c r="H3735" t="s">
        <v>8797</v>
      </c>
      <c r="I3735" t="s">
        <v>20827</v>
      </c>
      <c r="K3735" t="s">
        <v>20828</v>
      </c>
      <c r="L3735" t="s">
        <v>20829</v>
      </c>
      <c r="M3735" t="s">
        <v>8797</v>
      </c>
      <c r="O3735" s="8" t="str">
        <f t="shared" si="116"/>
        <v>S</v>
      </c>
      <c r="P3735" s="8" t="str">
        <f t="shared" si="117"/>
        <v>N</v>
      </c>
    </row>
    <row r="3736" spans="1:16" x14ac:dyDescent="0.25">
      <c r="A3736" t="s">
        <v>32747</v>
      </c>
      <c r="B3736" t="s">
        <v>2533</v>
      </c>
      <c r="C3736">
        <v>3139003</v>
      </c>
      <c r="D3736" t="s">
        <v>3325</v>
      </c>
      <c r="E3736">
        <v>313900305</v>
      </c>
      <c r="F3736" t="s">
        <v>3325</v>
      </c>
      <c r="G3736">
        <v>36061</v>
      </c>
      <c r="H3736" t="s">
        <v>8797</v>
      </c>
      <c r="I3736" t="s">
        <v>20830</v>
      </c>
      <c r="K3736" t="s">
        <v>20831</v>
      </c>
      <c r="L3736" t="s">
        <v>20832</v>
      </c>
      <c r="M3736" t="s">
        <v>8797</v>
      </c>
      <c r="O3736" s="8" t="str">
        <f t="shared" si="116"/>
        <v>S</v>
      </c>
      <c r="P3736" s="8" t="str">
        <f t="shared" si="117"/>
        <v>N</v>
      </c>
    </row>
    <row r="3737" spans="1:16" x14ac:dyDescent="0.25">
      <c r="A3737" t="s">
        <v>32747</v>
      </c>
      <c r="B3737" t="s">
        <v>2533</v>
      </c>
      <c r="C3737">
        <v>3139003</v>
      </c>
      <c r="D3737" t="s">
        <v>3325</v>
      </c>
      <c r="E3737">
        <v>313900310</v>
      </c>
      <c r="F3737" t="s">
        <v>3326</v>
      </c>
      <c r="G3737">
        <v>1623</v>
      </c>
      <c r="H3737" t="s">
        <v>8797</v>
      </c>
      <c r="I3737" t="s">
        <v>20833</v>
      </c>
      <c r="K3737" t="s">
        <v>20834</v>
      </c>
      <c r="L3737" t="s">
        <v>20835</v>
      </c>
      <c r="M3737" t="s">
        <v>8797</v>
      </c>
      <c r="O3737" s="8" t="str">
        <f t="shared" si="116"/>
        <v>S</v>
      </c>
      <c r="P3737" s="8" t="str">
        <f t="shared" si="117"/>
        <v>N</v>
      </c>
    </row>
    <row r="3738" spans="1:16" x14ac:dyDescent="0.25">
      <c r="A3738" t="s">
        <v>32747</v>
      </c>
      <c r="B3738" t="s">
        <v>2533</v>
      </c>
      <c r="C3738">
        <v>3139102</v>
      </c>
      <c r="D3738" t="s">
        <v>3327</v>
      </c>
      <c r="E3738">
        <v>313910205</v>
      </c>
      <c r="F3738" t="s">
        <v>3327</v>
      </c>
      <c r="G3738">
        <v>5191</v>
      </c>
      <c r="H3738" t="s">
        <v>8797</v>
      </c>
      <c r="I3738" t="s">
        <v>20836</v>
      </c>
      <c r="K3738" t="s">
        <v>20837</v>
      </c>
      <c r="L3738" t="s">
        <v>20838</v>
      </c>
      <c r="M3738" t="s">
        <v>8797</v>
      </c>
      <c r="O3738" s="8" t="str">
        <f t="shared" si="116"/>
        <v>S</v>
      </c>
      <c r="P3738" s="8" t="str">
        <f t="shared" si="117"/>
        <v>N</v>
      </c>
    </row>
    <row r="3739" spans="1:16" x14ac:dyDescent="0.25">
      <c r="A3739" t="s">
        <v>32747</v>
      </c>
      <c r="B3739" t="s">
        <v>2533</v>
      </c>
      <c r="C3739">
        <v>3139201</v>
      </c>
      <c r="D3739" t="s">
        <v>3328</v>
      </c>
      <c r="E3739">
        <v>313920105</v>
      </c>
      <c r="F3739" t="s">
        <v>3328</v>
      </c>
      <c r="G3739">
        <v>13554</v>
      </c>
      <c r="H3739" t="s">
        <v>8797</v>
      </c>
      <c r="I3739" t="s">
        <v>20839</v>
      </c>
      <c r="K3739" t="s">
        <v>20840</v>
      </c>
      <c r="L3739" t="s">
        <v>20841</v>
      </c>
      <c r="M3739" t="s">
        <v>8797</v>
      </c>
      <c r="O3739" s="8" t="str">
        <f t="shared" si="116"/>
        <v>S</v>
      </c>
      <c r="P3739" s="8" t="str">
        <f t="shared" si="117"/>
        <v>N</v>
      </c>
    </row>
    <row r="3740" spans="1:16" x14ac:dyDescent="0.25">
      <c r="A3740" t="s">
        <v>32747</v>
      </c>
      <c r="B3740" t="s">
        <v>2533</v>
      </c>
      <c r="C3740">
        <v>3139201</v>
      </c>
      <c r="D3740" t="s">
        <v>3328</v>
      </c>
      <c r="E3740">
        <v>313920120</v>
      </c>
      <c r="F3740" t="s">
        <v>3329</v>
      </c>
      <c r="G3740">
        <v>1592</v>
      </c>
      <c r="H3740" t="s">
        <v>8797</v>
      </c>
      <c r="I3740" t="s">
        <v>20842</v>
      </c>
      <c r="K3740" t="s">
        <v>20843</v>
      </c>
      <c r="L3740" t="s">
        <v>20844</v>
      </c>
      <c r="M3740" t="s">
        <v>8797</v>
      </c>
      <c r="O3740" s="8" t="str">
        <f t="shared" si="116"/>
        <v>S</v>
      </c>
      <c r="P3740" s="8" t="str">
        <f t="shared" si="117"/>
        <v>N</v>
      </c>
    </row>
    <row r="3741" spans="1:16" x14ac:dyDescent="0.25">
      <c r="A3741" t="s">
        <v>32747</v>
      </c>
      <c r="B3741" t="s">
        <v>2533</v>
      </c>
      <c r="C3741">
        <v>3139201</v>
      </c>
      <c r="D3741" t="s">
        <v>3328</v>
      </c>
      <c r="E3741">
        <v>313920125</v>
      </c>
      <c r="F3741" t="s">
        <v>3330</v>
      </c>
      <c r="G3741">
        <v>1130</v>
      </c>
      <c r="H3741" t="s">
        <v>8797</v>
      </c>
      <c r="I3741" t="s">
        <v>20845</v>
      </c>
      <c r="K3741" t="s">
        <v>20846</v>
      </c>
      <c r="L3741" t="s">
        <v>20847</v>
      </c>
      <c r="M3741" t="s">
        <v>8797</v>
      </c>
      <c r="O3741" s="8" t="str">
        <f t="shared" si="116"/>
        <v>S</v>
      </c>
      <c r="P3741" s="8" t="str">
        <f t="shared" si="117"/>
        <v>N</v>
      </c>
    </row>
    <row r="3742" spans="1:16" x14ac:dyDescent="0.25">
      <c r="A3742" t="s">
        <v>32747</v>
      </c>
      <c r="B3742" t="s">
        <v>2533</v>
      </c>
      <c r="C3742">
        <v>3139201</v>
      </c>
      <c r="D3742" t="s">
        <v>3328</v>
      </c>
      <c r="E3742">
        <v>313920130</v>
      </c>
      <c r="F3742" t="s">
        <v>3331</v>
      </c>
      <c r="G3742">
        <v>1240</v>
      </c>
      <c r="H3742" t="s">
        <v>8797</v>
      </c>
      <c r="I3742" t="s">
        <v>20848</v>
      </c>
      <c r="K3742" t="s">
        <v>20849</v>
      </c>
      <c r="L3742" t="s">
        <v>20850</v>
      </c>
      <c r="M3742" t="s">
        <v>8797</v>
      </c>
      <c r="O3742" s="8" t="str">
        <f t="shared" si="116"/>
        <v>S</v>
      </c>
      <c r="P3742" s="8" t="str">
        <f t="shared" si="117"/>
        <v>N</v>
      </c>
    </row>
    <row r="3743" spans="1:16" x14ac:dyDescent="0.25">
      <c r="A3743" t="s">
        <v>32747</v>
      </c>
      <c r="B3743" t="s">
        <v>2533</v>
      </c>
      <c r="C3743">
        <v>3139250</v>
      </c>
      <c r="D3743" t="s">
        <v>3332</v>
      </c>
      <c r="E3743">
        <v>313925005</v>
      </c>
      <c r="F3743" t="s">
        <v>3332</v>
      </c>
      <c r="G3743">
        <v>5700</v>
      </c>
      <c r="H3743" t="s">
        <v>8797</v>
      </c>
      <c r="I3743" t="s">
        <v>20851</v>
      </c>
      <c r="K3743" t="s">
        <v>20852</v>
      </c>
      <c r="L3743" t="s">
        <v>20853</v>
      </c>
      <c r="M3743" t="s">
        <v>8797</v>
      </c>
      <c r="O3743" s="8" t="str">
        <f t="shared" si="116"/>
        <v>S</v>
      </c>
      <c r="P3743" s="8" t="str">
        <f t="shared" si="117"/>
        <v>N</v>
      </c>
    </row>
    <row r="3744" spans="1:16" x14ac:dyDescent="0.25">
      <c r="A3744" t="s">
        <v>32747</v>
      </c>
      <c r="B3744" t="s">
        <v>2533</v>
      </c>
      <c r="C3744">
        <v>3139300</v>
      </c>
      <c r="D3744" t="s">
        <v>3333</v>
      </c>
      <c r="E3744">
        <v>313930005</v>
      </c>
      <c r="F3744" t="s">
        <v>3333</v>
      </c>
      <c r="G3744">
        <v>16488</v>
      </c>
      <c r="H3744" t="s">
        <v>8797</v>
      </c>
      <c r="I3744" t="s">
        <v>20854</v>
      </c>
      <c r="K3744" t="s">
        <v>20855</v>
      </c>
      <c r="L3744" t="s">
        <v>20856</v>
      </c>
      <c r="M3744" t="s">
        <v>8797</v>
      </c>
      <c r="O3744" s="8" t="str">
        <f t="shared" si="116"/>
        <v>S</v>
      </c>
      <c r="P3744" s="8" t="str">
        <f t="shared" si="117"/>
        <v>N</v>
      </c>
    </row>
    <row r="3745" spans="1:16" x14ac:dyDescent="0.25">
      <c r="A3745" t="s">
        <v>32747</v>
      </c>
      <c r="B3745" t="s">
        <v>2533</v>
      </c>
      <c r="C3745">
        <v>3139300</v>
      </c>
      <c r="D3745" t="s">
        <v>3333</v>
      </c>
      <c r="E3745">
        <v>313930020</v>
      </c>
      <c r="F3745" t="s">
        <v>3334</v>
      </c>
      <c r="G3745">
        <v>2398</v>
      </c>
      <c r="H3745" t="s">
        <v>8797</v>
      </c>
      <c r="I3745" t="s">
        <v>20857</v>
      </c>
      <c r="K3745" t="s">
        <v>20858</v>
      </c>
      <c r="L3745" t="s">
        <v>20859</v>
      </c>
      <c r="M3745" t="s">
        <v>8797</v>
      </c>
      <c r="O3745" s="8" t="str">
        <f t="shared" si="116"/>
        <v>S</v>
      </c>
      <c r="P3745" s="8" t="str">
        <f t="shared" si="117"/>
        <v>N</v>
      </c>
    </row>
    <row r="3746" spans="1:16" x14ac:dyDescent="0.25">
      <c r="A3746" t="s">
        <v>32747</v>
      </c>
      <c r="B3746" t="s">
        <v>2533</v>
      </c>
      <c r="C3746">
        <v>3139409</v>
      </c>
      <c r="D3746" t="s">
        <v>3335</v>
      </c>
      <c r="E3746">
        <v>313940905</v>
      </c>
      <c r="F3746" t="s">
        <v>3335</v>
      </c>
      <c r="G3746">
        <v>65274</v>
      </c>
      <c r="H3746" t="s">
        <v>8797</v>
      </c>
      <c r="I3746" t="s">
        <v>20860</v>
      </c>
      <c r="K3746" t="s">
        <v>20861</v>
      </c>
      <c r="L3746" t="s">
        <v>20862</v>
      </c>
      <c r="M3746" t="s">
        <v>8797</v>
      </c>
      <c r="O3746" s="8" t="str">
        <f t="shared" si="116"/>
        <v>S</v>
      </c>
      <c r="P3746" s="8" t="str">
        <f t="shared" si="117"/>
        <v>N</v>
      </c>
    </row>
    <row r="3747" spans="1:16" x14ac:dyDescent="0.25">
      <c r="A3747" t="s">
        <v>32747</v>
      </c>
      <c r="B3747" t="s">
        <v>2533</v>
      </c>
      <c r="C3747">
        <v>3139409</v>
      </c>
      <c r="D3747" t="s">
        <v>3335</v>
      </c>
      <c r="E3747">
        <v>313940907</v>
      </c>
      <c r="F3747" t="s">
        <v>3336</v>
      </c>
      <c r="G3747">
        <v>3261</v>
      </c>
      <c r="H3747" t="s">
        <v>8797</v>
      </c>
      <c r="I3747" t="s">
        <v>20863</v>
      </c>
      <c r="K3747" t="s">
        <v>20864</v>
      </c>
      <c r="L3747" t="s">
        <v>20865</v>
      </c>
      <c r="M3747" t="s">
        <v>8797</v>
      </c>
      <c r="O3747" s="8" t="str">
        <f t="shared" si="116"/>
        <v>S</v>
      </c>
      <c r="P3747" s="8" t="str">
        <f t="shared" si="117"/>
        <v>N</v>
      </c>
    </row>
    <row r="3748" spans="1:16" x14ac:dyDescent="0.25">
      <c r="A3748" t="s">
        <v>32747</v>
      </c>
      <c r="B3748" t="s">
        <v>2533</v>
      </c>
      <c r="C3748">
        <v>3139409</v>
      </c>
      <c r="D3748" t="s">
        <v>3335</v>
      </c>
      <c r="E3748">
        <v>313940911</v>
      </c>
      <c r="F3748" t="s">
        <v>3337</v>
      </c>
      <c r="G3748">
        <v>2765</v>
      </c>
      <c r="H3748" t="s">
        <v>8797</v>
      </c>
      <c r="I3748" t="s">
        <v>20866</v>
      </c>
      <c r="K3748" t="s">
        <v>20867</v>
      </c>
      <c r="L3748" t="s">
        <v>20868</v>
      </c>
      <c r="M3748" t="s">
        <v>8797</v>
      </c>
      <c r="O3748" s="8" t="str">
        <f t="shared" si="116"/>
        <v>S</v>
      </c>
      <c r="P3748" s="8" t="str">
        <f t="shared" si="117"/>
        <v>N</v>
      </c>
    </row>
    <row r="3749" spans="1:16" x14ac:dyDescent="0.25">
      <c r="A3749" t="s">
        <v>32747</v>
      </c>
      <c r="B3749" t="s">
        <v>2533</v>
      </c>
      <c r="C3749">
        <v>3139409</v>
      </c>
      <c r="D3749" t="s">
        <v>3335</v>
      </c>
      <c r="E3749">
        <v>313940913</v>
      </c>
      <c r="F3749" t="s">
        <v>3338</v>
      </c>
      <c r="G3749">
        <v>2061</v>
      </c>
      <c r="H3749" t="s">
        <v>8797</v>
      </c>
      <c r="I3749" t="s">
        <v>20869</v>
      </c>
      <c r="K3749" t="s">
        <v>20870</v>
      </c>
      <c r="L3749" t="s">
        <v>20871</v>
      </c>
      <c r="M3749" t="s">
        <v>8797</v>
      </c>
      <c r="O3749" s="8" t="str">
        <f t="shared" si="116"/>
        <v>S</v>
      </c>
      <c r="P3749" s="8" t="str">
        <f t="shared" si="117"/>
        <v>N</v>
      </c>
    </row>
    <row r="3750" spans="1:16" x14ac:dyDescent="0.25">
      <c r="A3750" t="s">
        <v>32747</v>
      </c>
      <c r="B3750" t="s">
        <v>2533</v>
      </c>
      <c r="C3750">
        <v>3139409</v>
      </c>
      <c r="D3750" t="s">
        <v>3335</v>
      </c>
      <c r="E3750">
        <v>313940914</v>
      </c>
      <c r="F3750" t="s">
        <v>3339</v>
      </c>
      <c r="G3750">
        <v>1412</v>
      </c>
      <c r="H3750" t="s">
        <v>8797</v>
      </c>
      <c r="I3750" t="s">
        <v>20872</v>
      </c>
      <c r="K3750" t="s">
        <v>20873</v>
      </c>
      <c r="L3750" t="s">
        <v>20874</v>
      </c>
      <c r="M3750" t="s">
        <v>8797</v>
      </c>
      <c r="O3750" s="8" t="str">
        <f t="shared" si="116"/>
        <v>S</v>
      </c>
      <c r="P3750" s="8" t="str">
        <f t="shared" si="117"/>
        <v>N</v>
      </c>
    </row>
    <row r="3751" spans="1:16" x14ac:dyDescent="0.25">
      <c r="A3751" t="s">
        <v>32747</v>
      </c>
      <c r="B3751" t="s">
        <v>2533</v>
      </c>
      <c r="C3751">
        <v>3139409</v>
      </c>
      <c r="D3751" t="s">
        <v>3335</v>
      </c>
      <c r="E3751">
        <v>313940925</v>
      </c>
      <c r="F3751" t="s">
        <v>3340</v>
      </c>
      <c r="G3751">
        <v>3841</v>
      </c>
      <c r="H3751" t="s">
        <v>8797</v>
      </c>
      <c r="I3751" t="s">
        <v>20875</v>
      </c>
      <c r="K3751" t="s">
        <v>20876</v>
      </c>
      <c r="L3751" t="s">
        <v>20877</v>
      </c>
      <c r="M3751" t="s">
        <v>8797</v>
      </c>
      <c r="O3751" s="8" t="str">
        <f t="shared" si="116"/>
        <v>S</v>
      </c>
      <c r="P3751" s="8" t="str">
        <f t="shared" si="117"/>
        <v>N</v>
      </c>
    </row>
    <row r="3752" spans="1:16" x14ac:dyDescent="0.25">
      <c r="A3752" t="s">
        <v>32747</v>
      </c>
      <c r="B3752" t="s">
        <v>2533</v>
      </c>
      <c r="C3752">
        <v>3139409</v>
      </c>
      <c r="D3752" t="s">
        <v>3335</v>
      </c>
      <c r="E3752">
        <v>313940930</v>
      </c>
      <c r="F3752" t="s">
        <v>3341</v>
      </c>
      <c r="G3752">
        <v>4150</v>
      </c>
      <c r="H3752" t="s">
        <v>8797</v>
      </c>
      <c r="I3752" t="s">
        <v>20878</v>
      </c>
      <c r="K3752" t="s">
        <v>20879</v>
      </c>
      <c r="L3752" t="s">
        <v>20880</v>
      </c>
      <c r="M3752" t="s">
        <v>8797</v>
      </c>
      <c r="O3752" s="8" t="str">
        <f t="shared" si="116"/>
        <v>S</v>
      </c>
      <c r="P3752" s="8" t="str">
        <f t="shared" si="117"/>
        <v>N</v>
      </c>
    </row>
    <row r="3753" spans="1:16" x14ac:dyDescent="0.25">
      <c r="A3753" t="s">
        <v>32747</v>
      </c>
      <c r="B3753" t="s">
        <v>2533</v>
      </c>
      <c r="C3753">
        <v>3139409</v>
      </c>
      <c r="D3753" t="s">
        <v>3335</v>
      </c>
      <c r="E3753">
        <v>313940940</v>
      </c>
      <c r="F3753" t="s">
        <v>3342</v>
      </c>
      <c r="G3753">
        <v>5657</v>
      </c>
      <c r="H3753" t="s">
        <v>8797</v>
      </c>
      <c r="I3753" t="s">
        <v>20881</v>
      </c>
      <c r="K3753" t="s">
        <v>20882</v>
      </c>
      <c r="L3753" t="s">
        <v>20883</v>
      </c>
      <c r="M3753" t="s">
        <v>8797</v>
      </c>
      <c r="O3753" s="8" t="str">
        <f t="shared" si="116"/>
        <v>S</v>
      </c>
      <c r="P3753" s="8" t="str">
        <f t="shared" si="117"/>
        <v>N</v>
      </c>
    </row>
    <row r="3754" spans="1:16" x14ac:dyDescent="0.25">
      <c r="A3754" t="s">
        <v>32747</v>
      </c>
      <c r="B3754" t="s">
        <v>2533</v>
      </c>
      <c r="C3754">
        <v>3139409</v>
      </c>
      <c r="D3754" t="s">
        <v>3335</v>
      </c>
      <c r="E3754">
        <v>313940945</v>
      </c>
      <c r="F3754" t="s">
        <v>8688</v>
      </c>
      <c r="G3754">
        <v>3465</v>
      </c>
      <c r="H3754" t="s">
        <v>8797</v>
      </c>
      <c r="I3754" t="s">
        <v>33290</v>
      </c>
      <c r="M3754" t="s">
        <v>8797</v>
      </c>
      <c r="O3754" s="8" t="str">
        <f t="shared" si="116"/>
        <v>S</v>
      </c>
      <c r="P3754" s="8" t="str">
        <f t="shared" si="117"/>
        <v>N</v>
      </c>
    </row>
    <row r="3755" spans="1:16" x14ac:dyDescent="0.25">
      <c r="A3755" t="s">
        <v>32747</v>
      </c>
      <c r="B3755" t="s">
        <v>2533</v>
      </c>
      <c r="C3755">
        <v>3139508</v>
      </c>
      <c r="D3755" t="s">
        <v>3343</v>
      </c>
      <c r="E3755">
        <v>313950805</v>
      </c>
      <c r="F3755" t="s">
        <v>3343</v>
      </c>
      <c r="G3755">
        <v>20613</v>
      </c>
      <c r="H3755" t="s">
        <v>8797</v>
      </c>
      <c r="I3755" t="s">
        <v>20884</v>
      </c>
      <c r="K3755" t="s">
        <v>20885</v>
      </c>
      <c r="L3755" t="s">
        <v>20886</v>
      </c>
      <c r="M3755" t="s">
        <v>8797</v>
      </c>
      <c r="O3755" s="8" t="str">
        <f t="shared" si="116"/>
        <v>S</v>
      </c>
      <c r="P3755" s="8" t="str">
        <f t="shared" si="117"/>
        <v>N</v>
      </c>
    </row>
    <row r="3756" spans="1:16" x14ac:dyDescent="0.25">
      <c r="A3756" t="s">
        <v>32747</v>
      </c>
      <c r="B3756" t="s">
        <v>2533</v>
      </c>
      <c r="C3756">
        <v>3139607</v>
      </c>
      <c r="D3756" t="s">
        <v>3344</v>
      </c>
      <c r="E3756">
        <v>313960705</v>
      </c>
      <c r="F3756" t="s">
        <v>3344</v>
      </c>
      <c r="G3756">
        <v>23137</v>
      </c>
      <c r="H3756" t="s">
        <v>8797</v>
      </c>
      <c r="I3756" t="s">
        <v>20887</v>
      </c>
      <c r="K3756" t="s">
        <v>20888</v>
      </c>
      <c r="L3756" t="s">
        <v>20889</v>
      </c>
      <c r="M3756" t="s">
        <v>8797</v>
      </c>
      <c r="O3756" s="8" t="str">
        <f t="shared" si="116"/>
        <v>S</v>
      </c>
      <c r="P3756" s="8" t="str">
        <f t="shared" si="117"/>
        <v>N</v>
      </c>
    </row>
    <row r="3757" spans="1:16" x14ac:dyDescent="0.25">
      <c r="A3757" t="s">
        <v>32747</v>
      </c>
      <c r="B3757" t="s">
        <v>2533</v>
      </c>
      <c r="C3757">
        <v>3139607</v>
      </c>
      <c r="D3757" t="s">
        <v>3344</v>
      </c>
      <c r="E3757">
        <v>313960710</v>
      </c>
      <c r="F3757" t="s">
        <v>3345</v>
      </c>
      <c r="G3757">
        <v>2396</v>
      </c>
      <c r="H3757" t="s">
        <v>8797</v>
      </c>
      <c r="I3757" t="s">
        <v>20890</v>
      </c>
      <c r="K3757" t="s">
        <v>20891</v>
      </c>
      <c r="L3757" t="s">
        <v>20892</v>
      </c>
      <c r="M3757" t="s">
        <v>8797</v>
      </c>
      <c r="O3757" s="8" t="str">
        <f t="shared" si="116"/>
        <v>S</v>
      </c>
      <c r="P3757" s="8" t="str">
        <f t="shared" si="117"/>
        <v>N</v>
      </c>
    </row>
    <row r="3758" spans="1:16" x14ac:dyDescent="0.25">
      <c r="A3758" t="s">
        <v>32747</v>
      </c>
      <c r="B3758" t="s">
        <v>2533</v>
      </c>
      <c r="C3758">
        <v>3139607</v>
      </c>
      <c r="D3758" t="s">
        <v>3344</v>
      </c>
      <c r="E3758">
        <v>313960715</v>
      </c>
      <c r="F3758" t="s">
        <v>3346</v>
      </c>
      <c r="G3758">
        <v>1002</v>
      </c>
      <c r="H3758" t="s">
        <v>8797</v>
      </c>
      <c r="I3758" t="s">
        <v>20893</v>
      </c>
      <c r="K3758" t="s">
        <v>20894</v>
      </c>
      <c r="L3758" t="s">
        <v>20895</v>
      </c>
      <c r="M3758" t="s">
        <v>8797</v>
      </c>
      <c r="O3758" s="8" t="str">
        <f t="shared" si="116"/>
        <v>S</v>
      </c>
      <c r="P3758" s="8" t="str">
        <f t="shared" si="117"/>
        <v>N</v>
      </c>
    </row>
    <row r="3759" spans="1:16" x14ac:dyDescent="0.25">
      <c r="A3759" t="s">
        <v>32747</v>
      </c>
      <c r="B3759" t="s">
        <v>2533</v>
      </c>
      <c r="C3759">
        <v>3139805</v>
      </c>
      <c r="D3759" t="s">
        <v>3347</v>
      </c>
      <c r="E3759">
        <v>313980505</v>
      </c>
      <c r="F3759" t="s">
        <v>3347</v>
      </c>
      <c r="G3759">
        <v>12125</v>
      </c>
      <c r="H3759" t="s">
        <v>8797</v>
      </c>
      <c r="I3759" t="s">
        <v>20899</v>
      </c>
      <c r="K3759" t="s">
        <v>20900</v>
      </c>
      <c r="L3759" t="s">
        <v>20901</v>
      </c>
      <c r="M3759" t="s">
        <v>8797</v>
      </c>
      <c r="O3759" s="8" t="str">
        <f t="shared" si="116"/>
        <v>S</v>
      </c>
      <c r="P3759" s="8" t="str">
        <f t="shared" si="117"/>
        <v>N</v>
      </c>
    </row>
    <row r="3760" spans="1:16" x14ac:dyDescent="0.25">
      <c r="A3760" t="s">
        <v>32747</v>
      </c>
      <c r="B3760" t="s">
        <v>2533</v>
      </c>
      <c r="C3760">
        <v>3139706</v>
      </c>
      <c r="D3760" t="s">
        <v>3348</v>
      </c>
      <c r="E3760">
        <v>313970605</v>
      </c>
      <c r="F3760" t="s">
        <v>3348</v>
      </c>
      <c r="G3760">
        <v>7333</v>
      </c>
      <c r="H3760" t="s">
        <v>8797</v>
      </c>
      <c r="I3760" t="s">
        <v>20896</v>
      </c>
      <c r="K3760" t="s">
        <v>20897</v>
      </c>
      <c r="L3760" t="s">
        <v>20898</v>
      </c>
      <c r="M3760" t="s">
        <v>8797</v>
      </c>
      <c r="O3760" s="8" t="str">
        <f t="shared" si="116"/>
        <v>S</v>
      </c>
      <c r="P3760" s="8" t="str">
        <f t="shared" si="117"/>
        <v>N</v>
      </c>
    </row>
    <row r="3761" spans="1:16" x14ac:dyDescent="0.25">
      <c r="A3761" t="s">
        <v>32747</v>
      </c>
      <c r="B3761" t="s">
        <v>2533</v>
      </c>
      <c r="C3761">
        <v>3139904</v>
      </c>
      <c r="D3761" t="s">
        <v>3349</v>
      </c>
      <c r="E3761">
        <v>313990405</v>
      </c>
      <c r="F3761" t="s">
        <v>3349</v>
      </c>
      <c r="G3761">
        <v>10650</v>
      </c>
      <c r="H3761" t="s">
        <v>8797</v>
      </c>
      <c r="I3761" t="s">
        <v>20902</v>
      </c>
      <c r="K3761" t="s">
        <v>20903</v>
      </c>
      <c r="L3761" t="s">
        <v>20904</v>
      </c>
      <c r="M3761" t="s">
        <v>8797</v>
      </c>
      <c r="O3761" s="8" t="str">
        <f t="shared" si="116"/>
        <v>S</v>
      </c>
      <c r="P3761" s="8" t="str">
        <f t="shared" si="117"/>
        <v>N</v>
      </c>
    </row>
    <row r="3762" spans="1:16" x14ac:dyDescent="0.25">
      <c r="A3762" t="s">
        <v>32747</v>
      </c>
      <c r="B3762" t="s">
        <v>2533</v>
      </c>
      <c r="C3762">
        <v>3139904</v>
      </c>
      <c r="D3762" t="s">
        <v>3349</v>
      </c>
      <c r="E3762">
        <v>313990410</v>
      </c>
      <c r="F3762" t="s">
        <v>3350</v>
      </c>
      <c r="G3762">
        <v>1038</v>
      </c>
      <c r="H3762" t="s">
        <v>8797</v>
      </c>
      <c r="I3762" t="s">
        <v>20905</v>
      </c>
      <c r="K3762" t="s">
        <v>20906</v>
      </c>
      <c r="L3762" t="s">
        <v>20907</v>
      </c>
      <c r="M3762" t="s">
        <v>8797</v>
      </c>
      <c r="O3762" s="8" t="str">
        <f t="shared" si="116"/>
        <v>S</v>
      </c>
      <c r="P3762" s="8" t="str">
        <f t="shared" si="117"/>
        <v>N</v>
      </c>
    </row>
    <row r="3763" spans="1:16" x14ac:dyDescent="0.25">
      <c r="A3763" t="s">
        <v>32747</v>
      </c>
      <c r="B3763" t="s">
        <v>2533</v>
      </c>
      <c r="C3763">
        <v>3139904</v>
      </c>
      <c r="D3763" t="s">
        <v>3349</v>
      </c>
      <c r="E3763">
        <v>313990415</v>
      </c>
      <c r="F3763" t="s">
        <v>8713</v>
      </c>
      <c r="G3763">
        <v>746</v>
      </c>
      <c r="H3763" t="s">
        <v>8797</v>
      </c>
      <c r="I3763" t="s">
        <v>33314</v>
      </c>
      <c r="J3763" t="s">
        <v>33318</v>
      </c>
      <c r="M3763" t="s">
        <v>8797</v>
      </c>
      <c r="O3763" s="8" t="str">
        <f t="shared" si="116"/>
        <v>S</v>
      </c>
      <c r="P3763" s="8" t="str">
        <f t="shared" si="117"/>
        <v>N</v>
      </c>
    </row>
    <row r="3764" spans="1:16" x14ac:dyDescent="0.25">
      <c r="A3764" t="s">
        <v>32747</v>
      </c>
      <c r="B3764" t="s">
        <v>2533</v>
      </c>
      <c r="C3764">
        <v>3139904</v>
      </c>
      <c r="D3764" t="s">
        <v>3349</v>
      </c>
      <c r="E3764">
        <v>313990420</v>
      </c>
      <c r="F3764" t="s">
        <v>8753</v>
      </c>
      <c r="G3764">
        <v>928</v>
      </c>
      <c r="H3764" t="s">
        <v>8797</v>
      </c>
      <c r="I3764" t="s">
        <v>33314</v>
      </c>
      <c r="J3764" t="s">
        <v>33210</v>
      </c>
      <c r="M3764" t="s">
        <v>8797</v>
      </c>
      <c r="O3764" s="8" t="str">
        <f t="shared" si="116"/>
        <v>S</v>
      </c>
      <c r="P3764" s="8" t="str">
        <f t="shared" si="117"/>
        <v>N</v>
      </c>
    </row>
    <row r="3765" spans="1:16" x14ac:dyDescent="0.25">
      <c r="A3765" t="s">
        <v>32747</v>
      </c>
      <c r="B3765" t="s">
        <v>2533</v>
      </c>
      <c r="C3765">
        <v>3139904</v>
      </c>
      <c r="D3765" t="s">
        <v>3349</v>
      </c>
      <c r="E3765">
        <v>313990425</v>
      </c>
      <c r="F3765" t="s">
        <v>8709</v>
      </c>
      <c r="G3765">
        <v>885</v>
      </c>
      <c r="H3765" t="s">
        <v>8797</v>
      </c>
      <c r="I3765" t="s">
        <v>33314</v>
      </c>
      <c r="J3765" t="s">
        <v>33315</v>
      </c>
      <c r="M3765" t="s">
        <v>8797</v>
      </c>
      <c r="O3765" s="8" t="str">
        <f t="shared" si="116"/>
        <v>S</v>
      </c>
      <c r="P3765" s="8" t="str">
        <f t="shared" si="117"/>
        <v>N</v>
      </c>
    </row>
    <row r="3766" spans="1:16" x14ac:dyDescent="0.25">
      <c r="A3766" t="s">
        <v>32747</v>
      </c>
      <c r="B3766" t="s">
        <v>2533</v>
      </c>
      <c r="C3766">
        <v>3140001</v>
      </c>
      <c r="D3766" t="s">
        <v>3351</v>
      </c>
      <c r="E3766">
        <v>314000105</v>
      </c>
      <c r="F3766" t="s">
        <v>3351</v>
      </c>
      <c r="G3766">
        <v>45648</v>
      </c>
      <c r="H3766" t="s">
        <v>8797</v>
      </c>
      <c r="I3766" t="s">
        <v>20908</v>
      </c>
      <c r="K3766" t="s">
        <v>20909</v>
      </c>
      <c r="L3766" t="s">
        <v>20910</v>
      </c>
      <c r="M3766" t="s">
        <v>8797</v>
      </c>
      <c r="O3766" s="8" t="str">
        <f t="shared" si="116"/>
        <v>S</v>
      </c>
      <c r="P3766" s="8" t="str">
        <f t="shared" si="117"/>
        <v>N</v>
      </c>
    </row>
    <row r="3767" spans="1:16" x14ac:dyDescent="0.25">
      <c r="A3767" t="s">
        <v>32747</v>
      </c>
      <c r="B3767" t="s">
        <v>2533</v>
      </c>
      <c r="C3767">
        <v>3140001</v>
      </c>
      <c r="D3767" t="s">
        <v>3351</v>
      </c>
      <c r="E3767">
        <v>314000110</v>
      </c>
      <c r="F3767" t="s">
        <v>2220</v>
      </c>
      <c r="G3767">
        <v>1148</v>
      </c>
      <c r="H3767" t="s">
        <v>8797</v>
      </c>
      <c r="I3767" t="s">
        <v>20911</v>
      </c>
      <c r="K3767" t="s">
        <v>20912</v>
      </c>
      <c r="L3767" t="s">
        <v>20913</v>
      </c>
      <c r="M3767" t="s">
        <v>8797</v>
      </c>
      <c r="O3767" s="8" t="str">
        <f t="shared" si="116"/>
        <v>S</v>
      </c>
      <c r="P3767" s="8" t="str">
        <f t="shared" si="117"/>
        <v>N</v>
      </c>
    </row>
    <row r="3768" spans="1:16" x14ac:dyDescent="0.25">
      <c r="A3768" t="s">
        <v>32747</v>
      </c>
      <c r="B3768" t="s">
        <v>2533</v>
      </c>
      <c r="C3768">
        <v>3140001</v>
      </c>
      <c r="D3768" t="s">
        <v>3351</v>
      </c>
      <c r="E3768">
        <v>314000115</v>
      </c>
      <c r="F3768" t="s">
        <v>3352</v>
      </c>
      <c r="G3768">
        <v>2703</v>
      </c>
      <c r="H3768" t="s">
        <v>8797</v>
      </c>
      <c r="I3768" t="s">
        <v>20914</v>
      </c>
      <c r="K3768" t="s">
        <v>20915</v>
      </c>
      <c r="L3768" t="s">
        <v>20916</v>
      </c>
      <c r="M3768" t="s">
        <v>8797</v>
      </c>
      <c r="O3768" s="8" t="str">
        <f t="shared" si="116"/>
        <v>S</v>
      </c>
      <c r="P3768" s="8" t="str">
        <f t="shared" si="117"/>
        <v>N</v>
      </c>
    </row>
    <row r="3769" spans="1:16" x14ac:dyDescent="0.25">
      <c r="A3769" t="s">
        <v>32747</v>
      </c>
      <c r="B3769" t="s">
        <v>2533</v>
      </c>
      <c r="C3769">
        <v>3140001</v>
      </c>
      <c r="D3769" t="s">
        <v>3351</v>
      </c>
      <c r="E3769">
        <v>314000125</v>
      </c>
      <c r="F3769" t="s">
        <v>3353</v>
      </c>
      <c r="G3769">
        <v>1006</v>
      </c>
      <c r="H3769" t="s">
        <v>8797</v>
      </c>
      <c r="I3769" t="s">
        <v>20917</v>
      </c>
      <c r="K3769" t="s">
        <v>20918</v>
      </c>
      <c r="L3769" t="s">
        <v>20919</v>
      </c>
      <c r="M3769" t="s">
        <v>8797</v>
      </c>
      <c r="O3769" s="8" t="str">
        <f t="shared" si="116"/>
        <v>S</v>
      </c>
      <c r="P3769" s="8" t="str">
        <f t="shared" si="117"/>
        <v>N</v>
      </c>
    </row>
    <row r="3770" spans="1:16" x14ac:dyDescent="0.25">
      <c r="A3770" t="s">
        <v>32747</v>
      </c>
      <c r="B3770" t="s">
        <v>2533</v>
      </c>
      <c r="C3770">
        <v>3140001</v>
      </c>
      <c r="D3770" t="s">
        <v>3351</v>
      </c>
      <c r="E3770">
        <v>314000130</v>
      </c>
      <c r="F3770" t="s">
        <v>3354</v>
      </c>
      <c r="G3770">
        <v>1546</v>
      </c>
      <c r="H3770" t="s">
        <v>8797</v>
      </c>
      <c r="I3770" t="s">
        <v>20920</v>
      </c>
      <c r="K3770" t="s">
        <v>20921</v>
      </c>
      <c r="L3770" t="s">
        <v>20922</v>
      </c>
      <c r="M3770" t="s">
        <v>8797</v>
      </c>
      <c r="O3770" s="8" t="str">
        <f t="shared" si="116"/>
        <v>S</v>
      </c>
      <c r="P3770" s="8" t="str">
        <f t="shared" si="117"/>
        <v>N</v>
      </c>
    </row>
    <row r="3771" spans="1:16" x14ac:dyDescent="0.25">
      <c r="A3771" t="s">
        <v>32747</v>
      </c>
      <c r="B3771" t="s">
        <v>2533</v>
      </c>
      <c r="C3771">
        <v>3140001</v>
      </c>
      <c r="D3771" t="s">
        <v>3351</v>
      </c>
      <c r="E3771">
        <v>314000135</v>
      </c>
      <c r="F3771" t="s">
        <v>3355</v>
      </c>
      <c r="G3771">
        <v>1766</v>
      </c>
      <c r="H3771" t="s">
        <v>8797</v>
      </c>
      <c r="I3771" t="s">
        <v>20923</v>
      </c>
      <c r="K3771" t="s">
        <v>20924</v>
      </c>
      <c r="L3771" t="s">
        <v>20925</v>
      </c>
      <c r="M3771" t="s">
        <v>8797</v>
      </c>
      <c r="O3771" s="8" t="str">
        <f t="shared" si="116"/>
        <v>S</v>
      </c>
      <c r="P3771" s="8" t="str">
        <f t="shared" si="117"/>
        <v>N</v>
      </c>
    </row>
    <row r="3772" spans="1:16" x14ac:dyDescent="0.25">
      <c r="A3772" t="s">
        <v>32747</v>
      </c>
      <c r="B3772" t="s">
        <v>2533</v>
      </c>
      <c r="C3772">
        <v>3140001</v>
      </c>
      <c r="D3772" t="s">
        <v>3351</v>
      </c>
      <c r="E3772">
        <v>314000140</v>
      </c>
      <c r="F3772" t="s">
        <v>3356</v>
      </c>
      <c r="G3772">
        <v>2241</v>
      </c>
      <c r="H3772" t="s">
        <v>8797</v>
      </c>
      <c r="I3772" t="s">
        <v>20926</v>
      </c>
      <c r="K3772" t="s">
        <v>20927</v>
      </c>
      <c r="L3772" t="s">
        <v>20928</v>
      </c>
      <c r="M3772" t="s">
        <v>8797</v>
      </c>
      <c r="O3772" s="8" t="str">
        <f t="shared" si="116"/>
        <v>S</v>
      </c>
      <c r="P3772" s="8" t="str">
        <f t="shared" si="117"/>
        <v>N</v>
      </c>
    </row>
    <row r="3773" spans="1:16" x14ac:dyDescent="0.25">
      <c r="A3773" t="s">
        <v>32747</v>
      </c>
      <c r="B3773" t="s">
        <v>2533</v>
      </c>
      <c r="C3773">
        <v>3140001</v>
      </c>
      <c r="D3773" t="s">
        <v>3351</v>
      </c>
      <c r="E3773">
        <v>314000145</v>
      </c>
      <c r="F3773" t="s">
        <v>3357</v>
      </c>
      <c r="G3773">
        <v>3798</v>
      </c>
      <c r="H3773" t="s">
        <v>8797</v>
      </c>
      <c r="I3773" t="s">
        <v>20929</v>
      </c>
      <c r="K3773" t="s">
        <v>20930</v>
      </c>
      <c r="L3773" t="s">
        <v>20931</v>
      </c>
      <c r="M3773" t="s">
        <v>8797</v>
      </c>
      <c r="O3773" s="8" t="str">
        <f t="shared" si="116"/>
        <v>S</v>
      </c>
      <c r="P3773" s="8" t="str">
        <f t="shared" si="117"/>
        <v>N</v>
      </c>
    </row>
    <row r="3774" spans="1:16" x14ac:dyDescent="0.25">
      <c r="A3774" t="s">
        <v>32747</v>
      </c>
      <c r="B3774" t="s">
        <v>2533</v>
      </c>
      <c r="C3774">
        <v>3140001</v>
      </c>
      <c r="D3774" t="s">
        <v>3351</v>
      </c>
      <c r="E3774">
        <v>314000150</v>
      </c>
      <c r="F3774" t="s">
        <v>3358</v>
      </c>
      <c r="G3774">
        <v>1401</v>
      </c>
      <c r="H3774" t="s">
        <v>8797</v>
      </c>
      <c r="I3774" t="s">
        <v>20932</v>
      </c>
      <c r="K3774" t="s">
        <v>20933</v>
      </c>
      <c r="L3774" t="s">
        <v>20934</v>
      </c>
      <c r="M3774" t="s">
        <v>8797</v>
      </c>
      <c r="O3774" s="8" t="str">
        <f t="shared" si="116"/>
        <v>S</v>
      </c>
      <c r="P3774" s="8" t="str">
        <f t="shared" si="117"/>
        <v>N</v>
      </c>
    </row>
    <row r="3775" spans="1:16" x14ac:dyDescent="0.25">
      <c r="A3775" t="s">
        <v>32747</v>
      </c>
      <c r="B3775" t="s">
        <v>2533</v>
      </c>
      <c r="C3775">
        <v>3140100</v>
      </c>
      <c r="D3775" t="s">
        <v>3359</v>
      </c>
      <c r="E3775">
        <v>314010005</v>
      </c>
      <c r="F3775" t="s">
        <v>3359</v>
      </c>
      <c r="G3775">
        <v>4224</v>
      </c>
      <c r="H3775" t="s">
        <v>8797</v>
      </c>
      <c r="I3775" t="s">
        <v>20935</v>
      </c>
      <c r="K3775" t="s">
        <v>20936</v>
      </c>
      <c r="L3775" t="s">
        <v>20937</v>
      </c>
      <c r="M3775" t="s">
        <v>8797</v>
      </c>
      <c r="O3775" s="8" t="str">
        <f t="shared" si="116"/>
        <v>S</v>
      </c>
      <c r="P3775" s="8" t="str">
        <f t="shared" si="117"/>
        <v>N</v>
      </c>
    </row>
    <row r="3776" spans="1:16" x14ac:dyDescent="0.25">
      <c r="A3776" t="s">
        <v>32747</v>
      </c>
      <c r="B3776" t="s">
        <v>2533</v>
      </c>
      <c r="C3776">
        <v>3140159</v>
      </c>
      <c r="D3776" t="s">
        <v>3360</v>
      </c>
      <c r="E3776">
        <v>314015905</v>
      </c>
      <c r="F3776" t="s">
        <v>3360</v>
      </c>
      <c r="G3776">
        <v>15900</v>
      </c>
      <c r="H3776" t="s">
        <v>8797</v>
      </c>
      <c r="I3776" t="s">
        <v>20938</v>
      </c>
      <c r="K3776" t="s">
        <v>20939</v>
      </c>
      <c r="L3776" t="s">
        <v>20940</v>
      </c>
      <c r="M3776" t="s">
        <v>8797</v>
      </c>
      <c r="O3776" s="8" t="str">
        <f t="shared" si="116"/>
        <v>S</v>
      </c>
      <c r="P3776" s="8" t="str">
        <f t="shared" si="117"/>
        <v>N</v>
      </c>
    </row>
    <row r="3777" spans="1:16" x14ac:dyDescent="0.25">
      <c r="A3777" t="s">
        <v>32747</v>
      </c>
      <c r="B3777" t="s">
        <v>2533</v>
      </c>
      <c r="C3777">
        <v>3140209</v>
      </c>
      <c r="D3777" t="s">
        <v>3361</v>
      </c>
      <c r="E3777">
        <v>314020905</v>
      </c>
      <c r="F3777" t="s">
        <v>3361</v>
      </c>
      <c r="G3777">
        <v>3387</v>
      </c>
      <c r="H3777" t="s">
        <v>8797</v>
      </c>
      <c r="I3777" t="s">
        <v>20941</v>
      </c>
      <c r="K3777" t="s">
        <v>20942</v>
      </c>
      <c r="L3777" t="s">
        <v>20943</v>
      </c>
      <c r="M3777" t="s">
        <v>8797</v>
      </c>
      <c r="O3777" s="8" t="str">
        <f t="shared" si="116"/>
        <v>S</v>
      </c>
      <c r="P3777" s="8" t="str">
        <f t="shared" si="117"/>
        <v>N</v>
      </c>
    </row>
    <row r="3778" spans="1:16" x14ac:dyDescent="0.25">
      <c r="A3778" t="s">
        <v>32747</v>
      </c>
      <c r="B3778" t="s">
        <v>2533</v>
      </c>
      <c r="C3778">
        <v>3140308</v>
      </c>
      <c r="D3778" t="s">
        <v>3362</v>
      </c>
      <c r="E3778">
        <v>314030805</v>
      </c>
      <c r="F3778" t="s">
        <v>3362</v>
      </c>
      <c r="G3778">
        <v>1645</v>
      </c>
      <c r="H3778" t="s">
        <v>8797</v>
      </c>
      <c r="I3778" t="s">
        <v>20944</v>
      </c>
      <c r="K3778" t="s">
        <v>20945</v>
      </c>
      <c r="L3778" t="s">
        <v>20946</v>
      </c>
      <c r="M3778" t="s">
        <v>8797</v>
      </c>
      <c r="O3778" s="8" t="str">
        <f t="shared" ref="O3778:O3841" si="118">IF(G3778&gt;=500,"S","N")</f>
        <v>S</v>
      </c>
      <c r="P3778" s="8" t="str">
        <f t="shared" ref="P3778:P3841" si="119">IF(F3778=F3777,"S","N")</f>
        <v>N</v>
      </c>
    </row>
    <row r="3779" spans="1:16" x14ac:dyDescent="0.25">
      <c r="A3779" t="s">
        <v>32747</v>
      </c>
      <c r="B3779" t="s">
        <v>2533</v>
      </c>
      <c r="C3779">
        <v>3140308</v>
      </c>
      <c r="D3779" t="s">
        <v>3362</v>
      </c>
      <c r="E3779">
        <v>314030815</v>
      </c>
      <c r="F3779" t="s">
        <v>3363</v>
      </c>
      <c r="G3779">
        <v>2947</v>
      </c>
      <c r="H3779" t="s">
        <v>8797</v>
      </c>
      <c r="I3779" t="s">
        <v>20947</v>
      </c>
      <c r="K3779" t="s">
        <v>20948</v>
      </c>
      <c r="L3779" t="s">
        <v>20949</v>
      </c>
      <c r="M3779" t="s">
        <v>8797</v>
      </c>
      <c r="O3779" s="8" t="str">
        <f t="shared" si="118"/>
        <v>S</v>
      </c>
      <c r="P3779" s="8" t="str">
        <f t="shared" si="119"/>
        <v>N</v>
      </c>
    </row>
    <row r="3780" spans="1:16" x14ac:dyDescent="0.25">
      <c r="A3780" t="s">
        <v>32747</v>
      </c>
      <c r="B3780" t="s">
        <v>2533</v>
      </c>
      <c r="C3780">
        <v>3140407</v>
      </c>
      <c r="D3780" t="s">
        <v>3364</v>
      </c>
      <c r="E3780">
        <v>314040705</v>
      </c>
      <c r="F3780" t="s">
        <v>3364</v>
      </c>
      <c r="G3780">
        <v>3200</v>
      </c>
      <c r="H3780" t="s">
        <v>8797</v>
      </c>
      <c r="I3780" t="s">
        <v>20950</v>
      </c>
      <c r="K3780" t="s">
        <v>20951</v>
      </c>
      <c r="L3780" t="s">
        <v>20952</v>
      </c>
      <c r="M3780" t="s">
        <v>8797</v>
      </c>
      <c r="O3780" s="8" t="str">
        <f t="shared" si="118"/>
        <v>S</v>
      </c>
      <c r="P3780" s="8" t="str">
        <f t="shared" si="119"/>
        <v>N</v>
      </c>
    </row>
    <row r="3781" spans="1:16" x14ac:dyDescent="0.25">
      <c r="A3781" t="s">
        <v>32747</v>
      </c>
      <c r="B3781" t="s">
        <v>2533</v>
      </c>
      <c r="C3781">
        <v>3140506</v>
      </c>
      <c r="D3781" t="s">
        <v>3365</v>
      </c>
      <c r="E3781">
        <v>314050605</v>
      </c>
      <c r="F3781" t="s">
        <v>3365</v>
      </c>
      <c r="G3781">
        <v>9370</v>
      </c>
      <c r="H3781" t="s">
        <v>8797</v>
      </c>
      <c r="I3781" t="s">
        <v>20953</v>
      </c>
      <c r="K3781" t="s">
        <v>20954</v>
      </c>
      <c r="L3781" t="s">
        <v>20955</v>
      </c>
      <c r="M3781" t="s">
        <v>8797</v>
      </c>
      <c r="O3781" s="8" t="str">
        <f t="shared" si="118"/>
        <v>S</v>
      </c>
      <c r="P3781" s="8" t="str">
        <f t="shared" si="119"/>
        <v>N</v>
      </c>
    </row>
    <row r="3782" spans="1:16" x14ac:dyDescent="0.25">
      <c r="A3782" t="s">
        <v>32747</v>
      </c>
      <c r="B3782" t="s">
        <v>2533</v>
      </c>
      <c r="C3782">
        <v>3140506</v>
      </c>
      <c r="D3782" t="s">
        <v>3365</v>
      </c>
      <c r="E3782">
        <v>314050610</v>
      </c>
      <c r="F3782" t="s">
        <v>3366</v>
      </c>
      <c r="G3782">
        <v>1525</v>
      </c>
      <c r="H3782" t="s">
        <v>8797</v>
      </c>
      <c r="I3782" t="s">
        <v>32844</v>
      </c>
      <c r="K3782" t="s">
        <v>20956</v>
      </c>
      <c r="L3782" t="s">
        <v>20957</v>
      </c>
      <c r="M3782" t="s">
        <v>8797</v>
      </c>
      <c r="O3782" s="8" t="str">
        <f t="shared" si="118"/>
        <v>S</v>
      </c>
      <c r="P3782" s="8" t="str">
        <f t="shared" si="119"/>
        <v>N</v>
      </c>
    </row>
    <row r="3783" spans="1:16" x14ac:dyDescent="0.25">
      <c r="A3783" t="s">
        <v>32747</v>
      </c>
      <c r="B3783" t="s">
        <v>2533</v>
      </c>
      <c r="C3783">
        <v>3140506</v>
      </c>
      <c r="D3783" t="s">
        <v>3365</v>
      </c>
      <c r="E3783">
        <v>314050615</v>
      </c>
      <c r="F3783" t="s">
        <v>913</v>
      </c>
      <c r="G3783">
        <v>2603</v>
      </c>
      <c r="H3783" t="s">
        <v>8797</v>
      </c>
      <c r="I3783" t="s">
        <v>32845</v>
      </c>
      <c r="K3783" t="s">
        <v>20958</v>
      </c>
      <c r="L3783" t="s">
        <v>20959</v>
      </c>
      <c r="M3783" t="s">
        <v>8797</v>
      </c>
      <c r="O3783" s="8" t="str">
        <f t="shared" si="118"/>
        <v>S</v>
      </c>
      <c r="P3783" s="8" t="str">
        <f t="shared" si="119"/>
        <v>N</v>
      </c>
    </row>
    <row r="3784" spans="1:16" x14ac:dyDescent="0.25">
      <c r="A3784" t="s">
        <v>32747</v>
      </c>
      <c r="B3784" t="s">
        <v>2533</v>
      </c>
      <c r="C3784">
        <v>3140506</v>
      </c>
      <c r="D3784" t="s">
        <v>3365</v>
      </c>
      <c r="E3784">
        <v>314050620</v>
      </c>
      <c r="F3784" t="s">
        <v>8784</v>
      </c>
      <c r="G3784">
        <v>505</v>
      </c>
      <c r="H3784" t="s">
        <v>8798</v>
      </c>
      <c r="M3784" t="s">
        <v>8798</v>
      </c>
      <c r="N3784" t="s">
        <v>33378</v>
      </c>
      <c r="O3784" s="8" t="str">
        <f t="shared" si="118"/>
        <v>S</v>
      </c>
      <c r="P3784" s="8" t="str">
        <f t="shared" si="119"/>
        <v>N</v>
      </c>
    </row>
    <row r="3785" spans="1:16" x14ac:dyDescent="0.25">
      <c r="A3785" t="s">
        <v>32747</v>
      </c>
      <c r="B3785" t="s">
        <v>2533</v>
      </c>
      <c r="C3785">
        <v>3140530</v>
      </c>
      <c r="D3785" t="s">
        <v>3367</v>
      </c>
      <c r="E3785">
        <v>314053005</v>
      </c>
      <c r="F3785" t="s">
        <v>3367</v>
      </c>
      <c r="G3785">
        <v>6631</v>
      </c>
      <c r="H3785" t="s">
        <v>8797</v>
      </c>
      <c r="I3785" t="s">
        <v>20960</v>
      </c>
      <c r="K3785" t="s">
        <v>20961</v>
      </c>
      <c r="L3785" t="s">
        <v>20962</v>
      </c>
      <c r="M3785" t="s">
        <v>8797</v>
      </c>
      <c r="O3785" s="8" t="str">
        <f t="shared" si="118"/>
        <v>S</v>
      </c>
      <c r="P3785" s="8" t="str">
        <f t="shared" si="119"/>
        <v>N</v>
      </c>
    </row>
    <row r="3786" spans="1:16" x14ac:dyDescent="0.25">
      <c r="A3786" t="s">
        <v>32747</v>
      </c>
      <c r="B3786" t="s">
        <v>2533</v>
      </c>
      <c r="C3786">
        <v>3140530</v>
      </c>
      <c r="D3786" t="s">
        <v>3367</v>
      </c>
      <c r="E3786">
        <v>314053020</v>
      </c>
      <c r="F3786" t="s">
        <v>3368</v>
      </c>
      <c r="G3786">
        <v>1765</v>
      </c>
      <c r="H3786" t="s">
        <v>8797</v>
      </c>
      <c r="I3786" t="s">
        <v>20963</v>
      </c>
      <c r="K3786" t="s">
        <v>20964</v>
      </c>
      <c r="L3786" t="s">
        <v>20965</v>
      </c>
      <c r="M3786" t="s">
        <v>8797</v>
      </c>
      <c r="O3786" s="8" t="str">
        <f t="shared" si="118"/>
        <v>S</v>
      </c>
      <c r="P3786" s="8" t="str">
        <f t="shared" si="119"/>
        <v>N</v>
      </c>
    </row>
    <row r="3787" spans="1:16" x14ac:dyDescent="0.25">
      <c r="A3787" t="s">
        <v>32747</v>
      </c>
      <c r="B3787" t="s">
        <v>2533</v>
      </c>
      <c r="C3787">
        <v>3140555</v>
      </c>
      <c r="D3787" t="s">
        <v>3369</v>
      </c>
      <c r="E3787">
        <v>314055505</v>
      </c>
      <c r="F3787" t="s">
        <v>3369</v>
      </c>
      <c r="G3787">
        <v>9112</v>
      </c>
      <c r="H3787" t="s">
        <v>8797</v>
      </c>
      <c r="I3787" t="s">
        <v>20966</v>
      </c>
      <c r="K3787" t="s">
        <v>20967</v>
      </c>
      <c r="L3787" t="s">
        <v>20968</v>
      </c>
      <c r="M3787" t="s">
        <v>8797</v>
      </c>
      <c r="O3787" s="8" t="str">
        <f t="shared" si="118"/>
        <v>S</v>
      </c>
      <c r="P3787" s="8" t="str">
        <f t="shared" si="119"/>
        <v>N</v>
      </c>
    </row>
    <row r="3788" spans="1:16" x14ac:dyDescent="0.25">
      <c r="A3788" t="s">
        <v>32747</v>
      </c>
      <c r="B3788" t="s">
        <v>2533</v>
      </c>
      <c r="C3788">
        <v>3140605</v>
      </c>
      <c r="D3788" t="s">
        <v>3370</v>
      </c>
      <c r="E3788">
        <v>314060505</v>
      </c>
      <c r="F3788" t="s">
        <v>3370</v>
      </c>
      <c r="G3788">
        <v>3963</v>
      </c>
      <c r="H3788" t="s">
        <v>8797</v>
      </c>
      <c r="I3788" t="s">
        <v>20969</v>
      </c>
      <c r="K3788" t="s">
        <v>20970</v>
      </c>
      <c r="L3788" t="s">
        <v>20971</v>
      </c>
      <c r="M3788" t="s">
        <v>8797</v>
      </c>
      <c r="O3788" s="8" t="str">
        <f t="shared" si="118"/>
        <v>S</v>
      </c>
      <c r="P3788" s="8" t="str">
        <f t="shared" si="119"/>
        <v>N</v>
      </c>
    </row>
    <row r="3789" spans="1:16" x14ac:dyDescent="0.25">
      <c r="A3789" t="s">
        <v>32747</v>
      </c>
      <c r="B3789" t="s">
        <v>2533</v>
      </c>
      <c r="C3789">
        <v>3140704</v>
      </c>
      <c r="D3789" t="s">
        <v>3371</v>
      </c>
      <c r="E3789">
        <v>314070405</v>
      </c>
      <c r="F3789" t="s">
        <v>3371</v>
      </c>
      <c r="G3789">
        <v>30711</v>
      </c>
      <c r="H3789" t="s">
        <v>8797</v>
      </c>
      <c r="I3789" t="s">
        <v>20972</v>
      </c>
      <c r="K3789" t="s">
        <v>20973</v>
      </c>
      <c r="L3789" t="s">
        <v>20974</v>
      </c>
      <c r="M3789" t="s">
        <v>8797</v>
      </c>
      <c r="O3789" s="8" t="str">
        <f t="shared" si="118"/>
        <v>S</v>
      </c>
      <c r="P3789" s="8" t="str">
        <f t="shared" si="119"/>
        <v>N</v>
      </c>
    </row>
    <row r="3790" spans="1:16" x14ac:dyDescent="0.25">
      <c r="A3790" t="s">
        <v>32747</v>
      </c>
      <c r="B3790" t="s">
        <v>2533</v>
      </c>
      <c r="C3790">
        <v>3140704</v>
      </c>
      <c r="D3790" t="s">
        <v>3371</v>
      </c>
      <c r="E3790">
        <v>314070410</v>
      </c>
      <c r="F3790" t="s">
        <v>3372</v>
      </c>
      <c r="G3790">
        <v>3307</v>
      </c>
      <c r="H3790" t="s">
        <v>8797</v>
      </c>
      <c r="I3790" t="s">
        <v>20975</v>
      </c>
      <c r="K3790" t="s">
        <v>20976</v>
      </c>
      <c r="L3790" t="s">
        <v>20977</v>
      </c>
      <c r="M3790" t="s">
        <v>8797</v>
      </c>
      <c r="O3790" s="8" t="str">
        <f t="shared" si="118"/>
        <v>S</v>
      </c>
      <c r="P3790" s="8" t="str">
        <f t="shared" si="119"/>
        <v>N</v>
      </c>
    </row>
    <row r="3791" spans="1:16" x14ac:dyDescent="0.25">
      <c r="A3791" t="s">
        <v>32747</v>
      </c>
      <c r="B3791" t="s">
        <v>2533</v>
      </c>
      <c r="C3791">
        <v>3140704</v>
      </c>
      <c r="D3791" t="s">
        <v>3371</v>
      </c>
      <c r="E3791">
        <v>314070420</v>
      </c>
      <c r="F3791" t="s">
        <v>3373</v>
      </c>
      <c r="G3791">
        <v>3823</v>
      </c>
      <c r="H3791" t="s">
        <v>8797</v>
      </c>
      <c r="I3791" t="s">
        <v>20978</v>
      </c>
      <c r="K3791" t="s">
        <v>20979</v>
      </c>
      <c r="L3791" t="s">
        <v>20980</v>
      </c>
      <c r="M3791" t="s">
        <v>8797</v>
      </c>
      <c r="O3791" s="8" t="str">
        <f t="shared" si="118"/>
        <v>S</v>
      </c>
      <c r="P3791" s="8" t="str">
        <f t="shared" si="119"/>
        <v>N</v>
      </c>
    </row>
    <row r="3792" spans="1:16" x14ac:dyDescent="0.25">
      <c r="A3792" t="s">
        <v>32747</v>
      </c>
      <c r="B3792" t="s">
        <v>2533</v>
      </c>
      <c r="C3792">
        <v>3171501</v>
      </c>
      <c r="D3792" t="s">
        <v>3374</v>
      </c>
      <c r="E3792">
        <v>317150105</v>
      </c>
      <c r="F3792" t="s">
        <v>3374</v>
      </c>
      <c r="G3792">
        <v>3038</v>
      </c>
      <c r="H3792" t="s">
        <v>8797</v>
      </c>
      <c r="I3792" t="s">
        <v>22783</v>
      </c>
      <c r="K3792" t="s">
        <v>22784</v>
      </c>
      <c r="L3792" t="s">
        <v>22785</v>
      </c>
      <c r="M3792" t="s">
        <v>8797</v>
      </c>
      <c r="O3792" s="8" t="str">
        <f t="shared" si="118"/>
        <v>S</v>
      </c>
      <c r="P3792" s="8" t="str">
        <f t="shared" si="119"/>
        <v>N</v>
      </c>
    </row>
    <row r="3793" spans="1:16" x14ac:dyDescent="0.25">
      <c r="A3793" t="s">
        <v>32747</v>
      </c>
      <c r="B3793" t="s">
        <v>2533</v>
      </c>
      <c r="C3793">
        <v>3140803</v>
      </c>
      <c r="D3793" t="s">
        <v>3375</v>
      </c>
      <c r="E3793">
        <v>314080305</v>
      </c>
      <c r="F3793" t="s">
        <v>3375</v>
      </c>
      <c r="G3793">
        <v>14121</v>
      </c>
      <c r="H3793" t="s">
        <v>8797</v>
      </c>
      <c r="I3793" t="s">
        <v>20981</v>
      </c>
      <c r="K3793" t="s">
        <v>20982</v>
      </c>
      <c r="L3793" t="s">
        <v>20983</v>
      </c>
      <c r="M3793" t="s">
        <v>8797</v>
      </c>
      <c r="O3793" s="8" t="str">
        <f t="shared" si="118"/>
        <v>S</v>
      </c>
      <c r="P3793" s="8" t="str">
        <f t="shared" si="119"/>
        <v>N</v>
      </c>
    </row>
    <row r="3794" spans="1:16" x14ac:dyDescent="0.25">
      <c r="A3794" t="s">
        <v>32747</v>
      </c>
      <c r="B3794" t="s">
        <v>2533</v>
      </c>
      <c r="C3794">
        <v>3140852</v>
      </c>
      <c r="D3794" t="s">
        <v>3376</v>
      </c>
      <c r="E3794">
        <v>314085205</v>
      </c>
      <c r="F3794" t="s">
        <v>3376</v>
      </c>
      <c r="G3794">
        <v>7443</v>
      </c>
      <c r="H3794" t="s">
        <v>8797</v>
      </c>
      <c r="I3794" t="s">
        <v>20984</v>
      </c>
      <c r="K3794" t="s">
        <v>20985</v>
      </c>
      <c r="L3794" t="s">
        <v>20986</v>
      </c>
      <c r="M3794" t="s">
        <v>8797</v>
      </c>
      <c r="O3794" s="8" t="str">
        <f t="shared" si="118"/>
        <v>S</v>
      </c>
      <c r="P3794" s="8" t="str">
        <f t="shared" si="119"/>
        <v>N</v>
      </c>
    </row>
    <row r="3795" spans="1:16" x14ac:dyDescent="0.25">
      <c r="A3795" t="s">
        <v>32747</v>
      </c>
      <c r="B3795" t="s">
        <v>2533</v>
      </c>
      <c r="C3795">
        <v>3140852</v>
      </c>
      <c r="D3795" t="s">
        <v>3376</v>
      </c>
      <c r="E3795">
        <v>314085235</v>
      </c>
      <c r="F3795" t="s">
        <v>3377</v>
      </c>
      <c r="G3795">
        <v>1452</v>
      </c>
      <c r="H3795" t="s">
        <v>8797</v>
      </c>
      <c r="I3795" t="s">
        <v>32846</v>
      </c>
      <c r="K3795" t="s">
        <v>20987</v>
      </c>
      <c r="L3795" t="s">
        <v>20988</v>
      </c>
      <c r="M3795" t="s">
        <v>8797</v>
      </c>
      <c r="O3795" s="8" t="str">
        <f t="shared" si="118"/>
        <v>S</v>
      </c>
      <c r="P3795" s="8" t="str">
        <f t="shared" si="119"/>
        <v>N</v>
      </c>
    </row>
    <row r="3796" spans="1:16" x14ac:dyDescent="0.25">
      <c r="A3796" t="s">
        <v>32747</v>
      </c>
      <c r="B3796" t="s">
        <v>2533</v>
      </c>
      <c r="C3796">
        <v>3140902</v>
      </c>
      <c r="D3796" t="s">
        <v>3378</v>
      </c>
      <c r="E3796">
        <v>314090205</v>
      </c>
      <c r="F3796" t="s">
        <v>3378</v>
      </c>
      <c r="G3796">
        <v>16063</v>
      </c>
      <c r="H3796" t="s">
        <v>8797</v>
      </c>
      <c r="I3796" t="s">
        <v>20989</v>
      </c>
      <c r="K3796" t="s">
        <v>20990</v>
      </c>
      <c r="L3796" t="s">
        <v>20991</v>
      </c>
      <c r="M3796" t="s">
        <v>8797</v>
      </c>
      <c r="O3796" s="8" t="str">
        <f t="shared" si="118"/>
        <v>S</v>
      </c>
      <c r="P3796" s="8" t="str">
        <f t="shared" si="119"/>
        <v>N</v>
      </c>
    </row>
    <row r="3797" spans="1:16" x14ac:dyDescent="0.25">
      <c r="A3797" t="s">
        <v>32747</v>
      </c>
      <c r="B3797" t="s">
        <v>2533</v>
      </c>
      <c r="C3797">
        <v>3140902</v>
      </c>
      <c r="D3797" t="s">
        <v>3378</v>
      </c>
      <c r="E3797">
        <v>314090210</v>
      </c>
      <c r="F3797" t="s">
        <v>3379</v>
      </c>
      <c r="G3797">
        <v>2489</v>
      </c>
      <c r="H3797" t="s">
        <v>8797</v>
      </c>
      <c r="I3797" t="s">
        <v>20992</v>
      </c>
      <c r="K3797" t="s">
        <v>20993</v>
      </c>
      <c r="L3797" t="s">
        <v>20994</v>
      </c>
      <c r="M3797" t="s">
        <v>8797</v>
      </c>
      <c r="O3797" s="8" t="str">
        <f t="shared" si="118"/>
        <v>S</v>
      </c>
      <c r="P3797" s="8" t="str">
        <f t="shared" si="119"/>
        <v>N</v>
      </c>
    </row>
    <row r="3798" spans="1:16" x14ac:dyDescent="0.25">
      <c r="A3798" t="s">
        <v>32747</v>
      </c>
      <c r="B3798" t="s">
        <v>2533</v>
      </c>
      <c r="C3798">
        <v>3141009</v>
      </c>
      <c r="D3798" t="s">
        <v>3380</v>
      </c>
      <c r="E3798">
        <v>314100905</v>
      </c>
      <c r="F3798" t="s">
        <v>3380</v>
      </c>
      <c r="G3798">
        <v>11423</v>
      </c>
      <c r="H3798" t="s">
        <v>8797</v>
      </c>
      <c r="I3798" t="s">
        <v>20995</v>
      </c>
      <c r="K3798" t="s">
        <v>20996</v>
      </c>
      <c r="L3798" t="s">
        <v>20997</v>
      </c>
      <c r="M3798" t="s">
        <v>8797</v>
      </c>
      <c r="O3798" s="8" t="str">
        <f t="shared" si="118"/>
        <v>S</v>
      </c>
      <c r="P3798" s="8" t="str">
        <f t="shared" si="119"/>
        <v>N</v>
      </c>
    </row>
    <row r="3799" spans="1:16" x14ac:dyDescent="0.25">
      <c r="A3799" t="s">
        <v>32747</v>
      </c>
      <c r="B3799" t="s">
        <v>2533</v>
      </c>
      <c r="C3799">
        <v>3141009</v>
      </c>
      <c r="D3799" t="s">
        <v>3380</v>
      </c>
      <c r="E3799">
        <v>314100910</v>
      </c>
      <c r="F3799" t="s">
        <v>3381</v>
      </c>
      <c r="G3799">
        <v>615</v>
      </c>
      <c r="H3799" t="s">
        <v>8797</v>
      </c>
      <c r="I3799" t="s">
        <v>20998</v>
      </c>
      <c r="K3799" t="s">
        <v>20999</v>
      </c>
      <c r="L3799" t="s">
        <v>21000</v>
      </c>
      <c r="M3799" t="s">
        <v>8797</v>
      </c>
      <c r="O3799" s="8" t="str">
        <f t="shared" si="118"/>
        <v>S</v>
      </c>
      <c r="P3799" s="8" t="str">
        <f t="shared" si="119"/>
        <v>N</v>
      </c>
    </row>
    <row r="3800" spans="1:16" x14ac:dyDescent="0.25">
      <c r="A3800" t="s">
        <v>32747</v>
      </c>
      <c r="B3800" t="s">
        <v>2533</v>
      </c>
      <c r="C3800">
        <v>3141108</v>
      </c>
      <c r="D3800" t="s">
        <v>3382</v>
      </c>
      <c r="E3800">
        <v>314110805</v>
      </c>
      <c r="F3800" t="s">
        <v>3382</v>
      </c>
      <c r="G3800">
        <v>34838</v>
      </c>
      <c r="H3800" t="s">
        <v>8797</v>
      </c>
      <c r="I3800" t="s">
        <v>21001</v>
      </c>
      <c r="K3800" t="s">
        <v>21002</v>
      </c>
      <c r="L3800" t="s">
        <v>21003</v>
      </c>
      <c r="M3800" t="s">
        <v>8797</v>
      </c>
      <c r="O3800" s="8" t="str">
        <f t="shared" si="118"/>
        <v>S</v>
      </c>
      <c r="P3800" s="8" t="str">
        <f t="shared" si="119"/>
        <v>N</v>
      </c>
    </row>
    <row r="3801" spans="1:16" x14ac:dyDescent="0.25">
      <c r="A3801" t="s">
        <v>32747</v>
      </c>
      <c r="B3801" t="s">
        <v>2533</v>
      </c>
      <c r="C3801">
        <v>3141108</v>
      </c>
      <c r="D3801" t="s">
        <v>3382</v>
      </c>
      <c r="E3801">
        <v>314110810</v>
      </c>
      <c r="F3801" t="s">
        <v>3383</v>
      </c>
      <c r="G3801">
        <v>2780</v>
      </c>
      <c r="H3801" t="s">
        <v>8797</v>
      </c>
      <c r="I3801" t="s">
        <v>32847</v>
      </c>
      <c r="K3801" t="s">
        <v>21004</v>
      </c>
      <c r="L3801" t="s">
        <v>21005</v>
      </c>
      <c r="M3801" t="s">
        <v>8797</v>
      </c>
      <c r="O3801" s="8" t="str">
        <f t="shared" si="118"/>
        <v>S</v>
      </c>
      <c r="P3801" s="8" t="str">
        <f t="shared" si="119"/>
        <v>N</v>
      </c>
    </row>
    <row r="3802" spans="1:16" x14ac:dyDescent="0.25">
      <c r="A3802" t="s">
        <v>32747</v>
      </c>
      <c r="B3802" t="s">
        <v>2533</v>
      </c>
      <c r="C3802">
        <v>3141207</v>
      </c>
      <c r="D3802" t="s">
        <v>3384</v>
      </c>
      <c r="E3802">
        <v>314120705</v>
      </c>
      <c r="F3802" t="s">
        <v>3384</v>
      </c>
      <c r="G3802">
        <v>3814</v>
      </c>
      <c r="H3802" t="s">
        <v>8797</v>
      </c>
      <c r="I3802" t="s">
        <v>21006</v>
      </c>
      <c r="K3802" t="s">
        <v>21007</v>
      </c>
      <c r="L3802" t="s">
        <v>21008</v>
      </c>
      <c r="M3802" t="s">
        <v>8797</v>
      </c>
      <c r="O3802" s="8" t="str">
        <f t="shared" si="118"/>
        <v>S</v>
      </c>
      <c r="P3802" s="8" t="str">
        <f t="shared" si="119"/>
        <v>N</v>
      </c>
    </row>
    <row r="3803" spans="1:16" x14ac:dyDescent="0.25">
      <c r="A3803" t="s">
        <v>32747</v>
      </c>
      <c r="B3803" t="s">
        <v>2533</v>
      </c>
      <c r="C3803">
        <v>3141306</v>
      </c>
      <c r="D3803" t="s">
        <v>3385</v>
      </c>
      <c r="E3803">
        <v>314130605</v>
      </c>
      <c r="F3803" t="s">
        <v>3385</v>
      </c>
      <c r="G3803">
        <v>3900</v>
      </c>
      <c r="H3803" t="s">
        <v>8797</v>
      </c>
      <c r="I3803" t="s">
        <v>21009</v>
      </c>
      <c r="K3803" t="s">
        <v>21010</v>
      </c>
      <c r="L3803" t="s">
        <v>21011</v>
      </c>
      <c r="M3803" t="s">
        <v>8797</v>
      </c>
      <c r="O3803" s="8" t="str">
        <f t="shared" si="118"/>
        <v>S</v>
      </c>
      <c r="P3803" s="8" t="str">
        <f t="shared" si="119"/>
        <v>N</v>
      </c>
    </row>
    <row r="3804" spans="1:16" x14ac:dyDescent="0.25">
      <c r="A3804" t="s">
        <v>32747</v>
      </c>
      <c r="B3804" t="s">
        <v>2533</v>
      </c>
      <c r="C3804">
        <v>3141405</v>
      </c>
      <c r="D3804" t="s">
        <v>3386</v>
      </c>
      <c r="E3804">
        <v>314140505</v>
      </c>
      <c r="F3804" t="s">
        <v>3386</v>
      </c>
      <c r="G3804">
        <v>19301</v>
      </c>
      <c r="H3804" t="s">
        <v>8797</v>
      </c>
      <c r="I3804" t="s">
        <v>21012</v>
      </c>
      <c r="K3804" t="s">
        <v>21013</v>
      </c>
      <c r="L3804" t="s">
        <v>21014</v>
      </c>
      <c r="M3804" t="s">
        <v>8797</v>
      </c>
      <c r="O3804" s="8" t="str">
        <f t="shared" si="118"/>
        <v>S</v>
      </c>
      <c r="P3804" s="8" t="str">
        <f t="shared" si="119"/>
        <v>N</v>
      </c>
    </row>
    <row r="3805" spans="1:16" x14ac:dyDescent="0.25">
      <c r="A3805" t="s">
        <v>32747</v>
      </c>
      <c r="B3805" t="s">
        <v>2533</v>
      </c>
      <c r="C3805">
        <v>3141405</v>
      </c>
      <c r="D3805" t="s">
        <v>3386</v>
      </c>
      <c r="E3805">
        <v>314140510</v>
      </c>
      <c r="F3805" t="s">
        <v>3387</v>
      </c>
      <c r="G3805">
        <v>855</v>
      </c>
      <c r="H3805" t="s">
        <v>8797</v>
      </c>
      <c r="I3805" t="s">
        <v>21015</v>
      </c>
      <c r="K3805" t="s">
        <v>21016</v>
      </c>
      <c r="L3805" t="s">
        <v>21017</v>
      </c>
      <c r="M3805" t="s">
        <v>8797</v>
      </c>
      <c r="O3805" s="8" t="str">
        <f t="shared" si="118"/>
        <v>S</v>
      </c>
      <c r="P3805" s="8" t="str">
        <f t="shared" si="119"/>
        <v>N</v>
      </c>
    </row>
    <row r="3806" spans="1:16" x14ac:dyDescent="0.25">
      <c r="A3806" t="s">
        <v>32747</v>
      </c>
      <c r="B3806" t="s">
        <v>2533</v>
      </c>
      <c r="C3806">
        <v>3141504</v>
      </c>
      <c r="D3806" t="s">
        <v>3388</v>
      </c>
      <c r="E3806">
        <v>314150405</v>
      </c>
      <c r="F3806" t="s">
        <v>3388</v>
      </c>
      <c r="G3806">
        <v>5606</v>
      </c>
      <c r="H3806" t="s">
        <v>8797</v>
      </c>
      <c r="I3806" t="s">
        <v>21018</v>
      </c>
      <c r="K3806" t="s">
        <v>21019</v>
      </c>
      <c r="L3806" t="s">
        <v>21020</v>
      </c>
      <c r="M3806" t="s">
        <v>8797</v>
      </c>
      <c r="O3806" s="8" t="str">
        <f t="shared" si="118"/>
        <v>S</v>
      </c>
      <c r="P3806" s="8" t="str">
        <f t="shared" si="119"/>
        <v>N</v>
      </c>
    </row>
    <row r="3807" spans="1:16" x14ac:dyDescent="0.25">
      <c r="A3807" t="s">
        <v>32747</v>
      </c>
      <c r="B3807" t="s">
        <v>2533</v>
      </c>
      <c r="C3807">
        <v>3141603</v>
      </c>
      <c r="D3807" t="s">
        <v>3389</v>
      </c>
      <c r="E3807">
        <v>314160305</v>
      </c>
      <c r="F3807" t="s">
        <v>3389</v>
      </c>
      <c r="G3807">
        <v>10373</v>
      </c>
      <c r="H3807" t="s">
        <v>8797</v>
      </c>
      <c r="I3807" t="s">
        <v>21021</v>
      </c>
      <c r="K3807" t="s">
        <v>21022</v>
      </c>
      <c r="L3807" t="s">
        <v>21023</v>
      </c>
      <c r="M3807" t="s">
        <v>8797</v>
      </c>
      <c r="O3807" s="8" t="str">
        <f t="shared" si="118"/>
        <v>S</v>
      </c>
      <c r="P3807" s="8" t="str">
        <f t="shared" si="119"/>
        <v>N</v>
      </c>
    </row>
    <row r="3808" spans="1:16" x14ac:dyDescent="0.25">
      <c r="A3808" t="s">
        <v>32747</v>
      </c>
      <c r="B3808" t="s">
        <v>2533</v>
      </c>
      <c r="C3808">
        <v>3141702</v>
      </c>
      <c r="D3808" t="s">
        <v>3390</v>
      </c>
      <c r="E3808">
        <v>314170205</v>
      </c>
      <c r="F3808" t="s">
        <v>3390</v>
      </c>
      <c r="G3808">
        <v>4103</v>
      </c>
      <c r="H3808" t="s">
        <v>8797</v>
      </c>
      <c r="I3808" t="s">
        <v>21024</v>
      </c>
      <c r="K3808" t="s">
        <v>21025</v>
      </c>
      <c r="L3808" t="s">
        <v>21026</v>
      </c>
      <c r="M3808" t="s">
        <v>8797</v>
      </c>
      <c r="O3808" s="8" t="str">
        <f t="shared" si="118"/>
        <v>S</v>
      </c>
      <c r="P3808" s="8" t="str">
        <f t="shared" si="119"/>
        <v>N</v>
      </c>
    </row>
    <row r="3809" spans="1:16" x14ac:dyDescent="0.25">
      <c r="A3809" t="s">
        <v>32747</v>
      </c>
      <c r="B3809" t="s">
        <v>2533</v>
      </c>
      <c r="C3809">
        <v>3141702</v>
      </c>
      <c r="D3809" t="s">
        <v>3390</v>
      </c>
      <c r="E3809">
        <v>314170211</v>
      </c>
      <c r="F3809" t="s">
        <v>3391</v>
      </c>
      <c r="G3809">
        <v>937</v>
      </c>
      <c r="H3809" t="s">
        <v>8797</v>
      </c>
      <c r="I3809" t="s">
        <v>21027</v>
      </c>
      <c r="K3809" t="s">
        <v>21028</v>
      </c>
      <c r="L3809" t="s">
        <v>21029</v>
      </c>
      <c r="M3809" t="s">
        <v>8797</v>
      </c>
      <c r="O3809" s="8" t="str">
        <f t="shared" si="118"/>
        <v>S</v>
      </c>
      <c r="P3809" s="8" t="str">
        <f t="shared" si="119"/>
        <v>N</v>
      </c>
    </row>
    <row r="3810" spans="1:16" x14ac:dyDescent="0.25">
      <c r="A3810" t="s">
        <v>32747</v>
      </c>
      <c r="B3810" t="s">
        <v>2533</v>
      </c>
      <c r="C3810">
        <v>3141801</v>
      </c>
      <c r="D3810" t="s">
        <v>3392</v>
      </c>
      <c r="E3810">
        <v>314180105</v>
      </c>
      <c r="F3810" t="s">
        <v>3392</v>
      </c>
      <c r="G3810">
        <v>12087</v>
      </c>
      <c r="H3810" t="s">
        <v>8797</v>
      </c>
      <c r="I3810" t="s">
        <v>21030</v>
      </c>
      <c r="K3810" t="s">
        <v>21031</v>
      </c>
      <c r="L3810" t="s">
        <v>21032</v>
      </c>
      <c r="M3810" t="s">
        <v>8797</v>
      </c>
      <c r="O3810" s="8" t="str">
        <f t="shared" si="118"/>
        <v>S</v>
      </c>
      <c r="P3810" s="8" t="str">
        <f t="shared" si="119"/>
        <v>N</v>
      </c>
    </row>
    <row r="3811" spans="1:16" x14ac:dyDescent="0.25">
      <c r="A3811" t="s">
        <v>32747</v>
      </c>
      <c r="B3811" t="s">
        <v>2533</v>
      </c>
      <c r="C3811">
        <v>3141801</v>
      </c>
      <c r="D3811" t="s">
        <v>3392</v>
      </c>
      <c r="E3811">
        <v>314180106</v>
      </c>
      <c r="F3811" t="s">
        <v>3393</v>
      </c>
      <c r="G3811">
        <v>2589</v>
      </c>
      <c r="H3811" t="s">
        <v>8797</v>
      </c>
      <c r="I3811" t="s">
        <v>21033</v>
      </c>
      <c r="K3811" t="s">
        <v>21034</v>
      </c>
      <c r="L3811" t="s">
        <v>21035</v>
      </c>
      <c r="M3811" t="s">
        <v>8797</v>
      </c>
      <c r="O3811" s="8" t="str">
        <f t="shared" si="118"/>
        <v>S</v>
      </c>
      <c r="P3811" s="8" t="str">
        <f t="shared" si="119"/>
        <v>N</v>
      </c>
    </row>
    <row r="3812" spans="1:16" x14ac:dyDescent="0.25">
      <c r="A3812" t="s">
        <v>32747</v>
      </c>
      <c r="B3812" t="s">
        <v>2533</v>
      </c>
      <c r="C3812">
        <v>3141801</v>
      </c>
      <c r="D3812" t="s">
        <v>3392</v>
      </c>
      <c r="E3812">
        <v>314180115</v>
      </c>
      <c r="F3812" t="s">
        <v>3394</v>
      </c>
      <c r="G3812">
        <v>3591</v>
      </c>
      <c r="H3812" t="s">
        <v>8797</v>
      </c>
      <c r="I3812" t="s">
        <v>21036</v>
      </c>
      <c r="K3812" t="s">
        <v>21037</v>
      </c>
      <c r="L3812" t="s">
        <v>21038</v>
      </c>
      <c r="M3812" t="s">
        <v>8797</v>
      </c>
      <c r="O3812" s="8" t="str">
        <f t="shared" si="118"/>
        <v>S</v>
      </c>
      <c r="P3812" s="8" t="str">
        <f t="shared" si="119"/>
        <v>N</v>
      </c>
    </row>
    <row r="3813" spans="1:16" x14ac:dyDescent="0.25">
      <c r="A3813" t="s">
        <v>32747</v>
      </c>
      <c r="B3813" t="s">
        <v>2533</v>
      </c>
      <c r="C3813">
        <v>3141801</v>
      </c>
      <c r="D3813" t="s">
        <v>3392</v>
      </c>
      <c r="E3813">
        <v>314180120</v>
      </c>
      <c r="F3813" t="s">
        <v>3395</v>
      </c>
      <c r="G3813">
        <v>3486</v>
      </c>
      <c r="H3813" t="s">
        <v>8797</v>
      </c>
      <c r="I3813" t="s">
        <v>21039</v>
      </c>
      <c r="K3813" t="s">
        <v>21040</v>
      </c>
      <c r="L3813" t="s">
        <v>21041</v>
      </c>
      <c r="M3813" t="s">
        <v>8797</v>
      </c>
      <c r="O3813" s="8" t="str">
        <f t="shared" si="118"/>
        <v>S</v>
      </c>
      <c r="P3813" s="8" t="str">
        <f t="shared" si="119"/>
        <v>N</v>
      </c>
    </row>
    <row r="3814" spans="1:16" x14ac:dyDescent="0.25">
      <c r="A3814" t="s">
        <v>32747</v>
      </c>
      <c r="B3814" t="s">
        <v>2533</v>
      </c>
      <c r="C3814">
        <v>3141801</v>
      </c>
      <c r="D3814" t="s">
        <v>3392</v>
      </c>
      <c r="E3814">
        <v>314180125</v>
      </c>
      <c r="F3814" t="s">
        <v>3396</v>
      </c>
      <c r="G3814">
        <v>2652</v>
      </c>
      <c r="H3814" t="s">
        <v>8797</v>
      </c>
      <c r="I3814" t="s">
        <v>21042</v>
      </c>
      <c r="K3814" t="s">
        <v>21043</v>
      </c>
      <c r="L3814" t="s">
        <v>21044</v>
      </c>
      <c r="M3814" t="s">
        <v>8797</v>
      </c>
      <c r="O3814" s="8" t="str">
        <f t="shared" si="118"/>
        <v>S</v>
      </c>
      <c r="P3814" s="8" t="str">
        <f t="shared" si="119"/>
        <v>N</v>
      </c>
    </row>
    <row r="3815" spans="1:16" x14ac:dyDescent="0.25">
      <c r="A3815" t="s">
        <v>32747</v>
      </c>
      <c r="B3815" t="s">
        <v>2533</v>
      </c>
      <c r="C3815">
        <v>3141900</v>
      </c>
      <c r="D3815" t="s">
        <v>3397</v>
      </c>
      <c r="E3815">
        <v>314190005</v>
      </c>
      <c r="F3815" t="s">
        <v>3397</v>
      </c>
      <c r="G3815">
        <v>3741</v>
      </c>
      <c r="H3815" t="s">
        <v>8797</v>
      </c>
      <c r="I3815" t="s">
        <v>21045</v>
      </c>
      <c r="K3815" t="s">
        <v>21046</v>
      </c>
      <c r="L3815" t="s">
        <v>21047</v>
      </c>
      <c r="M3815" t="s">
        <v>8797</v>
      </c>
      <c r="O3815" s="8" t="str">
        <f t="shared" si="118"/>
        <v>S</v>
      </c>
      <c r="P3815" s="8" t="str">
        <f t="shared" si="119"/>
        <v>N</v>
      </c>
    </row>
    <row r="3816" spans="1:16" x14ac:dyDescent="0.25">
      <c r="A3816" t="s">
        <v>32747</v>
      </c>
      <c r="B3816" t="s">
        <v>2533</v>
      </c>
      <c r="C3816">
        <v>3142007</v>
      </c>
      <c r="D3816" t="s">
        <v>3398</v>
      </c>
      <c r="E3816">
        <v>314200705</v>
      </c>
      <c r="F3816" t="s">
        <v>3398</v>
      </c>
      <c r="G3816">
        <v>11746</v>
      </c>
      <c r="H3816" t="s">
        <v>8797</v>
      </c>
      <c r="I3816" t="s">
        <v>21048</v>
      </c>
      <c r="K3816" t="s">
        <v>21049</v>
      </c>
      <c r="L3816" t="s">
        <v>21050</v>
      </c>
      <c r="M3816" t="s">
        <v>8797</v>
      </c>
      <c r="O3816" s="8" t="str">
        <f t="shared" si="118"/>
        <v>S</v>
      </c>
      <c r="P3816" s="8" t="str">
        <f t="shared" si="119"/>
        <v>N</v>
      </c>
    </row>
    <row r="3817" spans="1:16" x14ac:dyDescent="0.25">
      <c r="A3817" t="s">
        <v>32747</v>
      </c>
      <c r="B3817" t="s">
        <v>2533</v>
      </c>
      <c r="C3817">
        <v>3142007</v>
      </c>
      <c r="D3817" t="s">
        <v>3398</v>
      </c>
      <c r="E3817">
        <v>314200710</v>
      </c>
      <c r="F3817" t="s">
        <v>3399</v>
      </c>
      <c r="G3817">
        <v>1044</v>
      </c>
      <c r="H3817" t="s">
        <v>8797</v>
      </c>
      <c r="I3817" t="s">
        <v>21051</v>
      </c>
      <c r="K3817" t="s">
        <v>21052</v>
      </c>
      <c r="L3817" t="s">
        <v>21053</v>
      </c>
      <c r="M3817" t="s">
        <v>8797</v>
      </c>
      <c r="O3817" s="8" t="str">
        <f t="shared" si="118"/>
        <v>S</v>
      </c>
      <c r="P3817" s="8" t="str">
        <f t="shared" si="119"/>
        <v>N</v>
      </c>
    </row>
    <row r="3818" spans="1:16" x14ac:dyDescent="0.25">
      <c r="A3818" t="s">
        <v>32747</v>
      </c>
      <c r="B3818" t="s">
        <v>2533</v>
      </c>
      <c r="C3818">
        <v>3142007</v>
      </c>
      <c r="D3818" t="s">
        <v>3398</v>
      </c>
      <c r="E3818">
        <v>314200720</v>
      </c>
      <c r="F3818" t="s">
        <v>8659</v>
      </c>
      <c r="G3818">
        <v>861</v>
      </c>
      <c r="H3818" t="s">
        <v>8798</v>
      </c>
      <c r="M3818" t="s">
        <v>8798</v>
      </c>
      <c r="N3818" t="s">
        <v>33378</v>
      </c>
      <c r="O3818" s="8" t="str">
        <f t="shared" si="118"/>
        <v>S</v>
      </c>
      <c r="P3818" s="8" t="str">
        <f t="shared" si="119"/>
        <v>N</v>
      </c>
    </row>
    <row r="3819" spans="1:16" x14ac:dyDescent="0.25">
      <c r="A3819" t="s">
        <v>32747</v>
      </c>
      <c r="B3819" t="s">
        <v>2533</v>
      </c>
      <c r="C3819">
        <v>3142106</v>
      </c>
      <c r="D3819" t="s">
        <v>3400</v>
      </c>
      <c r="E3819">
        <v>314210605</v>
      </c>
      <c r="F3819" t="s">
        <v>3400</v>
      </c>
      <c r="G3819">
        <v>6335</v>
      </c>
      <c r="H3819" t="s">
        <v>8797</v>
      </c>
      <c r="I3819" t="s">
        <v>21054</v>
      </c>
      <c r="K3819" t="s">
        <v>21055</v>
      </c>
      <c r="L3819" t="s">
        <v>21056</v>
      </c>
      <c r="M3819" t="s">
        <v>8797</v>
      </c>
      <c r="O3819" s="8" t="str">
        <f t="shared" si="118"/>
        <v>S</v>
      </c>
      <c r="P3819" s="8" t="str">
        <f t="shared" si="119"/>
        <v>N</v>
      </c>
    </row>
    <row r="3820" spans="1:16" x14ac:dyDescent="0.25">
      <c r="A3820" t="s">
        <v>32747</v>
      </c>
      <c r="B3820" t="s">
        <v>2533</v>
      </c>
      <c r="C3820">
        <v>3142106</v>
      </c>
      <c r="D3820" t="s">
        <v>3400</v>
      </c>
      <c r="E3820">
        <v>314210610</v>
      </c>
      <c r="F3820" t="s">
        <v>8761</v>
      </c>
      <c r="G3820">
        <v>515</v>
      </c>
      <c r="H3820" t="s">
        <v>8798</v>
      </c>
      <c r="M3820" t="s">
        <v>8798</v>
      </c>
      <c r="N3820" t="s">
        <v>33378</v>
      </c>
      <c r="O3820" s="8" t="str">
        <f t="shared" si="118"/>
        <v>S</v>
      </c>
      <c r="P3820" s="8" t="str">
        <f t="shared" si="119"/>
        <v>N</v>
      </c>
    </row>
    <row r="3821" spans="1:16" x14ac:dyDescent="0.25">
      <c r="A3821" t="s">
        <v>32747</v>
      </c>
      <c r="B3821" t="s">
        <v>2533</v>
      </c>
      <c r="C3821">
        <v>3142106</v>
      </c>
      <c r="D3821" t="s">
        <v>3400</v>
      </c>
      <c r="E3821">
        <v>314210615</v>
      </c>
      <c r="F3821" t="s">
        <v>8562</v>
      </c>
      <c r="G3821">
        <v>598</v>
      </c>
      <c r="H3821" t="s">
        <v>8797</v>
      </c>
      <c r="I3821" t="s">
        <v>33204</v>
      </c>
      <c r="J3821" t="s">
        <v>33205</v>
      </c>
      <c r="M3821" t="s">
        <v>8797</v>
      </c>
      <c r="O3821" s="8" t="str">
        <f t="shared" si="118"/>
        <v>S</v>
      </c>
      <c r="P3821" s="8" t="str">
        <f t="shared" si="119"/>
        <v>N</v>
      </c>
    </row>
    <row r="3822" spans="1:16" x14ac:dyDescent="0.25">
      <c r="A3822" t="s">
        <v>32747</v>
      </c>
      <c r="B3822" t="s">
        <v>2533</v>
      </c>
      <c r="C3822">
        <v>3142106</v>
      </c>
      <c r="D3822" t="s">
        <v>3400</v>
      </c>
      <c r="E3822">
        <v>314210620</v>
      </c>
      <c r="F3822" t="s">
        <v>8568</v>
      </c>
      <c r="G3822">
        <v>994</v>
      </c>
      <c r="H3822" t="s">
        <v>8798</v>
      </c>
      <c r="M3822" t="s">
        <v>8798</v>
      </c>
      <c r="N3822" t="s">
        <v>33378</v>
      </c>
      <c r="O3822" s="8" t="str">
        <f t="shared" si="118"/>
        <v>S</v>
      </c>
      <c r="P3822" s="8" t="str">
        <f t="shared" si="119"/>
        <v>N</v>
      </c>
    </row>
    <row r="3823" spans="1:16" x14ac:dyDescent="0.25">
      <c r="A3823" t="s">
        <v>32747</v>
      </c>
      <c r="B3823" t="s">
        <v>2533</v>
      </c>
      <c r="C3823">
        <v>3142106</v>
      </c>
      <c r="D3823" t="s">
        <v>3400</v>
      </c>
      <c r="E3823">
        <v>314210625</v>
      </c>
      <c r="F3823" t="s">
        <v>8567</v>
      </c>
      <c r="G3823">
        <v>526</v>
      </c>
      <c r="H3823" t="s">
        <v>8797</v>
      </c>
      <c r="I3823" t="s">
        <v>33204</v>
      </c>
      <c r="J3823" t="s">
        <v>33146</v>
      </c>
      <c r="M3823" t="s">
        <v>8797</v>
      </c>
      <c r="O3823" s="8" t="str">
        <f t="shared" si="118"/>
        <v>S</v>
      </c>
      <c r="P3823" s="8" t="str">
        <f t="shared" si="119"/>
        <v>N</v>
      </c>
    </row>
    <row r="3824" spans="1:16" x14ac:dyDescent="0.25">
      <c r="A3824" t="s">
        <v>32747</v>
      </c>
      <c r="B3824" t="s">
        <v>2533</v>
      </c>
      <c r="C3824">
        <v>3142205</v>
      </c>
      <c r="D3824" t="s">
        <v>3401</v>
      </c>
      <c r="E3824">
        <v>314220505</v>
      </c>
      <c r="F3824" t="s">
        <v>3401</v>
      </c>
      <c r="G3824">
        <v>11384</v>
      </c>
      <c r="H3824" t="s">
        <v>8797</v>
      </c>
      <c r="I3824" t="s">
        <v>21057</v>
      </c>
      <c r="K3824" t="s">
        <v>21058</v>
      </c>
      <c r="L3824" t="s">
        <v>21059</v>
      </c>
      <c r="M3824" t="s">
        <v>8797</v>
      </c>
      <c r="O3824" s="8" t="str">
        <f t="shared" si="118"/>
        <v>S</v>
      </c>
      <c r="P3824" s="8" t="str">
        <f t="shared" si="119"/>
        <v>N</v>
      </c>
    </row>
    <row r="3825" spans="1:16" x14ac:dyDescent="0.25">
      <c r="A3825" t="s">
        <v>32747</v>
      </c>
      <c r="B3825" t="s">
        <v>2533</v>
      </c>
      <c r="C3825">
        <v>3142205</v>
      </c>
      <c r="D3825" t="s">
        <v>3401</v>
      </c>
      <c r="E3825">
        <v>314220510</v>
      </c>
      <c r="F3825" t="s">
        <v>3402</v>
      </c>
      <c r="G3825">
        <v>1037</v>
      </c>
      <c r="H3825" t="s">
        <v>8797</v>
      </c>
      <c r="I3825" t="s">
        <v>21060</v>
      </c>
      <c r="K3825" t="s">
        <v>21061</v>
      </c>
      <c r="L3825" t="s">
        <v>21062</v>
      </c>
      <c r="M3825" t="s">
        <v>8797</v>
      </c>
      <c r="O3825" s="8" t="str">
        <f t="shared" si="118"/>
        <v>S</v>
      </c>
      <c r="P3825" s="8" t="str">
        <f t="shared" si="119"/>
        <v>N</v>
      </c>
    </row>
    <row r="3826" spans="1:16" x14ac:dyDescent="0.25">
      <c r="A3826" t="s">
        <v>32747</v>
      </c>
      <c r="B3826" t="s">
        <v>2533</v>
      </c>
      <c r="C3826">
        <v>3142205</v>
      </c>
      <c r="D3826" t="s">
        <v>3401</v>
      </c>
      <c r="E3826">
        <v>314220525</v>
      </c>
      <c r="F3826" t="s">
        <v>8664</v>
      </c>
      <c r="G3826">
        <v>732</v>
      </c>
      <c r="H3826" t="s">
        <v>8798</v>
      </c>
      <c r="M3826" t="s">
        <v>8798</v>
      </c>
      <c r="N3826" t="s">
        <v>33378</v>
      </c>
      <c r="O3826" s="8" t="str">
        <f t="shared" si="118"/>
        <v>S</v>
      </c>
      <c r="P3826" s="8" t="str">
        <f t="shared" si="119"/>
        <v>N</v>
      </c>
    </row>
    <row r="3827" spans="1:16" x14ac:dyDescent="0.25">
      <c r="A3827" t="s">
        <v>32747</v>
      </c>
      <c r="B3827" t="s">
        <v>2533</v>
      </c>
      <c r="C3827">
        <v>3142254</v>
      </c>
      <c r="D3827" t="s">
        <v>3403</v>
      </c>
      <c r="E3827">
        <v>314225405</v>
      </c>
      <c r="F3827" t="s">
        <v>3403</v>
      </c>
      <c r="G3827">
        <v>1786</v>
      </c>
      <c r="H3827" t="s">
        <v>8797</v>
      </c>
      <c r="I3827" t="s">
        <v>21063</v>
      </c>
      <c r="K3827" t="s">
        <v>21064</v>
      </c>
      <c r="L3827" t="s">
        <v>21065</v>
      </c>
      <c r="M3827" t="s">
        <v>8797</v>
      </c>
      <c r="O3827" s="8" t="str">
        <f t="shared" si="118"/>
        <v>S</v>
      </c>
      <c r="P3827" s="8" t="str">
        <f t="shared" si="119"/>
        <v>N</v>
      </c>
    </row>
    <row r="3828" spans="1:16" x14ac:dyDescent="0.25">
      <c r="A3828" t="s">
        <v>32747</v>
      </c>
      <c r="B3828" t="s">
        <v>2533</v>
      </c>
      <c r="C3828">
        <v>3142254</v>
      </c>
      <c r="D3828" t="s">
        <v>3403</v>
      </c>
      <c r="E3828">
        <v>314225410</v>
      </c>
      <c r="F3828" t="s">
        <v>8674</v>
      </c>
      <c r="G3828">
        <v>1067</v>
      </c>
      <c r="H3828" t="s">
        <v>8798</v>
      </c>
      <c r="M3828" t="s">
        <v>8798</v>
      </c>
      <c r="N3828" t="s">
        <v>33378</v>
      </c>
      <c r="O3828" s="8" t="str">
        <f t="shared" si="118"/>
        <v>S</v>
      </c>
      <c r="P3828" s="8" t="str">
        <f t="shared" si="119"/>
        <v>N</v>
      </c>
    </row>
    <row r="3829" spans="1:16" x14ac:dyDescent="0.25">
      <c r="A3829" t="s">
        <v>32747</v>
      </c>
      <c r="B3829" t="s">
        <v>2533</v>
      </c>
      <c r="C3829">
        <v>3142254</v>
      </c>
      <c r="D3829" t="s">
        <v>3403</v>
      </c>
      <c r="E3829">
        <v>314225415</v>
      </c>
      <c r="F3829" t="s">
        <v>8609</v>
      </c>
      <c r="G3829">
        <v>543</v>
      </c>
      <c r="H3829" t="s">
        <v>8797</v>
      </c>
      <c r="I3829" t="s">
        <v>33237</v>
      </c>
      <c r="J3829" t="s">
        <v>33238</v>
      </c>
      <c r="M3829" t="s">
        <v>8797</v>
      </c>
      <c r="O3829" s="8" t="str">
        <f t="shared" si="118"/>
        <v>S</v>
      </c>
      <c r="P3829" s="8" t="str">
        <f t="shared" si="119"/>
        <v>N</v>
      </c>
    </row>
    <row r="3830" spans="1:16" x14ac:dyDescent="0.25">
      <c r="A3830" t="s">
        <v>32747</v>
      </c>
      <c r="B3830" t="s">
        <v>2533</v>
      </c>
      <c r="C3830">
        <v>3142254</v>
      </c>
      <c r="D3830" t="s">
        <v>3403</v>
      </c>
      <c r="E3830">
        <v>314225420</v>
      </c>
      <c r="F3830" t="s">
        <v>8622</v>
      </c>
      <c r="G3830">
        <v>589</v>
      </c>
      <c r="H3830" t="s">
        <v>8798</v>
      </c>
      <c r="M3830" t="s">
        <v>8798</v>
      </c>
      <c r="N3830" t="s">
        <v>33378</v>
      </c>
      <c r="O3830" s="8" t="str">
        <f t="shared" si="118"/>
        <v>S</v>
      </c>
      <c r="P3830" s="8" t="str">
        <f t="shared" si="119"/>
        <v>N</v>
      </c>
    </row>
    <row r="3831" spans="1:16" x14ac:dyDescent="0.25">
      <c r="A3831" t="s">
        <v>32747</v>
      </c>
      <c r="B3831" t="s">
        <v>2533</v>
      </c>
      <c r="C3831">
        <v>3142304</v>
      </c>
      <c r="D3831" t="s">
        <v>3404</v>
      </c>
      <c r="E3831">
        <v>314230405</v>
      </c>
      <c r="F3831" t="s">
        <v>3404</v>
      </c>
      <c r="G3831">
        <v>4480</v>
      </c>
      <c r="H3831" t="s">
        <v>8797</v>
      </c>
      <c r="I3831" t="s">
        <v>21066</v>
      </c>
      <c r="K3831" t="s">
        <v>21067</v>
      </c>
      <c r="L3831" t="s">
        <v>21068</v>
      </c>
      <c r="M3831" t="s">
        <v>8797</v>
      </c>
      <c r="O3831" s="8" t="str">
        <f t="shared" si="118"/>
        <v>S</v>
      </c>
      <c r="P3831" s="8" t="str">
        <f t="shared" si="119"/>
        <v>N</v>
      </c>
    </row>
    <row r="3832" spans="1:16" x14ac:dyDescent="0.25">
      <c r="A3832" t="s">
        <v>32747</v>
      </c>
      <c r="B3832" t="s">
        <v>2533</v>
      </c>
      <c r="C3832">
        <v>3142304</v>
      </c>
      <c r="D3832" t="s">
        <v>3404</v>
      </c>
      <c r="E3832">
        <v>314230410</v>
      </c>
      <c r="F3832" t="s">
        <v>3405</v>
      </c>
      <c r="G3832">
        <v>645</v>
      </c>
      <c r="H3832" t="s">
        <v>8797</v>
      </c>
      <c r="I3832" t="s">
        <v>21069</v>
      </c>
      <c r="K3832" t="s">
        <v>21070</v>
      </c>
      <c r="L3832" t="s">
        <v>8807</v>
      </c>
      <c r="M3832" t="s">
        <v>8797</v>
      </c>
      <c r="O3832" s="8" t="str">
        <f t="shared" si="118"/>
        <v>S</v>
      </c>
      <c r="P3832" s="8" t="str">
        <f t="shared" si="119"/>
        <v>N</v>
      </c>
    </row>
    <row r="3833" spans="1:16" x14ac:dyDescent="0.25">
      <c r="A3833" t="s">
        <v>32747</v>
      </c>
      <c r="B3833" t="s">
        <v>2533</v>
      </c>
      <c r="C3833">
        <v>3142403</v>
      </c>
      <c r="D3833" t="s">
        <v>3406</v>
      </c>
      <c r="E3833">
        <v>314240305</v>
      </c>
      <c r="F3833" t="s">
        <v>3406</v>
      </c>
      <c r="G3833">
        <v>7548</v>
      </c>
      <c r="H3833" t="s">
        <v>8797</v>
      </c>
      <c r="I3833" t="s">
        <v>21071</v>
      </c>
      <c r="K3833" t="s">
        <v>21072</v>
      </c>
      <c r="L3833" t="s">
        <v>21073</v>
      </c>
      <c r="M3833" t="s">
        <v>8797</v>
      </c>
      <c r="O3833" s="8" t="str">
        <f t="shared" si="118"/>
        <v>S</v>
      </c>
      <c r="P3833" s="8" t="str">
        <f t="shared" si="119"/>
        <v>N</v>
      </c>
    </row>
    <row r="3834" spans="1:16" x14ac:dyDescent="0.25">
      <c r="A3834" t="s">
        <v>32747</v>
      </c>
      <c r="B3834" t="s">
        <v>2533</v>
      </c>
      <c r="C3834">
        <v>3142502</v>
      </c>
      <c r="D3834" t="s">
        <v>3407</v>
      </c>
      <c r="E3834">
        <v>314250205</v>
      </c>
      <c r="F3834" t="s">
        <v>3407</v>
      </c>
      <c r="G3834">
        <v>1442</v>
      </c>
      <c r="H3834" t="s">
        <v>8797</v>
      </c>
      <c r="I3834" t="s">
        <v>21074</v>
      </c>
      <c r="K3834" t="s">
        <v>21075</v>
      </c>
      <c r="L3834" t="s">
        <v>21076</v>
      </c>
      <c r="M3834" t="s">
        <v>8797</v>
      </c>
      <c r="O3834" s="8" t="str">
        <f t="shared" si="118"/>
        <v>S</v>
      </c>
      <c r="P3834" s="8" t="str">
        <f t="shared" si="119"/>
        <v>N</v>
      </c>
    </row>
    <row r="3835" spans="1:16" x14ac:dyDescent="0.25">
      <c r="A3835" t="s">
        <v>32747</v>
      </c>
      <c r="B3835" t="s">
        <v>2533</v>
      </c>
      <c r="C3835">
        <v>3142502</v>
      </c>
      <c r="D3835" t="s">
        <v>3407</v>
      </c>
      <c r="E3835">
        <v>314250210</v>
      </c>
      <c r="F3835" t="s">
        <v>3408</v>
      </c>
      <c r="G3835">
        <v>727</v>
      </c>
      <c r="H3835" t="s">
        <v>8797</v>
      </c>
      <c r="I3835" t="s">
        <v>21077</v>
      </c>
      <c r="K3835" t="s">
        <v>21078</v>
      </c>
      <c r="L3835" t="s">
        <v>21079</v>
      </c>
      <c r="M3835" t="s">
        <v>8797</v>
      </c>
      <c r="O3835" s="8" t="str">
        <f t="shared" si="118"/>
        <v>S</v>
      </c>
      <c r="P3835" s="8" t="str">
        <f t="shared" si="119"/>
        <v>N</v>
      </c>
    </row>
    <row r="3836" spans="1:16" x14ac:dyDescent="0.25">
      <c r="A3836" t="s">
        <v>32747</v>
      </c>
      <c r="B3836" t="s">
        <v>2533</v>
      </c>
      <c r="C3836">
        <v>3142601</v>
      </c>
      <c r="D3836" t="s">
        <v>3409</v>
      </c>
      <c r="E3836">
        <v>314260105</v>
      </c>
      <c r="F3836" t="s">
        <v>3409</v>
      </c>
      <c r="G3836">
        <v>8340</v>
      </c>
      <c r="H3836" t="s">
        <v>8797</v>
      </c>
      <c r="I3836" t="s">
        <v>21080</v>
      </c>
      <c r="K3836" t="s">
        <v>21081</v>
      </c>
      <c r="L3836" t="s">
        <v>21082</v>
      </c>
      <c r="M3836" t="s">
        <v>8797</v>
      </c>
      <c r="O3836" s="8" t="str">
        <f t="shared" si="118"/>
        <v>S</v>
      </c>
      <c r="P3836" s="8" t="str">
        <f t="shared" si="119"/>
        <v>N</v>
      </c>
    </row>
    <row r="3837" spans="1:16" x14ac:dyDescent="0.25">
      <c r="A3837" t="s">
        <v>32747</v>
      </c>
      <c r="B3837" t="s">
        <v>2533</v>
      </c>
      <c r="C3837">
        <v>3142700</v>
      </c>
      <c r="D3837" t="s">
        <v>3410</v>
      </c>
      <c r="E3837">
        <v>314270005</v>
      </c>
      <c r="F3837" t="s">
        <v>3410</v>
      </c>
      <c r="G3837">
        <v>8520</v>
      </c>
      <c r="H3837" t="s">
        <v>8797</v>
      </c>
      <c r="I3837" t="s">
        <v>21083</v>
      </c>
      <c r="K3837" t="s">
        <v>21084</v>
      </c>
      <c r="L3837" t="s">
        <v>21085</v>
      </c>
      <c r="M3837" t="s">
        <v>8797</v>
      </c>
      <c r="O3837" s="8" t="str">
        <f t="shared" si="118"/>
        <v>S</v>
      </c>
      <c r="P3837" s="8" t="str">
        <f t="shared" si="119"/>
        <v>N</v>
      </c>
    </row>
    <row r="3838" spans="1:16" x14ac:dyDescent="0.25">
      <c r="A3838" t="s">
        <v>32747</v>
      </c>
      <c r="B3838" t="s">
        <v>2533</v>
      </c>
      <c r="C3838">
        <v>3142700</v>
      </c>
      <c r="D3838" t="s">
        <v>3410</v>
      </c>
      <c r="E3838">
        <v>314270020</v>
      </c>
      <c r="F3838" t="s">
        <v>3411</v>
      </c>
      <c r="G3838">
        <v>1028</v>
      </c>
      <c r="H3838" t="s">
        <v>8797</v>
      </c>
      <c r="I3838" t="s">
        <v>21086</v>
      </c>
      <c r="K3838" t="s">
        <v>21087</v>
      </c>
      <c r="L3838" t="s">
        <v>21088</v>
      </c>
      <c r="M3838" t="s">
        <v>8797</v>
      </c>
      <c r="O3838" s="8" t="str">
        <f t="shared" si="118"/>
        <v>S</v>
      </c>
      <c r="P3838" s="8" t="str">
        <f t="shared" si="119"/>
        <v>N</v>
      </c>
    </row>
    <row r="3839" spans="1:16" x14ac:dyDescent="0.25">
      <c r="A3839" t="s">
        <v>32747</v>
      </c>
      <c r="B3839" t="s">
        <v>2533</v>
      </c>
      <c r="C3839">
        <v>3142700</v>
      </c>
      <c r="D3839" t="s">
        <v>3410</v>
      </c>
      <c r="E3839">
        <v>314270025</v>
      </c>
      <c r="F3839" t="s">
        <v>3412</v>
      </c>
      <c r="G3839">
        <v>1462</v>
      </c>
      <c r="H3839" t="s">
        <v>8797</v>
      </c>
      <c r="I3839" t="s">
        <v>21089</v>
      </c>
      <c r="K3839" t="s">
        <v>21090</v>
      </c>
      <c r="L3839" t="s">
        <v>21091</v>
      </c>
      <c r="M3839" t="s">
        <v>8797</v>
      </c>
      <c r="O3839" s="8" t="str">
        <f t="shared" si="118"/>
        <v>S</v>
      </c>
      <c r="P3839" s="8" t="str">
        <f t="shared" si="119"/>
        <v>N</v>
      </c>
    </row>
    <row r="3840" spans="1:16" x14ac:dyDescent="0.25">
      <c r="A3840" t="s">
        <v>32747</v>
      </c>
      <c r="B3840" t="s">
        <v>2533</v>
      </c>
      <c r="C3840">
        <v>3142700</v>
      </c>
      <c r="D3840" t="s">
        <v>3410</v>
      </c>
      <c r="E3840">
        <v>314270030</v>
      </c>
      <c r="F3840" t="s">
        <v>3413</v>
      </c>
      <c r="G3840">
        <v>3050</v>
      </c>
      <c r="H3840" t="s">
        <v>8797</v>
      </c>
      <c r="I3840" t="s">
        <v>21092</v>
      </c>
      <c r="K3840" t="s">
        <v>21093</v>
      </c>
      <c r="L3840" t="s">
        <v>21094</v>
      </c>
      <c r="M3840" t="s">
        <v>8797</v>
      </c>
      <c r="O3840" s="8" t="str">
        <f t="shared" si="118"/>
        <v>S</v>
      </c>
      <c r="P3840" s="8" t="str">
        <f t="shared" si="119"/>
        <v>N</v>
      </c>
    </row>
    <row r="3841" spans="1:16" x14ac:dyDescent="0.25">
      <c r="A3841" t="s">
        <v>32747</v>
      </c>
      <c r="B3841" t="s">
        <v>2533</v>
      </c>
      <c r="C3841">
        <v>3142809</v>
      </c>
      <c r="D3841" t="s">
        <v>3414</v>
      </c>
      <c r="E3841">
        <v>314280905</v>
      </c>
      <c r="F3841" t="s">
        <v>3414</v>
      </c>
      <c r="G3841">
        <v>20170</v>
      </c>
      <c r="H3841" t="s">
        <v>8797</v>
      </c>
      <c r="I3841" t="s">
        <v>21095</v>
      </c>
      <c r="K3841" t="s">
        <v>21096</v>
      </c>
      <c r="L3841" t="s">
        <v>21097</v>
      </c>
      <c r="M3841" t="s">
        <v>8797</v>
      </c>
      <c r="O3841" s="8" t="str">
        <f t="shared" si="118"/>
        <v>S</v>
      </c>
      <c r="P3841" s="8" t="str">
        <f t="shared" si="119"/>
        <v>N</v>
      </c>
    </row>
    <row r="3842" spans="1:16" x14ac:dyDescent="0.25">
      <c r="A3842" t="s">
        <v>32747</v>
      </c>
      <c r="B3842" t="s">
        <v>2533</v>
      </c>
      <c r="C3842">
        <v>3142908</v>
      </c>
      <c r="D3842" t="s">
        <v>3415</v>
      </c>
      <c r="E3842">
        <v>314290805</v>
      </c>
      <c r="F3842" t="s">
        <v>3415</v>
      </c>
      <c r="G3842">
        <v>20328</v>
      </c>
      <c r="H3842" t="s">
        <v>8797</v>
      </c>
      <c r="I3842" t="s">
        <v>21098</v>
      </c>
      <c r="K3842" t="s">
        <v>21099</v>
      </c>
      <c r="L3842" t="s">
        <v>21100</v>
      </c>
      <c r="M3842" t="s">
        <v>8797</v>
      </c>
      <c r="O3842" s="8" t="str">
        <f t="shared" ref="O3842:O3905" si="120">IF(G3842&gt;=500,"S","N")</f>
        <v>S</v>
      </c>
      <c r="P3842" s="8" t="str">
        <f t="shared" ref="P3842:P3905" si="121">IF(F3842=F3841,"S","N")</f>
        <v>N</v>
      </c>
    </row>
    <row r="3843" spans="1:16" x14ac:dyDescent="0.25">
      <c r="A3843" t="s">
        <v>32747</v>
      </c>
      <c r="B3843" t="s">
        <v>2533</v>
      </c>
      <c r="C3843">
        <v>3143005</v>
      </c>
      <c r="D3843" t="s">
        <v>3416</v>
      </c>
      <c r="E3843">
        <v>314300505</v>
      </c>
      <c r="F3843" t="s">
        <v>3416</v>
      </c>
      <c r="G3843">
        <v>10464</v>
      </c>
      <c r="H3843" t="s">
        <v>8797</v>
      </c>
      <c r="I3843" t="s">
        <v>21101</v>
      </c>
      <c r="K3843" t="s">
        <v>21102</v>
      </c>
      <c r="L3843" t="s">
        <v>21103</v>
      </c>
      <c r="M3843" t="s">
        <v>8797</v>
      </c>
      <c r="O3843" s="8" t="str">
        <f t="shared" si="120"/>
        <v>S</v>
      </c>
      <c r="P3843" s="8" t="str">
        <f t="shared" si="121"/>
        <v>N</v>
      </c>
    </row>
    <row r="3844" spans="1:16" x14ac:dyDescent="0.25">
      <c r="A3844" t="s">
        <v>32747</v>
      </c>
      <c r="B3844" t="s">
        <v>2533</v>
      </c>
      <c r="C3844">
        <v>3143005</v>
      </c>
      <c r="D3844" t="s">
        <v>3416</v>
      </c>
      <c r="E3844">
        <v>314300510</v>
      </c>
      <c r="F3844" t="s">
        <v>3417</v>
      </c>
      <c r="G3844">
        <v>1532</v>
      </c>
      <c r="H3844" t="s">
        <v>8797</v>
      </c>
      <c r="I3844" t="s">
        <v>21101</v>
      </c>
      <c r="K3844" t="s">
        <v>21102</v>
      </c>
      <c r="L3844" t="s">
        <v>21103</v>
      </c>
      <c r="M3844" t="s">
        <v>8797</v>
      </c>
      <c r="O3844" s="8" t="str">
        <f t="shared" si="120"/>
        <v>S</v>
      </c>
      <c r="P3844" s="8" t="str">
        <f t="shared" si="121"/>
        <v>N</v>
      </c>
    </row>
    <row r="3845" spans="1:16" x14ac:dyDescent="0.25">
      <c r="A3845" t="s">
        <v>32747</v>
      </c>
      <c r="B3845" t="s">
        <v>2533</v>
      </c>
      <c r="C3845">
        <v>3143005</v>
      </c>
      <c r="D3845" t="s">
        <v>3416</v>
      </c>
      <c r="E3845">
        <v>314300515</v>
      </c>
      <c r="F3845" t="s">
        <v>3418</v>
      </c>
      <c r="G3845">
        <v>1050</v>
      </c>
      <c r="H3845" t="s">
        <v>8797</v>
      </c>
      <c r="I3845" t="s">
        <v>21104</v>
      </c>
      <c r="K3845" t="s">
        <v>21105</v>
      </c>
      <c r="L3845" t="s">
        <v>21106</v>
      </c>
      <c r="M3845" t="s">
        <v>8797</v>
      </c>
      <c r="O3845" s="8" t="str">
        <f t="shared" si="120"/>
        <v>S</v>
      </c>
      <c r="P3845" s="8" t="str">
        <f t="shared" si="121"/>
        <v>N</v>
      </c>
    </row>
    <row r="3846" spans="1:16" x14ac:dyDescent="0.25">
      <c r="A3846" t="s">
        <v>32747</v>
      </c>
      <c r="B3846" t="s">
        <v>2533</v>
      </c>
      <c r="C3846">
        <v>3143104</v>
      </c>
      <c r="D3846" t="s">
        <v>3419</v>
      </c>
      <c r="E3846">
        <v>314310405</v>
      </c>
      <c r="F3846" t="s">
        <v>3419</v>
      </c>
      <c r="G3846">
        <v>45050</v>
      </c>
      <c r="H3846" t="s">
        <v>8797</v>
      </c>
      <c r="I3846" t="s">
        <v>21107</v>
      </c>
      <c r="K3846" t="s">
        <v>21108</v>
      </c>
      <c r="L3846" t="s">
        <v>21109</v>
      </c>
      <c r="M3846" t="s">
        <v>8797</v>
      </c>
      <c r="O3846" s="8" t="str">
        <f t="shared" si="120"/>
        <v>S</v>
      </c>
      <c r="P3846" s="8" t="str">
        <f t="shared" si="121"/>
        <v>N</v>
      </c>
    </row>
    <row r="3847" spans="1:16" x14ac:dyDescent="0.25">
      <c r="A3847" t="s">
        <v>32747</v>
      </c>
      <c r="B3847" t="s">
        <v>2533</v>
      </c>
      <c r="C3847">
        <v>3143104</v>
      </c>
      <c r="D3847" t="s">
        <v>3419</v>
      </c>
      <c r="E3847">
        <v>314310410</v>
      </c>
      <c r="F3847" t="s">
        <v>8698</v>
      </c>
      <c r="G3847">
        <v>2642</v>
      </c>
      <c r="H3847" t="s">
        <v>8798</v>
      </c>
      <c r="M3847" t="s">
        <v>8798</v>
      </c>
      <c r="N3847" t="s">
        <v>33378</v>
      </c>
      <c r="O3847" s="8" t="str">
        <f t="shared" si="120"/>
        <v>S</v>
      </c>
      <c r="P3847" s="8" t="str">
        <f t="shared" si="121"/>
        <v>N</v>
      </c>
    </row>
    <row r="3848" spans="1:16" x14ac:dyDescent="0.25">
      <c r="A3848" t="s">
        <v>32747</v>
      </c>
      <c r="B3848" t="s">
        <v>2533</v>
      </c>
      <c r="C3848">
        <v>3143153</v>
      </c>
      <c r="D3848" t="s">
        <v>3420</v>
      </c>
      <c r="E3848">
        <v>314315305</v>
      </c>
      <c r="F3848" t="s">
        <v>3420</v>
      </c>
      <c r="G3848">
        <v>4381</v>
      </c>
      <c r="H3848" t="s">
        <v>8797</v>
      </c>
      <c r="I3848" t="s">
        <v>21110</v>
      </c>
      <c r="K3848" t="s">
        <v>21111</v>
      </c>
      <c r="L3848" t="s">
        <v>21112</v>
      </c>
      <c r="M3848" t="s">
        <v>8797</v>
      </c>
      <c r="O3848" s="8" t="str">
        <f t="shared" si="120"/>
        <v>S</v>
      </c>
      <c r="P3848" s="8" t="str">
        <f t="shared" si="121"/>
        <v>N</v>
      </c>
    </row>
    <row r="3849" spans="1:16" x14ac:dyDescent="0.25">
      <c r="A3849" t="s">
        <v>32747</v>
      </c>
      <c r="B3849" t="s">
        <v>2533</v>
      </c>
      <c r="C3849">
        <v>3143203</v>
      </c>
      <c r="D3849" t="s">
        <v>3421</v>
      </c>
      <c r="E3849">
        <v>314320305</v>
      </c>
      <c r="F3849" t="s">
        <v>3421</v>
      </c>
      <c r="G3849">
        <v>19132</v>
      </c>
      <c r="H3849" t="s">
        <v>8797</v>
      </c>
      <c r="I3849" t="s">
        <v>21113</v>
      </c>
      <c r="K3849" t="s">
        <v>21114</v>
      </c>
      <c r="L3849" t="s">
        <v>21115</v>
      </c>
      <c r="M3849" t="s">
        <v>8797</v>
      </c>
      <c r="O3849" s="8" t="str">
        <f t="shared" si="120"/>
        <v>S</v>
      </c>
      <c r="P3849" s="8" t="str">
        <f t="shared" si="121"/>
        <v>N</v>
      </c>
    </row>
    <row r="3850" spans="1:16" x14ac:dyDescent="0.25">
      <c r="A3850" t="s">
        <v>32747</v>
      </c>
      <c r="B3850" t="s">
        <v>2533</v>
      </c>
      <c r="C3850">
        <v>3143203</v>
      </c>
      <c r="D3850" t="s">
        <v>3421</v>
      </c>
      <c r="E3850">
        <v>314320310</v>
      </c>
      <c r="F3850" t="s">
        <v>3422</v>
      </c>
      <c r="G3850">
        <v>1758</v>
      </c>
      <c r="H3850" t="s">
        <v>8797</v>
      </c>
      <c r="I3850" t="s">
        <v>21116</v>
      </c>
      <c r="K3850" t="s">
        <v>21117</v>
      </c>
      <c r="L3850" t="s">
        <v>21118</v>
      </c>
      <c r="M3850" t="s">
        <v>8797</v>
      </c>
      <c r="O3850" s="8" t="str">
        <f t="shared" si="120"/>
        <v>S</v>
      </c>
      <c r="P3850" s="8" t="str">
        <f t="shared" si="121"/>
        <v>N</v>
      </c>
    </row>
    <row r="3851" spans="1:16" x14ac:dyDescent="0.25">
      <c r="A3851" t="s">
        <v>32747</v>
      </c>
      <c r="B3851" t="s">
        <v>2533</v>
      </c>
      <c r="C3851">
        <v>3143401</v>
      </c>
      <c r="D3851" t="s">
        <v>3423</v>
      </c>
      <c r="E3851">
        <v>314340105</v>
      </c>
      <c r="F3851" t="s">
        <v>3423</v>
      </c>
      <c r="G3851">
        <v>24089</v>
      </c>
      <c r="H3851" t="s">
        <v>8797</v>
      </c>
      <c r="I3851" t="s">
        <v>21146</v>
      </c>
      <c r="K3851" t="s">
        <v>21147</v>
      </c>
      <c r="L3851" t="s">
        <v>21148</v>
      </c>
      <c r="M3851" t="s">
        <v>8797</v>
      </c>
      <c r="O3851" s="8" t="str">
        <f t="shared" si="120"/>
        <v>S</v>
      </c>
      <c r="P3851" s="8" t="str">
        <f t="shared" si="121"/>
        <v>N</v>
      </c>
    </row>
    <row r="3852" spans="1:16" x14ac:dyDescent="0.25">
      <c r="A3852" t="s">
        <v>32747</v>
      </c>
      <c r="B3852" t="s">
        <v>2533</v>
      </c>
      <c r="C3852">
        <v>3143302</v>
      </c>
      <c r="D3852" t="s">
        <v>3424</v>
      </c>
      <c r="E3852">
        <v>314330205</v>
      </c>
      <c r="F3852" t="s">
        <v>3424</v>
      </c>
      <c r="G3852">
        <v>401766</v>
      </c>
      <c r="H3852" t="s">
        <v>8797</v>
      </c>
      <c r="I3852" t="s">
        <v>21119</v>
      </c>
      <c r="K3852" t="s">
        <v>21120</v>
      </c>
      <c r="L3852" t="s">
        <v>21121</v>
      </c>
      <c r="M3852" t="s">
        <v>8797</v>
      </c>
      <c r="O3852" s="8" t="str">
        <f t="shared" si="120"/>
        <v>S</v>
      </c>
      <c r="P3852" s="8" t="str">
        <f t="shared" si="121"/>
        <v>N</v>
      </c>
    </row>
    <row r="3853" spans="1:16" x14ac:dyDescent="0.25">
      <c r="A3853" t="s">
        <v>32747</v>
      </c>
      <c r="B3853" t="s">
        <v>2533</v>
      </c>
      <c r="C3853">
        <v>3143302</v>
      </c>
      <c r="D3853" t="s">
        <v>3424</v>
      </c>
      <c r="E3853">
        <v>314330208</v>
      </c>
      <c r="F3853" t="s">
        <v>3425</v>
      </c>
      <c r="G3853">
        <v>815</v>
      </c>
      <c r="H3853" t="s">
        <v>8797</v>
      </c>
      <c r="I3853" t="s">
        <v>21122</v>
      </c>
      <c r="K3853" t="s">
        <v>21123</v>
      </c>
      <c r="L3853" t="s">
        <v>21124</v>
      </c>
      <c r="M3853" t="s">
        <v>8797</v>
      </c>
      <c r="O3853" s="8" t="str">
        <f t="shared" si="120"/>
        <v>S</v>
      </c>
      <c r="P3853" s="8" t="str">
        <f t="shared" si="121"/>
        <v>N</v>
      </c>
    </row>
    <row r="3854" spans="1:16" x14ac:dyDescent="0.25">
      <c r="A3854" t="s">
        <v>32747</v>
      </c>
      <c r="B3854" t="s">
        <v>2533</v>
      </c>
      <c r="C3854">
        <v>3143302</v>
      </c>
      <c r="D3854" t="s">
        <v>3424</v>
      </c>
      <c r="E3854">
        <v>314330210</v>
      </c>
      <c r="F3854" t="s">
        <v>3426</v>
      </c>
      <c r="G3854">
        <v>1135</v>
      </c>
      <c r="H3854" t="s">
        <v>8797</v>
      </c>
      <c r="I3854" t="s">
        <v>21125</v>
      </c>
      <c r="K3854" t="s">
        <v>21126</v>
      </c>
      <c r="L3854" t="s">
        <v>21127</v>
      </c>
      <c r="M3854" t="s">
        <v>8797</v>
      </c>
      <c r="O3854" s="8" t="str">
        <f t="shared" si="120"/>
        <v>S</v>
      </c>
      <c r="P3854" s="8" t="str">
        <f t="shared" si="121"/>
        <v>N</v>
      </c>
    </row>
    <row r="3855" spans="1:16" x14ac:dyDescent="0.25">
      <c r="A3855" t="s">
        <v>32747</v>
      </c>
      <c r="B3855" t="s">
        <v>2533</v>
      </c>
      <c r="C3855">
        <v>3143302</v>
      </c>
      <c r="D3855" t="s">
        <v>3424</v>
      </c>
      <c r="E3855">
        <v>314330215</v>
      </c>
      <c r="F3855" t="s">
        <v>3427</v>
      </c>
      <c r="G3855">
        <v>650</v>
      </c>
      <c r="H3855" t="s">
        <v>8797</v>
      </c>
      <c r="I3855" t="s">
        <v>21128</v>
      </c>
      <c r="K3855" t="s">
        <v>21129</v>
      </c>
      <c r="L3855" t="s">
        <v>21130</v>
      </c>
      <c r="M3855" t="s">
        <v>8797</v>
      </c>
      <c r="O3855" s="8" t="str">
        <f t="shared" si="120"/>
        <v>S</v>
      </c>
      <c r="P3855" s="8" t="str">
        <f t="shared" si="121"/>
        <v>N</v>
      </c>
    </row>
    <row r="3856" spans="1:16" x14ac:dyDescent="0.25">
      <c r="A3856" t="s">
        <v>32747</v>
      </c>
      <c r="B3856" t="s">
        <v>2533</v>
      </c>
      <c r="C3856">
        <v>3143302</v>
      </c>
      <c r="D3856" t="s">
        <v>3424</v>
      </c>
      <c r="E3856">
        <v>314330220</v>
      </c>
      <c r="F3856" t="s">
        <v>3428</v>
      </c>
      <c r="G3856">
        <v>3968</v>
      </c>
      <c r="H3856" t="s">
        <v>8797</v>
      </c>
      <c r="I3856" t="s">
        <v>21131</v>
      </c>
      <c r="K3856" t="s">
        <v>21132</v>
      </c>
      <c r="L3856" t="s">
        <v>21133</v>
      </c>
      <c r="M3856" t="s">
        <v>8797</v>
      </c>
      <c r="O3856" s="8" t="str">
        <f t="shared" si="120"/>
        <v>S</v>
      </c>
      <c r="P3856" s="8" t="str">
        <f t="shared" si="121"/>
        <v>N</v>
      </c>
    </row>
    <row r="3857" spans="1:16" x14ac:dyDescent="0.25">
      <c r="A3857" t="s">
        <v>32747</v>
      </c>
      <c r="B3857" t="s">
        <v>2533</v>
      </c>
      <c r="C3857">
        <v>3143302</v>
      </c>
      <c r="D3857" t="s">
        <v>3424</v>
      </c>
      <c r="E3857">
        <v>314330225</v>
      </c>
      <c r="F3857" t="s">
        <v>3429</v>
      </c>
      <c r="G3857">
        <v>2270</v>
      </c>
      <c r="H3857" t="s">
        <v>8797</v>
      </c>
      <c r="I3857" t="s">
        <v>21134</v>
      </c>
      <c r="K3857" t="s">
        <v>21135</v>
      </c>
      <c r="L3857" t="s">
        <v>21136</v>
      </c>
      <c r="M3857" t="s">
        <v>8797</v>
      </c>
      <c r="O3857" s="8" t="str">
        <f t="shared" si="120"/>
        <v>S</v>
      </c>
      <c r="P3857" s="8" t="str">
        <f t="shared" si="121"/>
        <v>N</v>
      </c>
    </row>
    <row r="3858" spans="1:16" x14ac:dyDescent="0.25">
      <c r="A3858" t="s">
        <v>32747</v>
      </c>
      <c r="B3858" t="s">
        <v>2533</v>
      </c>
      <c r="C3858">
        <v>3143302</v>
      </c>
      <c r="D3858" t="s">
        <v>3424</v>
      </c>
      <c r="E3858">
        <v>314330230</v>
      </c>
      <c r="F3858" t="s">
        <v>3430</v>
      </c>
      <c r="G3858">
        <v>1387</v>
      </c>
      <c r="H3858" t="s">
        <v>8797</v>
      </c>
      <c r="I3858" t="s">
        <v>21137</v>
      </c>
      <c r="K3858" t="s">
        <v>21138</v>
      </c>
      <c r="L3858" t="s">
        <v>21139</v>
      </c>
      <c r="M3858" t="s">
        <v>8797</v>
      </c>
      <c r="O3858" s="8" t="str">
        <f t="shared" si="120"/>
        <v>S</v>
      </c>
      <c r="P3858" s="8" t="str">
        <f t="shared" si="121"/>
        <v>N</v>
      </c>
    </row>
    <row r="3859" spans="1:16" x14ac:dyDescent="0.25">
      <c r="A3859" t="s">
        <v>32747</v>
      </c>
      <c r="B3859" t="s">
        <v>2533</v>
      </c>
      <c r="C3859">
        <v>3143302</v>
      </c>
      <c r="D3859" t="s">
        <v>3424</v>
      </c>
      <c r="E3859">
        <v>314330235</v>
      </c>
      <c r="F3859" t="s">
        <v>3431</v>
      </c>
      <c r="G3859">
        <v>849</v>
      </c>
      <c r="H3859" t="s">
        <v>8797</v>
      </c>
      <c r="I3859" t="s">
        <v>21140</v>
      </c>
      <c r="K3859" t="s">
        <v>21141</v>
      </c>
      <c r="L3859" t="s">
        <v>21142</v>
      </c>
      <c r="M3859" t="s">
        <v>8797</v>
      </c>
      <c r="O3859" s="8" t="str">
        <f t="shared" si="120"/>
        <v>S</v>
      </c>
      <c r="P3859" s="8" t="str">
        <f t="shared" si="121"/>
        <v>N</v>
      </c>
    </row>
    <row r="3860" spans="1:16" x14ac:dyDescent="0.25">
      <c r="A3860" t="s">
        <v>32747</v>
      </c>
      <c r="B3860" t="s">
        <v>2533</v>
      </c>
      <c r="C3860">
        <v>3143302</v>
      </c>
      <c r="D3860" t="s">
        <v>3424</v>
      </c>
      <c r="E3860">
        <v>314330240</v>
      </c>
      <c r="F3860" t="s">
        <v>3432</v>
      </c>
      <c r="G3860">
        <v>1247</v>
      </c>
      <c r="H3860" t="s">
        <v>8797</v>
      </c>
      <c r="I3860" t="s">
        <v>21143</v>
      </c>
      <c r="K3860" t="s">
        <v>21144</v>
      </c>
      <c r="L3860" t="s">
        <v>21145</v>
      </c>
      <c r="M3860" t="s">
        <v>8797</v>
      </c>
      <c r="O3860" s="8" t="str">
        <f t="shared" si="120"/>
        <v>S</v>
      </c>
      <c r="P3860" s="8" t="str">
        <f t="shared" si="121"/>
        <v>N</v>
      </c>
    </row>
    <row r="3861" spans="1:16" x14ac:dyDescent="0.25">
      <c r="A3861" t="s">
        <v>32747</v>
      </c>
      <c r="B3861" t="s">
        <v>2533</v>
      </c>
      <c r="C3861">
        <v>3143450</v>
      </c>
      <c r="D3861" t="s">
        <v>3433</v>
      </c>
      <c r="E3861">
        <v>314345005</v>
      </c>
      <c r="F3861" t="s">
        <v>3433</v>
      </c>
      <c r="G3861">
        <v>6888</v>
      </c>
      <c r="H3861" t="s">
        <v>8797</v>
      </c>
      <c r="I3861" t="s">
        <v>21149</v>
      </c>
      <c r="K3861" t="s">
        <v>21150</v>
      </c>
      <c r="L3861" t="s">
        <v>21151</v>
      </c>
      <c r="M3861" t="s">
        <v>8797</v>
      </c>
      <c r="O3861" s="8" t="str">
        <f t="shared" si="120"/>
        <v>S</v>
      </c>
      <c r="P3861" s="8" t="str">
        <f t="shared" si="121"/>
        <v>N</v>
      </c>
    </row>
    <row r="3862" spans="1:16" x14ac:dyDescent="0.25">
      <c r="A3862" t="s">
        <v>32747</v>
      </c>
      <c r="B3862" t="s">
        <v>2533</v>
      </c>
      <c r="C3862">
        <v>3143500</v>
      </c>
      <c r="D3862" t="s">
        <v>3434</v>
      </c>
      <c r="E3862">
        <v>314350005</v>
      </c>
      <c r="F3862" t="s">
        <v>3434</v>
      </c>
      <c r="G3862">
        <v>7931</v>
      </c>
      <c r="H3862" t="s">
        <v>8797</v>
      </c>
      <c r="I3862" t="s">
        <v>21152</v>
      </c>
      <c r="K3862" t="s">
        <v>21153</v>
      </c>
      <c r="L3862" t="s">
        <v>21154</v>
      </c>
      <c r="M3862" t="s">
        <v>8797</v>
      </c>
      <c r="O3862" s="8" t="str">
        <f t="shared" si="120"/>
        <v>S</v>
      </c>
      <c r="P3862" s="8" t="str">
        <f t="shared" si="121"/>
        <v>N</v>
      </c>
    </row>
    <row r="3863" spans="1:16" x14ac:dyDescent="0.25">
      <c r="A3863" t="s">
        <v>32747</v>
      </c>
      <c r="B3863" t="s">
        <v>2533</v>
      </c>
      <c r="C3863">
        <v>3143500</v>
      </c>
      <c r="D3863" t="s">
        <v>3434</v>
      </c>
      <c r="E3863">
        <v>314350010</v>
      </c>
      <c r="F3863" t="s">
        <v>3435</v>
      </c>
      <c r="G3863">
        <v>1136</v>
      </c>
      <c r="H3863" t="s">
        <v>8797</v>
      </c>
      <c r="I3863" t="s">
        <v>32848</v>
      </c>
      <c r="K3863" t="s">
        <v>21155</v>
      </c>
      <c r="L3863" t="s">
        <v>21156</v>
      </c>
      <c r="M3863" t="s">
        <v>8797</v>
      </c>
      <c r="O3863" s="8" t="str">
        <f t="shared" si="120"/>
        <v>S</v>
      </c>
      <c r="P3863" s="8" t="str">
        <f t="shared" si="121"/>
        <v>N</v>
      </c>
    </row>
    <row r="3864" spans="1:16" x14ac:dyDescent="0.25">
      <c r="A3864" t="s">
        <v>32747</v>
      </c>
      <c r="B3864" t="s">
        <v>2533</v>
      </c>
      <c r="C3864">
        <v>3143609</v>
      </c>
      <c r="D3864" t="s">
        <v>3436</v>
      </c>
      <c r="E3864">
        <v>314360905</v>
      </c>
      <c r="F3864" t="s">
        <v>3436</v>
      </c>
      <c r="G3864">
        <v>2411</v>
      </c>
      <c r="H3864" t="s">
        <v>8797</v>
      </c>
      <c r="I3864" t="s">
        <v>21157</v>
      </c>
      <c r="K3864" t="s">
        <v>21158</v>
      </c>
      <c r="L3864" t="s">
        <v>21159</v>
      </c>
      <c r="M3864" t="s">
        <v>8797</v>
      </c>
      <c r="O3864" s="8" t="str">
        <f t="shared" si="120"/>
        <v>S</v>
      </c>
      <c r="P3864" s="8" t="str">
        <f t="shared" si="121"/>
        <v>N</v>
      </c>
    </row>
    <row r="3865" spans="1:16" x14ac:dyDescent="0.25">
      <c r="A3865" t="s">
        <v>32747</v>
      </c>
      <c r="B3865" t="s">
        <v>2533</v>
      </c>
      <c r="C3865">
        <v>3143708</v>
      </c>
      <c r="D3865" t="s">
        <v>3437</v>
      </c>
      <c r="E3865">
        <v>314370805</v>
      </c>
      <c r="F3865" t="s">
        <v>3437</v>
      </c>
      <c r="G3865">
        <v>3133</v>
      </c>
      <c r="H3865" t="s">
        <v>8797</v>
      </c>
      <c r="I3865" t="s">
        <v>21160</v>
      </c>
      <c r="K3865" t="s">
        <v>21161</v>
      </c>
      <c r="L3865" t="s">
        <v>21162</v>
      </c>
      <c r="M3865" t="s">
        <v>8797</v>
      </c>
      <c r="O3865" s="8" t="str">
        <f t="shared" si="120"/>
        <v>S</v>
      </c>
      <c r="P3865" s="8" t="str">
        <f t="shared" si="121"/>
        <v>N</v>
      </c>
    </row>
    <row r="3866" spans="1:16" x14ac:dyDescent="0.25">
      <c r="A3866" t="s">
        <v>32747</v>
      </c>
      <c r="B3866" t="s">
        <v>2533</v>
      </c>
      <c r="C3866">
        <v>3143807</v>
      </c>
      <c r="D3866" t="s">
        <v>3438</v>
      </c>
      <c r="E3866">
        <v>314380705</v>
      </c>
      <c r="F3866" t="s">
        <v>3438</v>
      </c>
      <c r="G3866">
        <v>7451</v>
      </c>
      <c r="H3866" t="s">
        <v>8797</v>
      </c>
      <c r="I3866" t="s">
        <v>21163</v>
      </c>
      <c r="K3866" t="s">
        <v>21164</v>
      </c>
      <c r="L3866" t="s">
        <v>21165</v>
      </c>
      <c r="M3866" t="s">
        <v>8797</v>
      </c>
      <c r="O3866" s="8" t="str">
        <f t="shared" si="120"/>
        <v>S</v>
      </c>
      <c r="P3866" s="8" t="str">
        <f t="shared" si="121"/>
        <v>N</v>
      </c>
    </row>
    <row r="3867" spans="1:16" x14ac:dyDescent="0.25">
      <c r="A3867" t="s">
        <v>32747</v>
      </c>
      <c r="B3867" t="s">
        <v>2533</v>
      </c>
      <c r="C3867">
        <v>3143906</v>
      </c>
      <c r="D3867" t="s">
        <v>3439</v>
      </c>
      <c r="E3867">
        <v>314390605</v>
      </c>
      <c r="F3867" t="s">
        <v>3439</v>
      </c>
      <c r="G3867">
        <v>92278</v>
      </c>
      <c r="H3867" t="s">
        <v>8797</v>
      </c>
      <c r="I3867" t="s">
        <v>21166</v>
      </c>
      <c r="K3867" t="s">
        <v>21167</v>
      </c>
      <c r="L3867" t="s">
        <v>21168</v>
      </c>
      <c r="M3867" t="s">
        <v>8797</v>
      </c>
      <c r="O3867" s="8" t="str">
        <f t="shared" si="120"/>
        <v>S</v>
      </c>
      <c r="P3867" s="8" t="str">
        <f t="shared" si="121"/>
        <v>N</v>
      </c>
    </row>
    <row r="3868" spans="1:16" x14ac:dyDescent="0.25">
      <c r="A3868" t="s">
        <v>32747</v>
      </c>
      <c r="B3868" t="s">
        <v>2533</v>
      </c>
      <c r="C3868">
        <v>3143906</v>
      </c>
      <c r="D3868" t="s">
        <v>3439</v>
      </c>
      <c r="E3868">
        <v>314390610</v>
      </c>
      <c r="F3868" t="s">
        <v>3440</v>
      </c>
      <c r="G3868">
        <v>1989</v>
      </c>
      <c r="H3868" t="s">
        <v>8797</v>
      </c>
      <c r="I3868" t="s">
        <v>32849</v>
      </c>
      <c r="K3868" t="s">
        <v>21169</v>
      </c>
      <c r="L3868" t="s">
        <v>21170</v>
      </c>
      <c r="M3868" t="s">
        <v>8797</v>
      </c>
      <c r="O3868" s="8" t="str">
        <f t="shared" si="120"/>
        <v>S</v>
      </c>
      <c r="P3868" s="8" t="str">
        <f t="shared" si="121"/>
        <v>N</v>
      </c>
    </row>
    <row r="3869" spans="1:16" x14ac:dyDescent="0.25">
      <c r="A3869" t="s">
        <v>32747</v>
      </c>
      <c r="B3869" t="s">
        <v>2533</v>
      </c>
      <c r="C3869">
        <v>3143906</v>
      </c>
      <c r="D3869" t="s">
        <v>3439</v>
      </c>
      <c r="E3869">
        <v>314390615</v>
      </c>
      <c r="F3869" t="s">
        <v>3441</v>
      </c>
      <c r="G3869">
        <v>2057</v>
      </c>
      <c r="H3869" t="s">
        <v>8797</v>
      </c>
      <c r="I3869" t="s">
        <v>32850</v>
      </c>
      <c r="K3869" t="s">
        <v>21171</v>
      </c>
      <c r="L3869" t="s">
        <v>21172</v>
      </c>
      <c r="M3869" t="s">
        <v>8797</v>
      </c>
      <c r="O3869" s="8" t="str">
        <f t="shared" si="120"/>
        <v>S</v>
      </c>
      <c r="P3869" s="8" t="str">
        <f t="shared" si="121"/>
        <v>N</v>
      </c>
    </row>
    <row r="3870" spans="1:16" x14ac:dyDescent="0.25">
      <c r="A3870" t="s">
        <v>32747</v>
      </c>
      <c r="B3870" t="s">
        <v>2533</v>
      </c>
      <c r="C3870">
        <v>3143906</v>
      </c>
      <c r="D3870" t="s">
        <v>3439</v>
      </c>
      <c r="E3870">
        <v>314390620</v>
      </c>
      <c r="F3870" t="s">
        <v>3442</v>
      </c>
      <c r="G3870">
        <v>1161</v>
      </c>
      <c r="H3870" t="s">
        <v>8797</v>
      </c>
      <c r="I3870" t="s">
        <v>32851</v>
      </c>
      <c r="K3870" t="s">
        <v>21173</v>
      </c>
      <c r="L3870" t="s">
        <v>21174</v>
      </c>
      <c r="M3870" t="s">
        <v>8797</v>
      </c>
      <c r="O3870" s="8" t="str">
        <f t="shared" si="120"/>
        <v>S</v>
      </c>
      <c r="P3870" s="8" t="str">
        <f t="shared" si="121"/>
        <v>N</v>
      </c>
    </row>
    <row r="3871" spans="1:16" x14ac:dyDescent="0.25">
      <c r="A3871" t="s">
        <v>32747</v>
      </c>
      <c r="B3871" t="s">
        <v>2533</v>
      </c>
      <c r="C3871">
        <v>3143906</v>
      </c>
      <c r="D3871" t="s">
        <v>3439</v>
      </c>
      <c r="E3871">
        <v>314390625</v>
      </c>
      <c r="F3871" t="s">
        <v>3443</v>
      </c>
      <c r="G3871">
        <v>1413</v>
      </c>
      <c r="H3871" t="s">
        <v>8797</v>
      </c>
      <c r="I3871" t="s">
        <v>32852</v>
      </c>
      <c r="K3871" t="s">
        <v>21175</v>
      </c>
      <c r="L3871" t="s">
        <v>21176</v>
      </c>
      <c r="M3871" t="s">
        <v>8797</v>
      </c>
      <c r="O3871" s="8" t="str">
        <f t="shared" si="120"/>
        <v>S</v>
      </c>
      <c r="P3871" s="8" t="str">
        <f t="shared" si="121"/>
        <v>N</v>
      </c>
    </row>
    <row r="3872" spans="1:16" x14ac:dyDescent="0.25">
      <c r="A3872" t="s">
        <v>32747</v>
      </c>
      <c r="B3872" t="s">
        <v>2533</v>
      </c>
      <c r="C3872">
        <v>3143906</v>
      </c>
      <c r="D3872" t="s">
        <v>3439</v>
      </c>
      <c r="E3872">
        <v>314390630</v>
      </c>
      <c r="F3872" t="s">
        <v>3444</v>
      </c>
      <c r="G3872">
        <v>1190</v>
      </c>
      <c r="H3872" t="s">
        <v>8797</v>
      </c>
      <c r="I3872" t="s">
        <v>32853</v>
      </c>
      <c r="K3872" t="s">
        <v>21177</v>
      </c>
      <c r="L3872" t="s">
        <v>21178</v>
      </c>
      <c r="M3872" t="s">
        <v>8797</v>
      </c>
      <c r="O3872" s="8" t="str">
        <f t="shared" si="120"/>
        <v>S</v>
      </c>
      <c r="P3872" s="8" t="str">
        <f t="shared" si="121"/>
        <v>N</v>
      </c>
    </row>
    <row r="3873" spans="1:16" x14ac:dyDescent="0.25">
      <c r="A3873" t="s">
        <v>32747</v>
      </c>
      <c r="B3873" t="s">
        <v>2533</v>
      </c>
      <c r="C3873">
        <v>3143906</v>
      </c>
      <c r="D3873" t="s">
        <v>3439</v>
      </c>
      <c r="E3873">
        <v>314390640</v>
      </c>
      <c r="F3873" t="s">
        <v>3445</v>
      </c>
      <c r="G3873">
        <v>4020</v>
      </c>
      <c r="H3873" t="s">
        <v>8797</v>
      </c>
      <c r="I3873" t="s">
        <v>21179</v>
      </c>
      <c r="K3873" t="s">
        <v>21180</v>
      </c>
      <c r="L3873" t="s">
        <v>21181</v>
      </c>
      <c r="M3873" t="s">
        <v>8797</v>
      </c>
      <c r="O3873" s="8" t="str">
        <f t="shared" si="120"/>
        <v>S</v>
      </c>
      <c r="P3873" s="8" t="str">
        <f t="shared" si="121"/>
        <v>N</v>
      </c>
    </row>
    <row r="3874" spans="1:16" x14ac:dyDescent="0.25">
      <c r="A3874" t="s">
        <v>32747</v>
      </c>
      <c r="B3874" t="s">
        <v>2533</v>
      </c>
      <c r="C3874">
        <v>3144003</v>
      </c>
      <c r="D3874" t="s">
        <v>3446</v>
      </c>
      <c r="E3874">
        <v>314400305</v>
      </c>
      <c r="F3874" t="s">
        <v>3446</v>
      </c>
      <c r="G3874">
        <v>14818</v>
      </c>
      <c r="H3874" t="s">
        <v>8797</v>
      </c>
      <c r="I3874" t="s">
        <v>21182</v>
      </c>
      <c r="K3874" t="s">
        <v>21183</v>
      </c>
      <c r="L3874" t="s">
        <v>21184</v>
      </c>
      <c r="M3874" t="s">
        <v>8797</v>
      </c>
      <c r="O3874" s="8" t="str">
        <f t="shared" si="120"/>
        <v>S</v>
      </c>
      <c r="P3874" s="8" t="str">
        <f t="shared" si="121"/>
        <v>N</v>
      </c>
    </row>
    <row r="3875" spans="1:16" x14ac:dyDescent="0.25">
      <c r="A3875" t="s">
        <v>32747</v>
      </c>
      <c r="B3875" t="s">
        <v>2533</v>
      </c>
      <c r="C3875">
        <v>3144003</v>
      </c>
      <c r="D3875" t="s">
        <v>3446</v>
      </c>
      <c r="E3875">
        <v>314400310</v>
      </c>
      <c r="F3875" t="s">
        <v>3447</v>
      </c>
      <c r="G3875">
        <v>1186</v>
      </c>
      <c r="H3875" t="s">
        <v>8797</v>
      </c>
      <c r="I3875" t="s">
        <v>21185</v>
      </c>
      <c r="K3875" t="s">
        <v>21186</v>
      </c>
      <c r="L3875" t="s">
        <v>21187</v>
      </c>
      <c r="M3875" t="s">
        <v>8797</v>
      </c>
      <c r="O3875" s="8" t="str">
        <f t="shared" si="120"/>
        <v>S</v>
      </c>
      <c r="P3875" s="8" t="str">
        <f t="shared" si="121"/>
        <v>N</v>
      </c>
    </row>
    <row r="3876" spans="1:16" x14ac:dyDescent="0.25">
      <c r="A3876" t="s">
        <v>32747</v>
      </c>
      <c r="B3876" t="s">
        <v>2533</v>
      </c>
      <c r="C3876">
        <v>3144003</v>
      </c>
      <c r="D3876" t="s">
        <v>3446</v>
      </c>
      <c r="E3876">
        <v>314400312</v>
      </c>
      <c r="F3876" t="s">
        <v>3448</v>
      </c>
      <c r="G3876">
        <v>3761</v>
      </c>
      <c r="H3876" t="s">
        <v>8797</v>
      </c>
      <c r="I3876" t="s">
        <v>21188</v>
      </c>
      <c r="K3876" t="s">
        <v>21189</v>
      </c>
      <c r="L3876" t="s">
        <v>21190</v>
      </c>
      <c r="M3876" t="s">
        <v>8797</v>
      </c>
      <c r="O3876" s="8" t="str">
        <f t="shared" si="120"/>
        <v>S</v>
      </c>
      <c r="P3876" s="8" t="str">
        <f t="shared" si="121"/>
        <v>N</v>
      </c>
    </row>
    <row r="3877" spans="1:16" x14ac:dyDescent="0.25">
      <c r="A3877" t="s">
        <v>32747</v>
      </c>
      <c r="B3877" t="s">
        <v>2533</v>
      </c>
      <c r="C3877">
        <v>3144003</v>
      </c>
      <c r="D3877" t="s">
        <v>3446</v>
      </c>
      <c r="E3877">
        <v>314400315</v>
      </c>
      <c r="F3877" t="s">
        <v>3449</v>
      </c>
      <c r="G3877">
        <v>2947</v>
      </c>
      <c r="H3877" t="s">
        <v>8797</v>
      </c>
      <c r="I3877" t="s">
        <v>21191</v>
      </c>
      <c r="K3877" t="s">
        <v>21192</v>
      </c>
      <c r="L3877" t="s">
        <v>21193</v>
      </c>
      <c r="M3877" t="s">
        <v>8797</v>
      </c>
      <c r="O3877" s="8" t="str">
        <f t="shared" si="120"/>
        <v>S</v>
      </c>
      <c r="P3877" s="8" t="str">
        <f t="shared" si="121"/>
        <v>N</v>
      </c>
    </row>
    <row r="3878" spans="1:16" x14ac:dyDescent="0.25">
      <c r="A3878" t="s">
        <v>32747</v>
      </c>
      <c r="B3878" t="s">
        <v>2533</v>
      </c>
      <c r="C3878">
        <v>3144003</v>
      </c>
      <c r="D3878" t="s">
        <v>3446</v>
      </c>
      <c r="E3878">
        <v>314400320</v>
      </c>
      <c r="F3878" t="s">
        <v>3450</v>
      </c>
      <c r="G3878">
        <v>2128</v>
      </c>
      <c r="H3878" t="s">
        <v>8797</v>
      </c>
      <c r="I3878" t="s">
        <v>21194</v>
      </c>
      <c r="K3878" t="s">
        <v>21195</v>
      </c>
      <c r="L3878" t="s">
        <v>21196</v>
      </c>
      <c r="M3878" t="s">
        <v>8797</v>
      </c>
      <c r="O3878" s="8" t="str">
        <f t="shared" si="120"/>
        <v>S</v>
      </c>
      <c r="P3878" s="8" t="str">
        <f t="shared" si="121"/>
        <v>N</v>
      </c>
    </row>
    <row r="3879" spans="1:16" x14ac:dyDescent="0.25">
      <c r="A3879" t="s">
        <v>32747</v>
      </c>
      <c r="B3879" t="s">
        <v>2533</v>
      </c>
      <c r="C3879">
        <v>3144003</v>
      </c>
      <c r="D3879" t="s">
        <v>3446</v>
      </c>
      <c r="E3879">
        <v>314400325</v>
      </c>
      <c r="F3879" t="s">
        <v>3451</v>
      </c>
      <c r="G3879">
        <v>1327</v>
      </c>
      <c r="H3879" t="s">
        <v>8797</v>
      </c>
      <c r="I3879" t="s">
        <v>21197</v>
      </c>
      <c r="K3879" t="s">
        <v>21198</v>
      </c>
      <c r="L3879" t="s">
        <v>21199</v>
      </c>
      <c r="M3879" t="s">
        <v>8797</v>
      </c>
      <c r="O3879" s="8" t="str">
        <f t="shared" si="120"/>
        <v>S</v>
      </c>
      <c r="P3879" s="8" t="str">
        <f t="shared" si="121"/>
        <v>N</v>
      </c>
    </row>
    <row r="3880" spans="1:16" x14ac:dyDescent="0.25">
      <c r="A3880" t="s">
        <v>32747</v>
      </c>
      <c r="B3880" t="s">
        <v>2533</v>
      </c>
      <c r="C3880">
        <v>3144003</v>
      </c>
      <c r="D3880" t="s">
        <v>3446</v>
      </c>
      <c r="E3880">
        <v>314400330</v>
      </c>
      <c r="F3880" t="s">
        <v>8696</v>
      </c>
      <c r="G3880">
        <v>1468</v>
      </c>
      <c r="H3880" t="s">
        <v>8798</v>
      </c>
      <c r="M3880" t="s">
        <v>8798</v>
      </c>
      <c r="N3880" t="s">
        <v>33378</v>
      </c>
      <c r="O3880" s="8" t="str">
        <f t="shared" si="120"/>
        <v>S</v>
      </c>
      <c r="P3880" s="8" t="str">
        <f t="shared" si="121"/>
        <v>N</v>
      </c>
    </row>
    <row r="3881" spans="1:16" x14ac:dyDescent="0.25">
      <c r="A3881" t="s">
        <v>32747</v>
      </c>
      <c r="B3881" t="s">
        <v>2533</v>
      </c>
      <c r="C3881">
        <v>3144102</v>
      </c>
      <c r="D3881" t="s">
        <v>3452</v>
      </c>
      <c r="E3881">
        <v>314410205</v>
      </c>
      <c r="F3881" t="s">
        <v>3452</v>
      </c>
      <c r="G3881">
        <v>21255</v>
      </c>
      <c r="H3881" t="s">
        <v>8797</v>
      </c>
      <c r="I3881" t="s">
        <v>21200</v>
      </c>
      <c r="K3881" t="s">
        <v>21201</v>
      </c>
      <c r="L3881" t="s">
        <v>21202</v>
      </c>
      <c r="M3881" t="s">
        <v>8797</v>
      </c>
      <c r="O3881" s="8" t="str">
        <f t="shared" si="120"/>
        <v>S</v>
      </c>
      <c r="P3881" s="8" t="str">
        <f t="shared" si="121"/>
        <v>N</v>
      </c>
    </row>
    <row r="3882" spans="1:16" x14ac:dyDescent="0.25">
      <c r="A3882" t="s">
        <v>32747</v>
      </c>
      <c r="B3882" t="s">
        <v>2533</v>
      </c>
      <c r="C3882">
        <v>3144102</v>
      </c>
      <c r="D3882" t="s">
        <v>3452</v>
      </c>
      <c r="E3882">
        <v>314410210</v>
      </c>
      <c r="F3882" t="s">
        <v>8762</v>
      </c>
      <c r="G3882">
        <v>636</v>
      </c>
      <c r="H3882" t="s">
        <v>8797</v>
      </c>
      <c r="I3882" t="s">
        <v>33351</v>
      </c>
      <c r="J3882" t="s">
        <v>33352</v>
      </c>
      <c r="M3882" t="s">
        <v>8797</v>
      </c>
      <c r="O3882" s="8" t="str">
        <f t="shared" si="120"/>
        <v>S</v>
      </c>
      <c r="P3882" s="8" t="str">
        <f t="shared" si="121"/>
        <v>N</v>
      </c>
    </row>
    <row r="3883" spans="1:16" x14ac:dyDescent="0.25">
      <c r="A3883" t="s">
        <v>32747</v>
      </c>
      <c r="B3883" t="s">
        <v>2533</v>
      </c>
      <c r="C3883">
        <v>3144201</v>
      </c>
      <c r="D3883" t="s">
        <v>3453</v>
      </c>
      <c r="E3883">
        <v>314420105</v>
      </c>
      <c r="F3883" t="s">
        <v>3453</v>
      </c>
      <c r="G3883">
        <v>2459</v>
      </c>
      <c r="H3883" t="s">
        <v>8797</v>
      </c>
      <c r="I3883" t="s">
        <v>21203</v>
      </c>
      <c r="K3883" t="s">
        <v>21204</v>
      </c>
      <c r="L3883" t="s">
        <v>21205</v>
      </c>
      <c r="M3883" t="s">
        <v>8797</v>
      </c>
      <c r="O3883" s="8" t="str">
        <f t="shared" si="120"/>
        <v>S</v>
      </c>
      <c r="P3883" s="8" t="str">
        <f t="shared" si="121"/>
        <v>N</v>
      </c>
    </row>
    <row r="3884" spans="1:16" x14ac:dyDescent="0.25">
      <c r="A3884" t="s">
        <v>32747</v>
      </c>
      <c r="B3884" t="s">
        <v>2533</v>
      </c>
      <c r="C3884">
        <v>3144300</v>
      </c>
      <c r="D3884" t="s">
        <v>3454</v>
      </c>
      <c r="E3884">
        <v>314430005</v>
      </c>
      <c r="F3884" t="s">
        <v>3454</v>
      </c>
      <c r="G3884">
        <v>32399</v>
      </c>
      <c r="H3884" t="s">
        <v>8797</v>
      </c>
      <c r="I3884" t="s">
        <v>21206</v>
      </c>
      <c r="K3884" t="s">
        <v>21207</v>
      </c>
      <c r="L3884" t="s">
        <v>21208</v>
      </c>
      <c r="M3884" t="s">
        <v>8797</v>
      </c>
      <c r="O3884" s="8" t="str">
        <f t="shared" si="120"/>
        <v>S</v>
      </c>
      <c r="P3884" s="8" t="str">
        <f t="shared" si="121"/>
        <v>N</v>
      </c>
    </row>
    <row r="3885" spans="1:16" x14ac:dyDescent="0.25">
      <c r="A3885" t="s">
        <v>32747</v>
      </c>
      <c r="B3885" t="s">
        <v>2533</v>
      </c>
      <c r="C3885">
        <v>3144300</v>
      </c>
      <c r="D3885" t="s">
        <v>3454</v>
      </c>
      <c r="E3885">
        <v>314430010</v>
      </c>
      <c r="F3885" t="s">
        <v>3455</v>
      </c>
      <c r="G3885">
        <v>1200</v>
      </c>
      <c r="H3885" t="s">
        <v>8797</v>
      </c>
      <c r="I3885" t="s">
        <v>21209</v>
      </c>
      <c r="K3885" t="s">
        <v>21210</v>
      </c>
      <c r="L3885" t="s">
        <v>21211</v>
      </c>
      <c r="M3885" t="s">
        <v>8797</v>
      </c>
      <c r="O3885" s="8" t="str">
        <f t="shared" si="120"/>
        <v>S</v>
      </c>
      <c r="P3885" s="8" t="str">
        <f t="shared" si="121"/>
        <v>N</v>
      </c>
    </row>
    <row r="3886" spans="1:16" x14ac:dyDescent="0.25">
      <c r="A3886" t="s">
        <v>32747</v>
      </c>
      <c r="B3886" t="s">
        <v>2533</v>
      </c>
      <c r="C3886">
        <v>3144300</v>
      </c>
      <c r="D3886" t="s">
        <v>3454</v>
      </c>
      <c r="E3886">
        <v>314430015</v>
      </c>
      <c r="F3886" t="s">
        <v>8771</v>
      </c>
      <c r="G3886">
        <v>1439</v>
      </c>
      <c r="H3886" t="s">
        <v>8797</v>
      </c>
      <c r="I3886" t="s">
        <v>33359</v>
      </c>
      <c r="M3886" t="s">
        <v>8797</v>
      </c>
      <c r="O3886" s="8" t="str">
        <f t="shared" si="120"/>
        <v>S</v>
      </c>
      <c r="P3886" s="8" t="str">
        <f t="shared" si="121"/>
        <v>N</v>
      </c>
    </row>
    <row r="3887" spans="1:16" x14ac:dyDescent="0.25">
      <c r="A3887" t="s">
        <v>32747</v>
      </c>
      <c r="B3887" t="s">
        <v>2533</v>
      </c>
      <c r="C3887">
        <v>3144359</v>
      </c>
      <c r="D3887" t="s">
        <v>3456</v>
      </c>
      <c r="E3887">
        <v>314435905</v>
      </c>
      <c r="F3887" t="s">
        <v>3456</v>
      </c>
      <c r="G3887">
        <v>6303</v>
      </c>
      <c r="H3887" t="s">
        <v>8797</v>
      </c>
      <c r="I3887" t="s">
        <v>21212</v>
      </c>
      <c r="K3887" t="s">
        <v>21213</v>
      </c>
      <c r="L3887" t="s">
        <v>21214</v>
      </c>
      <c r="M3887" t="s">
        <v>8797</v>
      </c>
      <c r="O3887" s="8" t="str">
        <f t="shared" si="120"/>
        <v>S</v>
      </c>
      <c r="P3887" s="8" t="str">
        <f t="shared" si="121"/>
        <v>N</v>
      </c>
    </row>
    <row r="3888" spans="1:16" x14ac:dyDescent="0.25">
      <c r="A3888" t="s">
        <v>32747</v>
      </c>
      <c r="B3888" t="s">
        <v>2533</v>
      </c>
      <c r="C3888">
        <v>3144375</v>
      </c>
      <c r="D3888" t="s">
        <v>3457</v>
      </c>
      <c r="E3888">
        <v>314437505</v>
      </c>
      <c r="F3888" t="s">
        <v>3457</v>
      </c>
      <c r="G3888">
        <v>3520</v>
      </c>
      <c r="H3888" t="s">
        <v>8797</v>
      </c>
      <c r="I3888" t="s">
        <v>21215</v>
      </c>
      <c r="K3888" t="s">
        <v>21216</v>
      </c>
      <c r="L3888" t="s">
        <v>21217</v>
      </c>
      <c r="M3888" t="s">
        <v>8797</v>
      </c>
      <c r="O3888" s="8" t="str">
        <f t="shared" si="120"/>
        <v>S</v>
      </c>
      <c r="P3888" s="8" t="str">
        <f t="shared" si="121"/>
        <v>N</v>
      </c>
    </row>
    <row r="3889" spans="1:16" x14ac:dyDescent="0.25">
      <c r="A3889" t="s">
        <v>32747</v>
      </c>
      <c r="B3889" t="s">
        <v>2533</v>
      </c>
      <c r="C3889">
        <v>3144409</v>
      </c>
      <c r="D3889" t="s">
        <v>3458</v>
      </c>
      <c r="E3889">
        <v>314440905</v>
      </c>
      <c r="F3889" t="s">
        <v>3458</v>
      </c>
      <c r="G3889">
        <v>4691</v>
      </c>
      <c r="H3889" t="s">
        <v>8797</v>
      </c>
      <c r="I3889" t="s">
        <v>21218</v>
      </c>
      <c r="K3889" t="s">
        <v>21219</v>
      </c>
      <c r="L3889" t="s">
        <v>21220</v>
      </c>
      <c r="M3889" t="s">
        <v>8797</v>
      </c>
      <c r="O3889" s="8" t="str">
        <f t="shared" si="120"/>
        <v>S</v>
      </c>
      <c r="P3889" s="8" t="str">
        <f t="shared" si="121"/>
        <v>N</v>
      </c>
    </row>
    <row r="3890" spans="1:16" x14ac:dyDescent="0.25">
      <c r="A3890" t="s">
        <v>32747</v>
      </c>
      <c r="B3890" t="s">
        <v>2533</v>
      </c>
      <c r="C3890">
        <v>3144508</v>
      </c>
      <c r="D3890" t="s">
        <v>3459</v>
      </c>
      <c r="E3890">
        <v>314450805</v>
      </c>
      <c r="F3890" t="s">
        <v>3459</v>
      </c>
      <c r="G3890">
        <v>8179</v>
      </c>
      <c r="H3890" t="s">
        <v>8797</v>
      </c>
      <c r="I3890" t="s">
        <v>21221</v>
      </c>
      <c r="K3890" t="s">
        <v>21222</v>
      </c>
      <c r="L3890" t="s">
        <v>21223</v>
      </c>
      <c r="M3890" t="s">
        <v>8797</v>
      </c>
      <c r="O3890" s="8" t="str">
        <f t="shared" si="120"/>
        <v>S</v>
      </c>
      <c r="P3890" s="8" t="str">
        <f t="shared" si="121"/>
        <v>N</v>
      </c>
    </row>
    <row r="3891" spans="1:16" x14ac:dyDescent="0.25">
      <c r="A3891" t="s">
        <v>32747</v>
      </c>
      <c r="B3891" t="s">
        <v>2533</v>
      </c>
      <c r="C3891">
        <v>3144607</v>
      </c>
      <c r="D3891" t="s">
        <v>3460</v>
      </c>
      <c r="E3891">
        <v>314460705</v>
      </c>
      <c r="F3891" t="s">
        <v>3460</v>
      </c>
      <c r="G3891">
        <v>23264</v>
      </c>
      <c r="H3891" t="s">
        <v>8797</v>
      </c>
      <c r="I3891" t="s">
        <v>21224</v>
      </c>
      <c r="K3891" t="s">
        <v>21225</v>
      </c>
      <c r="L3891" t="s">
        <v>21226</v>
      </c>
      <c r="M3891" t="s">
        <v>8797</v>
      </c>
      <c r="O3891" s="8" t="str">
        <f t="shared" si="120"/>
        <v>S</v>
      </c>
      <c r="P3891" s="8" t="str">
        <f t="shared" si="121"/>
        <v>N</v>
      </c>
    </row>
    <row r="3892" spans="1:16" x14ac:dyDescent="0.25">
      <c r="A3892" t="s">
        <v>32747</v>
      </c>
      <c r="B3892" t="s">
        <v>2533</v>
      </c>
      <c r="C3892">
        <v>3144607</v>
      </c>
      <c r="D3892" t="s">
        <v>3460</v>
      </c>
      <c r="E3892">
        <v>314460720</v>
      </c>
      <c r="F3892" t="s">
        <v>3461</v>
      </c>
      <c r="G3892">
        <v>683</v>
      </c>
      <c r="H3892" t="s">
        <v>8797</v>
      </c>
      <c r="I3892" t="s">
        <v>21227</v>
      </c>
      <c r="K3892" t="s">
        <v>21228</v>
      </c>
      <c r="L3892" t="s">
        <v>21229</v>
      </c>
      <c r="M3892" t="s">
        <v>8797</v>
      </c>
      <c r="O3892" s="8" t="str">
        <f t="shared" si="120"/>
        <v>S</v>
      </c>
      <c r="P3892" s="8" t="str">
        <f t="shared" si="121"/>
        <v>N</v>
      </c>
    </row>
    <row r="3893" spans="1:16" x14ac:dyDescent="0.25">
      <c r="A3893" t="s">
        <v>32747</v>
      </c>
      <c r="B3893" t="s">
        <v>2533</v>
      </c>
      <c r="C3893">
        <v>3144607</v>
      </c>
      <c r="D3893" t="s">
        <v>3460</v>
      </c>
      <c r="E3893">
        <v>314460725</v>
      </c>
      <c r="F3893" t="s">
        <v>2876</v>
      </c>
      <c r="G3893">
        <v>1071</v>
      </c>
      <c r="H3893" t="s">
        <v>8797</v>
      </c>
      <c r="I3893" t="s">
        <v>21230</v>
      </c>
      <c r="K3893" t="s">
        <v>21231</v>
      </c>
      <c r="L3893" t="s">
        <v>21232</v>
      </c>
      <c r="M3893" t="s">
        <v>8797</v>
      </c>
      <c r="O3893" s="8" t="str">
        <f t="shared" si="120"/>
        <v>S</v>
      </c>
      <c r="P3893" s="8" t="str">
        <f t="shared" si="121"/>
        <v>N</v>
      </c>
    </row>
    <row r="3894" spans="1:16" x14ac:dyDescent="0.25">
      <c r="A3894" t="s">
        <v>32747</v>
      </c>
      <c r="B3894" t="s">
        <v>2533</v>
      </c>
      <c r="C3894">
        <v>3144656</v>
      </c>
      <c r="D3894" t="s">
        <v>3462</v>
      </c>
      <c r="E3894">
        <v>314465605</v>
      </c>
      <c r="F3894" t="s">
        <v>3462</v>
      </c>
      <c r="G3894">
        <v>10588</v>
      </c>
      <c r="H3894" t="s">
        <v>8797</v>
      </c>
      <c r="I3894" t="s">
        <v>21233</v>
      </c>
      <c r="K3894" t="s">
        <v>21234</v>
      </c>
      <c r="L3894" t="s">
        <v>21235</v>
      </c>
      <c r="M3894" t="s">
        <v>8797</v>
      </c>
      <c r="O3894" s="8" t="str">
        <f t="shared" si="120"/>
        <v>S</v>
      </c>
      <c r="P3894" s="8" t="str">
        <f t="shared" si="121"/>
        <v>N</v>
      </c>
    </row>
    <row r="3895" spans="1:16" x14ac:dyDescent="0.25">
      <c r="A3895" t="s">
        <v>32747</v>
      </c>
      <c r="B3895" t="s">
        <v>2533</v>
      </c>
      <c r="C3895">
        <v>3144672</v>
      </c>
      <c r="D3895" t="s">
        <v>3463</v>
      </c>
      <c r="E3895">
        <v>314467205</v>
      </c>
      <c r="F3895" t="s">
        <v>3463</v>
      </c>
      <c r="G3895">
        <v>2481</v>
      </c>
      <c r="H3895" t="s">
        <v>8797</v>
      </c>
      <c r="I3895" t="s">
        <v>21236</v>
      </c>
      <c r="K3895" t="s">
        <v>21237</v>
      </c>
      <c r="L3895" t="s">
        <v>21238</v>
      </c>
      <c r="M3895" t="s">
        <v>8797</v>
      </c>
      <c r="O3895" s="8" t="str">
        <f t="shared" si="120"/>
        <v>S</v>
      </c>
      <c r="P3895" s="8" t="str">
        <f t="shared" si="121"/>
        <v>N</v>
      </c>
    </row>
    <row r="3896" spans="1:16" x14ac:dyDescent="0.25">
      <c r="A3896" t="s">
        <v>32747</v>
      </c>
      <c r="B3896" t="s">
        <v>2533</v>
      </c>
      <c r="C3896">
        <v>3144672</v>
      </c>
      <c r="D3896" t="s">
        <v>3463</v>
      </c>
      <c r="E3896">
        <v>314467220</v>
      </c>
      <c r="F3896" t="s">
        <v>3464</v>
      </c>
      <c r="G3896">
        <v>670</v>
      </c>
      <c r="H3896" t="s">
        <v>8797</v>
      </c>
      <c r="I3896" t="s">
        <v>32854</v>
      </c>
      <c r="K3896" t="s">
        <v>21239</v>
      </c>
      <c r="L3896" t="s">
        <v>21240</v>
      </c>
      <c r="M3896" t="s">
        <v>8797</v>
      </c>
      <c r="O3896" s="8" t="str">
        <f t="shared" si="120"/>
        <v>S</v>
      </c>
      <c r="P3896" s="8" t="str">
        <f t="shared" si="121"/>
        <v>N</v>
      </c>
    </row>
    <row r="3897" spans="1:16" x14ac:dyDescent="0.25">
      <c r="A3897" t="s">
        <v>32747</v>
      </c>
      <c r="B3897" t="s">
        <v>2533</v>
      </c>
      <c r="C3897">
        <v>3144706</v>
      </c>
      <c r="D3897" t="s">
        <v>3465</v>
      </c>
      <c r="E3897">
        <v>314470605</v>
      </c>
      <c r="F3897" t="s">
        <v>3465</v>
      </c>
      <c r="G3897">
        <v>17438</v>
      </c>
      <c r="H3897" t="s">
        <v>8797</v>
      </c>
      <c r="I3897" t="s">
        <v>21241</v>
      </c>
      <c r="K3897" t="s">
        <v>21242</v>
      </c>
      <c r="L3897" t="s">
        <v>21243</v>
      </c>
      <c r="M3897" t="s">
        <v>8797</v>
      </c>
      <c r="O3897" s="8" t="str">
        <f t="shared" si="120"/>
        <v>S</v>
      </c>
      <c r="P3897" s="8" t="str">
        <f t="shared" si="121"/>
        <v>N</v>
      </c>
    </row>
    <row r="3898" spans="1:16" x14ac:dyDescent="0.25">
      <c r="A3898" t="s">
        <v>32747</v>
      </c>
      <c r="B3898" t="s">
        <v>2533</v>
      </c>
      <c r="C3898">
        <v>3144805</v>
      </c>
      <c r="D3898" t="s">
        <v>3466</v>
      </c>
      <c r="E3898">
        <v>314480505</v>
      </c>
      <c r="F3898" t="s">
        <v>3466</v>
      </c>
      <c r="G3898">
        <v>111697</v>
      </c>
      <c r="H3898" t="s">
        <v>8797</v>
      </c>
      <c r="I3898" t="s">
        <v>21244</v>
      </c>
      <c r="K3898" t="s">
        <v>21245</v>
      </c>
      <c r="L3898" t="s">
        <v>21246</v>
      </c>
      <c r="M3898" t="s">
        <v>8797</v>
      </c>
      <c r="O3898" s="8" t="str">
        <f t="shared" si="120"/>
        <v>S</v>
      </c>
      <c r="P3898" s="8" t="str">
        <f t="shared" si="121"/>
        <v>N</v>
      </c>
    </row>
    <row r="3899" spans="1:16" x14ac:dyDescent="0.25">
      <c r="A3899" t="s">
        <v>32747</v>
      </c>
      <c r="B3899" t="s">
        <v>2533</v>
      </c>
      <c r="C3899">
        <v>3144904</v>
      </c>
      <c r="D3899" t="s">
        <v>3467</v>
      </c>
      <c r="E3899">
        <v>314490405</v>
      </c>
      <c r="F3899" t="s">
        <v>3467</v>
      </c>
      <c r="G3899">
        <v>3663</v>
      </c>
      <c r="H3899" t="s">
        <v>8797</v>
      </c>
      <c r="I3899" t="s">
        <v>21247</v>
      </c>
      <c r="K3899" t="s">
        <v>21248</v>
      </c>
      <c r="L3899" t="s">
        <v>21249</v>
      </c>
      <c r="M3899" t="s">
        <v>8797</v>
      </c>
      <c r="O3899" s="8" t="str">
        <f t="shared" si="120"/>
        <v>S</v>
      </c>
      <c r="P3899" s="8" t="str">
        <f t="shared" si="121"/>
        <v>N</v>
      </c>
    </row>
    <row r="3900" spans="1:16" x14ac:dyDescent="0.25">
      <c r="A3900" t="s">
        <v>32747</v>
      </c>
      <c r="B3900" t="s">
        <v>2533</v>
      </c>
      <c r="C3900">
        <v>3145000</v>
      </c>
      <c r="D3900" t="s">
        <v>3468</v>
      </c>
      <c r="E3900">
        <v>314500005</v>
      </c>
      <c r="F3900" t="s">
        <v>3468</v>
      </c>
      <c r="G3900">
        <v>14598</v>
      </c>
      <c r="H3900" t="s">
        <v>8797</v>
      </c>
      <c r="I3900" t="s">
        <v>21250</v>
      </c>
      <c r="K3900" t="s">
        <v>21251</v>
      </c>
      <c r="L3900" t="s">
        <v>21252</v>
      </c>
      <c r="M3900" t="s">
        <v>8797</v>
      </c>
      <c r="O3900" s="8" t="str">
        <f t="shared" si="120"/>
        <v>S</v>
      </c>
      <c r="P3900" s="8" t="str">
        <f t="shared" si="121"/>
        <v>N</v>
      </c>
    </row>
    <row r="3901" spans="1:16" x14ac:dyDescent="0.25">
      <c r="A3901" t="s">
        <v>32747</v>
      </c>
      <c r="B3901" t="s">
        <v>2533</v>
      </c>
      <c r="C3901">
        <v>3145059</v>
      </c>
      <c r="D3901" t="s">
        <v>3469</v>
      </c>
      <c r="E3901">
        <v>314505905</v>
      </c>
      <c r="F3901" t="s">
        <v>3469</v>
      </c>
      <c r="G3901">
        <v>6706</v>
      </c>
      <c r="H3901" t="s">
        <v>8797</v>
      </c>
      <c r="I3901" t="s">
        <v>20550</v>
      </c>
      <c r="K3901" t="s">
        <v>20551</v>
      </c>
      <c r="L3901" t="s">
        <v>21253</v>
      </c>
      <c r="M3901" t="s">
        <v>8797</v>
      </c>
      <c r="O3901" s="8" t="str">
        <f t="shared" si="120"/>
        <v>S</v>
      </c>
      <c r="P3901" s="8" t="str">
        <f t="shared" si="121"/>
        <v>N</v>
      </c>
    </row>
    <row r="3902" spans="1:16" x14ac:dyDescent="0.25">
      <c r="A3902" t="s">
        <v>32747</v>
      </c>
      <c r="B3902" t="s">
        <v>2533</v>
      </c>
      <c r="C3902">
        <v>3145109</v>
      </c>
      <c r="D3902" t="s">
        <v>3470</v>
      </c>
      <c r="E3902">
        <v>314510905</v>
      </c>
      <c r="F3902" t="s">
        <v>3470</v>
      </c>
      <c r="G3902">
        <v>14414</v>
      </c>
      <c r="H3902" t="s">
        <v>8797</v>
      </c>
      <c r="I3902" t="s">
        <v>21254</v>
      </c>
      <c r="K3902" t="s">
        <v>21255</v>
      </c>
      <c r="L3902" t="s">
        <v>21256</v>
      </c>
      <c r="M3902" t="s">
        <v>8797</v>
      </c>
      <c r="O3902" s="8" t="str">
        <f t="shared" si="120"/>
        <v>S</v>
      </c>
      <c r="P3902" s="8" t="str">
        <f t="shared" si="121"/>
        <v>N</v>
      </c>
    </row>
    <row r="3903" spans="1:16" x14ac:dyDescent="0.25">
      <c r="A3903" t="s">
        <v>32747</v>
      </c>
      <c r="B3903" t="s">
        <v>2533</v>
      </c>
      <c r="C3903">
        <v>3145109</v>
      </c>
      <c r="D3903" t="s">
        <v>3470</v>
      </c>
      <c r="E3903">
        <v>314510910</v>
      </c>
      <c r="F3903" t="s">
        <v>3471</v>
      </c>
      <c r="G3903">
        <v>1973</v>
      </c>
      <c r="H3903" t="s">
        <v>8797</v>
      </c>
      <c r="I3903" t="s">
        <v>21257</v>
      </c>
      <c r="K3903" t="s">
        <v>21258</v>
      </c>
      <c r="L3903" t="s">
        <v>21259</v>
      </c>
      <c r="M3903" t="s">
        <v>8797</v>
      </c>
      <c r="O3903" s="8" t="str">
        <f t="shared" si="120"/>
        <v>S</v>
      </c>
      <c r="P3903" s="8" t="str">
        <f t="shared" si="121"/>
        <v>N</v>
      </c>
    </row>
    <row r="3904" spans="1:16" x14ac:dyDescent="0.25">
      <c r="A3904" t="s">
        <v>32747</v>
      </c>
      <c r="B3904" t="s">
        <v>2533</v>
      </c>
      <c r="C3904">
        <v>3145208</v>
      </c>
      <c r="D3904" t="s">
        <v>3472</v>
      </c>
      <c r="E3904">
        <v>314520805</v>
      </c>
      <c r="F3904" t="s">
        <v>3472</v>
      </c>
      <c r="G3904">
        <v>101473</v>
      </c>
      <c r="H3904" t="s">
        <v>8797</v>
      </c>
      <c r="I3904" t="s">
        <v>21260</v>
      </c>
      <c r="K3904" t="s">
        <v>21261</v>
      </c>
      <c r="L3904" t="s">
        <v>21262</v>
      </c>
      <c r="M3904" t="s">
        <v>8797</v>
      </c>
      <c r="O3904" s="8" t="str">
        <f t="shared" si="120"/>
        <v>S</v>
      </c>
      <c r="P3904" s="8" t="str">
        <f t="shared" si="121"/>
        <v>N</v>
      </c>
    </row>
    <row r="3905" spans="1:16" x14ac:dyDescent="0.25">
      <c r="A3905" t="s">
        <v>32747</v>
      </c>
      <c r="B3905" t="s">
        <v>2533</v>
      </c>
      <c r="C3905">
        <v>3145208</v>
      </c>
      <c r="D3905" t="s">
        <v>3472</v>
      </c>
      <c r="E3905">
        <v>314520810</v>
      </c>
      <c r="F3905" t="s">
        <v>3473</v>
      </c>
      <c r="G3905">
        <v>4079</v>
      </c>
      <c r="H3905" t="s">
        <v>8797</v>
      </c>
      <c r="I3905" t="s">
        <v>21263</v>
      </c>
      <c r="K3905" t="s">
        <v>21264</v>
      </c>
      <c r="L3905" t="s">
        <v>21265</v>
      </c>
      <c r="M3905" t="s">
        <v>8797</v>
      </c>
      <c r="O3905" s="8" t="str">
        <f t="shared" si="120"/>
        <v>S</v>
      </c>
      <c r="P3905" s="8" t="str">
        <f t="shared" si="121"/>
        <v>N</v>
      </c>
    </row>
    <row r="3906" spans="1:16" x14ac:dyDescent="0.25">
      <c r="A3906" t="s">
        <v>32747</v>
      </c>
      <c r="B3906" t="s">
        <v>2533</v>
      </c>
      <c r="C3906">
        <v>3136603</v>
      </c>
      <c r="D3906" t="s">
        <v>3474</v>
      </c>
      <c r="E3906">
        <v>313660305</v>
      </c>
      <c r="F3906" t="s">
        <v>3474</v>
      </c>
      <c r="G3906">
        <v>5909</v>
      </c>
      <c r="H3906" t="s">
        <v>8797</v>
      </c>
      <c r="I3906" t="s">
        <v>20675</v>
      </c>
      <c r="K3906" t="s">
        <v>20676</v>
      </c>
      <c r="L3906" t="s">
        <v>20677</v>
      </c>
      <c r="M3906" t="s">
        <v>8797</v>
      </c>
      <c r="O3906" s="8" t="str">
        <f t="shared" ref="O3906:O3969" si="122">IF(G3906&gt;=500,"S","N")</f>
        <v>S</v>
      </c>
      <c r="P3906" s="8" t="str">
        <f t="shared" ref="P3906:P3969" si="123">IF(F3906=F3905,"S","N")</f>
        <v>N</v>
      </c>
    </row>
    <row r="3907" spans="1:16" x14ac:dyDescent="0.25">
      <c r="A3907" t="s">
        <v>32747</v>
      </c>
      <c r="B3907" t="s">
        <v>2533</v>
      </c>
      <c r="C3907">
        <v>3145307</v>
      </c>
      <c r="D3907" t="s">
        <v>3475</v>
      </c>
      <c r="E3907">
        <v>314530705</v>
      </c>
      <c r="F3907" t="s">
        <v>3475</v>
      </c>
      <c r="G3907">
        <v>15328</v>
      </c>
      <c r="H3907" t="s">
        <v>8797</v>
      </c>
      <c r="I3907" t="s">
        <v>21266</v>
      </c>
      <c r="K3907" t="s">
        <v>21267</v>
      </c>
      <c r="L3907" t="s">
        <v>21268</v>
      </c>
      <c r="M3907" t="s">
        <v>8797</v>
      </c>
      <c r="O3907" s="8" t="str">
        <f t="shared" si="122"/>
        <v>S</v>
      </c>
      <c r="P3907" s="8" t="str">
        <f t="shared" si="123"/>
        <v>N</v>
      </c>
    </row>
    <row r="3908" spans="1:16" x14ac:dyDescent="0.25">
      <c r="A3908" t="s">
        <v>32747</v>
      </c>
      <c r="B3908" t="s">
        <v>2533</v>
      </c>
      <c r="C3908">
        <v>3145307</v>
      </c>
      <c r="D3908" t="s">
        <v>3475</v>
      </c>
      <c r="E3908">
        <v>314530710</v>
      </c>
      <c r="F3908" t="s">
        <v>3476</v>
      </c>
      <c r="G3908">
        <v>2599</v>
      </c>
      <c r="H3908" t="s">
        <v>8797</v>
      </c>
      <c r="I3908" t="s">
        <v>32855</v>
      </c>
      <c r="K3908" t="s">
        <v>21269</v>
      </c>
      <c r="L3908" t="s">
        <v>21270</v>
      </c>
      <c r="M3908" t="s">
        <v>8797</v>
      </c>
      <c r="O3908" s="8" t="str">
        <f t="shared" si="122"/>
        <v>S</v>
      </c>
      <c r="P3908" s="8" t="str">
        <f t="shared" si="123"/>
        <v>N</v>
      </c>
    </row>
    <row r="3909" spans="1:16" x14ac:dyDescent="0.25">
      <c r="A3909" t="s">
        <v>32747</v>
      </c>
      <c r="B3909" t="s">
        <v>2533</v>
      </c>
      <c r="C3909">
        <v>3145307</v>
      </c>
      <c r="D3909" t="s">
        <v>3475</v>
      </c>
      <c r="E3909">
        <v>314530715</v>
      </c>
      <c r="F3909" t="s">
        <v>3477</v>
      </c>
      <c r="G3909">
        <v>7389</v>
      </c>
      <c r="H3909" t="s">
        <v>8797</v>
      </c>
      <c r="I3909" t="s">
        <v>32856</v>
      </c>
      <c r="K3909" t="s">
        <v>21271</v>
      </c>
      <c r="L3909" t="s">
        <v>21272</v>
      </c>
      <c r="M3909" t="s">
        <v>8797</v>
      </c>
      <c r="O3909" s="8" t="str">
        <f t="shared" si="122"/>
        <v>S</v>
      </c>
      <c r="P3909" s="8" t="str">
        <f t="shared" si="123"/>
        <v>N</v>
      </c>
    </row>
    <row r="3910" spans="1:16" x14ac:dyDescent="0.25">
      <c r="A3910" t="s">
        <v>32747</v>
      </c>
      <c r="B3910" t="s">
        <v>2533</v>
      </c>
      <c r="C3910">
        <v>3145307</v>
      </c>
      <c r="D3910" t="s">
        <v>3475</v>
      </c>
      <c r="E3910">
        <v>314530720</v>
      </c>
      <c r="F3910" t="s">
        <v>3478</v>
      </c>
      <c r="G3910">
        <v>1659</v>
      </c>
      <c r="H3910" t="s">
        <v>8797</v>
      </c>
      <c r="I3910" t="s">
        <v>32857</v>
      </c>
      <c r="K3910" t="s">
        <v>21273</v>
      </c>
      <c r="L3910" t="s">
        <v>21274</v>
      </c>
      <c r="M3910" t="s">
        <v>8797</v>
      </c>
      <c r="O3910" s="8" t="str">
        <f t="shared" si="122"/>
        <v>S</v>
      </c>
      <c r="P3910" s="8" t="str">
        <f t="shared" si="123"/>
        <v>N</v>
      </c>
    </row>
    <row r="3911" spans="1:16" x14ac:dyDescent="0.25">
      <c r="A3911" t="s">
        <v>32747</v>
      </c>
      <c r="B3911" t="s">
        <v>2533</v>
      </c>
      <c r="C3911">
        <v>3145356</v>
      </c>
      <c r="D3911" t="s">
        <v>3479</v>
      </c>
      <c r="E3911">
        <v>314535605</v>
      </c>
      <c r="F3911" t="s">
        <v>3479</v>
      </c>
      <c r="G3911">
        <v>10275</v>
      </c>
      <c r="H3911" t="s">
        <v>8797</v>
      </c>
      <c r="I3911" t="s">
        <v>21275</v>
      </c>
      <c r="K3911" t="s">
        <v>21276</v>
      </c>
      <c r="L3911" t="s">
        <v>21277</v>
      </c>
      <c r="M3911" t="s">
        <v>8797</v>
      </c>
      <c r="O3911" s="8" t="str">
        <f t="shared" si="122"/>
        <v>S</v>
      </c>
      <c r="P3911" s="8" t="str">
        <f t="shared" si="123"/>
        <v>N</v>
      </c>
    </row>
    <row r="3912" spans="1:16" x14ac:dyDescent="0.25">
      <c r="A3912" t="s">
        <v>32747</v>
      </c>
      <c r="B3912" t="s">
        <v>2533</v>
      </c>
      <c r="C3912">
        <v>3145372</v>
      </c>
      <c r="D3912" t="s">
        <v>3480</v>
      </c>
      <c r="E3912">
        <v>314537205</v>
      </c>
      <c r="F3912" t="s">
        <v>3480</v>
      </c>
      <c r="G3912">
        <v>3683</v>
      </c>
      <c r="H3912" t="s">
        <v>8797</v>
      </c>
      <c r="I3912" t="s">
        <v>21278</v>
      </c>
      <c r="K3912" t="s">
        <v>21279</v>
      </c>
      <c r="L3912" t="s">
        <v>21280</v>
      </c>
      <c r="M3912" t="s">
        <v>8797</v>
      </c>
      <c r="O3912" s="8" t="str">
        <f t="shared" si="122"/>
        <v>S</v>
      </c>
      <c r="P3912" s="8" t="str">
        <f t="shared" si="123"/>
        <v>N</v>
      </c>
    </row>
    <row r="3913" spans="1:16" x14ac:dyDescent="0.25">
      <c r="A3913" t="s">
        <v>32747</v>
      </c>
      <c r="B3913" t="s">
        <v>2533</v>
      </c>
      <c r="C3913">
        <v>3145372</v>
      </c>
      <c r="D3913" t="s">
        <v>3480</v>
      </c>
      <c r="E3913">
        <v>314537210</v>
      </c>
      <c r="F3913" t="s">
        <v>8759</v>
      </c>
      <c r="G3913">
        <v>888</v>
      </c>
      <c r="H3913" t="s">
        <v>8797</v>
      </c>
      <c r="I3913" t="s">
        <v>33349</v>
      </c>
      <c r="J3913" t="s">
        <v>33350</v>
      </c>
      <c r="M3913" t="s">
        <v>8797</v>
      </c>
      <c r="O3913" s="8" t="str">
        <f t="shared" si="122"/>
        <v>S</v>
      </c>
      <c r="P3913" s="8" t="str">
        <f t="shared" si="123"/>
        <v>N</v>
      </c>
    </row>
    <row r="3914" spans="1:16" x14ac:dyDescent="0.25">
      <c r="A3914" t="s">
        <v>32747</v>
      </c>
      <c r="B3914" t="s">
        <v>2533</v>
      </c>
      <c r="C3914">
        <v>3145406</v>
      </c>
      <c r="D3914" t="s">
        <v>3481</v>
      </c>
      <c r="E3914">
        <v>314540605</v>
      </c>
      <c r="F3914" t="s">
        <v>3481</v>
      </c>
      <c r="G3914">
        <v>1566</v>
      </c>
      <c r="H3914" t="s">
        <v>8797</v>
      </c>
      <c r="I3914" t="s">
        <v>21281</v>
      </c>
      <c r="K3914" t="s">
        <v>21282</v>
      </c>
      <c r="L3914" t="s">
        <v>21283</v>
      </c>
      <c r="M3914" t="s">
        <v>8797</v>
      </c>
      <c r="O3914" s="8" t="str">
        <f t="shared" si="122"/>
        <v>S</v>
      </c>
      <c r="P3914" s="8" t="str">
        <f t="shared" si="123"/>
        <v>N</v>
      </c>
    </row>
    <row r="3915" spans="1:16" x14ac:dyDescent="0.25">
      <c r="A3915" t="s">
        <v>32747</v>
      </c>
      <c r="B3915" t="s">
        <v>2533</v>
      </c>
      <c r="C3915">
        <v>3145455</v>
      </c>
      <c r="D3915" t="s">
        <v>3482</v>
      </c>
      <c r="E3915">
        <v>314545505</v>
      </c>
      <c r="F3915" t="s">
        <v>3482</v>
      </c>
      <c r="G3915">
        <v>4214</v>
      </c>
      <c r="H3915" t="s">
        <v>8797</v>
      </c>
      <c r="I3915" t="s">
        <v>21284</v>
      </c>
      <c r="K3915" t="s">
        <v>21285</v>
      </c>
      <c r="L3915" t="s">
        <v>21286</v>
      </c>
      <c r="M3915" t="s">
        <v>8797</v>
      </c>
      <c r="O3915" s="8" t="str">
        <f t="shared" si="122"/>
        <v>S</v>
      </c>
      <c r="P3915" s="8" t="str">
        <f t="shared" si="123"/>
        <v>N</v>
      </c>
    </row>
    <row r="3916" spans="1:16" x14ac:dyDescent="0.25">
      <c r="A3916" t="s">
        <v>32747</v>
      </c>
      <c r="B3916" t="s">
        <v>2533</v>
      </c>
      <c r="C3916">
        <v>3145455</v>
      </c>
      <c r="D3916" t="s">
        <v>3482</v>
      </c>
      <c r="E3916">
        <v>314545515</v>
      </c>
      <c r="F3916" t="s">
        <v>8574</v>
      </c>
      <c r="G3916">
        <v>508</v>
      </c>
      <c r="H3916" t="s">
        <v>8798</v>
      </c>
      <c r="M3916" t="s">
        <v>8798</v>
      </c>
      <c r="N3916" t="s">
        <v>33378</v>
      </c>
      <c r="O3916" s="8" t="str">
        <f t="shared" si="122"/>
        <v>S</v>
      </c>
      <c r="P3916" s="8" t="str">
        <f t="shared" si="123"/>
        <v>N</v>
      </c>
    </row>
    <row r="3917" spans="1:16" x14ac:dyDescent="0.25">
      <c r="A3917" t="s">
        <v>32747</v>
      </c>
      <c r="B3917" t="s">
        <v>2533</v>
      </c>
      <c r="C3917">
        <v>3145505</v>
      </c>
      <c r="D3917" t="s">
        <v>3483</v>
      </c>
      <c r="E3917">
        <v>314550505</v>
      </c>
      <c r="F3917" t="s">
        <v>3483</v>
      </c>
      <c r="G3917">
        <v>2555</v>
      </c>
      <c r="H3917" t="s">
        <v>8797</v>
      </c>
      <c r="I3917" t="s">
        <v>21287</v>
      </c>
      <c r="K3917" t="s">
        <v>21288</v>
      </c>
      <c r="L3917" t="s">
        <v>21289</v>
      </c>
      <c r="M3917" t="s">
        <v>8797</v>
      </c>
      <c r="O3917" s="8" t="str">
        <f t="shared" si="122"/>
        <v>S</v>
      </c>
      <c r="P3917" s="8" t="str">
        <f t="shared" si="123"/>
        <v>N</v>
      </c>
    </row>
    <row r="3918" spans="1:16" x14ac:dyDescent="0.25">
      <c r="A3918" t="s">
        <v>32747</v>
      </c>
      <c r="B3918" t="s">
        <v>2533</v>
      </c>
      <c r="C3918">
        <v>3145604</v>
      </c>
      <c r="D3918" t="s">
        <v>3484</v>
      </c>
      <c r="E3918">
        <v>314560405</v>
      </c>
      <c r="F3918" t="s">
        <v>3484</v>
      </c>
      <c r="G3918">
        <v>37172</v>
      </c>
      <c r="H3918" t="s">
        <v>8797</v>
      </c>
      <c r="I3918" t="s">
        <v>21290</v>
      </c>
      <c r="K3918" t="s">
        <v>21291</v>
      </c>
      <c r="L3918" t="s">
        <v>21292</v>
      </c>
      <c r="M3918" t="s">
        <v>8797</v>
      </c>
      <c r="O3918" s="8" t="str">
        <f t="shared" si="122"/>
        <v>S</v>
      </c>
      <c r="P3918" s="8" t="str">
        <f t="shared" si="123"/>
        <v>N</v>
      </c>
    </row>
    <row r="3919" spans="1:16" x14ac:dyDescent="0.25">
      <c r="A3919" t="s">
        <v>32747</v>
      </c>
      <c r="B3919" t="s">
        <v>2533</v>
      </c>
      <c r="C3919">
        <v>3145604</v>
      </c>
      <c r="D3919" t="s">
        <v>3484</v>
      </c>
      <c r="E3919">
        <v>314560410</v>
      </c>
      <c r="F3919" t="s">
        <v>3485</v>
      </c>
      <c r="G3919">
        <v>2090</v>
      </c>
      <c r="H3919" t="s">
        <v>8797</v>
      </c>
      <c r="I3919" t="s">
        <v>21293</v>
      </c>
      <c r="K3919" t="s">
        <v>21294</v>
      </c>
      <c r="L3919" t="s">
        <v>21295</v>
      </c>
      <c r="M3919" t="s">
        <v>8797</v>
      </c>
      <c r="O3919" s="8" t="str">
        <f t="shared" si="122"/>
        <v>S</v>
      </c>
      <c r="P3919" s="8" t="str">
        <f t="shared" si="123"/>
        <v>N</v>
      </c>
    </row>
    <row r="3920" spans="1:16" x14ac:dyDescent="0.25">
      <c r="A3920" t="s">
        <v>32747</v>
      </c>
      <c r="B3920" t="s">
        <v>2533</v>
      </c>
      <c r="C3920">
        <v>3145703</v>
      </c>
      <c r="D3920" t="s">
        <v>3486</v>
      </c>
      <c r="E3920">
        <v>314570305</v>
      </c>
      <c r="F3920" t="s">
        <v>3486</v>
      </c>
      <c r="G3920">
        <v>2027</v>
      </c>
      <c r="H3920" t="s">
        <v>8797</v>
      </c>
      <c r="I3920" t="s">
        <v>21296</v>
      </c>
      <c r="K3920" t="s">
        <v>21297</v>
      </c>
      <c r="L3920" t="s">
        <v>21298</v>
      </c>
      <c r="M3920" t="s">
        <v>8797</v>
      </c>
      <c r="O3920" s="8" t="str">
        <f t="shared" si="122"/>
        <v>S</v>
      </c>
      <c r="P3920" s="8" t="str">
        <f t="shared" si="123"/>
        <v>N</v>
      </c>
    </row>
    <row r="3921" spans="1:16" x14ac:dyDescent="0.25">
      <c r="A3921" t="s">
        <v>32747</v>
      </c>
      <c r="B3921" t="s">
        <v>2533</v>
      </c>
      <c r="C3921">
        <v>3145802</v>
      </c>
      <c r="D3921" t="s">
        <v>3487</v>
      </c>
      <c r="E3921">
        <v>314580205</v>
      </c>
      <c r="F3921" t="s">
        <v>3487</v>
      </c>
      <c r="G3921">
        <v>1652</v>
      </c>
      <c r="H3921" t="s">
        <v>8797</v>
      </c>
      <c r="I3921" t="s">
        <v>21299</v>
      </c>
      <c r="K3921" t="s">
        <v>21300</v>
      </c>
      <c r="L3921" t="s">
        <v>21301</v>
      </c>
      <c r="M3921" t="s">
        <v>8797</v>
      </c>
      <c r="O3921" s="8" t="str">
        <f t="shared" si="122"/>
        <v>S</v>
      </c>
      <c r="P3921" s="8" t="str">
        <f t="shared" si="123"/>
        <v>N</v>
      </c>
    </row>
    <row r="3922" spans="1:16" x14ac:dyDescent="0.25">
      <c r="A3922" t="s">
        <v>32747</v>
      </c>
      <c r="B3922" t="s">
        <v>2533</v>
      </c>
      <c r="C3922">
        <v>3145802</v>
      </c>
      <c r="D3922" t="s">
        <v>3487</v>
      </c>
      <c r="E3922">
        <v>314580210</v>
      </c>
      <c r="F3922" t="s">
        <v>8604</v>
      </c>
      <c r="G3922">
        <v>791</v>
      </c>
      <c r="H3922" t="s">
        <v>8797</v>
      </c>
      <c r="I3922" t="s">
        <v>33235</v>
      </c>
      <c r="J3922" t="s">
        <v>33236</v>
      </c>
      <c r="M3922" t="s">
        <v>8797</v>
      </c>
      <c r="O3922" s="8" t="str">
        <f t="shared" si="122"/>
        <v>S</v>
      </c>
      <c r="P3922" s="8" t="str">
        <f t="shared" si="123"/>
        <v>N</v>
      </c>
    </row>
    <row r="3923" spans="1:16" x14ac:dyDescent="0.25">
      <c r="A3923" t="s">
        <v>32747</v>
      </c>
      <c r="B3923" t="s">
        <v>2533</v>
      </c>
      <c r="C3923">
        <v>3145802</v>
      </c>
      <c r="D3923" t="s">
        <v>3487</v>
      </c>
      <c r="E3923">
        <v>314580215</v>
      </c>
      <c r="F3923" t="s">
        <v>8655</v>
      </c>
      <c r="G3923">
        <v>526</v>
      </c>
      <c r="H3923" t="s">
        <v>8798</v>
      </c>
      <c r="M3923" t="s">
        <v>8798</v>
      </c>
      <c r="N3923" t="s">
        <v>33378</v>
      </c>
      <c r="O3923" s="8" t="str">
        <f t="shared" si="122"/>
        <v>S</v>
      </c>
      <c r="P3923" s="8" t="str">
        <f t="shared" si="123"/>
        <v>N</v>
      </c>
    </row>
    <row r="3924" spans="1:16" x14ac:dyDescent="0.25">
      <c r="A3924" t="s">
        <v>32747</v>
      </c>
      <c r="B3924" t="s">
        <v>2533</v>
      </c>
      <c r="C3924">
        <v>3145851</v>
      </c>
      <c r="D3924" t="s">
        <v>3488</v>
      </c>
      <c r="E3924">
        <v>314585105</v>
      </c>
      <c r="F3924" t="s">
        <v>3488</v>
      </c>
      <c r="G3924">
        <v>4917</v>
      </c>
      <c r="H3924" t="s">
        <v>8797</v>
      </c>
      <c r="I3924" t="s">
        <v>21302</v>
      </c>
      <c r="K3924" t="s">
        <v>21303</v>
      </c>
      <c r="L3924" t="s">
        <v>21304</v>
      </c>
      <c r="M3924" t="s">
        <v>8797</v>
      </c>
      <c r="O3924" s="8" t="str">
        <f t="shared" si="122"/>
        <v>S</v>
      </c>
      <c r="P3924" s="8" t="str">
        <f t="shared" si="123"/>
        <v>N</v>
      </c>
    </row>
    <row r="3925" spans="1:16" x14ac:dyDescent="0.25">
      <c r="A3925" t="s">
        <v>32747</v>
      </c>
      <c r="B3925" t="s">
        <v>2533</v>
      </c>
      <c r="C3925">
        <v>3145877</v>
      </c>
      <c r="D3925" t="s">
        <v>3489</v>
      </c>
      <c r="E3925">
        <v>314587705</v>
      </c>
      <c r="F3925" t="s">
        <v>3489</v>
      </c>
      <c r="G3925">
        <v>8437</v>
      </c>
      <c r="H3925" t="s">
        <v>8797</v>
      </c>
      <c r="I3925" t="s">
        <v>21305</v>
      </c>
      <c r="K3925" t="s">
        <v>21306</v>
      </c>
      <c r="L3925" t="s">
        <v>21307</v>
      </c>
      <c r="M3925" t="s">
        <v>8797</v>
      </c>
      <c r="O3925" s="8" t="str">
        <f t="shared" si="122"/>
        <v>S</v>
      </c>
      <c r="P3925" s="8" t="str">
        <f t="shared" si="123"/>
        <v>N</v>
      </c>
    </row>
    <row r="3926" spans="1:16" x14ac:dyDescent="0.25">
      <c r="A3926" t="s">
        <v>32747</v>
      </c>
      <c r="B3926" t="s">
        <v>2533</v>
      </c>
      <c r="C3926">
        <v>3145901</v>
      </c>
      <c r="D3926" t="s">
        <v>110</v>
      </c>
      <c r="E3926">
        <v>314590105</v>
      </c>
      <c r="F3926" t="s">
        <v>110</v>
      </c>
      <c r="G3926">
        <v>38724</v>
      </c>
      <c r="H3926" t="s">
        <v>8797</v>
      </c>
      <c r="I3926" t="s">
        <v>21308</v>
      </c>
      <c r="K3926" t="s">
        <v>21309</v>
      </c>
      <c r="L3926" t="s">
        <v>21310</v>
      </c>
      <c r="M3926" t="s">
        <v>8797</v>
      </c>
      <c r="O3926" s="8" t="str">
        <f t="shared" si="122"/>
        <v>S</v>
      </c>
      <c r="P3926" s="8" t="str">
        <f t="shared" si="123"/>
        <v>N</v>
      </c>
    </row>
    <row r="3927" spans="1:16" x14ac:dyDescent="0.25">
      <c r="A3927" t="s">
        <v>32747</v>
      </c>
      <c r="B3927" t="s">
        <v>2533</v>
      </c>
      <c r="C3927">
        <v>3146008</v>
      </c>
      <c r="D3927" t="s">
        <v>3490</v>
      </c>
      <c r="E3927">
        <v>314600805</v>
      </c>
      <c r="F3927" t="s">
        <v>3490</v>
      </c>
      <c r="G3927">
        <v>29004</v>
      </c>
      <c r="H3927" t="s">
        <v>8797</v>
      </c>
      <c r="I3927" t="s">
        <v>21311</v>
      </c>
      <c r="K3927" t="s">
        <v>21312</v>
      </c>
      <c r="L3927" t="s">
        <v>21313</v>
      </c>
      <c r="M3927" t="s">
        <v>8797</v>
      </c>
      <c r="O3927" s="8" t="str">
        <f t="shared" si="122"/>
        <v>S</v>
      </c>
      <c r="P3927" s="8" t="str">
        <f t="shared" si="123"/>
        <v>N</v>
      </c>
    </row>
    <row r="3928" spans="1:16" x14ac:dyDescent="0.25">
      <c r="A3928" t="s">
        <v>32747</v>
      </c>
      <c r="B3928" t="s">
        <v>2533</v>
      </c>
      <c r="C3928">
        <v>3146008</v>
      </c>
      <c r="D3928" t="s">
        <v>3490</v>
      </c>
      <c r="E3928">
        <v>314600810</v>
      </c>
      <c r="F3928" t="s">
        <v>3491</v>
      </c>
      <c r="G3928">
        <v>1724</v>
      </c>
      <c r="H3928" t="s">
        <v>8797</v>
      </c>
      <c r="I3928" t="s">
        <v>21314</v>
      </c>
      <c r="K3928" t="s">
        <v>21315</v>
      </c>
      <c r="L3928" t="s">
        <v>21316</v>
      </c>
      <c r="M3928" t="s">
        <v>8797</v>
      </c>
      <c r="O3928" s="8" t="str">
        <f t="shared" si="122"/>
        <v>S</v>
      </c>
      <c r="P3928" s="8" t="str">
        <f t="shared" si="123"/>
        <v>N</v>
      </c>
    </row>
    <row r="3929" spans="1:16" x14ac:dyDescent="0.25">
      <c r="A3929" t="s">
        <v>32747</v>
      </c>
      <c r="B3929" t="s">
        <v>2533</v>
      </c>
      <c r="C3929">
        <v>3146008</v>
      </c>
      <c r="D3929" t="s">
        <v>3490</v>
      </c>
      <c r="E3929">
        <v>314600815</v>
      </c>
      <c r="F3929" t="s">
        <v>3492</v>
      </c>
      <c r="G3929">
        <v>1366</v>
      </c>
      <c r="H3929" t="s">
        <v>8797</v>
      </c>
      <c r="I3929" t="s">
        <v>21317</v>
      </c>
      <c r="K3929" t="s">
        <v>21318</v>
      </c>
      <c r="L3929" t="s">
        <v>21319</v>
      </c>
      <c r="M3929" t="s">
        <v>8797</v>
      </c>
      <c r="O3929" s="8" t="str">
        <f t="shared" si="122"/>
        <v>S</v>
      </c>
      <c r="P3929" s="8" t="str">
        <f t="shared" si="123"/>
        <v>N</v>
      </c>
    </row>
    <row r="3930" spans="1:16" x14ac:dyDescent="0.25">
      <c r="A3930" t="s">
        <v>32747</v>
      </c>
      <c r="B3930" t="s">
        <v>2533</v>
      </c>
      <c r="C3930">
        <v>3146107</v>
      </c>
      <c r="D3930" t="s">
        <v>3493</v>
      </c>
      <c r="E3930">
        <v>314610705</v>
      </c>
      <c r="F3930" t="s">
        <v>3493</v>
      </c>
      <c r="G3930">
        <v>41656</v>
      </c>
      <c r="H3930" t="s">
        <v>8797</v>
      </c>
      <c r="I3930" t="s">
        <v>21320</v>
      </c>
      <c r="K3930" t="s">
        <v>21321</v>
      </c>
      <c r="L3930" t="s">
        <v>21322</v>
      </c>
      <c r="M3930" t="s">
        <v>8797</v>
      </c>
      <c r="O3930" s="8" t="str">
        <f t="shared" si="122"/>
        <v>S</v>
      </c>
      <c r="P3930" s="8" t="str">
        <f t="shared" si="123"/>
        <v>N</v>
      </c>
    </row>
    <row r="3931" spans="1:16" x14ac:dyDescent="0.25">
      <c r="A3931" t="s">
        <v>32747</v>
      </c>
      <c r="B3931" t="s">
        <v>2533</v>
      </c>
      <c r="C3931">
        <v>3146107</v>
      </c>
      <c r="D3931" t="s">
        <v>3493</v>
      </c>
      <c r="E3931">
        <v>314610710</v>
      </c>
      <c r="F3931" t="s">
        <v>3494</v>
      </c>
      <c r="G3931">
        <v>4874</v>
      </c>
      <c r="H3931" t="s">
        <v>8797</v>
      </c>
      <c r="I3931" t="s">
        <v>21323</v>
      </c>
      <c r="K3931" t="s">
        <v>21324</v>
      </c>
      <c r="L3931" t="s">
        <v>21325</v>
      </c>
      <c r="M3931" t="s">
        <v>8797</v>
      </c>
      <c r="O3931" s="8" t="str">
        <f t="shared" si="122"/>
        <v>S</v>
      </c>
      <c r="P3931" s="8" t="str">
        <f t="shared" si="123"/>
        <v>N</v>
      </c>
    </row>
    <row r="3932" spans="1:16" x14ac:dyDescent="0.25">
      <c r="A3932" t="s">
        <v>32747</v>
      </c>
      <c r="B3932" t="s">
        <v>2533</v>
      </c>
      <c r="C3932">
        <v>3146107</v>
      </c>
      <c r="D3932" t="s">
        <v>3493</v>
      </c>
      <c r="E3932">
        <v>314610715</v>
      </c>
      <c r="F3932" t="s">
        <v>3495</v>
      </c>
      <c r="G3932">
        <v>4710</v>
      </c>
      <c r="H3932" t="s">
        <v>8797</v>
      </c>
      <c r="I3932" t="s">
        <v>32858</v>
      </c>
      <c r="K3932" t="s">
        <v>21326</v>
      </c>
      <c r="L3932" t="s">
        <v>21327</v>
      </c>
      <c r="M3932" t="s">
        <v>8797</v>
      </c>
      <c r="O3932" s="8" t="str">
        <f t="shared" si="122"/>
        <v>S</v>
      </c>
      <c r="P3932" s="8" t="str">
        <f t="shared" si="123"/>
        <v>N</v>
      </c>
    </row>
    <row r="3933" spans="1:16" x14ac:dyDescent="0.25">
      <c r="A3933" t="s">
        <v>32747</v>
      </c>
      <c r="B3933" t="s">
        <v>2533</v>
      </c>
      <c r="C3933">
        <v>3146107</v>
      </c>
      <c r="D3933" t="s">
        <v>3493</v>
      </c>
      <c r="E3933">
        <v>314610720</v>
      </c>
      <c r="F3933" t="s">
        <v>3496</v>
      </c>
      <c r="G3933">
        <v>12035</v>
      </c>
      <c r="H3933" t="s">
        <v>8797</v>
      </c>
      <c r="I3933" t="s">
        <v>21328</v>
      </c>
      <c r="K3933" t="s">
        <v>21329</v>
      </c>
      <c r="L3933" t="s">
        <v>21330</v>
      </c>
      <c r="M3933" t="s">
        <v>8797</v>
      </c>
      <c r="O3933" s="8" t="str">
        <f t="shared" si="122"/>
        <v>S</v>
      </c>
      <c r="P3933" s="8" t="str">
        <f t="shared" si="123"/>
        <v>N</v>
      </c>
    </row>
    <row r="3934" spans="1:16" x14ac:dyDescent="0.25">
      <c r="A3934" t="s">
        <v>32747</v>
      </c>
      <c r="B3934" t="s">
        <v>2533</v>
      </c>
      <c r="C3934">
        <v>3146107</v>
      </c>
      <c r="D3934" t="s">
        <v>3493</v>
      </c>
      <c r="E3934">
        <v>314610730</v>
      </c>
      <c r="F3934" t="s">
        <v>3497</v>
      </c>
      <c r="G3934">
        <v>1515</v>
      </c>
      <c r="H3934" t="s">
        <v>8797</v>
      </c>
      <c r="I3934" t="s">
        <v>32859</v>
      </c>
      <c r="K3934" t="s">
        <v>21331</v>
      </c>
      <c r="L3934" t="s">
        <v>21332</v>
      </c>
      <c r="M3934" t="s">
        <v>8797</v>
      </c>
      <c r="O3934" s="8" t="str">
        <f t="shared" si="122"/>
        <v>S</v>
      </c>
      <c r="P3934" s="8" t="str">
        <f t="shared" si="123"/>
        <v>N</v>
      </c>
    </row>
    <row r="3935" spans="1:16" x14ac:dyDescent="0.25">
      <c r="A3935" t="s">
        <v>32747</v>
      </c>
      <c r="B3935" t="s">
        <v>2533</v>
      </c>
      <c r="C3935">
        <v>3146107</v>
      </c>
      <c r="D3935" t="s">
        <v>3493</v>
      </c>
      <c r="E3935">
        <v>314610734</v>
      </c>
      <c r="F3935" t="s">
        <v>3498</v>
      </c>
      <c r="G3935">
        <v>1002</v>
      </c>
      <c r="H3935" t="s">
        <v>8797</v>
      </c>
      <c r="I3935" t="s">
        <v>32860</v>
      </c>
      <c r="K3935" t="s">
        <v>21333</v>
      </c>
      <c r="L3935" t="s">
        <v>21334</v>
      </c>
      <c r="M3935" t="s">
        <v>8797</v>
      </c>
      <c r="O3935" s="8" t="str">
        <f t="shared" si="122"/>
        <v>S</v>
      </c>
      <c r="P3935" s="8" t="str">
        <f t="shared" si="123"/>
        <v>N</v>
      </c>
    </row>
    <row r="3936" spans="1:16" x14ac:dyDescent="0.25">
      <c r="A3936" t="s">
        <v>32747</v>
      </c>
      <c r="B3936" t="s">
        <v>2533</v>
      </c>
      <c r="C3936">
        <v>3146107</v>
      </c>
      <c r="D3936" t="s">
        <v>3493</v>
      </c>
      <c r="E3936">
        <v>314610735</v>
      </c>
      <c r="F3936" t="s">
        <v>3499</v>
      </c>
      <c r="G3936">
        <v>643</v>
      </c>
      <c r="H3936" t="s">
        <v>8797</v>
      </c>
      <c r="I3936" t="s">
        <v>32861</v>
      </c>
      <c r="K3936" t="s">
        <v>21335</v>
      </c>
      <c r="L3936" t="s">
        <v>21336</v>
      </c>
      <c r="M3936" t="s">
        <v>8797</v>
      </c>
      <c r="O3936" s="8" t="str">
        <f t="shared" si="122"/>
        <v>S</v>
      </c>
      <c r="P3936" s="8" t="str">
        <f t="shared" si="123"/>
        <v>N</v>
      </c>
    </row>
    <row r="3937" spans="1:16" x14ac:dyDescent="0.25">
      <c r="A3937" t="s">
        <v>32747</v>
      </c>
      <c r="B3937" t="s">
        <v>2533</v>
      </c>
      <c r="C3937">
        <v>3146107</v>
      </c>
      <c r="D3937" t="s">
        <v>3493</v>
      </c>
      <c r="E3937">
        <v>314610740</v>
      </c>
      <c r="F3937" t="s">
        <v>3500</v>
      </c>
      <c r="G3937">
        <v>1082</v>
      </c>
      <c r="H3937" t="s">
        <v>8797</v>
      </c>
      <c r="I3937" t="s">
        <v>32862</v>
      </c>
      <c r="K3937" t="s">
        <v>21337</v>
      </c>
      <c r="L3937" t="s">
        <v>21338</v>
      </c>
      <c r="M3937" t="s">
        <v>8797</v>
      </c>
      <c r="O3937" s="8" t="str">
        <f t="shared" si="122"/>
        <v>S</v>
      </c>
      <c r="P3937" s="8" t="str">
        <f t="shared" si="123"/>
        <v>N</v>
      </c>
    </row>
    <row r="3938" spans="1:16" x14ac:dyDescent="0.25">
      <c r="A3938" t="s">
        <v>32747</v>
      </c>
      <c r="B3938" t="s">
        <v>2533</v>
      </c>
      <c r="C3938">
        <v>3146107</v>
      </c>
      <c r="D3938" t="s">
        <v>3493</v>
      </c>
      <c r="E3938">
        <v>314610745</v>
      </c>
      <c r="F3938" t="s">
        <v>3501</v>
      </c>
      <c r="G3938">
        <v>3511</v>
      </c>
      <c r="H3938" t="s">
        <v>8797</v>
      </c>
      <c r="I3938" t="s">
        <v>21339</v>
      </c>
      <c r="K3938" t="s">
        <v>21340</v>
      </c>
      <c r="L3938" t="s">
        <v>21341</v>
      </c>
      <c r="M3938" t="s">
        <v>8797</v>
      </c>
      <c r="O3938" s="8" t="str">
        <f t="shared" si="122"/>
        <v>S</v>
      </c>
      <c r="P3938" s="8" t="str">
        <f t="shared" si="123"/>
        <v>N</v>
      </c>
    </row>
    <row r="3939" spans="1:16" x14ac:dyDescent="0.25">
      <c r="A3939" t="s">
        <v>32747</v>
      </c>
      <c r="B3939" t="s">
        <v>2533</v>
      </c>
      <c r="C3939">
        <v>3146107</v>
      </c>
      <c r="D3939" t="s">
        <v>3493</v>
      </c>
      <c r="E3939">
        <v>314610750</v>
      </c>
      <c r="F3939" t="s">
        <v>3502</v>
      </c>
      <c r="G3939">
        <v>1817</v>
      </c>
      <c r="H3939" t="s">
        <v>8797</v>
      </c>
      <c r="I3939" t="s">
        <v>32863</v>
      </c>
      <c r="K3939" t="s">
        <v>21342</v>
      </c>
      <c r="L3939" t="s">
        <v>21343</v>
      </c>
      <c r="M3939" t="s">
        <v>8797</v>
      </c>
      <c r="O3939" s="8" t="str">
        <f t="shared" si="122"/>
        <v>S</v>
      </c>
      <c r="P3939" s="8" t="str">
        <f t="shared" si="123"/>
        <v>N</v>
      </c>
    </row>
    <row r="3940" spans="1:16" x14ac:dyDescent="0.25">
      <c r="A3940" t="s">
        <v>32747</v>
      </c>
      <c r="B3940" t="s">
        <v>2533</v>
      </c>
      <c r="C3940">
        <v>3146107</v>
      </c>
      <c r="D3940" t="s">
        <v>3493</v>
      </c>
      <c r="E3940">
        <v>314610752</v>
      </c>
      <c r="F3940" t="s">
        <v>3503</v>
      </c>
      <c r="G3940">
        <v>916</v>
      </c>
      <c r="H3940" t="s">
        <v>8797</v>
      </c>
      <c r="I3940" t="s">
        <v>32864</v>
      </c>
      <c r="K3940" t="s">
        <v>21344</v>
      </c>
      <c r="L3940" t="s">
        <v>21345</v>
      </c>
      <c r="M3940" t="s">
        <v>8797</v>
      </c>
      <c r="O3940" s="8" t="str">
        <f t="shared" si="122"/>
        <v>S</v>
      </c>
      <c r="P3940" s="8" t="str">
        <f t="shared" si="123"/>
        <v>N</v>
      </c>
    </row>
    <row r="3941" spans="1:16" x14ac:dyDescent="0.25">
      <c r="A3941" t="s">
        <v>32747</v>
      </c>
      <c r="B3941" t="s">
        <v>2533</v>
      </c>
      <c r="C3941">
        <v>3146107</v>
      </c>
      <c r="D3941" t="s">
        <v>3493</v>
      </c>
      <c r="E3941">
        <v>314610755</v>
      </c>
      <c r="F3941" t="s">
        <v>1264</v>
      </c>
      <c r="G3941">
        <v>754</v>
      </c>
      <c r="H3941" t="s">
        <v>8797</v>
      </c>
      <c r="I3941" t="s">
        <v>32865</v>
      </c>
      <c r="K3941" t="s">
        <v>21346</v>
      </c>
      <c r="L3941" t="s">
        <v>21347</v>
      </c>
      <c r="M3941" t="s">
        <v>8797</v>
      </c>
      <c r="O3941" s="8" t="str">
        <f t="shared" si="122"/>
        <v>S</v>
      </c>
      <c r="P3941" s="8" t="str">
        <f t="shared" si="123"/>
        <v>N</v>
      </c>
    </row>
    <row r="3942" spans="1:16" x14ac:dyDescent="0.25">
      <c r="A3942" t="s">
        <v>32747</v>
      </c>
      <c r="B3942" t="s">
        <v>2533</v>
      </c>
      <c r="C3942">
        <v>3146206</v>
      </c>
      <c r="D3942" t="s">
        <v>3504</v>
      </c>
      <c r="E3942">
        <v>314620605</v>
      </c>
      <c r="F3942" t="s">
        <v>3504</v>
      </c>
      <c r="G3942">
        <v>5757</v>
      </c>
      <c r="H3942" t="s">
        <v>8797</v>
      </c>
      <c r="I3942" t="s">
        <v>21348</v>
      </c>
      <c r="K3942" t="s">
        <v>21349</v>
      </c>
      <c r="L3942" t="s">
        <v>21350</v>
      </c>
      <c r="M3942" t="s">
        <v>8797</v>
      </c>
      <c r="O3942" s="8" t="str">
        <f t="shared" si="122"/>
        <v>S</v>
      </c>
      <c r="P3942" s="8" t="str">
        <f t="shared" si="123"/>
        <v>N</v>
      </c>
    </row>
    <row r="3943" spans="1:16" x14ac:dyDescent="0.25">
      <c r="A3943" t="s">
        <v>32747</v>
      </c>
      <c r="B3943" t="s">
        <v>2533</v>
      </c>
      <c r="C3943">
        <v>3146255</v>
      </c>
      <c r="D3943" t="s">
        <v>3505</v>
      </c>
      <c r="E3943">
        <v>314625505</v>
      </c>
      <c r="F3943" t="s">
        <v>3505</v>
      </c>
      <c r="G3943">
        <v>5058</v>
      </c>
      <c r="H3943" t="s">
        <v>8797</v>
      </c>
      <c r="I3943" t="s">
        <v>21351</v>
      </c>
      <c r="K3943" t="s">
        <v>21352</v>
      </c>
      <c r="L3943" t="s">
        <v>21353</v>
      </c>
      <c r="M3943" t="s">
        <v>8797</v>
      </c>
      <c r="O3943" s="8" t="str">
        <f t="shared" si="122"/>
        <v>S</v>
      </c>
      <c r="P3943" s="8" t="str">
        <f t="shared" si="123"/>
        <v>N</v>
      </c>
    </row>
    <row r="3944" spans="1:16" x14ac:dyDescent="0.25">
      <c r="A3944" t="s">
        <v>32747</v>
      </c>
      <c r="B3944" t="s">
        <v>2533</v>
      </c>
      <c r="C3944">
        <v>3146305</v>
      </c>
      <c r="D3944" t="s">
        <v>3506</v>
      </c>
      <c r="E3944">
        <v>314630505</v>
      </c>
      <c r="F3944" t="s">
        <v>3506</v>
      </c>
      <c r="G3944">
        <v>17334</v>
      </c>
      <c r="H3944" t="s">
        <v>8797</v>
      </c>
      <c r="I3944" t="s">
        <v>21354</v>
      </c>
      <c r="K3944" t="s">
        <v>21355</v>
      </c>
      <c r="L3944" t="s">
        <v>21356</v>
      </c>
      <c r="M3944" t="s">
        <v>8797</v>
      </c>
      <c r="O3944" s="8" t="str">
        <f t="shared" si="122"/>
        <v>S</v>
      </c>
      <c r="P3944" s="8" t="str">
        <f t="shared" si="123"/>
        <v>N</v>
      </c>
    </row>
    <row r="3945" spans="1:16" x14ac:dyDescent="0.25">
      <c r="A3945" t="s">
        <v>32747</v>
      </c>
      <c r="B3945" t="s">
        <v>2533</v>
      </c>
      <c r="C3945">
        <v>3146552</v>
      </c>
      <c r="D3945" t="s">
        <v>3507</v>
      </c>
      <c r="E3945">
        <v>314655205</v>
      </c>
      <c r="F3945" t="s">
        <v>3507</v>
      </c>
      <c r="G3945">
        <v>4537</v>
      </c>
      <c r="H3945" t="s">
        <v>8797</v>
      </c>
      <c r="I3945" t="s">
        <v>21365</v>
      </c>
      <c r="K3945" t="s">
        <v>21366</v>
      </c>
      <c r="L3945" t="s">
        <v>21367</v>
      </c>
      <c r="M3945" t="s">
        <v>8797</v>
      </c>
      <c r="O3945" s="8" t="str">
        <f t="shared" si="122"/>
        <v>S</v>
      </c>
      <c r="P3945" s="8" t="str">
        <f t="shared" si="123"/>
        <v>N</v>
      </c>
    </row>
    <row r="3946" spans="1:16" x14ac:dyDescent="0.25">
      <c r="A3946" t="s">
        <v>32747</v>
      </c>
      <c r="B3946" t="s">
        <v>2533</v>
      </c>
      <c r="C3946">
        <v>3146552</v>
      </c>
      <c r="D3946" t="s">
        <v>3507</v>
      </c>
      <c r="E3946">
        <v>314655225</v>
      </c>
      <c r="F3946" t="s">
        <v>8723</v>
      </c>
      <c r="G3946">
        <v>1014</v>
      </c>
      <c r="H3946" t="s">
        <v>8798</v>
      </c>
      <c r="M3946" t="s">
        <v>8798</v>
      </c>
      <c r="N3946" t="s">
        <v>33378</v>
      </c>
      <c r="O3946" s="8" t="str">
        <f t="shared" si="122"/>
        <v>S</v>
      </c>
      <c r="P3946" s="8" t="str">
        <f t="shared" si="123"/>
        <v>N</v>
      </c>
    </row>
    <row r="3947" spans="1:16" x14ac:dyDescent="0.25">
      <c r="A3947" t="s">
        <v>32747</v>
      </c>
      <c r="B3947" t="s">
        <v>2533</v>
      </c>
      <c r="C3947">
        <v>3146404</v>
      </c>
      <c r="D3947" t="s">
        <v>3508</v>
      </c>
      <c r="E3947">
        <v>314640405</v>
      </c>
      <c r="F3947" t="s">
        <v>3508</v>
      </c>
      <c r="G3947">
        <v>3971</v>
      </c>
      <c r="H3947" t="s">
        <v>8797</v>
      </c>
      <c r="I3947" t="s">
        <v>21357</v>
      </c>
      <c r="K3947" t="s">
        <v>21358</v>
      </c>
      <c r="L3947" t="s">
        <v>21359</v>
      </c>
      <c r="M3947" t="s">
        <v>8797</v>
      </c>
      <c r="O3947" s="8" t="str">
        <f t="shared" si="122"/>
        <v>S</v>
      </c>
      <c r="P3947" s="8" t="str">
        <f t="shared" si="123"/>
        <v>N</v>
      </c>
    </row>
    <row r="3948" spans="1:16" x14ac:dyDescent="0.25">
      <c r="A3948" t="s">
        <v>32747</v>
      </c>
      <c r="B3948" t="s">
        <v>2533</v>
      </c>
      <c r="C3948">
        <v>3146503</v>
      </c>
      <c r="D3948" t="s">
        <v>3509</v>
      </c>
      <c r="E3948">
        <v>314650305</v>
      </c>
      <c r="F3948" t="s">
        <v>3509</v>
      </c>
      <c r="G3948">
        <v>7395</v>
      </c>
      <c r="H3948" t="s">
        <v>8797</v>
      </c>
      <c r="I3948" t="s">
        <v>21360</v>
      </c>
      <c r="K3948" t="s">
        <v>21361</v>
      </c>
      <c r="L3948" t="s">
        <v>21362</v>
      </c>
      <c r="M3948" t="s">
        <v>8797</v>
      </c>
      <c r="O3948" s="8" t="str">
        <f t="shared" si="122"/>
        <v>S</v>
      </c>
      <c r="P3948" s="8" t="str">
        <f t="shared" si="123"/>
        <v>N</v>
      </c>
    </row>
    <row r="3949" spans="1:16" x14ac:dyDescent="0.25">
      <c r="A3949" t="s">
        <v>32747</v>
      </c>
      <c r="B3949" t="s">
        <v>2533</v>
      </c>
      <c r="C3949">
        <v>3146503</v>
      </c>
      <c r="D3949" t="s">
        <v>3509</v>
      </c>
      <c r="E3949">
        <v>314650310</v>
      </c>
      <c r="F3949" t="s">
        <v>3510</v>
      </c>
      <c r="G3949">
        <v>747</v>
      </c>
      <c r="H3949" t="s">
        <v>8797</v>
      </c>
      <c r="I3949" t="s">
        <v>32866</v>
      </c>
      <c r="K3949" t="s">
        <v>21363</v>
      </c>
      <c r="L3949" t="s">
        <v>21364</v>
      </c>
      <c r="M3949" t="s">
        <v>8797</v>
      </c>
      <c r="O3949" s="8" t="str">
        <f t="shared" si="122"/>
        <v>S</v>
      </c>
      <c r="P3949" s="8" t="str">
        <f t="shared" si="123"/>
        <v>N</v>
      </c>
    </row>
    <row r="3950" spans="1:16" x14ac:dyDescent="0.25">
      <c r="A3950" t="s">
        <v>32747</v>
      </c>
      <c r="B3950" t="s">
        <v>2533</v>
      </c>
      <c r="C3950">
        <v>3146602</v>
      </c>
      <c r="D3950" t="s">
        <v>3511</v>
      </c>
      <c r="E3950">
        <v>314660205</v>
      </c>
      <c r="F3950" t="s">
        <v>3511</v>
      </c>
      <c r="G3950">
        <v>1474</v>
      </c>
      <c r="H3950" t="s">
        <v>8797</v>
      </c>
      <c r="I3950" t="s">
        <v>21368</v>
      </c>
      <c r="K3950" t="s">
        <v>21369</v>
      </c>
      <c r="L3950" t="s">
        <v>21370</v>
      </c>
      <c r="M3950" t="s">
        <v>8797</v>
      </c>
      <c r="O3950" s="8" t="str">
        <f t="shared" si="122"/>
        <v>S</v>
      </c>
      <c r="P3950" s="8" t="str">
        <f t="shared" si="123"/>
        <v>N</v>
      </c>
    </row>
    <row r="3951" spans="1:16" x14ac:dyDescent="0.25">
      <c r="A3951" t="s">
        <v>32747</v>
      </c>
      <c r="B3951" t="s">
        <v>2533</v>
      </c>
      <c r="C3951">
        <v>3146701</v>
      </c>
      <c r="D3951" t="s">
        <v>3512</v>
      </c>
      <c r="E3951">
        <v>314670105</v>
      </c>
      <c r="F3951" t="s">
        <v>3512</v>
      </c>
      <c r="G3951">
        <v>4444</v>
      </c>
      <c r="H3951" t="s">
        <v>8797</v>
      </c>
      <c r="I3951" t="s">
        <v>21371</v>
      </c>
      <c r="K3951" t="s">
        <v>21372</v>
      </c>
      <c r="L3951" t="s">
        <v>21373</v>
      </c>
      <c r="M3951" t="s">
        <v>8797</v>
      </c>
      <c r="O3951" s="8" t="str">
        <f t="shared" si="122"/>
        <v>S</v>
      </c>
      <c r="P3951" s="8" t="str">
        <f t="shared" si="123"/>
        <v>N</v>
      </c>
    </row>
    <row r="3952" spans="1:16" x14ac:dyDescent="0.25">
      <c r="A3952" t="s">
        <v>32747</v>
      </c>
      <c r="B3952" t="s">
        <v>2533</v>
      </c>
      <c r="C3952">
        <v>3146701</v>
      </c>
      <c r="D3952" t="s">
        <v>3512</v>
      </c>
      <c r="E3952">
        <v>314670110</v>
      </c>
      <c r="F3952" t="s">
        <v>3513</v>
      </c>
      <c r="G3952">
        <v>599</v>
      </c>
      <c r="H3952" t="s">
        <v>8797</v>
      </c>
      <c r="I3952" t="s">
        <v>32867</v>
      </c>
      <c r="K3952" t="s">
        <v>21374</v>
      </c>
      <c r="L3952" t="s">
        <v>21375</v>
      </c>
      <c r="M3952" t="s">
        <v>8797</v>
      </c>
      <c r="O3952" s="8" t="str">
        <f t="shared" si="122"/>
        <v>S</v>
      </c>
      <c r="P3952" s="8" t="str">
        <f t="shared" si="123"/>
        <v>N</v>
      </c>
    </row>
    <row r="3953" spans="1:16" x14ac:dyDescent="0.25">
      <c r="A3953" t="s">
        <v>32747</v>
      </c>
      <c r="B3953" t="s">
        <v>2533</v>
      </c>
      <c r="C3953">
        <v>3146701</v>
      </c>
      <c r="D3953" t="s">
        <v>3512</v>
      </c>
      <c r="E3953">
        <v>314670115</v>
      </c>
      <c r="F3953" t="s">
        <v>3514</v>
      </c>
      <c r="G3953">
        <v>664</v>
      </c>
      <c r="H3953" t="s">
        <v>8797</v>
      </c>
      <c r="I3953" t="s">
        <v>21376</v>
      </c>
      <c r="K3953" t="s">
        <v>21377</v>
      </c>
      <c r="L3953" t="s">
        <v>21378</v>
      </c>
      <c r="M3953" t="s">
        <v>8797</v>
      </c>
      <c r="O3953" s="8" t="str">
        <f t="shared" si="122"/>
        <v>S</v>
      </c>
      <c r="P3953" s="8" t="str">
        <f t="shared" si="123"/>
        <v>N</v>
      </c>
    </row>
    <row r="3954" spans="1:16" x14ac:dyDescent="0.25">
      <c r="A3954" t="s">
        <v>32747</v>
      </c>
      <c r="B3954" t="s">
        <v>2533</v>
      </c>
      <c r="C3954">
        <v>3146750</v>
      </c>
      <c r="D3954" t="s">
        <v>3515</v>
      </c>
      <c r="E3954">
        <v>314675005</v>
      </c>
      <c r="F3954" t="s">
        <v>3515</v>
      </c>
      <c r="G3954">
        <v>4942</v>
      </c>
      <c r="H3954" t="s">
        <v>8797</v>
      </c>
      <c r="I3954" t="s">
        <v>21379</v>
      </c>
      <c r="K3954" t="s">
        <v>21380</v>
      </c>
      <c r="L3954" t="s">
        <v>21381</v>
      </c>
      <c r="M3954" t="s">
        <v>8797</v>
      </c>
      <c r="O3954" s="8" t="str">
        <f t="shared" si="122"/>
        <v>S</v>
      </c>
      <c r="P3954" s="8" t="str">
        <f t="shared" si="123"/>
        <v>N</v>
      </c>
    </row>
    <row r="3955" spans="1:16" x14ac:dyDescent="0.25">
      <c r="A3955" t="s">
        <v>32747</v>
      </c>
      <c r="B3955" t="s">
        <v>2533</v>
      </c>
      <c r="C3955">
        <v>3146750</v>
      </c>
      <c r="D3955" t="s">
        <v>3515</v>
      </c>
      <c r="E3955">
        <v>314675010</v>
      </c>
      <c r="F3955" t="s">
        <v>3516</v>
      </c>
      <c r="G3955">
        <v>1359</v>
      </c>
      <c r="H3955" t="s">
        <v>8797</v>
      </c>
      <c r="I3955" t="s">
        <v>21382</v>
      </c>
      <c r="K3955" t="s">
        <v>21383</v>
      </c>
      <c r="L3955" t="s">
        <v>21384</v>
      </c>
      <c r="M3955" t="s">
        <v>8797</v>
      </c>
      <c r="O3955" s="8" t="str">
        <f t="shared" si="122"/>
        <v>S</v>
      </c>
      <c r="P3955" s="8" t="str">
        <f t="shared" si="123"/>
        <v>N</v>
      </c>
    </row>
    <row r="3956" spans="1:16" x14ac:dyDescent="0.25">
      <c r="A3956" t="s">
        <v>32747</v>
      </c>
      <c r="B3956" t="s">
        <v>2533</v>
      </c>
      <c r="C3956">
        <v>3146909</v>
      </c>
      <c r="D3956" t="s">
        <v>3517</v>
      </c>
      <c r="E3956">
        <v>314690905</v>
      </c>
      <c r="F3956" t="s">
        <v>3517</v>
      </c>
      <c r="G3956">
        <v>13920</v>
      </c>
      <c r="H3956" t="s">
        <v>8797</v>
      </c>
      <c r="I3956" t="s">
        <v>21385</v>
      </c>
      <c r="K3956" t="s">
        <v>21386</v>
      </c>
      <c r="L3956" t="s">
        <v>21387</v>
      </c>
      <c r="M3956" t="s">
        <v>8797</v>
      </c>
      <c r="O3956" s="8" t="str">
        <f t="shared" si="122"/>
        <v>S</v>
      </c>
      <c r="P3956" s="8" t="str">
        <f t="shared" si="123"/>
        <v>N</v>
      </c>
    </row>
    <row r="3957" spans="1:16" x14ac:dyDescent="0.25">
      <c r="A3957" t="s">
        <v>32747</v>
      </c>
      <c r="B3957" t="s">
        <v>2533</v>
      </c>
      <c r="C3957">
        <v>3147105</v>
      </c>
      <c r="D3957" t="s">
        <v>3518</v>
      </c>
      <c r="E3957">
        <v>314710505</v>
      </c>
      <c r="F3957" t="s">
        <v>3518</v>
      </c>
      <c r="G3957">
        <v>89645</v>
      </c>
      <c r="H3957" t="s">
        <v>8797</v>
      </c>
      <c r="I3957" t="s">
        <v>21391</v>
      </c>
      <c r="K3957" t="s">
        <v>21392</v>
      </c>
      <c r="L3957" t="s">
        <v>21393</v>
      </c>
      <c r="M3957" t="s">
        <v>8797</v>
      </c>
      <c r="O3957" s="8" t="str">
        <f t="shared" si="122"/>
        <v>S</v>
      </c>
      <c r="P3957" s="8" t="str">
        <f t="shared" si="123"/>
        <v>N</v>
      </c>
    </row>
    <row r="3958" spans="1:16" x14ac:dyDescent="0.25">
      <c r="A3958" t="s">
        <v>32747</v>
      </c>
      <c r="B3958" t="s">
        <v>2533</v>
      </c>
      <c r="C3958">
        <v>3147105</v>
      </c>
      <c r="D3958" t="s">
        <v>3518</v>
      </c>
      <c r="E3958">
        <v>314710510</v>
      </c>
      <c r="F3958" t="s">
        <v>3519</v>
      </c>
      <c r="G3958">
        <v>2586</v>
      </c>
      <c r="H3958" t="s">
        <v>8797</v>
      </c>
      <c r="I3958" t="s">
        <v>21391</v>
      </c>
      <c r="K3958" t="s">
        <v>21392</v>
      </c>
      <c r="L3958" t="s">
        <v>21393</v>
      </c>
      <c r="M3958" t="s">
        <v>8797</v>
      </c>
      <c r="O3958" s="8" t="str">
        <f t="shared" si="122"/>
        <v>S</v>
      </c>
      <c r="P3958" s="8" t="str">
        <f t="shared" si="123"/>
        <v>N</v>
      </c>
    </row>
    <row r="3959" spans="1:16" x14ac:dyDescent="0.25">
      <c r="A3959" t="s">
        <v>32747</v>
      </c>
      <c r="B3959" t="s">
        <v>2533</v>
      </c>
      <c r="C3959">
        <v>3147105</v>
      </c>
      <c r="D3959" t="s">
        <v>3518</v>
      </c>
      <c r="E3959">
        <v>314710515</v>
      </c>
      <c r="F3959" t="s">
        <v>3520</v>
      </c>
      <c r="G3959">
        <v>784</v>
      </c>
      <c r="H3959" t="s">
        <v>8797</v>
      </c>
      <c r="I3959" t="s">
        <v>21391</v>
      </c>
      <c r="K3959" t="s">
        <v>21392</v>
      </c>
      <c r="L3959" t="s">
        <v>21393</v>
      </c>
      <c r="M3959" t="s">
        <v>8797</v>
      </c>
      <c r="O3959" s="8" t="str">
        <f t="shared" si="122"/>
        <v>S</v>
      </c>
      <c r="P3959" s="8" t="str">
        <f t="shared" si="123"/>
        <v>N</v>
      </c>
    </row>
    <row r="3960" spans="1:16" x14ac:dyDescent="0.25">
      <c r="A3960" t="s">
        <v>32747</v>
      </c>
      <c r="B3960" t="s">
        <v>2533</v>
      </c>
      <c r="C3960">
        <v>3147105</v>
      </c>
      <c r="D3960" t="s">
        <v>3518</v>
      </c>
      <c r="E3960">
        <v>314710520</v>
      </c>
      <c r="F3960" t="s">
        <v>3521</v>
      </c>
      <c r="G3960">
        <v>506</v>
      </c>
      <c r="H3960" t="s">
        <v>8797</v>
      </c>
      <c r="I3960" t="s">
        <v>21394</v>
      </c>
      <c r="K3960" t="s">
        <v>21395</v>
      </c>
      <c r="L3960" t="s">
        <v>8807</v>
      </c>
      <c r="M3960" t="s">
        <v>8797</v>
      </c>
      <c r="O3960" s="8" t="str">
        <f t="shared" si="122"/>
        <v>S</v>
      </c>
      <c r="P3960" s="8" t="str">
        <f t="shared" si="123"/>
        <v>N</v>
      </c>
    </row>
    <row r="3961" spans="1:16" x14ac:dyDescent="0.25">
      <c r="A3961" t="s">
        <v>32747</v>
      </c>
      <c r="B3961" t="s">
        <v>2533</v>
      </c>
      <c r="C3961">
        <v>3147105</v>
      </c>
      <c r="D3961" t="s">
        <v>3518</v>
      </c>
      <c r="E3961">
        <v>314710522</v>
      </c>
      <c r="F3961" t="s">
        <v>3522</v>
      </c>
      <c r="G3961">
        <v>1506</v>
      </c>
      <c r="H3961" t="s">
        <v>8797</v>
      </c>
      <c r="I3961" t="s">
        <v>21391</v>
      </c>
      <c r="K3961" t="s">
        <v>21392</v>
      </c>
      <c r="L3961" t="s">
        <v>21393</v>
      </c>
      <c r="M3961" t="s">
        <v>8797</v>
      </c>
      <c r="O3961" s="8" t="str">
        <f t="shared" si="122"/>
        <v>S</v>
      </c>
      <c r="P3961" s="8" t="str">
        <f t="shared" si="123"/>
        <v>N</v>
      </c>
    </row>
    <row r="3962" spans="1:16" x14ac:dyDescent="0.25">
      <c r="A3962" t="s">
        <v>32747</v>
      </c>
      <c r="B3962" t="s">
        <v>2533</v>
      </c>
      <c r="C3962">
        <v>3147105</v>
      </c>
      <c r="D3962" t="s">
        <v>3518</v>
      </c>
      <c r="E3962">
        <v>314710525</v>
      </c>
      <c r="F3962" t="s">
        <v>3523</v>
      </c>
      <c r="G3962">
        <v>2112</v>
      </c>
      <c r="H3962" t="s">
        <v>8797</v>
      </c>
      <c r="I3962" t="s">
        <v>32868</v>
      </c>
      <c r="K3962" t="s">
        <v>21396</v>
      </c>
      <c r="L3962" t="s">
        <v>21397</v>
      </c>
      <c r="M3962" t="s">
        <v>8797</v>
      </c>
      <c r="O3962" s="8" t="str">
        <f t="shared" si="122"/>
        <v>S</v>
      </c>
      <c r="P3962" s="8" t="str">
        <f t="shared" si="123"/>
        <v>N</v>
      </c>
    </row>
    <row r="3963" spans="1:16" x14ac:dyDescent="0.25">
      <c r="A3963" t="s">
        <v>32747</v>
      </c>
      <c r="B3963" t="s">
        <v>2533</v>
      </c>
      <c r="C3963">
        <v>3147006</v>
      </c>
      <c r="D3963" t="s">
        <v>3524</v>
      </c>
      <c r="E3963">
        <v>314700605</v>
      </c>
      <c r="F3963" t="s">
        <v>3524</v>
      </c>
      <c r="G3963">
        <v>94023</v>
      </c>
      <c r="H3963" t="s">
        <v>8797</v>
      </c>
      <c r="I3963" t="s">
        <v>21388</v>
      </c>
      <c r="K3963" t="s">
        <v>21389</v>
      </c>
      <c r="L3963" t="s">
        <v>21390</v>
      </c>
      <c r="M3963" t="s">
        <v>8797</v>
      </c>
      <c r="O3963" s="8" t="str">
        <f t="shared" si="122"/>
        <v>S</v>
      </c>
      <c r="P3963" s="8" t="str">
        <f t="shared" si="123"/>
        <v>N</v>
      </c>
    </row>
    <row r="3964" spans="1:16" x14ac:dyDescent="0.25">
      <c r="A3964" t="s">
        <v>32747</v>
      </c>
      <c r="B3964" t="s">
        <v>2533</v>
      </c>
      <c r="C3964">
        <v>3147204</v>
      </c>
      <c r="D3964" t="s">
        <v>3525</v>
      </c>
      <c r="E3964">
        <v>314720405</v>
      </c>
      <c r="F3964" t="s">
        <v>3525</v>
      </c>
      <c r="G3964">
        <v>20935</v>
      </c>
      <c r="H3964" t="s">
        <v>8797</v>
      </c>
      <c r="I3964" t="s">
        <v>21398</v>
      </c>
      <c r="K3964" t="s">
        <v>21399</v>
      </c>
      <c r="L3964" t="s">
        <v>21400</v>
      </c>
      <c r="M3964" t="s">
        <v>8797</v>
      </c>
      <c r="O3964" s="8" t="str">
        <f t="shared" si="122"/>
        <v>S</v>
      </c>
      <c r="P3964" s="8" t="str">
        <f t="shared" si="123"/>
        <v>N</v>
      </c>
    </row>
    <row r="3965" spans="1:16" x14ac:dyDescent="0.25">
      <c r="A3965" t="s">
        <v>32747</v>
      </c>
      <c r="B3965" t="s">
        <v>2533</v>
      </c>
      <c r="C3965">
        <v>3147204</v>
      </c>
      <c r="D3965" t="s">
        <v>3525</v>
      </c>
      <c r="E3965">
        <v>314720410</v>
      </c>
      <c r="F3965" t="s">
        <v>3526</v>
      </c>
      <c r="G3965">
        <v>788</v>
      </c>
      <c r="H3965" t="s">
        <v>8797</v>
      </c>
      <c r="I3965" t="s">
        <v>21401</v>
      </c>
      <c r="K3965" t="s">
        <v>21402</v>
      </c>
      <c r="L3965" t="s">
        <v>21403</v>
      </c>
      <c r="M3965" t="s">
        <v>8797</v>
      </c>
      <c r="O3965" s="8" t="str">
        <f t="shared" si="122"/>
        <v>S</v>
      </c>
      <c r="P3965" s="8" t="str">
        <f t="shared" si="123"/>
        <v>N</v>
      </c>
    </row>
    <row r="3966" spans="1:16" x14ac:dyDescent="0.25">
      <c r="A3966" t="s">
        <v>32747</v>
      </c>
      <c r="B3966" t="s">
        <v>2533</v>
      </c>
      <c r="C3966">
        <v>3147303</v>
      </c>
      <c r="D3966" t="s">
        <v>3527</v>
      </c>
      <c r="E3966">
        <v>314730305</v>
      </c>
      <c r="F3966" t="s">
        <v>3527</v>
      </c>
      <c r="G3966">
        <v>19264</v>
      </c>
      <c r="H3966" t="s">
        <v>8797</v>
      </c>
      <c r="I3966" t="s">
        <v>21404</v>
      </c>
      <c r="K3966" t="s">
        <v>21405</v>
      </c>
      <c r="L3966" t="s">
        <v>21406</v>
      </c>
      <c r="M3966" t="s">
        <v>8797</v>
      </c>
      <c r="O3966" s="8" t="str">
        <f t="shared" si="122"/>
        <v>S</v>
      </c>
      <c r="P3966" s="8" t="str">
        <f t="shared" si="123"/>
        <v>N</v>
      </c>
    </row>
    <row r="3967" spans="1:16" x14ac:dyDescent="0.25">
      <c r="A3967" t="s">
        <v>32747</v>
      </c>
      <c r="B3967" t="s">
        <v>2533</v>
      </c>
      <c r="C3967">
        <v>3147303</v>
      </c>
      <c r="D3967" t="s">
        <v>3527</v>
      </c>
      <c r="E3967">
        <v>314730310</v>
      </c>
      <c r="F3967" t="s">
        <v>3528</v>
      </c>
      <c r="G3967">
        <v>1181</v>
      </c>
      <c r="H3967" t="s">
        <v>8797</v>
      </c>
      <c r="I3967" t="s">
        <v>21407</v>
      </c>
      <c r="K3967" t="s">
        <v>21408</v>
      </c>
      <c r="L3967" t="s">
        <v>21409</v>
      </c>
      <c r="M3967" t="s">
        <v>8797</v>
      </c>
      <c r="O3967" s="8" t="str">
        <f t="shared" si="122"/>
        <v>S</v>
      </c>
      <c r="P3967" s="8" t="str">
        <f t="shared" si="123"/>
        <v>N</v>
      </c>
    </row>
    <row r="3968" spans="1:16" x14ac:dyDescent="0.25">
      <c r="A3968" t="s">
        <v>32747</v>
      </c>
      <c r="B3968" t="s">
        <v>2533</v>
      </c>
      <c r="C3968">
        <v>3147402</v>
      </c>
      <c r="D3968" t="s">
        <v>3529</v>
      </c>
      <c r="E3968">
        <v>314740205</v>
      </c>
      <c r="F3968" t="s">
        <v>3529</v>
      </c>
      <c r="G3968">
        <v>24107</v>
      </c>
      <c r="H3968" t="s">
        <v>8797</v>
      </c>
      <c r="I3968" t="s">
        <v>21410</v>
      </c>
      <c r="K3968" t="s">
        <v>21411</v>
      </c>
      <c r="L3968" t="s">
        <v>21412</v>
      </c>
      <c r="M3968" t="s">
        <v>8797</v>
      </c>
      <c r="O3968" s="8" t="str">
        <f t="shared" si="122"/>
        <v>S</v>
      </c>
      <c r="P3968" s="8" t="str">
        <f t="shared" si="123"/>
        <v>N</v>
      </c>
    </row>
    <row r="3969" spans="1:16" x14ac:dyDescent="0.25">
      <c r="A3969" t="s">
        <v>32747</v>
      </c>
      <c r="B3969" t="s">
        <v>2533</v>
      </c>
      <c r="C3969">
        <v>3147600</v>
      </c>
      <c r="D3969" t="s">
        <v>3530</v>
      </c>
      <c r="E3969">
        <v>314760005</v>
      </c>
      <c r="F3969" t="s">
        <v>3530</v>
      </c>
      <c r="G3969">
        <v>11695</v>
      </c>
      <c r="H3969" t="s">
        <v>8797</v>
      </c>
      <c r="I3969" t="s">
        <v>21416</v>
      </c>
      <c r="K3969" t="s">
        <v>21417</v>
      </c>
      <c r="L3969" t="s">
        <v>21418</v>
      </c>
      <c r="M3969" t="s">
        <v>8797</v>
      </c>
      <c r="O3969" s="8" t="str">
        <f t="shared" si="122"/>
        <v>S</v>
      </c>
      <c r="P3969" s="8" t="str">
        <f t="shared" si="123"/>
        <v>N</v>
      </c>
    </row>
    <row r="3970" spans="1:16" x14ac:dyDescent="0.25">
      <c r="A3970" t="s">
        <v>32747</v>
      </c>
      <c r="B3970" t="s">
        <v>2533</v>
      </c>
      <c r="C3970">
        <v>3147600</v>
      </c>
      <c r="D3970" t="s">
        <v>3530</v>
      </c>
      <c r="E3970">
        <v>314760010</v>
      </c>
      <c r="F3970" t="s">
        <v>3531</v>
      </c>
      <c r="G3970">
        <v>1561</v>
      </c>
      <c r="H3970" t="s">
        <v>8797</v>
      </c>
      <c r="I3970" t="s">
        <v>21419</v>
      </c>
      <c r="K3970" t="s">
        <v>21420</v>
      </c>
      <c r="L3970" t="s">
        <v>21421</v>
      </c>
      <c r="M3970" t="s">
        <v>8797</v>
      </c>
      <c r="O3970" s="8" t="str">
        <f t="shared" ref="O3970:O4033" si="124">IF(G3970&gt;=500,"S","N")</f>
        <v>S</v>
      </c>
      <c r="P3970" s="8" t="str">
        <f t="shared" ref="P3970:P4033" si="125">IF(F3970=F3969,"S","N")</f>
        <v>N</v>
      </c>
    </row>
    <row r="3971" spans="1:16" x14ac:dyDescent="0.25">
      <c r="A3971" t="s">
        <v>32747</v>
      </c>
      <c r="B3971" t="s">
        <v>2533</v>
      </c>
      <c r="C3971">
        <v>3147600</v>
      </c>
      <c r="D3971" t="s">
        <v>3530</v>
      </c>
      <c r="E3971">
        <v>314760015</v>
      </c>
      <c r="F3971" t="s">
        <v>3532</v>
      </c>
      <c r="G3971">
        <v>2259</v>
      </c>
      <c r="H3971" t="s">
        <v>8797</v>
      </c>
      <c r="I3971" t="s">
        <v>21416</v>
      </c>
      <c r="K3971" t="s">
        <v>21417</v>
      </c>
      <c r="L3971" t="s">
        <v>21422</v>
      </c>
      <c r="M3971" t="s">
        <v>8797</v>
      </c>
      <c r="O3971" s="8" t="str">
        <f t="shared" si="124"/>
        <v>S</v>
      </c>
      <c r="P3971" s="8" t="str">
        <f t="shared" si="125"/>
        <v>N</v>
      </c>
    </row>
    <row r="3972" spans="1:16" x14ac:dyDescent="0.25">
      <c r="A3972" t="s">
        <v>32747</v>
      </c>
      <c r="B3972" t="s">
        <v>2533</v>
      </c>
      <c r="C3972">
        <v>3147709</v>
      </c>
      <c r="D3972" t="s">
        <v>3533</v>
      </c>
      <c r="E3972">
        <v>314770905</v>
      </c>
      <c r="F3972" t="s">
        <v>3533</v>
      </c>
      <c r="G3972">
        <v>8473</v>
      </c>
      <c r="H3972" t="s">
        <v>8797</v>
      </c>
      <c r="I3972" t="s">
        <v>21423</v>
      </c>
      <c r="K3972" t="s">
        <v>21424</v>
      </c>
      <c r="L3972" t="s">
        <v>21425</v>
      </c>
      <c r="M3972" t="s">
        <v>8797</v>
      </c>
      <c r="O3972" s="8" t="str">
        <f t="shared" si="124"/>
        <v>S</v>
      </c>
      <c r="P3972" s="8" t="str">
        <f t="shared" si="125"/>
        <v>N</v>
      </c>
    </row>
    <row r="3973" spans="1:16" x14ac:dyDescent="0.25">
      <c r="A3973" t="s">
        <v>32747</v>
      </c>
      <c r="B3973" t="s">
        <v>2533</v>
      </c>
      <c r="C3973">
        <v>3147808</v>
      </c>
      <c r="D3973" t="s">
        <v>8476</v>
      </c>
      <c r="E3973">
        <v>314780805</v>
      </c>
      <c r="F3973" t="s">
        <v>8476</v>
      </c>
      <c r="G3973">
        <v>2233</v>
      </c>
      <c r="H3973" t="s">
        <v>8797</v>
      </c>
      <c r="I3973" t="s">
        <v>21426</v>
      </c>
      <c r="K3973" t="s">
        <v>21427</v>
      </c>
      <c r="L3973" t="s">
        <v>21428</v>
      </c>
      <c r="M3973" t="s">
        <v>8797</v>
      </c>
      <c r="O3973" s="8" t="str">
        <f t="shared" si="124"/>
        <v>S</v>
      </c>
      <c r="P3973" s="8" t="str">
        <f t="shared" si="125"/>
        <v>N</v>
      </c>
    </row>
    <row r="3974" spans="1:16" x14ac:dyDescent="0.25">
      <c r="A3974" t="s">
        <v>32747</v>
      </c>
      <c r="B3974" t="s">
        <v>2533</v>
      </c>
      <c r="C3974">
        <v>3147501</v>
      </c>
      <c r="D3974" t="s">
        <v>3534</v>
      </c>
      <c r="E3974">
        <v>314750105</v>
      </c>
      <c r="F3974" t="s">
        <v>3534</v>
      </c>
      <c r="G3974">
        <v>1600</v>
      </c>
      <c r="H3974" t="s">
        <v>8797</v>
      </c>
      <c r="I3974" t="s">
        <v>21413</v>
      </c>
      <c r="K3974" t="s">
        <v>21414</v>
      </c>
      <c r="L3974" t="s">
        <v>21415</v>
      </c>
      <c r="M3974" t="s">
        <v>8797</v>
      </c>
      <c r="O3974" s="8" t="str">
        <f t="shared" si="124"/>
        <v>S</v>
      </c>
      <c r="P3974" s="8" t="str">
        <f t="shared" si="125"/>
        <v>N</v>
      </c>
    </row>
    <row r="3975" spans="1:16" x14ac:dyDescent="0.25">
      <c r="A3975" t="s">
        <v>32747</v>
      </c>
      <c r="B3975" t="s">
        <v>2533</v>
      </c>
      <c r="C3975">
        <v>3147907</v>
      </c>
      <c r="D3975" t="s">
        <v>3535</v>
      </c>
      <c r="E3975">
        <v>314790705</v>
      </c>
      <c r="F3975" t="s">
        <v>3535</v>
      </c>
      <c r="G3975">
        <v>111939</v>
      </c>
      <c r="H3975" t="s">
        <v>8797</v>
      </c>
      <c r="I3975" t="s">
        <v>21429</v>
      </c>
      <c r="K3975" t="s">
        <v>21430</v>
      </c>
      <c r="L3975" t="s">
        <v>21431</v>
      </c>
      <c r="M3975" t="s">
        <v>8797</v>
      </c>
      <c r="O3975" s="8" t="str">
        <f t="shared" si="124"/>
        <v>S</v>
      </c>
      <c r="P3975" s="8" t="str">
        <f t="shared" si="125"/>
        <v>N</v>
      </c>
    </row>
    <row r="3976" spans="1:16" x14ac:dyDescent="0.25">
      <c r="A3976" t="s">
        <v>32747</v>
      </c>
      <c r="B3976" t="s">
        <v>2533</v>
      </c>
      <c r="C3976">
        <v>3147956</v>
      </c>
      <c r="D3976" t="s">
        <v>3536</v>
      </c>
      <c r="E3976">
        <v>314795605</v>
      </c>
      <c r="F3976" t="s">
        <v>3536</v>
      </c>
      <c r="G3976">
        <v>4837</v>
      </c>
      <c r="H3976" t="s">
        <v>8797</v>
      </c>
      <c r="I3976" t="s">
        <v>21432</v>
      </c>
      <c r="K3976" t="s">
        <v>21433</v>
      </c>
      <c r="L3976" t="s">
        <v>21434</v>
      </c>
      <c r="M3976" t="s">
        <v>8797</v>
      </c>
      <c r="O3976" s="8" t="str">
        <f t="shared" si="124"/>
        <v>S</v>
      </c>
      <c r="P3976" s="8" t="str">
        <f t="shared" si="125"/>
        <v>N</v>
      </c>
    </row>
    <row r="3977" spans="1:16" x14ac:dyDescent="0.25">
      <c r="A3977" t="s">
        <v>32747</v>
      </c>
      <c r="B3977" t="s">
        <v>2533</v>
      </c>
      <c r="C3977">
        <v>3148004</v>
      </c>
      <c r="D3977" t="s">
        <v>3537</v>
      </c>
      <c r="E3977">
        <v>314800405</v>
      </c>
      <c r="F3977" t="s">
        <v>3537</v>
      </c>
      <c r="G3977">
        <v>150484</v>
      </c>
      <c r="H3977" t="s">
        <v>8797</v>
      </c>
      <c r="I3977" t="s">
        <v>21435</v>
      </c>
      <c r="K3977" t="s">
        <v>21436</v>
      </c>
      <c r="L3977" t="s">
        <v>21437</v>
      </c>
      <c r="M3977" t="s">
        <v>8797</v>
      </c>
      <c r="O3977" s="8" t="str">
        <f t="shared" si="124"/>
        <v>S</v>
      </c>
      <c r="P3977" s="8" t="str">
        <f t="shared" si="125"/>
        <v>N</v>
      </c>
    </row>
    <row r="3978" spans="1:16" x14ac:dyDescent="0.25">
      <c r="A3978" t="s">
        <v>32747</v>
      </c>
      <c r="B3978" t="s">
        <v>2533</v>
      </c>
      <c r="C3978">
        <v>3148004</v>
      </c>
      <c r="D3978" t="s">
        <v>3537</v>
      </c>
      <c r="E3978">
        <v>314800415</v>
      </c>
      <c r="F3978" t="s">
        <v>3538</v>
      </c>
      <c r="G3978">
        <v>869</v>
      </c>
      <c r="H3978" t="s">
        <v>8797</v>
      </c>
      <c r="I3978" t="s">
        <v>21438</v>
      </c>
      <c r="K3978" t="s">
        <v>21439</v>
      </c>
      <c r="L3978" t="s">
        <v>21440</v>
      </c>
      <c r="M3978" t="s">
        <v>8797</v>
      </c>
      <c r="O3978" s="8" t="str">
        <f t="shared" si="124"/>
        <v>S</v>
      </c>
      <c r="P3978" s="8" t="str">
        <f t="shared" si="125"/>
        <v>N</v>
      </c>
    </row>
    <row r="3979" spans="1:16" x14ac:dyDescent="0.25">
      <c r="A3979" t="s">
        <v>32747</v>
      </c>
      <c r="B3979" t="s">
        <v>2533</v>
      </c>
      <c r="C3979">
        <v>3148004</v>
      </c>
      <c r="D3979" t="s">
        <v>3537</v>
      </c>
      <c r="E3979">
        <v>314800420</v>
      </c>
      <c r="F3979" t="s">
        <v>3539</v>
      </c>
      <c r="G3979">
        <v>1072</v>
      </c>
      <c r="H3979" t="s">
        <v>8797</v>
      </c>
      <c r="I3979" t="s">
        <v>21441</v>
      </c>
      <c r="K3979" t="s">
        <v>21442</v>
      </c>
      <c r="L3979" t="s">
        <v>21443</v>
      </c>
      <c r="M3979" t="s">
        <v>8797</v>
      </c>
      <c r="O3979" s="8" t="str">
        <f t="shared" si="124"/>
        <v>S</v>
      </c>
      <c r="P3979" s="8" t="str">
        <f t="shared" si="125"/>
        <v>N</v>
      </c>
    </row>
    <row r="3980" spans="1:16" x14ac:dyDescent="0.25">
      <c r="A3980" t="s">
        <v>32747</v>
      </c>
      <c r="B3980" t="s">
        <v>2533</v>
      </c>
      <c r="C3980">
        <v>3148004</v>
      </c>
      <c r="D3980" t="s">
        <v>3537</v>
      </c>
      <c r="E3980">
        <v>314800425</v>
      </c>
      <c r="F3980" t="s">
        <v>3540</v>
      </c>
      <c r="G3980">
        <v>1333</v>
      </c>
      <c r="H3980" t="s">
        <v>8797</v>
      </c>
      <c r="I3980" t="s">
        <v>21444</v>
      </c>
      <c r="K3980" t="s">
        <v>21445</v>
      </c>
      <c r="L3980" t="s">
        <v>21446</v>
      </c>
      <c r="M3980" t="s">
        <v>8797</v>
      </c>
      <c r="O3980" s="8" t="str">
        <f t="shared" si="124"/>
        <v>S</v>
      </c>
      <c r="P3980" s="8" t="str">
        <f t="shared" si="125"/>
        <v>N</v>
      </c>
    </row>
    <row r="3981" spans="1:16" x14ac:dyDescent="0.25">
      <c r="A3981" t="s">
        <v>32747</v>
      </c>
      <c r="B3981" t="s">
        <v>2533</v>
      </c>
      <c r="C3981">
        <v>3148004</v>
      </c>
      <c r="D3981" t="s">
        <v>3537</v>
      </c>
      <c r="E3981">
        <v>314800427</v>
      </c>
      <c r="F3981" t="s">
        <v>123</v>
      </c>
      <c r="G3981">
        <v>1224</v>
      </c>
      <c r="H3981" t="s">
        <v>8797</v>
      </c>
      <c r="I3981" t="s">
        <v>21447</v>
      </c>
      <c r="K3981" t="s">
        <v>21448</v>
      </c>
      <c r="L3981" t="s">
        <v>21449</v>
      </c>
      <c r="M3981" t="s">
        <v>8797</v>
      </c>
      <c r="O3981" s="8" t="str">
        <f t="shared" si="124"/>
        <v>S</v>
      </c>
      <c r="P3981" s="8" t="str">
        <f t="shared" si="125"/>
        <v>N</v>
      </c>
    </row>
    <row r="3982" spans="1:16" x14ac:dyDescent="0.25">
      <c r="A3982" t="s">
        <v>32747</v>
      </c>
      <c r="B3982" t="s">
        <v>2533</v>
      </c>
      <c r="C3982">
        <v>3148004</v>
      </c>
      <c r="D3982" t="s">
        <v>3537</v>
      </c>
      <c r="E3982">
        <v>314800430</v>
      </c>
      <c r="F3982" t="s">
        <v>3541</v>
      </c>
      <c r="G3982">
        <v>2972</v>
      </c>
      <c r="H3982" t="s">
        <v>8797</v>
      </c>
      <c r="I3982" t="s">
        <v>21450</v>
      </c>
      <c r="K3982" t="s">
        <v>21451</v>
      </c>
      <c r="L3982" t="s">
        <v>21452</v>
      </c>
      <c r="M3982" t="s">
        <v>8797</v>
      </c>
      <c r="O3982" s="8" t="str">
        <f t="shared" si="124"/>
        <v>S</v>
      </c>
      <c r="P3982" s="8" t="str">
        <f t="shared" si="125"/>
        <v>N</v>
      </c>
    </row>
    <row r="3983" spans="1:16" x14ac:dyDescent="0.25">
      <c r="A3983" t="s">
        <v>32747</v>
      </c>
      <c r="B3983" t="s">
        <v>2533</v>
      </c>
      <c r="C3983">
        <v>3148004</v>
      </c>
      <c r="D3983" t="s">
        <v>3537</v>
      </c>
      <c r="E3983">
        <v>314800435</v>
      </c>
      <c r="F3983" t="s">
        <v>32710</v>
      </c>
      <c r="G3983">
        <v>912</v>
      </c>
      <c r="H3983" t="s">
        <v>8798</v>
      </c>
      <c r="M3983" t="s">
        <v>8798</v>
      </c>
      <c r="N3983" t="s">
        <v>33378</v>
      </c>
      <c r="O3983" s="8" t="str">
        <f t="shared" si="124"/>
        <v>S</v>
      </c>
      <c r="P3983" s="8" t="str">
        <f t="shared" si="125"/>
        <v>N</v>
      </c>
    </row>
    <row r="3984" spans="1:16" x14ac:dyDescent="0.25">
      <c r="A3984" t="s">
        <v>32747</v>
      </c>
      <c r="B3984" t="s">
        <v>2533</v>
      </c>
      <c r="C3984">
        <v>3148103</v>
      </c>
      <c r="D3984" t="s">
        <v>3542</v>
      </c>
      <c r="E3984">
        <v>314810305</v>
      </c>
      <c r="F3984" t="s">
        <v>3542</v>
      </c>
      <c r="G3984">
        <v>80482</v>
      </c>
      <c r="H3984" t="s">
        <v>8797</v>
      </c>
      <c r="I3984" t="s">
        <v>21453</v>
      </c>
      <c r="K3984" t="s">
        <v>21454</v>
      </c>
      <c r="L3984" t="s">
        <v>21455</v>
      </c>
      <c r="M3984" t="s">
        <v>8797</v>
      </c>
      <c r="O3984" s="8" t="str">
        <f t="shared" si="124"/>
        <v>S</v>
      </c>
      <c r="P3984" s="8" t="str">
        <f t="shared" si="125"/>
        <v>N</v>
      </c>
    </row>
    <row r="3985" spans="1:16" x14ac:dyDescent="0.25">
      <c r="A3985" t="s">
        <v>32747</v>
      </c>
      <c r="B3985" t="s">
        <v>2533</v>
      </c>
      <c r="C3985">
        <v>3148103</v>
      </c>
      <c r="D3985" t="s">
        <v>3542</v>
      </c>
      <c r="E3985">
        <v>314810310</v>
      </c>
      <c r="F3985" t="s">
        <v>3543</v>
      </c>
      <c r="G3985">
        <v>1186</v>
      </c>
      <c r="H3985" t="s">
        <v>8797</v>
      </c>
      <c r="I3985" t="s">
        <v>21456</v>
      </c>
      <c r="K3985" t="s">
        <v>21457</v>
      </c>
      <c r="L3985" t="s">
        <v>21458</v>
      </c>
      <c r="M3985" t="s">
        <v>8797</v>
      </c>
      <c r="O3985" s="8" t="str">
        <f t="shared" si="124"/>
        <v>S</v>
      </c>
      <c r="P3985" s="8" t="str">
        <f t="shared" si="125"/>
        <v>N</v>
      </c>
    </row>
    <row r="3986" spans="1:16" x14ac:dyDescent="0.25">
      <c r="A3986" t="s">
        <v>32747</v>
      </c>
      <c r="B3986" t="s">
        <v>2533</v>
      </c>
      <c r="C3986">
        <v>3148103</v>
      </c>
      <c r="D3986" t="s">
        <v>3542</v>
      </c>
      <c r="E3986">
        <v>314810313</v>
      </c>
      <c r="F3986" t="s">
        <v>3544</v>
      </c>
      <c r="G3986">
        <v>1292</v>
      </c>
      <c r="H3986" t="s">
        <v>8797</v>
      </c>
      <c r="I3986" t="s">
        <v>32869</v>
      </c>
      <c r="K3986" t="s">
        <v>21459</v>
      </c>
      <c r="L3986" t="s">
        <v>21460</v>
      </c>
      <c r="M3986" t="s">
        <v>8797</v>
      </c>
      <c r="O3986" s="8" t="str">
        <f t="shared" si="124"/>
        <v>S</v>
      </c>
      <c r="P3986" s="8" t="str">
        <f t="shared" si="125"/>
        <v>N</v>
      </c>
    </row>
    <row r="3987" spans="1:16" x14ac:dyDescent="0.25">
      <c r="A3987" t="s">
        <v>32747</v>
      </c>
      <c r="B3987" t="s">
        <v>2533</v>
      </c>
      <c r="C3987">
        <v>3148103</v>
      </c>
      <c r="D3987" t="s">
        <v>3542</v>
      </c>
      <c r="E3987">
        <v>314810315</v>
      </c>
      <c r="F3987" t="s">
        <v>3545</v>
      </c>
      <c r="G3987">
        <v>2965</v>
      </c>
      <c r="H3987" t="s">
        <v>8797</v>
      </c>
      <c r="I3987" t="s">
        <v>21461</v>
      </c>
      <c r="K3987" t="s">
        <v>21462</v>
      </c>
      <c r="L3987" t="s">
        <v>21463</v>
      </c>
      <c r="M3987" t="s">
        <v>8797</v>
      </c>
      <c r="O3987" s="8" t="str">
        <f t="shared" si="124"/>
        <v>S</v>
      </c>
      <c r="P3987" s="8" t="str">
        <f t="shared" si="125"/>
        <v>N</v>
      </c>
    </row>
    <row r="3988" spans="1:16" x14ac:dyDescent="0.25">
      <c r="A3988" t="s">
        <v>32747</v>
      </c>
      <c r="B3988" t="s">
        <v>2533</v>
      </c>
      <c r="C3988">
        <v>3148103</v>
      </c>
      <c r="D3988" t="s">
        <v>3542</v>
      </c>
      <c r="E3988">
        <v>314810320</v>
      </c>
      <c r="F3988" t="s">
        <v>3546</v>
      </c>
      <c r="G3988">
        <v>3901</v>
      </c>
      <c r="H3988" t="s">
        <v>8797</v>
      </c>
      <c r="I3988" t="s">
        <v>21464</v>
      </c>
      <c r="K3988" t="s">
        <v>21465</v>
      </c>
      <c r="L3988" t="s">
        <v>21466</v>
      </c>
      <c r="M3988" t="s">
        <v>8797</v>
      </c>
      <c r="O3988" s="8" t="str">
        <f t="shared" si="124"/>
        <v>S</v>
      </c>
      <c r="P3988" s="8" t="str">
        <f t="shared" si="125"/>
        <v>N</v>
      </c>
    </row>
    <row r="3989" spans="1:16" x14ac:dyDescent="0.25">
      <c r="A3989" t="s">
        <v>32747</v>
      </c>
      <c r="B3989" t="s">
        <v>2533</v>
      </c>
      <c r="C3989">
        <v>3148202</v>
      </c>
      <c r="D3989" t="s">
        <v>3547</v>
      </c>
      <c r="E3989">
        <v>314820205</v>
      </c>
      <c r="F3989" t="s">
        <v>3547</v>
      </c>
      <c r="G3989">
        <v>5576</v>
      </c>
      <c r="H3989" t="s">
        <v>8797</v>
      </c>
      <c r="I3989" t="s">
        <v>21467</v>
      </c>
      <c r="K3989" t="s">
        <v>21468</v>
      </c>
      <c r="L3989" t="s">
        <v>21469</v>
      </c>
      <c r="M3989" t="s">
        <v>8797</v>
      </c>
      <c r="O3989" s="8" t="str">
        <f t="shared" si="124"/>
        <v>S</v>
      </c>
      <c r="P3989" s="8" t="str">
        <f t="shared" si="125"/>
        <v>N</v>
      </c>
    </row>
    <row r="3990" spans="1:16" x14ac:dyDescent="0.25">
      <c r="A3990" t="s">
        <v>32747</v>
      </c>
      <c r="B3990" t="s">
        <v>2533</v>
      </c>
      <c r="C3990">
        <v>3148301</v>
      </c>
      <c r="D3990" t="s">
        <v>3548</v>
      </c>
      <c r="E3990">
        <v>314830105</v>
      </c>
      <c r="F3990" t="s">
        <v>3548</v>
      </c>
      <c r="G3990">
        <v>7724</v>
      </c>
      <c r="H3990" t="s">
        <v>8797</v>
      </c>
      <c r="I3990" t="s">
        <v>21470</v>
      </c>
      <c r="K3990" t="s">
        <v>21471</v>
      </c>
      <c r="L3990" t="s">
        <v>21472</v>
      </c>
      <c r="M3990" t="s">
        <v>8797</v>
      </c>
      <c r="O3990" s="8" t="str">
        <f t="shared" si="124"/>
        <v>S</v>
      </c>
      <c r="P3990" s="8" t="str">
        <f t="shared" si="125"/>
        <v>N</v>
      </c>
    </row>
    <row r="3991" spans="1:16" x14ac:dyDescent="0.25">
      <c r="A3991" t="s">
        <v>32747</v>
      </c>
      <c r="B3991" t="s">
        <v>2533</v>
      </c>
      <c r="C3991">
        <v>3148301</v>
      </c>
      <c r="D3991" t="s">
        <v>3548</v>
      </c>
      <c r="E3991">
        <v>314830110</v>
      </c>
      <c r="F3991" t="s">
        <v>3549</v>
      </c>
      <c r="G3991">
        <v>935</v>
      </c>
      <c r="H3991" t="s">
        <v>8797</v>
      </c>
      <c r="I3991" t="s">
        <v>21473</v>
      </c>
      <c r="K3991" t="s">
        <v>21474</v>
      </c>
      <c r="L3991" t="s">
        <v>21475</v>
      </c>
      <c r="M3991" t="s">
        <v>8797</v>
      </c>
      <c r="O3991" s="8" t="str">
        <f t="shared" si="124"/>
        <v>S</v>
      </c>
      <c r="P3991" s="8" t="str">
        <f t="shared" si="125"/>
        <v>N</v>
      </c>
    </row>
    <row r="3992" spans="1:16" x14ac:dyDescent="0.25">
      <c r="A3992" t="s">
        <v>32747</v>
      </c>
      <c r="B3992" t="s">
        <v>2533</v>
      </c>
      <c r="C3992">
        <v>3148400</v>
      </c>
      <c r="D3992" t="s">
        <v>3550</v>
      </c>
      <c r="E3992">
        <v>314840005</v>
      </c>
      <c r="F3992" t="s">
        <v>3550</v>
      </c>
      <c r="G3992">
        <v>4389</v>
      </c>
      <c r="H3992" t="s">
        <v>8797</v>
      </c>
      <c r="I3992" t="s">
        <v>21476</v>
      </c>
      <c r="K3992" t="s">
        <v>21477</v>
      </c>
      <c r="L3992" t="s">
        <v>21478</v>
      </c>
      <c r="M3992" t="s">
        <v>8797</v>
      </c>
      <c r="O3992" s="8" t="str">
        <f t="shared" si="124"/>
        <v>S</v>
      </c>
      <c r="P3992" s="8" t="str">
        <f t="shared" si="125"/>
        <v>N</v>
      </c>
    </row>
    <row r="3993" spans="1:16" x14ac:dyDescent="0.25">
      <c r="A3993" t="s">
        <v>32747</v>
      </c>
      <c r="B3993" t="s">
        <v>2533</v>
      </c>
      <c r="C3993">
        <v>3148509</v>
      </c>
      <c r="D3993" t="s">
        <v>3551</v>
      </c>
      <c r="E3993">
        <v>314850905</v>
      </c>
      <c r="F3993" t="s">
        <v>3551</v>
      </c>
      <c r="G3993">
        <v>5539</v>
      </c>
      <c r="H3993" t="s">
        <v>8797</v>
      </c>
      <c r="I3993" t="s">
        <v>21479</v>
      </c>
      <c r="K3993" t="s">
        <v>21480</v>
      </c>
      <c r="L3993" t="s">
        <v>21481</v>
      </c>
      <c r="M3993" t="s">
        <v>8797</v>
      </c>
      <c r="O3993" s="8" t="str">
        <f t="shared" si="124"/>
        <v>S</v>
      </c>
      <c r="P3993" s="8" t="str">
        <f t="shared" si="125"/>
        <v>N</v>
      </c>
    </row>
    <row r="3994" spans="1:16" x14ac:dyDescent="0.25">
      <c r="A3994" t="s">
        <v>32747</v>
      </c>
      <c r="B3994" t="s">
        <v>2533</v>
      </c>
      <c r="C3994">
        <v>3148509</v>
      </c>
      <c r="D3994" t="s">
        <v>3551</v>
      </c>
      <c r="E3994">
        <v>314850910</v>
      </c>
      <c r="F3994" t="s">
        <v>8614</v>
      </c>
      <c r="G3994">
        <v>2508</v>
      </c>
      <c r="H3994" t="s">
        <v>8797</v>
      </c>
      <c r="I3994" t="s">
        <v>33243</v>
      </c>
      <c r="M3994" t="s">
        <v>8797</v>
      </c>
      <c r="O3994" s="8" t="str">
        <f t="shared" si="124"/>
        <v>S</v>
      </c>
      <c r="P3994" s="8" t="str">
        <f t="shared" si="125"/>
        <v>N</v>
      </c>
    </row>
    <row r="3995" spans="1:16" x14ac:dyDescent="0.25">
      <c r="A3995" t="s">
        <v>32747</v>
      </c>
      <c r="B3995" t="s">
        <v>2533</v>
      </c>
      <c r="C3995">
        <v>3148608</v>
      </c>
      <c r="D3995" t="s">
        <v>3552</v>
      </c>
      <c r="E3995">
        <v>314860805</v>
      </c>
      <c r="F3995" t="s">
        <v>3552</v>
      </c>
      <c r="G3995">
        <v>16638</v>
      </c>
      <c r="H3995" t="s">
        <v>8797</v>
      </c>
      <c r="I3995" t="s">
        <v>21482</v>
      </c>
      <c r="K3995" t="s">
        <v>21483</v>
      </c>
      <c r="L3995" t="s">
        <v>21484</v>
      </c>
      <c r="M3995" t="s">
        <v>8797</v>
      </c>
      <c r="O3995" s="8" t="str">
        <f t="shared" si="124"/>
        <v>S</v>
      </c>
      <c r="P3995" s="8" t="str">
        <f t="shared" si="125"/>
        <v>N</v>
      </c>
    </row>
    <row r="3996" spans="1:16" x14ac:dyDescent="0.25">
      <c r="A3996" t="s">
        <v>32747</v>
      </c>
      <c r="B3996" t="s">
        <v>2533</v>
      </c>
      <c r="C3996">
        <v>3148608</v>
      </c>
      <c r="D3996" t="s">
        <v>3552</v>
      </c>
      <c r="E3996">
        <v>314860815</v>
      </c>
      <c r="F3996" t="s">
        <v>3553</v>
      </c>
      <c r="G3996">
        <v>808</v>
      </c>
      <c r="H3996" t="s">
        <v>8797</v>
      </c>
      <c r="I3996" t="s">
        <v>21485</v>
      </c>
      <c r="K3996" t="s">
        <v>21486</v>
      </c>
      <c r="L3996" t="s">
        <v>21487</v>
      </c>
      <c r="M3996" t="s">
        <v>8797</v>
      </c>
      <c r="O3996" s="8" t="str">
        <f t="shared" si="124"/>
        <v>S</v>
      </c>
      <c r="P3996" s="8" t="str">
        <f t="shared" si="125"/>
        <v>N</v>
      </c>
    </row>
    <row r="3997" spans="1:16" x14ac:dyDescent="0.25">
      <c r="A3997" t="s">
        <v>32747</v>
      </c>
      <c r="B3997" t="s">
        <v>2533</v>
      </c>
      <c r="C3997">
        <v>3148707</v>
      </c>
      <c r="D3997" t="s">
        <v>3554</v>
      </c>
      <c r="E3997">
        <v>314870705</v>
      </c>
      <c r="F3997" t="s">
        <v>3554</v>
      </c>
      <c r="G3997">
        <v>22589</v>
      </c>
      <c r="H3997" t="s">
        <v>8797</v>
      </c>
      <c r="I3997" t="s">
        <v>21488</v>
      </c>
      <c r="K3997" t="s">
        <v>21489</v>
      </c>
      <c r="L3997" t="s">
        <v>21490</v>
      </c>
      <c r="M3997" t="s">
        <v>8797</v>
      </c>
      <c r="O3997" s="8" t="str">
        <f t="shared" si="124"/>
        <v>S</v>
      </c>
      <c r="P3997" s="8" t="str">
        <f t="shared" si="125"/>
        <v>N</v>
      </c>
    </row>
    <row r="3998" spans="1:16" x14ac:dyDescent="0.25">
      <c r="A3998" t="s">
        <v>32747</v>
      </c>
      <c r="B3998" t="s">
        <v>2533</v>
      </c>
      <c r="C3998">
        <v>3148707</v>
      </c>
      <c r="D3998" t="s">
        <v>3554</v>
      </c>
      <c r="E3998">
        <v>314870710</v>
      </c>
      <c r="F3998" t="s">
        <v>3555</v>
      </c>
      <c r="G3998">
        <v>1821</v>
      </c>
      <c r="H3998" t="s">
        <v>8797</v>
      </c>
      <c r="I3998" t="s">
        <v>32870</v>
      </c>
      <c r="K3998" t="s">
        <v>21491</v>
      </c>
      <c r="L3998" t="s">
        <v>21492</v>
      </c>
      <c r="M3998" t="s">
        <v>8797</v>
      </c>
      <c r="O3998" s="8" t="str">
        <f t="shared" si="124"/>
        <v>S</v>
      </c>
      <c r="P3998" s="8" t="str">
        <f t="shared" si="125"/>
        <v>N</v>
      </c>
    </row>
    <row r="3999" spans="1:16" x14ac:dyDescent="0.25">
      <c r="A3999" t="s">
        <v>32747</v>
      </c>
      <c r="B3999" t="s">
        <v>2533</v>
      </c>
      <c r="C3999">
        <v>3148756</v>
      </c>
      <c r="D3999" t="s">
        <v>3556</v>
      </c>
      <c r="E3999">
        <v>314875605</v>
      </c>
      <c r="F3999" t="s">
        <v>3556</v>
      </c>
      <c r="G3999">
        <v>7320</v>
      </c>
      <c r="H3999" t="s">
        <v>8797</v>
      </c>
      <c r="I3999" t="s">
        <v>21493</v>
      </c>
      <c r="K3999" t="s">
        <v>21494</v>
      </c>
      <c r="L3999" t="s">
        <v>21495</v>
      </c>
      <c r="M3999" t="s">
        <v>8797</v>
      </c>
      <c r="O3999" s="8" t="str">
        <f t="shared" si="124"/>
        <v>S</v>
      </c>
      <c r="P3999" s="8" t="str">
        <f t="shared" si="125"/>
        <v>N</v>
      </c>
    </row>
    <row r="4000" spans="1:16" x14ac:dyDescent="0.25">
      <c r="A4000" t="s">
        <v>32747</v>
      </c>
      <c r="B4000" t="s">
        <v>2533</v>
      </c>
      <c r="C4000">
        <v>3148806</v>
      </c>
      <c r="D4000" t="s">
        <v>3557</v>
      </c>
      <c r="E4000">
        <v>314880605</v>
      </c>
      <c r="F4000" t="s">
        <v>3557</v>
      </c>
      <c r="G4000">
        <v>3311</v>
      </c>
      <c r="H4000" t="s">
        <v>8797</v>
      </c>
      <c r="I4000" t="s">
        <v>21496</v>
      </c>
      <c r="K4000" t="s">
        <v>21497</v>
      </c>
      <c r="L4000" t="s">
        <v>21498</v>
      </c>
      <c r="M4000" t="s">
        <v>8797</v>
      </c>
      <c r="O4000" s="8" t="str">
        <f t="shared" si="124"/>
        <v>S</v>
      </c>
      <c r="P4000" s="8" t="str">
        <f t="shared" si="125"/>
        <v>N</v>
      </c>
    </row>
    <row r="4001" spans="1:16" x14ac:dyDescent="0.25">
      <c r="A4001" t="s">
        <v>32747</v>
      </c>
      <c r="B4001" t="s">
        <v>2533</v>
      </c>
      <c r="C4001">
        <v>3148905</v>
      </c>
      <c r="D4001" t="s">
        <v>3558</v>
      </c>
      <c r="E4001">
        <v>314890505</v>
      </c>
      <c r="F4001" t="s">
        <v>3558</v>
      </c>
      <c r="G4001">
        <v>4112</v>
      </c>
      <c r="H4001" t="s">
        <v>8797</v>
      </c>
      <c r="I4001" t="s">
        <v>21499</v>
      </c>
      <c r="K4001" t="s">
        <v>21500</v>
      </c>
      <c r="L4001" t="s">
        <v>21501</v>
      </c>
      <c r="M4001" t="s">
        <v>8797</v>
      </c>
      <c r="O4001" s="8" t="str">
        <f t="shared" si="124"/>
        <v>S</v>
      </c>
      <c r="P4001" s="8" t="str">
        <f t="shared" si="125"/>
        <v>N</v>
      </c>
    </row>
    <row r="4002" spans="1:16" x14ac:dyDescent="0.25">
      <c r="A4002" t="s">
        <v>32747</v>
      </c>
      <c r="B4002" t="s">
        <v>2533</v>
      </c>
      <c r="C4002">
        <v>3149002</v>
      </c>
      <c r="D4002" t="s">
        <v>3559</v>
      </c>
      <c r="E4002">
        <v>314900205</v>
      </c>
      <c r="F4002" t="s">
        <v>3559</v>
      </c>
      <c r="G4002">
        <v>2757</v>
      </c>
      <c r="H4002" t="s">
        <v>8797</v>
      </c>
      <c r="I4002" t="s">
        <v>21502</v>
      </c>
      <c r="K4002" t="s">
        <v>21503</v>
      </c>
      <c r="L4002" t="s">
        <v>21504</v>
      </c>
      <c r="M4002" t="s">
        <v>8797</v>
      </c>
      <c r="O4002" s="8" t="str">
        <f t="shared" si="124"/>
        <v>S</v>
      </c>
      <c r="P4002" s="8" t="str">
        <f t="shared" si="125"/>
        <v>N</v>
      </c>
    </row>
    <row r="4003" spans="1:16" x14ac:dyDescent="0.25">
      <c r="A4003" t="s">
        <v>32747</v>
      </c>
      <c r="B4003" t="s">
        <v>2533</v>
      </c>
      <c r="C4003">
        <v>3149101</v>
      </c>
      <c r="D4003" t="s">
        <v>3560</v>
      </c>
      <c r="E4003">
        <v>314910105</v>
      </c>
      <c r="F4003" t="s">
        <v>3560</v>
      </c>
      <c r="G4003">
        <v>10760</v>
      </c>
      <c r="H4003" t="s">
        <v>8797</v>
      </c>
      <c r="I4003" t="s">
        <v>21505</v>
      </c>
      <c r="K4003" t="s">
        <v>21506</v>
      </c>
      <c r="L4003" t="s">
        <v>21507</v>
      </c>
      <c r="M4003" t="s">
        <v>8797</v>
      </c>
      <c r="O4003" s="8" t="str">
        <f t="shared" si="124"/>
        <v>S</v>
      </c>
      <c r="P4003" s="8" t="str">
        <f t="shared" si="125"/>
        <v>N</v>
      </c>
    </row>
    <row r="4004" spans="1:16" x14ac:dyDescent="0.25">
      <c r="A4004" t="s">
        <v>32747</v>
      </c>
      <c r="B4004" t="s">
        <v>2533</v>
      </c>
      <c r="C4004">
        <v>3149150</v>
      </c>
      <c r="D4004" t="s">
        <v>3561</v>
      </c>
      <c r="E4004">
        <v>314915005</v>
      </c>
      <c r="F4004" t="s">
        <v>3561</v>
      </c>
      <c r="G4004">
        <v>6585</v>
      </c>
      <c r="H4004" t="s">
        <v>8797</v>
      </c>
      <c r="I4004" t="s">
        <v>21508</v>
      </c>
      <c r="K4004" t="s">
        <v>21509</v>
      </c>
      <c r="L4004" t="s">
        <v>21510</v>
      </c>
      <c r="M4004" t="s">
        <v>8797</v>
      </c>
      <c r="O4004" s="8" t="str">
        <f t="shared" si="124"/>
        <v>S</v>
      </c>
      <c r="P4004" s="8" t="str">
        <f t="shared" si="125"/>
        <v>N</v>
      </c>
    </row>
    <row r="4005" spans="1:16" x14ac:dyDescent="0.25">
      <c r="A4005" t="s">
        <v>32747</v>
      </c>
      <c r="B4005" t="s">
        <v>2533</v>
      </c>
      <c r="C4005">
        <v>3149150</v>
      </c>
      <c r="D4005" t="s">
        <v>3561</v>
      </c>
      <c r="E4005">
        <v>314915010</v>
      </c>
      <c r="F4005" t="s">
        <v>3562</v>
      </c>
      <c r="G4005">
        <v>3848</v>
      </c>
      <c r="H4005" t="s">
        <v>8797</v>
      </c>
      <c r="I4005" t="s">
        <v>21511</v>
      </c>
      <c r="K4005" t="s">
        <v>21512</v>
      </c>
      <c r="L4005" t="s">
        <v>21513</v>
      </c>
      <c r="M4005" t="s">
        <v>8797</v>
      </c>
      <c r="O4005" s="8" t="str">
        <f t="shared" si="124"/>
        <v>S</v>
      </c>
      <c r="P4005" s="8" t="str">
        <f t="shared" si="125"/>
        <v>N</v>
      </c>
    </row>
    <row r="4006" spans="1:16" x14ac:dyDescent="0.25">
      <c r="A4006" t="s">
        <v>32747</v>
      </c>
      <c r="B4006" t="s">
        <v>2533</v>
      </c>
      <c r="C4006">
        <v>3149200</v>
      </c>
      <c r="D4006" t="s">
        <v>3563</v>
      </c>
      <c r="E4006">
        <v>314920005</v>
      </c>
      <c r="F4006" t="s">
        <v>3563</v>
      </c>
      <c r="G4006">
        <v>3344</v>
      </c>
      <c r="H4006" t="s">
        <v>8797</v>
      </c>
      <c r="I4006" t="s">
        <v>21514</v>
      </c>
      <c r="K4006" t="s">
        <v>21515</v>
      </c>
      <c r="L4006" t="s">
        <v>21516</v>
      </c>
      <c r="M4006" t="s">
        <v>8797</v>
      </c>
      <c r="O4006" s="8" t="str">
        <f t="shared" si="124"/>
        <v>S</v>
      </c>
      <c r="P4006" s="8" t="str">
        <f t="shared" si="125"/>
        <v>N</v>
      </c>
    </row>
    <row r="4007" spans="1:16" x14ac:dyDescent="0.25">
      <c r="A4007" t="s">
        <v>32747</v>
      </c>
      <c r="B4007" t="s">
        <v>2533</v>
      </c>
      <c r="C4007">
        <v>3149309</v>
      </c>
      <c r="D4007" t="s">
        <v>3564</v>
      </c>
      <c r="E4007">
        <v>314930905</v>
      </c>
      <c r="F4007" t="s">
        <v>3564</v>
      </c>
      <c r="G4007">
        <v>24795</v>
      </c>
      <c r="H4007" t="s">
        <v>8797</v>
      </c>
      <c r="I4007" t="s">
        <v>21517</v>
      </c>
      <c r="K4007" t="s">
        <v>21518</v>
      </c>
      <c r="L4007" t="s">
        <v>21519</v>
      </c>
      <c r="M4007" t="s">
        <v>8797</v>
      </c>
      <c r="O4007" s="8" t="str">
        <f t="shared" si="124"/>
        <v>S</v>
      </c>
      <c r="P4007" s="8" t="str">
        <f t="shared" si="125"/>
        <v>N</v>
      </c>
    </row>
    <row r="4008" spans="1:16" x14ac:dyDescent="0.25">
      <c r="A4008" t="s">
        <v>32747</v>
      </c>
      <c r="B4008" t="s">
        <v>2533</v>
      </c>
      <c r="C4008">
        <v>3149309</v>
      </c>
      <c r="D4008" t="s">
        <v>3564</v>
      </c>
      <c r="E4008">
        <v>314930910</v>
      </c>
      <c r="F4008" t="s">
        <v>3565</v>
      </c>
      <c r="G4008">
        <v>5702</v>
      </c>
      <c r="H4008" t="s">
        <v>8797</v>
      </c>
      <c r="I4008" t="s">
        <v>21517</v>
      </c>
      <c r="K4008" t="s">
        <v>21518</v>
      </c>
      <c r="L4008" t="s">
        <v>21519</v>
      </c>
      <c r="M4008" t="s">
        <v>8797</v>
      </c>
      <c r="O4008" s="8" t="str">
        <f t="shared" si="124"/>
        <v>S</v>
      </c>
      <c r="P4008" s="8" t="str">
        <f t="shared" si="125"/>
        <v>N</v>
      </c>
    </row>
    <row r="4009" spans="1:16" x14ac:dyDescent="0.25">
      <c r="A4009" t="s">
        <v>32747</v>
      </c>
      <c r="B4009" t="s">
        <v>2533</v>
      </c>
      <c r="C4009">
        <v>3149309</v>
      </c>
      <c r="D4009" t="s">
        <v>3564</v>
      </c>
      <c r="E4009">
        <v>314930915</v>
      </c>
      <c r="F4009" t="s">
        <v>3566</v>
      </c>
      <c r="G4009">
        <v>2651</v>
      </c>
      <c r="H4009" t="s">
        <v>8797</v>
      </c>
      <c r="I4009" t="s">
        <v>21520</v>
      </c>
      <c r="K4009" t="s">
        <v>21521</v>
      </c>
      <c r="L4009" t="s">
        <v>21522</v>
      </c>
      <c r="M4009" t="s">
        <v>8797</v>
      </c>
      <c r="O4009" s="8" t="str">
        <f t="shared" si="124"/>
        <v>S</v>
      </c>
      <c r="P4009" s="8" t="str">
        <f t="shared" si="125"/>
        <v>N</v>
      </c>
    </row>
    <row r="4010" spans="1:16" x14ac:dyDescent="0.25">
      <c r="A4010" t="s">
        <v>32747</v>
      </c>
      <c r="B4010" t="s">
        <v>2533</v>
      </c>
      <c r="C4010">
        <v>3149309</v>
      </c>
      <c r="D4010" t="s">
        <v>3564</v>
      </c>
      <c r="E4010">
        <v>314930917</v>
      </c>
      <c r="F4010" t="s">
        <v>3567</v>
      </c>
      <c r="G4010">
        <v>25101</v>
      </c>
      <c r="H4010" t="s">
        <v>8797</v>
      </c>
      <c r="I4010" t="s">
        <v>21517</v>
      </c>
      <c r="K4010" t="s">
        <v>21518</v>
      </c>
      <c r="L4010" t="s">
        <v>21519</v>
      </c>
      <c r="M4010" t="s">
        <v>8797</v>
      </c>
      <c r="O4010" s="8" t="str">
        <f t="shared" si="124"/>
        <v>S</v>
      </c>
      <c r="P4010" s="8" t="str">
        <f t="shared" si="125"/>
        <v>N</v>
      </c>
    </row>
    <row r="4011" spans="1:16" x14ac:dyDescent="0.25">
      <c r="A4011" t="s">
        <v>32747</v>
      </c>
      <c r="B4011" t="s">
        <v>2533</v>
      </c>
      <c r="C4011">
        <v>3149309</v>
      </c>
      <c r="D4011" t="s">
        <v>3564</v>
      </c>
      <c r="E4011">
        <v>314930920</v>
      </c>
      <c r="F4011" t="s">
        <v>3568</v>
      </c>
      <c r="G4011">
        <v>4331</v>
      </c>
      <c r="H4011" t="s">
        <v>8797</v>
      </c>
      <c r="I4011" t="s">
        <v>21523</v>
      </c>
      <c r="K4011" t="s">
        <v>21524</v>
      </c>
      <c r="L4011" t="s">
        <v>21525</v>
      </c>
      <c r="M4011" t="s">
        <v>8797</v>
      </c>
      <c r="O4011" s="8" t="str">
        <f t="shared" si="124"/>
        <v>S</v>
      </c>
      <c r="P4011" s="8" t="str">
        <f t="shared" si="125"/>
        <v>N</v>
      </c>
    </row>
    <row r="4012" spans="1:16" x14ac:dyDescent="0.25">
      <c r="A4012" t="s">
        <v>32747</v>
      </c>
      <c r="B4012" t="s">
        <v>2533</v>
      </c>
      <c r="C4012">
        <v>3149408</v>
      </c>
      <c r="D4012" t="s">
        <v>3569</v>
      </c>
      <c r="E4012">
        <v>314940805</v>
      </c>
      <c r="F4012" t="s">
        <v>3569</v>
      </c>
      <c r="G4012">
        <v>1810</v>
      </c>
      <c r="H4012" t="s">
        <v>8797</v>
      </c>
      <c r="I4012" t="s">
        <v>21526</v>
      </c>
      <c r="K4012" t="s">
        <v>21527</v>
      </c>
      <c r="L4012" t="s">
        <v>21528</v>
      </c>
      <c r="M4012" t="s">
        <v>8797</v>
      </c>
      <c r="O4012" s="8" t="str">
        <f t="shared" si="124"/>
        <v>S</v>
      </c>
      <c r="P4012" s="8" t="str">
        <f t="shared" si="125"/>
        <v>N</v>
      </c>
    </row>
    <row r="4013" spans="1:16" x14ac:dyDescent="0.25">
      <c r="A4013" t="s">
        <v>32747</v>
      </c>
      <c r="B4013" t="s">
        <v>2533</v>
      </c>
      <c r="C4013">
        <v>3149507</v>
      </c>
      <c r="D4013" t="s">
        <v>3570</v>
      </c>
      <c r="E4013">
        <v>314950705</v>
      </c>
      <c r="F4013" t="s">
        <v>3570</v>
      </c>
      <c r="G4013">
        <v>3351</v>
      </c>
      <c r="H4013" t="s">
        <v>8797</v>
      </c>
      <c r="I4013" t="s">
        <v>21529</v>
      </c>
      <c r="K4013" t="s">
        <v>21530</v>
      </c>
      <c r="L4013" t="s">
        <v>21531</v>
      </c>
      <c r="M4013" t="s">
        <v>8797</v>
      </c>
      <c r="O4013" s="8" t="str">
        <f t="shared" si="124"/>
        <v>S</v>
      </c>
      <c r="P4013" s="8" t="str">
        <f t="shared" si="125"/>
        <v>N</v>
      </c>
    </row>
    <row r="4014" spans="1:16" x14ac:dyDescent="0.25">
      <c r="A4014" t="s">
        <v>32747</v>
      </c>
      <c r="B4014" t="s">
        <v>2533</v>
      </c>
      <c r="C4014">
        <v>3149606</v>
      </c>
      <c r="D4014" t="s">
        <v>3571</v>
      </c>
      <c r="E4014">
        <v>314960605</v>
      </c>
      <c r="F4014" t="s">
        <v>3571</v>
      </c>
      <c r="G4014">
        <v>4155</v>
      </c>
      <c r="H4014" t="s">
        <v>8797</v>
      </c>
      <c r="I4014" t="s">
        <v>21532</v>
      </c>
      <c r="K4014" t="s">
        <v>21533</v>
      </c>
      <c r="L4014" t="s">
        <v>21534</v>
      </c>
      <c r="M4014" t="s">
        <v>8797</v>
      </c>
      <c r="O4014" s="8" t="str">
        <f t="shared" si="124"/>
        <v>S</v>
      </c>
      <c r="P4014" s="8" t="str">
        <f t="shared" si="125"/>
        <v>N</v>
      </c>
    </row>
    <row r="4015" spans="1:16" x14ac:dyDescent="0.25">
      <c r="A4015" t="s">
        <v>32747</v>
      </c>
      <c r="B4015" t="s">
        <v>2533</v>
      </c>
      <c r="C4015">
        <v>3149705</v>
      </c>
      <c r="D4015" t="s">
        <v>3572</v>
      </c>
      <c r="E4015">
        <v>314970505</v>
      </c>
      <c r="F4015" t="s">
        <v>3572</v>
      </c>
      <c r="G4015">
        <v>12268</v>
      </c>
      <c r="H4015" t="s">
        <v>8797</v>
      </c>
      <c r="I4015" t="s">
        <v>21535</v>
      </c>
      <c r="K4015" t="s">
        <v>21536</v>
      </c>
      <c r="L4015" t="s">
        <v>21537</v>
      </c>
      <c r="M4015" t="s">
        <v>8797</v>
      </c>
      <c r="O4015" s="8" t="str">
        <f t="shared" si="124"/>
        <v>S</v>
      </c>
      <c r="P4015" s="8" t="str">
        <f t="shared" si="125"/>
        <v>N</v>
      </c>
    </row>
    <row r="4016" spans="1:16" x14ac:dyDescent="0.25">
      <c r="A4016" t="s">
        <v>32747</v>
      </c>
      <c r="B4016" t="s">
        <v>2533</v>
      </c>
      <c r="C4016">
        <v>3149804</v>
      </c>
      <c r="D4016" t="s">
        <v>3573</v>
      </c>
      <c r="E4016">
        <v>314980405</v>
      </c>
      <c r="F4016" t="s">
        <v>3573</v>
      </c>
      <c r="G4016">
        <v>17151</v>
      </c>
      <c r="H4016" t="s">
        <v>8797</v>
      </c>
      <c r="I4016" t="s">
        <v>21538</v>
      </c>
      <c r="K4016" t="s">
        <v>21539</v>
      </c>
      <c r="L4016" t="s">
        <v>21540</v>
      </c>
      <c r="M4016" t="s">
        <v>8797</v>
      </c>
      <c r="O4016" s="8" t="str">
        <f t="shared" si="124"/>
        <v>S</v>
      </c>
      <c r="P4016" s="8" t="str">
        <f t="shared" si="125"/>
        <v>N</v>
      </c>
    </row>
    <row r="4017" spans="1:16" x14ac:dyDescent="0.25">
      <c r="A4017" t="s">
        <v>32747</v>
      </c>
      <c r="B4017" t="s">
        <v>2533</v>
      </c>
      <c r="C4017">
        <v>3149903</v>
      </c>
      <c r="D4017" t="s">
        <v>3574</v>
      </c>
      <c r="E4017">
        <v>314990305</v>
      </c>
      <c r="F4017" t="s">
        <v>3574</v>
      </c>
      <c r="G4017">
        <v>21384</v>
      </c>
      <c r="H4017" t="s">
        <v>8797</v>
      </c>
      <c r="I4017" t="s">
        <v>21541</v>
      </c>
      <c r="K4017" t="s">
        <v>21542</v>
      </c>
      <c r="L4017" t="s">
        <v>21543</v>
      </c>
      <c r="M4017" t="s">
        <v>8797</v>
      </c>
      <c r="O4017" s="8" t="str">
        <f t="shared" si="124"/>
        <v>S</v>
      </c>
      <c r="P4017" s="8" t="str">
        <f t="shared" si="125"/>
        <v>N</v>
      </c>
    </row>
    <row r="4018" spans="1:16" x14ac:dyDescent="0.25">
      <c r="A4018" t="s">
        <v>32747</v>
      </c>
      <c r="B4018" t="s">
        <v>2533</v>
      </c>
      <c r="C4018">
        <v>3149952</v>
      </c>
      <c r="D4018" t="s">
        <v>3575</v>
      </c>
      <c r="E4018">
        <v>314995205</v>
      </c>
      <c r="F4018" t="s">
        <v>3575</v>
      </c>
      <c r="G4018">
        <v>3343</v>
      </c>
      <c r="H4018" t="s">
        <v>8797</v>
      </c>
      <c r="I4018" t="s">
        <v>21212</v>
      </c>
      <c r="K4018" t="s">
        <v>21544</v>
      </c>
      <c r="L4018" t="s">
        <v>21545</v>
      </c>
      <c r="M4018" t="s">
        <v>8797</v>
      </c>
      <c r="O4018" s="8" t="str">
        <f t="shared" si="124"/>
        <v>S</v>
      </c>
      <c r="P4018" s="8" t="str">
        <f t="shared" si="125"/>
        <v>N</v>
      </c>
    </row>
    <row r="4019" spans="1:16" x14ac:dyDescent="0.25">
      <c r="A4019" t="s">
        <v>32747</v>
      </c>
      <c r="B4019" t="s">
        <v>2533</v>
      </c>
      <c r="C4019">
        <v>3149952</v>
      </c>
      <c r="D4019" t="s">
        <v>3575</v>
      </c>
      <c r="E4019">
        <v>314995215</v>
      </c>
      <c r="F4019" t="s">
        <v>3576</v>
      </c>
      <c r="G4019">
        <v>2375</v>
      </c>
      <c r="H4019" t="s">
        <v>8797</v>
      </c>
      <c r="I4019" t="s">
        <v>21546</v>
      </c>
      <c r="K4019" t="s">
        <v>21547</v>
      </c>
      <c r="L4019" t="s">
        <v>21548</v>
      </c>
      <c r="M4019" t="s">
        <v>8797</v>
      </c>
      <c r="O4019" s="8" t="str">
        <f t="shared" si="124"/>
        <v>S</v>
      </c>
      <c r="P4019" s="8" t="str">
        <f t="shared" si="125"/>
        <v>N</v>
      </c>
    </row>
    <row r="4020" spans="1:16" x14ac:dyDescent="0.25">
      <c r="A4020" t="s">
        <v>32747</v>
      </c>
      <c r="B4020" t="s">
        <v>2533</v>
      </c>
      <c r="C4020">
        <v>3149952</v>
      </c>
      <c r="D4020" t="s">
        <v>3575</v>
      </c>
      <c r="E4020">
        <v>314995220</v>
      </c>
      <c r="F4020" t="s">
        <v>3577</v>
      </c>
      <c r="G4020">
        <v>835</v>
      </c>
      <c r="H4020" t="s">
        <v>8797</v>
      </c>
      <c r="I4020" t="s">
        <v>21549</v>
      </c>
      <c r="K4020" t="s">
        <v>21550</v>
      </c>
      <c r="L4020" t="s">
        <v>21551</v>
      </c>
      <c r="M4020" t="s">
        <v>8797</v>
      </c>
      <c r="O4020" s="8" t="str">
        <f t="shared" si="124"/>
        <v>S</v>
      </c>
      <c r="P4020" s="8" t="str">
        <f t="shared" si="125"/>
        <v>N</v>
      </c>
    </row>
    <row r="4021" spans="1:16" x14ac:dyDescent="0.25">
      <c r="A4021" t="s">
        <v>32747</v>
      </c>
      <c r="B4021" t="s">
        <v>2533</v>
      </c>
      <c r="C4021">
        <v>3150000</v>
      </c>
      <c r="D4021" t="s">
        <v>3578</v>
      </c>
      <c r="E4021">
        <v>315000005</v>
      </c>
      <c r="F4021" t="s">
        <v>3578</v>
      </c>
      <c r="G4021">
        <v>3570</v>
      </c>
      <c r="H4021" t="s">
        <v>8797</v>
      </c>
      <c r="I4021" t="s">
        <v>21552</v>
      </c>
      <c r="K4021" t="s">
        <v>21553</v>
      </c>
      <c r="L4021" t="s">
        <v>21554</v>
      </c>
      <c r="M4021" t="s">
        <v>8797</v>
      </c>
      <c r="O4021" s="8" t="str">
        <f t="shared" si="124"/>
        <v>S</v>
      </c>
      <c r="P4021" s="8" t="str">
        <f t="shared" si="125"/>
        <v>N</v>
      </c>
    </row>
    <row r="4022" spans="1:16" x14ac:dyDescent="0.25">
      <c r="A4022" t="s">
        <v>32747</v>
      </c>
      <c r="B4022" t="s">
        <v>2533</v>
      </c>
      <c r="C4022">
        <v>3150109</v>
      </c>
      <c r="D4022" t="s">
        <v>3579</v>
      </c>
      <c r="E4022">
        <v>315010905</v>
      </c>
      <c r="F4022" t="s">
        <v>3579</v>
      </c>
      <c r="G4022">
        <v>2796</v>
      </c>
      <c r="H4022" t="s">
        <v>8797</v>
      </c>
      <c r="I4022" t="s">
        <v>21555</v>
      </c>
      <c r="K4022" t="s">
        <v>21556</v>
      </c>
      <c r="L4022" t="s">
        <v>21557</v>
      </c>
      <c r="M4022" t="s">
        <v>8797</v>
      </c>
      <c r="O4022" s="8" t="str">
        <f t="shared" si="124"/>
        <v>S</v>
      </c>
      <c r="P4022" s="8" t="str">
        <f t="shared" si="125"/>
        <v>N</v>
      </c>
    </row>
    <row r="4023" spans="1:16" x14ac:dyDescent="0.25">
      <c r="A4023" t="s">
        <v>32747</v>
      </c>
      <c r="B4023" t="s">
        <v>2533</v>
      </c>
      <c r="C4023">
        <v>3150158</v>
      </c>
      <c r="D4023" t="s">
        <v>3580</v>
      </c>
      <c r="E4023">
        <v>315015805</v>
      </c>
      <c r="F4023" t="s">
        <v>3580</v>
      </c>
      <c r="G4023">
        <v>8529</v>
      </c>
      <c r="H4023" t="s">
        <v>8797</v>
      </c>
      <c r="I4023" t="s">
        <v>21558</v>
      </c>
      <c r="K4023" t="s">
        <v>21559</v>
      </c>
      <c r="L4023" t="s">
        <v>21560</v>
      </c>
      <c r="M4023" t="s">
        <v>8797</v>
      </c>
      <c r="O4023" s="8" t="str">
        <f t="shared" si="124"/>
        <v>S</v>
      </c>
      <c r="P4023" s="8" t="str">
        <f t="shared" si="125"/>
        <v>N</v>
      </c>
    </row>
    <row r="4024" spans="1:16" x14ac:dyDescent="0.25">
      <c r="A4024" t="s">
        <v>32747</v>
      </c>
      <c r="B4024" t="s">
        <v>2533</v>
      </c>
      <c r="C4024">
        <v>3150208</v>
      </c>
      <c r="D4024" t="s">
        <v>3581</v>
      </c>
      <c r="E4024">
        <v>315020805</v>
      </c>
      <c r="F4024" t="s">
        <v>3581</v>
      </c>
      <c r="G4024">
        <v>3976</v>
      </c>
      <c r="H4024" t="s">
        <v>8797</v>
      </c>
      <c r="I4024" t="s">
        <v>21561</v>
      </c>
      <c r="K4024" t="s">
        <v>21562</v>
      </c>
      <c r="L4024" t="s">
        <v>21563</v>
      </c>
      <c r="M4024" t="s">
        <v>8797</v>
      </c>
      <c r="O4024" s="8" t="str">
        <f t="shared" si="124"/>
        <v>S</v>
      </c>
      <c r="P4024" s="8" t="str">
        <f t="shared" si="125"/>
        <v>N</v>
      </c>
    </row>
    <row r="4025" spans="1:16" x14ac:dyDescent="0.25">
      <c r="A4025" t="s">
        <v>32747</v>
      </c>
      <c r="B4025" t="s">
        <v>2533</v>
      </c>
      <c r="C4025">
        <v>3150307</v>
      </c>
      <c r="D4025" t="s">
        <v>3582</v>
      </c>
      <c r="E4025">
        <v>315030705</v>
      </c>
      <c r="F4025" t="s">
        <v>3582</v>
      </c>
      <c r="G4025">
        <v>3964</v>
      </c>
      <c r="H4025" t="s">
        <v>8797</v>
      </c>
      <c r="I4025" t="s">
        <v>21564</v>
      </c>
      <c r="K4025" t="s">
        <v>21565</v>
      </c>
      <c r="L4025" t="s">
        <v>21566</v>
      </c>
      <c r="M4025" t="s">
        <v>8797</v>
      </c>
      <c r="O4025" s="8" t="str">
        <f t="shared" si="124"/>
        <v>S</v>
      </c>
      <c r="P4025" s="8" t="str">
        <f t="shared" si="125"/>
        <v>N</v>
      </c>
    </row>
    <row r="4026" spans="1:16" x14ac:dyDescent="0.25">
      <c r="A4026" t="s">
        <v>32747</v>
      </c>
      <c r="B4026" t="s">
        <v>2533</v>
      </c>
      <c r="C4026">
        <v>3150406</v>
      </c>
      <c r="D4026" t="s">
        <v>3583</v>
      </c>
      <c r="E4026">
        <v>315040605</v>
      </c>
      <c r="F4026" t="s">
        <v>3583</v>
      </c>
      <c r="G4026">
        <v>4311</v>
      </c>
      <c r="H4026" t="s">
        <v>8797</v>
      </c>
      <c r="I4026" t="s">
        <v>21567</v>
      </c>
      <c r="K4026" t="s">
        <v>21568</v>
      </c>
      <c r="L4026" t="s">
        <v>21569</v>
      </c>
      <c r="M4026" t="s">
        <v>8797</v>
      </c>
      <c r="O4026" s="8" t="str">
        <f t="shared" si="124"/>
        <v>S</v>
      </c>
      <c r="P4026" s="8" t="str">
        <f t="shared" si="125"/>
        <v>N</v>
      </c>
    </row>
    <row r="4027" spans="1:16" x14ac:dyDescent="0.25">
      <c r="A4027" t="s">
        <v>32747</v>
      </c>
      <c r="B4027" t="s">
        <v>2533</v>
      </c>
      <c r="C4027">
        <v>3150406</v>
      </c>
      <c r="D4027" t="s">
        <v>3583</v>
      </c>
      <c r="E4027">
        <v>315040610</v>
      </c>
      <c r="F4027" t="s">
        <v>8779</v>
      </c>
      <c r="G4027">
        <v>708</v>
      </c>
      <c r="H4027" t="s">
        <v>8797</v>
      </c>
      <c r="I4027" t="s">
        <v>33365</v>
      </c>
      <c r="J4027" t="s">
        <v>33366</v>
      </c>
      <c r="M4027" t="s">
        <v>8797</v>
      </c>
      <c r="O4027" s="8" t="str">
        <f t="shared" si="124"/>
        <v>S</v>
      </c>
      <c r="P4027" s="8" t="str">
        <f t="shared" si="125"/>
        <v>N</v>
      </c>
    </row>
    <row r="4028" spans="1:16" x14ac:dyDescent="0.25">
      <c r="A4028" t="s">
        <v>32747</v>
      </c>
      <c r="B4028" t="s">
        <v>2533</v>
      </c>
      <c r="C4028">
        <v>3150505</v>
      </c>
      <c r="D4028" t="s">
        <v>759</v>
      </c>
      <c r="E4028">
        <v>315050505</v>
      </c>
      <c r="F4028" t="s">
        <v>759</v>
      </c>
      <c r="G4028">
        <v>8234</v>
      </c>
      <c r="H4028" t="s">
        <v>8797</v>
      </c>
      <c r="I4028" t="s">
        <v>21570</v>
      </c>
      <c r="K4028" t="s">
        <v>21571</v>
      </c>
      <c r="L4028" t="s">
        <v>21572</v>
      </c>
      <c r="M4028" t="s">
        <v>8797</v>
      </c>
      <c r="O4028" s="8" t="str">
        <f t="shared" si="124"/>
        <v>S</v>
      </c>
      <c r="P4028" s="8" t="str">
        <f t="shared" si="125"/>
        <v>N</v>
      </c>
    </row>
    <row r="4029" spans="1:16" x14ac:dyDescent="0.25">
      <c r="A4029" t="s">
        <v>32747</v>
      </c>
      <c r="B4029" t="s">
        <v>2533</v>
      </c>
      <c r="C4029">
        <v>3150539</v>
      </c>
      <c r="D4029" t="s">
        <v>3584</v>
      </c>
      <c r="E4029">
        <v>315053905</v>
      </c>
      <c r="F4029" t="s">
        <v>3584</v>
      </c>
      <c r="G4029">
        <v>4706</v>
      </c>
      <c r="H4029" t="s">
        <v>8797</v>
      </c>
      <c r="I4029" t="s">
        <v>21573</v>
      </c>
      <c r="K4029" t="s">
        <v>21574</v>
      </c>
      <c r="L4029" t="s">
        <v>21575</v>
      </c>
      <c r="M4029" t="s">
        <v>8797</v>
      </c>
      <c r="O4029" s="8" t="str">
        <f t="shared" si="124"/>
        <v>S</v>
      </c>
      <c r="P4029" s="8" t="str">
        <f t="shared" si="125"/>
        <v>N</v>
      </c>
    </row>
    <row r="4030" spans="1:16" x14ac:dyDescent="0.25">
      <c r="A4030" t="s">
        <v>32747</v>
      </c>
      <c r="B4030" t="s">
        <v>2533</v>
      </c>
      <c r="C4030">
        <v>3150570</v>
      </c>
      <c r="D4030" t="s">
        <v>3585</v>
      </c>
      <c r="E4030">
        <v>315057005</v>
      </c>
      <c r="F4030" t="s">
        <v>3585</v>
      </c>
      <c r="G4030">
        <v>6152</v>
      </c>
      <c r="H4030" t="s">
        <v>8797</v>
      </c>
      <c r="I4030" t="s">
        <v>21576</v>
      </c>
      <c r="K4030" t="s">
        <v>21577</v>
      </c>
      <c r="L4030" t="s">
        <v>21578</v>
      </c>
      <c r="M4030" t="s">
        <v>8797</v>
      </c>
      <c r="O4030" s="8" t="str">
        <f t="shared" si="124"/>
        <v>S</v>
      </c>
      <c r="P4030" s="8" t="str">
        <f t="shared" si="125"/>
        <v>N</v>
      </c>
    </row>
    <row r="4031" spans="1:16" x14ac:dyDescent="0.25">
      <c r="A4031" t="s">
        <v>32747</v>
      </c>
      <c r="B4031" t="s">
        <v>2533</v>
      </c>
      <c r="C4031">
        <v>3150570</v>
      </c>
      <c r="D4031" t="s">
        <v>3585</v>
      </c>
      <c r="E4031">
        <v>315057035</v>
      </c>
      <c r="F4031" t="s">
        <v>3586</v>
      </c>
      <c r="G4031">
        <v>932</v>
      </c>
      <c r="H4031" t="s">
        <v>8797</v>
      </c>
      <c r="I4031" t="s">
        <v>21579</v>
      </c>
      <c r="K4031" t="s">
        <v>21580</v>
      </c>
      <c r="L4031" t="s">
        <v>21581</v>
      </c>
      <c r="M4031" t="s">
        <v>8797</v>
      </c>
      <c r="O4031" s="8" t="str">
        <f t="shared" si="124"/>
        <v>S</v>
      </c>
      <c r="P4031" s="8" t="str">
        <f t="shared" si="125"/>
        <v>N</v>
      </c>
    </row>
    <row r="4032" spans="1:16" x14ac:dyDescent="0.25">
      <c r="A4032" t="s">
        <v>32747</v>
      </c>
      <c r="B4032" t="s">
        <v>2533</v>
      </c>
      <c r="C4032">
        <v>3150604</v>
      </c>
      <c r="D4032" t="s">
        <v>1793</v>
      </c>
      <c r="E4032">
        <v>315060405</v>
      </c>
      <c r="F4032" t="s">
        <v>1793</v>
      </c>
      <c r="G4032">
        <v>6700</v>
      </c>
      <c r="H4032" t="s">
        <v>8797</v>
      </c>
      <c r="I4032" t="s">
        <v>21582</v>
      </c>
      <c r="K4032" t="s">
        <v>21583</v>
      </c>
      <c r="L4032" t="s">
        <v>21584</v>
      </c>
      <c r="M4032" t="s">
        <v>8797</v>
      </c>
      <c r="O4032" s="8" t="str">
        <f t="shared" si="124"/>
        <v>S</v>
      </c>
      <c r="P4032" s="8" t="str">
        <f t="shared" si="125"/>
        <v>N</v>
      </c>
    </row>
    <row r="4033" spans="1:16" x14ac:dyDescent="0.25">
      <c r="A4033" t="s">
        <v>32747</v>
      </c>
      <c r="B4033" t="s">
        <v>2533</v>
      </c>
      <c r="C4033">
        <v>3150703</v>
      </c>
      <c r="D4033" t="s">
        <v>3587</v>
      </c>
      <c r="E4033">
        <v>315070305</v>
      </c>
      <c r="F4033" t="s">
        <v>3587</v>
      </c>
      <c r="G4033">
        <v>5537</v>
      </c>
      <c r="H4033" t="s">
        <v>8797</v>
      </c>
      <c r="I4033" t="s">
        <v>21585</v>
      </c>
      <c r="K4033" t="s">
        <v>21586</v>
      </c>
      <c r="L4033" t="s">
        <v>21587</v>
      </c>
      <c r="M4033" t="s">
        <v>8797</v>
      </c>
      <c r="O4033" s="8" t="str">
        <f t="shared" si="124"/>
        <v>S</v>
      </c>
      <c r="P4033" s="8" t="str">
        <f t="shared" si="125"/>
        <v>N</v>
      </c>
    </row>
    <row r="4034" spans="1:16" x14ac:dyDescent="0.25">
      <c r="A4034" t="s">
        <v>32747</v>
      </c>
      <c r="B4034" t="s">
        <v>2533</v>
      </c>
      <c r="C4034">
        <v>3150802</v>
      </c>
      <c r="D4034" t="s">
        <v>3588</v>
      </c>
      <c r="E4034">
        <v>315080205</v>
      </c>
      <c r="F4034" t="s">
        <v>3588</v>
      </c>
      <c r="G4034">
        <v>11334</v>
      </c>
      <c r="H4034" t="s">
        <v>8797</v>
      </c>
      <c r="I4034" t="s">
        <v>21588</v>
      </c>
      <c r="K4034" t="s">
        <v>21589</v>
      </c>
      <c r="L4034" t="s">
        <v>21590</v>
      </c>
      <c r="M4034" t="s">
        <v>8797</v>
      </c>
      <c r="O4034" s="8" t="str">
        <f t="shared" ref="O4034:O4097" si="126">IF(G4034&gt;=500,"S","N")</f>
        <v>S</v>
      </c>
      <c r="P4034" s="8" t="str">
        <f t="shared" ref="P4034:P4097" si="127">IF(F4034=F4033,"S","N")</f>
        <v>N</v>
      </c>
    </row>
    <row r="4035" spans="1:16" x14ac:dyDescent="0.25">
      <c r="A4035" t="s">
        <v>32747</v>
      </c>
      <c r="B4035" t="s">
        <v>2533</v>
      </c>
      <c r="C4035">
        <v>3150802</v>
      </c>
      <c r="D4035" t="s">
        <v>3588</v>
      </c>
      <c r="E4035">
        <v>315080210</v>
      </c>
      <c r="F4035" t="s">
        <v>3589</v>
      </c>
      <c r="G4035">
        <v>2263</v>
      </c>
      <c r="H4035" t="s">
        <v>8797</v>
      </c>
      <c r="I4035" t="s">
        <v>21591</v>
      </c>
      <c r="K4035" t="s">
        <v>21592</v>
      </c>
      <c r="L4035" t="s">
        <v>21593</v>
      </c>
      <c r="M4035" t="s">
        <v>8797</v>
      </c>
      <c r="O4035" s="8" t="str">
        <f t="shared" si="126"/>
        <v>S</v>
      </c>
      <c r="P4035" s="8" t="str">
        <f t="shared" si="127"/>
        <v>N</v>
      </c>
    </row>
    <row r="4036" spans="1:16" x14ac:dyDescent="0.25">
      <c r="A4036" t="s">
        <v>32747</v>
      </c>
      <c r="B4036" t="s">
        <v>2533</v>
      </c>
      <c r="C4036">
        <v>3150802</v>
      </c>
      <c r="D4036" t="s">
        <v>3588</v>
      </c>
      <c r="E4036">
        <v>315080215</v>
      </c>
      <c r="F4036" t="s">
        <v>3590</v>
      </c>
      <c r="G4036">
        <v>2062</v>
      </c>
      <c r="H4036" t="s">
        <v>8797</v>
      </c>
      <c r="I4036" t="s">
        <v>21594</v>
      </c>
      <c r="K4036" t="s">
        <v>21595</v>
      </c>
      <c r="L4036" t="s">
        <v>21596</v>
      </c>
      <c r="M4036" t="s">
        <v>8797</v>
      </c>
      <c r="O4036" s="8" t="str">
        <f t="shared" si="126"/>
        <v>S</v>
      </c>
      <c r="P4036" s="8" t="str">
        <f t="shared" si="127"/>
        <v>N</v>
      </c>
    </row>
    <row r="4037" spans="1:16" x14ac:dyDescent="0.25">
      <c r="A4037" t="s">
        <v>32747</v>
      </c>
      <c r="B4037" t="s">
        <v>2533</v>
      </c>
      <c r="C4037">
        <v>3150802</v>
      </c>
      <c r="D4037" t="s">
        <v>3588</v>
      </c>
      <c r="E4037">
        <v>315080220</v>
      </c>
      <c r="F4037" t="s">
        <v>8557</v>
      </c>
      <c r="G4037">
        <v>1359</v>
      </c>
      <c r="H4037" t="s">
        <v>8798</v>
      </c>
      <c r="M4037" t="s">
        <v>8798</v>
      </c>
      <c r="N4037" t="s">
        <v>33378</v>
      </c>
      <c r="O4037" s="8" t="str">
        <f t="shared" si="126"/>
        <v>S</v>
      </c>
      <c r="P4037" s="8" t="str">
        <f t="shared" si="127"/>
        <v>N</v>
      </c>
    </row>
    <row r="4038" spans="1:16" x14ac:dyDescent="0.25">
      <c r="A4038" t="s">
        <v>32747</v>
      </c>
      <c r="B4038" t="s">
        <v>2533</v>
      </c>
      <c r="C4038">
        <v>3150901</v>
      </c>
      <c r="D4038" t="s">
        <v>3591</v>
      </c>
      <c r="E4038">
        <v>315090105</v>
      </c>
      <c r="F4038" t="s">
        <v>3591</v>
      </c>
      <c r="G4038">
        <v>6041</v>
      </c>
      <c r="H4038" t="s">
        <v>8797</v>
      </c>
      <c r="I4038" t="s">
        <v>21597</v>
      </c>
      <c r="K4038" t="s">
        <v>21598</v>
      </c>
      <c r="L4038" t="s">
        <v>21599</v>
      </c>
      <c r="M4038" t="s">
        <v>8797</v>
      </c>
      <c r="O4038" s="8" t="str">
        <f t="shared" si="126"/>
        <v>S</v>
      </c>
      <c r="P4038" s="8" t="str">
        <f t="shared" si="127"/>
        <v>N</v>
      </c>
    </row>
    <row r="4039" spans="1:16" x14ac:dyDescent="0.25">
      <c r="A4039" t="s">
        <v>32747</v>
      </c>
      <c r="B4039" t="s">
        <v>2533</v>
      </c>
      <c r="C4039">
        <v>3151008</v>
      </c>
      <c r="D4039" t="s">
        <v>3592</v>
      </c>
      <c r="E4039">
        <v>315100805</v>
      </c>
      <c r="F4039" t="s">
        <v>3592</v>
      </c>
      <c r="G4039">
        <v>5751</v>
      </c>
      <c r="H4039" t="s">
        <v>8797</v>
      </c>
      <c r="I4039" t="s">
        <v>21600</v>
      </c>
      <c r="K4039" t="s">
        <v>21601</v>
      </c>
      <c r="L4039" t="s">
        <v>21602</v>
      </c>
      <c r="M4039" t="s">
        <v>8797</v>
      </c>
      <c r="O4039" s="8" t="str">
        <f t="shared" si="126"/>
        <v>S</v>
      </c>
      <c r="P4039" s="8" t="str">
        <f t="shared" si="127"/>
        <v>N</v>
      </c>
    </row>
    <row r="4040" spans="1:16" x14ac:dyDescent="0.25">
      <c r="A4040" t="s">
        <v>32747</v>
      </c>
      <c r="B4040" t="s">
        <v>2533</v>
      </c>
      <c r="C4040">
        <v>3151008</v>
      </c>
      <c r="D4040" t="s">
        <v>3592</v>
      </c>
      <c r="E4040">
        <v>315100810</v>
      </c>
      <c r="F4040" t="s">
        <v>3593</v>
      </c>
      <c r="G4040">
        <v>1291</v>
      </c>
      <c r="H4040" t="s">
        <v>8797</v>
      </c>
      <c r="I4040" t="s">
        <v>21603</v>
      </c>
      <c r="K4040" t="s">
        <v>21604</v>
      </c>
      <c r="L4040" t="s">
        <v>21605</v>
      </c>
      <c r="M4040" t="s">
        <v>8797</v>
      </c>
      <c r="O4040" s="8" t="str">
        <f t="shared" si="126"/>
        <v>S</v>
      </c>
      <c r="P4040" s="8" t="str">
        <f t="shared" si="127"/>
        <v>N</v>
      </c>
    </row>
    <row r="4041" spans="1:16" x14ac:dyDescent="0.25">
      <c r="A4041" t="s">
        <v>32747</v>
      </c>
      <c r="B4041" t="s">
        <v>2533</v>
      </c>
      <c r="C4041">
        <v>3151008</v>
      </c>
      <c r="D4041" t="s">
        <v>3592</v>
      </c>
      <c r="E4041">
        <v>315100820</v>
      </c>
      <c r="F4041" t="s">
        <v>3594</v>
      </c>
      <c r="G4041">
        <v>2078</v>
      </c>
      <c r="H4041" t="s">
        <v>8797</v>
      </c>
      <c r="I4041" t="s">
        <v>21606</v>
      </c>
      <c r="K4041" t="s">
        <v>21607</v>
      </c>
      <c r="L4041" t="s">
        <v>21608</v>
      </c>
      <c r="M4041" t="s">
        <v>8797</v>
      </c>
      <c r="O4041" s="8" t="str">
        <f t="shared" si="126"/>
        <v>S</v>
      </c>
      <c r="P4041" s="8" t="str">
        <f t="shared" si="127"/>
        <v>N</v>
      </c>
    </row>
    <row r="4042" spans="1:16" x14ac:dyDescent="0.25">
      <c r="A4042" t="s">
        <v>32747</v>
      </c>
      <c r="B4042" t="s">
        <v>2533</v>
      </c>
      <c r="C4042">
        <v>3151107</v>
      </c>
      <c r="D4042" t="s">
        <v>3595</v>
      </c>
      <c r="E4042">
        <v>315110705</v>
      </c>
      <c r="F4042" t="s">
        <v>3595</v>
      </c>
      <c r="G4042">
        <v>9752</v>
      </c>
      <c r="H4042" t="s">
        <v>8797</v>
      </c>
      <c r="I4042" t="s">
        <v>21609</v>
      </c>
      <c r="K4042" t="s">
        <v>21610</v>
      </c>
      <c r="L4042" t="s">
        <v>21611</v>
      </c>
      <c r="M4042" t="s">
        <v>8797</v>
      </c>
      <c r="O4042" s="8" t="str">
        <f t="shared" si="126"/>
        <v>S</v>
      </c>
      <c r="P4042" s="8" t="str">
        <f t="shared" si="127"/>
        <v>N</v>
      </c>
    </row>
    <row r="4043" spans="1:16" x14ac:dyDescent="0.25">
      <c r="A4043" t="s">
        <v>32747</v>
      </c>
      <c r="B4043" t="s">
        <v>2533</v>
      </c>
      <c r="C4043">
        <v>3151107</v>
      </c>
      <c r="D4043" t="s">
        <v>3595</v>
      </c>
      <c r="E4043">
        <v>315110720</v>
      </c>
      <c r="F4043" t="s">
        <v>3596</v>
      </c>
      <c r="G4043">
        <v>980</v>
      </c>
      <c r="H4043" t="s">
        <v>8797</v>
      </c>
      <c r="I4043" t="s">
        <v>21612</v>
      </c>
      <c r="K4043" t="s">
        <v>21613</v>
      </c>
      <c r="L4043" t="s">
        <v>21614</v>
      </c>
      <c r="M4043" t="s">
        <v>8797</v>
      </c>
      <c r="O4043" s="8" t="str">
        <f t="shared" si="126"/>
        <v>S</v>
      </c>
      <c r="P4043" s="8" t="str">
        <f t="shared" si="127"/>
        <v>N</v>
      </c>
    </row>
    <row r="4044" spans="1:16" x14ac:dyDescent="0.25">
      <c r="A4044" t="s">
        <v>32747</v>
      </c>
      <c r="B4044" t="s">
        <v>2533</v>
      </c>
      <c r="C4044">
        <v>3151206</v>
      </c>
      <c r="D4044" t="s">
        <v>3597</v>
      </c>
      <c r="E4044">
        <v>315120605</v>
      </c>
      <c r="F4044" t="s">
        <v>3597</v>
      </c>
      <c r="G4044">
        <v>55606</v>
      </c>
      <c r="H4044" t="s">
        <v>8797</v>
      </c>
      <c r="I4044" t="s">
        <v>19048</v>
      </c>
      <c r="K4044" t="s">
        <v>19049</v>
      </c>
      <c r="L4044" t="s">
        <v>19050</v>
      </c>
      <c r="M4044" t="s">
        <v>8797</v>
      </c>
      <c r="O4044" s="8" t="str">
        <f t="shared" si="126"/>
        <v>S</v>
      </c>
      <c r="P4044" s="8" t="str">
        <f t="shared" si="127"/>
        <v>N</v>
      </c>
    </row>
    <row r="4045" spans="1:16" x14ac:dyDescent="0.25">
      <c r="A4045" t="s">
        <v>32747</v>
      </c>
      <c r="B4045" t="s">
        <v>2533</v>
      </c>
      <c r="C4045">
        <v>3151305</v>
      </c>
      <c r="D4045" t="s">
        <v>3598</v>
      </c>
      <c r="E4045">
        <v>315130505</v>
      </c>
      <c r="F4045" t="s">
        <v>3598</v>
      </c>
      <c r="G4045">
        <v>11610</v>
      </c>
      <c r="H4045" t="s">
        <v>8797</v>
      </c>
      <c r="I4045" t="s">
        <v>21615</v>
      </c>
      <c r="K4045" t="s">
        <v>21616</v>
      </c>
      <c r="L4045" t="s">
        <v>21617</v>
      </c>
      <c r="M4045" t="s">
        <v>8797</v>
      </c>
      <c r="O4045" s="8" t="str">
        <f t="shared" si="126"/>
        <v>S</v>
      </c>
      <c r="P4045" s="8" t="str">
        <f t="shared" si="127"/>
        <v>N</v>
      </c>
    </row>
    <row r="4046" spans="1:16" x14ac:dyDescent="0.25">
      <c r="A4046" t="s">
        <v>32747</v>
      </c>
      <c r="B4046" t="s">
        <v>2533</v>
      </c>
      <c r="C4046">
        <v>3151404</v>
      </c>
      <c r="D4046" t="s">
        <v>3599</v>
      </c>
      <c r="E4046">
        <v>315140405</v>
      </c>
      <c r="F4046" t="s">
        <v>3599</v>
      </c>
      <c r="G4046">
        <v>26685</v>
      </c>
      <c r="H4046" t="s">
        <v>8797</v>
      </c>
      <c r="I4046" t="s">
        <v>21618</v>
      </c>
      <c r="K4046" t="s">
        <v>21619</v>
      </c>
      <c r="L4046" t="s">
        <v>21620</v>
      </c>
      <c r="M4046" t="s">
        <v>8797</v>
      </c>
      <c r="O4046" s="8" t="str">
        <f t="shared" si="126"/>
        <v>S</v>
      </c>
      <c r="P4046" s="8" t="str">
        <f t="shared" si="127"/>
        <v>N</v>
      </c>
    </row>
    <row r="4047" spans="1:16" x14ac:dyDescent="0.25">
      <c r="A4047" t="s">
        <v>32747</v>
      </c>
      <c r="B4047" t="s">
        <v>2533</v>
      </c>
      <c r="C4047">
        <v>3151503</v>
      </c>
      <c r="D4047" t="s">
        <v>3600</v>
      </c>
      <c r="E4047">
        <v>315150305</v>
      </c>
      <c r="F4047" t="s">
        <v>3600</v>
      </c>
      <c r="G4047">
        <v>36062</v>
      </c>
      <c r="H4047" t="s">
        <v>8797</v>
      </c>
      <c r="I4047" t="s">
        <v>21621</v>
      </c>
      <c r="K4047" t="s">
        <v>21622</v>
      </c>
      <c r="L4047" t="s">
        <v>21623</v>
      </c>
      <c r="M4047" t="s">
        <v>8797</v>
      </c>
      <c r="O4047" s="8" t="str">
        <f t="shared" si="126"/>
        <v>S</v>
      </c>
      <c r="P4047" s="8" t="str">
        <f t="shared" si="127"/>
        <v>N</v>
      </c>
    </row>
    <row r="4048" spans="1:16" x14ac:dyDescent="0.25">
      <c r="A4048" t="s">
        <v>32747</v>
      </c>
      <c r="B4048" t="s">
        <v>2533</v>
      </c>
      <c r="C4048">
        <v>3151602</v>
      </c>
      <c r="D4048" t="s">
        <v>3601</v>
      </c>
      <c r="E4048">
        <v>315160205</v>
      </c>
      <c r="F4048" t="s">
        <v>3601</v>
      </c>
      <c r="G4048">
        <v>11145</v>
      </c>
      <c r="H4048" t="s">
        <v>8797</v>
      </c>
      <c r="I4048" t="s">
        <v>21624</v>
      </c>
      <c r="K4048" t="s">
        <v>21625</v>
      </c>
      <c r="L4048" t="s">
        <v>21626</v>
      </c>
      <c r="M4048" t="s">
        <v>8797</v>
      </c>
      <c r="O4048" s="8" t="str">
        <f t="shared" si="126"/>
        <v>S</v>
      </c>
      <c r="P4048" s="8" t="str">
        <f t="shared" si="127"/>
        <v>N</v>
      </c>
    </row>
    <row r="4049" spans="1:16" x14ac:dyDescent="0.25">
      <c r="A4049" t="s">
        <v>32747</v>
      </c>
      <c r="B4049" t="s">
        <v>2533</v>
      </c>
      <c r="C4049">
        <v>3151701</v>
      </c>
      <c r="D4049" t="s">
        <v>3602</v>
      </c>
      <c r="E4049">
        <v>315170105</v>
      </c>
      <c r="F4049" t="s">
        <v>3602</v>
      </c>
      <c r="G4049">
        <v>15052</v>
      </c>
      <c r="H4049" t="s">
        <v>8797</v>
      </c>
      <c r="I4049" t="s">
        <v>21627</v>
      </c>
      <c r="K4049" t="s">
        <v>21628</v>
      </c>
      <c r="L4049" t="s">
        <v>21629</v>
      </c>
      <c r="M4049" t="s">
        <v>8797</v>
      </c>
      <c r="O4049" s="8" t="str">
        <f t="shared" si="126"/>
        <v>S</v>
      </c>
      <c r="P4049" s="8" t="str">
        <f t="shared" si="127"/>
        <v>N</v>
      </c>
    </row>
    <row r="4050" spans="1:16" x14ac:dyDescent="0.25">
      <c r="A4050" t="s">
        <v>32747</v>
      </c>
      <c r="B4050" t="s">
        <v>2533</v>
      </c>
      <c r="C4050">
        <v>3151701</v>
      </c>
      <c r="D4050" t="s">
        <v>3602</v>
      </c>
      <c r="E4050">
        <v>315170110</v>
      </c>
      <c r="F4050" t="s">
        <v>3603</v>
      </c>
      <c r="G4050">
        <v>1338</v>
      </c>
      <c r="H4050" t="s">
        <v>8797</v>
      </c>
      <c r="I4050" t="s">
        <v>32871</v>
      </c>
      <c r="K4050" t="s">
        <v>21630</v>
      </c>
      <c r="L4050" t="s">
        <v>21631</v>
      </c>
      <c r="M4050" t="s">
        <v>8797</v>
      </c>
      <c r="O4050" s="8" t="str">
        <f t="shared" si="126"/>
        <v>S</v>
      </c>
      <c r="P4050" s="8" t="str">
        <f t="shared" si="127"/>
        <v>N</v>
      </c>
    </row>
    <row r="4051" spans="1:16" x14ac:dyDescent="0.25">
      <c r="A4051" t="s">
        <v>32747</v>
      </c>
      <c r="B4051" t="s">
        <v>2533</v>
      </c>
      <c r="C4051">
        <v>3151800</v>
      </c>
      <c r="D4051" t="s">
        <v>3604</v>
      </c>
      <c r="E4051">
        <v>315180005</v>
      </c>
      <c r="F4051" t="s">
        <v>3604</v>
      </c>
      <c r="G4051">
        <v>163742</v>
      </c>
      <c r="H4051" t="s">
        <v>8797</v>
      </c>
      <c r="I4051" t="s">
        <v>21632</v>
      </c>
      <c r="K4051" t="s">
        <v>21633</v>
      </c>
      <c r="L4051" t="s">
        <v>21634</v>
      </c>
      <c r="M4051" t="s">
        <v>8797</v>
      </c>
      <c r="O4051" s="8" t="str">
        <f t="shared" si="126"/>
        <v>S</v>
      </c>
      <c r="P4051" s="8" t="str">
        <f t="shared" si="127"/>
        <v>N</v>
      </c>
    </row>
    <row r="4052" spans="1:16" x14ac:dyDescent="0.25">
      <c r="A4052" t="s">
        <v>32747</v>
      </c>
      <c r="B4052" t="s">
        <v>2533</v>
      </c>
      <c r="C4052">
        <v>3151909</v>
      </c>
      <c r="D4052" t="s">
        <v>3605</v>
      </c>
      <c r="E4052">
        <v>315190905</v>
      </c>
      <c r="F4052" t="s">
        <v>3605</v>
      </c>
      <c r="G4052">
        <v>5316</v>
      </c>
      <c r="H4052" t="s">
        <v>8797</v>
      </c>
      <c r="I4052" t="s">
        <v>21635</v>
      </c>
      <c r="K4052" t="s">
        <v>21636</v>
      </c>
      <c r="L4052" t="s">
        <v>21637</v>
      </c>
      <c r="M4052" t="s">
        <v>8797</v>
      </c>
      <c r="O4052" s="8" t="str">
        <f t="shared" si="126"/>
        <v>S</v>
      </c>
      <c r="P4052" s="8" t="str">
        <f t="shared" si="127"/>
        <v>N</v>
      </c>
    </row>
    <row r="4053" spans="1:16" x14ac:dyDescent="0.25">
      <c r="A4053" t="s">
        <v>32747</v>
      </c>
      <c r="B4053" t="s">
        <v>2533</v>
      </c>
      <c r="C4053">
        <v>3151909</v>
      </c>
      <c r="D4053" t="s">
        <v>3605</v>
      </c>
      <c r="E4053">
        <v>315190910</v>
      </c>
      <c r="F4053" t="s">
        <v>3606</v>
      </c>
      <c r="G4053">
        <v>1408</v>
      </c>
      <c r="H4053" t="s">
        <v>8797</v>
      </c>
      <c r="I4053" t="s">
        <v>21638</v>
      </c>
      <c r="K4053" t="s">
        <v>21639</v>
      </c>
      <c r="L4053" t="s">
        <v>21640</v>
      </c>
      <c r="M4053" t="s">
        <v>8797</v>
      </c>
      <c r="O4053" s="8" t="str">
        <f t="shared" si="126"/>
        <v>S</v>
      </c>
      <c r="P4053" s="8" t="str">
        <f t="shared" si="127"/>
        <v>N</v>
      </c>
    </row>
    <row r="4054" spans="1:16" x14ac:dyDescent="0.25">
      <c r="A4054" t="s">
        <v>32747</v>
      </c>
      <c r="B4054" t="s">
        <v>2533</v>
      </c>
      <c r="C4054">
        <v>3151909</v>
      </c>
      <c r="D4054" t="s">
        <v>3605</v>
      </c>
      <c r="E4054">
        <v>315190915</v>
      </c>
      <c r="F4054" t="s">
        <v>3607</v>
      </c>
      <c r="G4054">
        <v>1626</v>
      </c>
      <c r="H4054" t="s">
        <v>8797</v>
      </c>
      <c r="I4054" t="s">
        <v>21641</v>
      </c>
      <c r="K4054" t="s">
        <v>21642</v>
      </c>
      <c r="L4054" t="s">
        <v>21643</v>
      </c>
      <c r="M4054" t="s">
        <v>8797</v>
      </c>
      <c r="O4054" s="8" t="str">
        <f t="shared" si="126"/>
        <v>S</v>
      </c>
      <c r="P4054" s="8" t="str">
        <f t="shared" si="127"/>
        <v>N</v>
      </c>
    </row>
    <row r="4055" spans="1:16" x14ac:dyDescent="0.25">
      <c r="A4055" t="s">
        <v>32747</v>
      </c>
      <c r="B4055" t="s">
        <v>2533</v>
      </c>
      <c r="C4055">
        <v>3152006</v>
      </c>
      <c r="D4055" t="s">
        <v>3608</v>
      </c>
      <c r="E4055">
        <v>315200605</v>
      </c>
      <c r="F4055" t="s">
        <v>3608</v>
      </c>
      <c r="G4055">
        <v>30072</v>
      </c>
      <c r="H4055" t="s">
        <v>8797</v>
      </c>
      <c r="I4055" t="s">
        <v>21644</v>
      </c>
      <c r="K4055" t="s">
        <v>21645</v>
      </c>
      <c r="L4055" t="s">
        <v>21646</v>
      </c>
      <c r="M4055" t="s">
        <v>8797</v>
      </c>
      <c r="O4055" s="8" t="str">
        <f t="shared" si="126"/>
        <v>S</v>
      </c>
      <c r="P4055" s="8" t="str">
        <f t="shared" si="127"/>
        <v>N</v>
      </c>
    </row>
    <row r="4056" spans="1:16" x14ac:dyDescent="0.25">
      <c r="A4056" t="s">
        <v>32747</v>
      </c>
      <c r="B4056" t="s">
        <v>2533</v>
      </c>
      <c r="C4056">
        <v>3152006</v>
      </c>
      <c r="D4056" t="s">
        <v>3608</v>
      </c>
      <c r="E4056">
        <v>315200610</v>
      </c>
      <c r="F4056" t="s">
        <v>3609</v>
      </c>
      <c r="G4056">
        <v>975</v>
      </c>
      <c r="H4056" t="s">
        <v>8797</v>
      </c>
      <c r="I4056" t="s">
        <v>21647</v>
      </c>
      <c r="K4056" t="s">
        <v>21648</v>
      </c>
      <c r="L4056" t="s">
        <v>21649</v>
      </c>
      <c r="M4056" t="s">
        <v>8797</v>
      </c>
      <c r="O4056" s="8" t="str">
        <f t="shared" si="126"/>
        <v>S</v>
      </c>
      <c r="P4056" s="8" t="str">
        <f t="shared" si="127"/>
        <v>N</v>
      </c>
    </row>
    <row r="4057" spans="1:16" x14ac:dyDescent="0.25">
      <c r="A4057" t="s">
        <v>32747</v>
      </c>
      <c r="B4057" t="s">
        <v>2533</v>
      </c>
      <c r="C4057">
        <v>3152105</v>
      </c>
      <c r="D4057" t="s">
        <v>3610</v>
      </c>
      <c r="E4057">
        <v>315210505</v>
      </c>
      <c r="F4057" t="s">
        <v>3610</v>
      </c>
      <c r="G4057">
        <v>54511</v>
      </c>
      <c r="H4057" t="s">
        <v>8797</v>
      </c>
      <c r="I4057" t="s">
        <v>21650</v>
      </c>
      <c r="K4057" t="s">
        <v>21651</v>
      </c>
      <c r="L4057" t="s">
        <v>21652</v>
      </c>
      <c r="M4057" t="s">
        <v>8797</v>
      </c>
      <c r="O4057" s="8" t="str">
        <f t="shared" si="126"/>
        <v>S</v>
      </c>
      <c r="P4057" s="8" t="str">
        <f t="shared" si="127"/>
        <v>N</v>
      </c>
    </row>
    <row r="4058" spans="1:16" x14ac:dyDescent="0.25">
      <c r="A4058" t="s">
        <v>32747</v>
      </c>
      <c r="B4058" t="s">
        <v>2533</v>
      </c>
      <c r="C4058">
        <v>3152105</v>
      </c>
      <c r="D4058" t="s">
        <v>3610</v>
      </c>
      <c r="E4058">
        <v>315210513</v>
      </c>
      <c r="F4058" t="s">
        <v>3611</v>
      </c>
      <c r="G4058">
        <v>1368</v>
      </c>
      <c r="H4058" t="s">
        <v>8797</v>
      </c>
      <c r="I4058" t="s">
        <v>32872</v>
      </c>
      <c r="K4058" t="s">
        <v>21653</v>
      </c>
      <c r="L4058" t="s">
        <v>21654</v>
      </c>
      <c r="M4058" t="s">
        <v>8797</v>
      </c>
      <c r="O4058" s="8" t="str">
        <f t="shared" si="126"/>
        <v>S</v>
      </c>
      <c r="P4058" s="8" t="str">
        <f t="shared" si="127"/>
        <v>N</v>
      </c>
    </row>
    <row r="4059" spans="1:16" x14ac:dyDescent="0.25">
      <c r="A4059" t="s">
        <v>32747</v>
      </c>
      <c r="B4059" t="s">
        <v>2533</v>
      </c>
      <c r="C4059">
        <v>3152105</v>
      </c>
      <c r="D4059" t="s">
        <v>3610</v>
      </c>
      <c r="E4059">
        <v>315210515</v>
      </c>
      <c r="F4059" t="s">
        <v>3612</v>
      </c>
      <c r="G4059">
        <v>1897</v>
      </c>
      <c r="H4059" t="s">
        <v>8797</v>
      </c>
      <c r="I4059" t="s">
        <v>32873</v>
      </c>
      <c r="K4059" t="s">
        <v>21655</v>
      </c>
      <c r="L4059" t="s">
        <v>21656</v>
      </c>
      <c r="M4059" t="s">
        <v>8797</v>
      </c>
      <c r="O4059" s="8" t="str">
        <f t="shared" si="126"/>
        <v>S</v>
      </c>
      <c r="P4059" s="8" t="str">
        <f t="shared" si="127"/>
        <v>N</v>
      </c>
    </row>
    <row r="4060" spans="1:16" x14ac:dyDescent="0.25">
      <c r="A4060" t="s">
        <v>32747</v>
      </c>
      <c r="B4060" t="s">
        <v>2533</v>
      </c>
      <c r="C4060">
        <v>3152131</v>
      </c>
      <c r="D4060" t="s">
        <v>3613</v>
      </c>
      <c r="E4060">
        <v>315213105</v>
      </c>
      <c r="F4060" t="s">
        <v>3613</v>
      </c>
      <c r="G4060">
        <v>3747</v>
      </c>
      <c r="H4060" t="s">
        <v>8797</v>
      </c>
      <c r="I4060" t="s">
        <v>21657</v>
      </c>
      <c r="K4060" t="s">
        <v>21658</v>
      </c>
      <c r="L4060" t="s">
        <v>21659</v>
      </c>
      <c r="M4060" t="s">
        <v>8797</v>
      </c>
      <c r="O4060" s="8" t="str">
        <f t="shared" si="126"/>
        <v>S</v>
      </c>
      <c r="P4060" s="8" t="str">
        <f t="shared" si="127"/>
        <v>N</v>
      </c>
    </row>
    <row r="4061" spans="1:16" x14ac:dyDescent="0.25">
      <c r="A4061" t="s">
        <v>32747</v>
      </c>
      <c r="B4061" t="s">
        <v>2533</v>
      </c>
      <c r="C4061">
        <v>3152170</v>
      </c>
      <c r="D4061" t="s">
        <v>3614</v>
      </c>
      <c r="E4061">
        <v>315217005</v>
      </c>
      <c r="F4061" t="s">
        <v>3614</v>
      </c>
      <c r="G4061">
        <v>5567</v>
      </c>
      <c r="H4061" t="s">
        <v>8797</v>
      </c>
      <c r="I4061" t="s">
        <v>21660</v>
      </c>
      <c r="K4061" t="s">
        <v>21661</v>
      </c>
      <c r="L4061" t="s">
        <v>21662</v>
      </c>
      <c r="M4061" t="s">
        <v>8797</v>
      </c>
      <c r="O4061" s="8" t="str">
        <f t="shared" si="126"/>
        <v>S</v>
      </c>
      <c r="P4061" s="8" t="str">
        <f t="shared" si="127"/>
        <v>N</v>
      </c>
    </row>
    <row r="4062" spans="1:16" x14ac:dyDescent="0.25">
      <c r="A4062" t="s">
        <v>32747</v>
      </c>
      <c r="B4062" t="s">
        <v>2533</v>
      </c>
      <c r="C4062">
        <v>3152170</v>
      </c>
      <c r="D4062" t="s">
        <v>3614</v>
      </c>
      <c r="E4062">
        <v>315217020</v>
      </c>
      <c r="F4062" t="s">
        <v>3615</v>
      </c>
      <c r="G4062">
        <v>5316</v>
      </c>
      <c r="H4062" t="s">
        <v>8797</v>
      </c>
      <c r="I4062" t="s">
        <v>21663</v>
      </c>
      <c r="K4062" t="s">
        <v>21664</v>
      </c>
      <c r="L4062" t="s">
        <v>21665</v>
      </c>
      <c r="M4062" t="s">
        <v>8797</v>
      </c>
      <c r="O4062" s="8" t="str">
        <f t="shared" si="126"/>
        <v>S</v>
      </c>
      <c r="P4062" s="8" t="str">
        <f t="shared" si="127"/>
        <v>N</v>
      </c>
    </row>
    <row r="4063" spans="1:16" x14ac:dyDescent="0.25">
      <c r="A4063" t="s">
        <v>32747</v>
      </c>
      <c r="B4063" t="s">
        <v>2533</v>
      </c>
      <c r="C4063">
        <v>3152204</v>
      </c>
      <c r="D4063" t="s">
        <v>3616</v>
      </c>
      <c r="E4063">
        <v>315220405</v>
      </c>
      <c r="F4063" t="s">
        <v>3616</v>
      </c>
      <c r="G4063">
        <v>21404</v>
      </c>
      <c r="H4063" t="s">
        <v>8797</v>
      </c>
      <c r="I4063" t="s">
        <v>21666</v>
      </c>
      <c r="K4063" t="s">
        <v>21667</v>
      </c>
      <c r="L4063" t="s">
        <v>21668</v>
      </c>
      <c r="M4063" t="s">
        <v>8797</v>
      </c>
      <c r="O4063" s="8" t="str">
        <f t="shared" si="126"/>
        <v>S</v>
      </c>
      <c r="P4063" s="8" t="str">
        <f t="shared" si="127"/>
        <v>N</v>
      </c>
    </row>
    <row r="4064" spans="1:16" x14ac:dyDescent="0.25">
      <c r="A4064" t="s">
        <v>32747</v>
      </c>
      <c r="B4064" t="s">
        <v>2533</v>
      </c>
      <c r="C4064">
        <v>3152204</v>
      </c>
      <c r="D4064" t="s">
        <v>3616</v>
      </c>
      <c r="E4064">
        <v>315220410</v>
      </c>
      <c r="F4064" t="s">
        <v>3617</v>
      </c>
      <c r="G4064">
        <v>3266</v>
      </c>
      <c r="H4064" t="s">
        <v>8797</v>
      </c>
      <c r="I4064" t="s">
        <v>32874</v>
      </c>
      <c r="K4064" t="s">
        <v>21669</v>
      </c>
      <c r="L4064" t="s">
        <v>21670</v>
      </c>
      <c r="M4064" t="s">
        <v>8797</v>
      </c>
      <c r="O4064" s="8" t="str">
        <f t="shared" si="126"/>
        <v>S</v>
      </c>
      <c r="P4064" s="8" t="str">
        <f t="shared" si="127"/>
        <v>N</v>
      </c>
    </row>
    <row r="4065" spans="1:16" x14ac:dyDescent="0.25">
      <c r="A4065" t="s">
        <v>32747</v>
      </c>
      <c r="B4065" t="s">
        <v>2533</v>
      </c>
      <c r="C4065">
        <v>3152204</v>
      </c>
      <c r="D4065" t="s">
        <v>3616</v>
      </c>
      <c r="E4065">
        <v>315220412</v>
      </c>
      <c r="F4065" t="s">
        <v>3618</v>
      </c>
      <c r="G4065">
        <v>646</v>
      </c>
      <c r="H4065" t="s">
        <v>8797</v>
      </c>
      <c r="I4065" t="s">
        <v>32875</v>
      </c>
      <c r="K4065" t="s">
        <v>21671</v>
      </c>
      <c r="L4065" t="s">
        <v>21672</v>
      </c>
      <c r="M4065" t="s">
        <v>8797</v>
      </c>
      <c r="O4065" s="8" t="str">
        <f t="shared" si="126"/>
        <v>S</v>
      </c>
      <c r="P4065" s="8" t="str">
        <f t="shared" si="127"/>
        <v>N</v>
      </c>
    </row>
    <row r="4066" spans="1:16" x14ac:dyDescent="0.25">
      <c r="A4066" t="s">
        <v>32747</v>
      </c>
      <c r="B4066" t="s">
        <v>2533</v>
      </c>
      <c r="C4066">
        <v>3152204</v>
      </c>
      <c r="D4066" t="s">
        <v>3616</v>
      </c>
      <c r="E4066">
        <v>315220414</v>
      </c>
      <c r="F4066" t="s">
        <v>3619</v>
      </c>
      <c r="G4066">
        <v>967</v>
      </c>
      <c r="H4066" t="s">
        <v>8797</v>
      </c>
      <c r="I4066" t="s">
        <v>32876</v>
      </c>
      <c r="K4066" t="s">
        <v>21673</v>
      </c>
      <c r="L4066" t="s">
        <v>21674</v>
      </c>
      <c r="M4066" t="s">
        <v>8797</v>
      </c>
      <c r="O4066" s="8" t="str">
        <f t="shared" si="126"/>
        <v>S</v>
      </c>
      <c r="P4066" s="8" t="str">
        <f t="shared" si="127"/>
        <v>N</v>
      </c>
    </row>
    <row r="4067" spans="1:16" x14ac:dyDescent="0.25">
      <c r="A4067" t="s">
        <v>32747</v>
      </c>
      <c r="B4067" t="s">
        <v>2533</v>
      </c>
      <c r="C4067">
        <v>3152204</v>
      </c>
      <c r="D4067" t="s">
        <v>3616</v>
      </c>
      <c r="E4067">
        <v>315220416</v>
      </c>
      <c r="F4067" t="s">
        <v>3620</v>
      </c>
      <c r="G4067">
        <v>2138</v>
      </c>
      <c r="H4067" t="s">
        <v>8797</v>
      </c>
      <c r="I4067" t="s">
        <v>32877</v>
      </c>
      <c r="K4067" t="s">
        <v>21675</v>
      </c>
      <c r="L4067" t="s">
        <v>21676</v>
      </c>
      <c r="M4067" t="s">
        <v>8797</v>
      </c>
      <c r="O4067" s="8" t="str">
        <f t="shared" si="126"/>
        <v>S</v>
      </c>
      <c r="P4067" s="8" t="str">
        <f t="shared" si="127"/>
        <v>N</v>
      </c>
    </row>
    <row r="4068" spans="1:16" x14ac:dyDescent="0.25">
      <c r="A4068" t="s">
        <v>32747</v>
      </c>
      <c r="B4068" t="s">
        <v>2533</v>
      </c>
      <c r="C4068">
        <v>3152204</v>
      </c>
      <c r="D4068" t="s">
        <v>3616</v>
      </c>
      <c r="E4068">
        <v>315220422</v>
      </c>
      <c r="F4068" t="s">
        <v>3621</v>
      </c>
      <c r="G4068">
        <v>3733</v>
      </c>
      <c r="H4068" t="s">
        <v>8797</v>
      </c>
      <c r="I4068" t="s">
        <v>21677</v>
      </c>
      <c r="K4068" t="s">
        <v>21678</v>
      </c>
      <c r="L4068" t="s">
        <v>21679</v>
      </c>
      <c r="M4068" t="s">
        <v>8797</v>
      </c>
      <c r="O4068" s="8" t="str">
        <f t="shared" si="126"/>
        <v>S</v>
      </c>
      <c r="P4068" s="8" t="str">
        <f t="shared" si="127"/>
        <v>N</v>
      </c>
    </row>
    <row r="4069" spans="1:16" x14ac:dyDescent="0.25">
      <c r="A4069" t="s">
        <v>32747</v>
      </c>
      <c r="B4069" t="s">
        <v>2533</v>
      </c>
      <c r="C4069">
        <v>3152204</v>
      </c>
      <c r="D4069" t="s">
        <v>3616</v>
      </c>
      <c r="E4069">
        <v>315220423</v>
      </c>
      <c r="F4069" t="s">
        <v>8618</v>
      </c>
      <c r="G4069">
        <v>3039</v>
      </c>
      <c r="H4069" t="s">
        <v>8798</v>
      </c>
      <c r="M4069" t="s">
        <v>8798</v>
      </c>
      <c r="N4069" t="s">
        <v>33378</v>
      </c>
      <c r="O4069" s="8" t="str">
        <f t="shared" si="126"/>
        <v>S</v>
      </c>
      <c r="P4069" s="8" t="str">
        <f t="shared" si="127"/>
        <v>N</v>
      </c>
    </row>
    <row r="4070" spans="1:16" x14ac:dyDescent="0.25">
      <c r="A4070" t="s">
        <v>32747</v>
      </c>
      <c r="B4070" t="s">
        <v>2533</v>
      </c>
      <c r="C4070">
        <v>3152204</v>
      </c>
      <c r="D4070" t="s">
        <v>3616</v>
      </c>
      <c r="E4070">
        <v>315220425</v>
      </c>
      <c r="F4070" t="s">
        <v>3622</v>
      </c>
      <c r="G4070">
        <v>2245</v>
      </c>
      <c r="H4070" t="s">
        <v>8797</v>
      </c>
      <c r="I4070" t="s">
        <v>32878</v>
      </c>
      <c r="K4070" t="s">
        <v>21680</v>
      </c>
      <c r="L4070" t="s">
        <v>21681</v>
      </c>
      <c r="M4070" t="s">
        <v>8797</v>
      </c>
      <c r="O4070" s="8" t="str">
        <f t="shared" si="126"/>
        <v>S</v>
      </c>
      <c r="P4070" s="8" t="str">
        <f t="shared" si="127"/>
        <v>N</v>
      </c>
    </row>
    <row r="4071" spans="1:16" x14ac:dyDescent="0.25">
      <c r="A4071" t="s">
        <v>32747</v>
      </c>
      <c r="B4071" t="s">
        <v>2533</v>
      </c>
      <c r="C4071">
        <v>3152303</v>
      </c>
      <c r="D4071" t="s">
        <v>3623</v>
      </c>
      <c r="E4071">
        <v>315230305</v>
      </c>
      <c r="F4071" t="s">
        <v>3623</v>
      </c>
      <c r="G4071">
        <v>10569</v>
      </c>
      <c r="H4071" t="s">
        <v>8797</v>
      </c>
      <c r="I4071" t="s">
        <v>21682</v>
      </c>
      <c r="K4071" t="s">
        <v>21683</v>
      </c>
      <c r="L4071" t="s">
        <v>21684</v>
      </c>
      <c r="M4071" t="s">
        <v>8797</v>
      </c>
      <c r="O4071" s="8" t="str">
        <f t="shared" si="126"/>
        <v>S</v>
      </c>
      <c r="P4071" s="8" t="str">
        <f t="shared" si="127"/>
        <v>N</v>
      </c>
    </row>
    <row r="4072" spans="1:16" x14ac:dyDescent="0.25">
      <c r="A4072" t="s">
        <v>32747</v>
      </c>
      <c r="B4072" t="s">
        <v>2533</v>
      </c>
      <c r="C4072">
        <v>3152402</v>
      </c>
      <c r="D4072" t="s">
        <v>3624</v>
      </c>
      <c r="E4072">
        <v>315240205</v>
      </c>
      <c r="F4072" t="s">
        <v>3624</v>
      </c>
      <c r="G4072">
        <v>9924</v>
      </c>
      <c r="H4072" t="s">
        <v>8797</v>
      </c>
      <c r="I4072" t="s">
        <v>21685</v>
      </c>
      <c r="K4072" t="s">
        <v>21686</v>
      </c>
      <c r="L4072" t="s">
        <v>21687</v>
      </c>
      <c r="M4072" t="s">
        <v>8797</v>
      </c>
      <c r="O4072" s="8" t="str">
        <f t="shared" si="126"/>
        <v>S</v>
      </c>
      <c r="P4072" s="8" t="str">
        <f t="shared" si="127"/>
        <v>N</v>
      </c>
    </row>
    <row r="4073" spans="1:16" x14ac:dyDescent="0.25">
      <c r="A4073" t="s">
        <v>32747</v>
      </c>
      <c r="B4073" t="s">
        <v>2533</v>
      </c>
      <c r="C4073">
        <v>3152402</v>
      </c>
      <c r="D4073" t="s">
        <v>3624</v>
      </c>
      <c r="E4073">
        <v>315240207</v>
      </c>
      <c r="F4073" t="s">
        <v>3625</v>
      </c>
      <c r="G4073">
        <v>1913</v>
      </c>
      <c r="H4073" t="s">
        <v>8797</v>
      </c>
      <c r="I4073" t="s">
        <v>32879</v>
      </c>
      <c r="K4073" t="s">
        <v>21688</v>
      </c>
      <c r="L4073" t="s">
        <v>21689</v>
      </c>
      <c r="M4073" t="s">
        <v>8797</v>
      </c>
      <c r="O4073" s="8" t="str">
        <f t="shared" si="126"/>
        <v>S</v>
      </c>
      <c r="P4073" s="8" t="str">
        <f t="shared" si="127"/>
        <v>N</v>
      </c>
    </row>
    <row r="4074" spans="1:16" x14ac:dyDescent="0.25">
      <c r="A4074" t="s">
        <v>32747</v>
      </c>
      <c r="B4074" t="s">
        <v>2533</v>
      </c>
      <c r="C4074">
        <v>3152402</v>
      </c>
      <c r="D4074" t="s">
        <v>3624</v>
      </c>
      <c r="E4074">
        <v>315240210</v>
      </c>
      <c r="F4074" t="s">
        <v>3626</v>
      </c>
      <c r="G4074">
        <v>1829</v>
      </c>
      <c r="H4074" t="s">
        <v>8797</v>
      </c>
      <c r="I4074" t="s">
        <v>32880</v>
      </c>
      <c r="K4074" t="s">
        <v>21690</v>
      </c>
      <c r="L4074" t="s">
        <v>21691</v>
      </c>
      <c r="M4074" t="s">
        <v>8797</v>
      </c>
      <c r="O4074" s="8" t="str">
        <f t="shared" si="126"/>
        <v>S</v>
      </c>
      <c r="P4074" s="8" t="str">
        <f t="shared" si="127"/>
        <v>N</v>
      </c>
    </row>
    <row r="4075" spans="1:16" x14ac:dyDescent="0.25">
      <c r="A4075" t="s">
        <v>32747</v>
      </c>
      <c r="B4075" t="s">
        <v>2533</v>
      </c>
      <c r="C4075">
        <v>3152501</v>
      </c>
      <c r="D4075" t="s">
        <v>3627</v>
      </c>
      <c r="E4075">
        <v>315250105</v>
      </c>
      <c r="F4075" t="s">
        <v>3627</v>
      </c>
      <c r="G4075">
        <v>148704</v>
      </c>
      <c r="H4075" t="s">
        <v>8797</v>
      </c>
      <c r="I4075" t="s">
        <v>21692</v>
      </c>
      <c r="K4075" t="s">
        <v>21693</v>
      </c>
      <c r="L4075" t="s">
        <v>21694</v>
      </c>
      <c r="M4075" t="s">
        <v>8797</v>
      </c>
      <c r="O4075" s="8" t="str">
        <f t="shared" si="126"/>
        <v>S</v>
      </c>
      <c r="P4075" s="8" t="str">
        <f t="shared" si="127"/>
        <v>N</v>
      </c>
    </row>
    <row r="4076" spans="1:16" x14ac:dyDescent="0.25">
      <c r="A4076" t="s">
        <v>32747</v>
      </c>
      <c r="B4076" t="s">
        <v>2533</v>
      </c>
      <c r="C4076">
        <v>3152501</v>
      </c>
      <c r="D4076" t="s">
        <v>3627</v>
      </c>
      <c r="E4076">
        <v>315250110</v>
      </c>
      <c r="F4076" t="s">
        <v>3628</v>
      </c>
      <c r="G4076">
        <v>3513</v>
      </c>
      <c r="H4076" t="s">
        <v>8797</v>
      </c>
      <c r="I4076" t="s">
        <v>21695</v>
      </c>
      <c r="K4076" t="s">
        <v>21696</v>
      </c>
      <c r="L4076" t="s">
        <v>21697</v>
      </c>
      <c r="M4076" t="s">
        <v>8797</v>
      </c>
      <c r="O4076" s="8" t="str">
        <f t="shared" si="126"/>
        <v>S</v>
      </c>
      <c r="P4076" s="8" t="str">
        <f t="shared" si="127"/>
        <v>N</v>
      </c>
    </row>
    <row r="4077" spans="1:16" x14ac:dyDescent="0.25">
      <c r="A4077" t="s">
        <v>32747</v>
      </c>
      <c r="B4077" t="s">
        <v>2533</v>
      </c>
      <c r="C4077">
        <v>3152600</v>
      </c>
      <c r="D4077" t="s">
        <v>3629</v>
      </c>
      <c r="E4077">
        <v>315260005</v>
      </c>
      <c r="F4077" t="s">
        <v>3629</v>
      </c>
      <c r="G4077">
        <v>4825</v>
      </c>
      <c r="H4077" t="s">
        <v>8797</v>
      </c>
      <c r="I4077" t="s">
        <v>21698</v>
      </c>
      <c r="K4077" t="s">
        <v>21699</v>
      </c>
      <c r="L4077" t="s">
        <v>21700</v>
      </c>
      <c r="M4077" t="s">
        <v>8797</v>
      </c>
      <c r="O4077" s="8" t="str">
        <f t="shared" si="126"/>
        <v>S</v>
      </c>
      <c r="P4077" s="8" t="str">
        <f t="shared" si="127"/>
        <v>N</v>
      </c>
    </row>
    <row r="4078" spans="1:16" x14ac:dyDescent="0.25">
      <c r="A4078" t="s">
        <v>32747</v>
      </c>
      <c r="B4078" t="s">
        <v>2533</v>
      </c>
      <c r="C4078">
        <v>3152600</v>
      </c>
      <c r="D4078" t="s">
        <v>3629</v>
      </c>
      <c r="E4078">
        <v>315260010</v>
      </c>
      <c r="F4078" t="s">
        <v>3630</v>
      </c>
      <c r="G4078">
        <v>1741</v>
      </c>
      <c r="H4078" t="s">
        <v>8797</v>
      </c>
      <c r="I4078" t="s">
        <v>32881</v>
      </c>
      <c r="K4078" t="s">
        <v>21701</v>
      </c>
      <c r="L4078" t="s">
        <v>21702</v>
      </c>
      <c r="M4078" t="s">
        <v>8797</v>
      </c>
      <c r="O4078" s="8" t="str">
        <f t="shared" si="126"/>
        <v>S</v>
      </c>
      <c r="P4078" s="8" t="str">
        <f t="shared" si="127"/>
        <v>N</v>
      </c>
    </row>
    <row r="4079" spans="1:16" x14ac:dyDescent="0.25">
      <c r="A4079" t="s">
        <v>32747</v>
      </c>
      <c r="B4079" t="s">
        <v>2533</v>
      </c>
      <c r="C4079">
        <v>3152709</v>
      </c>
      <c r="D4079" t="s">
        <v>3631</v>
      </c>
      <c r="E4079">
        <v>315270905</v>
      </c>
      <c r="F4079" t="s">
        <v>3631</v>
      </c>
      <c r="G4079">
        <v>9048</v>
      </c>
      <c r="H4079" t="s">
        <v>8797</v>
      </c>
      <c r="I4079" t="s">
        <v>21703</v>
      </c>
      <c r="K4079" t="s">
        <v>21704</v>
      </c>
      <c r="L4079" t="s">
        <v>21705</v>
      </c>
      <c r="M4079" t="s">
        <v>8797</v>
      </c>
      <c r="O4079" s="8" t="str">
        <f t="shared" si="126"/>
        <v>S</v>
      </c>
      <c r="P4079" s="8" t="str">
        <f t="shared" si="127"/>
        <v>N</v>
      </c>
    </row>
    <row r="4080" spans="1:16" x14ac:dyDescent="0.25">
      <c r="A4080" t="s">
        <v>32747</v>
      </c>
      <c r="B4080" t="s">
        <v>2533</v>
      </c>
      <c r="C4080">
        <v>3152808</v>
      </c>
      <c r="D4080" t="s">
        <v>1217</v>
      </c>
      <c r="E4080">
        <v>315280805</v>
      </c>
      <c r="F4080" t="s">
        <v>1217</v>
      </c>
      <c r="G4080">
        <v>26890</v>
      </c>
      <c r="H4080" t="s">
        <v>8797</v>
      </c>
      <c r="I4080" t="s">
        <v>21706</v>
      </c>
      <c r="K4080" t="s">
        <v>21707</v>
      </c>
      <c r="L4080" t="s">
        <v>21708</v>
      </c>
      <c r="M4080" t="s">
        <v>8797</v>
      </c>
      <c r="O4080" s="8" t="str">
        <f t="shared" si="126"/>
        <v>S</v>
      </c>
      <c r="P4080" s="8" t="str">
        <f t="shared" si="127"/>
        <v>N</v>
      </c>
    </row>
    <row r="4081" spans="1:16" x14ac:dyDescent="0.25">
      <c r="A4081" t="s">
        <v>32747</v>
      </c>
      <c r="B4081" t="s">
        <v>2533</v>
      </c>
      <c r="C4081">
        <v>3152808</v>
      </c>
      <c r="D4081" t="s">
        <v>1217</v>
      </c>
      <c r="E4081">
        <v>315280810</v>
      </c>
      <c r="F4081" t="s">
        <v>3632</v>
      </c>
      <c r="G4081">
        <v>941</v>
      </c>
      <c r="H4081" t="s">
        <v>8797</v>
      </c>
      <c r="I4081" t="s">
        <v>21709</v>
      </c>
      <c r="K4081" t="s">
        <v>21710</v>
      </c>
      <c r="L4081" t="s">
        <v>21711</v>
      </c>
      <c r="M4081" t="s">
        <v>8797</v>
      </c>
      <c r="O4081" s="8" t="str">
        <f t="shared" si="126"/>
        <v>S</v>
      </c>
      <c r="P4081" s="8" t="str">
        <f t="shared" si="127"/>
        <v>N</v>
      </c>
    </row>
    <row r="4082" spans="1:16" x14ac:dyDescent="0.25">
      <c r="A4082" t="s">
        <v>32747</v>
      </c>
      <c r="B4082" t="s">
        <v>2533</v>
      </c>
      <c r="C4082">
        <v>3152808</v>
      </c>
      <c r="D4082" t="s">
        <v>1217</v>
      </c>
      <c r="E4082">
        <v>315280815</v>
      </c>
      <c r="F4082" t="s">
        <v>3633</v>
      </c>
      <c r="G4082">
        <v>511</v>
      </c>
      <c r="H4082" t="s">
        <v>8797</v>
      </c>
      <c r="I4082" t="s">
        <v>21712</v>
      </c>
      <c r="K4082" t="s">
        <v>21713</v>
      </c>
      <c r="L4082" t="s">
        <v>21714</v>
      </c>
      <c r="M4082" t="s">
        <v>8797</v>
      </c>
      <c r="O4082" s="8" t="str">
        <f t="shared" si="126"/>
        <v>S</v>
      </c>
      <c r="P4082" s="8" t="str">
        <f t="shared" si="127"/>
        <v>N</v>
      </c>
    </row>
    <row r="4083" spans="1:16" x14ac:dyDescent="0.25">
      <c r="A4083" t="s">
        <v>32747</v>
      </c>
      <c r="B4083" t="s">
        <v>2533</v>
      </c>
      <c r="C4083">
        <v>3152907</v>
      </c>
      <c r="D4083" t="s">
        <v>3634</v>
      </c>
      <c r="E4083">
        <v>315290705</v>
      </c>
      <c r="F4083" t="s">
        <v>3634</v>
      </c>
      <c r="G4083">
        <v>8406</v>
      </c>
      <c r="H4083" t="s">
        <v>8797</v>
      </c>
      <c r="I4083" t="s">
        <v>21715</v>
      </c>
      <c r="K4083" t="s">
        <v>21716</v>
      </c>
      <c r="L4083" t="s">
        <v>21717</v>
      </c>
      <c r="M4083" t="s">
        <v>8797</v>
      </c>
      <c r="O4083" s="8" t="str">
        <f t="shared" si="126"/>
        <v>S</v>
      </c>
      <c r="P4083" s="8" t="str">
        <f t="shared" si="127"/>
        <v>N</v>
      </c>
    </row>
    <row r="4084" spans="1:16" x14ac:dyDescent="0.25">
      <c r="A4084" t="s">
        <v>32747</v>
      </c>
      <c r="B4084" t="s">
        <v>2533</v>
      </c>
      <c r="C4084">
        <v>3153004</v>
      </c>
      <c r="D4084" t="s">
        <v>3635</v>
      </c>
      <c r="E4084">
        <v>315300405</v>
      </c>
      <c r="F4084" t="s">
        <v>3635</v>
      </c>
      <c r="G4084">
        <v>3559</v>
      </c>
      <c r="H4084" t="s">
        <v>8797</v>
      </c>
      <c r="I4084" t="s">
        <v>21718</v>
      </c>
      <c r="K4084" t="s">
        <v>21719</v>
      </c>
      <c r="L4084" t="s">
        <v>21720</v>
      </c>
      <c r="M4084" t="s">
        <v>8797</v>
      </c>
      <c r="O4084" s="8" t="str">
        <f t="shared" si="126"/>
        <v>S</v>
      </c>
      <c r="P4084" s="8" t="str">
        <f t="shared" si="127"/>
        <v>N</v>
      </c>
    </row>
    <row r="4085" spans="1:16" x14ac:dyDescent="0.25">
      <c r="A4085" t="s">
        <v>32747</v>
      </c>
      <c r="B4085" t="s">
        <v>2533</v>
      </c>
      <c r="C4085">
        <v>3153103</v>
      </c>
      <c r="D4085" t="s">
        <v>3636</v>
      </c>
      <c r="E4085">
        <v>315310305</v>
      </c>
      <c r="F4085" t="s">
        <v>3636</v>
      </c>
      <c r="G4085">
        <v>4850</v>
      </c>
      <c r="H4085" t="s">
        <v>8797</v>
      </c>
      <c r="I4085" t="s">
        <v>21721</v>
      </c>
      <c r="K4085" t="s">
        <v>21722</v>
      </c>
      <c r="L4085" t="s">
        <v>21723</v>
      </c>
      <c r="M4085" t="s">
        <v>8797</v>
      </c>
      <c r="O4085" s="8" t="str">
        <f t="shared" si="126"/>
        <v>S</v>
      </c>
      <c r="P4085" s="8" t="str">
        <f t="shared" si="127"/>
        <v>N</v>
      </c>
    </row>
    <row r="4086" spans="1:16" x14ac:dyDescent="0.25">
      <c r="A4086" t="s">
        <v>32747</v>
      </c>
      <c r="B4086" t="s">
        <v>2533</v>
      </c>
      <c r="C4086">
        <v>3153202</v>
      </c>
      <c r="D4086" t="s">
        <v>2469</v>
      </c>
      <c r="E4086">
        <v>315320205</v>
      </c>
      <c r="F4086" t="s">
        <v>2469</v>
      </c>
      <c r="G4086">
        <v>3465</v>
      </c>
      <c r="H4086" t="s">
        <v>8797</v>
      </c>
      <c r="I4086" t="s">
        <v>21724</v>
      </c>
      <c r="K4086" t="s">
        <v>21725</v>
      </c>
      <c r="L4086" t="s">
        <v>21726</v>
      </c>
      <c r="M4086" t="s">
        <v>8797</v>
      </c>
      <c r="O4086" s="8" t="str">
        <f t="shared" si="126"/>
        <v>S</v>
      </c>
      <c r="P4086" s="8" t="str">
        <f t="shared" si="127"/>
        <v>N</v>
      </c>
    </row>
    <row r="4087" spans="1:16" x14ac:dyDescent="0.25">
      <c r="A4087" t="s">
        <v>32747</v>
      </c>
      <c r="B4087" t="s">
        <v>2533</v>
      </c>
      <c r="C4087">
        <v>3153301</v>
      </c>
      <c r="D4087" t="s">
        <v>3637</v>
      </c>
      <c r="E4087">
        <v>315330105</v>
      </c>
      <c r="F4087" t="s">
        <v>3637</v>
      </c>
      <c r="G4087">
        <v>3071</v>
      </c>
      <c r="H4087" t="s">
        <v>8797</v>
      </c>
      <c r="I4087" t="s">
        <v>21727</v>
      </c>
      <c r="K4087" t="s">
        <v>21728</v>
      </c>
      <c r="L4087" t="s">
        <v>21729</v>
      </c>
      <c r="M4087" t="s">
        <v>8797</v>
      </c>
      <c r="O4087" s="8" t="str">
        <f t="shared" si="126"/>
        <v>S</v>
      </c>
      <c r="P4087" s="8" t="str">
        <f t="shared" si="127"/>
        <v>N</v>
      </c>
    </row>
    <row r="4088" spans="1:16" x14ac:dyDescent="0.25">
      <c r="A4088" t="s">
        <v>32747</v>
      </c>
      <c r="B4088" t="s">
        <v>2533</v>
      </c>
      <c r="C4088">
        <v>3153400</v>
      </c>
      <c r="D4088" t="s">
        <v>3638</v>
      </c>
      <c r="E4088">
        <v>315340005</v>
      </c>
      <c r="F4088" t="s">
        <v>3638</v>
      </c>
      <c r="G4088">
        <v>14536</v>
      </c>
      <c r="H4088" t="s">
        <v>8797</v>
      </c>
      <c r="I4088" t="s">
        <v>21730</v>
      </c>
      <c r="K4088" t="s">
        <v>21731</v>
      </c>
      <c r="L4088" t="s">
        <v>21732</v>
      </c>
      <c r="M4088" t="s">
        <v>8797</v>
      </c>
      <c r="O4088" s="8" t="str">
        <f t="shared" si="126"/>
        <v>S</v>
      </c>
      <c r="P4088" s="8" t="str">
        <f t="shared" si="127"/>
        <v>N</v>
      </c>
    </row>
    <row r="4089" spans="1:16" x14ac:dyDescent="0.25">
      <c r="A4089" t="s">
        <v>32747</v>
      </c>
      <c r="B4089" t="s">
        <v>2533</v>
      </c>
      <c r="C4089">
        <v>3153400</v>
      </c>
      <c r="D4089" t="s">
        <v>3638</v>
      </c>
      <c r="E4089">
        <v>315340010</v>
      </c>
      <c r="F4089" t="s">
        <v>3639</v>
      </c>
      <c r="G4089">
        <v>1910</v>
      </c>
      <c r="H4089" t="s">
        <v>8797</v>
      </c>
      <c r="I4089" t="s">
        <v>21733</v>
      </c>
      <c r="K4089" t="s">
        <v>21734</v>
      </c>
      <c r="L4089" t="s">
        <v>21735</v>
      </c>
      <c r="M4089" t="s">
        <v>8797</v>
      </c>
      <c r="O4089" s="8" t="str">
        <f t="shared" si="126"/>
        <v>S</v>
      </c>
      <c r="P4089" s="8" t="str">
        <f t="shared" si="127"/>
        <v>N</v>
      </c>
    </row>
    <row r="4090" spans="1:16" x14ac:dyDescent="0.25">
      <c r="A4090" t="s">
        <v>32747</v>
      </c>
      <c r="B4090" t="s">
        <v>2533</v>
      </c>
      <c r="C4090">
        <v>3153400</v>
      </c>
      <c r="D4090" t="s">
        <v>3638</v>
      </c>
      <c r="E4090">
        <v>315340020</v>
      </c>
      <c r="F4090" t="s">
        <v>3640</v>
      </c>
      <c r="G4090">
        <v>1607</v>
      </c>
      <c r="H4090" t="s">
        <v>8797</v>
      </c>
      <c r="I4090" t="s">
        <v>21736</v>
      </c>
      <c r="K4090" t="s">
        <v>21737</v>
      </c>
      <c r="L4090" t="s">
        <v>21738</v>
      </c>
      <c r="M4090" t="s">
        <v>8797</v>
      </c>
      <c r="O4090" s="8" t="str">
        <f t="shared" si="126"/>
        <v>S</v>
      </c>
      <c r="P4090" s="8" t="str">
        <f t="shared" si="127"/>
        <v>N</v>
      </c>
    </row>
    <row r="4091" spans="1:16" x14ac:dyDescent="0.25">
      <c r="A4091" t="s">
        <v>32747</v>
      </c>
      <c r="B4091" t="s">
        <v>2533</v>
      </c>
      <c r="C4091">
        <v>3153400</v>
      </c>
      <c r="D4091" t="s">
        <v>3638</v>
      </c>
      <c r="E4091">
        <v>315340030</v>
      </c>
      <c r="F4091" t="s">
        <v>3641</v>
      </c>
      <c r="G4091">
        <v>712</v>
      </c>
      <c r="H4091" t="s">
        <v>8797</v>
      </c>
      <c r="I4091" t="s">
        <v>21739</v>
      </c>
      <c r="K4091" t="s">
        <v>21740</v>
      </c>
      <c r="L4091" t="s">
        <v>21741</v>
      </c>
      <c r="M4091" t="s">
        <v>8797</v>
      </c>
      <c r="O4091" s="8" t="str">
        <f t="shared" si="126"/>
        <v>S</v>
      </c>
      <c r="P4091" s="8" t="str">
        <f t="shared" si="127"/>
        <v>N</v>
      </c>
    </row>
    <row r="4092" spans="1:16" x14ac:dyDescent="0.25">
      <c r="A4092" t="s">
        <v>32747</v>
      </c>
      <c r="B4092" t="s">
        <v>2533</v>
      </c>
      <c r="C4092">
        <v>3153608</v>
      </c>
      <c r="D4092" t="s">
        <v>3642</v>
      </c>
      <c r="E4092">
        <v>315360805</v>
      </c>
      <c r="F4092" t="s">
        <v>3642</v>
      </c>
      <c r="G4092">
        <v>11466</v>
      </c>
      <c r="H4092" t="s">
        <v>8797</v>
      </c>
      <c r="I4092" t="s">
        <v>21748</v>
      </c>
      <c r="K4092" t="s">
        <v>21749</v>
      </c>
      <c r="L4092" t="s">
        <v>21750</v>
      </c>
      <c r="M4092" t="s">
        <v>8797</v>
      </c>
      <c r="O4092" s="8" t="str">
        <f t="shared" si="126"/>
        <v>S</v>
      </c>
      <c r="P4092" s="8" t="str">
        <f t="shared" si="127"/>
        <v>N</v>
      </c>
    </row>
    <row r="4093" spans="1:16" x14ac:dyDescent="0.25">
      <c r="A4093" t="s">
        <v>32747</v>
      </c>
      <c r="B4093" t="s">
        <v>2533</v>
      </c>
      <c r="C4093">
        <v>3153707</v>
      </c>
      <c r="D4093" t="s">
        <v>3643</v>
      </c>
      <c r="E4093">
        <v>315370705</v>
      </c>
      <c r="F4093" t="s">
        <v>3643</v>
      </c>
      <c r="G4093">
        <v>3111</v>
      </c>
      <c r="H4093" t="s">
        <v>8797</v>
      </c>
      <c r="I4093" t="s">
        <v>21751</v>
      </c>
      <c r="K4093" t="s">
        <v>21752</v>
      </c>
      <c r="L4093" t="s">
        <v>21753</v>
      </c>
      <c r="M4093" t="s">
        <v>8797</v>
      </c>
      <c r="O4093" s="8" t="str">
        <f t="shared" si="126"/>
        <v>S</v>
      </c>
      <c r="P4093" s="8" t="str">
        <f t="shared" si="127"/>
        <v>N</v>
      </c>
    </row>
    <row r="4094" spans="1:16" x14ac:dyDescent="0.25">
      <c r="A4094" t="s">
        <v>32747</v>
      </c>
      <c r="B4094" t="s">
        <v>2533</v>
      </c>
      <c r="C4094">
        <v>3153806</v>
      </c>
      <c r="D4094" t="s">
        <v>3644</v>
      </c>
      <c r="E4094">
        <v>315380605</v>
      </c>
      <c r="F4094" t="s">
        <v>3644</v>
      </c>
      <c r="G4094">
        <v>1770</v>
      </c>
      <c r="H4094" t="s">
        <v>8797</v>
      </c>
      <c r="I4094" t="s">
        <v>21754</v>
      </c>
      <c r="K4094" t="s">
        <v>21755</v>
      </c>
      <c r="L4094" t="s">
        <v>21756</v>
      </c>
      <c r="M4094" t="s">
        <v>8797</v>
      </c>
      <c r="O4094" s="8" t="str">
        <f t="shared" si="126"/>
        <v>S</v>
      </c>
      <c r="P4094" s="8" t="str">
        <f t="shared" si="127"/>
        <v>N</v>
      </c>
    </row>
    <row r="4095" spans="1:16" x14ac:dyDescent="0.25">
      <c r="A4095" t="s">
        <v>32747</v>
      </c>
      <c r="B4095" t="s">
        <v>2533</v>
      </c>
      <c r="C4095">
        <v>3153905</v>
      </c>
      <c r="D4095" t="s">
        <v>3645</v>
      </c>
      <c r="E4095">
        <v>315390505</v>
      </c>
      <c r="F4095" t="s">
        <v>3645</v>
      </c>
      <c r="G4095">
        <v>16279</v>
      </c>
      <c r="H4095" t="s">
        <v>8797</v>
      </c>
      <c r="I4095" t="s">
        <v>21244</v>
      </c>
      <c r="K4095" t="s">
        <v>21245</v>
      </c>
      <c r="L4095" t="s">
        <v>21757</v>
      </c>
      <c r="M4095" t="s">
        <v>8797</v>
      </c>
      <c r="O4095" s="8" t="str">
        <f t="shared" si="126"/>
        <v>S</v>
      </c>
      <c r="P4095" s="8" t="str">
        <f t="shared" si="127"/>
        <v>N</v>
      </c>
    </row>
    <row r="4096" spans="1:16" x14ac:dyDescent="0.25">
      <c r="A4096" t="s">
        <v>32747</v>
      </c>
      <c r="B4096" t="s">
        <v>2533</v>
      </c>
      <c r="C4096">
        <v>3154002</v>
      </c>
      <c r="D4096" t="s">
        <v>3646</v>
      </c>
      <c r="E4096">
        <v>315400205</v>
      </c>
      <c r="F4096" t="s">
        <v>3646</v>
      </c>
      <c r="G4096">
        <v>15650</v>
      </c>
      <c r="H4096" t="s">
        <v>8797</v>
      </c>
      <c r="I4096" t="s">
        <v>21758</v>
      </c>
      <c r="K4096" t="s">
        <v>21759</v>
      </c>
      <c r="L4096" t="s">
        <v>21760</v>
      </c>
      <c r="M4096" t="s">
        <v>8797</v>
      </c>
      <c r="O4096" s="8" t="str">
        <f t="shared" si="126"/>
        <v>S</v>
      </c>
      <c r="P4096" s="8" t="str">
        <f t="shared" si="127"/>
        <v>N</v>
      </c>
    </row>
    <row r="4097" spans="1:16" x14ac:dyDescent="0.25">
      <c r="A4097" t="s">
        <v>32747</v>
      </c>
      <c r="B4097" t="s">
        <v>2533</v>
      </c>
      <c r="C4097">
        <v>3154002</v>
      </c>
      <c r="D4097" t="s">
        <v>3646</v>
      </c>
      <c r="E4097">
        <v>315400210</v>
      </c>
      <c r="F4097" t="s">
        <v>3647</v>
      </c>
      <c r="G4097">
        <v>1490</v>
      </c>
      <c r="H4097" t="s">
        <v>8797</v>
      </c>
      <c r="I4097" t="s">
        <v>21761</v>
      </c>
      <c r="K4097" t="s">
        <v>21762</v>
      </c>
      <c r="L4097" t="s">
        <v>21763</v>
      </c>
      <c r="M4097" t="s">
        <v>8797</v>
      </c>
      <c r="O4097" s="8" t="str">
        <f t="shared" si="126"/>
        <v>S</v>
      </c>
      <c r="P4097" s="8" t="str">
        <f t="shared" si="127"/>
        <v>N</v>
      </c>
    </row>
    <row r="4098" spans="1:16" x14ac:dyDescent="0.25">
      <c r="A4098" t="s">
        <v>32747</v>
      </c>
      <c r="B4098" t="s">
        <v>2533</v>
      </c>
      <c r="C4098">
        <v>3154002</v>
      </c>
      <c r="D4098" t="s">
        <v>3646</v>
      </c>
      <c r="E4098">
        <v>315400215</v>
      </c>
      <c r="F4098" t="s">
        <v>3648</v>
      </c>
      <c r="G4098">
        <v>2454</v>
      </c>
      <c r="H4098" t="s">
        <v>8797</v>
      </c>
      <c r="I4098" t="s">
        <v>21764</v>
      </c>
      <c r="K4098" t="s">
        <v>21765</v>
      </c>
      <c r="L4098" t="s">
        <v>21766</v>
      </c>
      <c r="M4098" t="s">
        <v>8797</v>
      </c>
      <c r="O4098" s="8" t="str">
        <f t="shared" ref="O4098:O4161" si="128">IF(G4098&gt;=500,"S","N")</f>
        <v>S</v>
      </c>
      <c r="P4098" s="8" t="str">
        <f t="shared" ref="P4098:P4161" si="129">IF(F4098=F4097,"S","N")</f>
        <v>N</v>
      </c>
    </row>
    <row r="4099" spans="1:16" x14ac:dyDescent="0.25">
      <c r="A4099" t="s">
        <v>32747</v>
      </c>
      <c r="B4099" t="s">
        <v>2533</v>
      </c>
      <c r="C4099">
        <v>3154002</v>
      </c>
      <c r="D4099" t="s">
        <v>3646</v>
      </c>
      <c r="E4099">
        <v>315400220</v>
      </c>
      <c r="F4099" t="s">
        <v>3649</v>
      </c>
      <c r="G4099">
        <v>530</v>
      </c>
      <c r="H4099" t="s">
        <v>8797</v>
      </c>
      <c r="I4099" t="s">
        <v>21767</v>
      </c>
      <c r="K4099" t="s">
        <v>21768</v>
      </c>
      <c r="L4099" t="s">
        <v>21769</v>
      </c>
      <c r="M4099" t="s">
        <v>8797</v>
      </c>
      <c r="O4099" s="8" t="str">
        <f t="shared" si="128"/>
        <v>S</v>
      </c>
      <c r="P4099" s="8" t="str">
        <f t="shared" si="129"/>
        <v>N</v>
      </c>
    </row>
    <row r="4100" spans="1:16" x14ac:dyDescent="0.25">
      <c r="A4100" t="s">
        <v>32747</v>
      </c>
      <c r="B4100" t="s">
        <v>2533</v>
      </c>
      <c r="C4100">
        <v>3154002</v>
      </c>
      <c r="D4100" t="s">
        <v>3646</v>
      </c>
      <c r="E4100">
        <v>315400225</v>
      </c>
      <c r="F4100" t="s">
        <v>3650</v>
      </c>
      <c r="G4100">
        <v>1050</v>
      </c>
      <c r="H4100" t="s">
        <v>8797</v>
      </c>
      <c r="I4100" t="s">
        <v>21770</v>
      </c>
      <c r="K4100" t="s">
        <v>21771</v>
      </c>
      <c r="L4100" t="s">
        <v>21772</v>
      </c>
      <c r="M4100" t="s">
        <v>8797</v>
      </c>
      <c r="O4100" s="8" t="str">
        <f t="shared" si="128"/>
        <v>S</v>
      </c>
      <c r="P4100" s="8" t="str">
        <f t="shared" si="129"/>
        <v>N</v>
      </c>
    </row>
    <row r="4101" spans="1:16" x14ac:dyDescent="0.25">
      <c r="A4101" t="s">
        <v>32747</v>
      </c>
      <c r="B4101" t="s">
        <v>2533</v>
      </c>
      <c r="C4101">
        <v>3154002</v>
      </c>
      <c r="D4101" t="s">
        <v>3646</v>
      </c>
      <c r="E4101">
        <v>315400235</v>
      </c>
      <c r="F4101" t="s">
        <v>3651</v>
      </c>
      <c r="G4101">
        <v>2249</v>
      </c>
      <c r="H4101" t="s">
        <v>8797</v>
      </c>
      <c r="I4101" t="s">
        <v>21773</v>
      </c>
      <c r="K4101" t="s">
        <v>21774</v>
      </c>
      <c r="L4101" t="s">
        <v>21775</v>
      </c>
      <c r="M4101" t="s">
        <v>8797</v>
      </c>
      <c r="O4101" s="8" t="str">
        <f t="shared" si="128"/>
        <v>S</v>
      </c>
      <c r="P4101" s="8" t="str">
        <f t="shared" si="129"/>
        <v>N</v>
      </c>
    </row>
    <row r="4102" spans="1:16" x14ac:dyDescent="0.25">
      <c r="A4102" t="s">
        <v>32747</v>
      </c>
      <c r="B4102" t="s">
        <v>2533</v>
      </c>
      <c r="C4102">
        <v>3154101</v>
      </c>
      <c r="D4102" t="s">
        <v>3652</v>
      </c>
      <c r="E4102">
        <v>315410105</v>
      </c>
      <c r="F4102" t="s">
        <v>3652</v>
      </c>
      <c r="G4102">
        <v>9253</v>
      </c>
      <c r="H4102" t="s">
        <v>8797</v>
      </c>
      <c r="I4102" t="s">
        <v>21776</v>
      </c>
      <c r="K4102" t="s">
        <v>21777</v>
      </c>
      <c r="L4102" t="s">
        <v>21778</v>
      </c>
      <c r="M4102" t="s">
        <v>8797</v>
      </c>
      <c r="O4102" s="8" t="str">
        <f t="shared" si="128"/>
        <v>S</v>
      </c>
      <c r="P4102" s="8" t="str">
        <f t="shared" si="129"/>
        <v>N</v>
      </c>
    </row>
    <row r="4103" spans="1:16" x14ac:dyDescent="0.25">
      <c r="A4103" t="s">
        <v>32747</v>
      </c>
      <c r="B4103" t="s">
        <v>2533</v>
      </c>
      <c r="C4103">
        <v>3154101</v>
      </c>
      <c r="D4103" t="s">
        <v>3652</v>
      </c>
      <c r="E4103">
        <v>315410115</v>
      </c>
      <c r="F4103" t="s">
        <v>3653</v>
      </c>
      <c r="G4103">
        <v>1302</v>
      </c>
      <c r="H4103" t="s">
        <v>8797</v>
      </c>
      <c r="I4103" t="s">
        <v>21779</v>
      </c>
      <c r="K4103" t="s">
        <v>21780</v>
      </c>
      <c r="L4103" t="s">
        <v>21781</v>
      </c>
      <c r="M4103" t="s">
        <v>8797</v>
      </c>
      <c r="O4103" s="8" t="str">
        <f t="shared" si="128"/>
        <v>S</v>
      </c>
      <c r="P4103" s="8" t="str">
        <f t="shared" si="129"/>
        <v>N</v>
      </c>
    </row>
    <row r="4104" spans="1:16" x14ac:dyDescent="0.25">
      <c r="A4104" t="s">
        <v>32747</v>
      </c>
      <c r="B4104" t="s">
        <v>2533</v>
      </c>
      <c r="C4104">
        <v>3154150</v>
      </c>
      <c r="D4104" t="s">
        <v>3654</v>
      </c>
      <c r="E4104">
        <v>315415005</v>
      </c>
      <c r="F4104" t="s">
        <v>3654</v>
      </c>
      <c r="G4104">
        <v>7011</v>
      </c>
      <c r="H4104" t="s">
        <v>8797</v>
      </c>
      <c r="I4104" t="s">
        <v>21782</v>
      </c>
      <c r="K4104" t="s">
        <v>21783</v>
      </c>
      <c r="L4104" t="s">
        <v>21784</v>
      </c>
      <c r="M4104" t="s">
        <v>8797</v>
      </c>
      <c r="O4104" s="8" t="str">
        <f t="shared" si="128"/>
        <v>S</v>
      </c>
      <c r="P4104" s="8" t="str">
        <f t="shared" si="129"/>
        <v>N</v>
      </c>
    </row>
    <row r="4105" spans="1:16" x14ac:dyDescent="0.25">
      <c r="A4105" t="s">
        <v>32747</v>
      </c>
      <c r="B4105" t="s">
        <v>2533</v>
      </c>
      <c r="C4105">
        <v>3154150</v>
      </c>
      <c r="D4105" t="s">
        <v>3654</v>
      </c>
      <c r="E4105">
        <v>315415020</v>
      </c>
      <c r="F4105" t="s">
        <v>8564</v>
      </c>
      <c r="G4105">
        <v>837</v>
      </c>
      <c r="H4105" t="s">
        <v>8797</v>
      </c>
      <c r="I4105" t="s">
        <v>33207</v>
      </c>
      <c r="J4105" t="s">
        <v>33208</v>
      </c>
      <c r="M4105" t="s">
        <v>8797</v>
      </c>
      <c r="O4105" s="8" t="str">
        <f t="shared" si="128"/>
        <v>S</v>
      </c>
      <c r="P4105" s="8" t="str">
        <f t="shared" si="129"/>
        <v>N</v>
      </c>
    </row>
    <row r="4106" spans="1:16" x14ac:dyDescent="0.25">
      <c r="A4106" t="s">
        <v>32747</v>
      </c>
      <c r="B4106" t="s">
        <v>2533</v>
      </c>
      <c r="C4106">
        <v>3154200</v>
      </c>
      <c r="D4106" t="s">
        <v>3655</v>
      </c>
      <c r="E4106">
        <v>315420005</v>
      </c>
      <c r="F4106" t="s">
        <v>3655</v>
      </c>
      <c r="G4106">
        <v>10611</v>
      </c>
      <c r="H4106" t="s">
        <v>8797</v>
      </c>
      <c r="I4106" t="s">
        <v>21785</v>
      </c>
      <c r="K4106" t="s">
        <v>21786</v>
      </c>
      <c r="L4106" t="s">
        <v>21787</v>
      </c>
      <c r="M4106" t="s">
        <v>8797</v>
      </c>
      <c r="O4106" s="8" t="str">
        <f t="shared" si="128"/>
        <v>S</v>
      </c>
      <c r="P4106" s="8" t="str">
        <f t="shared" si="129"/>
        <v>N</v>
      </c>
    </row>
    <row r="4107" spans="1:16" x14ac:dyDescent="0.25">
      <c r="A4107" t="s">
        <v>32747</v>
      </c>
      <c r="B4107" t="s">
        <v>2533</v>
      </c>
      <c r="C4107">
        <v>3154200</v>
      </c>
      <c r="D4107" t="s">
        <v>3655</v>
      </c>
      <c r="E4107">
        <v>315420010</v>
      </c>
      <c r="F4107" t="s">
        <v>3656</v>
      </c>
      <c r="G4107">
        <v>619</v>
      </c>
      <c r="H4107" t="s">
        <v>8797</v>
      </c>
      <c r="I4107" t="s">
        <v>32882</v>
      </c>
      <c r="K4107" t="s">
        <v>21788</v>
      </c>
      <c r="L4107" t="s">
        <v>21789</v>
      </c>
      <c r="M4107" t="s">
        <v>8797</v>
      </c>
      <c r="O4107" s="8" t="str">
        <f t="shared" si="128"/>
        <v>S</v>
      </c>
      <c r="P4107" s="8" t="str">
        <f t="shared" si="129"/>
        <v>N</v>
      </c>
    </row>
    <row r="4108" spans="1:16" x14ac:dyDescent="0.25">
      <c r="A4108" t="s">
        <v>32747</v>
      </c>
      <c r="B4108" t="s">
        <v>2533</v>
      </c>
      <c r="C4108">
        <v>3154309</v>
      </c>
      <c r="D4108" t="s">
        <v>3657</v>
      </c>
      <c r="E4108">
        <v>315430905</v>
      </c>
      <c r="F4108" t="s">
        <v>3657</v>
      </c>
      <c r="G4108">
        <v>12194</v>
      </c>
      <c r="H4108" t="s">
        <v>8797</v>
      </c>
      <c r="I4108" t="s">
        <v>21790</v>
      </c>
      <c r="K4108" t="s">
        <v>21791</v>
      </c>
      <c r="L4108" t="s">
        <v>21792</v>
      </c>
      <c r="M4108" t="s">
        <v>8797</v>
      </c>
      <c r="O4108" s="8" t="str">
        <f t="shared" si="128"/>
        <v>S</v>
      </c>
      <c r="P4108" s="8" t="str">
        <f t="shared" si="129"/>
        <v>N</v>
      </c>
    </row>
    <row r="4109" spans="1:16" x14ac:dyDescent="0.25">
      <c r="A4109" t="s">
        <v>32747</v>
      </c>
      <c r="B4109" t="s">
        <v>2533</v>
      </c>
      <c r="C4109">
        <v>3154309</v>
      </c>
      <c r="D4109" t="s">
        <v>3657</v>
      </c>
      <c r="E4109">
        <v>315430915</v>
      </c>
      <c r="F4109" t="s">
        <v>3658</v>
      </c>
      <c r="G4109">
        <v>1604</v>
      </c>
      <c r="H4109" t="s">
        <v>8797</v>
      </c>
      <c r="I4109" t="s">
        <v>32883</v>
      </c>
      <c r="K4109" t="s">
        <v>21793</v>
      </c>
      <c r="L4109" t="s">
        <v>21794</v>
      </c>
      <c r="M4109" t="s">
        <v>8797</v>
      </c>
      <c r="O4109" s="8" t="str">
        <f t="shared" si="128"/>
        <v>S</v>
      </c>
      <c r="P4109" s="8" t="str">
        <f t="shared" si="129"/>
        <v>N</v>
      </c>
    </row>
    <row r="4110" spans="1:16" x14ac:dyDescent="0.25">
      <c r="A4110" t="s">
        <v>32747</v>
      </c>
      <c r="B4110" t="s">
        <v>2533</v>
      </c>
      <c r="C4110">
        <v>3154309</v>
      </c>
      <c r="D4110" t="s">
        <v>3657</v>
      </c>
      <c r="E4110">
        <v>315430920</v>
      </c>
      <c r="F4110" t="s">
        <v>3133</v>
      </c>
      <c r="G4110">
        <v>670</v>
      </c>
      <c r="H4110" t="s">
        <v>8797</v>
      </c>
      <c r="I4110" t="s">
        <v>32884</v>
      </c>
      <c r="K4110" t="s">
        <v>21795</v>
      </c>
      <c r="L4110" t="s">
        <v>21796</v>
      </c>
      <c r="M4110" t="s">
        <v>8797</v>
      </c>
      <c r="O4110" s="8" t="str">
        <f t="shared" si="128"/>
        <v>S</v>
      </c>
      <c r="P4110" s="8" t="str">
        <f t="shared" si="129"/>
        <v>N</v>
      </c>
    </row>
    <row r="4111" spans="1:16" x14ac:dyDescent="0.25">
      <c r="A4111" t="s">
        <v>32747</v>
      </c>
      <c r="B4111" t="s">
        <v>2533</v>
      </c>
      <c r="C4111">
        <v>3154309</v>
      </c>
      <c r="D4111" t="s">
        <v>3657</v>
      </c>
      <c r="E4111">
        <v>315430925</v>
      </c>
      <c r="F4111" t="s">
        <v>1393</v>
      </c>
      <c r="G4111">
        <v>1626</v>
      </c>
      <c r="H4111" t="s">
        <v>8797</v>
      </c>
      <c r="I4111" t="s">
        <v>32885</v>
      </c>
      <c r="K4111" t="s">
        <v>21797</v>
      </c>
      <c r="L4111" t="s">
        <v>21798</v>
      </c>
      <c r="M4111" t="s">
        <v>8797</v>
      </c>
      <c r="O4111" s="8" t="str">
        <f t="shared" si="128"/>
        <v>S</v>
      </c>
      <c r="P4111" s="8" t="str">
        <f t="shared" si="129"/>
        <v>N</v>
      </c>
    </row>
    <row r="4112" spans="1:16" x14ac:dyDescent="0.25">
      <c r="A4112" t="s">
        <v>32747</v>
      </c>
      <c r="B4112" t="s">
        <v>2533</v>
      </c>
      <c r="C4112">
        <v>3154309</v>
      </c>
      <c r="D4112" t="s">
        <v>3657</v>
      </c>
      <c r="E4112">
        <v>315430930</v>
      </c>
      <c r="F4112" t="s">
        <v>3659</v>
      </c>
      <c r="G4112">
        <v>752</v>
      </c>
      <c r="H4112" t="s">
        <v>8797</v>
      </c>
      <c r="I4112" t="s">
        <v>32886</v>
      </c>
      <c r="K4112" t="s">
        <v>21799</v>
      </c>
      <c r="L4112" t="s">
        <v>21800</v>
      </c>
      <c r="M4112" t="s">
        <v>8797</v>
      </c>
      <c r="O4112" s="8" t="str">
        <f t="shared" si="128"/>
        <v>S</v>
      </c>
      <c r="P4112" s="8" t="str">
        <f t="shared" si="129"/>
        <v>N</v>
      </c>
    </row>
    <row r="4113" spans="1:16" x14ac:dyDescent="0.25">
      <c r="A4113" t="s">
        <v>32747</v>
      </c>
      <c r="B4113" t="s">
        <v>2533</v>
      </c>
      <c r="C4113">
        <v>3154408</v>
      </c>
      <c r="D4113" t="s">
        <v>3660</v>
      </c>
      <c r="E4113">
        <v>315440805</v>
      </c>
      <c r="F4113" t="s">
        <v>3660</v>
      </c>
      <c r="G4113">
        <v>3055</v>
      </c>
      <c r="H4113" t="s">
        <v>8797</v>
      </c>
      <c r="I4113" t="s">
        <v>21801</v>
      </c>
      <c r="K4113" t="s">
        <v>21802</v>
      </c>
      <c r="L4113" t="s">
        <v>21803</v>
      </c>
      <c r="M4113" t="s">
        <v>8797</v>
      </c>
      <c r="O4113" s="8" t="str">
        <f t="shared" si="128"/>
        <v>S</v>
      </c>
      <c r="P4113" s="8" t="str">
        <f t="shared" si="129"/>
        <v>N</v>
      </c>
    </row>
    <row r="4114" spans="1:16" x14ac:dyDescent="0.25">
      <c r="A4114" t="s">
        <v>32747</v>
      </c>
      <c r="B4114" t="s">
        <v>2533</v>
      </c>
      <c r="C4114">
        <v>3154408</v>
      </c>
      <c r="D4114" t="s">
        <v>3660</v>
      </c>
      <c r="E4114">
        <v>315440840</v>
      </c>
      <c r="F4114" t="s">
        <v>8725</v>
      </c>
      <c r="G4114">
        <v>503</v>
      </c>
      <c r="H4114" t="s">
        <v>8797</v>
      </c>
      <c r="I4114" t="s">
        <v>33327</v>
      </c>
      <c r="J4114" t="s">
        <v>33328</v>
      </c>
      <c r="M4114" t="s">
        <v>8797</v>
      </c>
      <c r="O4114" s="8" t="str">
        <f t="shared" si="128"/>
        <v>S</v>
      </c>
      <c r="P4114" s="8" t="str">
        <f t="shared" si="129"/>
        <v>N</v>
      </c>
    </row>
    <row r="4115" spans="1:16" x14ac:dyDescent="0.25">
      <c r="A4115" t="s">
        <v>32747</v>
      </c>
      <c r="B4115" t="s">
        <v>2533</v>
      </c>
      <c r="C4115">
        <v>3154457</v>
      </c>
      <c r="D4115" t="s">
        <v>3661</v>
      </c>
      <c r="E4115">
        <v>315445705</v>
      </c>
      <c r="F4115" t="s">
        <v>3661</v>
      </c>
      <c r="G4115">
        <v>6863</v>
      </c>
      <c r="H4115" t="s">
        <v>8797</v>
      </c>
      <c r="I4115" t="s">
        <v>21804</v>
      </c>
      <c r="K4115" t="s">
        <v>21805</v>
      </c>
      <c r="L4115" t="s">
        <v>21806</v>
      </c>
      <c r="M4115" t="s">
        <v>8797</v>
      </c>
      <c r="O4115" s="8" t="str">
        <f t="shared" si="128"/>
        <v>S</v>
      </c>
      <c r="P4115" s="8" t="str">
        <f t="shared" si="129"/>
        <v>N</v>
      </c>
    </row>
    <row r="4116" spans="1:16" x14ac:dyDescent="0.25">
      <c r="A4116" t="s">
        <v>32747</v>
      </c>
      <c r="B4116" t="s">
        <v>2533</v>
      </c>
      <c r="C4116">
        <v>3154507</v>
      </c>
      <c r="D4116" t="s">
        <v>3662</v>
      </c>
      <c r="E4116">
        <v>315450705</v>
      </c>
      <c r="F4116" t="s">
        <v>3662</v>
      </c>
      <c r="G4116">
        <v>7481</v>
      </c>
      <c r="H4116" t="s">
        <v>8797</v>
      </c>
      <c r="I4116" t="s">
        <v>21807</v>
      </c>
      <c r="K4116" t="s">
        <v>21808</v>
      </c>
      <c r="L4116" t="s">
        <v>21809</v>
      </c>
      <c r="M4116" t="s">
        <v>8797</v>
      </c>
      <c r="O4116" s="8" t="str">
        <f t="shared" si="128"/>
        <v>S</v>
      </c>
      <c r="P4116" s="8" t="str">
        <f t="shared" si="129"/>
        <v>N</v>
      </c>
    </row>
    <row r="4117" spans="1:16" x14ac:dyDescent="0.25">
      <c r="A4117" t="s">
        <v>32747</v>
      </c>
      <c r="B4117" t="s">
        <v>2533</v>
      </c>
      <c r="C4117">
        <v>3154507</v>
      </c>
      <c r="D4117" t="s">
        <v>3662</v>
      </c>
      <c r="E4117">
        <v>315450710</v>
      </c>
      <c r="F4117" t="s">
        <v>3663</v>
      </c>
      <c r="G4117">
        <v>1275</v>
      </c>
      <c r="H4117" t="s">
        <v>8797</v>
      </c>
      <c r="I4117" t="s">
        <v>21810</v>
      </c>
      <c r="K4117" t="s">
        <v>21811</v>
      </c>
      <c r="L4117" t="s">
        <v>21812</v>
      </c>
      <c r="M4117" t="s">
        <v>8797</v>
      </c>
      <c r="O4117" s="8" t="str">
        <f t="shared" si="128"/>
        <v>S</v>
      </c>
      <c r="P4117" s="8" t="str">
        <f t="shared" si="129"/>
        <v>N</v>
      </c>
    </row>
    <row r="4118" spans="1:16" x14ac:dyDescent="0.25">
      <c r="A4118" t="s">
        <v>32747</v>
      </c>
      <c r="B4118" t="s">
        <v>2533</v>
      </c>
      <c r="C4118">
        <v>3154606</v>
      </c>
      <c r="D4118" t="s">
        <v>3664</v>
      </c>
      <c r="E4118">
        <v>315460605</v>
      </c>
      <c r="F4118" t="s">
        <v>3664</v>
      </c>
      <c r="G4118">
        <v>156358</v>
      </c>
      <c r="H4118" t="s">
        <v>8797</v>
      </c>
      <c r="I4118" t="s">
        <v>21813</v>
      </c>
      <c r="K4118" t="s">
        <v>21814</v>
      </c>
      <c r="L4118" t="s">
        <v>21815</v>
      </c>
      <c r="M4118" t="s">
        <v>8797</v>
      </c>
      <c r="O4118" s="8" t="str">
        <f t="shared" si="128"/>
        <v>S</v>
      </c>
      <c r="P4118" s="8" t="str">
        <f t="shared" si="129"/>
        <v>N</v>
      </c>
    </row>
    <row r="4119" spans="1:16" x14ac:dyDescent="0.25">
      <c r="A4119" t="s">
        <v>32747</v>
      </c>
      <c r="B4119" t="s">
        <v>2533</v>
      </c>
      <c r="C4119">
        <v>3154606</v>
      </c>
      <c r="D4119" t="s">
        <v>3664</v>
      </c>
      <c r="E4119">
        <v>315460610</v>
      </c>
      <c r="F4119" t="s">
        <v>3665</v>
      </c>
      <c r="G4119">
        <v>173436</v>
      </c>
      <c r="H4119" t="s">
        <v>8797</v>
      </c>
      <c r="I4119" t="s">
        <v>21816</v>
      </c>
      <c r="K4119" t="s">
        <v>21817</v>
      </c>
      <c r="L4119" t="s">
        <v>21818</v>
      </c>
      <c r="M4119" t="s">
        <v>8797</v>
      </c>
      <c r="O4119" s="8" t="str">
        <f t="shared" si="128"/>
        <v>S</v>
      </c>
      <c r="P4119" s="8" t="str">
        <f t="shared" si="129"/>
        <v>N</v>
      </c>
    </row>
    <row r="4120" spans="1:16" x14ac:dyDescent="0.25">
      <c r="A4120" t="s">
        <v>32747</v>
      </c>
      <c r="B4120" t="s">
        <v>2533</v>
      </c>
      <c r="C4120">
        <v>3154705</v>
      </c>
      <c r="D4120" t="s">
        <v>3666</v>
      </c>
      <c r="E4120">
        <v>315470505</v>
      </c>
      <c r="F4120" t="s">
        <v>3666</v>
      </c>
      <c r="G4120">
        <v>4080</v>
      </c>
      <c r="H4120" t="s">
        <v>8797</v>
      </c>
      <c r="I4120" t="s">
        <v>21819</v>
      </c>
      <c r="K4120" t="s">
        <v>21820</v>
      </c>
      <c r="L4120" t="s">
        <v>21821</v>
      </c>
      <c r="M4120" t="s">
        <v>8797</v>
      </c>
      <c r="O4120" s="8" t="str">
        <f t="shared" si="128"/>
        <v>S</v>
      </c>
      <c r="P4120" s="8" t="str">
        <f t="shared" si="129"/>
        <v>N</v>
      </c>
    </row>
    <row r="4121" spans="1:16" x14ac:dyDescent="0.25">
      <c r="A4121" t="s">
        <v>32747</v>
      </c>
      <c r="B4121" t="s">
        <v>2533</v>
      </c>
      <c r="C4121">
        <v>3154804</v>
      </c>
      <c r="D4121" t="s">
        <v>3667</v>
      </c>
      <c r="E4121">
        <v>315480405</v>
      </c>
      <c r="F4121" t="s">
        <v>3667</v>
      </c>
      <c r="G4121">
        <v>10261</v>
      </c>
      <c r="H4121" t="s">
        <v>8797</v>
      </c>
      <c r="I4121" t="s">
        <v>21244</v>
      </c>
      <c r="K4121" t="s">
        <v>21245</v>
      </c>
      <c r="L4121" t="s">
        <v>21822</v>
      </c>
      <c r="M4121" t="s">
        <v>8797</v>
      </c>
      <c r="O4121" s="8" t="str">
        <f t="shared" si="128"/>
        <v>S</v>
      </c>
      <c r="P4121" s="8" t="str">
        <f t="shared" si="129"/>
        <v>N</v>
      </c>
    </row>
    <row r="4122" spans="1:16" x14ac:dyDescent="0.25">
      <c r="A4122" t="s">
        <v>32747</v>
      </c>
      <c r="B4122" t="s">
        <v>2533</v>
      </c>
      <c r="C4122">
        <v>3154903</v>
      </c>
      <c r="D4122" t="s">
        <v>3668</v>
      </c>
      <c r="E4122">
        <v>315490305</v>
      </c>
      <c r="F4122" t="s">
        <v>3668</v>
      </c>
      <c r="G4122">
        <v>11093</v>
      </c>
      <c r="H4122" t="s">
        <v>8797</v>
      </c>
      <c r="I4122" t="s">
        <v>21823</v>
      </c>
      <c r="K4122" t="s">
        <v>21824</v>
      </c>
      <c r="L4122" t="s">
        <v>21825</v>
      </c>
      <c r="M4122" t="s">
        <v>8797</v>
      </c>
      <c r="O4122" s="8" t="str">
        <f t="shared" si="128"/>
        <v>S</v>
      </c>
      <c r="P4122" s="8" t="str">
        <f t="shared" si="129"/>
        <v>N</v>
      </c>
    </row>
    <row r="4123" spans="1:16" x14ac:dyDescent="0.25">
      <c r="A4123" t="s">
        <v>32747</v>
      </c>
      <c r="B4123" t="s">
        <v>2533</v>
      </c>
      <c r="C4123">
        <v>3154903</v>
      </c>
      <c r="D4123" t="s">
        <v>3668</v>
      </c>
      <c r="E4123">
        <v>315490310</v>
      </c>
      <c r="F4123" t="s">
        <v>3669</v>
      </c>
      <c r="G4123">
        <v>1696</v>
      </c>
      <c r="H4123" t="s">
        <v>8797</v>
      </c>
      <c r="I4123" t="s">
        <v>32887</v>
      </c>
      <c r="K4123" t="s">
        <v>21826</v>
      </c>
      <c r="L4123" t="s">
        <v>21827</v>
      </c>
      <c r="M4123" t="s">
        <v>8797</v>
      </c>
      <c r="O4123" s="8" t="str">
        <f t="shared" si="128"/>
        <v>S</v>
      </c>
      <c r="P4123" s="8" t="str">
        <f t="shared" si="129"/>
        <v>N</v>
      </c>
    </row>
    <row r="4124" spans="1:16" x14ac:dyDescent="0.25">
      <c r="A4124" t="s">
        <v>32747</v>
      </c>
      <c r="B4124" t="s">
        <v>2533</v>
      </c>
      <c r="C4124">
        <v>3155108</v>
      </c>
      <c r="D4124" t="s">
        <v>3670</v>
      </c>
      <c r="E4124">
        <v>315510805</v>
      </c>
      <c r="F4124" t="s">
        <v>3670</v>
      </c>
      <c r="G4124">
        <v>3121</v>
      </c>
      <c r="H4124" t="s">
        <v>8797</v>
      </c>
      <c r="I4124" t="s">
        <v>21831</v>
      </c>
      <c r="K4124" t="s">
        <v>21832</v>
      </c>
      <c r="L4124" t="s">
        <v>21833</v>
      </c>
      <c r="M4124" t="s">
        <v>8797</v>
      </c>
      <c r="O4124" s="8" t="str">
        <f t="shared" si="128"/>
        <v>S</v>
      </c>
      <c r="P4124" s="8" t="str">
        <f t="shared" si="129"/>
        <v>N</v>
      </c>
    </row>
    <row r="4125" spans="1:16" x14ac:dyDescent="0.25">
      <c r="A4125" t="s">
        <v>32747</v>
      </c>
      <c r="B4125" t="s">
        <v>2533</v>
      </c>
      <c r="C4125">
        <v>3155108</v>
      </c>
      <c r="D4125" t="s">
        <v>3670</v>
      </c>
      <c r="E4125">
        <v>315510820</v>
      </c>
      <c r="F4125" t="s">
        <v>8782</v>
      </c>
      <c r="G4125">
        <v>1518</v>
      </c>
      <c r="H4125" t="s">
        <v>8798</v>
      </c>
      <c r="M4125" t="s">
        <v>8798</v>
      </c>
      <c r="N4125" t="s">
        <v>33378</v>
      </c>
      <c r="O4125" s="8" t="str">
        <f t="shared" si="128"/>
        <v>S</v>
      </c>
      <c r="P4125" s="8" t="str">
        <f t="shared" si="129"/>
        <v>N</v>
      </c>
    </row>
    <row r="4126" spans="1:16" x14ac:dyDescent="0.25">
      <c r="A4126" t="s">
        <v>32747</v>
      </c>
      <c r="B4126" t="s">
        <v>2533</v>
      </c>
      <c r="C4126">
        <v>3155009</v>
      </c>
      <c r="D4126" t="s">
        <v>3671</v>
      </c>
      <c r="E4126">
        <v>315500905</v>
      </c>
      <c r="F4126" t="s">
        <v>3671</v>
      </c>
      <c r="G4126">
        <v>2484</v>
      </c>
      <c r="H4126" t="s">
        <v>8797</v>
      </c>
      <c r="I4126" t="s">
        <v>21828</v>
      </c>
      <c r="K4126" t="s">
        <v>21829</v>
      </c>
      <c r="L4126" t="s">
        <v>21830</v>
      </c>
      <c r="M4126" t="s">
        <v>8797</v>
      </c>
      <c r="O4126" s="8" t="str">
        <f t="shared" si="128"/>
        <v>S</v>
      </c>
      <c r="P4126" s="8" t="str">
        <f t="shared" si="129"/>
        <v>N</v>
      </c>
    </row>
    <row r="4127" spans="1:16" x14ac:dyDescent="0.25">
      <c r="A4127" t="s">
        <v>32747</v>
      </c>
      <c r="B4127" t="s">
        <v>2533</v>
      </c>
      <c r="C4127">
        <v>3155207</v>
      </c>
      <c r="D4127" t="s">
        <v>3672</v>
      </c>
      <c r="E4127">
        <v>315520705</v>
      </c>
      <c r="F4127" t="s">
        <v>3672</v>
      </c>
      <c r="G4127">
        <v>4131</v>
      </c>
      <c r="H4127" t="s">
        <v>8797</v>
      </c>
      <c r="I4127" t="s">
        <v>21834</v>
      </c>
      <c r="K4127" t="s">
        <v>21835</v>
      </c>
      <c r="L4127" t="s">
        <v>21836</v>
      </c>
      <c r="M4127" t="s">
        <v>8797</v>
      </c>
      <c r="O4127" s="8" t="str">
        <f t="shared" si="128"/>
        <v>S</v>
      </c>
      <c r="P4127" s="8" t="str">
        <f t="shared" si="129"/>
        <v>N</v>
      </c>
    </row>
    <row r="4128" spans="1:16" x14ac:dyDescent="0.25">
      <c r="A4128" t="s">
        <v>32747</v>
      </c>
      <c r="B4128" t="s">
        <v>2533</v>
      </c>
      <c r="C4128">
        <v>3155207</v>
      </c>
      <c r="D4128" t="s">
        <v>3672</v>
      </c>
      <c r="E4128">
        <v>315520710</v>
      </c>
      <c r="F4128" t="s">
        <v>3673</v>
      </c>
      <c r="G4128">
        <v>678</v>
      </c>
      <c r="H4128" t="s">
        <v>8797</v>
      </c>
      <c r="I4128" t="s">
        <v>21837</v>
      </c>
      <c r="K4128" t="s">
        <v>21838</v>
      </c>
      <c r="L4128" t="s">
        <v>21839</v>
      </c>
      <c r="M4128" t="s">
        <v>8797</v>
      </c>
      <c r="O4128" s="8" t="str">
        <f t="shared" si="128"/>
        <v>S</v>
      </c>
      <c r="P4128" s="8" t="str">
        <f t="shared" si="129"/>
        <v>N</v>
      </c>
    </row>
    <row r="4129" spans="1:16" x14ac:dyDescent="0.25">
      <c r="A4129" t="s">
        <v>32747</v>
      </c>
      <c r="B4129" t="s">
        <v>2533</v>
      </c>
      <c r="C4129">
        <v>3155207</v>
      </c>
      <c r="D4129" t="s">
        <v>3672</v>
      </c>
      <c r="E4129">
        <v>315520715</v>
      </c>
      <c r="F4129" t="s">
        <v>3674</v>
      </c>
      <c r="G4129">
        <v>620</v>
      </c>
      <c r="H4129" t="s">
        <v>8797</v>
      </c>
      <c r="I4129" t="s">
        <v>21840</v>
      </c>
      <c r="K4129" t="s">
        <v>21841</v>
      </c>
      <c r="L4129" t="s">
        <v>21842</v>
      </c>
      <c r="M4129" t="s">
        <v>8797</v>
      </c>
      <c r="O4129" s="8" t="str">
        <f t="shared" si="128"/>
        <v>S</v>
      </c>
      <c r="P4129" s="8" t="str">
        <f t="shared" si="129"/>
        <v>N</v>
      </c>
    </row>
    <row r="4130" spans="1:16" x14ac:dyDescent="0.25">
      <c r="A4130" t="s">
        <v>32747</v>
      </c>
      <c r="B4130" t="s">
        <v>2533</v>
      </c>
      <c r="C4130">
        <v>3155306</v>
      </c>
      <c r="D4130" t="s">
        <v>3675</v>
      </c>
      <c r="E4130">
        <v>315530605</v>
      </c>
      <c r="F4130" t="s">
        <v>3675</v>
      </c>
      <c r="G4130">
        <v>2346</v>
      </c>
      <c r="H4130" t="s">
        <v>8797</v>
      </c>
      <c r="I4130" t="s">
        <v>21843</v>
      </c>
      <c r="K4130" t="s">
        <v>21844</v>
      </c>
      <c r="L4130" t="s">
        <v>21845</v>
      </c>
      <c r="M4130" t="s">
        <v>8797</v>
      </c>
      <c r="O4130" s="8" t="str">
        <f t="shared" si="128"/>
        <v>S</v>
      </c>
      <c r="P4130" s="8" t="str">
        <f t="shared" si="129"/>
        <v>N</v>
      </c>
    </row>
    <row r="4131" spans="1:16" x14ac:dyDescent="0.25">
      <c r="A4131" t="s">
        <v>32747</v>
      </c>
      <c r="B4131" t="s">
        <v>2533</v>
      </c>
      <c r="C4131">
        <v>3155306</v>
      </c>
      <c r="D4131" t="s">
        <v>3675</v>
      </c>
      <c r="E4131">
        <v>315530607</v>
      </c>
      <c r="F4131" t="s">
        <v>8621</v>
      </c>
      <c r="G4131">
        <v>1180</v>
      </c>
      <c r="H4131" t="s">
        <v>8797</v>
      </c>
      <c r="I4131" t="s">
        <v>33246</v>
      </c>
      <c r="J4131" t="s">
        <v>33247</v>
      </c>
      <c r="M4131" t="s">
        <v>8797</v>
      </c>
      <c r="O4131" s="8" t="str">
        <f t="shared" si="128"/>
        <v>S</v>
      </c>
      <c r="P4131" s="8" t="str">
        <f t="shared" si="129"/>
        <v>N</v>
      </c>
    </row>
    <row r="4132" spans="1:16" x14ac:dyDescent="0.25">
      <c r="A4132" t="s">
        <v>32747</v>
      </c>
      <c r="B4132" t="s">
        <v>2533</v>
      </c>
      <c r="C4132">
        <v>3155306</v>
      </c>
      <c r="D4132" t="s">
        <v>3675</v>
      </c>
      <c r="E4132">
        <v>315530610</v>
      </c>
      <c r="F4132" t="s">
        <v>3676</v>
      </c>
      <c r="G4132">
        <v>2042</v>
      </c>
      <c r="H4132" t="s">
        <v>8797</v>
      </c>
      <c r="I4132" t="s">
        <v>21846</v>
      </c>
      <c r="K4132" t="s">
        <v>21847</v>
      </c>
      <c r="L4132" t="s">
        <v>21848</v>
      </c>
      <c r="M4132" t="s">
        <v>8797</v>
      </c>
      <c r="O4132" s="8" t="str">
        <f t="shared" si="128"/>
        <v>S</v>
      </c>
      <c r="P4132" s="8" t="str">
        <f t="shared" si="129"/>
        <v>N</v>
      </c>
    </row>
    <row r="4133" spans="1:16" x14ac:dyDescent="0.25">
      <c r="A4133" t="s">
        <v>32747</v>
      </c>
      <c r="B4133" t="s">
        <v>2533</v>
      </c>
      <c r="C4133">
        <v>3155405</v>
      </c>
      <c r="D4133" t="s">
        <v>3677</v>
      </c>
      <c r="E4133">
        <v>315540505</v>
      </c>
      <c r="F4133" t="s">
        <v>3677</v>
      </c>
      <c r="G4133">
        <v>8518</v>
      </c>
      <c r="H4133" t="s">
        <v>8797</v>
      </c>
      <c r="I4133" t="s">
        <v>21849</v>
      </c>
      <c r="K4133" t="s">
        <v>21850</v>
      </c>
      <c r="L4133" t="s">
        <v>21851</v>
      </c>
      <c r="M4133" t="s">
        <v>8797</v>
      </c>
      <c r="O4133" s="8" t="str">
        <f t="shared" si="128"/>
        <v>S</v>
      </c>
      <c r="P4133" s="8" t="str">
        <f t="shared" si="129"/>
        <v>N</v>
      </c>
    </row>
    <row r="4134" spans="1:16" x14ac:dyDescent="0.25">
      <c r="A4134" t="s">
        <v>32747</v>
      </c>
      <c r="B4134" t="s">
        <v>2533</v>
      </c>
      <c r="C4134">
        <v>3155504</v>
      </c>
      <c r="D4134" t="s">
        <v>3678</v>
      </c>
      <c r="E4134">
        <v>315550405</v>
      </c>
      <c r="F4134" t="s">
        <v>3678</v>
      </c>
      <c r="G4134">
        <v>13070</v>
      </c>
      <c r="H4134" t="s">
        <v>8797</v>
      </c>
      <c r="I4134" t="s">
        <v>21852</v>
      </c>
      <c r="K4134" t="s">
        <v>21853</v>
      </c>
      <c r="L4134" t="s">
        <v>21854</v>
      </c>
      <c r="M4134" t="s">
        <v>8797</v>
      </c>
      <c r="O4134" s="8" t="str">
        <f t="shared" si="128"/>
        <v>S</v>
      </c>
      <c r="P4134" s="8" t="str">
        <f t="shared" si="129"/>
        <v>N</v>
      </c>
    </row>
    <row r="4135" spans="1:16" x14ac:dyDescent="0.25">
      <c r="A4135" t="s">
        <v>32747</v>
      </c>
      <c r="B4135" t="s">
        <v>2533</v>
      </c>
      <c r="C4135">
        <v>3155504</v>
      </c>
      <c r="D4135" t="s">
        <v>3678</v>
      </c>
      <c r="E4135">
        <v>315550410</v>
      </c>
      <c r="F4135" t="s">
        <v>3679</v>
      </c>
      <c r="G4135">
        <v>1462</v>
      </c>
      <c r="H4135" t="s">
        <v>8797</v>
      </c>
      <c r="I4135" t="s">
        <v>21855</v>
      </c>
      <c r="K4135" t="s">
        <v>21856</v>
      </c>
      <c r="L4135" t="s">
        <v>21857</v>
      </c>
      <c r="M4135" t="s">
        <v>8797</v>
      </c>
      <c r="O4135" s="8" t="str">
        <f t="shared" si="128"/>
        <v>S</v>
      </c>
      <c r="P4135" s="8" t="str">
        <f t="shared" si="129"/>
        <v>N</v>
      </c>
    </row>
    <row r="4136" spans="1:16" x14ac:dyDescent="0.25">
      <c r="A4136" t="s">
        <v>32747</v>
      </c>
      <c r="B4136" t="s">
        <v>2533</v>
      </c>
      <c r="C4136">
        <v>3155603</v>
      </c>
      <c r="D4136" t="s">
        <v>3680</v>
      </c>
      <c r="E4136">
        <v>315560305</v>
      </c>
      <c r="F4136" t="s">
        <v>3680</v>
      </c>
      <c r="G4136">
        <v>23680</v>
      </c>
      <c r="H4136" t="s">
        <v>8797</v>
      </c>
      <c r="I4136" t="s">
        <v>21858</v>
      </c>
      <c r="K4136" t="s">
        <v>21859</v>
      </c>
      <c r="L4136" t="s">
        <v>21860</v>
      </c>
      <c r="M4136" t="s">
        <v>8797</v>
      </c>
      <c r="O4136" s="8" t="str">
        <f t="shared" si="128"/>
        <v>S</v>
      </c>
      <c r="P4136" s="8" t="str">
        <f t="shared" si="129"/>
        <v>N</v>
      </c>
    </row>
    <row r="4137" spans="1:16" x14ac:dyDescent="0.25">
      <c r="A4137" t="s">
        <v>32747</v>
      </c>
      <c r="B4137" t="s">
        <v>2533</v>
      </c>
      <c r="C4137">
        <v>3155603</v>
      </c>
      <c r="D4137" t="s">
        <v>3680</v>
      </c>
      <c r="E4137">
        <v>315560325</v>
      </c>
      <c r="F4137" t="s">
        <v>3681</v>
      </c>
      <c r="G4137">
        <v>4591</v>
      </c>
      <c r="H4137" t="s">
        <v>8798</v>
      </c>
      <c r="K4137" t="s">
        <v>8807</v>
      </c>
      <c r="L4137" t="s">
        <v>21861</v>
      </c>
      <c r="M4137" t="s">
        <v>8798</v>
      </c>
      <c r="N4137" t="s">
        <v>33379</v>
      </c>
      <c r="O4137" s="8" t="str">
        <f t="shared" si="128"/>
        <v>S</v>
      </c>
      <c r="P4137" s="8" t="str">
        <f t="shared" si="129"/>
        <v>N</v>
      </c>
    </row>
    <row r="4138" spans="1:16" x14ac:dyDescent="0.25">
      <c r="A4138" t="s">
        <v>32747</v>
      </c>
      <c r="B4138" t="s">
        <v>2533</v>
      </c>
      <c r="C4138">
        <v>3155702</v>
      </c>
      <c r="D4138" t="s">
        <v>3682</v>
      </c>
      <c r="E4138">
        <v>315570205</v>
      </c>
      <c r="F4138" t="s">
        <v>3682</v>
      </c>
      <c r="G4138">
        <v>11820</v>
      </c>
      <c r="H4138" t="s">
        <v>8797</v>
      </c>
      <c r="I4138" t="s">
        <v>21862</v>
      </c>
      <c r="K4138" t="s">
        <v>21863</v>
      </c>
      <c r="L4138" t="s">
        <v>21864</v>
      </c>
      <c r="M4138" t="s">
        <v>8797</v>
      </c>
      <c r="O4138" s="8" t="str">
        <f t="shared" si="128"/>
        <v>S</v>
      </c>
      <c r="P4138" s="8" t="str">
        <f t="shared" si="129"/>
        <v>N</v>
      </c>
    </row>
    <row r="4139" spans="1:16" x14ac:dyDescent="0.25">
      <c r="A4139" t="s">
        <v>32747</v>
      </c>
      <c r="B4139" t="s">
        <v>2533</v>
      </c>
      <c r="C4139">
        <v>3155702</v>
      </c>
      <c r="D4139" t="s">
        <v>3682</v>
      </c>
      <c r="E4139">
        <v>315570210</v>
      </c>
      <c r="F4139" t="s">
        <v>3683</v>
      </c>
      <c r="G4139">
        <v>1374</v>
      </c>
      <c r="H4139" t="s">
        <v>8797</v>
      </c>
      <c r="I4139" t="s">
        <v>32888</v>
      </c>
      <c r="K4139" t="s">
        <v>21865</v>
      </c>
      <c r="L4139" t="s">
        <v>21866</v>
      </c>
      <c r="M4139" t="s">
        <v>8797</v>
      </c>
      <c r="O4139" s="8" t="str">
        <f t="shared" si="128"/>
        <v>S</v>
      </c>
      <c r="P4139" s="8" t="str">
        <f t="shared" si="129"/>
        <v>N</v>
      </c>
    </row>
    <row r="4140" spans="1:16" x14ac:dyDescent="0.25">
      <c r="A4140" t="s">
        <v>32747</v>
      </c>
      <c r="B4140" t="s">
        <v>2533</v>
      </c>
      <c r="C4140">
        <v>3155702</v>
      </c>
      <c r="D4140" t="s">
        <v>3682</v>
      </c>
      <c r="E4140">
        <v>315570215</v>
      </c>
      <c r="F4140" t="s">
        <v>3684</v>
      </c>
      <c r="G4140">
        <v>1437</v>
      </c>
      <c r="H4140" t="s">
        <v>8797</v>
      </c>
      <c r="I4140" t="s">
        <v>32889</v>
      </c>
      <c r="K4140" t="s">
        <v>21867</v>
      </c>
      <c r="L4140" t="s">
        <v>21868</v>
      </c>
      <c r="M4140" t="s">
        <v>8797</v>
      </c>
      <c r="O4140" s="8" t="str">
        <f t="shared" si="128"/>
        <v>S</v>
      </c>
      <c r="P4140" s="8" t="str">
        <f t="shared" si="129"/>
        <v>N</v>
      </c>
    </row>
    <row r="4141" spans="1:16" x14ac:dyDescent="0.25">
      <c r="A4141" t="s">
        <v>32747</v>
      </c>
      <c r="B4141" t="s">
        <v>2533</v>
      </c>
      <c r="C4141">
        <v>3155801</v>
      </c>
      <c r="D4141" t="s">
        <v>3685</v>
      </c>
      <c r="E4141">
        <v>315580105</v>
      </c>
      <c r="F4141" t="s">
        <v>3685</v>
      </c>
      <c r="G4141">
        <v>17443</v>
      </c>
      <c r="H4141" t="s">
        <v>8797</v>
      </c>
      <c r="I4141" t="s">
        <v>21869</v>
      </c>
      <c r="K4141" t="s">
        <v>21870</v>
      </c>
      <c r="L4141" t="s">
        <v>21871</v>
      </c>
      <c r="M4141" t="s">
        <v>8797</v>
      </c>
      <c r="O4141" s="8" t="str">
        <f t="shared" si="128"/>
        <v>S</v>
      </c>
      <c r="P4141" s="8" t="str">
        <f t="shared" si="129"/>
        <v>N</v>
      </c>
    </row>
    <row r="4142" spans="1:16" x14ac:dyDescent="0.25">
      <c r="A4142" t="s">
        <v>32747</v>
      </c>
      <c r="B4142" t="s">
        <v>2533</v>
      </c>
      <c r="C4142">
        <v>3155900</v>
      </c>
      <c r="D4142" t="s">
        <v>3686</v>
      </c>
      <c r="E4142">
        <v>315590005</v>
      </c>
      <c r="F4142" t="s">
        <v>3686</v>
      </c>
      <c r="G4142">
        <v>5141</v>
      </c>
      <c r="H4142" t="s">
        <v>8797</v>
      </c>
      <c r="I4142" t="s">
        <v>21872</v>
      </c>
      <c r="K4142" t="s">
        <v>21873</v>
      </c>
      <c r="L4142" t="s">
        <v>21874</v>
      </c>
      <c r="M4142" t="s">
        <v>8797</v>
      </c>
      <c r="O4142" s="8" t="str">
        <f t="shared" si="128"/>
        <v>S</v>
      </c>
      <c r="P4142" s="8" t="str">
        <f t="shared" si="129"/>
        <v>N</v>
      </c>
    </row>
    <row r="4143" spans="1:16" x14ac:dyDescent="0.25">
      <c r="A4143" t="s">
        <v>32747</v>
      </c>
      <c r="B4143" t="s">
        <v>2533</v>
      </c>
      <c r="C4143">
        <v>3156007</v>
      </c>
      <c r="D4143" t="s">
        <v>3687</v>
      </c>
      <c r="E4143">
        <v>315600705</v>
      </c>
      <c r="F4143" t="s">
        <v>3687</v>
      </c>
      <c r="G4143">
        <v>9304</v>
      </c>
      <c r="H4143" t="s">
        <v>8797</v>
      </c>
      <c r="I4143" t="s">
        <v>21875</v>
      </c>
      <c r="K4143" t="s">
        <v>21876</v>
      </c>
      <c r="L4143" t="s">
        <v>21877</v>
      </c>
      <c r="M4143" t="s">
        <v>8797</v>
      </c>
      <c r="O4143" s="8" t="str">
        <f t="shared" si="128"/>
        <v>S</v>
      </c>
      <c r="P4143" s="8" t="str">
        <f t="shared" si="129"/>
        <v>N</v>
      </c>
    </row>
    <row r="4144" spans="1:16" x14ac:dyDescent="0.25">
      <c r="A4144" t="s">
        <v>32747</v>
      </c>
      <c r="B4144" t="s">
        <v>2533</v>
      </c>
      <c r="C4144">
        <v>3156007</v>
      </c>
      <c r="D4144" t="s">
        <v>3687</v>
      </c>
      <c r="E4144">
        <v>315600710</v>
      </c>
      <c r="F4144" t="s">
        <v>3688</v>
      </c>
      <c r="G4144">
        <v>3337</v>
      </c>
      <c r="H4144" t="s">
        <v>8797</v>
      </c>
      <c r="I4144" t="s">
        <v>32890</v>
      </c>
      <c r="K4144" t="s">
        <v>21878</v>
      </c>
      <c r="L4144" t="s">
        <v>21879</v>
      </c>
      <c r="M4144" t="s">
        <v>8797</v>
      </c>
      <c r="O4144" s="8" t="str">
        <f t="shared" si="128"/>
        <v>S</v>
      </c>
      <c r="P4144" s="8" t="str">
        <f t="shared" si="129"/>
        <v>N</v>
      </c>
    </row>
    <row r="4145" spans="1:16" x14ac:dyDescent="0.25">
      <c r="A4145" t="s">
        <v>32747</v>
      </c>
      <c r="B4145" t="s">
        <v>2533</v>
      </c>
      <c r="C4145">
        <v>3156106</v>
      </c>
      <c r="D4145" t="s">
        <v>3689</v>
      </c>
      <c r="E4145">
        <v>315610605</v>
      </c>
      <c r="F4145" t="s">
        <v>3689</v>
      </c>
      <c r="G4145">
        <v>4994</v>
      </c>
      <c r="H4145" t="s">
        <v>8797</v>
      </c>
      <c r="I4145" t="s">
        <v>21880</v>
      </c>
      <c r="K4145" t="s">
        <v>21881</v>
      </c>
      <c r="L4145" t="s">
        <v>21882</v>
      </c>
      <c r="M4145" t="s">
        <v>8797</v>
      </c>
      <c r="O4145" s="8" t="str">
        <f t="shared" si="128"/>
        <v>S</v>
      </c>
      <c r="P4145" s="8" t="str">
        <f t="shared" si="129"/>
        <v>N</v>
      </c>
    </row>
    <row r="4146" spans="1:16" x14ac:dyDescent="0.25">
      <c r="A4146" t="s">
        <v>32747</v>
      </c>
      <c r="B4146" t="s">
        <v>2533</v>
      </c>
      <c r="C4146">
        <v>3156205</v>
      </c>
      <c r="D4146" t="s">
        <v>3690</v>
      </c>
      <c r="E4146">
        <v>315620505</v>
      </c>
      <c r="F4146" t="s">
        <v>3690</v>
      </c>
      <c r="G4146">
        <v>2291</v>
      </c>
      <c r="H4146" t="s">
        <v>8797</v>
      </c>
      <c r="I4146" t="s">
        <v>21883</v>
      </c>
      <c r="K4146" t="s">
        <v>21884</v>
      </c>
      <c r="L4146" t="s">
        <v>21885</v>
      </c>
      <c r="M4146" t="s">
        <v>8797</v>
      </c>
      <c r="O4146" s="8" t="str">
        <f t="shared" si="128"/>
        <v>S</v>
      </c>
      <c r="P4146" s="8" t="str">
        <f t="shared" si="129"/>
        <v>N</v>
      </c>
    </row>
    <row r="4147" spans="1:16" x14ac:dyDescent="0.25">
      <c r="A4147" t="s">
        <v>32747</v>
      </c>
      <c r="B4147" t="s">
        <v>2533</v>
      </c>
      <c r="C4147">
        <v>3156304</v>
      </c>
      <c r="D4147" t="s">
        <v>3691</v>
      </c>
      <c r="E4147">
        <v>315630405</v>
      </c>
      <c r="F4147" t="s">
        <v>3691</v>
      </c>
      <c r="G4147">
        <v>8664</v>
      </c>
      <c r="H4147" t="s">
        <v>8797</v>
      </c>
      <c r="I4147" t="s">
        <v>21886</v>
      </c>
      <c r="K4147" t="s">
        <v>21887</v>
      </c>
      <c r="L4147" t="s">
        <v>21888</v>
      </c>
      <c r="M4147" t="s">
        <v>8797</v>
      </c>
      <c r="O4147" s="8" t="str">
        <f t="shared" si="128"/>
        <v>S</v>
      </c>
      <c r="P4147" s="8" t="str">
        <f t="shared" si="129"/>
        <v>N</v>
      </c>
    </row>
    <row r="4148" spans="1:16" x14ac:dyDescent="0.25">
      <c r="A4148" t="s">
        <v>32747</v>
      </c>
      <c r="B4148" t="s">
        <v>2533</v>
      </c>
      <c r="C4148">
        <v>3156403</v>
      </c>
      <c r="D4148" t="s">
        <v>3692</v>
      </c>
      <c r="E4148">
        <v>315640305</v>
      </c>
      <c r="F4148" t="s">
        <v>3692</v>
      </c>
      <c r="G4148">
        <v>3386</v>
      </c>
      <c r="H4148" t="s">
        <v>8797</v>
      </c>
      <c r="I4148" t="s">
        <v>21889</v>
      </c>
      <c r="K4148" t="s">
        <v>21890</v>
      </c>
      <c r="L4148" t="s">
        <v>21891</v>
      </c>
      <c r="M4148" t="s">
        <v>8797</v>
      </c>
      <c r="O4148" s="8" t="str">
        <f t="shared" si="128"/>
        <v>S</v>
      </c>
      <c r="P4148" s="8" t="str">
        <f t="shared" si="129"/>
        <v>N</v>
      </c>
    </row>
    <row r="4149" spans="1:16" x14ac:dyDescent="0.25">
      <c r="A4149" t="s">
        <v>32747</v>
      </c>
      <c r="B4149" t="s">
        <v>2533</v>
      </c>
      <c r="C4149">
        <v>3156452</v>
      </c>
      <c r="D4149" t="s">
        <v>3693</v>
      </c>
      <c r="E4149">
        <v>315645205</v>
      </c>
      <c r="F4149" t="s">
        <v>3693</v>
      </c>
      <c r="G4149">
        <v>4734</v>
      </c>
      <c r="H4149" t="s">
        <v>8797</v>
      </c>
      <c r="I4149" t="s">
        <v>21892</v>
      </c>
      <c r="K4149" t="s">
        <v>21893</v>
      </c>
      <c r="L4149" t="s">
        <v>21894</v>
      </c>
      <c r="M4149" t="s">
        <v>8797</v>
      </c>
      <c r="O4149" s="8" t="str">
        <f t="shared" si="128"/>
        <v>S</v>
      </c>
      <c r="P4149" s="8" t="str">
        <f t="shared" si="129"/>
        <v>N</v>
      </c>
    </row>
    <row r="4150" spans="1:16" x14ac:dyDescent="0.25">
      <c r="A4150" t="s">
        <v>32747</v>
      </c>
      <c r="B4150" t="s">
        <v>2533</v>
      </c>
      <c r="C4150">
        <v>3156502</v>
      </c>
      <c r="D4150" t="s">
        <v>3694</v>
      </c>
      <c r="E4150">
        <v>315650205</v>
      </c>
      <c r="F4150" t="s">
        <v>3694</v>
      </c>
      <c r="G4150">
        <v>4059</v>
      </c>
      <c r="H4150" t="s">
        <v>8797</v>
      </c>
      <c r="I4150" t="s">
        <v>21895</v>
      </c>
      <c r="K4150" t="s">
        <v>21896</v>
      </c>
      <c r="L4150" t="s">
        <v>21897</v>
      </c>
      <c r="M4150" t="s">
        <v>8797</v>
      </c>
      <c r="O4150" s="8" t="str">
        <f t="shared" si="128"/>
        <v>S</v>
      </c>
      <c r="P4150" s="8" t="str">
        <f t="shared" si="129"/>
        <v>N</v>
      </c>
    </row>
    <row r="4151" spans="1:16" x14ac:dyDescent="0.25">
      <c r="A4151" t="s">
        <v>32747</v>
      </c>
      <c r="B4151" t="s">
        <v>2533</v>
      </c>
      <c r="C4151">
        <v>3156502</v>
      </c>
      <c r="D4151" t="s">
        <v>3694</v>
      </c>
      <c r="E4151">
        <v>315650215</v>
      </c>
      <c r="F4151" t="s">
        <v>8585</v>
      </c>
      <c r="G4151">
        <v>1145</v>
      </c>
      <c r="H4151" t="s">
        <v>8798</v>
      </c>
      <c r="M4151" t="s">
        <v>8798</v>
      </c>
      <c r="N4151" t="s">
        <v>33378</v>
      </c>
      <c r="O4151" s="8" t="str">
        <f t="shared" si="128"/>
        <v>S</v>
      </c>
      <c r="P4151" s="8" t="str">
        <f t="shared" si="129"/>
        <v>N</v>
      </c>
    </row>
    <row r="4152" spans="1:16" x14ac:dyDescent="0.25">
      <c r="A4152" t="s">
        <v>32747</v>
      </c>
      <c r="B4152" t="s">
        <v>2533</v>
      </c>
      <c r="C4152">
        <v>3156601</v>
      </c>
      <c r="D4152" t="s">
        <v>3695</v>
      </c>
      <c r="E4152">
        <v>315660105</v>
      </c>
      <c r="F4152" t="s">
        <v>3695</v>
      </c>
      <c r="G4152">
        <v>8509</v>
      </c>
      <c r="H4152" t="s">
        <v>8797</v>
      </c>
      <c r="I4152" t="s">
        <v>21898</v>
      </c>
      <c r="K4152" t="s">
        <v>21899</v>
      </c>
      <c r="L4152" t="s">
        <v>21900</v>
      </c>
      <c r="M4152" t="s">
        <v>8797</v>
      </c>
      <c r="O4152" s="8" t="str">
        <f t="shared" si="128"/>
        <v>S</v>
      </c>
      <c r="P4152" s="8" t="str">
        <f t="shared" si="129"/>
        <v>N</v>
      </c>
    </row>
    <row r="4153" spans="1:16" x14ac:dyDescent="0.25">
      <c r="A4153" t="s">
        <v>32747</v>
      </c>
      <c r="B4153" t="s">
        <v>2533</v>
      </c>
      <c r="C4153">
        <v>3156601</v>
      </c>
      <c r="D4153" t="s">
        <v>3695</v>
      </c>
      <c r="E4153">
        <v>315660110</v>
      </c>
      <c r="F4153" t="s">
        <v>3696</v>
      </c>
      <c r="G4153">
        <v>1789</v>
      </c>
      <c r="H4153" t="s">
        <v>8797</v>
      </c>
      <c r="I4153" t="s">
        <v>21901</v>
      </c>
      <c r="K4153" t="s">
        <v>21902</v>
      </c>
      <c r="L4153" t="s">
        <v>21903</v>
      </c>
      <c r="M4153" t="s">
        <v>8797</v>
      </c>
      <c r="O4153" s="8" t="str">
        <f t="shared" si="128"/>
        <v>S</v>
      </c>
      <c r="P4153" s="8" t="str">
        <f t="shared" si="129"/>
        <v>N</v>
      </c>
    </row>
    <row r="4154" spans="1:16" x14ac:dyDescent="0.25">
      <c r="A4154" t="s">
        <v>32747</v>
      </c>
      <c r="B4154" t="s">
        <v>2533</v>
      </c>
      <c r="C4154">
        <v>3156700</v>
      </c>
      <c r="D4154" t="s">
        <v>3697</v>
      </c>
      <c r="E4154">
        <v>315670005</v>
      </c>
      <c r="F4154" t="s">
        <v>3697</v>
      </c>
      <c r="G4154">
        <v>46898</v>
      </c>
      <c r="H4154" t="s">
        <v>8797</v>
      </c>
      <c r="I4154" t="s">
        <v>21904</v>
      </c>
      <c r="K4154" t="s">
        <v>21905</v>
      </c>
      <c r="L4154" t="s">
        <v>21906</v>
      </c>
      <c r="M4154" t="s">
        <v>8797</v>
      </c>
      <c r="O4154" s="8" t="str">
        <f t="shared" si="128"/>
        <v>S</v>
      </c>
      <c r="P4154" s="8" t="str">
        <f t="shared" si="129"/>
        <v>N</v>
      </c>
    </row>
    <row r="4155" spans="1:16" x14ac:dyDescent="0.25">
      <c r="A4155" t="s">
        <v>32747</v>
      </c>
      <c r="B4155" t="s">
        <v>2533</v>
      </c>
      <c r="C4155">
        <v>3156700</v>
      </c>
      <c r="D4155" t="s">
        <v>3697</v>
      </c>
      <c r="E4155">
        <v>315670010</v>
      </c>
      <c r="F4155" t="s">
        <v>3698</v>
      </c>
      <c r="G4155">
        <v>76228</v>
      </c>
      <c r="H4155" t="s">
        <v>8797</v>
      </c>
      <c r="I4155" t="s">
        <v>21904</v>
      </c>
      <c r="K4155" t="s">
        <v>21905</v>
      </c>
      <c r="L4155" t="s">
        <v>21906</v>
      </c>
      <c r="M4155" t="s">
        <v>8797</v>
      </c>
      <c r="O4155" s="8" t="str">
        <f t="shared" si="128"/>
        <v>S</v>
      </c>
      <c r="P4155" s="8" t="str">
        <f t="shared" si="129"/>
        <v>N</v>
      </c>
    </row>
    <row r="4156" spans="1:16" x14ac:dyDescent="0.25">
      <c r="A4156" t="s">
        <v>32747</v>
      </c>
      <c r="B4156" t="s">
        <v>2533</v>
      </c>
      <c r="C4156">
        <v>3156700</v>
      </c>
      <c r="D4156" t="s">
        <v>3697</v>
      </c>
      <c r="E4156">
        <v>315670015</v>
      </c>
      <c r="F4156" t="s">
        <v>3699</v>
      </c>
      <c r="G4156">
        <v>592</v>
      </c>
      <c r="H4156" t="s">
        <v>8797</v>
      </c>
      <c r="I4156" t="s">
        <v>21904</v>
      </c>
      <c r="K4156" t="s">
        <v>21905</v>
      </c>
      <c r="L4156" t="s">
        <v>21906</v>
      </c>
      <c r="M4156" t="s">
        <v>8797</v>
      </c>
      <c r="O4156" s="8" t="str">
        <f t="shared" si="128"/>
        <v>S</v>
      </c>
      <c r="P4156" s="8" t="str">
        <f t="shared" si="129"/>
        <v>N</v>
      </c>
    </row>
    <row r="4157" spans="1:16" x14ac:dyDescent="0.25">
      <c r="A4157" t="s">
        <v>32747</v>
      </c>
      <c r="B4157" t="s">
        <v>2533</v>
      </c>
      <c r="C4157">
        <v>3156700</v>
      </c>
      <c r="D4157" t="s">
        <v>3697</v>
      </c>
      <c r="E4157">
        <v>315670020</v>
      </c>
      <c r="F4157" t="s">
        <v>3700</v>
      </c>
      <c r="G4157">
        <v>5662</v>
      </c>
      <c r="H4157" t="s">
        <v>8797</v>
      </c>
      <c r="I4157" t="s">
        <v>21907</v>
      </c>
      <c r="K4157" t="s">
        <v>21908</v>
      </c>
      <c r="L4157" t="s">
        <v>21909</v>
      </c>
      <c r="M4157" t="s">
        <v>8797</v>
      </c>
      <c r="O4157" s="8" t="str">
        <f t="shared" si="128"/>
        <v>S</v>
      </c>
      <c r="P4157" s="8" t="str">
        <f t="shared" si="129"/>
        <v>N</v>
      </c>
    </row>
    <row r="4158" spans="1:16" x14ac:dyDescent="0.25">
      <c r="A4158" t="s">
        <v>32747</v>
      </c>
      <c r="B4158" t="s">
        <v>2533</v>
      </c>
      <c r="C4158">
        <v>3156809</v>
      </c>
      <c r="D4158" t="s">
        <v>3701</v>
      </c>
      <c r="E4158">
        <v>315680905</v>
      </c>
      <c r="F4158" t="s">
        <v>3701</v>
      </c>
      <c r="G4158">
        <v>11454</v>
      </c>
      <c r="H4158" t="s">
        <v>8797</v>
      </c>
      <c r="I4158" t="s">
        <v>21910</v>
      </c>
      <c r="K4158" t="s">
        <v>21911</v>
      </c>
      <c r="L4158" t="s">
        <v>21912</v>
      </c>
      <c r="M4158" t="s">
        <v>8797</v>
      </c>
      <c r="O4158" s="8" t="str">
        <f t="shared" si="128"/>
        <v>S</v>
      </c>
      <c r="P4158" s="8" t="str">
        <f t="shared" si="129"/>
        <v>N</v>
      </c>
    </row>
    <row r="4159" spans="1:16" x14ac:dyDescent="0.25">
      <c r="A4159" t="s">
        <v>32747</v>
      </c>
      <c r="B4159" t="s">
        <v>2533</v>
      </c>
      <c r="C4159">
        <v>3156809</v>
      </c>
      <c r="D4159" t="s">
        <v>3701</v>
      </c>
      <c r="E4159">
        <v>315680910</v>
      </c>
      <c r="F4159" t="s">
        <v>3702</v>
      </c>
      <c r="G4159">
        <v>1869</v>
      </c>
      <c r="H4159" t="s">
        <v>8797</v>
      </c>
      <c r="I4159" t="s">
        <v>32891</v>
      </c>
      <c r="K4159" t="s">
        <v>21913</v>
      </c>
      <c r="L4159" t="s">
        <v>21914</v>
      </c>
      <c r="M4159" t="s">
        <v>8797</v>
      </c>
      <c r="O4159" s="8" t="str">
        <f t="shared" si="128"/>
        <v>S</v>
      </c>
      <c r="P4159" s="8" t="str">
        <f t="shared" si="129"/>
        <v>N</v>
      </c>
    </row>
    <row r="4160" spans="1:16" x14ac:dyDescent="0.25">
      <c r="A4160" t="s">
        <v>32747</v>
      </c>
      <c r="B4160" t="s">
        <v>2533</v>
      </c>
      <c r="C4160">
        <v>3156809</v>
      </c>
      <c r="D4160" t="s">
        <v>3701</v>
      </c>
      <c r="E4160">
        <v>315680915</v>
      </c>
      <c r="F4160" t="s">
        <v>3703</v>
      </c>
      <c r="G4160">
        <v>917</v>
      </c>
      <c r="H4160" t="s">
        <v>8797</v>
      </c>
      <c r="I4160" t="s">
        <v>21915</v>
      </c>
      <c r="K4160" t="s">
        <v>21916</v>
      </c>
      <c r="L4160" t="s">
        <v>21917</v>
      </c>
      <c r="M4160" t="s">
        <v>8797</v>
      </c>
      <c r="O4160" s="8" t="str">
        <f t="shared" si="128"/>
        <v>S</v>
      </c>
      <c r="P4160" s="8" t="str">
        <f t="shared" si="129"/>
        <v>N</v>
      </c>
    </row>
    <row r="4161" spans="1:16" x14ac:dyDescent="0.25">
      <c r="A4161" t="s">
        <v>32747</v>
      </c>
      <c r="B4161" t="s">
        <v>2533</v>
      </c>
      <c r="C4161">
        <v>3156908</v>
      </c>
      <c r="D4161" t="s">
        <v>1398</v>
      </c>
      <c r="E4161">
        <v>315690805</v>
      </c>
      <c r="F4161" t="s">
        <v>1398</v>
      </c>
      <c r="G4161">
        <v>24868</v>
      </c>
      <c r="H4161" t="s">
        <v>8797</v>
      </c>
      <c r="I4161" t="s">
        <v>21918</v>
      </c>
      <c r="K4161" t="s">
        <v>21919</v>
      </c>
      <c r="L4161" t="s">
        <v>21920</v>
      </c>
      <c r="M4161" t="s">
        <v>8797</v>
      </c>
      <c r="O4161" s="8" t="str">
        <f t="shared" si="128"/>
        <v>S</v>
      </c>
      <c r="P4161" s="8" t="str">
        <f t="shared" si="129"/>
        <v>N</v>
      </c>
    </row>
    <row r="4162" spans="1:16" x14ac:dyDescent="0.25">
      <c r="A4162" t="s">
        <v>32747</v>
      </c>
      <c r="B4162" t="s">
        <v>2533</v>
      </c>
      <c r="C4162">
        <v>3156908</v>
      </c>
      <c r="D4162" t="s">
        <v>1398</v>
      </c>
      <c r="E4162">
        <v>315690810</v>
      </c>
      <c r="F4162" t="s">
        <v>3704</v>
      </c>
      <c r="G4162">
        <v>1802</v>
      </c>
      <c r="H4162" t="s">
        <v>8798</v>
      </c>
      <c r="K4162" t="s">
        <v>8807</v>
      </c>
      <c r="L4162" t="s">
        <v>21921</v>
      </c>
      <c r="M4162" t="s">
        <v>8798</v>
      </c>
      <c r="N4162" t="s">
        <v>33379</v>
      </c>
      <c r="O4162" s="8" t="str">
        <f t="shared" ref="O4162:O4225" si="130">IF(G4162&gt;=500,"S","N")</f>
        <v>S</v>
      </c>
      <c r="P4162" s="8" t="str">
        <f t="shared" ref="P4162:P4225" si="131">IF(F4162=F4161,"S","N")</f>
        <v>N</v>
      </c>
    </row>
    <row r="4163" spans="1:16" x14ac:dyDescent="0.25">
      <c r="A4163" t="s">
        <v>32747</v>
      </c>
      <c r="B4163" t="s">
        <v>2533</v>
      </c>
      <c r="C4163">
        <v>3157005</v>
      </c>
      <c r="D4163" t="s">
        <v>3705</v>
      </c>
      <c r="E4163">
        <v>315700505</v>
      </c>
      <c r="F4163" t="s">
        <v>3705</v>
      </c>
      <c r="G4163">
        <v>34245</v>
      </c>
      <c r="H4163" t="s">
        <v>8797</v>
      </c>
      <c r="I4163" t="s">
        <v>21922</v>
      </c>
      <c r="K4163" t="s">
        <v>21923</v>
      </c>
      <c r="L4163" t="s">
        <v>21924</v>
      </c>
      <c r="M4163" t="s">
        <v>8797</v>
      </c>
      <c r="O4163" s="8" t="str">
        <f t="shared" si="130"/>
        <v>S</v>
      </c>
      <c r="P4163" s="8" t="str">
        <f t="shared" si="131"/>
        <v>N</v>
      </c>
    </row>
    <row r="4164" spans="1:16" x14ac:dyDescent="0.25">
      <c r="A4164" t="s">
        <v>32747</v>
      </c>
      <c r="B4164" t="s">
        <v>2533</v>
      </c>
      <c r="C4164">
        <v>3157005</v>
      </c>
      <c r="D4164" t="s">
        <v>3705</v>
      </c>
      <c r="E4164">
        <v>315700510</v>
      </c>
      <c r="F4164" t="s">
        <v>3706</v>
      </c>
      <c r="G4164">
        <v>1082</v>
      </c>
      <c r="H4164" t="s">
        <v>8797</v>
      </c>
      <c r="I4164" t="s">
        <v>21925</v>
      </c>
      <c r="K4164" t="s">
        <v>21926</v>
      </c>
      <c r="L4164" t="s">
        <v>21927</v>
      </c>
      <c r="M4164" t="s">
        <v>8797</v>
      </c>
      <c r="O4164" s="8" t="str">
        <f t="shared" si="130"/>
        <v>S</v>
      </c>
      <c r="P4164" s="8" t="str">
        <f t="shared" si="131"/>
        <v>N</v>
      </c>
    </row>
    <row r="4165" spans="1:16" x14ac:dyDescent="0.25">
      <c r="A4165" t="s">
        <v>32747</v>
      </c>
      <c r="B4165" t="s">
        <v>2533</v>
      </c>
      <c r="C4165">
        <v>3157005</v>
      </c>
      <c r="D4165" t="s">
        <v>3705</v>
      </c>
      <c r="E4165">
        <v>315700525</v>
      </c>
      <c r="F4165" t="s">
        <v>3707</v>
      </c>
      <c r="G4165">
        <v>2819</v>
      </c>
      <c r="H4165" t="s">
        <v>8797</v>
      </c>
      <c r="I4165" t="s">
        <v>21928</v>
      </c>
      <c r="K4165" t="s">
        <v>21929</v>
      </c>
      <c r="L4165" t="s">
        <v>21930</v>
      </c>
      <c r="M4165" t="s">
        <v>8797</v>
      </c>
      <c r="O4165" s="8" t="str">
        <f t="shared" si="130"/>
        <v>S</v>
      </c>
      <c r="P4165" s="8" t="str">
        <f t="shared" si="131"/>
        <v>N</v>
      </c>
    </row>
    <row r="4166" spans="1:16" x14ac:dyDescent="0.25">
      <c r="A4166" t="s">
        <v>32747</v>
      </c>
      <c r="B4166" t="s">
        <v>2533</v>
      </c>
      <c r="C4166">
        <v>3157005</v>
      </c>
      <c r="D4166" t="s">
        <v>3705</v>
      </c>
      <c r="E4166">
        <v>315700535</v>
      </c>
      <c r="F4166" t="s">
        <v>8683</v>
      </c>
      <c r="G4166">
        <v>2032</v>
      </c>
      <c r="H4166" t="s">
        <v>8798</v>
      </c>
      <c r="M4166" t="s">
        <v>8798</v>
      </c>
      <c r="N4166" t="s">
        <v>33378</v>
      </c>
      <c r="O4166" s="8" t="str">
        <f t="shared" si="130"/>
        <v>S</v>
      </c>
      <c r="P4166" s="8" t="str">
        <f t="shared" si="131"/>
        <v>N</v>
      </c>
    </row>
    <row r="4167" spans="1:16" x14ac:dyDescent="0.25">
      <c r="A4167" t="s">
        <v>32747</v>
      </c>
      <c r="B4167" t="s">
        <v>2533</v>
      </c>
      <c r="C4167">
        <v>3157104</v>
      </c>
      <c r="D4167" t="s">
        <v>3708</v>
      </c>
      <c r="E4167">
        <v>315710405</v>
      </c>
      <c r="F4167" t="s">
        <v>3708</v>
      </c>
      <c r="G4167">
        <v>6110</v>
      </c>
      <c r="H4167" t="s">
        <v>8797</v>
      </c>
      <c r="I4167" t="s">
        <v>21931</v>
      </c>
      <c r="K4167" t="s">
        <v>21932</v>
      </c>
      <c r="L4167" t="s">
        <v>21933</v>
      </c>
      <c r="M4167" t="s">
        <v>8797</v>
      </c>
      <c r="O4167" s="8" t="str">
        <f t="shared" si="130"/>
        <v>S</v>
      </c>
      <c r="P4167" s="8" t="str">
        <f t="shared" si="131"/>
        <v>N</v>
      </c>
    </row>
    <row r="4168" spans="1:16" x14ac:dyDescent="0.25">
      <c r="A4168" t="s">
        <v>32747</v>
      </c>
      <c r="B4168" t="s">
        <v>2533</v>
      </c>
      <c r="C4168">
        <v>3157203</v>
      </c>
      <c r="D4168" t="s">
        <v>923</v>
      </c>
      <c r="E4168">
        <v>315720305</v>
      </c>
      <c r="F4168" t="s">
        <v>923</v>
      </c>
      <c r="G4168">
        <v>26016</v>
      </c>
      <c r="H4168" t="s">
        <v>8797</v>
      </c>
      <c r="I4168" t="s">
        <v>21934</v>
      </c>
      <c r="K4168" t="s">
        <v>21935</v>
      </c>
      <c r="L4168" t="s">
        <v>21936</v>
      </c>
      <c r="M4168" t="s">
        <v>8797</v>
      </c>
      <c r="O4168" s="8" t="str">
        <f t="shared" si="130"/>
        <v>S</v>
      </c>
      <c r="P4168" s="8" t="str">
        <f t="shared" si="131"/>
        <v>N</v>
      </c>
    </row>
    <row r="4169" spans="1:16" x14ac:dyDescent="0.25">
      <c r="A4169" t="s">
        <v>32747</v>
      </c>
      <c r="B4169" t="s">
        <v>2533</v>
      </c>
      <c r="C4169">
        <v>3157203</v>
      </c>
      <c r="D4169" t="s">
        <v>923</v>
      </c>
      <c r="E4169">
        <v>315720310</v>
      </c>
      <c r="F4169" t="s">
        <v>3709</v>
      </c>
      <c r="G4169">
        <v>1949</v>
      </c>
      <c r="H4169" t="s">
        <v>8797</v>
      </c>
      <c r="I4169" t="s">
        <v>21937</v>
      </c>
      <c r="K4169" t="s">
        <v>21938</v>
      </c>
      <c r="L4169" t="s">
        <v>21939</v>
      </c>
      <c r="M4169" t="s">
        <v>8797</v>
      </c>
      <c r="O4169" s="8" t="str">
        <f t="shared" si="130"/>
        <v>S</v>
      </c>
      <c r="P4169" s="8" t="str">
        <f t="shared" si="131"/>
        <v>N</v>
      </c>
    </row>
    <row r="4170" spans="1:16" x14ac:dyDescent="0.25">
      <c r="A4170" t="s">
        <v>32747</v>
      </c>
      <c r="B4170" t="s">
        <v>2533</v>
      </c>
      <c r="C4170">
        <v>3157203</v>
      </c>
      <c r="D4170" t="s">
        <v>923</v>
      </c>
      <c r="E4170">
        <v>315720315</v>
      </c>
      <c r="F4170" t="s">
        <v>3710</v>
      </c>
      <c r="G4170">
        <v>1413</v>
      </c>
      <c r="H4170" t="s">
        <v>8797</v>
      </c>
      <c r="I4170" t="s">
        <v>21940</v>
      </c>
      <c r="K4170" t="s">
        <v>21941</v>
      </c>
      <c r="L4170" t="s">
        <v>21942</v>
      </c>
      <c r="M4170" t="s">
        <v>8797</v>
      </c>
      <c r="O4170" s="8" t="str">
        <f t="shared" si="130"/>
        <v>S</v>
      </c>
      <c r="P4170" s="8" t="str">
        <f t="shared" si="131"/>
        <v>N</v>
      </c>
    </row>
    <row r="4171" spans="1:16" x14ac:dyDescent="0.25">
      <c r="A4171" t="s">
        <v>32747</v>
      </c>
      <c r="B4171" t="s">
        <v>2533</v>
      </c>
      <c r="C4171">
        <v>3157203</v>
      </c>
      <c r="D4171" t="s">
        <v>923</v>
      </c>
      <c r="E4171">
        <v>315720330</v>
      </c>
      <c r="F4171" t="s">
        <v>3711</v>
      </c>
      <c r="G4171">
        <v>793</v>
      </c>
      <c r="H4171" t="s">
        <v>8797</v>
      </c>
      <c r="I4171" t="s">
        <v>21943</v>
      </c>
      <c r="K4171" t="s">
        <v>21944</v>
      </c>
      <c r="L4171" t="s">
        <v>21945</v>
      </c>
      <c r="M4171" t="s">
        <v>8797</v>
      </c>
      <c r="O4171" s="8" t="str">
        <f t="shared" si="130"/>
        <v>S</v>
      </c>
      <c r="P4171" s="8" t="str">
        <f t="shared" si="131"/>
        <v>N</v>
      </c>
    </row>
    <row r="4172" spans="1:16" x14ac:dyDescent="0.25">
      <c r="A4172" t="s">
        <v>32747</v>
      </c>
      <c r="B4172" t="s">
        <v>2533</v>
      </c>
      <c r="C4172">
        <v>3157252</v>
      </c>
      <c r="D4172" t="s">
        <v>3712</v>
      </c>
      <c r="E4172">
        <v>315725205</v>
      </c>
      <c r="F4172" t="s">
        <v>3712</v>
      </c>
      <c r="G4172">
        <v>8458</v>
      </c>
      <c r="H4172" t="s">
        <v>8797</v>
      </c>
      <c r="I4172" t="s">
        <v>21946</v>
      </c>
      <c r="K4172" t="s">
        <v>21947</v>
      </c>
      <c r="L4172" t="s">
        <v>21948</v>
      </c>
      <c r="M4172" t="s">
        <v>8797</v>
      </c>
      <c r="O4172" s="8" t="str">
        <f t="shared" si="130"/>
        <v>S</v>
      </c>
      <c r="P4172" s="8" t="str">
        <f t="shared" si="131"/>
        <v>N</v>
      </c>
    </row>
    <row r="4173" spans="1:16" x14ac:dyDescent="0.25">
      <c r="A4173" t="s">
        <v>32747</v>
      </c>
      <c r="B4173" t="s">
        <v>2533</v>
      </c>
      <c r="C4173">
        <v>3157278</v>
      </c>
      <c r="D4173" t="s">
        <v>3713</v>
      </c>
      <c r="E4173">
        <v>315727805</v>
      </c>
      <c r="F4173" t="s">
        <v>3713</v>
      </c>
      <c r="G4173">
        <v>2731</v>
      </c>
      <c r="H4173" t="s">
        <v>8797</v>
      </c>
      <c r="I4173" t="s">
        <v>21949</v>
      </c>
      <c r="K4173" t="s">
        <v>21950</v>
      </c>
      <c r="L4173" t="s">
        <v>21951</v>
      </c>
      <c r="M4173" t="s">
        <v>8797</v>
      </c>
      <c r="O4173" s="8" t="str">
        <f t="shared" si="130"/>
        <v>S</v>
      </c>
      <c r="P4173" s="8" t="str">
        <f t="shared" si="131"/>
        <v>N</v>
      </c>
    </row>
    <row r="4174" spans="1:16" x14ac:dyDescent="0.25">
      <c r="A4174" t="s">
        <v>32747</v>
      </c>
      <c r="B4174" t="s">
        <v>2533</v>
      </c>
      <c r="C4174">
        <v>3157302</v>
      </c>
      <c r="D4174" t="s">
        <v>3714</v>
      </c>
      <c r="E4174">
        <v>315730205</v>
      </c>
      <c r="F4174" t="s">
        <v>3714</v>
      </c>
      <c r="G4174">
        <v>3397</v>
      </c>
      <c r="H4174" t="s">
        <v>8797</v>
      </c>
      <c r="I4174" t="s">
        <v>21952</v>
      </c>
      <c r="K4174" t="s">
        <v>21953</v>
      </c>
      <c r="L4174" t="s">
        <v>21954</v>
      </c>
      <c r="M4174" t="s">
        <v>8797</v>
      </c>
      <c r="O4174" s="8" t="str">
        <f t="shared" si="130"/>
        <v>S</v>
      </c>
      <c r="P4174" s="8" t="str">
        <f t="shared" si="131"/>
        <v>N</v>
      </c>
    </row>
    <row r="4175" spans="1:16" x14ac:dyDescent="0.25">
      <c r="A4175" t="s">
        <v>32747</v>
      </c>
      <c r="B4175" t="s">
        <v>2533</v>
      </c>
      <c r="C4175">
        <v>3157302</v>
      </c>
      <c r="D4175" t="s">
        <v>3714</v>
      </c>
      <c r="E4175">
        <v>315730210</v>
      </c>
      <c r="F4175" t="s">
        <v>3715</v>
      </c>
      <c r="G4175">
        <v>811</v>
      </c>
      <c r="H4175" t="s">
        <v>8797</v>
      </c>
      <c r="I4175" t="s">
        <v>32892</v>
      </c>
      <c r="K4175" t="s">
        <v>21955</v>
      </c>
      <c r="L4175" t="s">
        <v>21956</v>
      </c>
      <c r="M4175" t="s">
        <v>8797</v>
      </c>
      <c r="O4175" s="8" t="str">
        <f t="shared" si="130"/>
        <v>S</v>
      </c>
      <c r="P4175" s="8" t="str">
        <f t="shared" si="131"/>
        <v>N</v>
      </c>
    </row>
    <row r="4176" spans="1:16" x14ac:dyDescent="0.25">
      <c r="A4176" t="s">
        <v>32747</v>
      </c>
      <c r="B4176" t="s">
        <v>2533</v>
      </c>
      <c r="C4176">
        <v>3157336</v>
      </c>
      <c r="D4176" t="s">
        <v>3716</v>
      </c>
      <c r="E4176">
        <v>315733605</v>
      </c>
      <c r="F4176" t="s">
        <v>3716</v>
      </c>
      <c r="G4176">
        <v>8109</v>
      </c>
      <c r="H4176" t="s">
        <v>8797</v>
      </c>
      <c r="I4176" t="s">
        <v>21957</v>
      </c>
      <c r="K4176" t="s">
        <v>21958</v>
      </c>
      <c r="L4176" t="s">
        <v>21959</v>
      </c>
      <c r="M4176" t="s">
        <v>8797</v>
      </c>
      <c r="O4176" s="8" t="str">
        <f t="shared" si="130"/>
        <v>S</v>
      </c>
      <c r="P4176" s="8" t="str">
        <f t="shared" si="131"/>
        <v>N</v>
      </c>
    </row>
    <row r="4177" spans="1:16" x14ac:dyDescent="0.25">
      <c r="A4177" t="s">
        <v>32747</v>
      </c>
      <c r="B4177" t="s">
        <v>2533</v>
      </c>
      <c r="C4177">
        <v>3157377</v>
      </c>
      <c r="D4177" t="s">
        <v>3717</v>
      </c>
      <c r="E4177">
        <v>315737705</v>
      </c>
      <c r="F4177" t="s">
        <v>3717</v>
      </c>
      <c r="G4177">
        <v>2338</v>
      </c>
      <c r="H4177" t="s">
        <v>8797</v>
      </c>
      <c r="I4177" t="s">
        <v>21960</v>
      </c>
      <c r="K4177" t="s">
        <v>21961</v>
      </c>
      <c r="L4177" t="s">
        <v>21962</v>
      </c>
      <c r="M4177" t="s">
        <v>8797</v>
      </c>
      <c r="O4177" s="8" t="str">
        <f t="shared" si="130"/>
        <v>S</v>
      </c>
      <c r="P4177" s="8" t="str">
        <f t="shared" si="131"/>
        <v>N</v>
      </c>
    </row>
    <row r="4178" spans="1:16" x14ac:dyDescent="0.25">
      <c r="A4178" t="s">
        <v>32747</v>
      </c>
      <c r="B4178" t="s">
        <v>2533</v>
      </c>
      <c r="C4178">
        <v>3157377</v>
      </c>
      <c r="D4178" t="s">
        <v>3717</v>
      </c>
      <c r="E4178">
        <v>315737710</v>
      </c>
      <c r="F4178" t="s">
        <v>8750</v>
      </c>
      <c r="G4178">
        <v>945</v>
      </c>
      <c r="H4178" t="s">
        <v>8798</v>
      </c>
      <c r="M4178" t="s">
        <v>8798</v>
      </c>
      <c r="N4178" t="s">
        <v>33378</v>
      </c>
      <c r="O4178" s="8" t="str">
        <f t="shared" si="130"/>
        <v>S</v>
      </c>
      <c r="P4178" s="8" t="str">
        <f t="shared" si="131"/>
        <v>N</v>
      </c>
    </row>
    <row r="4179" spans="1:16" x14ac:dyDescent="0.25">
      <c r="A4179" t="s">
        <v>32747</v>
      </c>
      <c r="B4179" t="s">
        <v>2533</v>
      </c>
      <c r="C4179">
        <v>3157377</v>
      </c>
      <c r="D4179" t="s">
        <v>3717</v>
      </c>
      <c r="E4179">
        <v>315737725</v>
      </c>
      <c r="F4179" t="s">
        <v>8690</v>
      </c>
      <c r="G4179">
        <v>627</v>
      </c>
      <c r="H4179" t="s">
        <v>8797</v>
      </c>
      <c r="I4179" t="s">
        <v>33292</v>
      </c>
      <c r="J4179" t="s">
        <v>33293</v>
      </c>
      <c r="M4179" t="s">
        <v>8797</v>
      </c>
      <c r="O4179" s="8" t="str">
        <f t="shared" si="130"/>
        <v>S</v>
      </c>
      <c r="P4179" s="8" t="str">
        <f t="shared" si="131"/>
        <v>N</v>
      </c>
    </row>
    <row r="4180" spans="1:16" x14ac:dyDescent="0.25">
      <c r="A4180" t="s">
        <v>32747</v>
      </c>
      <c r="B4180" t="s">
        <v>2533</v>
      </c>
      <c r="C4180">
        <v>3157401</v>
      </c>
      <c r="D4180" t="s">
        <v>3718</v>
      </c>
      <c r="E4180">
        <v>315740105</v>
      </c>
      <c r="F4180" t="s">
        <v>3718</v>
      </c>
      <c r="G4180">
        <v>2613</v>
      </c>
      <c r="H4180" t="s">
        <v>8797</v>
      </c>
      <c r="I4180" t="s">
        <v>21963</v>
      </c>
      <c r="K4180" t="s">
        <v>21964</v>
      </c>
      <c r="L4180" t="s">
        <v>21965</v>
      </c>
      <c r="M4180" t="s">
        <v>8797</v>
      </c>
      <c r="O4180" s="8" t="str">
        <f t="shared" si="130"/>
        <v>S</v>
      </c>
      <c r="P4180" s="8" t="str">
        <f t="shared" si="131"/>
        <v>N</v>
      </c>
    </row>
    <row r="4181" spans="1:16" x14ac:dyDescent="0.25">
      <c r="A4181" t="s">
        <v>32747</v>
      </c>
      <c r="B4181" t="s">
        <v>2533</v>
      </c>
      <c r="C4181">
        <v>3157401</v>
      </c>
      <c r="D4181" t="s">
        <v>3718</v>
      </c>
      <c r="E4181">
        <v>315740110</v>
      </c>
      <c r="F4181" t="s">
        <v>3719</v>
      </c>
      <c r="G4181">
        <v>1556</v>
      </c>
      <c r="H4181" t="s">
        <v>8797</v>
      </c>
      <c r="I4181" t="s">
        <v>33159</v>
      </c>
      <c r="J4181" t="s">
        <v>33160</v>
      </c>
      <c r="K4181" t="s">
        <v>8807</v>
      </c>
      <c r="L4181" t="s">
        <v>8807</v>
      </c>
      <c r="M4181" t="s">
        <v>8797</v>
      </c>
      <c r="O4181" s="8" t="str">
        <f t="shared" si="130"/>
        <v>S</v>
      </c>
      <c r="P4181" s="8" t="str">
        <f t="shared" si="131"/>
        <v>N</v>
      </c>
    </row>
    <row r="4182" spans="1:16" x14ac:dyDescent="0.25">
      <c r="A4182" t="s">
        <v>32747</v>
      </c>
      <c r="B4182" t="s">
        <v>2533</v>
      </c>
      <c r="C4182">
        <v>3157401</v>
      </c>
      <c r="D4182" t="s">
        <v>3718</v>
      </c>
      <c r="E4182">
        <v>315740115</v>
      </c>
      <c r="F4182" t="s">
        <v>3720</v>
      </c>
      <c r="G4182">
        <v>504</v>
      </c>
      <c r="H4182" t="s">
        <v>8797</v>
      </c>
      <c r="I4182" t="s">
        <v>33159</v>
      </c>
      <c r="J4182" t="s">
        <v>33161</v>
      </c>
      <c r="K4182" t="s">
        <v>8807</v>
      </c>
      <c r="L4182" t="s">
        <v>8807</v>
      </c>
      <c r="M4182" t="s">
        <v>8797</v>
      </c>
      <c r="O4182" s="8" t="str">
        <f t="shared" si="130"/>
        <v>S</v>
      </c>
      <c r="P4182" s="8" t="str">
        <f t="shared" si="131"/>
        <v>N</v>
      </c>
    </row>
    <row r="4183" spans="1:16" x14ac:dyDescent="0.25">
      <c r="A4183" t="s">
        <v>32747</v>
      </c>
      <c r="B4183" t="s">
        <v>2533</v>
      </c>
      <c r="C4183">
        <v>3157500</v>
      </c>
      <c r="D4183" t="s">
        <v>3721</v>
      </c>
      <c r="E4183">
        <v>315750005</v>
      </c>
      <c r="F4183" t="s">
        <v>3721</v>
      </c>
      <c r="G4183">
        <v>4039</v>
      </c>
      <c r="H4183" t="s">
        <v>8797</v>
      </c>
      <c r="I4183" t="s">
        <v>21966</v>
      </c>
      <c r="K4183" t="s">
        <v>21967</v>
      </c>
      <c r="L4183" t="s">
        <v>21968</v>
      </c>
      <c r="M4183" t="s">
        <v>8797</v>
      </c>
      <c r="O4183" s="8" t="str">
        <f t="shared" si="130"/>
        <v>S</v>
      </c>
      <c r="P4183" s="8" t="str">
        <f t="shared" si="131"/>
        <v>N</v>
      </c>
    </row>
    <row r="4184" spans="1:16" x14ac:dyDescent="0.25">
      <c r="A4184" t="s">
        <v>32747</v>
      </c>
      <c r="B4184" t="s">
        <v>2533</v>
      </c>
      <c r="C4184">
        <v>3157609</v>
      </c>
      <c r="D4184" t="s">
        <v>3722</v>
      </c>
      <c r="E4184">
        <v>315760905</v>
      </c>
      <c r="F4184" t="s">
        <v>3722</v>
      </c>
      <c r="G4184">
        <v>3522</v>
      </c>
      <c r="H4184" t="s">
        <v>8797</v>
      </c>
      <c r="I4184" t="s">
        <v>21969</v>
      </c>
      <c r="K4184" t="s">
        <v>21970</v>
      </c>
      <c r="L4184" t="s">
        <v>21971</v>
      </c>
      <c r="M4184" t="s">
        <v>8797</v>
      </c>
      <c r="O4184" s="8" t="str">
        <f t="shared" si="130"/>
        <v>S</v>
      </c>
      <c r="P4184" s="8" t="str">
        <f t="shared" si="131"/>
        <v>N</v>
      </c>
    </row>
    <row r="4185" spans="1:16" x14ac:dyDescent="0.25">
      <c r="A4185" t="s">
        <v>32747</v>
      </c>
      <c r="B4185" t="s">
        <v>2533</v>
      </c>
      <c r="C4185">
        <v>3157658</v>
      </c>
      <c r="D4185" t="s">
        <v>3723</v>
      </c>
      <c r="E4185">
        <v>315765805</v>
      </c>
      <c r="F4185" t="s">
        <v>3723</v>
      </c>
      <c r="G4185">
        <v>5360</v>
      </c>
      <c r="H4185" t="s">
        <v>8797</v>
      </c>
      <c r="I4185" t="s">
        <v>21972</v>
      </c>
      <c r="K4185" t="s">
        <v>21973</v>
      </c>
      <c r="L4185" t="s">
        <v>21974</v>
      </c>
      <c r="M4185" t="s">
        <v>8797</v>
      </c>
      <c r="O4185" s="8" t="str">
        <f t="shared" si="130"/>
        <v>S</v>
      </c>
      <c r="P4185" s="8" t="str">
        <f t="shared" si="131"/>
        <v>N</v>
      </c>
    </row>
    <row r="4186" spans="1:16" x14ac:dyDescent="0.25">
      <c r="A4186" t="s">
        <v>32747</v>
      </c>
      <c r="B4186" t="s">
        <v>2533</v>
      </c>
      <c r="C4186">
        <v>3157658</v>
      </c>
      <c r="D4186" t="s">
        <v>3723</v>
      </c>
      <c r="E4186">
        <v>315765810</v>
      </c>
      <c r="F4186" t="s">
        <v>3724</v>
      </c>
      <c r="G4186">
        <v>578</v>
      </c>
      <c r="H4186" t="s">
        <v>8797</v>
      </c>
      <c r="I4186" t="s">
        <v>21975</v>
      </c>
      <c r="K4186" t="s">
        <v>21976</v>
      </c>
      <c r="L4186" t="s">
        <v>21977</v>
      </c>
      <c r="M4186" t="s">
        <v>8797</v>
      </c>
      <c r="O4186" s="8" t="str">
        <f t="shared" si="130"/>
        <v>S</v>
      </c>
      <c r="P4186" s="8" t="str">
        <f t="shared" si="131"/>
        <v>N</v>
      </c>
    </row>
    <row r="4187" spans="1:16" x14ac:dyDescent="0.25">
      <c r="A4187" t="s">
        <v>32747</v>
      </c>
      <c r="B4187" t="s">
        <v>2533</v>
      </c>
      <c r="C4187">
        <v>3157708</v>
      </c>
      <c r="D4187" t="s">
        <v>3725</v>
      </c>
      <c r="E4187">
        <v>315770805</v>
      </c>
      <c r="F4187" t="s">
        <v>3725</v>
      </c>
      <c r="G4187">
        <v>15264</v>
      </c>
      <c r="H4187" t="s">
        <v>8797</v>
      </c>
      <c r="I4187" t="s">
        <v>21978</v>
      </c>
      <c r="K4187" t="s">
        <v>21979</v>
      </c>
      <c r="L4187" t="s">
        <v>21980</v>
      </c>
      <c r="M4187" t="s">
        <v>8797</v>
      </c>
      <c r="O4187" s="8" t="str">
        <f t="shared" si="130"/>
        <v>S</v>
      </c>
      <c r="P4187" s="8" t="str">
        <f t="shared" si="131"/>
        <v>N</v>
      </c>
    </row>
    <row r="4188" spans="1:16" x14ac:dyDescent="0.25">
      <c r="A4188" t="s">
        <v>32747</v>
      </c>
      <c r="B4188" t="s">
        <v>2533</v>
      </c>
      <c r="C4188">
        <v>3157807</v>
      </c>
      <c r="D4188" t="s">
        <v>727</v>
      </c>
      <c r="E4188">
        <v>315780705</v>
      </c>
      <c r="F4188" t="s">
        <v>727</v>
      </c>
      <c r="G4188">
        <v>79315</v>
      </c>
      <c r="H4188" t="s">
        <v>8797</v>
      </c>
      <c r="I4188" t="s">
        <v>21981</v>
      </c>
      <c r="K4188" t="s">
        <v>21982</v>
      </c>
      <c r="L4188" t="s">
        <v>21983</v>
      </c>
      <c r="M4188" t="s">
        <v>8797</v>
      </c>
      <c r="O4188" s="8" t="str">
        <f t="shared" si="130"/>
        <v>S</v>
      </c>
      <c r="P4188" s="8" t="str">
        <f t="shared" si="131"/>
        <v>N</v>
      </c>
    </row>
    <row r="4189" spans="1:16" x14ac:dyDescent="0.25">
      <c r="A4189" t="s">
        <v>32747</v>
      </c>
      <c r="B4189" t="s">
        <v>2533</v>
      </c>
      <c r="C4189">
        <v>3157807</v>
      </c>
      <c r="D4189" t="s">
        <v>727</v>
      </c>
      <c r="E4189">
        <v>315780710</v>
      </c>
      <c r="F4189" t="s">
        <v>1698</v>
      </c>
      <c r="G4189">
        <v>139817</v>
      </c>
      <c r="H4189" t="s">
        <v>8797</v>
      </c>
      <c r="I4189" t="s">
        <v>21984</v>
      </c>
      <c r="K4189" t="s">
        <v>21985</v>
      </c>
      <c r="L4189" t="s">
        <v>21986</v>
      </c>
      <c r="M4189" t="s">
        <v>8797</v>
      </c>
      <c r="O4189" s="8" t="str">
        <f t="shared" si="130"/>
        <v>S</v>
      </c>
      <c r="P4189" s="8" t="str">
        <f t="shared" si="131"/>
        <v>N</v>
      </c>
    </row>
    <row r="4190" spans="1:16" x14ac:dyDescent="0.25">
      <c r="A4190" t="s">
        <v>32747</v>
      </c>
      <c r="B4190" t="s">
        <v>2533</v>
      </c>
      <c r="C4190">
        <v>3157906</v>
      </c>
      <c r="D4190" t="s">
        <v>3726</v>
      </c>
      <c r="E4190">
        <v>315790605</v>
      </c>
      <c r="F4190" t="s">
        <v>3726</v>
      </c>
      <c r="G4190">
        <v>10759</v>
      </c>
      <c r="H4190" t="s">
        <v>8797</v>
      </c>
      <c r="I4190" t="s">
        <v>21987</v>
      </c>
      <c r="K4190" t="s">
        <v>21988</v>
      </c>
      <c r="L4190" t="s">
        <v>21989</v>
      </c>
      <c r="M4190" t="s">
        <v>8797</v>
      </c>
      <c r="O4190" s="8" t="str">
        <f t="shared" si="130"/>
        <v>S</v>
      </c>
      <c r="P4190" s="8" t="str">
        <f t="shared" si="131"/>
        <v>N</v>
      </c>
    </row>
    <row r="4191" spans="1:16" x14ac:dyDescent="0.25">
      <c r="A4191" t="s">
        <v>32747</v>
      </c>
      <c r="B4191" t="s">
        <v>2533</v>
      </c>
      <c r="C4191">
        <v>3157906</v>
      </c>
      <c r="D4191" t="s">
        <v>3726</v>
      </c>
      <c r="E4191">
        <v>315790610</v>
      </c>
      <c r="F4191" t="s">
        <v>3727</v>
      </c>
      <c r="G4191">
        <v>5636</v>
      </c>
      <c r="H4191" t="s">
        <v>8797</v>
      </c>
      <c r="I4191" t="s">
        <v>32893</v>
      </c>
      <c r="K4191" t="s">
        <v>21990</v>
      </c>
      <c r="L4191" t="s">
        <v>21991</v>
      </c>
      <c r="M4191" t="s">
        <v>8797</v>
      </c>
      <c r="O4191" s="8" t="str">
        <f t="shared" si="130"/>
        <v>S</v>
      </c>
      <c r="P4191" s="8" t="str">
        <f t="shared" si="131"/>
        <v>N</v>
      </c>
    </row>
    <row r="4192" spans="1:16" x14ac:dyDescent="0.25">
      <c r="A4192" t="s">
        <v>32747</v>
      </c>
      <c r="B4192" t="s">
        <v>2533</v>
      </c>
      <c r="C4192">
        <v>3158003</v>
      </c>
      <c r="D4192" t="s">
        <v>3728</v>
      </c>
      <c r="E4192">
        <v>315800305</v>
      </c>
      <c r="F4192" t="s">
        <v>3728</v>
      </c>
      <c r="G4192">
        <v>9700</v>
      </c>
      <c r="H4192" t="s">
        <v>8797</v>
      </c>
      <c r="I4192" t="s">
        <v>21992</v>
      </c>
      <c r="K4192" t="s">
        <v>21993</v>
      </c>
      <c r="L4192" t="s">
        <v>21994</v>
      </c>
      <c r="M4192" t="s">
        <v>8797</v>
      </c>
      <c r="O4192" s="8" t="str">
        <f t="shared" si="130"/>
        <v>S</v>
      </c>
      <c r="P4192" s="8" t="str">
        <f t="shared" si="131"/>
        <v>N</v>
      </c>
    </row>
    <row r="4193" spans="1:16" x14ac:dyDescent="0.25">
      <c r="A4193" t="s">
        <v>32747</v>
      </c>
      <c r="B4193" t="s">
        <v>2533</v>
      </c>
      <c r="C4193">
        <v>3158003</v>
      </c>
      <c r="D4193" t="s">
        <v>3728</v>
      </c>
      <c r="E4193">
        <v>315800310</v>
      </c>
      <c r="F4193" t="s">
        <v>3729</v>
      </c>
      <c r="G4193">
        <v>785</v>
      </c>
      <c r="H4193" t="s">
        <v>8797</v>
      </c>
      <c r="I4193" t="s">
        <v>21995</v>
      </c>
      <c r="K4193" t="s">
        <v>21996</v>
      </c>
      <c r="L4193" t="s">
        <v>21997</v>
      </c>
      <c r="M4193" t="s">
        <v>8797</v>
      </c>
      <c r="O4193" s="8" t="str">
        <f t="shared" si="130"/>
        <v>S</v>
      </c>
      <c r="P4193" s="8" t="str">
        <f t="shared" si="131"/>
        <v>N</v>
      </c>
    </row>
    <row r="4194" spans="1:16" x14ac:dyDescent="0.25">
      <c r="A4194" t="s">
        <v>32747</v>
      </c>
      <c r="B4194" t="s">
        <v>2533</v>
      </c>
      <c r="C4194">
        <v>3158102</v>
      </c>
      <c r="D4194" t="s">
        <v>3730</v>
      </c>
      <c r="E4194">
        <v>315810205</v>
      </c>
      <c r="F4194" t="s">
        <v>3730</v>
      </c>
      <c r="G4194">
        <v>4755</v>
      </c>
      <c r="H4194" t="s">
        <v>8797</v>
      </c>
      <c r="I4194" t="s">
        <v>21998</v>
      </c>
      <c r="K4194" t="s">
        <v>21999</v>
      </c>
      <c r="L4194" t="s">
        <v>22000</v>
      </c>
      <c r="M4194" t="s">
        <v>8797</v>
      </c>
      <c r="O4194" s="8" t="str">
        <f t="shared" si="130"/>
        <v>S</v>
      </c>
      <c r="P4194" s="8" t="str">
        <f t="shared" si="131"/>
        <v>N</v>
      </c>
    </row>
    <row r="4195" spans="1:16" x14ac:dyDescent="0.25">
      <c r="A4195" t="s">
        <v>32747</v>
      </c>
      <c r="B4195" t="s">
        <v>2533</v>
      </c>
      <c r="C4195">
        <v>3158201</v>
      </c>
      <c r="D4195" t="s">
        <v>3731</v>
      </c>
      <c r="E4195">
        <v>315820105</v>
      </c>
      <c r="F4195" t="s">
        <v>3731</v>
      </c>
      <c r="G4195">
        <v>10033</v>
      </c>
      <c r="H4195" t="s">
        <v>8797</v>
      </c>
      <c r="I4195" t="s">
        <v>22001</v>
      </c>
      <c r="K4195" t="s">
        <v>22002</v>
      </c>
      <c r="L4195" t="s">
        <v>22003</v>
      </c>
      <c r="M4195" t="s">
        <v>8797</v>
      </c>
      <c r="O4195" s="8" t="str">
        <f t="shared" si="130"/>
        <v>S</v>
      </c>
      <c r="P4195" s="8" t="str">
        <f t="shared" si="131"/>
        <v>N</v>
      </c>
    </row>
    <row r="4196" spans="1:16" x14ac:dyDescent="0.25">
      <c r="A4196" t="s">
        <v>32747</v>
      </c>
      <c r="B4196" t="s">
        <v>2533</v>
      </c>
      <c r="C4196">
        <v>3158201</v>
      </c>
      <c r="D4196" t="s">
        <v>3731</v>
      </c>
      <c r="E4196">
        <v>315820110</v>
      </c>
      <c r="F4196" t="s">
        <v>3732</v>
      </c>
      <c r="G4196">
        <v>1354</v>
      </c>
      <c r="H4196" t="s">
        <v>8797</v>
      </c>
      <c r="I4196" t="s">
        <v>32894</v>
      </c>
      <c r="K4196" t="s">
        <v>22004</v>
      </c>
      <c r="L4196" t="s">
        <v>22005</v>
      </c>
      <c r="M4196" t="s">
        <v>8797</v>
      </c>
      <c r="O4196" s="8" t="str">
        <f t="shared" si="130"/>
        <v>S</v>
      </c>
      <c r="P4196" s="8" t="str">
        <f t="shared" si="131"/>
        <v>N</v>
      </c>
    </row>
    <row r="4197" spans="1:16" x14ac:dyDescent="0.25">
      <c r="A4197" t="s">
        <v>32747</v>
      </c>
      <c r="B4197" t="s">
        <v>2533</v>
      </c>
      <c r="C4197">
        <v>3158201</v>
      </c>
      <c r="D4197" t="s">
        <v>3731</v>
      </c>
      <c r="E4197">
        <v>315820120</v>
      </c>
      <c r="F4197" t="s">
        <v>3733</v>
      </c>
      <c r="G4197">
        <v>1131</v>
      </c>
      <c r="H4197" t="s">
        <v>8797</v>
      </c>
      <c r="I4197" t="s">
        <v>32895</v>
      </c>
      <c r="K4197" t="s">
        <v>22006</v>
      </c>
      <c r="L4197" t="s">
        <v>22007</v>
      </c>
      <c r="M4197" t="s">
        <v>8797</v>
      </c>
      <c r="O4197" s="8" t="str">
        <f t="shared" si="130"/>
        <v>S</v>
      </c>
      <c r="P4197" s="8" t="str">
        <f t="shared" si="131"/>
        <v>N</v>
      </c>
    </row>
    <row r="4198" spans="1:16" x14ac:dyDescent="0.25">
      <c r="A4198" t="s">
        <v>32747</v>
      </c>
      <c r="B4198" t="s">
        <v>2533</v>
      </c>
      <c r="C4198">
        <v>3159209</v>
      </c>
      <c r="D4198" t="s">
        <v>3734</v>
      </c>
      <c r="E4198">
        <v>315920905</v>
      </c>
      <c r="F4198" t="s">
        <v>3734</v>
      </c>
      <c r="G4198">
        <v>6920</v>
      </c>
      <c r="H4198" t="s">
        <v>8797</v>
      </c>
      <c r="I4198" t="s">
        <v>22046</v>
      </c>
      <c r="K4198" t="s">
        <v>22047</v>
      </c>
      <c r="L4198" t="s">
        <v>22048</v>
      </c>
      <c r="M4198" t="s">
        <v>8797</v>
      </c>
      <c r="O4198" s="8" t="str">
        <f t="shared" si="130"/>
        <v>S</v>
      </c>
      <c r="P4198" s="8" t="str">
        <f t="shared" si="131"/>
        <v>N</v>
      </c>
    </row>
    <row r="4199" spans="1:16" x14ac:dyDescent="0.25">
      <c r="A4199" t="s">
        <v>32747</v>
      </c>
      <c r="B4199" t="s">
        <v>2533</v>
      </c>
      <c r="C4199">
        <v>3159209</v>
      </c>
      <c r="D4199" t="s">
        <v>3734</v>
      </c>
      <c r="E4199">
        <v>315920907</v>
      </c>
      <c r="F4199" t="s">
        <v>3735</v>
      </c>
      <c r="G4199">
        <v>569</v>
      </c>
      <c r="H4199" t="s">
        <v>8797</v>
      </c>
      <c r="I4199" t="s">
        <v>22049</v>
      </c>
      <c r="K4199" t="s">
        <v>22050</v>
      </c>
      <c r="L4199" t="s">
        <v>22051</v>
      </c>
      <c r="M4199" t="s">
        <v>8797</v>
      </c>
      <c r="O4199" s="8" t="str">
        <f t="shared" si="130"/>
        <v>S</v>
      </c>
      <c r="P4199" s="8" t="str">
        <f t="shared" si="131"/>
        <v>N</v>
      </c>
    </row>
    <row r="4200" spans="1:16" x14ac:dyDescent="0.25">
      <c r="A4200" t="s">
        <v>32747</v>
      </c>
      <c r="B4200" t="s">
        <v>2533</v>
      </c>
      <c r="C4200">
        <v>3159209</v>
      </c>
      <c r="D4200" t="s">
        <v>3734</v>
      </c>
      <c r="E4200">
        <v>315920910</v>
      </c>
      <c r="F4200" t="s">
        <v>3736</v>
      </c>
      <c r="G4200">
        <v>971</v>
      </c>
      <c r="H4200" t="s">
        <v>8797</v>
      </c>
      <c r="I4200" t="s">
        <v>32897</v>
      </c>
      <c r="K4200" t="s">
        <v>22052</v>
      </c>
      <c r="L4200" t="s">
        <v>22053</v>
      </c>
      <c r="M4200" t="s">
        <v>8797</v>
      </c>
      <c r="O4200" s="8" t="str">
        <f t="shared" si="130"/>
        <v>S</v>
      </c>
      <c r="P4200" s="8" t="str">
        <f t="shared" si="131"/>
        <v>N</v>
      </c>
    </row>
    <row r="4201" spans="1:16" x14ac:dyDescent="0.25">
      <c r="A4201" t="s">
        <v>32747</v>
      </c>
      <c r="B4201" t="s">
        <v>2533</v>
      </c>
      <c r="C4201">
        <v>3159407</v>
      </c>
      <c r="D4201" t="s">
        <v>3737</v>
      </c>
      <c r="E4201">
        <v>315940705</v>
      </c>
      <c r="F4201" t="s">
        <v>3737</v>
      </c>
      <c r="G4201">
        <v>2354</v>
      </c>
      <c r="H4201" t="s">
        <v>8797</v>
      </c>
      <c r="I4201" t="s">
        <v>22060</v>
      </c>
      <c r="K4201" t="s">
        <v>22061</v>
      </c>
      <c r="L4201" t="s">
        <v>22062</v>
      </c>
      <c r="M4201" t="s">
        <v>8797</v>
      </c>
      <c r="O4201" s="8" t="str">
        <f t="shared" si="130"/>
        <v>S</v>
      </c>
      <c r="P4201" s="8" t="str">
        <f t="shared" si="131"/>
        <v>N</v>
      </c>
    </row>
    <row r="4202" spans="1:16" x14ac:dyDescent="0.25">
      <c r="A4202" t="s">
        <v>32747</v>
      </c>
      <c r="B4202" t="s">
        <v>2533</v>
      </c>
      <c r="C4202">
        <v>3159407</v>
      </c>
      <c r="D4202" t="s">
        <v>3737</v>
      </c>
      <c r="E4202">
        <v>315940715</v>
      </c>
      <c r="F4202" t="s">
        <v>3738</v>
      </c>
      <c r="G4202">
        <v>586</v>
      </c>
      <c r="H4202" t="s">
        <v>8797</v>
      </c>
      <c r="I4202" t="s">
        <v>22063</v>
      </c>
      <c r="K4202" t="s">
        <v>22064</v>
      </c>
      <c r="L4202" t="s">
        <v>22065</v>
      </c>
      <c r="M4202" t="s">
        <v>8797</v>
      </c>
      <c r="O4202" s="8" t="str">
        <f t="shared" si="130"/>
        <v>S</v>
      </c>
      <c r="P4202" s="8" t="str">
        <f t="shared" si="131"/>
        <v>N</v>
      </c>
    </row>
    <row r="4203" spans="1:16" x14ac:dyDescent="0.25">
      <c r="A4203" t="s">
        <v>32747</v>
      </c>
      <c r="B4203" t="s">
        <v>2533</v>
      </c>
      <c r="C4203">
        <v>3159308</v>
      </c>
      <c r="D4203" t="s">
        <v>3739</v>
      </c>
      <c r="E4203">
        <v>315930805</v>
      </c>
      <c r="F4203" t="s">
        <v>3739</v>
      </c>
      <c r="G4203">
        <v>4465</v>
      </c>
      <c r="H4203" t="s">
        <v>8797</v>
      </c>
      <c r="I4203" t="s">
        <v>22054</v>
      </c>
      <c r="K4203" t="s">
        <v>22055</v>
      </c>
      <c r="L4203" t="s">
        <v>22056</v>
      </c>
      <c r="M4203" t="s">
        <v>8797</v>
      </c>
      <c r="O4203" s="8" t="str">
        <f t="shared" si="130"/>
        <v>S</v>
      </c>
      <c r="P4203" s="8" t="str">
        <f t="shared" si="131"/>
        <v>N</v>
      </c>
    </row>
    <row r="4204" spans="1:16" x14ac:dyDescent="0.25">
      <c r="A4204" t="s">
        <v>32747</v>
      </c>
      <c r="B4204" t="s">
        <v>2533</v>
      </c>
      <c r="C4204">
        <v>3159357</v>
      </c>
      <c r="D4204" t="s">
        <v>3740</v>
      </c>
      <c r="E4204">
        <v>315935705</v>
      </c>
      <c r="F4204" t="s">
        <v>3740</v>
      </c>
      <c r="G4204">
        <v>6773</v>
      </c>
      <c r="H4204" t="s">
        <v>8797</v>
      </c>
      <c r="I4204" t="s">
        <v>22057</v>
      </c>
      <c r="K4204" t="s">
        <v>22058</v>
      </c>
      <c r="L4204" t="s">
        <v>22059</v>
      </c>
      <c r="M4204" t="s">
        <v>8797</v>
      </c>
      <c r="O4204" s="8" t="str">
        <f t="shared" si="130"/>
        <v>S</v>
      </c>
      <c r="P4204" s="8" t="str">
        <f t="shared" si="131"/>
        <v>N</v>
      </c>
    </row>
    <row r="4205" spans="1:16" x14ac:dyDescent="0.25">
      <c r="A4205" t="s">
        <v>32747</v>
      </c>
      <c r="B4205" t="s">
        <v>2533</v>
      </c>
      <c r="C4205">
        <v>3159506</v>
      </c>
      <c r="D4205" t="s">
        <v>3741</v>
      </c>
      <c r="E4205">
        <v>315950605</v>
      </c>
      <c r="F4205" t="s">
        <v>3741</v>
      </c>
      <c r="G4205">
        <v>3085</v>
      </c>
      <c r="H4205" t="s">
        <v>8797</v>
      </c>
      <c r="I4205" t="s">
        <v>22066</v>
      </c>
      <c r="K4205" t="s">
        <v>22067</v>
      </c>
      <c r="L4205" t="s">
        <v>22068</v>
      </c>
      <c r="M4205" t="s">
        <v>8797</v>
      </c>
      <c r="O4205" s="8" t="str">
        <f t="shared" si="130"/>
        <v>S</v>
      </c>
      <c r="P4205" s="8" t="str">
        <f t="shared" si="131"/>
        <v>N</v>
      </c>
    </row>
    <row r="4206" spans="1:16" x14ac:dyDescent="0.25">
      <c r="A4206" t="s">
        <v>32747</v>
      </c>
      <c r="B4206" t="s">
        <v>2533</v>
      </c>
      <c r="C4206">
        <v>3159506</v>
      </c>
      <c r="D4206" t="s">
        <v>3741</v>
      </c>
      <c r="E4206">
        <v>315950607</v>
      </c>
      <c r="F4206" t="s">
        <v>3742</v>
      </c>
      <c r="G4206">
        <v>612</v>
      </c>
      <c r="H4206" t="s">
        <v>8797</v>
      </c>
      <c r="I4206" t="s">
        <v>22069</v>
      </c>
      <c r="K4206" t="s">
        <v>22070</v>
      </c>
      <c r="L4206" t="s">
        <v>8807</v>
      </c>
      <c r="M4206" t="s">
        <v>8797</v>
      </c>
      <c r="O4206" s="8" t="str">
        <f t="shared" si="130"/>
        <v>S</v>
      </c>
      <c r="P4206" s="8" t="str">
        <f t="shared" si="131"/>
        <v>N</v>
      </c>
    </row>
    <row r="4207" spans="1:16" x14ac:dyDescent="0.25">
      <c r="A4207" t="s">
        <v>32747</v>
      </c>
      <c r="B4207" t="s">
        <v>2533</v>
      </c>
      <c r="C4207">
        <v>3159506</v>
      </c>
      <c r="D4207" t="s">
        <v>3741</v>
      </c>
      <c r="E4207">
        <v>315950610</v>
      </c>
      <c r="F4207" t="s">
        <v>3743</v>
      </c>
      <c r="G4207">
        <v>2129</v>
      </c>
      <c r="H4207" t="s">
        <v>8797</v>
      </c>
      <c r="I4207" t="s">
        <v>22071</v>
      </c>
      <c r="K4207" t="s">
        <v>22072</v>
      </c>
      <c r="L4207" t="s">
        <v>22073</v>
      </c>
      <c r="M4207" t="s">
        <v>8797</v>
      </c>
      <c r="O4207" s="8" t="str">
        <f t="shared" si="130"/>
        <v>S</v>
      </c>
      <c r="P4207" s="8" t="str">
        <f t="shared" si="131"/>
        <v>N</v>
      </c>
    </row>
    <row r="4208" spans="1:16" x14ac:dyDescent="0.25">
      <c r="A4208" t="s">
        <v>32747</v>
      </c>
      <c r="B4208" t="s">
        <v>2533</v>
      </c>
      <c r="C4208">
        <v>3159605</v>
      </c>
      <c r="D4208" t="s">
        <v>3744</v>
      </c>
      <c r="E4208">
        <v>315960505</v>
      </c>
      <c r="F4208" t="s">
        <v>3744</v>
      </c>
      <c r="G4208">
        <v>40635</v>
      </c>
      <c r="H4208" t="s">
        <v>8797</v>
      </c>
      <c r="I4208" t="s">
        <v>22074</v>
      </c>
      <c r="K4208" t="s">
        <v>22075</v>
      </c>
      <c r="L4208" t="s">
        <v>22076</v>
      </c>
      <c r="M4208" t="s">
        <v>8797</v>
      </c>
      <c r="O4208" s="8" t="str">
        <f t="shared" si="130"/>
        <v>S</v>
      </c>
      <c r="P4208" s="8" t="str">
        <f t="shared" si="131"/>
        <v>N</v>
      </c>
    </row>
    <row r="4209" spans="1:16" x14ac:dyDescent="0.25">
      <c r="A4209" t="s">
        <v>32747</v>
      </c>
      <c r="B4209" t="s">
        <v>2533</v>
      </c>
      <c r="C4209">
        <v>3159704</v>
      </c>
      <c r="D4209" t="s">
        <v>3745</v>
      </c>
      <c r="E4209">
        <v>315970405</v>
      </c>
      <c r="F4209" t="s">
        <v>3745</v>
      </c>
      <c r="G4209">
        <v>2737</v>
      </c>
      <c r="H4209" t="s">
        <v>8797</v>
      </c>
      <c r="I4209" t="s">
        <v>22077</v>
      </c>
      <c r="K4209" t="s">
        <v>22078</v>
      </c>
      <c r="L4209" t="s">
        <v>22079</v>
      </c>
      <c r="M4209" t="s">
        <v>8797</v>
      </c>
      <c r="O4209" s="8" t="str">
        <f t="shared" si="130"/>
        <v>S</v>
      </c>
      <c r="P4209" s="8" t="str">
        <f t="shared" si="131"/>
        <v>N</v>
      </c>
    </row>
    <row r="4210" spans="1:16" x14ac:dyDescent="0.25">
      <c r="A4210" t="s">
        <v>32747</v>
      </c>
      <c r="B4210" t="s">
        <v>2533</v>
      </c>
      <c r="C4210">
        <v>3159704</v>
      </c>
      <c r="D4210" t="s">
        <v>3745</v>
      </c>
      <c r="E4210">
        <v>315970410</v>
      </c>
      <c r="F4210" t="s">
        <v>8735</v>
      </c>
      <c r="G4210">
        <v>645</v>
      </c>
      <c r="H4210" t="s">
        <v>8797</v>
      </c>
      <c r="I4210" t="s">
        <v>33330</v>
      </c>
      <c r="J4210" t="s">
        <v>33331</v>
      </c>
      <c r="M4210" t="s">
        <v>8797</v>
      </c>
      <c r="O4210" s="8" t="str">
        <f t="shared" si="130"/>
        <v>S</v>
      </c>
      <c r="P4210" s="8" t="str">
        <f t="shared" si="131"/>
        <v>N</v>
      </c>
    </row>
    <row r="4211" spans="1:16" x14ac:dyDescent="0.25">
      <c r="A4211" t="s">
        <v>32747</v>
      </c>
      <c r="B4211" t="s">
        <v>2533</v>
      </c>
      <c r="C4211">
        <v>3159803</v>
      </c>
      <c r="D4211" t="s">
        <v>1184</v>
      </c>
      <c r="E4211">
        <v>315980305</v>
      </c>
      <c r="F4211" t="s">
        <v>1184</v>
      </c>
      <c r="G4211">
        <v>18315</v>
      </c>
      <c r="H4211" t="s">
        <v>8797</v>
      </c>
      <c r="I4211" t="s">
        <v>22080</v>
      </c>
      <c r="K4211" t="s">
        <v>22081</v>
      </c>
      <c r="L4211" t="s">
        <v>22082</v>
      </c>
      <c r="M4211" t="s">
        <v>8797</v>
      </c>
      <c r="O4211" s="8" t="str">
        <f t="shared" si="130"/>
        <v>S</v>
      </c>
      <c r="P4211" s="8" t="str">
        <f t="shared" si="131"/>
        <v>N</v>
      </c>
    </row>
    <row r="4212" spans="1:16" x14ac:dyDescent="0.25">
      <c r="A4212" t="s">
        <v>32747</v>
      </c>
      <c r="B4212" t="s">
        <v>2533</v>
      </c>
      <c r="C4212">
        <v>3159803</v>
      </c>
      <c r="D4212" t="s">
        <v>1184</v>
      </c>
      <c r="E4212">
        <v>315980310</v>
      </c>
      <c r="F4212" t="s">
        <v>3746</v>
      </c>
      <c r="G4212">
        <v>2350</v>
      </c>
      <c r="H4212" t="s">
        <v>8797</v>
      </c>
      <c r="I4212" t="s">
        <v>32898</v>
      </c>
      <c r="K4212" t="s">
        <v>22083</v>
      </c>
      <c r="L4212" t="s">
        <v>22084</v>
      </c>
      <c r="M4212" t="s">
        <v>8797</v>
      </c>
      <c r="O4212" s="8" t="str">
        <f t="shared" si="130"/>
        <v>S</v>
      </c>
      <c r="P4212" s="8" t="str">
        <f t="shared" si="131"/>
        <v>N</v>
      </c>
    </row>
    <row r="4213" spans="1:16" x14ac:dyDescent="0.25">
      <c r="A4213" t="s">
        <v>32747</v>
      </c>
      <c r="B4213" t="s">
        <v>2533</v>
      </c>
      <c r="C4213">
        <v>3158300</v>
      </c>
      <c r="D4213" t="s">
        <v>3747</v>
      </c>
      <c r="E4213">
        <v>315830005</v>
      </c>
      <c r="F4213" t="s">
        <v>3747</v>
      </c>
      <c r="G4213">
        <v>6691</v>
      </c>
      <c r="H4213" t="s">
        <v>8797</v>
      </c>
      <c r="I4213" t="s">
        <v>22008</v>
      </c>
      <c r="K4213" t="s">
        <v>22009</v>
      </c>
      <c r="L4213" t="s">
        <v>22010</v>
      </c>
      <c r="M4213" t="s">
        <v>8797</v>
      </c>
      <c r="O4213" s="8" t="str">
        <f t="shared" si="130"/>
        <v>S</v>
      </c>
      <c r="P4213" s="8" t="str">
        <f t="shared" si="131"/>
        <v>N</v>
      </c>
    </row>
    <row r="4214" spans="1:16" x14ac:dyDescent="0.25">
      <c r="A4214" t="s">
        <v>32747</v>
      </c>
      <c r="B4214" t="s">
        <v>2533</v>
      </c>
      <c r="C4214">
        <v>3158409</v>
      </c>
      <c r="D4214" t="s">
        <v>3748</v>
      </c>
      <c r="E4214">
        <v>315840905</v>
      </c>
      <c r="F4214" t="s">
        <v>3748</v>
      </c>
      <c r="G4214">
        <v>3489</v>
      </c>
      <c r="H4214" t="s">
        <v>8797</v>
      </c>
      <c r="I4214" t="s">
        <v>22011</v>
      </c>
      <c r="K4214" t="s">
        <v>22012</v>
      </c>
      <c r="L4214" t="s">
        <v>22013</v>
      </c>
      <c r="M4214" t="s">
        <v>8797</v>
      </c>
      <c r="O4214" s="8" t="str">
        <f t="shared" si="130"/>
        <v>S</v>
      </c>
      <c r="P4214" s="8" t="str">
        <f t="shared" si="131"/>
        <v>N</v>
      </c>
    </row>
    <row r="4215" spans="1:16" x14ac:dyDescent="0.25">
      <c r="A4215" t="s">
        <v>32747</v>
      </c>
      <c r="B4215" t="s">
        <v>2533</v>
      </c>
      <c r="C4215">
        <v>3158508</v>
      </c>
      <c r="D4215" t="s">
        <v>3749</v>
      </c>
      <c r="E4215">
        <v>315850805</v>
      </c>
      <c r="F4215" t="s">
        <v>3749</v>
      </c>
      <c r="G4215">
        <v>6081</v>
      </c>
      <c r="H4215" t="s">
        <v>8797</v>
      </c>
      <c r="I4215" t="s">
        <v>22014</v>
      </c>
      <c r="K4215" t="s">
        <v>22015</v>
      </c>
      <c r="L4215" t="s">
        <v>22016</v>
      </c>
      <c r="M4215" t="s">
        <v>8797</v>
      </c>
      <c r="O4215" s="8" t="str">
        <f t="shared" si="130"/>
        <v>S</v>
      </c>
      <c r="P4215" s="8" t="str">
        <f t="shared" si="131"/>
        <v>N</v>
      </c>
    </row>
    <row r="4216" spans="1:16" x14ac:dyDescent="0.25">
      <c r="A4216" t="s">
        <v>32747</v>
      </c>
      <c r="B4216" t="s">
        <v>2533</v>
      </c>
      <c r="C4216">
        <v>3158508</v>
      </c>
      <c r="D4216" t="s">
        <v>3749</v>
      </c>
      <c r="E4216">
        <v>315850810</v>
      </c>
      <c r="F4216" t="s">
        <v>3750</v>
      </c>
      <c r="G4216">
        <v>949</v>
      </c>
      <c r="H4216" t="s">
        <v>8797</v>
      </c>
      <c r="I4216" t="s">
        <v>22014</v>
      </c>
      <c r="K4216" t="s">
        <v>22015</v>
      </c>
      <c r="L4216" t="s">
        <v>22016</v>
      </c>
      <c r="M4216" t="s">
        <v>8797</v>
      </c>
      <c r="O4216" s="8" t="str">
        <f t="shared" si="130"/>
        <v>S</v>
      </c>
      <c r="P4216" s="8" t="str">
        <f t="shared" si="131"/>
        <v>N</v>
      </c>
    </row>
    <row r="4217" spans="1:16" x14ac:dyDescent="0.25">
      <c r="A4217" t="s">
        <v>32747</v>
      </c>
      <c r="B4217" t="s">
        <v>2533</v>
      </c>
      <c r="C4217">
        <v>3158607</v>
      </c>
      <c r="D4217" t="s">
        <v>3751</v>
      </c>
      <c r="E4217">
        <v>315860705</v>
      </c>
      <c r="F4217" t="s">
        <v>3751</v>
      </c>
      <c r="G4217">
        <v>3747</v>
      </c>
      <c r="H4217" t="s">
        <v>8797</v>
      </c>
      <c r="I4217" t="s">
        <v>22017</v>
      </c>
      <c r="K4217" t="s">
        <v>22018</v>
      </c>
      <c r="L4217" t="s">
        <v>22019</v>
      </c>
      <c r="M4217" t="s">
        <v>8797</v>
      </c>
      <c r="O4217" s="8" t="str">
        <f t="shared" si="130"/>
        <v>S</v>
      </c>
      <c r="P4217" s="8" t="str">
        <f t="shared" si="131"/>
        <v>N</v>
      </c>
    </row>
    <row r="4218" spans="1:16" x14ac:dyDescent="0.25">
      <c r="A4218" t="s">
        <v>32747</v>
      </c>
      <c r="B4218" t="s">
        <v>2533</v>
      </c>
      <c r="C4218">
        <v>3158706</v>
      </c>
      <c r="D4218" t="s">
        <v>3752</v>
      </c>
      <c r="E4218">
        <v>315870605</v>
      </c>
      <c r="F4218" t="s">
        <v>3752</v>
      </c>
      <c r="G4218">
        <v>2137</v>
      </c>
      <c r="H4218" t="s">
        <v>8797</v>
      </c>
      <c r="I4218" t="s">
        <v>22020</v>
      </c>
      <c r="K4218" t="s">
        <v>22021</v>
      </c>
      <c r="L4218" t="s">
        <v>22022</v>
      </c>
      <c r="M4218" t="s">
        <v>8797</v>
      </c>
      <c r="O4218" s="8" t="str">
        <f t="shared" si="130"/>
        <v>S</v>
      </c>
      <c r="P4218" s="8" t="str">
        <f t="shared" si="131"/>
        <v>N</v>
      </c>
    </row>
    <row r="4219" spans="1:16" x14ac:dyDescent="0.25">
      <c r="A4219" t="s">
        <v>32747</v>
      </c>
      <c r="B4219" t="s">
        <v>2533</v>
      </c>
      <c r="C4219">
        <v>3158805</v>
      </c>
      <c r="D4219" t="s">
        <v>3753</v>
      </c>
      <c r="E4219">
        <v>315880505</v>
      </c>
      <c r="F4219" t="s">
        <v>3753</v>
      </c>
      <c r="G4219">
        <v>4214</v>
      </c>
      <c r="H4219" t="s">
        <v>8797</v>
      </c>
      <c r="I4219" t="s">
        <v>22023</v>
      </c>
      <c r="K4219" t="s">
        <v>22024</v>
      </c>
      <c r="L4219" t="s">
        <v>22025</v>
      </c>
      <c r="M4219" t="s">
        <v>8797</v>
      </c>
      <c r="O4219" s="8" t="str">
        <f t="shared" si="130"/>
        <v>S</v>
      </c>
      <c r="P4219" s="8" t="str">
        <f t="shared" si="131"/>
        <v>N</v>
      </c>
    </row>
    <row r="4220" spans="1:16" x14ac:dyDescent="0.25">
      <c r="A4220" t="s">
        <v>32747</v>
      </c>
      <c r="B4220" t="s">
        <v>2533</v>
      </c>
      <c r="C4220">
        <v>3158904</v>
      </c>
      <c r="D4220" t="s">
        <v>3754</v>
      </c>
      <c r="E4220">
        <v>315890405</v>
      </c>
      <c r="F4220" t="s">
        <v>3754</v>
      </c>
      <c r="G4220">
        <v>7171</v>
      </c>
      <c r="H4220" t="s">
        <v>8797</v>
      </c>
      <c r="I4220" t="s">
        <v>22026</v>
      </c>
      <c r="K4220" t="s">
        <v>22027</v>
      </c>
      <c r="L4220" t="s">
        <v>22028</v>
      </c>
      <c r="M4220" t="s">
        <v>8797</v>
      </c>
      <c r="O4220" s="8" t="str">
        <f t="shared" si="130"/>
        <v>S</v>
      </c>
      <c r="P4220" s="8" t="str">
        <f t="shared" si="131"/>
        <v>N</v>
      </c>
    </row>
    <row r="4221" spans="1:16" x14ac:dyDescent="0.25">
      <c r="A4221" t="s">
        <v>32747</v>
      </c>
      <c r="B4221" t="s">
        <v>2533</v>
      </c>
      <c r="C4221">
        <v>3158904</v>
      </c>
      <c r="D4221" t="s">
        <v>3754</v>
      </c>
      <c r="E4221">
        <v>315890410</v>
      </c>
      <c r="F4221" t="s">
        <v>3755</v>
      </c>
      <c r="G4221">
        <v>1816</v>
      </c>
      <c r="H4221" t="s">
        <v>8797</v>
      </c>
      <c r="I4221" t="s">
        <v>22029</v>
      </c>
      <c r="K4221" t="s">
        <v>22030</v>
      </c>
      <c r="L4221" t="s">
        <v>22031</v>
      </c>
      <c r="M4221" t="s">
        <v>8797</v>
      </c>
      <c r="O4221" s="8" t="str">
        <f t="shared" si="130"/>
        <v>S</v>
      </c>
      <c r="P4221" s="8" t="str">
        <f t="shared" si="131"/>
        <v>N</v>
      </c>
    </row>
    <row r="4222" spans="1:16" x14ac:dyDescent="0.25">
      <c r="A4222" t="s">
        <v>32747</v>
      </c>
      <c r="B4222" t="s">
        <v>2533</v>
      </c>
      <c r="C4222">
        <v>3158953</v>
      </c>
      <c r="D4222" t="s">
        <v>3756</v>
      </c>
      <c r="E4222">
        <v>315895305</v>
      </c>
      <c r="F4222" t="s">
        <v>3756</v>
      </c>
      <c r="G4222">
        <v>44800</v>
      </c>
      <c r="H4222" t="s">
        <v>8797</v>
      </c>
      <c r="I4222" t="s">
        <v>22032</v>
      </c>
      <c r="K4222" t="s">
        <v>22033</v>
      </c>
      <c r="L4222" t="s">
        <v>22034</v>
      </c>
      <c r="M4222" t="s">
        <v>8797</v>
      </c>
      <c r="O4222" s="8" t="str">
        <f t="shared" si="130"/>
        <v>S</v>
      </c>
      <c r="P4222" s="8" t="str">
        <f t="shared" si="131"/>
        <v>N</v>
      </c>
    </row>
    <row r="4223" spans="1:16" x14ac:dyDescent="0.25">
      <c r="A4223" t="s">
        <v>32747</v>
      </c>
      <c r="B4223" t="s">
        <v>2533</v>
      </c>
      <c r="C4223">
        <v>3159001</v>
      </c>
      <c r="D4223" t="s">
        <v>3757</v>
      </c>
      <c r="E4223">
        <v>315900105</v>
      </c>
      <c r="F4223" t="s">
        <v>3757</v>
      </c>
      <c r="G4223">
        <v>2627</v>
      </c>
      <c r="H4223" t="s">
        <v>8797</v>
      </c>
      <c r="I4223" t="s">
        <v>22035</v>
      </c>
      <c r="K4223" t="s">
        <v>22036</v>
      </c>
      <c r="L4223" t="s">
        <v>22037</v>
      </c>
      <c r="M4223" t="s">
        <v>8797</v>
      </c>
      <c r="O4223" s="8" t="str">
        <f t="shared" si="130"/>
        <v>S</v>
      </c>
      <c r="P4223" s="8" t="str">
        <f t="shared" si="131"/>
        <v>N</v>
      </c>
    </row>
    <row r="4224" spans="1:16" x14ac:dyDescent="0.25">
      <c r="A4224" t="s">
        <v>32747</v>
      </c>
      <c r="B4224" t="s">
        <v>2533</v>
      </c>
      <c r="C4224">
        <v>3159001</v>
      </c>
      <c r="D4224" t="s">
        <v>3757</v>
      </c>
      <c r="E4224">
        <v>315900110</v>
      </c>
      <c r="F4224" t="s">
        <v>3758</v>
      </c>
      <c r="G4224">
        <v>2686</v>
      </c>
      <c r="H4224" t="s">
        <v>8797</v>
      </c>
      <c r="I4224" t="s">
        <v>32896</v>
      </c>
      <c r="K4224" t="s">
        <v>22038</v>
      </c>
      <c r="L4224" t="s">
        <v>22039</v>
      </c>
      <c r="M4224" t="s">
        <v>8797</v>
      </c>
      <c r="O4224" s="8" t="str">
        <f t="shared" si="130"/>
        <v>S</v>
      </c>
      <c r="P4224" s="8" t="str">
        <f t="shared" si="131"/>
        <v>N</v>
      </c>
    </row>
    <row r="4225" spans="1:16" x14ac:dyDescent="0.25">
      <c r="A4225" t="s">
        <v>32747</v>
      </c>
      <c r="B4225" t="s">
        <v>2533</v>
      </c>
      <c r="C4225">
        <v>3159100</v>
      </c>
      <c r="D4225" t="s">
        <v>3759</v>
      </c>
      <c r="E4225">
        <v>315910005</v>
      </c>
      <c r="F4225" t="s">
        <v>3759</v>
      </c>
      <c r="G4225">
        <v>2443</v>
      </c>
      <c r="H4225" t="s">
        <v>8797</v>
      </c>
      <c r="I4225" t="s">
        <v>22040</v>
      </c>
      <c r="K4225" t="s">
        <v>22041</v>
      </c>
      <c r="L4225" t="s">
        <v>22042</v>
      </c>
      <c r="M4225" t="s">
        <v>8797</v>
      </c>
      <c r="O4225" s="8" t="str">
        <f t="shared" si="130"/>
        <v>S</v>
      </c>
      <c r="P4225" s="8" t="str">
        <f t="shared" si="131"/>
        <v>N</v>
      </c>
    </row>
    <row r="4226" spans="1:16" x14ac:dyDescent="0.25">
      <c r="A4226" t="s">
        <v>32747</v>
      </c>
      <c r="B4226" t="s">
        <v>2533</v>
      </c>
      <c r="C4226">
        <v>3159100</v>
      </c>
      <c r="D4226" t="s">
        <v>3759</v>
      </c>
      <c r="E4226">
        <v>315910010</v>
      </c>
      <c r="F4226" t="s">
        <v>2412</v>
      </c>
      <c r="G4226">
        <v>1026</v>
      </c>
      <c r="H4226" t="s">
        <v>8797</v>
      </c>
      <c r="I4226" t="s">
        <v>22043</v>
      </c>
      <c r="K4226" t="s">
        <v>22044</v>
      </c>
      <c r="L4226" t="s">
        <v>22045</v>
      </c>
      <c r="M4226" t="s">
        <v>8797</v>
      </c>
      <c r="O4226" s="8" t="str">
        <f t="shared" ref="O4226:O4289" si="132">IF(G4226&gt;=500,"S","N")</f>
        <v>S</v>
      </c>
      <c r="P4226" s="8" t="str">
        <f t="shared" ref="P4226:P4289" si="133">IF(F4226=F4225,"S","N")</f>
        <v>N</v>
      </c>
    </row>
    <row r="4227" spans="1:16" x14ac:dyDescent="0.25">
      <c r="A4227" t="s">
        <v>32747</v>
      </c>
      <c r="B4227" t="s">
        <v>2533</v>
      </c>
      <c r="C4227">
        <v>3159902</v>
      </c>
      <c r="D4227" t="s">
        <v>3760</v>
      </c>
      <c r="E4227">
        <v>315990205</v>
      </c>
      <c r="F4227" t="s">
        <v>3760</v>
      </c>
      <c r="G4227">
        <v>15298</v>
      </c>
      <c r="H4227" t="s">
        <v>8797</v>
      </c>
      <c r="I4227" t="s">
        <v>22085</v>
      </c>
      <c r="K4227" t="s">
        <v>22086</v>
      </c>
      <c r="L4227" t="s">
        <v>22087</v>
      </c>
      <c r="M4227" t="s">
        <v>8797</v>
      </c>
      <c r="O4227" s="8" t="str">
        <f t="shared" si="132"/>
        <v>S</v>
      </c>
      <c r="P4227" s="8" t="str">
        <f t="shared" si="133"/>
        <v>N</v>
      </c>
    </row>
    <row r="4228" spans="1:16" x14ac:dyDescent="0.25">
      <c r="A4228" t="s">
        <v>32747</v>
      </c>
      <c r="B4228" t="s">
        <v>2533</v>
      </c>
      <c r="C4228">
        <v>3159902</v>
      </c>
      <c r="D4228" t="s">
        <v>3760</v>
      </c>
      <c r="E4228">
        <v>315990230</v>
      </c>
      <c r="F4228" t="s">
        <v>3761</v>
      </c>
      <c r="G4228">
        <v>1987</v>
      </c>
      <c r="H4228" t="s">
        <v>8797</v>
      </c>
      <c r="I4228" t="s">
        <v>22088</v>
      </c>
      <c r="K4228" t="s">
        <v>22089</v>
      </c>
      <c r="L4228" t="s">
        <v>22090</v>
      </c>
      <c r="M4228" t="s">
        <v>8797</v>
      </c>
      <c r="O4228" s="8" t="str">
        <f t="shared" si="132"/>
        <v>S</v>
      </c>
      <c r="P4228" s="8" t="str">
        <f t="shared" si="133"/>
        <v>N</v>
      </c>
    </row>
    <row r="4229" spans="1:16" x14ac:dyDescent="0.25">
      <c r="A4229" t="s">
        <v>32747</v>
      </c>
      <c r="B4229" t="s">
        <v>2533</v>
      </c>
      <c r="C4229">
        <v>3160009</v>
      </c>
      <c r="D4229" t="s">
        <v>3762</v>
      </c>
      <c r="E4229">
        <v>316000905</v>
      </c>
      <c r="F4229" t="s">
        <v>3762</v>
      </c>
      <c r="G4229">
        <v>2620</v>
      </c>
      <c r="H4229" t="s">
        <v>8797</v>
      </c>
      <c r="I4229" t="s">
        <v>22091</v>
      </c>
      <c r="K4229" t="s">
        <v>22092</v>
      </c>
      <c r="L4229" t="s">
        <v>22093</v>
      </c>
      <c r="M4229" t="s">
        <v>8797</v>
      </c>
      <c r="O4229" s="8" t="str">
        <f t="shared" si="132"/>
        <v>S</v>
      </c>
      <c r="P4229" s="8" t="str">
        <f t="shared" si="133"/>
        <v>N</v>
      </c>
    </row>
    <row r="4230" spans="1:16" x14ac:dyDescent="0.25">
      <c r="A4230" t="s">
        <v>32747</v>
      </c>
      <c r="B4230" t="s">
        <v>2533</v>
      </c>
      <c r="C4230">
        <v>3160009</v>
      </c>
      <c r="D4230" t="s">
        <v>3762</v>
      </c>
      <c r="E4230">
        <v>316000910</v>
      </c>
      <c r="F4230" t="s">
        <v>946</v>
      </c>
      <c r="G4230">
        <v>1149</v>
      </c>
      <c r="H4230" t="s">
        <v>8797</v>
      </c>
      <c r="I4230" t="s">
        <v>22094</v>
      </c>
      <c r="K4230" t="s">
        <v>22095</v>
      </c>
      <c r="L4230" t="s">
        <v>22096</v>
      </c>
      <c r="M4230" t="s">
        <v>8797</v>
      </c>
      <c r="O4230" s="8" t="str">
        <f t="shared" si="132"/>
        <v>S</v>
      </c>
      <c r="P4230" s="8" t="str">
        <f t="shared" si="133"/>
        <v>N</v>
      </c>
    </row>
    <row r="4231" spans="1:16" x14ac:dyDescent="0.25">
      <c r="A4231" t="s">
        <v>32747</v>
      </c>
      <c r="B4231" t="s">
        <v>2533</v>
      </c>
      <c r="C4231">
        <v>3160108</v>
      </c>
      <c r="D4231" t="s">
        <v>3763</v>
      </c>
      <c r="E4231">
        <v>316010805</v>
      </c>
      <c r="F4231" t="s">
        <v>3763</v>
      </c>
      <c r="G4231">
        <v>4229</v>
      </c>
      <c r="H4231" t="s">
        <v>8797</v>
      </c>
      <c r="I4231" t="s">
        <v>22097</v>
      </c>
      <c r="K4231" t="s">
        <v>22098</v>
      </c>
      <c r="L4231" t="s">
        <v>22099</v>
      </c>
      <c r="M4231" t="s">
        <v>8797</v>
      </c>
      <c r="O4231" s="8" t="str">
        <f t="shared" si="132"/>
        <v>S</v>
      </c>
      <c r="P4231" s="8" t="str">
        <f t="shared" si="133"/>
        <v>N</v>
      </c>
    </row>
    <row r="4232" spans="1:16" x14ac:dyDescent="0.25">
      <c r="A4232" t="s">
        <v>32747</v>
      </c>
      <c r="B4232" t="s">
        <v>2533</v>
      </c>
      <c r="C4232">
        <v>3160207</v>
      </c>
      <c r="D4232" t="s">
        <v>3764</v>
      </c>
      <c r="E4232">
        <v>316020705</v>
      </c>
      <c r="F4232" t="s">
        <v>3764</v>
      </c>
      <c r="G4232">
        <v>3915</v>
      </c>
      <c r="H4232" t="s">
        <v>8797</v>
      </c>
      <c r="I4232" t="s">
        <v>22100</v>
      </c>
      <c r="K4232" t="s">
        <v>22101</v>
      </c>
      <c r="L4232" t="s">
        <v>22102</v>
      </c>
      <c r="M4232" t="s">
        <v>8797</v>
      </c>
      <c r="O4232" s="8" t="str">
        <f t="shared" si="132"/>
        <v>S</v>
      </c>
      <c r="P4232" s="8" t="str">
        <f t="shared" si="133"/>
        <v>N</v>
      </c>
    </row>
    <row r="4233" spans="1:16" x14ac:dyDescent="0.25">
      <c r="A4233" t="s">
        <v>32747</v>
      </c>
      <c r="B4233" t="s">
        <v>2533</v>
      </c>
      <c r="C4233">
        <v>3160306</v>
      </c>
      <c r="D4233" t="s">
        <v>3765</v>
      </c>
      <c r="E4233">
        <v>316030605</v>
      </c>
      <c r="F4233" t="s">
        <v>3765</v>
      </c>
      <c r="G4233">
        <v>7906</v>
      </c>
      <c r="H4233" t="s">
        <v>8797</v>
      </c>
      <c r="I4233" t="s">
        <v>22103</v>
      </c>
      <c r="K4233" t="s">
        <v>22104</v>
      </c>
      <c r="L4233" t="s">
        <v>22105</v>
      </c>
      <c r="M4233" t="s">
        <v>8797</v>
      </c>
      <c r="O4233" s="8" t="str">
        <f t="shared" si="132"/>
        <v>S</v>
      </c>
      <c r="P4233" s="8" t="str">
        <f t="shared" si="133"/>
        <v>N</v>
      </c>
    </row>
    <row r="4234" spans="1:16" x14ac:dyDescent="0.25">
      <c r="A4234" t="s">
        <v>32747</v>
      </c>
      <c r="B4234" t="s">
        <v>2533</v>
      </c>
      <c r="C4234">
        <v>3160306</v>
      </c>
      <c r="D4234" t="s">
        <v>3765</v>
      </c>
      <c r="E4234">
        <v>316030610</v>
      </c>
      <c r="F4234" t="s">
        <v>3766</v>
      </c>
      <c r="G4234">
        <v>2421</v>
      </c>
      <c r="H4234" t="s">
        <v>8797</v>
      </c>
      <c r="I4234" t="s">
        <v>22106</v>
      </c>
      <c r="K4234" t="s">
        <v>22107</v>
      </c>
      <c r="L4234" t="s">
        <v>22108</v>
      </c>
      <c r="M4234" t="s">
        <v>8797</v>
      </c>
      <c r="O4234" s="8" t="str">
        <f t="shared" si="132"/>
        <v>S</v>
      </c>
      <c r="P4234" s="8" t="str">
        <f t="shared" si="133"/>
        <v>N</v>
      </c>
    </row>
    <row r="4235" spans="1:16" x14ac:dyDescent="0.25">
      <c r="A4235" t="s">
        <v>32747</v>
      </c>
      <c r="B4235" t="s">
        <v>2533</v>
      </c>
      <c r="C4235">
        <v>3160405</v>
      </c>
      <c r="D4235" t="s">
        <v>3767</v>
      </c>
      <c r="E4235">
        <v>316040505</v>
      </c>
      <c r="F4235" t="s">
        <v>3767</v>
      </c>
      <c r="G4235">
        <v>26877</v>
      </c>
      <c r="H4235" t="s">
        <v>8797</v>
      </c>
      <c r="I4235" t="s">
        <v>22109</v>
      </c>
      <c r="K4235" t="s">
        <v>22110</v>
      </c>
      <c r="L4235" t="s">
        <v>22111</v>
      </c>
      <c r="M4235" t="s">
        <v>8797</v>
      </c>
      <c r="O4235" s="8" t="str">
        <f t="shared" si="132"/>
        <v>S</v>
      </c>
      <c r="P4235" s="8" t="str">
        <f t="shared" si="133"/>
        <v>N</v>
      </c>
    </row>
    <row r="4236" spans="1:16" x14ac:dyDescent="0.25">
      <c r="A4236" t="s">
        <v>32747</v>
      </c>
      <c r="B4236" t="s">
        <v>2533</v>
      </c>
      <c r="C4236">
        <v>3160454</v>
      </c>
      <c r="D4236" t="s">
        <v>3768</v>
      </c>
      <c r="E4236">
        <v>316045405</v>
      </c>
      <c r="F4236" t="s">
        <v>3768</v>
      </c>
      <c r="G4236">
        <v>6629</v>
      </c>
      <c r="H4236" t="s">
        <v>8797</v>
      </c>
      <c r="I4236" t="s">
        <v>22112</v>
      </c>
      <c r="K4236" t="s">
        <v>22113</v>
      </c>
      <c r="L4236" t="s">
        <v>22114</v>
      </c>
      <c r="M4236" t="s">
        <v>8797</v>
      </c>
      <c r="O4236" s="8" t="str">
        <f t="shared" si="132"/>
        <v>S</v>
      </c>
      <c r="P4236" s="8" t="str">
        <f t="shared" si="133"/>
        <v>N</v>
      </c>
    </row>
    <row r="4237" spans="1:16" x14ac:dyDescent="0.25">
      <c r="A4237" t="s">
        <v>32747</v>
      </c>
      <c r="B4237" t="s">
        <v>2533</v>
      </c>
      <c r="C4237">
        <v>3160504</v>
      </c>
      <c r="D4237" t="s">
        <v>3769</v>
      </c>
      <c r="E4237">
        <v>316050405</v>
      </c>
      <c r="F4237" t="s">
        <v>3769</v>
      </c>
      <c r="G4237">
        <v>1808</v>
      </c>
      <c r="H4237" t="s">
        <v>8797</v>
      </c>
      <c r="I4237" t="s">
        <v>22115</v>
      </c>
      <c r="K4237" t="s">
        <v>22116</v>
      </c>
      <c r="L4237" t="s">
        <v>22117</v>
      </c>
      <c r="M4237" t="s">
        <v>8797</v>
      </c>
      <c r="O4237" s="8" t="str">
        <f t="shared" si="132"/>
        <v>S</v>
      </c>
      <c r="P4237" s="8" t="str">
        <f t="shared" si="133"/>
        <v>N</v>
      </c>
    </row>
    <row r="4238" spans="1:16" x14ac:dyDescent="0.25">
      <c r="A4238" t="s">
        <v>32747</v>
      </c>
      <c r="B4238" t="s">
        <v>2533</v>
      </c>
      <c r="C4238">
        <v>3160603</v>
      </c>
      <c r="D4238" t="s">
        <v>3770</v>
      </c>
      <c r="E4238">
        <v>316060305</v>
      </c>
      <c r="F4238" t="s">
        <v>3770</v>
      </c>
      <c r="G4238">
        <v>1960</v>
      </c>
      <c r="H4238" t="s">
        <v>8797</v>
      </c>
      <c r="I4238" t="s">
        <v>22118</v>
      </c>
      <c r="K4238" t="s">
        <v>22119</v>
      </c>
      <c r="L4238" t="s">
        <v>22120</v>
      </c>
      <c r="M4238" t="s">
        <v>8797</v>
      </c>
      <c r="O4238" s="8" t="str">
        <f t="shared" si="132"/>
        <v>S</v>
      </c>
      <c r="P4238" s="8" t="str">
        <f t="shared" si="133"/>
        <v>N</v>
      </c>
    </row>
    <row r="4239" spans="1:16" x14ac:dyDescent="0.25">
      <c r="A4239" t="s">
        <v>32747</v>
      </c>
      <c r="B4239" t="s">
        <v>2533</v>
      </c>
      <c r="C4239">
        <v>3160603</v>
      </c>
      <c r="D4239" t="s">
        <v>3770</v>
      </c>
      <c r="E4239">
        <v>316060310</v>
      </c>
      <c r="F4239" t="s">
        <v>3771</v>
      </c>
      <c r="G4239">
        <v>621</v>
      </c>
      <c r="H4239" t="s">
        <v>8797</v>
      </c>
      <c r="I4239" t="s">
        <v>22121</v>
      </c>
      <c r="K4239" t="s">
        <v>22122</v>
      </c>
      <c r="L4239" t="s">
        <v>22123</v>
      </c>
      <c r="M4239" t="s">
        <v>8797</v>
      </c>
      <c r="O4239" s="8" t="str">
        <f t="shared" si="132"/>
        <v>S</v>
      </c>
      <c r="P4239" s="8" t="str">
        <f t="shared" si="133"/>
        <v>N</v>
      </c>
    </row>
    <row r="4240" spans="1:16" x14ac:dyDescent="0.25">
      <c r="A4240" t="s">
        <v>32747</v>
      </c>
      <c r="B4240" t="s">
        <v>2533</v>
      </c>
      <c r="C4240">
        <v>3160702</v>
      </c>
      <c r="D4240" t="s">
        <v>3772</v>
      </c>
      <c r="E4240">
        <v>316070205</v>
      </c>
      <c r="F4240" t="s">
        <v>3772</v>
      </c>
      <c r="G4240">
        <v>39523</v>
      </c>
      <c r="H4240" t="s">
        <v>8797</v>
      </c>
      <c r="I4240" t="s">
        <v>22124</v>
      </c>
      <c r="K4240" t="s">
        <v>22125</v>
      </c>
      <c r="L4240" t="s">
        <v>22126</v>
      </c>
      <c r="M4240" t="s">
        <v>8797</v>
      </c>
      <c r="O4240" s="8" t="str">
        <f t="shared" si="132"/>
        <v>S</v>
      </c>
      <c r="P4240" s="8" t="str">
        <f t="shared" si="133"/>
        <v>N</v>
      </c>
    </row>
    <row r="4241" spans="1:16" x14ac:dyDescent="0.25">
      <c r="A4241" t="s">
        <v>32747</v>
      </c>
      <c r="B4241" t="s">
        <v>2533</v>
      </c>
      <c r="C4241">
        <v>3160702</v>
      </c>
      <c r="D4241" t="s">
        <v>3772</v>
      </c>
      <c r="E4241">
        <v>316070210</v>
      </c>
      <c r="F4241" t="s">
        <v>3773</v>
      </c>
      <c r="G4241">
        <v>643</v>
      </c>
      <c r="H4241" t="s">
        <v>8797</v>
      </c>
      <c r="I4241" t="s">
        <v>22127</v>
      </c>
      <c r="K4241" t="s">
        <v>22128</v>
      </c>
      <c r="L4241" t="s">
        <v>22129</v>
      </c>
      <c r="M4241" t="s">
        <v>8797</v>
      </c>
      <c r="O4241" s="8" t="str">
        <f t="shared" si="132"/>
        <v>S</v>
      </c>
      <c r="P4241" s="8" t="str">
        <f t="shared" si="133"/>
        <v>N</v>
      </c>
    </row>
    <row r="4242" spans="1:16" x14ac:dyDescent="0.25">
      <c r="A4242" t="s">
        <v>32747</v>
      </c>
      <c r="B4242" t="s">
        <v>2533</v>
      </c>
      <c r="C4242">
        <v>3160702</v>
      </c>
      <c r="D4242" t="s">
        <v>3772</v>
      </c>
      <c r="E4242">
        <v>316070215</v>
      </c>
      <c r="F4242" t="s">
        <v>3774</v>
      </c>
      <c r="G4242">
        <v>875</v>
      </c>
      <c r="H4242" t="s">
        <v>8797</v>
      </c>
      <c r="I4242" t="s">
        <v>22130</v>
      </c>
      <c r="K4242" t="s">
        <v>22131</v>
      </c>
      <c r="L4242" t="s">
        <v>22132</v>
      </c>
      <c r="M4242" t="s">
        <v>8797</v>
      </c>
      <c r="O4242" s="8" t="str">
        <f t="shared" si="132"/>
        <v>S</v>
      </c>
      <c r="P4242" s="8" t="str">
        <f t="shared" si="133"/>
        <v>N</v>
      </c>
    </row>
    <row r="4243" spans="1:16" x14ac:dyDescent="0.25">
      <c r="A4243" t="s">
        <v>32747</v>
      </c>
      <c r="B4243" t="s">
        <v>2533</v>
      </c>
      <c r="C4243">
        <v>3160702</v>
      </c>
      <c r="D4243" t="s">
        <v>3772</v>
      </c>
      <c r="E4243">
        <v>316070217</v>
      </c>
      <c r="F4243" t="s">
        <v>3775</v>
      </c>
      <c r="G4243">
        <v>722</v>
      </c>
      <c r="H4243" t="s">
        <v>8797</v>
      </c>
      <c r="I4243" t="s">
        <v>22133</v>
      </c>
      <c r="K4243" t="s">
        <v>22134</v>
      </c>
      <c r="L4243" t="s">
        <v>22135</v>
      </c>
      <c r="M4243" t="s">
        <v>8797</v>
      </c>
      <c r="O4243" s="8" t="str">
        <f t="shared" si="132"/>
        <v>S</v>
      </c>
      <c r="P4243" s="8" t="str">
        <f t="shared" si="133"/>
        <v>N</v>
      </c>
    </row>
    <row r="4244" spans="1:16" x14ac:dyDescent="0.25">
      <c r="A4244" t="s">
        <v>32747</v>
      </c>
      <c r="B4244" t="s">
        <v>2533</v>
      </c>
      <c r="C4244">
        <v>3160702</v>
      </c>
      <c r="D4244" t="s">
        <v>3772</v>
      </c>
      <c r="E4244">
        <v>316070220</v>
      </c>
      <c r="F4244" t="s">
        <v>3776</v>
      </c>
      <c r="G4244">
        <v>643</v>
      </c>
      <c r="H4244" t="s">
        <v>8797</v>
      </c>
      <c r="I4244" t="s">
        <v>22136</v>
      </c>
      <c r="K4244" t="s">
        <v>22137</v>
      </c>
      <c r="L4244" t="s">
        <v>22138</v>
      </c>
      <c r="M4244" t="s">
        <v>8797</v>
      </c>
      <c r="O4244" s="8" t="str">
        <f t="shared" si="132"/>
        <v>S</v>
      </c>
      <c r="P4244" s="8" t="str">
        <f t="shared" si="133"/>
        <v>N</v>
      </c>
    </row>
    <row r="4245" spans="1:16" x14ac:dyDescent="0.25">
      <c r="A4245" t="s">
        <v>32747</v>
      </c>
      <c r="B4245" t="s">
        <v>2533</v>
      </c>
      <c r="C4245">
        <v>3160801</v>
      </c>
      <c r="D4245" t="s">
        <v>3777</v>
      </c>
      <c r="E4245">
        <v>316080105</v>
      </c>
      <c r="F4245" t="s">
        <v>3777</v>
      </c>
      <c r="G4245">
        <v>4713</v>
      </c>
      <c r="H4245" t="s">
        <v>8797</v>
      </c>
      <c r="I4245" t="s">
        <v>22139</v>
      </c>
      <c r="K4245" t="s">
        <v>22140</v>
      </c>
      <c r="L4245" t="s">
        <v>22141</v>
      </c>
      <c r="M4245" t="s">
        <v>8797</v>
      </c>
      <c r="O4245" s="8" t="str">
        <f t="shared" si="132"/>
        <v>S</v>
      </c>
      <c r="P4245" s="8" t="str">
        <f t="shared" si="133"/>
        <v>N</v>
      </c>
    </row>
    <row r="4246" spans="1:16" x14ac:dyDescent="0.25">
      <c r="A4246" t="s">
        <v>32747</v>
      </c>
      <c r="B4246" t="s">
        <v>2533</v>
      </c>
      <c r="C4246">
        <v>3160900</v>
      </c>
      <c r="D4246" t="s">
        <v>3778</v>
      </c>
      <c r="E4246">
        <v>316090005</v>
      </c>
      <c r="F4246" t="s">
        <v>3778</v>
      </c>
      <c r="G4246">
        <v>3989</v>
      </c>
      <c r="H4246" t="s">
        <v>8797</v>
      </c>
      <c r="I4246" t="s">
        <v>22142</v>
      </c>
      <c r="K4246" t="s">
        <v>22143</v>
      </c>
      <c r="L4246" t="s">
        <v>22144</v>
      </c>
      <c r="M4246" t="s">
        <v>8797</v>
      </c>
      <c r="O4246" s="8" t="str">
        <f t="shared" si="132"/>
        <v>S</v>
      </c>
      <c r="P4246" s="8" t="str">
        <f t="shared" si="133"/>
        <v>N</v>
      </c>
    </row>
    <row r="4247" spans="1:16" x14ac:dyDescent="0.25">
      <c r="A4247" t="s">
        <v>32747</v>
      </c>
      <c r="B4247" t="s">
        <v>2533</v>
      </c>
      <c r="C4247">
        <v>3160959</v>
      </c>
      <c r="D4247" t="s">
        <v>3779</v>
      </c>
      <c r="E4247">
        <v>316095905</v>
      </c>
      <c r="F4247" t="s">
        <v>3779</v>
      </c>
      <c r="G4247">
        <v>5626</v>
      </c>
      <c r="H4247" t="s">
        <v>8797</v>
      </c>
      <c r="I4247" t="s">
        <v>22145</v>
      </c>
      <c r="K4247" t="s">
        <v>22146</v>
      </c>
      <c r="L4247" t="s">
        <v>22147</v>
      </c>
      <c r="M4247" t="s">
        <v>8797</v>
      </c>
      <c r="O4247" s="8" t="str">
        <f t="shared" si="132"/>
        <v>S</v>
      </c>
      <c r="P4247" s="8" t="str">
        <f t="shared" si="133"/>
        <v>N</v>
      </c>
    </row>
    <row r="4248" spans="1:16" x14ac:dyDescent="0.25">
      <c r="A4248" t="s">
        <v>32747</v>
      </c>
      <c r="B4248" t="s">
        <v>2533</v>
      </c>
      <c r="C4248">
        <v>3161007</v>
      </c>
      <c r="D4248" t="s">
        <v>3780</v>
      </c>
      <c r="E4248">
        <v>316100705</v>
      </c>
      <c r="F4248" t="s">
        <v>3780</v>
      </c>
      <c r="G4248">
        <v>13203</v>
      </c>
      <c r="H4248" t="s">
        <v>8797</v>
      </c>
      <c r="I4248" t="s">
        <v>22148</v>
      </c>
      <c r="K4248" t="s">
        <v>22149</v>
      </c>
      <c r="L4248" t="s">
        <v>22150</v>
      </c>
      <c r="M4248" t="s">
        <v>8797</v>
      </c>
      <c r="O4248" s="8" t="str">
        <f t="shared" si="132"/>
        <v>S</v>
      </c>
      <c r="P4248" s="8" t="str">
        <f t="shared" si="133"/>
        <v>N</v>
      </c>
    </row>
    <row r="4249" spans="1:16" x14ac:dyDescent="0.25">
      <c r="A4249" t="s">
        <v>32747</v>
      </c>
      <c r="B4249" t="s">
        <v>2533</v>
      </c>
      <c r="C4249">
        <v>3161007</v>
      </c>
      <c r="D4249" t="s">
        <v>3780</v>
      </c>
      <c r="E4249">
        <v>316100710</v>
      </c>
      <c r="F4249" t="s">
        <v>3781</v>
      </c>
      <c r="G4249">
        <v>829</v>
      </c>
      <c r="H4249" t="s">
        <v>8797</v>
      </c>
      <c r="I4249" t="s">
        <v>22151</v>
      </c>
      <c r="K4249" t="s">
        <v>22152</v>
      </c>
      <c r="L4249" t="s">
        <v>22153</v>
      </c>
      <c r="M4249" t="s">
        <v>8797</v>
      </c>
      <c r="O4249" s="8" t="str">
        <f t="shared" si="132"/>
        <v>S</v>
      </c>
      <c r="P4249" s="8" t="str">
        <f t="shared" si="133"/>
        <v>N</v>
      </c>
    </row>
    <row r="4250" spans="1:16" x14ac:dyDescent="0.25">
      <c r="A4250" t="s">
        <v>32747</v>
      </c>
      <c r="B4250" t="s">
        <v>2533</v>
      </c>
      <c r="C4250">
        <v>3161007</v>
      </c>
      <c r="D4250" t="s">
        <v>3780</v>
      </c>
      <c r="E4250">
        <v>316100725</v>
      </c>
      <c r="F4250" t="s">
        <v>3782</v>
      </c>
      <c r="G4250">
        <v>1057</v>
      </c>
      <c r="H4250" t="s">
        <v>8797</v>
      </c>
      <c r="I4250" t="s">
        <v>22154</v>
      </c>
      <c r="K4250" t="s">
        <v>22155</v>
      </c>
      <c r="L4250" t="s">
        <v>22156</v>
      </c>
      <c r="M4250" t="s">
        <v>8797</v>
      </c>
      <c r="O4250" s="8" t="str">
        <f t="shared" si="132"/>
        <v>S</v>
      </c>
      <c r="P4250" s="8" t="str">
        <f t="shared" si="133"/>
        <v>N</v>
      </c>
    </row>
    <row r="4251" spans="1:16" x14ac:dyDescent="0.25">
      <c r="A4251" t="s">
        <v>32747</v>
      </c>
      <c r="B4251" t="s">
        <v>2533</v>
      </c>
      <c r="C4251">
        <v>3161007</v>
      </c>
      <c r="D4251" t="s">
        <v>3780</v>
      </c>
      <c r="E4251">
        <v>316100730</v>
      </c>
      <c r="F4251" t="s">
        <v>3783</v>
      </c>
      <c r="G4251">
        <v>1413</v>
      </c>
      <c r="H4251" t="s">
        <v>8797</v>
      </c>
      <c r="I4251" t="s">
        <v>22157</v>
      </c>
      <c r="K4251" t="s">
        <v>22158</v>
      </c>
      <c r="L4251" t="s">
        <v>22159</v>
      </c>
      <c r="M4251" t="s">
        <v>8797</v>
      </c>
      <c r="O4251" s="8" t="str">
        <f t="shared" si="132"/>
        <v>S</v>
      </c>
      <c r="P4251" s="8" t="str">
        <f t="shared" si="133"/>
        <v>N</v>
      </c>
    </row>
    <row r="4252" spans="1:16" x14ac:dyDescent="0.25">
      <c r="A4252" t="s">
        <v>32747</v>
      </c>
      <c r="B4252" t="s">
        <v>2533</v>
      </c>
      <c r="C4252">
        <v>3161056</v>
      </c>
      <c r="D4252" t="s">
        <v>3784</v>
      </c>
      <c r="E4252">
        <v>316105605</v>
      </c>
      <c r="F4252" t="s">
        <v>3784</v>
      </c>
      <c r="G4252">
        <v>3200</v>
      </c>
      <c r="H4252" t="s">
        <v>8797</v>
      </c>
      <c r="I4252" t="s">
        <v>22160</v>
      </c>
      <c r="K4252" t="s">
        <v>22161</v>
      </c>
      <c r="L4252" t="s">
        <v>22162</v>
      </c>
      <c r="M4252" t="s">
        <v>8797</v>
      </c>
      <c r="O4252" s="8" t="str">
        <f t="shared" si="132"/>
        <v>S</v>
      </c>
      <c r="P4252" s="8" t="str">
        <f t="shared" si="133"/>
        <v>N</v>
      </c>
    </row>
    <row r="4253" spans="1:16" x14ac:dyDescent="0.25">
      <c r="A4253" t="s">
        <v>32747</v>
      </c>
      <c r="B4253" t="s">
        <v>2533</v>
      </c>
      <c r="C4253">
        <v>3161106</v>
      </c>
      <c r="D4253" t="s">
        <v>1528</v>
      </c>
      <c r="E4253">
        <v>316110605</v>
      </c>
      <c r="F4253" t="s">
        <v>1528</v>
      </c>
      <c r="G4253">
        <v>36774</v>
      </c>
      <c r="H4253" t="s">
        <v>8797</v>
      </c>
      <c r="I4253" t="s">
        <v>22163</v>
      </c>
      <c r="K4253" t="s">
        <v>22164</v>
      </c>
      <c r="L4253" t="s">
        <v>22165</v>
      </c>
      <c r="M4253" t="s">
        <v>8797</v>
      </c>
      <c r="O4253" s="8" t="str">
        <f t="shared" si="132"/>
        <v>S</v>
      </c>
      <c r="P4253" s="8" t="str">
        <f t="shared" si="133"/>
        <v>N</v>
      </c>
    </row>
    <row r="4254" spans="1:16" x14ac:dyDescent="0.25">
      <c r="A4254" t="s">
        <v>32747</v>
      </c>
      <c r="B4254" t="s">
        <v>2533</v>
      </c>
      <c r="C4254">
        <v>3161106</v>
      </c>
      <c r="D4254" t="s">
        <v>1528</v>
      </c>
      <c r="E4254">
        <v>316110612</v>
      </c>
      <c r="F4254" t="s">
        <v>3785</v>
      </c>
      <c r="G4254">
        <v>1334</v>
      </c>
      <c r="H4254" t="s">
        <v>8797</v>
      </c>
      <c r="I4254" t="s">
        <v>22166</v>
      </c>
      <c r="K4254" t="s">
        <v>22167</v>
      </c>
      <c r="L4254" t="s">
        <v>22168</v>
      </c>
      <c r="M4254" t="s">
        <v>8797</v>
      </c>
      <c r="O4254" s="8" t="str">
        <f t="shared" si="132"/>
        <v>S</v>
      </c>
      <c r="P4254" s="8" t="str">
        <f t="shared" si="133"/>
        <v>N</v>
      </c>
    </row>
    <row r="4255" spans="1:16" x14ac:dyDescent="0.25">
      <c r="A4255" t="s">
        <v>32747</v>
      </c>
      <c r="B4255" t="s">
        <v>2533</v>
      </c>
      <c r="C4255">
        <v>3161106</v>
      </c>
      <c r="D4255" t="s">
        <v>1528</v>
      </c>
      <c r="E4255">
        <v>316110615</v>
      </c>
      <c r="F4255" t="s">
        <v>3786</v>
      </c>
      <c r="G4255">
        <v>3039</v>
      </c>
      <c r="H4255" t="s">
        <v>8797</v>
      </c>
      <c r="I4255" t="s">
        <v>22169</v>
      </c>
      <c r="K4255" t="s">
        <v>22170</v>
      </c>
      <c r="L4255" t="s">
        <v>22171</v>
      </c>
      <c r="M4255" t="s">
        <v>8797</v>
      </c>
      <c r="O4255" s="8" t="str">
        <f t="shared" si="132"/>
        <v>S</v>
      </c>
      <c r="P4255" s="8" t="str">
        <f t="shared" si="133"/>
        <v>N</v>
      </c>
    </row>
    <row r="4256" spans="1:16" x14ac:dyDescent="0.25">
      <c r="A4256" t="s">
        <v>32747</v>
      </c>
      <c r="B4256" t="s">
        <v>2533</v>
      </c>
      <c r="C4256">
        <v>3161106</v>
      </c>
      <c r="D4256" t="s">
        <v>1528</v>
      </c>
      <c r="E4256">
        <v>316110618</v>
      </c>
      <c r="F4256" t="s">
        <v>483</v>
      </c>
      <c r="G4256">
        <v>3995</v>
      </c>
      <c r="H4256" t="s">
        <v>8797</v>
      </c>
      <c r="I4256" t="s">
        <v>22172</v>
      </c>
      <c r="K4256" t="s">
        <v>22173</v>
      </c>
      <c r="L4256" t="s">
        <v>22174</v>
      </c>
      <c r="M4256" t="s">
        <v>8797</v>
      </c>
      <c r="O4256" s="8" t="str">
        <f t="shared" si="132"/>
        <v>S</v>
      </c>
      <c r="P4256" s="8" t="str">
        <f t="shared" si="133"/>
        <v>N</v>
      </c>
    </row>
    <row r="4257" spans="1:16" x14ac:dyDescent="0.25">
      <c r="A4257" t="s">
        <v>32747</v>
      </c>
      <c r="B4257" t="s">
        <v>2533</v>
      </c>
      <c r="C4257">
        <v>3161106</v>
      </c>
      <c r="D4257" t="s">
        <v>1528</v>
      </c>
      <c r="E4257">
        <v>316110630</v>
      </c>
      <c r="F4257" t="s">
        <v>3787</v>
      </c>
      <c r="G4257">
        <v>3384</v>
      </c>
      <c r="H4257" t="s">
        <v>8797</v>
      </c>
      <c r="I4257" t="s">
        <v>22175</v>
      </c>
      <c r="K4257" t="s">
        <v>22176</v>
      </c>
      <c r="L4257" t="s">
        <v>22177</v>
      </c>
      <c r="M4257" t="s">
        <v>8797</v>
      </c>
      <c r="O4257" s="8" t="str">
        <f t="shared" si="132"/>
        <v>S</v>
      </c>
      <c r="P4257" s="8" t="str">
        <f t="shared" si="133"/>
        <v>N</v>
      </c>
    </row>
    <row r="4258" spans="1:16" x14ac:dyDescent="0.25">
      <c r="A4258" t="s">
        <v>32747</v>
      </c>
      <c r="B4258" t="s">
        <v>2533</v>
      </c>
      <c r="C4258">
        <v>3161106</v>
      </c>
      <c r="D4258" t="s">
        <v>1528</v>
      </c>
      <c r="E4258">
        <v>316110635</v>
      </c>
      <c r="F4258" t="s">
        <v>3788</v>
      </c>
      <c r="G4258">
        <v>3004</v>
      </c>
      <c r="H4258" t="s">
        <v>8797</v>
      </c>
      <c r="I4258" t="s">
        <v>22178</v>
      </c>
      <c r="K4258" t="s">
        <v>22179</v>
      </c>
      <c r="L4258" t="s">
        <v>22180</v>
      </c>
      <c r="M4258" t="s">
        <v>8797</v>
      </c>
      <c r="O4258" s="8" t="str">
        <f t="shared" si="132"/>
        <v>S</v>
      </c>
      <c r="P4258" s="8" t="str">
        <f t="shared" si="133"/>
        <v>N</v>
      </c>
    </row>
    <row r="4259" spans="1:16" x14ac:dyDescent="0.25">
      <c r="A4259" t="s">
        <v>32747</v>
      </c>
      <c r="B4259" t="s">
        <v>2533</v>
      </c>
      <c r="C4259">
        <v>3161106</v>
      </c>
      <c r="D4259" t="s">
        <v>1528</v>
      </c>
      <c r="E4259">
        <v>316110640</v>
      </c>
      <c r="F4259" t="s">
        <v>3789</v>
      </c>
      <c r="G4259">
        <v>1232</v>
      </c>
      <c r="H4259" t="s">
        <v>8797</v>
      </c>
      <c r="I4259" t="s">
        <v>22181</v>
      </c>
      <c r="K4259" t="s">
        <v>22182</v>
      </c>
      <c r="L4259" t="s">
        <v>22183</v>
      </c>
      <c r="M4259" t="s">
        <v>8797</v>
      </c>
      <c r="O4259" s="8" t="str">
        <f t="shared" si="132"/>
        <v>S</v>
      </c>
      <c r="P4259" s="8" t="str">
        <f t="shared" si="133"/>
        <v>N</v>
      </c>
    </row>
    <row r="4260" spans="1:16" x14ac:dyDescent="0.25">
      <c r="A4260" t="s">
        <v>32747</v>
      </c>
      <c r="B4260" t="s">
        <v>2533</v>
      </c>
      <c r="C4260">
        <v>3161205</v>
      </c>
      <c r="D4260" t="s">
        <v>3790</v>
      </c>
      <c r="E4260">
        <v>316120505</v>
      </c>
      <c r="F4260" t="s">
        <v>3790</v>
      </c>
      <c r="G4260">
        <v>6187</v>
      </c>
      <c r="H4260" t="s">
        <v>8797</v>
      </c>
      <c r="I4260" t="s">
        <v>22184</v>
      </c>
      <c r="K4260" t="s">
        <v>22185</v>
      </c>
      <c r="L4260" t="s">
        <v>22186</v>
      </c>
      <c r="M4260" t="s">
        <v>8797</v>
      </c>
      <c r="O4260" s="8" t="str">
        <f t="shared" si="132"/>
        <v>S</v>
      </c>
      <c r="P4260" s="8" t="str">
        <f t="shared" si="133"/>
        <v>N</v>
      </c>
    </row>
    <row r="4261" spans="1:16" x14ac:dyDescent="0.25">
      <c r="A4261" t="s">
        <v>32747</v>
      </c>
      <c r="B4261" t="s">
        <v>2533</v>
      </c>
      <c r="C4261">
        <v>3161304</v>
      </c>
      <c r="D4261" t="s">
        <v>3791</v>
      </c>
      <c r="E4261">
        <v>316130405</v>
      </c>
      <c r="F4261" t="s">
        <v>3791</v>
      </c>
      <c r="G4261">
        <v>5732</v>
      </c>
      <c r="H4261" t="s">
        <v>8797</v>
      </c>
      <c r="I4261" t="s">
        <v>22187</v>
      </c>
      <c r="K4261" t="s">
        <v>22188</v>
      </c>
      <c r="L4261" t="s">
        <v>22189</v>
      </c>
      <c r="M4261" t="s">
        <v>8797</v>
      </c>
      <c r="O4261" s="8" t="str">
        <f t="shared" si="132"/>
        <v>S</v>
      </c>
      <c r="P4261" s="8" t="str">
        <f t="shared" si="133"/>
        <v>N</v>
      </c>
    </row>
    <row r="4262" spans="1:16" x14ac:dyDescent="0.25">
      <c r="A4262" t="s">
        <v>32747</v>
      </c>
      <c r="B4262" t="s">
        <v>2533</v>
      </c>
      <c r="C4262">
        <v>3161403</v>
      </c>
      <c r="D4262" t="s">
        <v>3792</v>
      </c>
      <c r="E4262">
        <v>316140305</v>
      </c>
      <c r="F4262" t="s">
        <v>3792</v>
      </c>
      <c r="G4262">
        <v>4800</v>
      </c>
      <c r="H4262" t="s">
        <v>8797</v>
      </c>
      <c r="I4262" t="s">
        <v>22190</v>
      </c>
      <c r="K4262" t="s">
        <v>22191</v>
      </c>
      <c r="L4262" t="s">
        <v>22192</v>
      </c>
      <c r="M4262" t="s">
        <v>8797</v>
      </c>
      <c r="O4262" s="8" t="str">
        <f t="shared" si="132"/>
        <v>S</v>
      </c>
      <c r="P4262" s="8" t="str">
        <f t="shared" si="133"/>
        <v>N</v>
      </c>
    </row>
    <row r="4263" spans="1:16" x14ac:dyDescent="0.25">
      <c r="A4263" t="s">
        <v>32747</v>
      </c>
      <c r="B4263" t="s">
        <v>2533</v>
      </c>
      <c r="C4263">
        <v>3161502</v>
      </c>
      <c r="D4263" t="s">
        <v>1949</v>
      </c>
      <c r="E4263">
        <v>316150205</v>
      </c>
      <c r="F4263" t="s">
        <v>1949</v>
      </c>
      <c r="G4263">
        <v>8983</v>
      </c>
      <c r="H4263" t="s">
        <v>8797</v>
      </c>
      <c r="I4263" t="s">
        <v>22193</v>
      </c>
      <c r="K4263" t="s">
        <v>22194</v>
      </c>
      <c r="L4263" t="s">
        <v>22195</v>
      </c>
      <c r="M4263" t="s">
        <v>8797</v>
      </c>
      <c r="O4263" s="8" t="str">
        <f t="shared" si="132"/>
        <v>S</v>
      </c>
      <c r="P4263" s="8" t="str">
        <f t="shared" si="133"/>
        <v>N</v>
      </c>
    </row>
    <row r="4264" spans="1:16" x14ac:dyDescent="0.25">
      <c r="A4264" t="s">
        <v>32747</v>
      </c>
      <c r="B4264" t="s">
        <v>2533</v>
      </c>
      <c r="C4264">
        <v>3161502</v>
      </c>
      <c r="D4264" t="s">
        <v>1949</v>
      </c>
      <c r="E4264">
        <v>316150210</v>
      </c>
      <c r="F4264" t="s">
        <v>3793</v>
      </c>
      <c r="G4264">
        <v>1299</v>
      </c>
      <c r="H4264" t="s">
        <v>8797</v>
      </c>
      <c r="I4264" t="s">
        <v>22196</v>
      </c>
      <c r="K4264" t="s">
        <v>22197</v>
      </c>
      <c r="L4264" t="s">
        <v>22198</v>
      </c>
      <c r="M4264" t="s">
        <v>8797</v>
      </c>
      <c r="O4264" s="8" t="str">
        <f t="shared" si="132"/>
        <v>S</v>
      </c>
      <c r="P4264" s="8" t="str">
        <f t="shared" si="133"/>
        <v>N</v>
      </c>
    </row>
    <row r="4265" spans="1:16" x14ac:dyDescent="0.25">
      <c r="A4265" t="s">
        <v>32747</v>
      </c>
      <c r="B4265" t="s">
        <v>2533</v>
      </c>
      <c r="C4265">
        <v>3161601</v>
      </c>
      <c r="D4265" t="s">
        <v>3794</v>
      </c>
      <c r="E4265">
        <v>316160105</v>
      </c>
      <c r="F4265" t="s">
        <v>3794</v>
      </c>
      <c r="G4265">
        <v>2483</v>
      </c>
      <c r="H4265" t="s">
        <v>8797</v>
      </c>
      <c r="I4265" t="s">
        <v>22199</v>
      </c>
      <c r="K4265" t="s">
        <v>22200</v>
      </c>
      <c r="L4265" t="s">
        <v>22201</v>
      </c>
      <c r="M4265" t="s">
        <v>8797</v>
      </c>
      <c r="O4265" s="8" t="str">
        <f t="shared" si="132"/>
        <v>S</v>
      </c>
      <c r="P4265" s="8" t="str">
        <f t="shared" si="133"/>
        <v>N</v>
      </c>
    </row>
    <row r="4266" spans="1:16" x14ac:dyDescent="0.25">
      <c r="A4266" t="s">
        <v>32747</v>
      </c>
      <c r="B4266" t="s">
        <v>2533</v>
      </c>
      <c r="C4266">
        <v>3161601</v>
      </c>
      <c r="D4266" t="s">
        <v>3794</v>
      </c>
      <c r="E4266">
        <v>316160110</v>
      </c>
      <c r="F4266" t="s">
        <v>1964</v>
      </c>
      <c r="G4266">
        <v>822</v>
      </c>
      <c r="H4266" t="s">
        <v>8797</v>
      </c>
      <c r="I4266" t="s">
        <v>33257</v>
      </c>
      <c r="M4266" t="s">
        <v>8797</v>
      </c>
      <c r="O4266" s="8" t="str">
        <f t="shared" si="132"/>
        <v>S</v>
      </c>
      <c r="P4266" s="8" t="str">
        <f t="shared" si="133"/>
        <v>N</v>
      </c>
    </row>
    <row r="4267" spans="1:16" x14ac:dyDescent="0.25">
      <c r="A4267" t="s">
        <v>32747</v>
      </c>
      <c r="B4267" t="s">
        <v>2533</v>
      </c>
      <c r="C4267">
        <v>3161650</v>
      </c>
      <c r="D4267" t="s">
        <v>3795</v>
      </c>
      <c r="E4267">
        <v>316165005</v>
      </c>
      <c r="F4267" t="s">
        <v>3795</v>
      </c>
      <c r="G4267">
        <v>2828</v>
      </c>
      <c r="H4267" t="s">
        <v>8797</v>
      </c>
      <c r="I4267" t="s">
        <v>22202</v>
      </c>
      <c r="K4267" t="s">
        <v>22203</v>
      </c>
      <c r="L4267" t="s">
        <v>22204</v>
      </c>
      <c r="M4267" t="s">
        <v>8797</v>
      </c>
      <c r="O4267" s="8" t="str">
        <f t="shared" si="132"/>
        <v>S</v>
      </c>
      <c r="P4267" s="8" t="str">
        <f t="shared" si="133"/>
        <v>N</v>
      </c>
    </row>
    <row r="4268" spans="1:16" x14ac:dyDescent="0.25">
      <c r="A4268" t="s">
        <v>32747</v>
      </c>
      <c r="B4268" t="s">
        <v>2533</v>
      </c>
      <c r="C4268">
        <v>3161700</v>
      </c>
      <c r="D4268" t="s">
        <v>3796</v>
      </c>
      <c r="E4268">
        <v>316170005</v>
      </c>
      <c r="F4268" t="s">
        <v>3796</v>
      </c>
      <c r="G4268">
        <v>4221</v>
      </c>
      <c r="H4268" t="s">
        <v>8797</v>
      </c>
      <c r="I4268" t="s">
        <v>22205</v>
      </c>
      <c r="K4268" t="s">
        <v>22206</v>
      </c>
      <c r="L4268" t="s">
        <v>22207</v>
      </c>
      <c r="M4268" t="s">
        <v>8797</v>
      </c>
      <c r="O4268" s="8" t="str">
        <f t="shared" si="132"/>
        <v>S</v>
      </c>
      <c r="P4268" s="8" t="str">
        <f t="shared" si="133"/>
        <v>N</v>
      </c>
    </row>
    <row r="4269" spans="1:16" x14ac:dyDescent="0.25">
      <c r="A4269" t="s">
        <v>32747</v>
      </c>
      <c r="B4269" t="s">
        <v>2533</v>
      </c>
      <c r="C4269">
        <v>3161700</v>
      </c>
      <c r="D4269" t="s">
        <v>3796</v>
      </c>
      <c r="E4269">
        <v>316170010</v>
      </c>
      <c r="F4269" t="s">
        <v>3797</v>
      </c>
      <c r="G4269">
        <v>2132</v>
      </c>
      <c r="H4269" t="s">
        <v>8797</v>
      </c>
      <c r="I4269" t="s">
        <v>22208</v>
      </c>
      <c r="K4269" t="s">
        <v>22209</v>
      </c>
      <c r="L4269" t="s">
        <v>22210</v>
      </c>
      <c r="M4269" t="s">
        <v>8797</v>
      </c>
      <c r="O4269" s="8" t="str">
        <f t="shared" si="132"/>
        <v>S</v>
      </c>
      <c r="P4269" s="8" t="str">
        <f t="shared" si="133"/>
        <v>N</v>
      </c>
    </row>
    <row r="4270" spans="1:16" x14ac:dyDescent="0.25">
      <c r="A4270" t="s">
        <v>32747</v>
      </c>
      <c r="B4270" t="s">
        <v>2533</v>
      </c>
      <c r="C4270">
        <v>3161700</v>
      </c>
      <c r="D4270" t="s">
        <v>3796</v>
      </c>
      <c r="E4270">
        <v>316170020</v>
      </c>
      <c r="F4270" t="s">
        <v>8599</v>
      </c>
      <c r="G4270">
        <v>1022</v>
      </c>
      <c r="H4270" t="s">
        <v>8798</v>
      </c>
      <c r="M4270" t="s">
        <v>8798</v>
      </c>
      <c r="N4270" t="s">
        <v>33378</v>
      </c>
      <c r="O4270" s="8" t="str">
        <f t="shared" si="132"/>
        <v>S</v>
      </c>
      <c r="P4270" s="8" t="str">
        <f t="shared" si="133"/>
        <v>N</v>
      </c>
    </row>
    <row r="4271" spans="1:16" x14ac:dyDescent="0.25">
      <c r="A4271" t="s">
        <v>32747</v>
      </c>
      <c r="B4271" t="s">
        <v>2533</v>
      </c>
      <c r="C4271">
        <v>3161809</v>
      </c>
      <c r="D4271" t="s">
        <v>3798</v>
      </c>
      <c r="E4271">
        <v>316180905</v>
      </c>
      <c r="F4271" t="s">
        <v>3798</v>
      </c>
      <c r="G4271">
        <v>11770</v>
      </c>
      <c r="H4271" t="s">
        <v>8797</v>
      </c>
      <c r="I4271" t="s">
        <v>22211</v>
      </c>
      <c r="K4271" t="s">
        <v>22212</v>
      </c>
      <c r="L4271" t="s">
        <v>19830</v>
      </c>
      <c r="M4271" t="s">
        <v>8797</v>
      </c>
      <c r="O4271" s="8" t="str">
        <f t="shared" si="132"/>
        <v>S</v>
      </c>
      <c r="P4271" s="8" t="str">
        <f t="shared" si="133"/>
        <v>N</v>
      </c>
    </row>
    <row r="4272" spans="1:16" x14ac:dyDescent="0.25">
      <c r="A4272" t="s">
        <v>32747</v>
      </c>
      <c r="B4272" t="s">
        <v>2533</v>
      </c>
      <c r="C4272">
        <v>3161908</v>
      </c>
      <c r="D4272" t="s">
        <v>3799</v>
      </c>
      <c r="E4272">
        <v>316190805</v>
      </c>
      <c r="F4272" t="s">
        <v>3799</v>
      </c>
      <c r="G4272">
        <v>11850</v>
      </c>
      <c r="H4272" t="s">
        <v>8797</v>
      </c>
      <c r="I4272" t="s">
        <v>22213</v>
      </c>
      <c r="K4272" t="s">
        <v>22214</v>
      </c>
      <c r="L4272" t="s">
        <v>22215</v>
      </c>
      <c r="M4272" t="s">
        <v>8797</v>
      </c>
      <c r="O4272" s="8" t="str">
        <f t="shared" si="132"/>
        <v>S</v>
      </c>
      <c r="P4272" s="8" t="str">
        <f t="shared" si="133"/>
        <v>N</v>
      </c>
    </row>
    <row r="4273" spans="1:16" x14ac:dyDescent="0.25">
      <c r="A4273" t="s">
        <v>32747</v>
      </c>
      <c r="B4273" t="s">
        <v>2533</v>
      </c>
      <c r="C4273">
        <v>3125507</v>
      </c>
      <c r="D4273" t="s">
        <v>3800</v>
      </c>
      <c r="E4273">
        <v>312550705</v>
      </c>
      <c r="F4273" t="s">
        <v>3800</v>
      </c>
      <c r="G4273">
        <v>3032</v>
      </c>
      <c r="H4273" t="s">
        <v>8797</v>
      </c>
      <c r="I4273" t="s">
        <v>19983</v>
      </c>
      <c r="K4273" t="s">
        <v>19984</v>
      </c>
      <c r="L4273" t="s">
        <v>19985</v>
      </c>
      <c r="M4273" t="s">
        <v>8797</v>
      </c>
      <c r="O4273" s="8" t="str">
        <f t="shared" si="132"/>
        <v>S</v>
      </c>
      <c r="P4273" s="8" t="str">
        <f t="shared" si="133"/>
        <v>N</v>
      </c>
    </row>
    <row r="4274" spans="1:16" x14ac:dyDescent="0.25">
      <c r="A4274" t="s">
        <v>32747</v>
      </c>
      <c r="B4274" t="s">
        <v>2533</v>
      </c>
      <c r="C4274">
        <v>3162005</v>
      </c>
      <c r="D4274" t="s">
        <v>3801</v>
      </c>
      <c r="E4274">
        <v>316200505</v>
      </c>
      <c r="F4274" t="s">
        <v>3801</v>
      </c>
      <c r="G4274">
        <v>21928</v>
      </c>
      <c r="H4274" t="s">
        <v>8797</v>
      </c>
      <c r="I4274" t="s">
        <v>22216</v>
      </c>
      <c r="K4274" t="s">
        <v>22217</v>
      </c>
      <c r="L4274" t="s">
        <v>22218</v>
      </c>
      <c r="M4274" t="s">
        <v>8797</v>
      </c>
      <c r="O4274" s="8" t="str">
        <f t="shared" si="132"/>
        <v>S</v>
      </c>
      <c r="P4274" s="8" t="str">
        <f t="shared" si="133"/>
        <v>N</v>
      </c>
    </row>
    <row r="4275" spans="1:16" x14ac:dyDescent="0.25">
      <c r="A4275" t="s">
        <v>32747</v>
      </c>
      <c r="B4275" t="s">
        <v>2533</v>
      </c>
      <c r="C4275">
        <v>3162005</v>
      </c>
      <c r="D4275" t="s">
        <v>3801</v>
      </c>
      <c r="E4275">
        <v>316200510</v>
      </c>
      <c r="F4275" t="s">
        <v>3802</v>
      </c>
      <c r="G4275">
        <v>855</v>
      </c>
      <c r="H4275" t="s">
        <v>8797</v>
      </c>
      <c r="I4275" t="s">
        <v>22219</v>
      </c>
      <c r="K4275" t="s">
        <v>22220</v>
      </c>
      <c r="L4275" t="s">
        <v>22221</v>
      </c>
      <c r="M4275" t="s">
        <v>8797</v>
      </c>
      <c r="O4275" s="8" t="str">
        <f t="shared" si="132"/>
        <v>S</v>
      </c>
      <c r="P4275" s="8" t="str">
        <f t="shared" si="133"/>
        <v>N</v>
      </c>
    </row>
    <row r="4276" spans="1:16" x14ac:dyDescent="0.25">
      <c r="A4276" t="s">
        <v>32747</v>
      </c>
      <c r="B4276" t="s">
        <v>2533</v>
      </c>
      <c r="C4276">
        <v>3162005</v>
      </c>
      <c r="D4276" t="s">
        <v>3801</v>
      </c>
      <c r="E4276">
        <v>316200515</v>
      </c>
      <c r="F4276" t="s">
        <v>3803</v>
      </c>
      <c r="G4276">
        <v>1176</v>
      </c>
      <c r="H4276" t="s">
        <v>8797</v>
      </c>
      <c r="I4276" t="s">
        <v>22222</v>
      </c>
      <c r="K4276" t="s">
        <v>22223</v>
      </c>
      <c r="L4276" t="s">
        <v>22224</v>
      </c>
      <c r="M4276" t="s">
        <v>8797</v>
      </c>
      <c r="O4276" s="8" t="str">
        <f t="shared" si="132"/>
        <v>S</v>
      </c>
      <c r="P4276" s="8" t="str">
        <f t="shared" si="133"/>
        <v>N</v>
      </c>
    </row>
    <row r="4277" spans="1:16" x14ac:dyDescent="0.25">
      <c r="A4277" t="s">
        <v>32747</v>
      </c>
      <c r="B4277" t="s">
        <v>2533</v>
      </c>
      <c r="C4277">
        <v>3162104</v>
      </c>
      <c r="D4277" t="s">
        <v>3804</v>
      </c>
      <c r="E4277">
        <v>316210405</v>
      </c>
      <c r="F4277" t="s">
        <v>3804</v>
      </c>
      <c r="G4277">
        <v>32715</v>
      </c>
      <c r="H4277" t="s">
        <v>8797</v>
      </c>
      <c r="I4277" t="s">
        <v>22225</v>
      </c>
      <c r="K4277" t="s">
        <v>22226</v>
      </c>
      <c r="L4277" t="s">
        <v>22227</v>
      </c>
      <c r="M4277" t="s">
        <v>8797</v>
      </c>
      <c r="O4277" s="8" t="str">
        <f t="shared" si="132"/>
        <v>S</v>
      </c>
      <c r="P4277" s="8" t="str">
        <f t="shared" si="133"/>
        <v>N</v>
      </c>
    </row>
    <row r="4278" spans="1:16" x14ac:dyDescent="0.25">
      <c r="A4278" t="s">
        <v>32747</v>
      </c>
      <c r="B4278" t="s">
        <v>2533</v>
      </c>
      <c r="C4278">
        <v>3162104</v>
      </c>
      <c r="D4278" t="s">
        <v>3804</v>
      </c>
      <c r="E4278">
        <v>316210407</v>
      </c>
      <c r="F4278" t="s">
        <v>3805</v>
      </c>
      <c r="G4278">
        <v>635</v>
      </c>
      <c r="H4278" t="s">
        <v>8797</v>
      </c>
      <c r="I4278" t="s">
        <v>22228</v>
      </c>
      <c r="K4278" t="s">
        <v>22229</v>
      </c>
      <c r="L4278" t="s">
        <v>22230</v>
      </c>
      <c r="M4278" t="s">
        <v>8797</v>
      </c>
      <c r="O4278" s="8" t="str">
        <f t="shared" si="132"/>
        <v>S</v>
      </c>
      <c r="P4278" s="8" t="str">
        <f t="shared" si="133"/>
        <v>N</v>
      </c>
    </row>
    <row r="4279" spans="1:16" x14ac:dyDescent="0.25">
      <c r="A4279" t="s">
        <v>32747</v>
      </c>
      <c r="B4279" t="s">
        <v>2533</v>
      </c>
      <c r="C4279">
        <v>3162104</v>
      </c>
      <c r="D4279" t="s">
        <v>3804</v>
      </c>
      <c r="E4279">
        <v>316210415</v>
      </c>
      <c r="F4279" t="s">
        <v>3806</v>
      </c>
      <c r="G4279">
        <v>7053</v>
      </c>
      <c r="H4279" t="s">
        <v>8797</v>
      </c>
      <c r="I4279" t="s">
        <v>22231</v>
      </c>
      <c r="K4279" t="s">
        <v>22232</v>
      </c>
      <c r="L4279" t="s">
        <v>22233</v>
      </c>
      <c r="M4279" t="s">
        <v>8797</v>
      </c>
      <c r="O4279" s="8" t="str">
        <f t="shared" si="132"/>
        <v>S</v>
      </c>
      <c r="P4279" s="8" t="str">
        <f t="shared" si="133"/>
        <v>N</v>
      </c>
    </row>
    <row r="4280" spans="1:16" x14ac:dyDescent="0.25">
      <c r="A4280" t="s">
        <v>32747</v>
      </c>
      <c r="B4280" t="s">
        <v>2533</v>
      </c>
      <c r="C4280">
        <v>3162203</v>
      </c>
      <c r="D4280" t="s">
        <v>3808</v>
      </c>
      <c r="E4280">
        <v>316220305</v>
      </c>
      <c r="F4280" t="s">
        <v>3808</v>
      </c>
      <c r="G4280">
        <v>7652</v>
      </c>
      <c r="H4280" t="s">
        <v>8797</v>
      </c>
      <c r="I4280" t="s">
        <v>22234</v>
      </c>
      <c r="K4280" t="s">
        <v>22235</v>
      </c>
      <c r="L4280" t="s">
        <v>22236</v>
      </c>
      <c r="M4280" t="s">
        <v>8797</v>
      </c>
      <c r="O4280" s="8" t="str">
        <f t="shared" si="132"/>
        <v>S</v>
      </c>
      <c r="P4280" s="8" t="str">
        <f t="shared" si="133"/>
        <v>N</v>
      </c>
    </row>
    <row r="4281" spans="1:16" x14ac:dyDescent="0.25">
      <c r="A4281" t="s">
        <v>32747</v>
      </c>
      <c r="B4281" t="s">
        <v>2533</v>
      </c>
      <c r="C4281">
        <v>3162252</v>
      </c>
      <c r="D4281" t="s">
        <v>3809</v>
      </c>
      <c r="E4281">
        <v>316225205</v>
      </c>
      <c r="F4281" t="s">
        <v>3809</v>
      </c>
      <c r="G4281">
        <v>3777</v>
      </c>
      <c r="H4281" t="s">
        <v>8797</v>
      </c>
      <c r="I4281" t="s">
        <v>22237</v>
      </c>
      <c r="K4281" t="s">
        <v>22238</v>
      </c>
      <c r="L4281" t="s">
        <v>22239</v>
      </c>
      <c r="M4281" t="s">
        <v>8797</v>
      </c>
      <c r="O4281" s="8" t="str">
        <f t="shared" si="132"/>
        <v>S</v>
      </c>
      <c r="P4281" s="8" t="str">
        <f t="shared" si="133"/>
        <v>N</v>
      </c>
    </row>
    <row r="4282" spans="1:16" x14ac:dyDescent="0.25">
      <c r="A4282" t="s">
        <v>32747</v>
      </c>
      <c r="B4282" t="s">
        <v>2533</v>
      </c>
      <c r="C4282">
        <v>3162252</v>
      </c>
      <c r="D4282" t="s">
        <v>3809</v>
      </c>
      <c r="E4282">
        <v>316225220</v>
      </c>
      <c r="F4282" t="s">
        <v>3810</v>
      </c>
      <c r="G4282">
        <v>1045</v>
      </c>
      <c r="H4282" t="s">
        <v>8797</v>
      </c>
      <c r="I4282" t="s">
        <v>22240</v>
      </c>
      <c r="K4282" t="s">
        <v>22241</v>
      </c>
      <c r="L4282" t="s">
        <v>22242</v>
      </c>
      <c r="M4282" t="s">
        <v>8797</v>
      </c>
      <c r="O4282" s="8" t="str">
        <f t="shared" si="132"/>
        <v>S</v>
      </c>
      <c r="P4282" s="8" t="str">
        <f t="shared" si="133"/>
        <v>N</v>
      </c>
    </row>
    <row r="4283" spans="1:16" x14ac:dyDescent="0.25">
      <c r="A4283" t="s">
        <v>32747</v>
      </c>
      <c r="B4283" t="s">
        <v>2533</v>
      </c>
      <c r="C4283">
        <v>3162302</v>
      </c>
      <c r="D4283" t="s">
        <v>3811</v>
      </c>
      <c r="E4283">
        <v>316230205</v>
      </c>
      <c r="F4283" t="s">
        <v>3811</v>
      </c>
      <c r="G4283">
        <v>2914</v>
      </c>
      <c r="H4283" t="s">
        <v>8797</v>
      </c>
      <c r="I4283" t="s">
        <v>22243</v>
      </c>
      <c r="K4283" t="s">
        <v>22244</v>
      </c>
      <c r="L4283" t="s">
        <v>22245</v>
      </c>
      <c r="M4283" t="s">
        <v>8797</v>
      </c>
      <c r="O4283" s="8" t="str">
        <f t="shared" si="132"/>
        <v>S</v>
      </c>
      <c r="P4283" s="8" t="str">
        <f t="shared" si="133"/>
        <v>N</v>
      </c>
    </row>
    <row r="4284" spans="1:16" x14ac:dyDescent="0.25">
      <c r="A4284" t="s">
        <v>32747</v>
      </c>
      <c r="B4284" t="s">
        <v>2533</v>
      </c>
      <c r="C4284">
        <v>3162401</v>
      </c>
      <c r="D4284" t="s">
        <v>3812</v>
      </c>
      <c r="E4284">
        <v>316240105</v>
      </c>
      <c r="F4284" t="s">
        <v>3812</v>
      </c>
      <c r="G4284">
        <v>15843</v>
      </c>
      <c r="H4284" t="s">
        <v>8797</v>
      </c>
      <c r="I4284" t="s">
        <v>22246</v>
      </c>
      <c r="K4284" t="s">
        <v>22247</v>
      </c>
      <c r="L4284" t="s">
        <v>22248</v>
      </c>
      <c r="M4284" t="s">
        <v>8797</v>
      </c>
      <c r="O4284" s="8" t="str">
        <f t="shared" si="132"/>
        <v>S</v>
      </c>
      <c r="P4284" s="8" t="str">
        <f t="shared" si="133"/>
        <v>N</v>
      </c>
    </row>
    <row r="4285" spans="1:16" x14ac:dyDescent="0.25">
      <c r="A4285" t="s">
        <v>32747</v>
      </c>
      <c r="B4285" t="s">
        <v>2533</v>
      </c>
      <c r="C4285">
        <v>3162401</v>
      </c>
      <c r="D4285" t="s">
        <v>3812</v>
      </c>
      <c r="E4285">
        <v>316240110</v>
      </c>
      <c r="F4285" t="s">
        <v>3813</v>
      </c>
      <c r="G4285">
        <v>1491</v>
      </c>
      <c r="H4285" t="s">
        <v>8797</v>
      </c>
      <c r="I4285" t="s">
        <v>22249</v>
      </c>
      <c r="K4285" t="s">
        <v>22250</v>
      </c>
      <c r="L4285" t="s">
        <v>22251</v>
      </c>
      <c r="M4285" t="s">
        <v>8797</v>
      </c>
      <c r="O4285" s="8" t="str">
        <f t="shared" si="132"/>
        <v>S</v>
      </c>
      <c r="P4285" s="8" t="str">
        <f t="shared" si="133"/>
        <v>N</v>
      </c>
    </row>
    <row r="4286" spans="1:16" x14ac:dyDescent="0.25">
      <c r="A4286" t="s">
        <v>32747</v>
      </c>
      <c r="B4286" t="s">
        <v>2533</v>
      </c>
      <c r="C4286">
        <v>3162401</v>
      </c>
      <c r="D4286" t="s">
        <v>3812</v>
      </c>
      <c r="E4286">
        <v>316240120</v>
      </c>
      <c r="F4286" t="s">
        <v>3814</v>
      </c>
      <c r="G4286">
        <v>2409</v>
      </c>
      <c r="H4286" t="s">
        <v>8797</v>
      </c>
      <c r="I4286" t="s">
        <v>22252</v>
      </c>
      <c r="K4286" t="s">
        <v>22253</v>
      </c>
      <c r="L4286" t="s">
        <v>22254</v>
      </c>
      <c r="M4286" t="s">
        <v>8797</v>
      </c>
      <c r="O4286" s="8" t="str">
        <f t="shared" si="132"/>
        <v>S</v>
      </c>
      <c r="P4286" s="8" t="str">
        <f t="shared" si="133"/>
        <v>N</v>
      </c>
    </row>
    <row r="4287" spans="1:16" x14ac:dyDescent="0.25">
      <c r="A4287" t="s">
        <v>32747</v>
      </c>
      <c r="B4287" t="s">
        <v>2533</v>
      </c>
      <c r="C4287">
        <v>3162401</v>
      </c>
      <c r="D4287" t="s">
        <v>3812</v>
      </c>
      <c r="E4287">
        <v>316240125</v>
      </c>
      <c r="F4287" t="s">
        <v>3815</v>
      </c>
      <c r="G4287">
        <v>2288</v>
      </c>
      <c r="H4287" t="s">
        <v>8797</v>
      </c>
      <c r="I4287" t="s">
        <v>22255</v>
      </c>
      <c r="K4287" t="s">
        <v>22256</v>
      </c>
      <c r="L4287" t="s">
        <v>22257</v>
      </c>
      <c r="M4287" t="s">
        <v>8797</v>
      </c>
      <c r="O4287" s="8" t="str">
        <f t="shared" si="132"/>
        <v>S</v>
      </c>
      <c r="P4287" s="8" t="str">
        <f t="shared" si="133"/>
        <v>N</v>
      </c>
    </row>
    <row r="4288" spans="1:16" x14ac:dyDescent="0.25">
      <c r="A4288" t="s">
        <v>32747</v>
      </c>
      <c r="B4288" t="s">
        <v>2533</v>
      </c>
      <c r="C4288">
        <v>3162401</v>
      </c>
      <c r="D4288" t="s">
        <v>3812</v>
      </c>
      <c r="E4288">
        <v>316240130</v>
      </c>
      <c r="F4288" t="s">
        <v>3816</v>
      </c>
      <c r="G4288">
        <v>1899</v>
      </c>
      <c r="H4288" t="s">
        <v>8797</v>
      </c>
      <c r="I4288" t="s">
        <v>22258</v>
      </c>
      <c r="K4288" t="s">
        <v>22259</v>
      </c>
      <c r="L4288" t="s">
        <v>22260</v>
      </c>
      <c r="M4288" t="s">
        <v>8797</v>
      </c>
      <c r="O4288" s="8" t="str">
        <f t="shared" si="132"/>
        <v>S</v>
      </c>
      <c r="P4288" s="8" t="str">
        <f t="shared" si="133"/>
        <v>N</v>
      </c>
    </row>
    <row r="4289" spans="1:16" x14ac:dyDescent="0.25">
      <c r="A4289" t="s">
        <v>32747</v>
      </c>
      <c r="B4289" t="s">
        <v>2533</v>
      </c>
      <c r="C4289">
        <v>3162450</v>
      </c>
      <c r="D4289" t="s">
        <v>3817</v>
      </c>
      <c r="E4289">
        <v>316245005</v>
      </c>
      <c r="F4289" t="s">
        <v>3817</v>
      </c>
      <c r="G4289">
        <v>4303</v>
      </c>
      <c r="H4289" t="s">
        <v>8797</v>
      </c>
      <c r="I4289" t="s">
        <v>22261</v>
      </c>
      <c r="K4289" t="s">
        <v>22262</v>
      </c>
      <c r="L4289" t="s">
        <v>22263</v>
      </c>
      <c r="M4289" t="s">
        <v>8797</v>
      </c>
      <c r="O4289" s="8" t="str">
        <f t="shared" si="132"/>
        <v>S</v>
      </c>
      <c r="P4289" s="8" t="str">
        <f t="shared" si="133"/>
        <v>N</v>
      </c>
    </row>
    <row r="4290" spans="1:16" x14ac:dyDescent="0.25">
      <c r="A4290" t="s">
        <v>32747</v>
      </c>
      <c r="B4290" t="s">
        <v>2533</v>
      </c>
      <c r="C4290">
        <v>3162450</v>
      </c>
      <c r="D4290" t="s">
        <v>3817</v>
      </c>
      <c r="E4290">
        <v>316245010</v>
      </c>
      <c r="F4290" t="s">
        <v>8658</v>
      </c>
      <c r="G4290">
        <v>1317</v>
      </c>
      <c r="H4290" t="s">
        <v>8797</v>
      </c>
      <c r="I4290" t="s">
        <v>33273</v>
      </c>
      <c r="J4290" t="s">
        <v>33274</v>
      </c>
      <c r="M4290" t="s">
        <v>8797</v>
      </c>
      <c r="O4290" s="8" t="str">
        <f t="shared" ref="O4290:O4353" si="134">IF(G4290&gt;=500,"S","N")</f>
        <v>S</v>
      </c>
      <c r="P4290" s="8" t="str">
        <f t="shared" ref="P4290:P4353" si="135">IF(F4290=F4289,"S","N")</f>
        <v>N</v>
      </c>
    </row>
    <row r="4291" spans="1:16" x14ac:dyDescent="0.25">
      <c r="A4291" t="s">
        <v>32747</v>
      </c>
      <c r="B4291" t="s">
        <v>2533</v>
      </c>
      <c r="C4291">
        <v>3162450</v>
      </c>
      <c r="D4291" t="s">
        <v>3817</v>
      </c>
      <c r="E4291">
        <v>316245015</v>
      </c>
      <c r="F4291" t="s">
        <v>8733</v>
      </c>
      <c r="G4291">
        <v>4847</v>
      </c>
      <c r="H4291" t="s">
        <v>8798</v>
      </c>
      <c r="M4291" t="s">
        <v>8798</v>
      </c>
      <c r="N4291" t="s">
        <v>33378</v>
      </c>
      <c r="O4291" s="8" t="str">
        <f t="shared" si="134"/>
        <v>S</v>
      </c>
      <c r="P4291" s="8" t="str">
        <f t="shared" si="135"/>
        <v>N</v>
      </c>
    </row>
    <row r="4292" spans="1:16" x14ac:dyDescent="0.25">
      <c r="A4292" t="s">
        <v>32747</v>
      </c>
      <c r="B4292" t="s">
        <v>2533</v>
      </c>
      <c r="C4292">
        <v>3162450</v>
      </c>
      <c r="D4292" t="s">
        <v>3817</v>
      </c>
      <c r="E4292">
        <v>316245020</v>
      </c>
      <c r="F4292" t="s">
        <v>8673</v>
      </c>
      <c r="G4292">
        <v>2557</v>
      </c>
      <c r="H4292" t="s">
        <v>8798</v>
      </c>
      <c r="M4292" t="s">
        <v>8798</v>
      </c>
      <c r="N4292" t="s">
        <v>33378</v>
      </c>
      <c r="O4292" s="8" t="str">
        <f t="shared" si="134"/>
        <v>S</v>
      </c>
      <c r="P4292" s="8" t="str">
        <f t="shared" si="135"/>
        <v>N</v>
      </c>
    </row>
    <row r="4293" spans="1:16" x14ac:dyDescent="0.25">
      <c r="A4293" t="s">
        <v>32747</v>
      </c>
      <c r="B4293" t="s">
        <v>2533</v>
      </c>
      <c r="C4293">
        <v>3162500</v>
      </c>
      <c r="D4293" t="s">
        <v>3818</v>
      </c>
      <c r="E4293">
        <v>316250005</v>
      </c>
      <c r="F4293" t="s">
        <v>3818</v>
      </c>
      <c r="G4293">
        <v>82841</v>
      </c>
      <c r="H4293" t="s">
        <v>8797</v>
      </c>
      <c r="I4293" t="s">
        <v>21785</v>
      </c>
      <c r="K4293" t="s">
        <v>21786</v>
      </c>
      <c r="L4293" t="s">
        <v>22264</v>
      </c>
      <c r="M4293" t="s">
        <v>8797</v>
      </c>
      <c r="O4293" s="8" t="str">
        <f t="shared" si="134"/>
        <v>S</v>
      </c>
      <c r="P4293" s="8" t="str">
        <f t="shared" si="135"/>
        <v>N</v>
      </c>
    </row>
    <row r="4294" spans="1:16" x14ac:dyDescent="0.25">
      <c r="A4294" t="s">
        <v>32747</v>
      </c>
      <c r="B4294" t="s">
        <v>2533</v>
      </c>
      <c r="C4294">
        <v>3162500</v>
      </c>
      <c r="D4294" t="s">
        <v>3818</v>
      </c>
      <c r="E4294">
        <v>316250010</v>
      </c>
      <c r="F4294" t="s">
        <v>3819</v>
      </c>
      <c r="G4294">
        <v>1039</v>
      </c>
      <c r="H4294" t="s">
        <v>8797</v>
      </c>
      <c r="I4294" t="s">
        <v>22265</v>
      </c>
      <c r="K4294" t="s">
        <v>22266</v>
      </c>
      <c r="L4294" t="s">
        <v>22267</v>
      </c>
      <c r="M4294" t="s">
        <v>8797</v>
      </c>
      <c r="O4294" s="8" t="str">
        <f t="shared" si="134"/>
        <v>S</v>
      </c>
      <c r="P4294" s="8" t="str">
        <f t="shared" si="135"/>
        <v>N</v>
      </c>
    </row>
    <row r="4295" spans="1:16" x14ac:dyDescent="0.25">
      <c r="A4295" t="s">
        <v>32747</v>
      </c>
      <c r="B4295" t="s">
        <v>2533</v>
      </c>
      <c r="C4295">
        <v>3162500</v>
      </c>
      <c r="D4295" t="s">
        <v>3818</v>
      </c>
      <c r="E4295">
        <v>316250015</v>
      </c>
      <c r="F4295" t="s">
        <v>1700</v>
      </c>
      <c r="G4295">
        <v>671</v>
      </c>
      <c r="H4295" t="s">
        <v>8797</v>
      </c>
      <c r="I4295" t="s">
        <v>22265</v>
      </c>
      <c r="K4295" t="s">
        <v>22266</v>
      </c>
      <c r="L4295" t="s">
        <v>22268</v>
      </c>
      <c r="M4295" t="s">
        <v>8797</v>
      </c>
      <c r="O4295" s="8" t="str">
        <f t="shared" si="134"/>
        <v>S</v>
      </c>
      <c r="P4295" s="8" t="str">
        <f t="shared" si="135"/>
        <v>N</v>
      </c>
    </row>
    <row r="4296" spans="1:16" x14ac:dyDescent="0.25">
      <c r="A4296" t="s">
        <v>32747</v>
      </c>
      <c r="B4296" t="s">
        <v>2533</v>
      </c>
      <c r="C4296">
        <v>3162500</v>
      </c>
      <c r="D4296" t="s">
        <v>3818</v>
      </c>
      <c r="E4296">
        <v>316250020</v>
      </c>
      <c r="F4296" t="s">
        <v>3820</v>
      </c>
      <c r="G4296">
        <v>612</v>
      </c>
      <c r="H4296" t="s">
        <v>8797</v>
      </c>
      <c r="I4296" t="s">
        <v>22265</v>
      </c>
      <c r="K4296" t="s">
        <v>22266</v>
      </c>
      <c r="L4296" t="s">
        <v>22269</v>
      </c>
      <c r="M4296" t="s">
        <v>8797</v>
      </c>
      <c r="O4296" s="8" t="str">
        <f t="shared" si="134"/>
        <v>S</v>
      </c>
      <c r="P4296" s="8" t="str">
        <f t="shared" si="135"/>
        <v>N</v>
      </c>
    </row>
    <row r="4297" spans="1:16" x14ac:dyDescent="0.25">
      <c r="A4297" t="s">
        <v>32747</v>
      </c>
      <c r="B4297" t="s">
        <v>2533</v>
      </c>
      <c r="C4297">
        <v>3162500</v>
      </c>
      <c r="D4297" t="s">
        <v>3818</v>
      </c>
      <c r="E4297">
        <v>316250025</v>
      </c>
      <c r="F4297" t="s">
        <v>3821</v>
      </c>
      <c r="G4297">
        <v>2663</v>
      </c>
      <c r="H4297" t="s">
        <v>8797</v>
      </c>
      <c r="I4297" t="s">
        <v>22265</v>
      </c>
      <c r="K4297" t="s">
        <v>22266</v>
      </c>
      <c r="L4297" t="s">
        <v>22270</v>
      </c>
      <c r="M4297" t="s">
        <v>8797</v>
      </c>
      <c r="O4297" s="8" t="str">
        <f t="shared" si="134"/>
        <v>S</v>
      </c>
      <c r="P4297" s="8" t="str">
        <f t="shared" si="135"/>
        <v>N</v>
      </c>
    </row>
    <row r="4298" spans="1:16" x14ac:dyDescent="0.25">
      <c r="A4298" t="s">
        <v>32747</v>
      </c>
      <c r="B4298" t="s">
        <v>2533</v>
      </c>
      <c r="C4298">
        <v>3162500</v>
      </c>
      <c r="D4298" t="s">
        <v>3818</v>
      </c>
      <c r="E4298">
        <v>316250030</v>
      </c>
      <c r="F4298" t="s">
        <v>3822</v>
      </c>
      <c r="G4298">
        <v>2399</v>
      </c>
      <c r="H4298" t="s">
        <v>8797</v>
      </c>
      <c r="I4298" t="s">
        <v>22265</v>
      </c>
      <c r="K4298" t="s">
        <v>22266</v>
      </c>
      <c r="L4298" t="s">
        <v>22271</v>
      </c>
      <c r="M4298" t="s">
        <v>8797</v>
      </c>
      <c r="O4298" s="8" t="str">
        <f t="shared" si="134"/>
        <v>S</v>
      </c>
      <c r="P4298" s="8" t="str">
        <f t="shared" si="135"/>
        <v>N</v>
      </c>
    </row>
    <row r="4299" spans="1:16" x14ac:dyDescent="0.25">
      <c r="A4299" t="s">
        <v>32747</v>
      </c>
      <c r="B4299" t="s">
        <v>2533</v>
      </c>
      <c r="C4299">
        <v>3162559</v>
      </c>
      <c r="D4299" t="s">
        <v>3823</v>
      </c>
      <c r="E4299">
        <v>316255905</v>
      </c>
      <c r="F4299" t="s">
        <v>3823</v>
      </c>
      <c r="G4299">
        <v>10543</v>
      </c>
      <c r="H4299" t="s">
        <v>8797</v>
      </c>
      <c r="I4299" t="s">
        <v>22272</v>
      </c>
      <c r="K4299" t="s">
        <v>22273</v>
      </c>
      <c r="L4299" t="s">
        <v>22274</v>
      </c>
      <c r="M4299" t="s">
        <v>8797</v>
      </c>
      <c r="O4299" s="8" t="str">
        <f t="shared" si="134"/>
        <v>S</v>
      </c>
      <c r="P4299" s="8" t="str">
        <f t="shared" si="135"/>
        <v>N</v>
      </c>
    </row>
    <row r="4300" spans="1:16" x14ac:dyDescent="0.25">
      <c r="A4300" t="s">
        <v>32747</v>
      </c>
      <c r="B4300" t="s">
        <v>2533</v>
      </c>
      <c r="C4300">
        <v>3162559</v>
      </c>
      <c r="D4300" t="s">
        <v>3823</v>
      </c>
      <c r="E4300">
        <v>316255910</v>
      </c>
      <c r="F4300" t="s">
        <v>8743</v>
      </c>
      <c r="G4300">
        <v>703</v>
      </c>
      <c r="H4300" t="s">
        <v>8797</v>
      </c>
      <c r="I4300" t="s">
        <v>33335</v>
      </c>
      <c r="M4300" t="s">
        <v>8797</v>
      </c>
      <c r="O4300" s="8" t="str">
        <f t="shared" si="134"/>
        <v>S</v>
      </c>
      <c r="P4300" s="8" t="str">
        <f t="shared" si="135"/>
        <v>N</v>
      </c>
    </row>
    <row r="4301" spans="1:16" x14ac:dyDescent="0.25">
      <c r="A4301" t="s">
        <v>32747</v>
      </c>
      <c r="B4301" t="s">
        <v>2533</v>
      </c>
      <c r="C4301">
        <v>3162575</v>
      </c>
      <c r="D4301" t="s">
        <v>3824</v>
      </c>
      <c r="E4301">
        <v>316257505</v>
      </c>
      <c r="F4301" t="s">
        <v>3824</v>
      </c>
      <c r="G4301">
        <v>2758</v>
      </c>
      <c r="H4301" t="s">
        <v>8797</v>
      </c>
      <c r="I4301" t="s">
        <v>22275</v>
      </c>
      <c r="K4301" t="s">
        <v>22276</v>
      </c>
      <c r="L4301" t="s">
        <v>22277</v>
      </c>
      <c r="M4301" t="s">
        <v>8797</v>
      </c>
      <c r="O4301" s="8" t="str">
        <f t="shared" si="134"/>
        <v>S</v>
      </c>
      <c r="P4301" s="8" t="str">
        <f t="shared" si="135"/>
        <v>N</v>
      </c>
    </row>
    <row r="4302" spans="1:16" x14ac:dyDescent="0.25">
      <c r="A4302" t="s">
        <v>32747</v>
      </c>
      <c r="B4302" t="s">
        <v>2533</v>
      </c>
      <c r="C4302">
        <v>3162575</v>
      </c>
      <c r="D4302" t="s">
        <v>3824</v>
      </c>
      <c r="E4302">
        <v>316257510</v>
      </c>
      <c r="F4302" t="s">
        <v>8563</v>
      </c>
      <c r="G4302">
        <v>837</v>
      </c>
      <c r="H4302" t="s">
        <v>8797</v>
      </c>
      <c r="I4302" t="s">
        <v>33206</v>
      </c>
      <c r="M4302" t="s">
        <v>8797</v>
      </c>
      <c r="O4302" s="8" t="str">
        <f t="shared" si="134"/>
        <v>S</v>
      </c>
      <c r="P4302" s="8" t="str">
        <f t="shared" si="135"/>
        <v>N</v>
      </c>
    </row>
    <row r="4303" spans="1:16" x14ac:dyDescent="0.25">
      <c r="A4303" t="s">
        <v>32747</v>
      </c>
      <c r="B4303" t="s">
        <v>2533</v>
      </c>
      <c r="C4303">
        <v>3162575</v>
      </c>
      <c r="D4303" t="s">
        <v>3824</v>
      </c>
      <c r="E4303">
        <v>316257515</v>
      </c>
      <c r="F4303" t="s">
        <v>8732</v>
      </c>
      <c r="G4303">
        <v>1736</v>
      </c>
      <c r="H4303" t="s">
        <v>8797</v>
      </c>
      <c r="I4303" t="s">
        <v>33329</v>
      </c>
      <c r="M4303" t="s">
        <v>8797</v>
      </c>
      <c r="O4303" s="8" t="str">
        <f t="shared" si="134"/>
        <v>S</v>
      </c>
      <c r="P4303" s="8" t="str">
        <f t="shared" si="135"/>
        <v>N</v>
      </c>
    </row>
    <row r="4304" spans="1:16" x14ac:dyDescent="0.25">
      <c r="A4304" t="s">
        <v>32747</v>
      </c>
      <c r="B4304" t="s">
        <v>2533</v>
      </c>
      <c r="C4304">
        <v>3162609</v>
      </c>
      <c r="D4304" t="s">
        <v>3825</v>
      </c>
      <c r="E4304">
        <v>316260905</v>
      </c>
      <c r="F4304" t="s">
        <v>3825</v>
      </c>
      <c r="G4304">
        <v>5862</v>
      </c>
      <c r="H4304" t="s">
        <v>8797</v>
      </c>
      <c r="I4304" t="s">
        <v>22278</v>
      </c>
      <c r="K4304" t="s">
        <v>22279</v>
      </c>
      <c r="L4304" t="s">
        <v>22280</v>
      </c>
      <c r="M4304" t="s">
        <v>8797</v>
      </c>
      <c r="O4304" s="8" t="str">
        <f t="shared" si="134"/>
        <v>S</v>
      </c>
      <c r="P4304" s="8" t="str">
        <f t="shared" si="135"/>
        <v>N</v>
      </c>
    </row>
    <row r="4305" spans="1:16" x14ac:dyDescent="0.25">
      <c r="A4305" t="s">
        <v>32747</v>
      </c>
      <c r="B4305" t="s">
        <v>2533</v>
      </c>
      <c r="C4305">
        <v>3162609</v>
      </c>
      <c r="D4305" t="s">
        <v>3825</v>
      </c>
      <c r="E4305">
        <v>316260930</v>
      </c>
      <c r="F4305" t="s">
        <v>3826</v>
      </c>
      <c r="G4305">
        <v>1208</v>
      </c>
      <c r="H4305" t="s">
        <v>8797</v>
      </c>
      <c r="I4305" t="s">
        <v>22281</v>
      </c>
      <c r="K4305" t="s">
        <v>22282</v>
      </c>
      <c r="L4305" t="s">
        <v>22283</v>
      </c>
      <c r="M4305" t="s">
        <v>8797</v>
      </c>
      <c r="O4305" s="8" t="str">
        <f t="shared" si="134"/>
        <v>S</v>
      </c>
      <c r="P4305" s="8" t="str">
        <f t="shared" si="135"/>
        <v>N</v>
      </c>
    </row>
    <row r="4306" spans="1:16" x14ac:dyDescent="0.25">
      <c r="A4306" t="s">
        <v>32747</v>
      </c>
      <c r="B4306" t="s">
        <v>2533</v>
      </c>
      <c r="C4306">
        <v>3162658</v>
      </c>
      <c r="D4306" t="s">
        <v>3827</v>
      </c>
      <c r="E4306">
        <v>316265805</v>
      </c>
      <c r="F4306" t="s">
        <v>3827</v>
      </c>
      <c r="G4306">
        <v>3289</v>
      </c>
      <c r="H4306" t="s">
        <v>8797</v>
      </c>
      <c r="I4306" t="s">
        <v>22284</v>
      </c>
      <c r="K4306" t="s">
        <v>22285</v>
      </c>
      <c r="L4306" t="s">
        <v>22286</v>
      </c>
      <c r="M4306" t="s">
        <v>8797</v>
      </c>
      <c r="O4306" s="8" t="str">
        <f t="shared" si="134"/>
        <v>S</v>
      </c>
      <c r="P4306" s="8" t="str">
        <f t="shared" si="135"/>
        <v>N</v>
      </c>
    </row>
    <row r="4307" spans="1:16" x14ac:dyDescent="0.25">
      <c r="A4307" t="s">
        <v>32747</v>
      </c>
      <c r="B4307" t="s">
        <v>2533</v>
      </c>
      <c r="C4307">
        <v>3162658</v>
      </c>
      <c r="D4307" t="s">
        <v>3827</v>
      </c>
      <c r="E4307">
        <v>316265820</v>
      </c>
      <c r="F4307" t="s">
        <v>3828</v>
      </c>
      <c r="G4307">
        <v>683</v>
      </c>
      <c r="H4307" t="s">
        <v>8797</v>
      </c>
      <c r="I4307" t="s">
        <v>22287</v>
      </c>
      <c r="K4307" t="s">
        <v>22288</v>
      </c>
      <c r="L4307" t="s">
        <v>22289</v>
      </c>
      <c r="M4307" t="s">
        <v>8797</v>
      </c>
      <c r="O4307" s="8" t="str">
        <f t="shared" si="134"/>
        <v>S</v>
      </c>
      <c r="P4307" s="8" t="str">
        <f t="shared" si="135"/>
        <v>N</v>
      </c>
    </row>
    <row r="4308" spans="1:16" x14ac:dyDescent="0.25">
      <c r="A4308" t="s">
        <v>32747</v>
      </c>
      <c r="B4308" t="s">
        <v>2533</v>
      </c>
      <c r="C4308">
        <v>3162708</v>
      </c>
      <c r="D4308" t="s">
        <v>760</v>
      </c>
      <c r="E4308">
        <v>316270805</v>
      </c>
      <c r="F4308" t="s">
        <v>760</v>
      </c>
      <c r="G4308">
        <v>18714</v>
      </c>
      <c r="H4308" t="s">
        <v>8797</v>
      </c>
      <c r="I4308" t="s">
        <v>22290</v>
      </c>
      <c r="K4308" t="s">
        <v>22291</v>
      </c>
      <c r="L4308" t="s">
        <v>22292</v>
      </c>
      <c r="M4308" t="s">
        <v>8797</v>
      </c>
      <c r="O4308" s="8" t="str">
        <f t="shared" si="134"/>
        <v>S</v>
      </c>
      <c r="P4308" s="8" t="str">
        <f t="shared" si="135"/>
        <v>N</v>
      </c>
    </row>
    <row r="4309" spans="1:16" x14ac:dyDescent="0.25">
      <c r="A4309" t="s">
        <v>32747</v>
      </c>
      <c r="B4309" t="s">
        <v>2533</v>
      </c>
      <c r="C4309">
        <v>3162708</v>
      </c>
      <c r="D4309" t="s">
        <v>760</v>
      </c>
      <c r="E4309">
        <v>316270820</v>
      </c>
      <c r="F4309" t="s">
        <v>8663</v>
      </c>
      <c r="G4309">
        <v>2331</v>
      </c>
      <c r="H4309" t="s">
        <v>8798</v>
      </c>
      <c r="M4309" t="s">
        <v>8798</v>
      </c>
      <c r="N4309" t="s">
        <v>33378</v>
      </c>
      <c r="O4309" s="8" t="str">
        <f t="shared" si="134"/>
        <v>S</v>
      </c>
      <c r="P4309" s="8" t="str">
        <f t="shared" si="135"/>
        <v>N</v>
      </c>
    </row>
    <row r="4310" spans="1:16" x14ac:dyDescent="0.25">
      <c r="A4310" t="s">
        <v>32747</v>
      </c>
      <c r="B4310" t="s">
        <v>2533</v>
      </c>
      <c r="C4310">
        <v>3162708</v>
      </c>
      <c r="D4310" t="s">
        <v>760</v>
      </c>
      <c r="E4310">
        <v>316270825</v>
      </c>
      <c r="F4310" t="s">
        <v>8589</v>
      </c>
      <c r="G4310">
        <v>1459</v>
      </c>
      <c r="H4310" t="s">
        <v>8797</v>
      </c>
      <c r="I4310" t="s">
        <v>33224</v>
      </c>
      <c r="J4310" t="s">
        <v>33225</v>
      </c>
      <c r="M4310" t="s">
        <v>8797</v>
      </c>
      <c r="O4310" s="8" t="str">
        <f t="shared" si="134"/>
        <v>S</v>
      </c>
      <c r="P4310" s="8" t="str">
        <f t="shared" si="135"/>
        <v>N</v>
      </c>
    </row>
    <row r="4311" spans="1:16" x14ac:dyDescent="0.25">
      <c r="A4311" t="s">
        <v>32747</v>
      </c>
      <c r="B4311" t="s">
        <v>2533</v>
      </c>
      <c r="C4311">
        <v>3162708</v>
      </c>
      <c r="D4311" t="s">
        <v>760</v>
      </c>
      <c r="E4311">
        <v>316270830</v>
      </c>
      <c r="F4311" t="s">
        <v>8760</v>
      </c>
      <c r="G4311">
        <v>1406</v>
      </c>
      <c r="H4311" t="s">
        <v>8798</v>
      </c>
      <c r="M4311" t="s">
        <v>8798</v>
      </c>
      <c r="N4311" t="s">
        <v>33378</v>
      </c>
      <c r="O4311" s="8" t="str">
        <f t="shared" si="134"/>
        <v>S</v>
      </c>
      <c r="P4311" s="8" t="str">
        <f t="shared" si="135"/>
        <v>N</v>
      </c>
    </row>
    <row r="4312" spans="1:16" x14ac:dyDescent="0.25">
      <c r="A4312" t="s">
        <v>32747</v>
      </c>
      <c r="B4312" t="s">
        <v>2533</v>
      </c>
      <c r="C4312">
        <v>3162807</v>
      </c>
      <c r="D4312" t="s">
        <v>3829</v>
      </c>
      <c r="E4312">
        <v>316280705</v>
      </c>
      <c r="F4312" t="s">
        <v>3829</v>
      </c>
      <c r="G4312">
        <v>12062</v>
      </c>
      <c r="H4312" t="s">
        <v>8797</v>
      </c>
      <c r="I4312" t="s">
        <v>22293</v>
      </c>
      <c r="K4312" t="s">
        <v>22294</v>
      </c>
      <c r="L4312" t="s">
        <v>22295</v>
      </c>
      <c r="M4312" t="s">
        <v>8797</v>
      </c>
      <c r="O4312" s="8" t="str">
        <f t="shared" si="134"/>
        <v>S</v>
      </c>
      <c r="P4312" s="8" t="str">
        <f t="shared" si="135"/>
        <v>N</v>
      </c>
    </row>
    <row r="4313" spans="1:16" x14ac:dyDescent="0.25">
      <c r="A4313" t="s">
        <v>32747</v>
      </c>
      <c r="B4313" t="s">
        <v>2533</v>
      </c>
      <c r="C4313">
        <v>3162807</v>
      </c>
      <c r="D4313" t="s">
        <v>3829</v>
      </c>
      <c r="E4313">
        <v>316280707</v>
      </c>
      <c r="F4313" t="s">
        <v>8646</v>
      </c>
      <c r="G4313">
        <v>982</v>
      </c>
      <c r="H4313" t="s">
        <v>8797</v>
      </c>
      <c r="I4313" t="s">
        <v>33265</v>
      </c>
      <c r="M4313" t="s">
        <v>8797</v>
      </c>
      <c r="O4313" s="8" t="str">
        <f t="shared" si="134"/>
        <v>S</v>
      </c>
      <c r="P4313" s="8" t="str">
        <f t="shared" si="135"/>
        <v>N</v>
      </c>
    </row>
    <row r="4314" spans="1:16" x14ac:dyDescent="0.25">
      <c r="A4314" t="s">
        <v>32747</v>
      </c>
      <c r="B4314" t="s">
        <v>2533</v>
      </c>
      <c r="C4314">
        <v>3162807</v>
      </c>
      <c r="D4314" t="s">
        <v>3829</v>
      </c>
      <c r="E4314">
        <v>316280710</v>
      </c>
      <c r="F4314" t="s">
        <v>3830</v>
      </c>
      <c r="G4314">
        <v>1205</v>
      </c>
      <c r="H4314" t="s">
        <v>8797</v>
      </c>
      <c r="I4314" t="s">
        <v>22296</v>
      </c>
      <c r="K4314" t="s">
        <v>22297</v>
      </c>
      <c r="L4314" t="s">
        <v>22298</v>
      </c>
      <c r="M4314" t="s">
        <v>8797</v>
      </c>
      <c r="O4314" s="8" t="str">
        <f t="shared" si="134"/>
        <v>S</v>
      </c>
      <c r="P4314" s="8" t="str">
        <f t="shared" si="135"/>
        <v>N</v>
      </c>
    </row>
    <row r="4315" spans="1:16" x14ac:dyDescent="0.25">
      <c r="A4315" t="s">
        <v>32747</v>
      </c>
      <c r="B4315" t="s">
        <v>2533</v>
      </c>
      <c r="C4315">
        <v>3162807</v>
      </c>
      <c r="D4315" t="s">
        <v>3829</v>
      </c>
      <c r="E4315">
        <v>316280715</v>
      </c>
      <c r="F4315" t="s">
        <v>3831</v>
      </c>
      <c r="G4315">
        <v>1066</v>
      </c>
      <c r="H4315" t="s">
        <v>8797</v>
      </c>
      <c r="I4315" t="s">
        <v>22299</v>
      </c>
      <c r="K4315" t="s">
        <v>22300</v>
      </c>
      <c r="L4315" t="s">
        <v>22301</v>
      </c>
      <c r="M4315" t="s">
        <v>8797</v>
      </c>
      <c r="O4315" s="8" t="str">
        <f t="shared" si="134"/>
        <v>S</v>
      </c>
      <c r="P4315" s="8" t="str">
        <f t="shared" si="135"/>
        <v>N</v>
      </c>
    </row>
    <row r="4316" spans="1:16" x14ac:dyDescent="0.25">
      <c r="A4316" t="s">
        <v>32747</v>
      </c>
      <c r="B4316" t="s">
        <v>2533</v>
      </c>
      <c r="C4316">
        <v>3162906</v>
      </c>
      <c r="D4316" t="s">
        <v>3832</v>
      </c>
      <c r="E4316">
        <v>316290605</v>
      </c>
      <c r="F4316" t="s">
        <v>3832</v>
      </c>
      <c r="G4316">
        <v>23656</v>
      </c>
      <c r="H4316" t="s">
        <v>8797</v>
      </c>
      <c r="I4316" t="s">
        <v>22302</v>
      </c>
      <c r="K4316" t="s">
        <v>22303</v>
      </c>
      <c r="L4316" t="s">
        <v>22304</v>
      </c>
      <c r="M4316" t="s">
        <v>8797</v>
      </c>
      <c r="O4316" s="8" t="str">
        <f t="shared" si="134"/>
        <v>S</v>
      </c>
      <c r="P4316" s="8" t="str">
        <f t="shared" si="135"/>
        <v>N</v>
      </c>
    </row>
    <row r="4317" spans="1:16" x14ac:dyDescent="0.25">
      <c r="A4317" t="s">
        <v>32747</v>
      </c>
      <c r="B4317" t="s">
        <v>2533</v>
      </c>
      <c r="C4317">
        <v>3162906</v>
      </c>
      <c r="D4317" t="s">
        <v>3832</v>
      </c>
      <c r="E4317">
        <v>316290620</v>
      </c>
      <c r="F4317" t="s">
        <v>3833</v>
      </c>
      <c r="G4317">
        <v>648</v>
      </c>
      <c r="H4317" t="s">
        <v>8797</v>
      </c>
      <c r="I4317" t="s">
        <v>22305</v>
      </c>
      <c r="K4317" t="s">
        <v>22306</v>
      </c>
      <c r="L4317" t="s">
        <v>22307</v>
      </c>
      <c r="M4317" t="s">
        <v>8797</v>
      </c>
      <c r="O4317" s="8" t="str">
        <f t="shared" si="134"/>
        <v>S</v>
      </c>
      <c r="P4317" s="8" t="str">
        <f t="shared" si="135"/>
        <v>N</v>
      </c>
    </row>
    <row r="4318" spans="1:16" x14ac:dyDescent="0.25">
      <c r="A4318" t="s">
        <v>32747</v>
      </c>
      <c r="B4318" t="s">
        <v>2533</v>
      </c>
      <c r="C4318">
        <v>3162906</v>
      </c>
      <c r="D4318" t="s">
        <v>3832</v>
      </c>
      <c r="E4318">
        <v>316290625</v>
      </c>
      <c r="F4318" t="s">
        <v>3834</v>
      </c>
      <c r="G4318">
        <v>537</v>
      </c>
      <c r="H4318" t="s">
        <v>8797</v>
      </c>
      <c r="I4318" t="s">
        <v>32899</v>
      </c>
      <c r="K4318" t="s">
        <v>22308</v>
      </c>
      <c r="L4318" t="s">
        <v>22309</v>
      </c>
      <c r="M4318" t="s">
        <v>8797</v>
      </c>
      <c r="O4318" s="8" t="str">
        <f t="shared" si="134"/>
        <v>S</v>
      </c>
      <c r="P4318" s="8" t="str">
        <f t="shared" si="135"/>
        <v>N</v>
      </c>
    </row>
    <row r="4319" spans="1:16" x14ac:dyDescent="0.25">
      <c r="A4319" t="s">
        <v>32747</v>
      </c>
      <c r="B4319" t="s">
        <v>2533</v>
      </c>
      <c r="C4319">
        <v>3162922</v>
      </c>
      <c r="D4319" t="s">
        <v>3835</v>
      </c>
      <c r="E4319">
        <v>316292205</v>
      </c>
      <c r="F4319" t="s">
        <v>3835</v>
      </c>
      <c r="G4319">
        <v>34348</v>
      </c>
      <c r="H4319" t="s">
        <v>8797</v>
      </c>
      <c r="I4319" t="s">
        <v>22310</v>
      </c>
      <c r="K4319" t="s">
        <v>22311</v>
      </c>
      <c r="L4319" t="s">
        <v>22312</v>
      </c>
      <c r="M4319" t="s">
        <v>8797</v>
      </c>
      <c r="O4319" s="8" t="str">
        <f t="shared" si="134"/>
        <v>S</v>
      </c>
      <c r="P4319" s="8" t="str">
        <f t="shared" si="135"/>
        <v>N</v>
      </c>
    </row>
    <row r="4320" spans="1:16" x14ac:dyDescent="0.25">
      <c r="A4320" t="s">
        <v>32747</v>
      </c>
      <c r="B4320" t="s">
        <v>2533</v>
      </c>
      <c r="C4320">
        <v>3162948</v>
      </c>
      <c r="D4320" t="s">
        <v>3836</v>
      </c>
      <c r="E4320">
        <v>316294805</v>
      </c>
      <c r="F4320" t="s">
        <v>3836</v>
      </c>
      <c r="G4320">
        <v>7793</v>
      </c>
      <c r="H4320" t="s">
        <v>8797</v>
      </c>
      <c r="I4320" t="s">
        <v>22313</v>
      </c>
      <c r="K4320" t="s">
        <v>22314</v>
      </c>
      <c r="L4320" t="s">
        <v>22315</v>
      </c>
      <c r="M4320" t="s">
        <v>8797</v>
      </c>
      <c r="O4320" s="8" t="str">
        <f t="shared" si="134"/>
        <v>S</v>
      </c>
      <c r="P4320" s="8" t="str">
        <f t="shared" si="135"/>
        <v>N</v>
      </c>
    </row>
    <row r="4321" spans="1:16" x14ac:dyDescent="0.25">
      <c r="A4321" t="s">
        <v>32747</v>
      </c>
      <c r="B4321" t="s">
        <v>2533</v>
      </c>
      <c r="C4321">
        <v>3162955</v>
      </c>
      <c r="D4321" t="s">
        <v>3837</v>
      </c>
      <c r="E4321">
        <v>316295505</v>
      </c>
      <c r="F4321" t="s">
        <v>3837</v>
      </c>
      <c r="G4321">
        <v>26090</v>
      </c>
      <c r="H4321" t="s">
        <v>8797</v>
      </c>
      <c r="I4321" t="s">
        <v>22316</v>
      </c>
      <c r="K4321" t="s">
        <v>22317</v>
      </c>
      <c r="L4321" t="s">
        <v>22318</v>
      </c>
      <c r="M4321" t="s">
        <v>8797</v>
      </c>
      <c r="O4321" s="8" t="str">
        <f t="shared" si="134"/>
        <v>S</v>
      </c>
      <c r="P4321" s="8" t="str">
        <f t="shared" si="135"/>
        <v>N</v>
      </c>
    </row>
    <row r="4322" spans="1:16" x14ac:dyDescent="0.25">
      <c r="A4322" t="s">
        <v>32747</v>
      </c>
      <c r="B4322" t="s">
        <v>2533</v>
      </c>
      <c r="C4322">
        <v>3163003</v>
      </c>
      <c r="D4322" t="s">
        <v>3838</v>
      </c>
      <c r="E4322">
        <v>316300305</v>
      </c>
      <c r="F4322" t="s">
        <v>3838</v>
      </c>
      <c r="G4322">
        <v>3806</v>
      </c>
      <c r="H4322" t="s">
        <v>8797</v>
      </c>
      <c r="I4322" t="s">
        <v>22319</v>
      </c>
      <c r="K4322" t="s">
        <v>22320</v>
      </c>
      <c r="L4322" t="s">
        <v>22321</v>
      </c>
      <c r="M4322" t="s">
        <v>8797</v>
      </c>
      <c r="O4322" s="8" t="str">
        <f t="shared" si="134"/>
        <v>S</v>
      </c>
      <c r="P4322" s="8" t="str">
        <f t="shared" si="135"/>
        <v>N</v>
      </c>
    </row>
    <row r="4323" spans="1:16" x14ac:dyDescent="0.25">
      <c r="A4323" t="s">
        <v>32747</v>
      </c>
      <c r="B4323" t="s">
        <v>2533</v>
      </c>
      <c r="C4323">
        <v>3163102</v>
      </c>
      <c r="D4323" t="s">
        <v>3839</v>
      </c>
      <c r="E4323">
        <v>316310205</v>
      </c>
      <c r="F4323" t="s">
        <v>3839</v>
      </c>
      <c r="G4323">
        <v>4536</v>
      </c>
      <c r="H4323" t="s">
        <v>8797</v>
      </c>
      <c r="I4323" t="s">
        <v>22322</v>
      </c>
      <c r="K4323" t="s">
        <v>22323</v>
      </c>
      <c r="L4323" t="s">
        <v>22324</v>
      </c>
      <c r="M4323" t="s">
        <v>8797</v>
      </c>
      <c r="O4323" s="8" t="str">
        <f t="shared" si="134"/>
        <v>S</v>
      </c>
      <c r="P4323" s="8" t="str">
        <f t="shared" si="135"/>
        <v>N</v>
      </c>
    </row>
    <row r="4324" spans="1:16" x14ac:dyDescent="0.25">
      <c r="A4324" t="s">
        <v>32747</v>
      </c>
      <c r="B4324" t="s">
        <v>2533</v>
      </c>
      <c r="C4324">
        <v>3163201</v>
      </c>
      <c r="D4324" t="s">
        <v>3840</v>
      </c>
      <c r="E4324">
        <v>316320105</v>
      </c>
      <c r="F4324" t="s">
        <v>3840</v>
      </c>
      <c r="G4324">
        <v>4133</v>
      </c>
      <c r="H4324" t="s">
        <v>8797</v>
      </c>
      <c r="I4324" t="s">
        <v>22325</v>
      </c>
      <c r="K4324" t="s">
        <v>22326</v>
      </c>
      <c r="L4324" t="s">
        <v>22327</v>
      </c>
      <c r="M4324" t="s">
        <v>8797</v>
      </c>
      <c r="O4324" s="8" t="str">
        <f t="shared" si="134"/>
        <v>S</v>
      </c>
      <c r="P4324" s="8" t="str">
        <f t="shared" si="135"/>
        <v>N</v>
      </c>
    </row>
    <row r="4325" spans="1:16" x14ac:dyDescent="0.25">
      <c r="A4325" t="s">
        <v>32747</v>
      </c>
      <c r="B4325" t="s">
        <v>2533</v>
      </c>
      <c r="C4325">
        <v>3163300</v>
      </c>
      <c r="D4325" t="s">
        <v>3841</v>
      </c>
      <c r="E4325">
        <v>316330005</v>
      </c>
      <c r="F4325" t="s">
        <v>3841</v>
      </c>
      <c r="G4325">
        <v>3464</v>
      </c>
      <c r="H4325" t="s">
        <v>8797</v>
      </c>
      <c r="I4325" t="s">
        <v>22328</v>
      </c>
      <c r="K4325" t="s">
        <v>22329</v>
      </c>
      <c r="L4325" t="s">
        <v>22330</v>
      </c>
      <c r="M4325" t="s">
        <v>8797</v>
      </c>
      <c r="O4325" s="8" t="str">
        <f t="shared" si="134"/>
        <v>S</v>
      </c>
      <c r="P4325" s="8" t="str">
        <f t="shared" si="135"/>
        <v>N</v>
      </c>
    </row>
    <row r="4326" spans="1:16" x14ac:dyDescent="0.25">
      <c r="A4326" t="s">
        <v>32747</v>
      </c>
      <c r="B4326" t="s">
        <v>2533</v>
      </c>
      <c r="C4326">
        <v>3163409</v>
      </c>
      <c r="D4326" t="s">
        <v>3842</v>
      </c>
      <c r="E4326">
        <v>316340905</v>
      </c>
      <c r="F4326" t="s">
        <v>3842</v>
      </c>
      <c r="G4326">
        <v>5396</v>
      </c>
      <c r="H4326" t="s">
        <v>8797</v>
      </c>
      <c r="I4326" t="s">
        <v>22331</v>
      </c>
      <c r="K4326" t="s">
        <v>22332</v>
      </c>
      <c r="L4326" t="s">
        <v>22333</v>
      </c>
      <c r="M4326" t="s">
        <v>8797</v>
      </c>
      <c r="O4326" s="8" t="str">
        <f t="shared" si="134"/>
        <v>S</v>
      </c>
      <c r="P4326" s="8" t="str">
        <f t="shared" si="135"/>
        <v>N</v>
      </c>
    </row>
    <row r="4327" spans="1:16" x14ac:dyDescent="0.25">
      <c r="A4327" t="s">
        <v>32747</v>
      </c>
      <c r="B4327" t="s">
        <v>2533</v>
      </c>
      <c r="C4327">
        <v>3163508</v>
      </c>
      <c r="D4327" t="s">
        <v>3843</v>
      </c>
      <c r="E4327">
        <v>316350805</v>
      </c>
      <c r="F4327" t="s">
        <v>3843</v>
      </c>
      <c r="G4327">
        <v>6197</v>
      </c>
      <c r="H4327" t="s">
        <v>8797</v>
      </c>
      <c r="I4327" t="s">
        <v>22334</v>
      </c>
      <c r="K4327" t="s">
        <v>22335</v>
      </c>
      <c r="L4327" t="s">
        <v>22336</v>
      </c>
      <c r="M4327" t="s">
        <v>8797</v>
      </c>
      <c r="O4327" s="8" t="str">
        <f t="shared" si="134"/>
        <v>S</v>
      </c>
      <c r="P4327" s="8" t="str">
        <f t="shared" si="135"/>
        <v>N</v>
      </c>
    </row>
    <row r="4328" spans="1:16" x14ac:dyDescent="0.25">
      <c r="A4328" t="s">
        <v>32747</v>
      </c>
      <c r="B4328" t="s">
        <v>2533</v>
      </c>
      <c r="C4328">
        <v>3163607</v>
      </c>
      <c r="D4328" t="s">
        <v>3844</v>
      </c>
      <c r="E4328">
        <v>316360705</v>
      </c>
      <c r="F4328" t="s">
        <v>3844</v>
      </c>
      <c r="G4328">
        <v>2753</v>
      </c>
      <c r="H4328" t="s">
        <v>8797</v>
      </c>
      <c r="I4328" t="s">
        <v>22337</v>
      </c>
      <c r="K4328" t="s">
        <v>22338</v>
      </c>
      <c r="L4328" t="s">
        <v>22339</v>
      </c>
      <c r="M4328" t="s">
        <v>8797</v>
      </c>
      <c r="O4328" s="8" t="str">
        <f t="shared" si="134"/>
        <v>S</v>
      </c>
      <c r="P4328" s="8" t="str">
        <f t="shared" si="135"/>
        <v>N</v>
      </c>
    </row>
    <row r="4329" spans="1:16" x14ac:dyDescent="0.25">
      <c r="A4329" t="s">
        <v>32747</v>
      </c>
      <c r="B4329" t="s">
        <v>2533</v>
      </c>
      <c r="C4329">
        <v>3163706</v>
      </c>
      <c r="D4329" t="s">
        <v>3845</v>
      </c>
      <c r="E4329">
        <v>316370605</v>
      </c>
      <c r="F4329" t="s">
        <v>3845</v>
      </c>
      <c r="G4329">
        <v>44798</v>
      </c>
      <c r="H4329" t="s">
        <v>8797</v>
      </c>
      <c r="I4329" t="s">
        <v>22340</v>
      </c>
      <c r="K4329" t="s">
        <v>22341</v>
      </c>
      <c r="L4329" t="s">
        <v>22342</v>
      </c>
      <c r="M4329" t="s">
        <v>8797</v>
      </c>
      <c r="O4329" s="8" t="str">
        <f t="shared" si="134"/>
        <v>S</v>
      </c>
      <c r="P4329" s="8" t="str">
        <f t="shared" si="135"/>
        <v>N</v>
      </c>
    </row>
    <row r="4330" spans="1:16" x14ac:dyDescent="0.25">
      <c r="A4330" t="s">
        <v>32747</v>
      </c>
      <c r="B4330" t="s">
        <v>2533</v>
      </c>
      <c r="C4330">
        <v>3163805</v>
      </c>
      <c r="D4330" t="s">
        <v>3846</v>
      </c>
      <c r="E4330">
        <v>316380505</v>
      </c>
      <c r="F4330" t="s">
        <v>3846</v>
      </c>
      <c r="G4330">
        <v>6334</v>
      </c>
      <c r="H4330" t="s">
        <v>8797</v>
      </c>
      <c r="I4330" t="s">
        <v>22343</v>
      </c>
      <c r="K4330" t="s">
        <v>22344</v>
      </c>
      <c r="L4330" t="s">
        <v>22345</v>
      </c>
      <c r="M4330" t="s">
        <v>8797</v>
      </c>
      <c r="O4330" s="8" t="str">
        <f t="shared" si="134"/>
        <v>S</v>
      </c>
      <c r="P4330" s="8" t="str">
        <f t="shared" si="135"/>
        <v>N</v>
      </c>
    </row>
    <row r="4331" spans="1:16" x14ac:dyDescent="0.25">
      <c r="A4331" t="s">
        <v>32747</v>
      </c>
      <c r="B4331" t="s">
        <v>2533</v>
      </c>
      <c r="C4331">
        <v>3163904</v>
      </c>
      <c r="D4331" t="s">
        <v>3847</v>
      </c>
      <c r="E4331">
        <v>316390405</v>
      </c>
      <c r="F4331" t="s">
        <v>3847</v>
      </c>
      <c r="G4331">
        <v>4016</v>
      </c>
      <c r="H4331" t="s">
        <v>8797</v>
      </c>
      <c r="I4331" t="s">
        <v>22346</v>
      </c>
      <c r="K4331" t="s">
        <v>22347</v>
      </c>
      <c r="L4331" t="s">
        <v>22348</v>
      </c>
      <c r="M4331" t="s">
        <v>8797</v>
      </c>
      <c r="O4331" s="8" t="str">
        <f t="shared" si="134"/>
        <v>S</v>
      </c>
      <c r="P4331" s="8" t="str">
        <f t="shared" si="135"/>
        <v>N</v>
      </c>
    </row>
    <row r="4332" spans="1:16" x14ac:dyDescent="0.25">
      <c r="A4332" t="s">
        <v>32747</v>
      </c>
      <c r="B4332" t="s">
        <v>2533</v>
      </c>
      <c r="C4332">
        <v>3163904</v>
      </c>
      <c r="D4332" t="s">
        <v>3847</v>
      </c>
      <c r="E4332">
        <v>316390410</v>
      </c>
      <c r="F4332" t="s">
        <v>8711</v>
      </c>
      <c r="G4332">
        <v>869</v>
      </c>
      <c r="H4332" t="s">
        <v>8797</v>
      </c>
      <c r="I4332" t="s">
        <v>33316</v>
      </c>
      <c r="J4332" t="s">
        <v>33317</v>
      </c>
      <c r="M4332" t="s">
        <v>8797</v>
      </c>
      <c r="O4332" s="8" t="str">
        <f t="shared" si="134"/>
        <v>S</v>
      </c>
      <c r="P4332" s="8" t="str">
        <f t="shared" si="135"/>
        <v>N</v>
      </c>
    </row>
    <row r="4333" spans="1:16" x14ac:dyDescent="0.25">
      <c r="A4333" t="s">
        <v>32747</v>
      </c>
      <c r="B4333" t="s">
        <v>2533</v>
      </c>
      <c r="C4333">
        <v>3164100</v>
      </c>
      <c r="D4333" t="s">
        <v>3848</v>
      </c>
      <c r="E4333">
        <v>316410005</v>
      </c>
      <c r="F4333" t="s">
        <v>3848</v>
      </c>
      <c r="G4333">
        <v>3927</v>
      </c>
      <c r="H4333" t="s">
        <v>8797</v>
      </c>
      <c r="I4333" t="s">
        <v>22354</v>
      </c>
      <c r="K4333" t="s">
        <v>22355</v>
      </c>
      <c r="L4333" t="s">
        <v>22356</v>
      </c>
      <c r="M4333" t="s">
        <v>8797</v>
      </c>
      <c r="O4333" s="8" t="str">
        <f t="shared" si="134"/>
        <v>S</v>
      </c>
      <c r="P4333" s="8" t="str">
        <f t="shared" si="135"/>
        <v>N</v>
      </c>
    </row>
    <row r="4334" spans="1:16" x14ac:dyDescent="0.25">
      <c r="A4334" t="s">
        <v>32747</v>
      </c>
      <c r="B4334" t="s">
        <v>2533</v>
      </c>
      <c r="C4334">
        <v>3164100</v>
      </c>
      <c r="D4334" t="s">
        <v>3848</v>
      </c>
      <c r="E4334">
        <v>316410010</v>
      </c>
      <c r="F4334" t="s">
        <v>8617</v>
      </c>
      <c r="G4334">
        <v>1176</v>
      </c>
      <c r="H4334" t="s">
        <v>8797</v>
      </c>
      <c r="I4334" t="s">
        <v>33244</v>
      </c>
      <c r="M4334" t="s">
        <v>8797</v>
      </c>
      <c r="O4334" s="8" t="str">
        <f t="shared" si="134"/>
        <v>S</v>
      </c>
      <c r="P4334" s="8" t="str">
        <f t="shared" si="135"/>
        <v>N</v>
      </c>
    </row>
    <row r="4335" spans="1:16" x14ac:dyDescent="0.25">
      <c r="A4335" t="s">
        <v>32747</v>
      </c>
      <c r="B4335" t="s">
        <v>2533</v>
      </c>
      <c r="C4335">
        <v>3164001</v>
      </c>
      <c r="D4335" t="s">
        <v>3849</v>
      </c>
      <c r="E4335">
        <v>316400105</v>
      </c>
      <c r="F4335" t="s">
        <v>3849</v>
      </c>
      <c r="G4335">
        <v>6256</v>
      </c>
      <c r="H4335" t="s">
        <v>8797</v>
      </c>
      <c r="I4335" t="s">
        <v>22349</v>
      </c>
      <c r="K4335" t="s">
        <v>22350</v>
      </c>
      <c r="L4335" t="s">
        <v>22351</v>
      </c>
      <c r="M4335" t="s">
        <v>8797</v>
      </c>
      <c r="O4335" s="8" t="str">
        <f t="shared" si="134"/>
        <v>S</v>
      </c>
      <c r="P4335" s="8" t="str">
        <f t="shared" si="135"/>
        <v>N</v>
      </c>
    </row>
    <row r="4336" spans="1:16" x14ac:dyDescent="0.25">
      <c r="A4336" t="s">
        <v>32747</v>
      </c>
      <c r="B4336" t="s">
        <v>2533</v>
      </c>
      <c r="C4336">
        <v>3164001</v>
      </c>
      <c r="D4336" t="s">
        <v>3849</v>
      </c>
      <c r="E4336">
        <v>316400110</v>
      </c>
      <c r="F4336" t="s">
        <v>3850</v>
      </c>
      <c r="G4336">
        <v>910</v>
      </c>
      <c r="H4336" t="s">
        <v>8797</v>
      </c>
      <c r="I4336" t="s">
        <v>32900</v>
      </c>
      <c r="K4336" t="s">
        <v>22352</v>
      </c>
      <c r="L4336" t="s">
        <v>22353</v>
      </c>
      <c r="M4336" t="s">
        <v>8797</v>
      </c>
      <c r="O4336" s="8" t="str">
        <f t="shared" si="134"/>
        <v>S</v>
      </c>
      <c r="P4336" s="8" t="str">
        <f t="shared" si="135"/>
        <v>N</v>
      </c>
    </row>
    <row r="4337" spans="1:16" x14ac:dyDescent="0.25">
      <c r="A4337" t="s">
        <v>32747</v>
      </c>
      <c r="B4337" t="s">
        <v>2533</v>
      </c>
      <c r="C4337">
        <v>3164209</v>
      </c>
      <c r="D4337" t="s">
        <v>1123</v>
      </c>
      <c r="E4337">
        <v>316420905</v>
      </c>
      <c r="F4337" t="s">
        <v>1123</v>
      </c>
      <c r="G4337">
        <v>9787</v>
      </c>
      <c r="H4337" t="s">
        <v>8797</v>
      </c>
      <c r="I4337" t="s">
        <v>22357</v>
      </c>
      <c r="K4337" t="s">
        <v>22358</v>
      </c>
      <c r="L4337" t="s">
        <v>22359</v>
      </c>
      <c r="M4337" t="s">
        <v>8797</v>
      </c>
      <c r="O4337" s="8" t="str">
        <f t="shared" si="134"/>
        <v>S</v>
      </c>
      <c r="P4337" s="8" t="str">
        <f t="shared" si="135"/>
        <v>N</v>
      </c>
    </row>
    <row r="4338" spans="1:16" x14ac:dyDescent="0.25">
      <c r="A4338" t="s">
        <v>32747</v>
      </c>
      <c r="B4338" t="s">
        <v>2533</v>
      </c>
      <c r="C4338">
        <v>3164209</v>
      </c>
      <c r="D4338" t="s">
        <v>1123</v>
      </c>
      <c r="E4338">
        <v>316420915</v>
      </c>
      <c r="F4338" t="s">
        <v>3851</v>
      </c>
      <c r="G4338">
        <v>528</v>
      </c>
      <c r="H4338" t="s">
        <v>8797</v>
      </c>
      <c r="I4338" t="s">
        <v>22360</v>
      </c>
      <c r="K4338" t="s">
        <v>22361</v>
      </c>
      <c r="L4338" t="s">
        <v>8807</v>
      </c>
      <c r="M4338" t="s">
        <v>8797</v>
      </c>
      <c r="O4338" s="8" t="str">
        <f t="shared" si="134"/>
        <v>S</v>
      </c>
      <c r="P4338" s="8" t="str">
        <f t="shared" si="135"/>
        <v>N</v>
      </c>
    </row>
    <row r="4339" spans="1:16" x14ac:dyDescent="0.25">
      <c r="A4339" t="s">
        <v>32747</v>
      </c>
      <c r="B4339" t="s">
        <v>2533</v>
      </c>
      <c r="C4339">
        <v>3164308</v>
      </c>
      <c r="D4339" t="s">
        <v>3852</v>
      </c>
      <c r="E4339">
        <v>316430805</v>
      </c>
      <c r="F4339" t="s">
        <v>3852</v>
      </c>
      <c r="G4339">
        <v>6007</v>
      </c>
      <c r="H4339" t="s">
        <v>8797</v>
      </c>
      <c r="I4339" t="s">
        <v>22362</v>
      </c>
      <c r="K4339" t="s">
        <v>22363</v>
      </c>
      <c r="L4339" t="s">
        <v>22364</v>
      </c>
      <c r="M4339" t="s">
        <v>8797</v>
      </c>
      <c r="O4339" s="8" t="str">
        <f t="shared" si="134"/>
        <v>S</v>
      </c>
      <c r="P4339" s="8" t="str">
        <f t="shared" si="135"/>
        <v>N</v>
      </c>
    </row>
    <row r="4340" spans="1:16" x14ac:dyDescent="0.25">
      <c r="A4340" t="s">
        <v>32747</v>
      </c>
      <c r="B4340" t="s">
        <v>2533</v>
      </c>
      <c r="C4340">
        <v>3164308</v>
      </c>
      <c r="D4340" t="s">
        <v>3852</v>
      </c>
      <c r="E4340">
        <v>316430815</v>
      </c>
      <c r="F4340" t="s">
        <v>3854</v>
      </c>
      <c r="G4340">
        <v>745</v>
      </c>
      <c r="H4340" t="s">
        <v>8797</v>
      </c>
      <c r="I4340" t="s">
        <v>22365</v>
      </c>
      <c r="K4340" t="s">
        <v>22366</v>
      </c>
      <c r="L4340" t="s">
        <v>22367</v>
      </c>
      <c r="M4340" t="s">
        <v>8797</v>
      </c>
      <c r="O4340" s="8" t="str">
        <f t="shared" si="134"/>
        <v>S</v>
      </c>
      <c r="P4340" s="8" t="str">
        <f t="shared" si="135"/>
        <v>N</v>
      </c>
    </row>
    <row r="4341" spans="1:16" x14ac:dyDescent="0.25">
      <c r="A4341" t="s">
        <v>32747</v>
      </c>
      <c r="B4341" t="s">
        <v>2533</v>
      </c>
      <c r="C4341">
        <v>3164407</v>
      </c>
      <c r="D4341" t="s">
        <v>3855</v>
      </c>
      <c r="E4341">
        <v>316440705</v>
      </c>
      <c r="F4341" t="s">
        <v>3855</v>
      </c>
      <c r="G4341">
        <v>6387</v>
      </c>
      <c r="H4341" t="s">
        <v>8797</v>
      </c>
      <c r="I4341" t="s">
        <v>22368</v>
      </c>
      <c r="K4341" t="s">
        <v>22369</v>
      </c>
      <c r="L4341" t="s">
        <v>22370</v>
      </c>
      <c r="M4341" t="s">
        <v>8797</v>
      </c>
      <c r="O4341" s="8" t="str">
        <f t="shared" si="134"/>
        <v>S</v>
      </c>
      <c r="P4341" s="8" t="str">
        <f t="shared" si="135"/>
        <v>N</v>
      </c>
    </row>
    <row r="4342" spans="1:16" x14ac:dyDescent="0.25">
      <c r="A4342" t="s">
        <v>32747</v>
      </c>
      <c r="B4342" t="s">
        <v>2533</v>
      </c>
      <c r="C4342">
        <v>3164431</v>
      </c>
      <c r="D4342" t="s">
        <v>3856</v>
      </c>
      <c r="E4342">
        <v>316443105</v>
      </c>
      <c r="F4342" t="s">
        <v>3856</v>
      </c>
      <c r="G4342">
        <v>3113</v>
      </c>
      <c r="H4342" t="s">
        <v>8797</v>
      </c>
      <c r="I4342" t="s">
        <v>22371</v>
      </c>
      <c r="K4342" t="s">
        <v>22372</v>
      </c>
      <c r="L4342" t="s">
        <v>22373</v>
      </c>
      <c r="M4342" t="s">
        <v>8797</v>
      </c>
      <c r="O4342" s="8" t="str">
        <f t="shared" si="134"/>
        <v>S</v>
      </c>
      <c r="P4342" s="8" t="str">
        <f t="shared" si="135"/>
        <v>N</v>
      </c>
    </row>
    <row r="4343" spans="1:16" x14ac:dyDescent="0.25">
      <c r="A4343" t="s">
        <v>32747</v>
      </c>
      <c r="B4343" t="s">
        <v>2533</v>
      </c>
      <c r="C4343">
        <v>3164472</v>
      </c>
      <c r="D4343" t="s">
        <v>3857</v>
      </c>
      <c r="E4343">
        <v>316447205</v>
      </c>
      <c r="F4343" t="s">
        <v>3857</v>
      </c>
      <c r="G4343">
        <v>6194</v>
      </c>
      <c r="H4343" t="s">
        <v>8797</v>
      </c>
      <c r="I4343" t="s">
        <v>22374</v>
      </c>
      <c r="K4343" t="s">
        <v>22375</v>
      </c>
      <c r="L4343" t="s">
        <v>22376</v>
      </c>
      <c r="M4343" t="s">
        <v>8797</v>
      </c>
      <c r="O4343" s="8" t="str">
        <f t="shared" si="134"/>
        <v>S</v>
      </c>
      <c r="P4343" s="8" t="str">
        <f t="shared" si="135"/>
        <v>N</v>
      </c>
    </row>
    <row r="4344" spans="1:16" x14ac:dyDescent="0.25">
      <c r="A4344" t="s">
        <v>32747</v>
      </c>
      <c r="B4344" t="s">
        <v>2533</v>
      </c>
      <c r="C4344">
        <v>3164506</v>
      </c>
      <c r="D4344" t="s">
        <v>3858</v>
      </c>
      <c r="E4344">
        <v>316450605</v>
      </c>
      <c r="F4344" t="s">
        <v>3858</v>
      </c>
      <c r="G4344">
        <v>6288</v>
      </c>
      <c r="H4344" t="s">
        <v>8797</v>
      </c>
      <c r="I4344" t="s">
        <v>22377</v>
      </c>
      <c r="K4344" t="s">
        <v>22378</v>
      </c>
      <c r="L4344" t="s">
        <v>22379</v>
      </c>
      <c r="M4344" t="s">
        <v>8797</v>
      </c>
      <c r="O4344" s="8" t="str">
        <f t="shared" si="134"/>
        <v>S</v>
      </c>
      <c r="P4344" s="8" t="str">
        <f t="shared" si="135"/>
        <v>N</v>
      </c>
    </row>
    <row r="4345" spans="1:16" x14ac:dyDescent="0.25">
      <c r="A4345" t="s">
        <v>32747</v>
      </c>
      <c r="B4345" t="s">
        <v>2533</v>
      </c>
      <c r="C4345">
        <v>3164506</v>
      </c>
      <c r="D4345" t="s">
        <v>3858</v>
      </c>
      <c r="E4345">
        <v>316450610</v>
      </c>
      <c r="F4345" t="s">
        <v>3859</v>
      </c>
      <c r="G4345">
        <v>1822</v>
      </c>
      <c r="H4345" t="s">
        <v>8797</v>
      </c>
      <c r="I4345" t="s">
        <v>22380</v>
      </c>
      <c r="K4345" t="s">
        <v>22381</v>
      </c>
      <c r="L4345" t="s">
        <v>22382</v>
      </c>
      <c r="M4345" t="s">
        <v>8797</v>
      </c>
      <c r="O4345" s="8" t="str">
        <f t="shared" si="134"/>
        <v>S</v>
      </c>
      <c r="P4345" s="8" t="str">
        <f t="shared" si="135"/>
        <v>N</v>
      </c>
    </row>
    <row r="4346" spans="1:16" x14ac:dyDescent="0.25">
      <c r="A4346" t="s">
        <v>32747</v>
      </c>
      <c r="B4346" t="s">
        <v>2533</v>
      </c>
      <c r="C4346">
        <v>3164506</v>
      </c>
      <c r="D4346" t="s">
        <v>3858</v>
      </c>
      <c r="E4346">
        <v>316450615</v>
      </c>
      <c r="F4346" t="s">
        <v>3860</v>
      </c>
      <c r="G4346">
        <v>1969</v>
      </c>
      <c r="H4346" t="s">
        <v>8797</v>
      </c>
      <c r="I4346" t="s">
        <v>22383</v>
      </c>
      <c r="K4346" t="s">
        <v>22384</v>
      </c>
      <c r="L4346" t="s">
        <v>22385</v>
      </c>
      <c r="M4346" t="s">
        <v>8797</v>
      </c>
      <c r="O4346" s="8" t="str">
        <f t="shared" si="134"/>
        <v>S</v>
      </c>
      <c r="P4346" s="8" t="str">
        <f t="shared" si="135"/>
        <v>N</v>
      </c>
    </row>
    <row r="4347" spans="1:16" x14ac:dyDescent="0.25">
      <c r="A4347" t="s">
        <v>32747</v>
      </c>
      <c r="B4347" t="s">
        <v>2533</v>
      </c>
      <c r="C4347">
        <v>3164605</v>
      </c>
      <c r="D4347" t="s">
        <v>3861</v>
      </c>
      <c r="E4347">
        <v>316460505</v>
      </c>
      <c r="F4347" t="s">
        <v>3861</v>
      </c>
      <c r="G4347">
        <v>8815</v>
      </c>
      <c r="H4347" t="s">
        <v>8797</v>
      </c>
      <c r="I4347" t="s">
        <v>22386</v>
      </c>
      <c r="K4347" t="s">
        <v>22387</v>
      </c>
      <c r="L4347" t="s">
        <v>22388</v>
      </c>
      <c r="M4347" t="s">
        <v>8797</v>
      </c>
      <c r="O4347" s="8" t="str">
        <f t="shared" si="134"/>
        <v>S</v>
      </c>
      <c r="P4347" s="8" t="str">
        <f t="shared" si="135"/>
        <v>N</v>
      </c>
    </row>
    <row r="4348" spans="1:16" x14ac:dyDescent="0.25">
      <c r="A4348" t="s">
        <v>32747</v>
      </c>
      <c r="B4348" t="s">
        <v>2533</v>
      </c>
      <c r="C4348">
        <v>3164704</v>
      </c>
      <c r="D4348" t="s">
        <v>3862</v>
      </c>
      <c r="E4348">
        <v>316470405</v>
      </c>
      <c r="F4348" t="s">
        <v>3862</v>
      </c>
      <c r="G4348">
        <v>70198</v>
      </c>
      <c r="H4348" t="s">
        <v>8797</v>
      </c>
      <c r="I4348" t="s">
        <v>22389</v>
      </c>
      <c r="K4348" t="s">
        <v>22390</v>
      </c>
      <c r="L4348" t="s">
        <v>22391</v>
      </c>
      <c r="M4348" t="s">
        <v>8797</v>
      </c>
      <c r="O4348" s="8" t="str">
        <f t="shared" si="134"/>
        <v>S</v>
      </c>
      <c r="P4348" s="8" t="str">
        <f t="shared" si="135"/>
        <v>N</v>
      </c>
    </row>
    <row r="4349" spans="1:16" x14ac:dyDescent="0.25">
      <c r="A4349" t="s">
        <v>32747</v>
      </c>
      <c r="B4349" t="s">
        <v>2533</v>
      </c>
      <c r="C4349">
        <v>3164704</v>
      </c>
      <c r="D4349" t="s">
        <v>3862</v>
      </c>
      <c r="E4349">
        <v>316470410</v>
      </c>
      <c r="F4349" t="s">
        <v>3863</v>
      </c>
      <c r="G4349">
        <v>1598</v>
      </c>
      <c r="H4349" t="s">
        <v>8797</v>
      </c>
      <c r="I4349" t="s">
        <v>32901</v>
      </c>
      <c r="K4349" t="s">
        <v>22392</v>
      </c>
      <c r="L4349" t="s">
        <v>22393</v>
      </c>
      <c r="M4349" t="s">
        <v>8797</v>
      </c>
      <c r="O4349" s="8" t="str">
        <f t="shared" si="134"/>
        <v>S</v>
      </c>
      <c r="P4349" s="8" t="str">
        <f t="shared" si="135"/>
        <v>N</v>
      </c>
    </row>
    <row r="4350" spans="1:16" x14ac:dyDescent="0.25">
      <c r="A4350" t="s">
        <v>32747</v>
      </c>
      <c r="B4350" t="s">
        <v>2533</v>
      </c>
      <c r="C4350">
        <v>3164803</v>
      </c>
      <c r="D4350" t="s">
        <v>3864</v>
      </c>
      <c r="E4350">
        <v>316480305</v>
      </c>
      <c r="F4350" t="s">
        <v>3864</v>
      </c>
      <c r="G4350">
        <v>1259</v>
      </c>
      <c r="H4350" t="s">
        <v>8797</v>
      </c>
      <c r="I4350" t="s">
        <v>22394</v>
      </c>
      <c r="K4350" t="s">
        <v>22395</v>
      </c>
      <c r="L4350" t="s">
        <v>22396</v>
      </c>
      <c r="M4350" t="s">
        <v>8797</v>
      </c>
      <c r="O4350" s="8" t="str">
        <f t="shared" si="134"/>
        <v>S</v>
      </c>
      <c r="P4350" s="8" t="str">
        <f t="shared" si="135"/>
        <v>N</v>
      </c>
    </row>
    <row r="4351" spans="1:16" x14ac:dyDescent="0.25">
      <c r="A4351" t="s">
        <v>32747</v>
      </c>
      <c r="B4351" t="s">
        <v>2533</v>
      </c>
      <c r="C4351">
        <v>3164902</v>
      </c>
      <c r="D4351" t="s">
        <v>3865</v>
      </c>
      <c r="E4351">
        <v>316490205</v>
      </c>
      <c r="F4351" t="s">
        <v>3865</v>
      </c>
      <c r="G4351">
        <v>2300</v>
      </c>
      <c r="H4351" t="s">
        <v>8797</v>
      </c>
      <c r="I4351" t="s">
        <v>22397</v>
      </c>
      <c r="K4351" t="s">
        <v>22398</v>
      </c>
      <c r="L4351" t="s">
        <v>22399</v>
      </c>
      <c r="M4351" t="s">
        <v>8797</v>
      </c>
      <c r="O4351" s="8" t="str">
        <f t="shared" si="134"/>
        <v>S</v>
      </c>
      <c r="P4351" s="8" t="str">
        <f t="shared" si="135"/>
        <v>N</v>
      </c>
    </row>
    <row r="4352" spans="1:16" x14ac:dyDescent="0.25">
      <c r="A4352" t="s">
        <v>32747</v>
      </c>
      <c r="B4352" t="s">
        <v>2533</v>
      </c>
      <c r="C4352">
        <v>3165008</v>
      </c>
      <c r="D4352" t="s">
        <v>1899</v>
      </c>
      <c r="E4352">
        <v>316500805</v>
      </c>
      <c r="F4352" t="s">
        <v>1899</v>
      </c>
      <c r="G4352">
        <v>9133</v>
      </c>
      <c r="H4352" t="s">
        <v>8797</v>
      </c>
      <c r="I4352" t="s">
        <v>22400</v>
      </c>
      <c r="K4352" t="s">
        <v>22401</v>
      </c>
      <c r="L4352" t="s">
        <v>22402</v>
      </c>
      <c r="M4352" t="s">
        <v>8797</v>
      </c>
      <c r="O4352" s="8" t="str">
        <f t="shared" si="134"/>
        <v>S</v>
      </c>
      <c r="P4352" s="8" t="str">
        <f t="shared" si="135"/>
        <v>N</v>
      </c>
    </row>
    <row r="4353" spans="1:16" x14ac:dyDescent="0.25">
      <c r="A4353" t="s">
        <v>32747</v>
      </c>
      <c r="B4353" t="s">
        <v>2533</v>
      </c>
      <c r="C4353">
        <v>3165008</v>
      </c>
      <c r="D4353" t="s">
        <v>1899</v>
      </c>
      <c r="E4353">
        <v>316500810</v>
      </c>
      <c r="F4353" t="s">
        <v>3866</v>
      </c>
      <c r="G4353">
        <v>2059</v>
      </c>
      <c r="H4353" t="s">
        <v>8797</v>
      </c>
      <c r="I4353" t="s">
        <v>22403</v>
      </c>
      <c r="K4353" t="s">
        <v>22404</v>
      </c>
      <c r="L4353" t="s">
        <v>22405</v>
      </c>
      <c r="M4353" t="s">
        <v>8797</v>
      </c>
      <c r="O4353" s="8" t="str">
        <f t="shared" si="134"/>
        <v>S</v>
      </c>
      <c r="P4353" s="8" t="str">
        <f t="shared" si="135"/>
        <v>N</v>
      </c>
    </row>
    <row r="4354" spans="1:16" x14ac:dyDescent="0.25">
      <c r="A4354" t="s">
        <v>32747</v>
      </c>
      <c r="B4354" t="s">
        <v>2533</v>
      </c>
      <c r="C4354">
        <v>3165107</v>
      </c>
      <c r="D4354" t="s">
        <v>3867</v>
      </c>
      <c r="E4354">
        <v>316510705</v>
      </c>
      <c r="F4354" t="s">
        <v>3867</v>
      </c>
      <c r="G4354">
        <v>6740</v>
      </c>
      <c r="H4354" t="s">
        <v>8797</v>
      </c>
      <c r="I4354" t="s">
        <v>22406</v>
      </c>
      <c r="K4354" t="s">
        <v>22407</v>
      </c>
      <c r="L4354" t="s">
        <v>22408</v>
      </c>
      <c r="M4354" t="s">
        <v>8797</v>
      </c>
      <c r="O4354" s="8" t="str">
        <f t="shared" ref="O4354:O4417" si="136">IF(G4354&gt;=500,"S","N")</f>
        <v>S</v>
      </c>
      <c r="P4354" s="8" t="str">
        <f t="shared" ref="P4354:P4417" si="137">IF(F4354=F4353,"S","N")</f>
        <v>N</v>
      </c>
    </row>
    <row r="4355" spans="1:16" x14ac:dyDescent="0.25">
      <c r="A4355" t="s">
        <v>32747</v>
      </c>
      <c r="B4355" t="s">
        <v>2533</v>
      </c>
      <c r="C4355">
        <v>3165206</v>
      </c>
      <c r="D4355" t="s">
        <v>8477</v>
      </c>
      <c r="E4355">
        <v>316520605</v>
      </c>
      <c r="F4355" t="s">
        <v>8477</v>
      </c>
      <c r="G4355">
        <v>6145</v>
      </c>
      <c r="H4355" t="s">
        <v>8797</v>
      </c>
      <c r="I4355" t="s">
        <v>22409</v>
      </c>
      <c r="K4355" t="s">
        <v>22410</v>
      </c>
      <c r="L4355" t="s">
        <v>22411</v>
      </c>
      <c r="M4355" t="s">
        <v>8797</v>
      </c>
      <c r="O4355" s="8" t="str">
        <f t="shared" si="136"/>
        <v>S</v>
      </c>
      <c r="P4355" s="8" t="str">
        <f t="shared" si="137"/>
        <v>N</v>
      </c>
    </row>
    <row r="4356" spans="1:16" x14ac:dyDescent="0.25">
      <c r="A4356" t="s">
        <v>32747</v>
      </c>
      <c r="B4356" t="s">
        <v>2533</v>
      </c>
      <c r="C4356">
        <v>3165206</v>
      </c>
      <c r="D4356" t="s">
        <v>8477</v>
      </c>
      <c r="E4356">
        <v>316520610</v>
      </c>
      <c r="F4356" t="s">
        <v>8765</v>
      </c>
      <c r="G4356">
        <v>759</v>
      </c>
      <c r="H4356" t="s">
        <v>8797</v>
      </c>
      <c r="I4356" t="s">
        <v>33355</v>
      </c>
      <c r="J4356" t="s">
        <v>33356</v>
      </c>
      <c r="M4356" t="s">
        <v>8797</v>
      </c>
      <c r="O4356" s="8" t="str">
        <f t="shared" si="136"/>
        <v>S</v>
      </c>
      <c r="P4356" s="8" t="str">
        <f t="shared" si="137"/>
        <v>N</v>
      </c>
    </row>
    <row r="4357" spans="1:16" x14ac:dyDescent="0.25">
      <c r="A4357" t="s">
        <v>32747</v>
      </c>
      <c r="B4357" t="s">
        <v>2533</v>
      </c>
      <c r="C4357">
        <v>3165305</v>
      </c>
      <c r="D4357" t="s">
        <v>3868</v>
      </c>
      <c r="E4357">
        <v>316530505</v>
      </c>
      <c r="F4357" t="s">
        <v>3868</v>
      </c>
      <c r="G4357">
        <v>6804</v>
      </c>
      <c r="H4357" t="s">
        <v>8797</v>
      </c>
      <c r="I4357" t="s">
        <v>22412</v>
      </c>
      <c r="K4357" t="s">
        <v>22413</v>
      </c>
      <c r="L4357" t="s">
        <v>22414</v>
      </c>
      <c r="M4357" t="s">
        <v>8797</v>
      </c>
      <c r="O4357" s="8" t="str">
        <f t="shared" si="136"/>
        <v>S</v>
      </c>
      <c r="P4357" s="8" t="str">
        <f t="shared" si="137"/>
        <v>N</v>
      </c>
    </row>
    <row r="4358" spans="1:16" x14ac:dyDescent="0.25">
      <c r="A4358" t="s">
        <v>32747</v>
      </c>
      <c r="B4358" t="s">
        <v>2533</v>
      </c>
      <c r="C4358">
        <v>3165404</v>
      </c>
      <c r="D4358" t="s">
        <v>3869</v>
      </c>
      <c r="E4358">
        <v>316540405</v>
      </c>
      <c r="F4358" t="s">
        <v>3869</v>
      </c>
      <c r="G4358">
        <v>6311</v>
      </c>
      <c r="H4358" t="s">
        <v>8797</v>
      </c>
      <c r="I4358" t="s">
        <v>22415</v>
      </c>
      <c r="K4358" t="s">
        <v>22416</v>
      </c>
      <c r="L4358" t="s">
        <v>22417</v>
      </c>
      <c r="M4358" t="s">
        <v>8797</v>
      </c>
      <c r="O4358" s="8" t="str">
        <f t="shared" si="136"/>
        <v>S</v>
      </c>
      <c r="P4358" s="8" t="str">
        <f t="shared" si="137"/>
        <v>N</v>
      </c>
    </row>
    <row r="4359" spans="1:16" x14ac:dyDescent="0.25">
      <c r="A4359" t="s">
        <v>32747</v>
      </c>
      <c r="B4359" t="s">
        <v>2533</v>
      </c>
      <c r="C4359">
        <v>3165503</v>
      </c>
      <c r="D4359" t="s">
        <v>3870</v>
      </c>
      <c r="E4359">
        <v>316550305</v>
      </c>
      <c r="F4359" t="s">
        <v>3870</v>
      </c>
      <c r="G4359">
        <v>5104</v>
      </c>
      <c r="H4359" t="s">
        <v>8797</v>
      </c>
      <c r="I4359" t="s">
        <v>22418</v>
      </c>
      <c r="K4359" t="s">
        <v>22419</v>
      </c>
      <c r="L4359" t="s">
        <v>22420</v>
      </c>
      <c r="M4359" t="s">
        <v>8797</v>
      </c>
      <c r="O4359" s="8" t="str">
        <f t="shared" si="136"/>
        <v>S</v>
      </c>
      <c r="P4359" s="8" t="str">
        <f t="shared" si="137"/>
        <v>N</v>
      </c>
    </row>
    <row r="4360" spans="1:16" x14ac:dyDescent="0.25">
      <c r="A4360" t="s">
        <v>32747</v>
      </c>
      <c r="B4360" t="s">
        <v>2533</v>
      </c>
      <c r="C4360">
        <v>3165537</v>
      </c>
      <c r="D4360" t="s">
        <v>3871</v>
      </c>
      <c r="E4360">
        <v>316553705</v>
      </c>
      <c r="F4360" t="s">
        <v>3871</v>
      </c>
      <c r="G4360">
        <v>36844</v>
      </c>
      <c r="H4360" t="s">
        <v>8797</v>
      </c>
      <c r="I4360" t="s">
        <v>22421</v>
      </c>
      <c r="K4360" t="s">
        <v>22422</v>
      </c>
      <c r="L4360" t="s">
        <v>22423</v>
      </c>
      <c r="M4360" t="s">
        <v>8797</v>
      </c>
      <c r="O4360" s="8" t="str">
        <f t="shared" si="136"/>
        <v>S</v>
      </c>
      <c r="P4360" s="8" t="str">
        <f t="shared" si="137"/>
        <v>N</v>
      </c>
    </row>
    <row r="4361" spans="1:16" x14ac:dyDescent="0.25">
      <c r="A4361" t="s">
        <v>32747</v>
      </c>
      <c r="B4361" t="s">
        <v>2533</v>
      </c>
      <c r="C4361">
        <v>3165560</v>
      </c>
      <c r="D4361" t="s">
        <v>3872</v>
      </c>
      <c r="E4361">
        <v>316556005</v>
      </c>
      <c r="F4361" t="s">
        <v>3872</v>
      </c>
      <c r="G4361">
        <v>1992</v>
      </c>
      <c r="H4361" t="s">
        <v>8797</v>
      </c>
      <c r="I4361" t="s">
        <v>22430</v>
      </c>
      <c r="K4361" t="s">
        <v>22431</v>
      </c>
      <c r="L4361" t="s">
        <v>22432</v>
      </c>
      <c r="M4361" t="s">
        <v>8797</v>
      </c>
      <c r="O4361" s="8" t="str">
        <f t="shared" si="136"/>
        <v>S</v>
      </c>
      <c r="P4361" s="8" t="str">
        <f t="shared" si="137"/>
        <v>N</v>
      </c>
    </row>
    <row r="4362" spans="1:16" x14ac:dyDescent="0.25">
      <c r="A4362" t="s">
        <v>32747</v>
      </c>
      <c r="B4362" t="s">
        <v>2533</v>
      </c>
      <c r="C4362">
        <v>3165578</v>
      </c>
      <c r="D4362" t="s">
        <v>3873</v>
      </c>
      <c r="E4362">
        <v>316557805</v>
      </c>
      <c r="F4362" t="s">
        <v>3873</v>
      </c>
      <c r="G4362">
        <v>3657</v>
      </c>
      <c r="H4362" t="s">
        <v>8797</v>
      </c>
      <c r="I4362" t="s">
        <v>22433</v>
      </c>
      <c r="K4362" t="s">
        <v>22434</v>
      </c>
      <c r="L4362" t="s">
        <v>22435</v>
      </c>
      <c r="M4362" t="s">
        <v>8797</v>
      </c>
      <c r="O4362" s="8" t="str">
        <f t="shared" si="136"/>
        <v>S</v>
      </c>
      <c r="P4362" s="8" t="str">
        <f t="shared" si="137"/>
        <v>N</v>
      </c>
    </row>
    <row r="4363" spans="1:16" x14ac:dyDescent="0.25">
      <c r="A4363" t="s">
        <v>32747</v>
      </c>
      <c r="B4363" t="s">
        <v>2533</v>
      </c>
      <c r="C4363">
        <v>3165578</v>
      </c>
      <c r="D4363" t="s">
        <v>3873</v>
      </c>
      <c r="E4363">
        <v>316557815</v>
      </c>
      <c r="F4363" t="s">
        <v>3874</v>
      </c>
      <c r="G4363">
        <v>2549</v>
      </c>
      <c r="H4363" t="s">
        <v>8797</v>
      </c>
      <c r="I4363" t="s">
        <v>22436</v>
      </c>
      <c r="K4363" t="s">
        <v>22437</v>
      </c>
      <c r="L4363" t="s">
        <v>22438</v>
      </c>
      <c r="M4363" t="s">
        <v>8797</v>
      </c>
      <c r="O4363" s="8" t="str">
        <f t="shared" si="136"/>
        <v>S</v>
      </c>
      <c r="P4363" s="8" t="str">
        <f t="shared" si="137"/>
        <v>N</v>
      </c>
    </row>
    <row r="4364" spans="1:16" x14ac:dyDescent="0.25">
      <c r="A4364" t="s">
        <v>32747</v>
      </c>
      <c r="B4364" t="s">
        <v>2533</v>
      </c>
      <c r="C4364">
        <v>3165602</v>
      </c>
      <c r="D4364" t="s">
        <v>3875</v>
      </c>
      <c r="E4364">
        <v>316560205</v>
      </c>
      <c r="F4364" t="s">
        <v>3875</v>
      </c>
      <c r="G4364">
        <v>1901</v>
      </c>
      <c r="H4364" t="s">
        <v>8797</v>
      </c>
      <c r="I4364" t="s">
        <v>22439</v>
      </c>
      <c r="K4364" t="s">
        <v>22440</v>
      </c>
      <c r="L4364" t="s">
        <v>22441</v>
      </c>
      <c r="M4364" t="s">
        <v>8797</v>
      </c>
      <c r="O4364" s="8" t="str">
        <f t="shared" si="136"/>
        <v>S</v>
      </c>
      <c r="P4364" s="8" t="str">
        <f t="shared" si="137"/>
        <v>N</v>
      </c>
    </row>
    <row r="4365" spans="1:16" x14ac:dyDescent="0.25">
      <c r="A4365" t="s">
        <v>32747</v>
      </c>
      <c r="B4365" t="s">
        <v>2533</v>
      </c>
      <c r="C4365">
        <v>3165701</v>
      </c>
      <c r="D4365" t="s">
        <v>3876</v>
      </c>
      <c r="E4365">
        <v>316570105</v>
      </c>
      <c r="F4365" t="s">
        <v>3876</v>
      </c>
      <c r="G4365">
        <v>7716</v>
      </c>
      <c r="H4365" t="s">
        <v>8797</v>
      </c>
      <c r="I4365" t="s">
        <v>22442</v>
      </c>
      <c r="K4365" t="s">
        <v>22443</v>
      </c>
      <c r="L4365" t="s">
        <v>22444</v>
      </c>
      <c r="M4365" t="s">
        <v>8797</v>
      </c>
      <c r="O4365" s="8" t="str">
        <f t="shared" si="136"/>
        <v>S</v>
      </c>
      <c r="P4365" s="8" t="str">
        <f t="shared" si="137"/>
        <v>N</v>
      </c>
    </row>
    <row r="4366" spans="1:16" x14ac:dyDescent="0.25">
      <c r="A4366" t="s">
        <v>32747</v>
      </c>
      <c r="B4366" t="s">
        <v>2533</v>
      </c>
      <c r="C4366">
        <v>3165800</v>
      </c>
      <c r="D4366" t="s">
        <v>3877</v>
      </c>
      <c r="E4366">
        <v>316580005</v>
      </c>
      <c r="F4366" t="s">
        <v>3877</v>
      </c>
      <c r="G4366">
        <v>2068</v>
      </c>
      <c r="H4366" t="s">
        <v>8797</v>
      </c>
      <c r="I4366" t="s">
        <v>22445</v>
      </c>
      <c r="K4366" t="s">
        <v>22446</v>
      </c>
      <c r="L4366" t="s">
        <v>22447</v>
      </c>
      <c r="M4366" t="s">
        <v>8797</v>
      </c>
      <c r="O4366" s="8" t="str">
        <f t="shared" si="136"/>
        <v>S</v>
      </c>
      <c r="P4366" s="8" t="str">
        <f t="shared" si="137"/>
        <v>N</v>
      </c>
    </row>
    <row r="4367" spans="1:16" x14ac:dyDescent="0.25">
      <c r="A4367" t="s">
        <v>32747</v>
      </c>
      <c r="B4367" t="s">
        <v>2533</v>
      </c>
      <c r="C4367">
        <v>3165909</v>
      </c>
      <c r="D4367" t="s">
        <v>3878</v>
      </c>
      <c r="E4367">
        <v>316590905</v>
      </c>
      <c r="F4367" t="s">
        <v>3878</v>
      </c>
      <c r="G4367">
        <v>4008</v>
      </c>
      <c r="H4367" t="s">
        <v>8797</v>
      </c>
      <c r="I4367" t="s">
        <v>22448</v>
      </c>
      <c r="K4367" t="s">
        <v>22449</v>
      </c>
      <c r="L4367" t="s">
        <v>22450</v>
      </c>
      <c r="M4367" t="s">
        <v>8797</v>
      </c>
      <c r="O4367" s="8" t="str">
        <f t="shared" si="136"/>
        <v>S</v>
      </c>
      <c r="P4367" s="8" t="str">
        <f t="shared" si="137"/>
        <v>N</v>
      </c>
    </row>
    <row r="4368" spans="1:16" x14ac:dyDescent="0.25">
      <c r="A4368" t="s">
        <v>32747</v>
      </c>
      <c r="B4368" t="s">
        <v>2533</v>
      </c>
      <c r="C4368">
        <v>3166006</v>
      </c>
      <c r="D4368" t="s">
        <v>3879</v>
      </c>
      <c r="E4368">
        <v>316600605</v>
      </c>
      <c r="F4368" t="s">
        <v>3879</v>
      </c>
      <c r="G4368">
        <v>4375</v>
      </c>
      <c r="H4368" t="s">
        <v>8797</v>
      </c>
      <c r="I4368" t="s">
        <v>22451</v>
      </c>
      <c r="K4368" t="s">
        <v>22452</v>
      </c>
      <c r="L4368" t="s">
        <v>22453</v>
      </c>
      <c r="M4368" t="s">
        <v>8797</v>
      </c>
      <c r="O4368" s="8" t="str">
        <f t="shared" si="136"/>
        <v>S</v>
      </c>
      <c r="P4368" s="8" t="str">
        <f t="shared" si="137"/>
        <v>N</v>
      </c>
    </row>
    <row r="4369" spans="1:16" x14ac:dyDescent="0.25">
      <c r="A4369" t="s">
        <v>32747</v>
      </c>
      <c r="B4369" t="s">
        <v>2533</v>
      </c>
      <c r="C4369">
        <v>3166006</v>
      </c>
      <c r="D4369" t="s">
        <v>3879</v>
      </c>
      <c r="E4369">
        <v>316600615</v>
      </c>
      <c r="F4369" t="s">
        <v>8792</v>
      </c>
      <c r="G4369">
        <v>768</v>
      </c>
      <c r="H4369" t="s">
        <v>8797</v>
      </c>
      <c r="I4369" t="s">
        <v>33372</v>
      </c>
      <c r="J4369" t="s">
        <v>33373</v>
      </c>
      <c r="M4369" t="s">
        <v>8797</v>
      </c>
      <c r="O4369" s="8" t="str">
        <f t="shared" si="136"/>
        <v>S</v>
      </c>
      <c r="P4369" s="8" t="str">
        <f t="shared" si="137"/>
        <v>N</v>
      </c>
    </row>
    <row r="4370" spans="1:16" x14ac:dyDescent="0.25">
      <c r="A4370" t="s">
        <v>32747</v>
      </c>
      <c r="B4370" t="s">
        <v>2533</v>
      </c>
      <c r="C4370">
        <v>3166105</v>
      </c>
      <c r="D4370" t="s">
        <v>3880</v>
      </c>
      <c r="E4370">
        <v>316610505</v>
      </c>
      <c r="F4370" t="s">
        <v>3880</v>
      </c>
      <c r="G4370">
        <v>2254</v>
      </c>
      <c r="H4370" t="s">
        <v>8797</v>
      </c>
      <c r="I4370" t="s">
        <v>22454</v>
      </c>
      <c r="K4370" t="s">
        <v>22455</v>
      </c>
      <c r="L4370" t="s">
        <v>22456</v>
      </c>
      <c r="M4370" t="s">
        <v>8797</v>
      </c>
      <c r="O4370" s="8" t="str">
        <f t="shared" si="136"/>
        <v>S</v>
      </c>
      <c r="P4370" s="8" t="str">
        <f t="shared" si="137"/>
        <v>N</v>
      </c>
    </row>
    <row r="4371" spans="1:16" x14ac:dyDescent="0.25">
      <c r="A4371" t="s">
        <v>32747</v>
      </c>
      <c r="B4371" t="s">
        <v>2533</v>
      </c>
      <c r="C4371">
        <v>3166105</v>
      </c>
      <c r="D4371" t="s">
        <v>3880</v>
      </c>
      <c r="E4371">
        <v>316610530</v>
      </c>
      <c r="F4371" t="s">
        <v>3881</v>
      </c>
      <c r="G4371">
        <v>813</v>
      </c>
      <c r="H4371" t="s">
        <v>8797</v>
      </c>
      <c r="I4371" t="s">
        <v>22457</v>
      </c>
      <c r="K4371" t="s">
        <v>22458</v>
      </c>
      <c r="L4371" t="s">
        <v>22459</v>
      </c>
      <c r="M4371" t="s">
        <v>8797</v>
      </c>
      <c r="O4371" s="8" t="str">
        <f t="shared" si="136"/>
        <v>S</v>
      </c>
      <c r="P4371" s="8" t="str">
        <f t="shared" si="137"/>
        <v>N</v>
      </c>
    </row>
    <row r="4372" spans="1:16" x14ac:dyDescent="0.25">
      <c r="A4372" t="s">
        <v>32747</v>
      </c>
      <c r="B4372" t="s">
        <v>2533</v>
      </c>
      <c r="C4372">
        <v>3166204</v>
      </c>
      <c r="D4372" t="s">
        <v>3882</v>
      </c>
      <c r="E4372">
        <v>316620405</v>
      </c>
      <c r="F4372" t="s">
        <v>3882</v>
      </c>
      <c r="G4372">
        <v>6596</v>
      </c>
      <c r="H4372" t="s">
        <v>8797</v>
      </c>
      <c r="I4372" t="s">
        <v>22460</v>
      </c>
      <c r="K4372" t="s">
        <v>22461</v>
      </c>
      <c r="L4372" t="s">
        <v>22462</v>
      </c>
      <c r="M4372" t="s">
        <v>8797</v>
      </c>
      <c r="O4372" s="8" t="str">
        <f t="shared" si="136"/>
        <v>S</v>
      </c>
      <c r="P4372" s="8" t="str">
        <f t="shared" si="137"/>
        <v>N</v>
      </c>
    </row>
    <row r="4373" spans="1:16" x14ac:dyDescent="0.25">
      <c r="A4373" t="s">
        <v>32747</v>
      </c>
      <c r="B4373" t="s">
        <v>2533</v>
      </c>
      <c r="C4373">
        <v>3166204</v>
      </c>
      <c r="D4373" t="s">
        <v>3882</v>
      </c>
      <c r="E4373">
        <v>316620408</v>
      </c>
      <c r="F4373" t="s">
        <v>8602</v>
      </c>
      <c r="G4373">
        <v>975</v>
      </c>
      <c r="H4373" t="s">
        <v>8797</v>
      </c>
      <c r="I4373" t="s">
        <v>33233</v>
      </c>
      <c r="J4373" t="s">
        <v>33234</v>
      </c>
      <c r="M4373" t="s">
        <v>8797</v>
      </c>
      <c r="O4373" s="8" t="str">
        <f t="shared" si="136"/>
        <v>S</v>
      </c>
      <c r="P4373" s="8" t="str">
        <f t="shared" si="137"/>
        <v>N</v>
      </c>
    </row>
    <row r="4374" spans="1:16" x14ac:dyDescent="0.25">
      <c r="A4374" t="s">
        <v>32747</v>
      </c>
      <c r="B4374" t="s">
        <v>2533</v>
      </c>
      <c r="C4374">
        <v>3166204</v>
      </c>
      <c r="D4374" t="s">
        <v>3882</v>
      </c>
      <c r="E4374">
        <v>316620410</v>
      </c>
      <c r="F4374" t="s">
        <v>3883</v>
      </c>
      <c r="G4374">
        <v>2813</v>
      </c>
      <c r="H4374" t="s">
        <v>8797</v>
      </c>
      <c r="I4374" t="s">
        <v>22463</v>
      </c>
      <c r="K4374" t="s">
        <v>22464</v>
      </c>
      <c r="L4374" t="s">
        <v>22465</v>
      </c>
      <c r="M4374" t="s">
        <v>8797</v>
      </c>
      <c r="O4374" s="8" t="str">
        <f t="shared" si="136"/>
        <v>S</v>
      </c>
      <c r="P4374" s="8" t="str">
        <f t="shared" si="137"/>
        <v>N</v>
      </c>
    </row>
    <row r="4375" spans="1:16" x14ac:dyDescent="0.25">
      <c r="A4375" t="s">
        <v>32747</v>
      </c>
      <c r="B4375" t="s">
        <v>2533</v>
      </c>
      <c r="C4375">
        <v>3166303</v>
      </c>
      <c r="D4375" t="s">
        <v>3884</v>
      </c>
      <c r="E4375">
        <v>316630305</v>
      </c>
      <c r="F4375" t="s">
        <v>3884</v>
      </c>
      <c r="G4375">
        <v>7345</v>
      </c>
      <c r="H4375" t="s">
        <v>8797</v>
      </c>
      <c r="I4375" t="s">
        <v>22466</v>
      </c>
      <c r="K4375" t="s">
        <v>22467</v>
      </c>
      <c r="L4375" t="s">
        <v>22468</v>
      </c>
      <c r="M4375" t="s">
        <v>8797</v>
      </c>
      <c r="O4375" s="8" t="str">
        <f t="shared" si="136"/>
        <v>S</v>
      </c>
      <c r="P4375" s="8" t="str">
        <f t="shared" si="137"/>
        <v>N</v>
      </c>
    </row>
    <row r="4376" spans="1:16" x14ac:dyDescent="0.25">
      <c r="A4376" t="s">
        <v>32747</v>
      </c>
      <c r="B4376" t="s">
        <v>2533</v>
      </c>
      <c r="C4376">
        <v>3166402</v>
      </c>
      <c r="D4376" t="s">
        <v>3885</v>
      </c>
      <c r="E4376">
        <v>316640205</v>
      </c>
      <c r="F4376" t="s">
        <v>3885</v>
      </c>
      <c r="G4376">
        <v>1819</v>
      </c>
      <c r="H4376" t="s">
        <v>8797</v>
      </c>
      <c r="I4376" t="s">
        <v>22469</v>
      </c>
      <c r="K4376" t="s">
        <v>22470</v>
      </c>
      <c r="L4376" t="s">
        <v>22471</v>
      </c>
      <c r="M4376" t="s">
        <v>8797</v>
      </c>
      <c r="O4376" s="8" t="str">
        <f t="shared" si="136"/>
        <v>S</v>
      </c>
      <c r="P4376" s="8" t="str">
        <f t="shared" si="137"/>
        <v>N</v>
      </c>
    </row>
    <row r="4377" spans="1:16" x14ac:dyDescent="0.25">
      <c r="A4377" t="s">
        <v>32747</v>
      </c>
      <c r="B4377" t="s">
        <v>2533</v>
      </c>
      <c r="C4377">
        <v>3166501</v>
      </c>
      <c r="D4377" t="s">
        <v>3886</v>
      </c>
      <c r="E4377">
        <v>316650105</v>
      </c>
      <c r="F4377" t="s">
        <v>3886</v>
      </c>
      <c r="G4377">
        <v>3792</v>
      </c>
      <c r="H4377" t="s">
        <v>8797</v>
      </c>
      <c r="I4377" t="s">
        <v>22472</v>
      </c>
      <c r="K4377" t="s">
        <v>22473</v>
      </c>
      <c r="L4377" t="s">
        <v>22474</v>
      </c>
      <c r="M4377" t="s">
        <v>8797</v>
      </c>
      <c r="O4377" s="8" t="str">
        <f t="shared" si="136"/>
        <v>S</v>
      </c>
      <c r="P4377" s="8" t="str">
        <f t="shared" si="137"/>
        <v>N</v>
      </c>
    </row>
    <row r="4378" spans="1:16" x14ac:dyDescent="0.25">
      <c r="A4378" t="s">
        <v>32747</v>
      </c>
      <c r="B4378" t="s">
        <v>2533</v>
      </c>
      <c r="C4378">
        <v>3166600</v>
      </c>
      <c r="D4378" t="s">
        <v>3887</v>
      </c>
      <c r="E4378">
        <v>316660005</v>
      </c>
      <c r="F4378" t="s">
        <v>3887</v>
      </c>
      <c r="G4378">
        <v>833</v>
      </c>
      <c r="H4378" t="s">
        <v>8797</v>
      </c>
      <c r="I4378" t="s">
        <v>22475</v>
      </c>
      <c r="K4378" t="s">
        <v>22476</v>
      </c>
      <c r="L4378" t="s">
        <v>22477</v>
      </c>
      <c r="M4378" t="s">
        <v>8797</v>
      </c>
      <c r="O4378" s="8" t="str">
        <f t="shared" si="136"/>
        <v>S</v>
      </c>
      <c r="P4378" s="8" t="str">
        <f t="shared" si="137"/>
        <v>N</v>
      </c>
    </row>
    <row r="4379" spans="1:16" x14ac:dyDescent="0.25">
      <c r="A4379" t="s">
        <v>32747</v>
      </c>
      <c r="B4379" t="s">
        <v>2533</v>
      </c>
      <c r="C4379">
        <v>3166808</v>
      </c>
      <c r="D4379" t="s">
        <v>3888</v>
      </c>
      <c r="E4379">
        <v>316680805</v>
      </c>
      <c r="F4379" t="s">
        <v>3888</v>
      </c>
      <c r="G4379">
        <v>9941</v>
      </c>
      <c r="H4379" t="s">
        <v>8797</v>
      </c>
      <c r="I4379" t="s">
        <v>22481</v>
      </c>
      <c r="K4379" t="s">
        <v>22482</v>
      </c>
      <c r="L4379" t="s">
        <v>22483</v>
      </c>
      <c r="M4379" t="s">
        <v>8797</v>
      </c>
      <c r="O4379" s="8" t="str">
        <f t="shared" si="136"/>
        <v>S</v>
      </c>
      <c r="P4379" s="8" t="str">
        <f t="shared" si="137"/>
        <v>N</v>
      </c>
    </row>
    <row r="4380" spans="1:16" x14ac:dyDescent="0.25">
      <c r="A4380" t="s">
        <v>32747</v>
      </c>
      <c r="B4380" t="s">
        <v>2533</v>
      </c>
      <c r="C4380">
        <v>3166808</v>
      </c>
      <c r="D4380" t="s">
        <v>3888</v>
      </c>
      <c r="E4380">
        <v>316680810</v>
      </c>
      <c r="F4380" t="s">
        <v>3889</v>
      </c>
      <c r="G4380">
        <v>1860</v>
      </c>
      <c r="H4380" t="s">
        <v>8797</v>
      </c>
      <c r="I4380" t="s">
        <v>22484</v>
      </c>
      <c r="K4380" t="s">
        <v>22485</v>
      </c>
      <c r="L4380" t="s">
        <v>22486</v>
      </c>
      <c r="M4380" t="s">
        <v>8797</v>
      </c>
      <c r="O4380" s="8" t="str">
        <f t="shared" si="136"/>
        <v>S</v>
      </c>
      <c r="P4380" s="8" t="str">
        <f t="shared" si="137"/>
        <v>N</v>
      </c>
    </row>
    <row r="4381" spans="1:16" x14ac:dyDescent="0.25">
      <c r="A4381" t="s">
        <v>32747</v>
      </c>
      <c r="B4381" t="s">
        <v>2533</v>
      </c>
      <c r="C4381">
        <v>3166709</v>
      </c>
      <c r="D4381" t="s">
        <v>3890</v>
      </c>
      <c r="E4381">
        <v>316670905</v>
      </c>
      <c r="F4381" t="s">
        <v>3890</v>
      </c>
      <c r="G4381">
        <v>6944</v>
      </c>
      <c r="H4381" t="s">
        <v>8797</v>
      </c>
      <c r="I4381" t="s">
        <v>22478</v>
      </c>
      <c r="K4381" t="s">
        <v>22479</v>
      </c>
      <c r="L4381" t="s">
        <v>22480</v>
      </c>
      <c r="M4381" t="s">
        <v>8797</v>
      </c>
      <c r="O4381" s="8" t="str">
        <f t="shared" si="136"/>
        <v>S</v>
      </c>
      <c r="P4381" s="8" t="str">
        <f t="shared" si="137"/>
        <v>N</v>
      </c>
    </row>
    <row r="4382" spans="1:16" x14ac:dyDescent="0.25">
      <c r="A4382" t="s">
        <v>32747</v>
      </c>
      <c r="B4382" t="s">
        <v>2533</v>
      </c>
      <c r="C4382">
        <v>3166907</v>
      </c>
      <c r="D4382" t="s">
        <v>3891</v>
      </c>
      <c r="E4382">
        <v>316690705</v>
      </c>
      <c r="F4382" t="s">
        <v>3891</v>
      </c>
      <c r="G4382">
        <v>7621</v>
      </c>
      <c r="H4382" t="s">
        <v>8797</v>
      </c>
      <c r="I4382" t="s">
        <v>22487</v>
      </c>
      <c r="K4382" t="s">
        <v>22488</v>
      </c>
      <c r="L4382" t="s">
        <v>22489</v>
      </c>
      <c r="M4382" t="s">
        <v>8797</v>
      </c>
      <c r="O4382" s="8" t="str">
        <f t="shared" si="136"/>
        <v>S</v>
      </c>
      <c r="P4382" s="8" t="str">
        <f t="shared" si="137"/>
        <v>N</v>
      </c>
    </row>
    <row r="4383" spans="1:16" x14ac:dyDescent="0.25">
      <c r="A4383" t="s">
        <v>32747</v>
      </c>
      <c r="B4383" t="s">
        <v>2533</v>
      </c>
      <c r="C4383">
        <v>3166956</v>
      </c>
      <c r="D4383" t="s">
        <v>3892</v>
      </c>
      <c r="E4383">
        <v>316695605</v>
      </c>
      <c r="F4383" t="s">
        <v>3892</v>
      </c>
      <c r="G4383">
        <v>4399</v>
      </c>
      <c r="H4383" t="s">
        <v>8797</v>
      </c>
      <c r="I4383" t="s">
        <v>22490</v>
      </c>
      <c r="K4383" t="s">
        <v>22491</v>
      </c>
      <c r="L4383" t="s">
        <v>22492</v>
      </c>
      <c r="M4383" t="s">
        <v>8797</v>
      </c>
      <c r="O4383" s="8" t="str">
        <f t="shared" si="136"/>
        <v>S</v>
      </c>
      <c r="P4383" s="8" t="str">
        <f t="shared" si="137"/>
        <v>N</v>
      </c>
    </row>
    <row r="4384" spans="1:16" x14ac:dyDescent="0.25">
      <c r="A4384" t="s">
        <v>32747</v>
      </c>
      <c r="B4384" t="s">
        <v>2533</v>
      </c>
      <c r="C4384">
        <v>3167004</v>
      </c>
      <c r="D4384" t="s">
        <v>3893</v>
      </c>
      <c r="E4384">
        <v>316700405</v>
      </c>
      <c r="F4384" t="s">
        <v>3893</v>
      </c>
      <c r="G4384">
        <v>1990</v>
      </c>
      <c r="H4384" t="s">
        <v>8797</v>
      </c>
      <c r="I4384" t="s">
        <v>22469</v>
      </c>
      <c r="K4384" t="s">
        <v>22470</v>
      </c>
      <c r="L4384" t="s">
        <v>22493</v>
      </c>
      <c r="M4384" t="s">
        <v>8797</v>
      </c>
      <c r="O4384" s="8" t="str">
        <f t="shared" si="136"/>
        <v>S</v>
      </c>
      <c r="P4384" s="8" t="str">
        <f t="shared" si="137"/>
        <v>N</v>
      </c>
    </row>
    <row r="4385" spans="1:16" x14ac:dyDescent="0.25">
      <c r="A4385" t="s">
        <v>32747</v>
      </c>
      <c r="B4385" t="s">
        <v>2533</v>
      </c>
      <c r="C4385">
        <v>3167103</v>
      </c>
      <c r="D4385" t="s">
        <v>3894</v>
      </c>
      <c r="E4385">
        <v>316710305</v>
      </c>
      <c r="F4385" t="s">
        <v>3894</v>
      </c>
      <c r="G4385">
        <v>16265</v>
      </c>
      <c r="H4385" t="s">
        <v>8797</v>
      </c>
      <c r="I4385" t="s">
        <v>22494</v>
      </c>
      <c r="K4385" t="s">
        <v>22495</v>
      </c>
      <c r="L4385" t="s">
        <v>22496</v>
      </c>
      <c r="M4385" t="s">
        <v>8797</v>
      </c>
      <c r="O4385" s="8" t="str">
        <f t="shared" si="136"/>
        <v>S</v>
      </c>
      <c r="P4385" s="8" t="str">
        <f t="shared" si="137"/>
        <v>N</v>
      </c>
    </row>
    <row r="4386" spans="1:16" x14ac:dyDescent="0.25">
      <c r="A4386" t="s">
        <v>32747</v>
      </c>
      <c r="B4386" t="s">
        <v>2533</v>
      </c>
      <c r="C4386">
        <v>3167103</v>
      </c>
      <c r="D4386" t="s">
        <v>3894</v>
      </c>
      <c r="E4386">
        <v>316710310</v>
      </c>
      <c r="F4386" t="s">
        <v>3895</v>
      </c>
      <c r="G4386">
        <v>866</v>
      </c>
      <c r="H4386" t="s">
        <v>8797</v>
      </c>
      <c r="I4386" t="s">
        <v>22497</v>
      </c>
      <c r="K4386" t="s">
        <v>22498</v>
      </c>
      <c r="L4386" t="s">
        <v>22499</v>
      </c>
      <c r="M4386" t="s">
        <v>8797</v>
      </c>
      <c r="O4386" s="8" t="str">
        <f t="shared" si="136"/>
        <v>S</v>
      </c>
      <c r="P4386" s="8" t="str">
        <f t="shared" si="137"/>
        <v>N</v>
      </c>
    </row>
    <row r="4387" spans="1:16" x14ac:dyDescent="0.25">
      <c r="A4387" t="s">
        <v>32747</v>
      </c>
      <c r="B4387" t="s">
        <v>2533</v>
      </c>
      <c r="C4387">
        <v>3167103</v>
      </c>
      <c r="D4387" t="s">
        <v>3894</v>
      </c>
      <c r="E4387">
        <v>316710315</v>
      </c>
      <c r="F4387" t="s">
        <v>3896</v>
      </c>
      <c r="G4387">
        <v>1614</v>
      </c>
      <c r="H4387" t="s">
        <v>8797</v>
      </c>
      <c r="I4387" t="s">
        <v>22500</v>
      </c>
      <c r="K4387" t="s">
        <v>22501</v>
      </c>
      <c r="L4387" t="s">
        <v>22502</v>
      </c>
      <c r="M4387" t="s">
        <v>8797</v>
      </c>
      <c r="O4387" s="8" t="str">
        <f t="shared" si="136"/>
        <v>S</v>
      </c>
      <c r="P4387" s="8" t="str">
        <f t="shared" si="137"/>
        <v>N</v>
      </c>
    </row>
    <row r="4388" spans="1:16" x14ac:dyDescent="0.25">
      <c r="A4388" t="s">
        <v>32747</v>
      </c>
      <c r="B4388" t="s">
        <v>2533</v>
      </c>
      <c r="C4388">
        <v>3167103</v>
      </c>
      <c r="D4388" t="s">
        <v>3894</v>
      </c>
      <c r="E4388">
        <v>316710320</v>
      </c>
      <c r="F4388" t="s">
        <v>3897</v>
      </c>
      <c r="G4388">
        <v>1112</v>
      </c>
      <c r="H4388" t="s">
        <v>8797</v>
      </c>
      <c r="I4388" t="s">
        <v>22503</v>
      </c>
      <c r="K4388" t="s">
        <v>22504</v>
      </c>
      <c r="L4388" t="s">
        <v>22505</v>
      </c>
      <c r="M4388" t="s">
        <v>8797</v>
      </c>
      <c r="O4388" s="8" t="str">
        <f t="shared" si="136"/>
        <v>S</v>
      </c>
      <c r="P4388" s="8" t="str">
        <f t="shared" si="137"/>
        <v>N</v>
      </c>
    </row>
    <row r="4389" spans="1:16" x14ac:dyDescent="0.25">
      <c r="A4389" t="s">
        <v>32747</v>
      </c>
      <c r="B4389" t="s">
        <v>2533</v>
      </c>
      <c r="C4389">
        <v>3167103</v>
      </c>
      <c r="D4389" t="s">
        <v>3894</v>
      </c>
      <c r="E4389">
        <v>316710325</v>
      </c>
      <c r="F4389" t="s">
        <v>3898</v>
      </c>
      <c r="G4389">
        <v>1664</v>
      </c>
      <c r="H4389" t="s">
        <v>8797</v>
      </c>
      <c r="I4389" t="s">
        <v>22506</v>
      </c>
      <c r="K4389" t="s">
        <v>22507</v>
      </c>
      <c r="L4389" t="s">
        <v>22508</v>
      </c>
      <c r="M4389" t="s">
        <v>8797</v>
      </c>
      <c r="O4389" s="8" t="str">
        <f t="shared" si="136"/>
        <v>S</v>
      </c>
      <c r="P4389" s="8" t="str">
        <f t="shared" si="137"/>
        <v>N</v>
      </c>
    </row>
    <row r="4390" spans="1:16" x14ac:dyDescent="0.25">
      <c r="A4390" t="s">
        <v>32747</v>
      </c>
      <c r="B4390" t="s">
        <v>2533</v>
      </c>
      <c r="C4390">
        <v>3167202</v>
      </c>
      <c r="D4390" t="s">
        <v>3899</v>
      </c>
      <c r="E4390">
        <v>316720205</v>
      </c>
      <c r="F4390" t="s">
        <v>3899</v>
      </c>
      <c r="G4390">
        <v>220080</v>
      </c>
      <c r="H4390" t="s">
        <v>8797</v>
      </c>
      <c r="I4390" t="s">
        <v>32902</v>
      </c>
      <c r="K4390" t="s">
        <v>22509</v>
      </c>
      <c r="L4390" t="s">
        <v>22510</v>
      </c>
      <c r="M4390" t="s">
        <v>8797</v>
      </c>
      <c r="O4390" s="8" t="str">
        <f t="shared" si="136"/>
        <v>S</v>
      </c>
      <c r="P4390" s="8" t="str">
        <f t="shared" si="137"/>
        <v>N</v>
      </c>
    </row>
    <row r="4391" spans="1:16" x14ac:dyDescent="0.25">
      <c r="A4391" t="s">
        <v>32747</v>
      </c>
      <c r="B4391" t="s">
        <v>2533</v>
      </c>
      <c r="C4391">
        <v>3167202</v>
      </c>
      <c r="D4391" t="s">
        <v>3899</v>
      </c>
      <c r="E4391">
        <v>316720210</v>
      </c>
      <c r="F4391" t="s">
        <v>3900</v>
      </c>
      <c r="G4391">
        <v>1798</v>
      </c>
      <c r="H4391" t="s">
        <v>8797</v>
      </c>
      <c r="I4391" t="s">
        <v>22511</v>
      </c>
      <c r="K4391" t="s">
        <v>22512</v>
      </c>
      <c r="L4391" t="s">
        <v>22513</v>
      </c>
      <c r="M4391" t="s">
        <v>8797</v>
      </c>
      <c r="O4391" s="8" t="str">
        <f t="shared" si="136"/>
        <v>S</v>
      </c>
      <c r="P4391" s="8" t="str">
        <f t="shared" si="137"/>
        <v>N</v>
      </c>
    </row>
    <row r="4392" spans="1:16" x14ac:dyDescent="0.25">
      <c r="A4392" t="s">
        <v>32747</v>
      </c>
      <c r="B4392" t="s">
        <v>2533</v>
      </c>
      <c r="C4392">
        <v>3167202</v>
      </c>
      <c r="D4392" t="s">
        <v>3899</v>
      </c>
      <c r="E4392">
        <v>316720215</v>
      </c>
      <c r="F4392" t="s">
        <v>8594</v>
      </c>
      <c r="G4392">
        <v>5519</v>
      </c>
      <c r="H4392" t="s">
        <v>8797</v>
      </c>
      <c r="I4392" t="s">
        <v>33229</v>
      </c>
      <c r="M4392" t="s">
        <v>8797</v>
      </c>
      <c r="O4392" s="8" t="str">
        <f t="shared" si="136"/>
        <v>S</v>
      </c>
      <c r="P4392" s="8" t="str">
        <f t="shared" si="137"/>
        <v>N</v>
      </c>
    </row>
    <row r="4393" spans="1:16" x14ac:dyDescent="0.25">
      <c r="A4393" t="s">
        <v>32747</v>
      </c>
      <c r="B4393" t="s">
        <v>2533</v>
      </c>
      <c r="C4393">
        <v>3165552</v>
      </c>
      <c r="D4393" t="s">
        <v>3901</v>
      </c>
      <c r="E4393">
        <v>316555205</v>
      </c>
      <c r="F4393" t="s">
        <v>3901</v>
      </c>
      <c r="G4393">
        <v>6664</v>
      </c>
      <c r="H4393" t="s">
        <v>8797</v>
      </c>
      <c r="I4393" t="s">
        <v>22424</v>
      </c>
      <c r="K4393" t="s">
        <v>22425</v>
      </c>
      <c r="L4393" t="s">
        <v>22426</v>
      </c>
      <c r="M4393" t="s">
        <v>8797</v>
      </c>
      <c r="O4393" s="8" t="str">
        <f t="shared" si="136"/>
        <v>S</v>
      </c>
      <c r="P4393" s="8" t="str">
        <f t="shared" si="137"/>
        <v>N</v>
      </c>
    </row>
    <row r="4394" spans="1:16" x14ac:dyDescent="0.25">
      <c r="A4394" t="s">
        <v>32747</v>
      </c>
      <c r="B4394" t="s">
        <v>2533</v>
      </c>
      <c r="C4394">
        <v>3165552</v>
      </c>
      <c r="D4394" t="s">
        <v>3901</v>
      </c>
      <c r="E4394">
        <v>316555220</v>
      </c>
      <c r="F4394" t="s">
        <v>3902</v>
      </c>
      <c r="G4394">
        <v>3253</v>
      </c>
      <c r="H4394" t="s">
        <v>8797</v>
      </c>
      <c r="I4394" t="s">
        <v>22427</v>
      </c>
      <c r="K4394" t="s">
        <v>22428</v>
      </c>
      <c r="L4394" t="s">
        <v>22429</v>
      </c>
      <c r="M4394" t="s">
        <v>8797</v>
      </c>
      <c r="O4394" s="8" t="str">
        <f t="shared" si="136"/>
        <v>S</v>
      </c>
      <c r="P4394" s="8" t="str">
        <f t="shared" si="137"/>
        <v>N</v>
      </c>
    </row>
    <row r="4395" spans="1:16" x14ac:dyDescent="0.25">
      <c r="A4395" t="s">
        <v>32747</v>
      </c>
      <c r="B4395" t="s">
        <v>2533</v>
      </c>
      <c r="C4395">
        <v>3167301</v>
      </c>
      <c r="D4395" t="s">
        <v>3903</v>
      </c>
      <c r="E4395">
        <v>316730105</v>
      </c>
      <c r="F4395" t="s">
        <v>3903</v>
      </c>
      <c r="G4395">
        <v>1962</v>
      </c>
      <c r="H4395" t="s">
        <v>8797</v>
      </c>
      <c r="I4395" t="s">
        <v>22514</v>
      </c>
      <c r="K4395" t="s">
        <v>22515</v>
      </c>
      <c r="L4395" t="s">
        <v>22516</v>
      </c>
      <c r="M4395" t="s">
        <v>8797</v>
      </c>
      <c r="O4395" s="8" t="str">
        <f t="shared" si="136"/>
        <v>S</v>
      </c>
      <c r="P4395" s="8" t="str">
        <f t="shared" si="137"/>
        <v>N</v>
      </c>
    </row>
    <row r="4396" spans="1:16" x14ac:dyDescent="0.25">
      <c r="A4396" t="s">
        <v>32747</v>
      </c>
      <c r="B4396" t="s">
        <v>2533</v>
      </c>
      <c r="C4396">
        <v>3167400</v>
      </c>
      <c r="D4396" t="s">
        <v>3904</v>
      </c>
      <c r="E4396">
        <v>316740005</v>
      </c>
      <c r="F4396" t="s">
        <v>3904</v>
      </c>
      <c r="G4396">
        <v>6179</v>
      </c>
      <c r="H4396" t="s">
        <v>8797</v>
      </c>
      <c r="I4396" t="s">
        <v>22517</v>
      </c>
      <c r="K4396" t="s">
        <v>22518</v>
      </c>
      <c r="L4396" t="s">
        <v>22519</v>
      </c>
      <c r="M4396" t="s">
        <v>8797</v>
      </c>
      <c r="O4396" s="8" t="str">
        <f t="shared" si="136"/>
        <v>S</v>
      </c>
      <c r="P4396" s="8" t="str">
        <f t="shared" si="137"/>
        <v>N</v>
      </c>
    </row>
    <row r="4397" spans="1:16" x14ac:dyDescent="0.25">
      <c r="A4397" t="s">
        <v>32747</v>
      </c>
      <c r="B4397" t="s">
        <v>2533</v>
      </c>
      <c r="C4397">
        <v>3167509</v>
      </c>
      <c r="D4397" t="s">
        <v>3905</v>
      </c>
      <c r="E4397">
        <v>316750905</v>
      </c>
      <c r="F4397" t="s">
        <v>3905</v>
      </c>
      <c r="G4397">
        <v>2947</v>
      </c>
      <c r="H4397" t="s">
        <v>8797</v>
      </c>
      <c r="I4397" t="s">
        <v>22520</v>
      </c>
      <c r="K4397" t="s">
        <v>22521</v>
      </c>
      <c r="L4397" t="s">
        <v>22522</v>
      </c>
      <c r="M4397" t="s">
        <v>8797</v>
      </c>
      <c r="O4397" s="8" t="str">
        <f t="shared" si="136"/>
        <v>S</v>
      </c>
      <c r="P4397" s="8" t="str">
        <f t="shared" si="137"/>
        <v>N</v>
      </c>
    </row>
    <row r="4398" spans="1:16" x14ac:dyDescent="0.25">
      <c r="A4398" t="s">
        <v>32747</v>
      </c>
      <c r="B4398" t="s">
        <v>2533</v>
      </c>
      <c r="C4398">
        <v>3167608</v>
      </c>
      <c r="D4398" t="s">
        <v>3906</v>
      </c>
      <c r="E4398">
        <v>316760805</v>
      </c>
      <c r="F4398" t="s">
        <v>3906</v>
      </c>
      <c r="G4398">
        <v>12815</v>
      </c>
      <c r="H4398" t="s">
        <v>8797</v>
      </c>
      <c r="I4398" t="s">
        <v>22523</v>
      </c>
      <c r="K4398" t="s">
        <v>22524</v>
      </c>
      <c r="L4398" t="s">
        <v>22525</v>
      </c>
      <c r="M4398" t="s">
        <v>8797</v>
      </c>
      <c r="O4398" s="8" t="str">
        <f t="shared" si="136"/>
        <v>S</v>
      </c>
      <c r="P4398" s="8" t="str">
        <f t="shared" si="137"/>
        <v>N</v>
      </c>
    </row>
    <row r="4399" spans="1:16" x14ac:dyDescent="0.25">
      <c r="A4399" t="s">
        <v>32747</v>
      </c>
      <c r="B4399" t="s">
        <v>2533</v>
      </c>
      <c r="C4399">
        <v>3167608</v>
      </c>
      <c r="D4399" t="s">
        <v>3906</v>
      </c>
      <c r="E4399">
        <v>316760810</v>
      </c>
      <c r="F4399" t="s">
        <v>3907</v>
      </c>
      <c r="G4399">
        <v>2535</v>
      </c>
      <c r="H4399" t="s">
        <v>8797</v>
      </c>
      <c r="I4399" t="s">
        <v>22526</v>
      </c>
      <c r="K4399" t="s">
        <v>22527</v>
      </c>
      <c r="L4399" t="s">
        <v>22528</v>
      </c>
      <c r="M4399" t="s">
        <v>8797</v>
      </c>
      <c r="O4399" s="8" t="str">
        <f t="shared" si="136"/>
        <v>S</v>
      </c>
      <c r="P4399" s="8" t="str">
        <f t="shared" si="137"/>
        <v>N</v>
      </c>
    </row>
    <row r="4400" spans="1:16" x14ac:dyDescent="0.25">
      <c r="A4400" t="s">
        <v>32747</v>
      </c>
      <c r="B4400" t="s">
        <v>2533</v>
      </c>
      <c r="C4400">
        <v>3167608</v>
      </c>
      <c r="D4400" t="s">
        <v>3906</v>
      </c>
      <c r="E4400">
        <v>316760820</v>
      </c>
      <c r="F4400" t="s">
        <v>3908</v>
      </c>
      <c r="G4400">
        <v>4400</v>
      </c>
      <c r="H4400" t="s">
        <v>8797</v>
      </c>
      <c r="I4400" t="s">
        <v>22529</v>
      </c>
      <c r="K4400" t="s">
        <v>22530</v>
      </c>
      <c r="L4400" t="s">
        <v>22531</v>
      </c>
      <c r="M4400" t="s">
        <v>8797</v>
      </c>
      <c r="O4400" s="8" t="str">
        <f t="shared" si="136"/>
        <v>S</v>
      </c>
      <c r="P4400" s="8" t="str">
        <f t="shared" si="137"/>
        <v>N</v>
      </c>
    </row>
    <row r="4401" spans="1:16" x14ac:dyDescent="0.25">
      <c r="A4401" t="s">
        <v>32747</v>
      </c>
      <c r="B4401" t="s">
        <v>2533</v>
      </c>
      <c r="C4401">
        <v>3167707</v>
      </c>
      <c r="D4401" t="s">
        <v>3909</v>
      </c>
      <c r="E4401">
        <v>316770705</v>
      </c>
      <c r="F4401" t="s">
        <v>3909</v>
      </c>
      <c r="G4401">
        <v>4446</v>
      </c>
      <c r="H4401" t="s">
        <v>8797</v>
      </c>
      <c r="I4401" t="s">
        <v>22532</v>
      </c>
      <c r="K4401" t="s">
        <v>22533</v>
      </c>
      <c r="L4401" t="s">
        <v>22534</v>
      </c>
      <c r="M4401" t="s">
        <v>8797</v>
      </c>
      <c r="O4401" s="8" t="str">
        <f t="shared" si="136"/>
        <v>S</v>
      </c>
      <c r="P4401" s="8" t="str">
        <f t="shared" si="137"/>
        <v>N</v>
      </c>
    </row>
    <row r="4402" spans="1:16" x14ac:dyDescent="0.25">
      <c r="A4402" t="s">
        <v>32747</v>
      </c>
      <c r="B4402" t="s">
        <v>2533</v>
      </c>
      <c r="C4402">
        <v>3167707</v>
      </c>
      <c r="D4402" t="s">
        <v>3909</v>
      </c>
      <c r="E4402">
        <v>316770710</v>
      </c>
      <c r="F4402" t="s">
        <v>3910</v>
      </c>
      <c r="G4402">
        <v>691</v>
      </c>
      <c r="H4402" t="s">
        <v>8797</v>
      </c>
      <c r="I4402" t="s">
        <v>22535</v>
      </c>
      <c r="K4402" t="s">
        <v>22536</v>
      </c>
      <c r="L4402" t="s">
        <v>22537</v>
      </c>
      <c r="M4402" t="s">
        <v>8797</v>
      </c>
      <c r="O4402" s="8" t="str">
        <f t="shared" si="136"/>
        <v>S</v>
      </c>
      <c r="P4402" s="8" t="str">
        <f t="shared" si="137"/>
        <v>N</v>
      </c>
    </row>
    <row r="4403" spans="1:16" x14ac:dyDescent="0.25">
      <c r="A4403" t="s">
        <v>32747</v>
      </c>
      <c r="B4403" t="s">
        <v>2533</v>
      </c>
      <c r="C4403">
        <v>3167806</v>
      </c>
      <c r="D4403" t="s">
        <v>3911</v>
      </c>
      <c r="E4403">
        <v>316780605</v>
      </c>
      <c r="F4403" t="s">
        <v>3911</v>
      </c>
      <c r="G4403">
        <v>5613</v>
      </c>
      <c r="H4403" t="s">
        <v>8797</v>
      </c>
      <c r="I4403" t="s">
        <v>22538</v>
      </c>
      <c r="K4403" t="s">
        <v>22539</v>
      </c>
      <c r="L4403" t="s">
        <v>22540</v>
      </c>
      <c r="M4403" t="s">
        <v>8797</v>
      </c>
      <c r="O4403" s="8" t="str">
        <f t="shared" si="136"/>
        <v>S</v>
      </c>
      <c r="P4403" s="8" t="str">
        <f t="shared" si="137"/>
        <v>N</v>
      </c>
    </row>
    <row r="4404" spans="1:16" x14ac:dyDescent="0.25">
      <c r="A4404" t="s">
        <v>32747</v>
      </c>
      <c r="B4404" t="s">
        <v>2533</v>
      </c>
      <c r="C4404">
        <v>3167905</v>
      </c>
      <c r="D4404" t="s">
        <v>3912</v>
      </c>
      <c r="E4404">
        <v>316790505</v>
      </c>
      <c r="F4404" t="s">
        <v>3912</v>
      </c>
      <c r="G4404">
        <v>3721</v>
      </c>
      <c r="H4404" t="s">
        <v>8797</v>
      </c>
      <c r="I4404" t="s">
        <v>22541</v>
      </c>
      <c r="K4404" t="s">
        <v>22542</v>
      </c>
      <c r="L4404" t="s">
        <v>22543</v>
      </c>
      <c r="M4404" t="s">
        <v>8797</v>
      </c>
      <c r="O4404" s="8" t="str">
        <f t="shared" si="136"/>
        <v>S</v>
      </c>
      <c r="P4404" s="8" t="str">
        <f t="shared" si="137"/>
        <v>N</v>
      </c>
    </row>
    <row r="4405" spans="1:16" x14ac:dyDescent="0.25">
      <c r="A4405" t="s">
        <v>32747</v>
      </c>
      <c r="B4405" t="s">
        <v>2533</v>
      </c>
      <c r="C4405">
        <v>3168002</v>
      </c>
      <c r="D4405" t="s">
        <v>3913</v>
      </c>
      <c r="E4405">
        <v>316800205</v>
      </c>
      <c r="F4405" t="s">
        <v>3913</v>
      </c>
      <c r="G4405">
        <v>30990</v>
      </c>
      <c r="H4405" t="s">
        <v>8797</v>
      </c>
      <c r="I4405" t="s">
        <v>22544</v>
      </c>
      <c r="K4405" t="s">
        <v>22545</v>
      </c>
      <c r="L4405" t="s">
        <v>22546</v>
      </c>
      <c r="M4405" t="s">
        <v>8797</v>
      </c>
      <c r="O4405" s="8" t="str">
        <f t="shared" si="136"/>
        <v>S</v>
      </c>
      <c r="P4405" s="8" t="str">
        <f t="shared" si="137"/>
        <v>N</v>
      </c>
    </row>
    <row r="4406" spans="1:16" x14ac:dyDescent="0.25">
      <c r="A4406" t="s">
        <v>32747</v>
      </c>
      <c r="B4406" t="s">
        <v>2533</v>
      </c>
      <c r="C4406">
        <v>3168002</v>
      </c>
      <c r="D4406" t="s">
        <v>3913</v>
      </c>
      <c r="E4406">
        <v>316800215</v>
      </c>
      <c r="F4406" t="s">
        <v>7858</v>
      </c>
      <c r="G4406">
        <v>2060</v>
      </c>
      <c r="H4406" t="s">
        <v>8798</v>
      </c>
      <c r="M4406" t="s">
        <v>8798</v>
      </c>
      <c r="N4406" t="s">
        <v>33378</v>
      </c>
      <c r="O4406" s="8" t="str">
        <f t="shared" si="136"/>
        <v>S</v>
      </c>
      <c r="P4406" s="8" t="str">
        <f t="shared" si="137"/>
        <v>N</v>
      </c>
    </row>
    <row r="4407" spans="1:16" x14ac:dyDescent="0.25">
      <c r="A4407" t="s">
        <v>32747</v>
      </c>
      <c r="B4407" t="s">
        <v>2533</v>
      </c>
      <c r="C4407">
        <v>3168051</v>
      </c>
      <c r="D4407" t="s">
        <v>3914</v>
      </c>
      <c r="E4407">
        <v>316805105</v>
      </c>
      <c r="F4407" t="s">
        <v>3914</v>
      </c>
      <c r="G4407">
        <v>2756</v>
      </c>
      <c r="H4407" t="s">
        <v>8797</v>
      </c>
      <c r="I4407" t="s">
        <v>22547</v>
      </c>
      <c r="K4407" t="s">
        <v>22548</v>
      </c>
      <c r="L4407" t="s">
        <v>22549</v>
      </c>
      <c r="M4407" t="s">
        <v>8797</v>
      </c>
      <c r="O4407" s="8" t="str">
        <f t="shared" si="136"/>
        <v>S</v>
      </c>
      <c r="P4407" s="8" t="str">
        <f t="shared" si="137"/>
        <v>N</v>
      </c>
    </row>
    <row r="4408" spans="1:16" x14ac:dyDescent="0.25">
      <c r="A4408" t="s">
        <v>32747</v>
      </c>
      <c r="B4408" t="s">
        <v>2533</v>
      </c>
      <c r="C4408">
        <v>3168051</v>
      </c>
      <c r="D4408" t="s">
        <v>3914</v>
      </c>
      <c r="E4408">
        <v>316805110</v>
      </c>
      <c r="F4408" t="s">
        <v>8644</v>
      </c>
      <c r="G4408">
        <v>631</v>
      </c>
      <c r="H4408" t="s">
        <v>8797</v>
      </c>
      <c r="I4408" t="s">
        <v>33264</v>
      </c>
      <c r="M4408" t="s">
        <v>8797</v>
      </c>
      <c r="O4408" s="8" t="str">
        <f t="shared" si="136"/>
        <v>S</v>
      </c>
      <c r="P4408" s="8" t="str">
        <f t="shared" si="137"/>
        <v>N</v>
      </c>
    </row>
    <row r="4409" spans="1:16" x14ac:dyDescent="0.25">
      <c r="A4409" t="s">
        <v>32747</v>
      </c>
      <c r="B4409" t="s">
        <v>2533</v>
      </c>
      <c r="C4409">
        <v>3168101</v>
      </c>
      <c r="D4409" t="s">
        <v>3915</v>
      </c>
      <c r="E4409">
        <v>316810105</v>
      </c>
      <c r="F4409" t="s">
        <v>3915</v>
      </c>
      <c r="G4409">
        <v>4118</v>
      </c>
      <c r="H4409" t="s">
        <v>8797</v>
      </c>
      <c r="I4409" t="s">
        <v>22550</v>
      </c>
      <c r="K4409" t="s">
        <v>22551</v>
      </c>
      <c r="L4409" t="s">
        <v>22552</v>
      </c>
      <c r="M4409" t="s">
        <v>8797</v>
      </c>
      <c r="O4409" s="8" t="str">
        <f t="shared" si="136"/>
        <v>S</v>
      </c>
      <c r="P4409" s="8" t="str">
        <f t="shared" si="137"/>
        <v>N</v>
      </c>
    </row>
    <row r="4410" spans="1:16" x14ac:dyDescent="0.25">
      <c r="A4410" t="s">
        <v>32747</v>
      </c>
      <c r="B4410" t="s">
        <v>2533</v>
      </c>
      <c r="C4410">
        <v>3168200</v>
      </c>
      <c r="D4410" t="s">
        <v>3916</v>
      </c>
      <c r="E4410">
        <v>316820005</v>
      </c>
      <c r="F4410" t="s">
        <v>3916</v>
      </c>
      <c r="G4410">
        <v>858</v>
      </c>
      <c r="H4410" t="s">
        <v>8797</v>
      </c>
      <c r="I4410" t="s">
        <v>22553</v>
      </c>
      <c r="K4410" t="s">
        <v>22554</v>
      </c>
      <c r="L4410" t="s">
        <v>22555</v>
      </c>
      <c r="M4410" t="s">
        <v>8797</v>
      </c>
      <c r="O4410" s="8" t="str">
        <f t="shared" si="136"/>
        <v>S</v>
      </c>
      <c r="P4410" s="8" t="str">
        <f t="shared" si="137"/>
        <v>N</v>
      </c>
    </row>
    <row r="4411" spans="1:16" x14ac:dyDescent="0.25">
      <c r="A4411" t="s">
        <v>32747</v>
      </c>
      <c r="B4411" t="s">
        <v>2533</v>
      </c>
      <c r="C4411">
        <v>3168200</v>
      </c>
      <c r="D4411" t="s">
        <v>3916</v>
      </c>
      <c r="E4411">
        <v>316820010</v>
      </c>
      <c r="F4411" t="s">
        <v>3917</v>
      </c>
      <c r="G4411">
        <v>832</v>
      </c>
      <c r="H4411" t="s">
        <v>8797</v>
      </c>
      <c r="I4411" t="s">
        <v>32903</v>
      </c>
      <c r="K4411" t="s">
        <v>22556</v>
      </c>
      <c r="L4411" t="s">
        <v>22557</v>
      </c>
      <c r="M4411" t="s">
        <v>8797</v>
      </c>
      <c r="O4411" s="8" t="str">
        <f t="shared" si="136"/>
        <v>S</v>
      </c>
      <c r="P4411" s="8" t="str">
        <f t="shared" si="137"/>
        <v>N</v>
      </c>
    </row>
    <row r="4412" spans="1:16" x14ac:dyDescent="0.25">
      <c r="A4412" t="s">
        <v>32747</v>
      </c>
      <c r="B4412" t="s">
        <v>2533</v>
      </c>
      <c r="C4412">
        <v>3168309</v>
      </c>
      <c r="D4412" t="s">
        <v>3918</v>
      </c>
      <c r="E4412">
        <v>316830905</v>
      </c>
      <c r="F4412" t="s">
        <v>3918</v>
      </c>
      <c r="G4412">
        <v>3521</v>
      </c>
      <c r="H4412" t="s">
        <v>8797</v>
      </c>
      <c r="I4412" t="s">
        <v>22558</v>
      </c>
      <c r="K4412" t="s">
        <v>22559</v>
      </c>
      <c r="L4412" t="s">
        <v>22560</v>
      </c>
      <c r="M4412" t="s">
        <v>8797</v>
      </c>
      <c r="O4412" s="8" t="str">
        <f t="shared" si="136"/>
        <v>S</v>
      </c>
      <c r="P4412" s="8" t="str">
        <f t="shared" si="137"/>
        <v>N</v>
      </c>
    </row>
    <row r="4413" spans="1:16" x14ac:dyDescent="0.25">
      <c r="A4413" t="s">
        <v>32747</v>
      </c>
      <c r="B4413" t="s">
        <v>2533</v>
      </c>
      <c r="C4413">
        <v>3168309</v>
      </c>
      <c r="D4413" t="s">
        <v>3918</v>
      </c>
      <c r="E4413">
        <v>316830910</v>
      </c>
      <c r="F4413" t="s">
        <v>8720</v>
      </c>
      <c r="G4413">
        <v>703</v>
      </c>
      <c r="H4413" t="s">
        <v>8797</v>
      </c>
      <c r="I4413" t="s">
        <v>33324</v>
      </c>
      <c r="J4413" t="s">
        <v>33325</v>
      </c>
      <c r="M4413" t="s">
        <v>8797</v>
      </c>
      <c r="O4413" s="8" t="str">
        <f t="shared" si="136"/>
        <v>S</v>
      </c>
      <c r="P4413" s="8" t="str">
        <f t="shared" si="137"/>
        <v>N</v>
      </c>
    </row>
    <row r="4414" spans="1:16" x14ac:dyDescent="0.25">
      <c r="A4414" t="s">
        <v>32747</v>
      </c>
      <c r="B4414" t="s">
        <v>2533</v>
      </c>
      <c r="C4414">
        <v>3168408</v>
      </c>
      <c r="D4414" t="s">
        <v>3919</v>
      </c>
      <c r="E4414">
        <v>316840805</v>
      </c>
      <c r="F4414" t="s">
        <v>3919</v>
      </c>
      <c r="G4414">
        <v>7810</v>
      </c>
      <c r="H4414" t="s">
        <v>8797</v>
      </c>
      <c r="I4414" t="s">
        <v>22561</v>
      </c>
      <c r="K4414" t="s">
        <v>22562</v>
      </c>
      <c r="L4414" t="s">
        <v>22563</v>
      </c>
      <c r="M4414" t="s">
        <v>8797</v>
      </c>
      <c r="O4414" s="8" t="str">
        <f t="shared" si="136"/>
        <v>S</v>
      </c>
      <c r="P4414" s="8" t="str">
        <f t="shared" si="137"/>
        <v>N</v>
      </c>
    </row>
    <row r="4415" spans="1:16" x14ac:dyDescent="0.25">
      <c r="A4415" t="s">
        <v>32747</v>
      </c>
      <c r="B4415" t="s">
        <v>2533</v>
      </c>
      <c r="C4415">
        <v>3168408</v>
      </c>
      <c r="D4415" t="s">
        <v>3919</v>
      </c>
      <c r="E4415">
        <v>316840807</v>
      </c>
      <c r="F4415" t="s">
        <v>3920</v>
      </c>
      <c r="G4415">
        <v>1200</v>
      </c>
      <c r="H4415" t="s">
        <v>8797</v>
      </c>
      <c r="I4415" t="s">
        <v>22564</v>
      </c>
      <c r="K4415" t="s">
        <v>22565</v>
      </c>
      <c r="L4415" t="s">
        <v>22566</v>
      </c>
      <c r="M4415" t="s">
        <v>8797</v>
      </c>
      <c r="O4415" s="8" t="str">
        <f t="shared" si="136"/>
        <v>S</v>
      </c>
      <c r="P4415" s="8" t="str">
        <f t="shared" si="137"/>
        <v>N</v>
      </c>
    </row>
    <row r="4416" spans="1:16" x14ac:dyDescent="0.25">
      <c r="A4416" t="s">
        <v>32747</v>
      </c>
      <c r="B4416" t="s">
        <v>2533</v>
      </c>
      <c r="C4416">
        <v>3168408</v>
      </c>
      <c r="D4416" t="s">
        <v>3919</v>
      </c>
      <c r="E4416">
        <v>316840810</v>
      </c>
      <c r="F4416" t="s">
        <v>3921</v>
      </c>
      <c r="G4416">
        <v>1163</v>
      </c>
      <c r="H4416" t="s">
        <v>8797</v>
      </c>
      <c r="I4416" t="s">
        <v>22567</v>
      </c>
      <c r="K4416" t="s">
        <v>22568</v>
      </c>
      <c r="L4416" t="s">
        <v>22569</v>
      </c>
      <c r="M4416" t="s">
        <v>8797</v>
      </c>
      <c r="O4416" s="8" t="str">
        <f t="shared" si="136"/>
        <v>S</v>
      </c>
      <c r="P4416" s="8" t="str">
        <f t="shared" si="137"/>
        <v>N</v>
      </c>
    </row>
    <row r="4417" spans="1:16" x14ac:dyDescent="0.25">
      <c r="A4417" t="s">
        <v>32747</v>
      </c>
      <c r="B4417" t="s">
        <v>2533</v>
      </c>
      <c r="C4417">
        <v>3168408</v>
      </c>
      <c r="D4417" t="s">
        <v>3919</v>
      </c>
      <c r="E4417">
        <v>316840812</v>
      </c>
      <c r="F4417" t="s">
        <v>3922</v>
      </c>
      <c r="G4417">
        <v>1411</v>
      </c>
      <c r="H4417" t="s">
        <v>8797</v>
      </c>
      <c r="I4417" t="s">
        <v>22570</v>
      </c>
      <c r="K4417" t="s">
        <v>22571</v>
      </c>
      <c r="L4417" t="s">
        <v>22572</v>
      </c>
      <c r="M4417" t="s">
        <v>8797</v>
      </c>
      <c r="O4417" s="8" t="str">
        <f t="shared" si="136"/>
        <v>S</v>
      </c>
      <c r="P4417" s="8" t="str">
        <f t="shared" si="137"/>
        <v>N</v>
      </c>
    </row>
    <row r="4418" spans="1:16" x14ac:dyDescent="0.25">
      <c r="A4418" t="s">
        <v>32747</v>
      </c>
      <c r="B4418" t="s">
        <v>2533</v>
      </c>
      <c r="C4418">
        <v>3168408</v>
      </c>
      <c r="D4418" t="s">
        <v>3919</v>
      </c>
      <c r="E4418">
        <v>316840815</v>
      </c>
      <c r="F4418" t="s">
        <v>3923</v>
      </c>
      <c r="G4418">
        <v>1237</v>
      </c>
      <c r="H4418" t="s">
        <v>8797</v>
      </c>
      <c r="I4418" t="s">
        <v>22573</v>
      </c>
      <c r="K4418" t="s">
        <v>22574</v>
      </c>
      <c r="L4418" t="s">
        <v>22575</v>
      </c>
      <c r="M4418" t="s">
        <v>8797</v>
      </c>
      <c r="O4418" s="8" t="str">
        <f t="shared" ref="O4418:O4481" si="138">IF(G4418&gt;=500,"S","N")</f>
        <v>S</v>
      </c>
      <c r="P4418" s="8" t="str">
        <f t="shared" ref="P4418:P4481" si="139">IF(F4418=F4417,"S","N")</f>
        <v>N</v>
      </c>
    </row>
    <row r="4419" spans="1:16" x14ac:dyDescent="0.25">
      <c r="A4419" t="s">
        <v>32747</v>
      </c>
      <c r="B4419" t="s">
        <v>2533</v>
      </c>
      <c r="C4419">
        <v>3168408</v>
      </c>
      <c r="D4419" t="s">
        <v>3919</v>
      </c>
      <c r="E4419">
        <v>316840820</v>
      </c>
      <c r="F4419" t="s">
        <v>8623</v>
      </c>
      <c r="G4419">
        <v>540</v>
      </c>
      <c r="H4419" t="s">
        <v>8797</v>
      </c>
      <c r="I4419" t="s">
        <v>33248</v>
      </c>
      <c r="M4419" t="s">
        <v>8798</v>
      </c>
      <c r="N4419" t="s">
        <v>33378</v>
      </c>
      <c r="O4419" s="8" t="str">
        <f t="shared" si="138"/>
        <v>S</v>
      </c>
      <c r="P4419" s="8" t="str">
        <f t="shared" si="139"/>
        <v>N</v>
      </c>
    </row>
    <row r="4420" spans="1:16" x14ac:dyDescent="0.25">
      <c r="A4420" t="s">
        <v>32747</v>
      </c>
      <c r="B4420" t="s">
        <v>2533</v>
      </c>
      <c r="C4420">
        <v>3168408</v>
      </c>
      <c r="D4420" t="s">
        <v>3919</v>
      </c>
      <c r="E4420">
        <v>316840825</v>
      </c>
      <c r="F4420" t="s">
        <v>8569</v>
      </c>
      <c r="G4420">
        <v>742</v>
      </c>
      <c r="H4420" t="s">
        <v>8798</v>
      </c>
      <c r="M4420" t="s">
        <v>8798</v>
      </c>
      <c r="N4420" t="s">
        <v>33378</v>
      </c>
      <c r="O4420" s="8" t="str">
        <f t="shared" si="138"/>
        <v>S</v>
      </c>
      <c r="P4420" s="8" t="str">
        <f t="shared" si="139"/>
        <v>N</v>
      </c>
    </row>
    <row r="4421" spans="1:16" x14ac:dyDescent="0.25">
      <c r="A4421" t="s">
        <v>32747</v>
      </c>
      <c r="B4421" t="s">
        <v>2533</v>
      </c>
      <c r="C4421">
        <v>3168408</v>
      </c>
      <c r="D4421" t="s">
        <v>3919</v>
      </c>
      <c r="E4421">
        <v>316840830</v>
      </c>
      <c r="F4421" t="s">
        <v>8777</v>
      </c>
      <c r="G4421">
        <v>606</v>
      </c>
      <c r="H4421" t="s">
        <v>8797</v>
      </c>
      <c r="I4421" t="s">
        <v>33248</v>
      </c>
      <c r="M4421" t="s">
        <v>8798</v>
      </c>
      <c r="N4421" t="s">
        <v>33378</v>
      </c>
      <c r="O4421" s="8" t="str">
        <f t="shared" si="138"/>
        <v>S</v>
      </c>
      <c r="P4421" s="8" t="str">
        <f t="shared" si="139"/>
        <v>N</v>
      </c>
    </row>
    <row r="4422" spans="1:16" x14ac:dyDescent="0.25">
      <c r="A4422" t="s">
        <v>32747</v>
      </c>
      <c r="B4422" t="s">
        <v>2533</v>
      </c>
      <c r="C4422">
        <v>3168507</v>
      </c>
      <c r="D4422" t="s">
        <v>3924</v>
      </c>
      <c r="E4422">
        <v>316850705</v>
      </c>
      <c r="F4422" t="s">
        <v>3924</v>
      </c>
      <c r="G4422">
        <v>12255</v>
      </c>
      <c r="H4422" t="s">
        <v>8797</v>
      </c>
      <c r="I4422" t="s">
        <v>22576</v>
      </c>
      <c r="K4422" t="s">
        <v>22577</v>
      </c>
      <c r="L4422" t="s">
        <v>22578</v>
      </c>
      <c r="M4422" t="s">
        <v>8797</v>
      </c>
      <c r="O4422" s="8" t="str">
        <f t="shared" si="138"/>
        <v>S</v>
      </c>
      <c r="P4422" s="8" t="str">
        <f t="shared" si="139"/>
        <v>N</v>
      </c>
    </row>
    <row r="4423" spans="1:16" x14ac:dyDescent="0.25">
      <c r="A4423" t="s">
        <v>32747</v>
      </c>
      <c r="B4423" t="s">
        <v>2533</v>
      </c>
      <c r="C4423">
        <v>3168606</v>
      </c>
      <c r="D4423" t="s">
        <v>3925</v>
      </c>
      <c r="E4423">
        <v>316860605</v>
      </c>
      <c r="F4423" t="s">
        <v>3925</v>
      </c>
      <c r="G4423">
        <v>124692</v>
      </c>
      <c r="H4423" t="s">
        <v>8797</v>
      </c>
      <c r="I4423" t="s">
        <v>22579</v>
      </c>
      <c r="K4423" t="s">
        <v>22580</v>
      </c>
      <c r="L4423" t="s">
        <v>22581</v>
      </c>
      <c r="M4423" t="s">
        <v>8797</v>
      </c>
      <c r="O4423" s="8" t="str">
        <f t="shared" si="138"/>
        <v>S</v>
      </c>
      <c r="P4423" s="8" t="str">
        <f t="shared" si="139"/>
        <v>N</v>
      </c>
    </row>
    <row r="4424" spans="1:16" x14ac:dyDescent="0.25">
      <c r="A4424" t="s">
        <v>32747</v>
      </c>
      <c r="B4424" t="s">
        <v>2533</v>
      </c>
      <c r="C4424">
        <v>3168606</v>
      </c>
      <c r="D4424" t="s">
        <v>3925</v>
      </c>
      <c r="E4424">
        <v>316860610</v>
      </c>
      <c r="F4424" t="s">
        <v>3926</v>
      </c>
      <c r="G4424">
        <v>1570</v>
      </c>
      <c r="H4424" t="s">
        <v>8797</v>
      </c>
      <c r="I4424" t="s">
        <v>22582</v>
      </c>
      <c r="K4424" t="s">
        <v>22583</v>
      </c>
      <c r="L4424" t="s">
        <v>22584</v>
      </c>
      <c r="M4424" t="s">
        <v>8797</v>
      </c>
      <c r="O4424" s="8" t="str">
        <f t="shared" si="138"/>
        <v>S</v>
      </c>
      <c r="P4424" s="8" t="str">
        <f t="shared" si="139"/>
        <v>N</v>
      </c>
    </row>
    <row r="4425" spans="1:16" x14ac:dyDescent="0.25">
      <c r="A4425" t="s">
        <v>32747</v>
      </c>
      <c r="B4425" t="s">
        <v>2533</v>
      </c>
      <c r="C4425">
        <v>3168606</v>
      </c>
      <c r="D4425" t="s">
        <v>3925</v>
      </c>
      <c r="E4425">
        <v>316860620</v>
      </c>
      <c r="F4425" t="s">
        <v>3927</v>
      </c>
      <c r="G4425">
        <v>3031</v>
      </c>
      <c r="H4425" t="s">
        <v>8797</v>
      </c>
      <c r="I4425" t="s">
        <v>32904</v>
      </c>
      <c r="K4425" t="s">
        <v>22585</v>
      </c>
      <c r="L4425" t="s">
        <v>22586</v>
      </c>
      <c r="M4425" t="s">
        <v>8797</v>
      </c>
      <c r="O4425" s="8" t="str">
        <f t="shared" si="138"/>
        <v>S</v>
      </c>
      <c r="P4425" s="8" t="str">
        <f t="shared" si="139"/>
        <v>N</v>
      </c>
    </row>
    <row r="4426" spans="1:16" x14ac:dyDescent="0.25">
      <c r="A4426" t="s">
        <v>32747</v>
      </c>
      <c r="B4426" t="s">
        <v>2533</v>
      </c>
      <c r="C4426">
        <v>3168606</v>
      </c>
      <c r="D4426" t="s">
        <v>3925</v>
      </c>
      <c r="E4426">
        <v>316860625</v>
      </c>
      <c r="F4426" t="s">
        <v>3928</v>
      </c>
      <c r="G4426">
        <v>3732</v>
      </c>
      <c r="H4426" t="s">
        <v>8797</v>
      </c>
      <c r="I4426" t="s">
        <v>32905</v>
      </c>
      <c r="K4426" t="s">
        <v>22587</v>
      </c>
      <c r="L4426" t="s">
        <v>22588</v>
      </c>
      <c r="M4426" t="s">
        <v>8797</v>
      </c>
      <c r="O4426" s="8" t="str">
        <f t="shared" si="138"/>
        <v>S</v>
      </c>
      <c r="P4426" s="8" t="str">
        <f t="shared" si="139"/>
        <v>N</v>
      </c>
    </row>
    <row r="4427" spans="1:16" x14ac:dyDescent="0.25">
      <c r="A4427" t="s">
        <v>32747</v>
      </c>
      <c r="B4427" t="s">
        <v>2533</v>
      </c>
      <c r="C4427">
        <v>3168606</v>
      </c>
      <c r="D4427" t="s">
        <v>3925</v>
      </c>
      <c r="E4427">
        <v>316860630</v>
      </c>
      <c r="F4427" t="s">
        <v>792</v>
      </c>
      <c r="G4427">
        <v>3213</v>
      </c>
      <c r="H4427" t="s">
        <v>8797</v>
      </c>
      <c r="I4427" t="s">
        <v>22589</v>
      </c>
      <c r="K4427" t="s">
        <v>22590</v>
      </c>
      <c r="L4427" t="s">
        <v>22591</v>
      </c>
      <c r="M4427" t="s">
        <v>8797</v>
      </c>
      <c r="O4427" s="8" t="str">
        <f t="shared" si="138"/>
        <v>S</v>
      </c>
      <c r="P4427" s="8" t="str">
        <f t="shared" si="139"/>
        <v>N</v>
      </c>
    </row>
    <row r="4428" spans="1:16" x14ac:dyDescent="0.25">
      <c r="A4428" t="s">
        <v>32747</v>
      </c>
      <c r="B4428" t="s">
        <v>2533</v>
      </c>
      <c r="C4428">
        <v>3168606</v>
      </c>
      <c r="D4428" t="s">
        <v>3925</v>
      </c>
      <c r="E4428">
        <v>316860635</v>
      </c>
      <c r="F4428" t="s">
        <v>3929</v>
      </c>
      <c r="G4428">
        <v>1180</v>
      </c>
      <c r="H4428" t="s">
        <v>8797</v>
      </c>
      <c r="I4428" t="s">
        <v>32906</v>
      </c>
      <c r="K4428" t="s">
        <v>22592</v>
      </c>
      <c r="L4428" t="s">
        <v>22593</v>
      </c>
      <c r="M4428" t="s">
        <v>8797</v>
      </c>
      <c r="O4428" s="8" t="str">
        <f t="shared" si="138"/>
        <v>S</v>
      </c>
      <c r="P4428" s="8" t="str">
        <f t="shared" si="139"/>
        <v>N</v>
      </c>
    </row>
    <row r="4429" spans="1:16" x14ac:dyDescent="0.25">
      <c r="A4429" t="s">
        <v>32747</v>
      </c>
      <c r="B4429" t="s">
        <v>2533</v>
      </c>
      <c r="C4429">
        <v>3168705</v>
      </c>
      <c r="D4429" t="s">
        <v>3930</v>
      </c>
      <c r="E4429">
        <v>316870505</v>
      </c>
      <c r="F4429" t="s">
        <v>3930</v>
      </c>
      <c r="G4429">
        <v>74168</v>
      </c>
      <c r="H4429" t="s">
        <v>8797</v>
      </c>
      <c r="I4429" t="s">
        <v>22594</v>
      </c>
      <c r="K4429" t="s">
        <v>22595</v>
      </c>
      <c r="L4429" t="s">
        <v>22596</v>
      </c>
      <c r="M4429" t="s">
        <v>8797</v>
      </c>
      <c r="O4429" s="8" t="str">
        <f t="shared" si="138"/>
        <v>S</v>
      </c>
      <c r="P4429" s="8" t="str">
        <f t="shared" si="139"/>
        <v>N</v>
      </c>
    </row>
    <row r="4430" spans="1:16" x14ac:dyDescent="0.25">
      <c r="A4430" t="s">
        <v>32747</v>
      </c>
      <c r="B4430" t="s">
        <v>2533</v>
      </c>
      <c r="C4430">
        <v>3168705</v>
      </c>
      <c r="D4430" t="s">
        <v>3930</v>
      </c>
      <c r="E4430">
        <v>316870510</v>
      </c>
      <c r="F4430" t="s">
        <v>3931</v>
      </c>
      <c r="G4430">
        <v>7411</v>
      </c>
      <c r="H4430" t="s">
        <v>8797</v>
      </c>
      <c r="I4430" t="s">
        <v>22594</v>
      </c>
      <c r="K4430" t="s">
        <v>22595</v>
      </c>
      <c r="L4430" t="s">
        <v>22596</v>
      </c>
      <c r="M4430" t="s">
        <v>8797</v>
      </c>
      <c r="O4430" s="8" t="str">
        <f t="shared" si="138"/>
        <v>S</v>
      </c>
      <c r="P4430" s="8" t="str">
        <f t="shared" si="139"/>
        <v>N</v>
      </c>
    </row>
    <row r="4431" spans="1:16" x14ac:dyDescent="0.25">
      <c r="A4431" t="s">
        <v>32747</v>
      </c>
      <c r="B4431" t="s">
        <v>2533</v>
      </c>
      <c r="C4431">
        <v>3168804</v>
      </c>
      <c r="D4431" t="s">
        <v>3932</v>
      </c>
      <c r="E4431">
        <v>316880405</v>
      </c>
      <c r="F4431" t="s">
        <v>3932</v>
      </c>
      <c r="G4431">
        <v>7256</v>
      </c>
      <c r="H4431" t="s">
        <v>8797</v>
      </c>
      <c r="I4431" t="s">
        <v>22597</v>
      </c>
      <c r="K4431" t="s">
        <v>22598</v>
      </c>
      <c r="L4431" t="s">
        <v>22599</v>
      </c>
      <c r="M4431" t="s">
        <v>8797</v>
      </c>
      <c r="O4431" s="8" t="str">
        <f t="shared" si="138"/>
        <v>S</v>
      </c>
      <c r="P4431" s="8" t="str">
        <f t="shared" si="139"/>
        <v>N</v>
      </c>
    </row>
    <row r="4432" spans="1:16" x14ac:dyDescent="0.25">
      <c r="A4432" t="s">
        <v>32747</v>
      </c>
      <c r="B4432" t="s">
        <v>2533</v>
      </c>
      <c r="C4432">
        <v>3168903</v>
      </c>
      <c r="D4432" t="s">
        <v>3933</v>
      </c>
      <c r="E4432">
        <v>316890305</v>
      </c>
      <c r="F4432" t="s">
        <v>3933</v>
      </c>
      <c r="G4432">
        <v>7810</v>
      </c>
      <c r="H4432" t="s">
        <v>8797</v>
      </c>
      <c r="I4432" t="s">
        <v>22600</v>
      </c>
      <c r="K4432" t="s">
        <v>22601</v>
      </c>
      <c r="L4432" t="s">
        <v>22602</v>
      </c>
      <c r="M4432" t="s">
        <v>8797</v>
      </c>
      <c r="O4432" s="8" t="str">
        <f t="shared" si="138"/>
        <v>S</v>
      </c>
      <c r="P4432" s="8" t="str">
        <f t="shared" si="139"/>
        <v>N</v>
      </c>
    </row>
    <row r="4433" spans="1:16" x14ac:dyDescent="0.25">
      <c r="A4433" t="s">
        <v>32747</v>
      </c>
      <c r="B4433" t="s">
        <v>2533</v>
      </c>
      <c r="C4433">
        <v>3169000</v>
      </c>
      <c r="D4433" t="s">
        <v>3934</v>
      </c>
      <c r="E4433">
        <v>316900005</v>
      </c>
      <c r="F4433" t="s">
        <v>3934</v>
      </c>
      <c r="G4433">
        <v>16185</v>
      </c>
      <c r="H4433" t="s">
        <v>8797</v>
      </c>
      <c r="I4433" t="s">
        <v>22603</v>
      </c>
      <c r="K4433" t="s">
        <v>22604</v>
      </c>
      <c r="L4433" t="s">
        <v>22605</v>
      </c>
      <c r="M4433" t="s">
        <v>8797</v>
      </c>
      <c r="O4433" s="8" t="str">
        <f t="shared" si="138"/>
        <v>S</v>
      </c>
      <c r="P4433" s="8" t="str">
        <f t="shared" si="139"/>
        <v>N</v>
      </c>
    </row>
    <row r="4434" spans="1:16" x14ac:dyDescent="0.25">
      <c r="A4434" t="s">
        <v>32747</v>
      </c>
      <c r="B4434" t="s">
        <v>2533</v>
      </c>
      <c r="C4434">
        <v>3169059</v>
      </c>
      <c r="D4434" t="s">
        <v>3935</v>
      </c>
      <c r="E4434">
        <v>316905905</v>
      </c>
      <c r="F4434" t="s">
        <v>3935</v>
      </c>
      <c r="G4434">
        <v>3826</v>
      </c>
      <c r="H4434" t="s">
        <v>8797</v>
      </c>
      <c r="I4434" t="s">
        <v>22606</v>
      </c>
      <c r="K4434" t="s">
        <v>22607</v>
      </c>
      <c r="L4434" t="s">
        <v>22608</v>
      </c>
      <c r="M4434" t="s">
        <v>8797</v>
      </c>
      <c r="O4434" s="8" t="str">
        <f t="shared" si="138"/>
        <v>S</v>
      </c>
      <c r="P4434" s="8" t="str">
        <f t="shared" si="139"/>
        <v>N</v>
      </c>
    </row>
    <row r="4435" spans="1:16" x14ac:dyDescent="0.25">
      <c r="A4435" t="s">
        <v>32747</v>
      </c>
      <c r="B4435" t="s">
        <v>2533</v>
      </c>
      <c r="C4435">
        <v>3169109</v>
      </c>
      <c r="D4435" t="s">
        <v>3936</v>
      </c>
      <c r="E4435">
        <v>316910905</v>
      </c>
      <c r="F4435" t="s">
        <v>3936</v>
      </c>
      <c r="G4435">
        <v>7214</v>
      </c>
      <c r="H4435" t="s">
        <v>8797</v>
      </c>
      <c r="I4435" t="s">
        <v>22609</v>
      </c>
      <c r="K4435" t="s">
        <v>22610</v>
      </c>
      <c r="L4435" t="s">
        <v>22611</v>
      </c>
      <c r="M4435" t="s">
        <v>8797</v>
      </c>
      <c r="O4435" s="8" t="str">
        <f t="shared" si="138"/>
        <v>S</v>
      </c>
      <c r="P4435" s="8" t="str">
        <f t="shared" si="139"/>
        <v>N</v>
      </c>
    </row>
    <row r="4436" spans="1:16" x14ac:dyDescent="0.25">
      <c r="A4436" t="s">
        <v>32747</v>
      </c>
      <c r="B4436" t="s">
        <v>2533</v>
      </c>
      <c r="C4436">
        <v>3169208</v>
      </c>
      <c r="D4436" t="s">
        <v>3937</v>
      </c>
      <c r="E4436">
        <v>316920805</v>
      </c>
      <c r="F4436" t="s">
        <v>3937</v>
      </c>
      <c r="G4436">
        <v>7117</v>
      </c>
      <c r="H4436" t="s">
        <v>8797</v>
      </c>
      <c r="I4436" t="s">
        <v>22612</v>
      </c>
      <c r="K4436" t="s">
        <v>22613</v>
      </c>
      <c r="L4436" t="s">
        <v>22614</v>
      </c>
      <c r="M4436" t="s">
        <v>8797</v>
      </c>
      <c r="O4436" s="8" t="str">
        <f t="shared" si="138"/>
        <v>S</v>
      </c>
      <c r="P4436" s="8" t="str">
        <f t="shared" si="139"/>
        <v>N</v>
      </c>
    </row>
    <row r="4437" spans="1:16" x14ac:dyDescent="0.25">
      <c r="A4437" t="s">
        <v>32747</v>
      </c>
      <c r="B4437" t="s">
        <v>2533</v>
      </c>
      <c r="C4437">
        <v>3169208</v>
      </c>
      <c r="D4437" t="s">
        <v>3937</v>
      </c>
      <c r="E4437">
        <v>316920810</v>
      </c>
      <c r="F4437" t="s">
        <v>3938</v>
      </c>
      <c r="G4437">
        <v>1119</v>
      </c>
      <c r="H4437" t="s">
        <v>8797</v>
      </c>
      <c r="I4437" t="s">
        <v>22615</v>
      </c>
      <c r="K4437" t="s">
        <v>22616</v>
      </c>
      <c r="L4437" t="s">
        <v>22617</v>
      </c>
      <c r="M4437" t="s">
        <v>8797</v>
      </c>
      <c r="O4437" s="8" t="str">
        <f t="shared" si="138"/>
        <v>S</v>
      </c>
      <c r="P4437" s="8" t="str">
        <f t="shared" si="139"/>
        <v>N</v>
      </c>
    </row>
    <row r="4438" spans="1:16" x14ac:dyDescent="0.25">
      <c r="A4438" t="s">
        <v>32747</v>
      </c>
      <c r="B4438" t="s">
        <v>2533</v>
      </c>
      <c r="C4438">
        <v>3169307</v>
      </c>
      <c r="D4438" t="s">
        <v>3939</v>
      </c>
      <c r="E4438">
        <v>316930705</v>
      </c>
      <c r="F4438" t="s">
        <v>3939</v>
      </c>
      <c r="G4438">
        <v>75485</v>
      </c>
      <c r="H4438" t="s">
        <v>8797</v>
      </c>
      <c r="I4438" t="s">
        <v>22618</v>
      </c>
      <c r="K4438" t="s">
        <v>22619</v>
      </c>
      <c r="L4438" t="s">
        <v>22620</v>
      </c>
      <c r="M4438" t="s">
        <v>8797</v>
      </c>
      <c r="O4438" s="8" t="str">
        <f t="shared" si="138"/>
        <v>S</v>
      </c>
      <c r="P4438" s="8" t="str">
        <f t="shared" si="139"/>
        <v>N</v>
      </c>
    </row>
    <row r="4439" spans="1:16" x14ac:dyDescent="0.25">
      <c r="A4439" t="s">
        <v>32747</v>
      </c>
      <c r="B4439" t="s">
        <v>2533</v>
      </c>
      <c r="C4439">
        <v>3169356</v>
      </c>
      <c r="D4439" t="s">
        <v>3940</v>
      </c>
      <c r="E4439">
        <v>316935605</v>
      </c>
      <c r="F4439" t="s">
        <v>3940</v>
      </c>
      <c r="G4439">
        <v>27213</v>
      </c>
      <c r="H4439" t="s">
        <v>8797</v>
      </c>
      <c r="I4439" t="s">
        <v>22621</v>
      </c>
      <c r="K4439" t="s">
        <v>22622</v>
      </c>
      <c r="L4439" t="s">
        <v>22623</v>
      </c>
      <c r="M4439" t="s">
        <v>8797</v>
      </c>
      <c r="O4439" s="8" t="str">
        <f t="shared" si="138"/>
        <v>S</v>
      </c>
      <c r="P4439" s="8" t="str">
        <f t="shared" si="139"/>
        <v>N</v>
      </c>
    </row>
    <row r="4440" spans="1:16" x14ac:dyDescent="0.25">
      <c r="A4440" t="s">
        <v>32747</v>
      </c>
      <c r="B4440" t="s">
        <v>2533</v>
      </c>
      <c r="C4440">
        <v>3169356</v>
      </c>
      <c r="D4440" t="s">
        <v>3940</v>
      </c>
      <c r="E4440">
        <v>316935610</v>
      </c>
      <c r="F4440" t="s">
        <v>3941</v>
      </c>
      <c r="G4440">
        <v>1682</v>
      </c>
      <c r="H4440" t="s">
        <v>8797</v>
      </c>
      <c r="I4440" t="s">
        <v>22624</v>
      </c>
      <c r="K4440" t="s">
        <v>22625</v>
      </c>
      <c r="L4440" t="s">
        <v>22626</v>
      </c>
      <c r="M4440" t="s">
        <v>8797</v>
      </c>
      <c r="O4440" s="8" t="str">
        <f t="shared" si="138"/>
        <v>S</v>
      </c>
      <c r="P4440" s="8" t="str">
        <f t="shared" si="139"/>
        <v>N</v>
      </c>
    </row>
    <row r="4441" spans="1:16" x14ac:dyDescent="0.25">
      <c r="A4441" t="s">
        <v>32747</v>
      </c>
      <c r="B4441" t="s">
        <v>2533</v>
      </c>
      <c r="C4441">
        <v>3169406</v>
      </c>
      <c r="D4441" t="s">
        <v>3942</v>
      </c>
      <c r="E4441">
        <v>316940605</v>
      </c>
      <c r="F4441" t="s">
        <v>3942</v>
      </c>
      <c r="G4441">
        <v>53395</v>
      </c>
      <c r="H4441" t="s">
        <v>8797</v>
      </c>
      <c r="I4441" t="s">
        <v>22627</v>
      </c>
      <c r="K4441" t="s">
        <v>22628</v>
      </c>
      <c r="L4441" t="s">
        <v>22629</v>
      </c>
      <c r="M4441" t="s">
        <v>8797</v>
      </c>
      <c r="O4441" s="8" t="str">
        <f t="shared" si="138"/>
        <v>S</v>
      </c>
      <c r="P4441" s="8" t="str">
        <f t="shared" si="139"/>
        <v>N</v>
      </c>
    </row>
    <row r="4442" spans="1:16" x14ac:dyDescent="0.25">
      <c r="A4442" t="s">
        <v>32747</v>
      </c>
      <c r="B4442" t="s">
        <v>2533</v>
      </c>
      <c r="C4442">
        <v>3169406</v>
      </c>
      <c r="D4442" t="s">
        <v>3942</v>
      </c>
      <c r="E4442">
        <v>316940615</v>
      </c>
      <c r="F4442" t="s">
        <v>8715</v>
      </c>
      <c r="G4442">
        <v>1388</v>
      </c>
      <c r="H4442" t="s">
        <v>8798</v>
      </c>
      <c r="M4442" t="s">
        <v>8798</v>
      </c>
      <c r="N4442" t="s">
        <v>33378</v>
      </c>
      <c r="O4442" s="8" t="str">
        <f t="shared" si="138"/>
        <v>S</v>
      </c>
      <c r="P4442" s="8" t="str">
        <f t="shared" si="139"/>
        <v>N</v>
      </c>
    </row>
    <row r="4443" spans="1:16" x14ac:dyDescent="0.25">
      <c r="A4443" t="s">
        <v>32747</v>
      </c>
      <c r="B4443" t="s">
        <v>2533</v>
      </c>
      <c r="C4443">
        <v>3169505</v>
      </c>
      <c r="D4443" t="s">
        <v>3943</v>
      </c>
      <c r="E4443">
        <v>316950505</v>
      </c>
      <c r="F4443" t="s">
        <v>3943</v>
      </c>
      <c r="G4443">
        <v>4811</v>
      </c>
      <c r="H4443" t="s">
        <v>8797</v>
      </c>
      <c r="I4443" t="s">
        <v>22630</v>
      </c>
      <c r="K4443" t="s">
        <v>22631</v>
      </c>
      <c r="L4443" t="s">
        <v>22632</v>
      </c>
      <c r="M4443" t="s">
        <v>8797</v>
      </c>
      <c r="O4443" s="8" t="str">
        <f t="shared" si="138"/>
        <v>S</v>
      </c>
      <c r="P4443" s="8" t="str">
        <f t="shared" si="139"/>
        <v>N</v>
      </c>
    </row>
    <row r="4444" spans="1:16" x14ac:dyDescent="0.25">
      <c r="A4444" t="s">
        <v>32747</v>
      </c>
      <c r="B4444" t="s">
        <v>2533</v>
      </c>
      <c r="C4444">
        <v>3169505</v>
      </c>
      <c r="D4444" t="s">
        <v>3943</v>
      </c>
      <c r="E4444">
        <v>316950510</v>
      </c>
      <c r="F4444" t="s">
        <v>3944</v>
      </c>
      <c r="G4444">
        <v>1075</v>
      </c>
      <c r="H4444" t="s">
        <v>8797</v>
      </c>
      <c r="I4444" t="s">
        <v>22633</v>
      </c>
      <c r="K4444" t="s">
        <v>22634</v>
      </c>
      <c r="L4444" t="s">
        <v>22635</v>
      </c>
      <c r="M4444" t="s">
        <v>8797</v>
      </c>
      <c r="O4444" s="8" t="str">
        <f t="shared" si="138"/>
        <v>S</v>
      </c>
      <c r="P4444" s="8" t="str">
        <f t="shared" si="139"/>
        <v>N</v>
      </c>
    </row>
    <row r="4445" spans="1:16" x14ac:dyDescent="0.25">
      <c r="A4445" t="s">
        <v>32747</v>
      </c>
      <c r="B4445" t="s">
        <v>2533</v>
      </c>
      <c r="C4445">
        <v>3169604</v>
      </c>
      <c r="D4445" t="s">
        <v>3945</v>
      </c>
      <c r="E4445">
        <v>316960405</v>
      </c>
      <c r="F4445" t="s">
        <v>3945</v>
      </c>
      <c r="G4445">
        <v>25470</v>
      </c>
      <c r="H4445" t="s">
        <v>8797</v>
      </c>
      <c r="I4445" t="s">
        <v>22636</v>
      </c>
      <c r="K4445" t="s">
        <v>22637</v>
      </c>
      <c r="L4445" t="s">
        <v>22638</v>
      </c>
      <c r="M4445" t="s">
        <v>8797</v>
      </c>
      <c r="O4445" s="8" t="str">
        <f t="shared" si="138"/>
        <v>S</v>
      </c>
      <c r="P4445" s="8" t="str">
        <f t="shared" si="139"/>
        <v>N</v>
      </c>
    </row>
    <row r="4446" spans="1:16" x14ac:dyDescent="0.25">
      <c r="A4446" t="s">
        <v>32747</v>
      </c>
      <c r="B4446" t="s">
        <v>2533</v>
      </c>
      <c r="C4446">
        <v>3169703</v>
      </c>
      <c r="D4446" t="s">
        <v>3946</v>
      </c>
      <c r="E4446">
        <v>316970305</v>
      </c>
      <c r="F4446" t="s">
        <v>3946</v>
      </c>
      <c r="G4446">
        <v>17682</v>
      </c>
      <c r="H4446" t="s">
        <v>8797</v>
      </c>
      <c r="I4446" t="s">
        <v>22639</v>
      </c>
      <c r="K4446" t="s">
        <v>22640</v>
      </c>
      <c r="L4446" t="s">
        <v>22641</v>
      </c>
      <c r="M4446" t="s">
        <v>8797</v>
      </c>
      <c r="O4446" s="8" t="str">
        <f t="shared" si="138"/>
        <v>S</v>
      </c>
      <c r="P4446" s="8" t="str">
        <f t="shared" si="139"/>
        <v>N</v>
      </c>
    </row>
    <row r="4447" spans="1:16" x14ac:dyDescent="0.25">
      <c r="A4447" t="s">
        <v>32747</v>
      </c>
      <c r="B4447" t="s">
        <v>2533</v>
      </c>
      <c r="C4447">
        <v>3169703</v>
      </c>
      <c r="D4447" t="s">
        <v>3946</v>
      </c>
      <c r="E4447">
        <v>316970310</v>
      </c>
      <c r="F4447" t="s">
        <v>3947</v>
      </c>
      <c r="G4447">
        <v>998</v>
      </c>
      <c r="H4447" t="s">
        <v>8797</v>
      </c>
      <c r="I4447" t="s">
        <v>32907</v>
      </c>
      <c r="K4447" t="s">
        <v>22642</v>
      </c>
      <c r="L4447" t="s">
        <v>22643</v>
      </c>
      <c r="M4447" t="s">
        <v>8797</v>
      </c>
      <c r="O4447" s="8" t="str">
        <f t="shared" si="138"/>
        <v>S</v>
      </c>
      <c r="P4447" s="8" t="str">
        <f t="shared" si="139"/>
        <v>N</v>
      </c>
    </row>
    <row r="4448" spans="1:16" x14ac:dyDescent="0.25">
      <c r="A4448" t="s">
        <v>32747</v>
      </c>
      <c r="B4448" t="s">
        <v>2533</v>
      </c>
      <c r="C4448">
        <v>3169703</v>
      </c>
      <c r="D4448" t="s">
        <v>3946</v>
      </c>
      <c r="E4448">
        <v>316970320</v>
      </c>
      <c r="F4448" t="s">
        <v>8577</v>
      </c>
      <c r="G4448">
        <v>1320</v>
      </c>
      <c r="H4448" t="s">
        <v>8797</v>
      </c>
      <c r="I4448" t="s">
        <v>33220</v>
      </c>
      <c r="M4448" t="s">
        <v>8797</v>
      </c>
      <c r="O4448" s="8" t="str">
        <f t="shared" si="138"/>
        <v>S</v>
      </c>
      <c r="P4448" s="8" t="str">
        <f t="shared" si="139"/>
        <v>N</v>
      </c>
    </row>
    <row r="4449" spans="1:16" x14ac:dyDescent="0.25">
      <c r="A4449" t="s">
        <v>32747</v>
      </c>
      <c r="B4449" t="s">
        <v>2533</v>
      </c>
      <c r="C4449">
        <v>3169802</v>
      </c>
      <c r="D4449" t="s">
        <v>3948</v>
      </c>
      <c r="E4449">
        <v>316980205</v>
      </c>
      <c r="F4449" t="s">
        <v>3948</v>
      </c>
      <c r="G4449">
        <v>4935</v>
      </c>
      <c r="H4449" t="s">
        <v>8797</v>
      </c>
      <c r="I4449" t="s">
        <v>22644</v>
      </c>
      <c r="K4449" t="s">
        <v>22645</v>
      </c>
      <c r="L4449" t="s">
        <v>22646</v>
      </c>
      <c r="M4449" t="s">
        <v>8797</v>
      </c>
      <c r="O4449" s="8" t="str">
        <f t="shared" si="138"/>
        <v>S</v>
      </c>
      <c r="P4449" s="8" t="str">
        <f t="shared" si="139"/>
        <v>N</v>
      </c>
    </row>
    <row r="4450" spans="1:16" x14ac:dyDescent="0.25">
      <c r="A4450" t="s">
        <v>32747</v>
      </c>
      <c r="B4450" t="s">
        <v>2533</v>
      </c>
      <c r="C4450">
        <v>3169901</v>
      </c>
      <c r="D4450" t="s">
        <v>3949</v>
      </c>
      <c r="E4450">
        <v>316990105</v>
      </c>
      <c r="F4450" t="s">
        <v>3949</v>
      </c>
      <c r="G4450">
        <v>98645</v>
      </c>
      <c r="H4450" t="s">
        <v>8797</v>
      </c>
      <c r="I4450" t="s">
        <v>22647</v>
      </c>
      <c r="K4450" t="s">
        <v>22648</v>
      </c>
      <c r="L4450" t="s">
        <v>22649</v>
      </c>
      <c r="M4450" t="s">
        <v>8797</v>
      </c>
      <c r="O4450" s="8" t="str">
        <f t="shared" si="138"/>
        <v>S</v>
      </c>
      <c r="P4450" s="8" t="str">
        <f t="shared" si="139"/>
        <v>N</v>
      </c>
    </row>
    <row r="4451" spans="1:16" x14ac:dyDescent="0.25">
      <c r="A4451" t="s">
        <v>32747</v>
      </c>
      <c r="B4451" t="s">
        <v>2533</v>
      </c>
      <c r="C4451">
        <v>3169901</v>
      </c>
      <c r="D4451" t="s">
        <v>3949</v>
      </c>
      <c r="E4451">
        <v>316990110</v>
      </c>
      <c r="F4451" t="s">
        <v>3950</v>
      </c>
      <c r="G4451">
        <v>1865</v>
      </c>
      <c r="H4451" t="s">
        <v>8797</v>
      </c>
      <c r="I4451" t="s">
        <v>32908</v>
      </c>
      <c r="K4451" t="s">
        <v>22650</v>
      </c>
      <c r="L4451" t="s">
        <v>22651</v>
      </c>
      <c r="M4451" t="s">
        <v>8797</v>
      </c>
      <c r="O4451" s="8" t="str">
        <f t="shared" si="138"/>
        <v>S</v>
      </c>
      <c r="P4451" s="8" t="str">
        <f t="shared" si="139"/>
        <v>N</v>
      </c>
    </row>
    <row r="4452" spans="1:16" x14ac:dyDescent="0.25">
      <c r="A4452" t="s">
        <v>32747</v>
      </c>
      <c r="B4452" t="s">
        <v>2533</v>
      </c>
      <c r="C4452">
        <v>3169901</v>
      </c>
      <c r="D4452" t="s">
        <v>3949</v>
      </c>
      <c r="E4452">
        <v>316990112</v>
      </c>
      <c r="F4452" t="s">
        <v>3951</v>
      </c>
      <c r="G4452">
        <v>2124</v>
      </c>
      <c r="H4452" t="s">
        <v>8797</v>
      </c>
      <c r="I4452" t="s">
        <v>32909</v>
      </c>
      <c r="K4452" t="s">
        <v>22652</v>
      </c>
      <c r="L4452" t="s">
        <v>22653</v>
      </c>
      <c r="M4452" t="s">
        <v>8797</v>
      </c>
      <c r="O4452" s="8" t="str">
        <f t="shared" si="138"/>
        <v>S</v>
      </c>
      <c r="P4452" s="8" t="str">
        <f t="shared" si="139"/>
        <v>N</v>
      </c>
    </row>
    <row r="4453" spans="1:16" x14ac:dyDescent="0.25">
      <c r="A4453" t="s">
        <v>32747</v>
      </c>
      <c r="B4453" t="s">
        <v>2533</v>
      </c>
      <c r="C4453">
        <v>3169901</v>
      </c>
      <c r="D4453" t="s">
        <v>3949</v>
      </c>
      <c r="E4453">
        <v>316990115</v>
      </c>
      <c r="F4453" t="s">
        <v>3952</v>
      </c>
      <c r="G4453">
        <v>731</v>
      </c>
      <c r="H4453" t="s">
        <v>8797</v>
      </c>
      <c r="I4453" t="s">
        <v>32910</v>
      </c>
      <c r="K4453" t="s">
        <v>22654</v>
      </c>
      <c r="L4453" t="s">
        <v>22655</v>
      </c>
      <c r="M4453" t="s">
        <v>8797</v>
      </c>
      <c r="O4453" s="8" t="str">
        <f t="shared" si="138"/>
        <v>S</v>
      </c>
      <c r="P4453" s="8" t="str">
        <f t="shared" si="139"/>
        <v>N</v>
      </c>
    </row>
    <row r="4454" spans="1:16" x14ac:dyDescent="0.25">
      <c r="A4454" t="s">
        <v>32747</v>
      </c>
      <c r="B4454" t="s">
        <v>2533</v>
      </c>
      <c r="C4454">
        <v>3170008</v>
      </c>
      <c r="D4454" t="s">
        <v>3953</v>
      </c>
      <c r="E4454">
        <v>317000805</v>
      </c>
      <c r="F4454" t="s">
        <v>3953</v>
      </c>
      <c r="G4454">
        <v>8430</v>
      </c>
      <c r="H4454" t="s">
        <v>8797</v>
      </c>
      <c r="I4454" t="s">
        <v>22656</v>
      </c>
      <c r="K4454" t="s">
        <v>22657</v>
      </c>
      <c r="L4454" t="s">
        <v>22658</v>
      </c>
      <c r="M4454" t="s">
        <v>8797</v>
      </c>
      <c r="O4454" s="8" t="str">
        <f t="shared" si="138"/>
        <v>S</v>
      </c>
      <c r="P4454" s="8" t="str">
        <f t="shared" si="139"/>
        <v>N</v>
      </c>
    </row>
    <row r="4455" spans="1:16" x14ac:dyDescent="0.25">
      <c r="A4455" t="s">
        <v>32747</v>
      </c>
      <c r="B4455" t="s">
        <v>2533</v>
      </c>
      <c r="C4455">
        <v>3170008</v>
      </c>
      <c r="D4455" t="s">
        <v>3953</v>
      </c>
      <c r="E4455">
        <v>317000810</v>
      </c>
      <c r="F4455" t="s">
        <v>3954</v>
      </c>
      <c r="G4455">
        <v>3278</v>
      </c>
      <c r="H4455" t="s">
        <v>8797</v>
      </c>
      <c r="I4455" t="s">
        <v>22659</v>
      </c>
      <c r="K4455" t="s">
        <v>22660</v>
      </c>
      <c r="L4455" t="s">
        <v>22661</v>
      </c>
      <c r="M4455" t="s">
        <v>8797</v>
      </c>
      <c r="O4455" s="8" t="str">
        <f t="shared" si="138"/>
        <v>S</v>
      </c>
      <c r="P4455" s="8" t="str">
        <f t="shared" si="139"/>
        <v>N</v>
      </c>
    </row>
    <row r="4456" spans="1:16" x14ac:dyDescent="0.25">
      <c r="A4456" t="s">
        <v>32747</v>
      </c>
      <c r="B4456" t="s">
        <v>2533</v>
      </c>
      <c r="C4456">
        <v>3170057</v>
      </c>
      <c r="D4456" t="s">
        <v>3955</v>
      </c>
      <c r="E4456">
        <v>317005705</v>
      </c>
      <c r="F4456" t="s">
        <v>3955</v>
      </c>
      <c r="G4456">
        <v>9950</v>
      </c>
      <c r="H4456" t="s">
        <v>8797</v>
      </c>
      <c r="I4456" t="s">
        <v>22662</v>
      </c>
      <c r="K4456" t="s">
        <v>22663</v>
      </c>
      <c r="L4456" t="s">
        <v>22664</v>
      </c>
      <c r="M4456" t="s">
        <v>8797</v>
      </c>
      <c r="O4456" s="8" t="str">
        <f t="shared" si="138"/>
        <v>S</v>
      </c>
      <c r="P4456" s="8" t="str">
        <f t="shared" si="139"/>
        <v>N</v>
      </c>
    </row>
    <row r="4457" spans="1:16" x14ac:dyDescent="0.25">
      <c r="A4457" t="s">
        <v>32747</v>
      </c>
      <c r="B4457" t="s">
        <v>2533</v>
      </c>
      <c r="C4457">
        <v>3170057</v>
      </c>
      <c r="D4457" t="s">
        <v>3955</v>
      </c>
      <c r="E4457">
        <v>317005735</v>
      </c>
      <c r="F4457" t="s">
        <v>3956</v>
      </c>
      <c r="G4457">
        <v>1535</v>
      </c>
      <c r="H4457" t="s">
        <v>8797</v>
      </c>
      <c r="I4457" t="s">
        <v>32911</v>
      </c>
      <c r="K4457" t="s">
        <v>22665</v>
      </c>
      <c r="L4457" t="s">
        <v>22666</v>
      </c>
      <c r="M4457" t="s">
        <v>8797</v>
      </c>
      <c r="O4457" s="8" t="str">
        <f t="shared" si="138"/>
        <v>S</v>
      </c>
      <c r="P4457" s="8" t="str">
        <f t="shared" si="139"/>
        <v>N</v>
      </c>
    </row>
    <row r="4458" spans="1:16" x14ac:dyDescent="0.25">
      <c r="A4458" t="s">
        <v>32747</v>
      </c>
      <c r="B4458" t="s">
        <v>2533</v>
      </c>
      <c r="C4458">
        <v>3170057</v>
      </c>
      <c r="D4458" t="s">
        <v>3955</v>
      </c>
      <c r="E4458">
        <v>317005740</v>
      </c>
      <c r="F4458" t="s">
        <v>3957</v>
      </c>
      <c r="G4458">
        <v>1532</v>
      </c>
      <c r="H4458" t="s">
        <v>8797</v>
      </c>
      <c r="I4458" t="s">
        <v>32911</v>
      </c>
      <c r="K4458" t="s">
        <v>22667</v>
      </c>
      <c r="L4458" t="s">
        <v>22668</v>
      </c>
      <c r="M4458" t="s">
        <v>8797</v>
      </c>
      <c r="O4458" s="8" t="str">
        <f t="shared" si="138"/>
        <v>S</v>
      </c>
      <c r="P4458" s="8" t="str">
        <f t="shared" si="139"/>
        <v>N</v>
      </c>
    </row>
    <row r="4459" spans="1:16" x14ac:dyDescent="0.25">
      <c r="A4459" t="s">
        <v>32747</v>
      </c>
      <c r="B4459" t="s">
        <v>2533</v>
      </c>
      <c r="C4459">
        <v>3170107</v>
      </c>
      <c r="D4459" t="s">
        <v>3958</v>
      </c>
      <c r="E4459">
        <v>317010705</v>
      </c>
      <c r="F4459" t="s">
        <v>3958</v>
      </c>
      <c r="G4459">
        <v>337836</v>
      </c>
      <c r="H4459" t="s">
        <v>8797</v>
      </c>
      <c r="I4459" t="s">
        <v>32912</v>
      </c>
      <c r="K4459" t="s">
        <v>22669</v>
      </c>
      <c r="L4459" t="s">
        <v>22670</v>
      </c>
      <c r="M4459" t="s">
        <v>8797</v>
      </c>
      <c r="O4459" s="8" t="str">
        <f t="shared" si="138"/>
        <v>S</v>
      </c>
      <c r="P4459" s="8" t="str">
        <f t="shared" si="139"/>
        <v>N</v>
      </c>
    </row>
    <row r="4460" spans="1:16" x14ac:dyDescent="0.25">
      <c r="A4460" t="s">
        <v>32747</v>
      </c>
      <c r="B4460" t="s">
        <v>2533</v>
      </c>
      <c r="C4460">
        <v>3170206</v>
      </c>
      <c r="D4460" t="s">
        <v>3959</v>
      </c>
      <c r="E4460">
        <v>317020605</v>
      </c>
      <c r="F4460" t="s">
        <v>3959</v>
      </c>
      <c r="G4460">
        <v>696832</v>
      </c>
      <c r="H4460" t="s">
        <v>8797</v>
      </c>
      <c r="I4460" t="s">
        <v>32913</v>
      </c>
      <c r="K4460" t="s">
        <v>22671</v>
      </c>
      <c r="L4460" t="s">
        <v>22672</v>
      </c>
      <c r="M4460" t="s">
        <v>8797</v>
      </c>
      <c r="O4460" s="8" t="str">
        <f t="shared" si="138"/>
        <v>S</v>
      </c>
      <c r="P4460" s="8" t="str">
        <f t="shared" si="139"/>
        <v>N</v>
      </c>
    </row>
    <row r="4461" spans="1:16" x14ac:dyDescent="0.25">
      <c r="A4461" t="s">
        <v>32747</v>
      </c>
      <c r="B4461" t="s">
        <v>2533</v>
      </c>
      <c r="C4461">
        <v>3170206</v>
      </c>
      <c r="D4461" t="s">
        <v>3959</v>
      </c>
      <c r="E4461">
        <v>317020610</v>
      </c>
      <c r="F4461" t="s">
        <v>3960</v>
      </c>
      <c r="G4461">
        <v>902</v>
      </c>
      <c r="H4461" t="s">
        <v>8797</v>
      </c>
      <c r="I4461" t="s">
        <v>22673</v>
      </c>
      <c r="K4461" t="s">
        <v>22674</v>
      </c>
      <c r="L4461" t="s">
        <v>22675</v>
      </c>
      <c r="M4461" t="s">
        <v>8797</v>
      </c>
      <c r="O4461" s="8" t="str">
        <f t="shared" si="138"/>
        <v>S</v>
      </c>
      <c r="P4461" s="8" t="str">
        <f t="shared" si="139"/>
        <v>N</v>
      </c>
    </row>
    <row r="4462" spans="1:16" x14ac:dyDescent="0.25">
      <c r="A4462" t="s">
        <v>32747</v>
      </c>
      <c r="B4462" t="s">
        <v>2533</v>
      </c>
      <c r="C4462">
        <v>3170206</v>
      </c>
      <c r="D4462" t="s">
        <v>3959</v>
      </c>
      <c r="E4462">
        <v>317020615</v>
      </c>
      <c r="F4462" t="s">
        <v>3961</v>
      </c>
      <c r="G4462">
        <v>1060</v>
      </c>
      <c r="H4462" t="s">
        <v>8797</v>
      </c>
      <c r="I4462" t="s">
        <v>22676</v>
      </c>
      <c r="K4462" t="s">
        <v>22677</v>
      </c>
      <c r="L4462" t="s">
        <v>22678</v>
      </c>
      <c r="M4462" t="s">
        <v>8797</v>
      </c>
      <c r="O4462" s="8" t="str">
        <f t="shared" si="138"/>
        <v>S</v>
      </c>
      <c r="P4462" s="8" t="str">
        <f t="shared" si="139"/>
        <v>N</v>
      </c>
    </row>
    <row r="4463" spans="1:16" x14ac:dyDescent="0.25">
      <c r="A4463" t="s">
        <v>32747</v>
      </c>
      <c r="B4463" t="s">
        <v>2533</v>
      </c>
      <c r="C4463">
        <v>3170206</v>
      </c>
      <c r="D4463" t="s">
        <v>3959</v>
      </c>
      <c r="E4463">
        <v>317020620</v>
      </c>
      <c r="F4463" t="s">
        <v>3962</v>
      </c>
      <c r="G4463">
        <v>12923</v>
      </c>
      <c r="H4463" t="s">
        <v>8797</v>
      </c>
      <c r="I4463" t="s">
        <v>22679</v>
      </c>
      <c r="K4463" t="s">
        <v>22680</v>
      </c>
      <c r="L4463" t="s">
        <v>22681</v>
      </c>
      <c r="M4463" t="s">
        <v>8797</v>
      </c>
      <c r="O4463" s="8" t="str">
        <f t="shared" si="138"/>
        <v>S</v>
      </c>
      <c r="P4463" s="8" t="str">
        <f t="shared" si="139"/>
        <v>N</v>
      </c>
    </row>
    <row r="4464" spans="1:16" x14ac:dyDescent="0.25">
      <c r="A4464" t="s">
        <v>32747</v>
      </c>
      <c r="B4464" t="s">
        <v>2533</v>
      </c>
      <c r="C4464">
        <v>3170206</v>
      </c>
      <c r="D4464" t="s">
        <v>3959</v>
      </c>
      <c r="E4464">
        <v>317020625</v>
      </c>
      <c r="F4464" t="s">
        <v>3963</v>
      </c>
      <c r="G4464">
        <v>1507</v>
      </c>
      <c r="H4464" t="s">
        <v>8797</v>
      </c>
      <c r="I4464" t="s">
        <v>22682</v>
      </c>
      <c r="K4464" t="s">
        <v>22683</v>
      </c>
      <c r="L4464" t="s">
        <v>22684</v>
      </c>
      <c r="M4464" t="s">
        <v>8797</v>
      </c>
      <c r="O4464" s="8" t="str">
        <f t="shared" si="138"/>
        <v>S</v>
      </c>
      <c r="P4464" s="8" t="str">
        <f t="shared" si="139"/>
        <v>N</v>
      </c>
    </row>
    <row r="4465" spans="1:16" x14ac:dyDescent="0.25">
      <c r="A4465" t="s">
        <v>32747</v>
      </c>
      <c r="B4465" t="s">
        <v>2533</v>
      </c>
      <c r="C4465">
        <v>3170305</v>
      </c>
      <c r="D4465" t="s">
        <v>3964</v>
      </c>
      <c r="E4465">
        <v>317030505</v>
      </c>
      <c r="F4465" t="s">
        <v>3964</v>
      </c>
      <c r="G4465">
        <v>1887</v>
      </c>
      <c r="H4465" t="s">
        <v>8797</v>
      </c>
      <c r="I4465" t="s">
        <v>22685</v>
      </c>
      <c r="K4465" t="s">
        <v>22686</v>
      </c>
      <c r="L4465" t="s">
        <v>22687</v>
      </c>
      <c r="M4465" t="s">
        <v>8797</v>
      </c>
      <c r="O4465" s="8" t="str">
        <f t="shared" si="138"/>
        <v>S</v>
      </c>
      <c r="P4465" s="8" t="str">
        <f t="shared" si="139"/>
        <v>N</v>
      </c>
    </row>
    <row r="4466" spans="1:16" x14ac:dyDescent="0.25">
      <c r="A4466" t="s">
        <v>32747</v>
      </c>
      <c r="B4466" t="s">
        <v>2533</v>
      </c>
      <c r="C4466">
        <v>3170305</v>
      </c>
      <c r="D4466" t="s">
        <v>3964</v>
      </c>
      <c r="E4466">
        <v>317030525</v>
      </c>
      <c r="F4466" t="s">
        <v>8764</v>
      </c>
      <c r="G4466">
        <v>797</v>
      </c>
      <c r="H4466" t="s">
        <v>8797</v>
      </c>
      <c r="I4466" t="s">
        <v>33354</v>
      </c>
      <c r="M4466" t="s">
        <v>8797</v>
      </c>
      <c r="O4466" s="8" t="str">
        <f t="shared" si="138"/>
        <v>S</v>
      </c>
      <c r="P4466" s="8" t="str">
        <f t="shared" si="139"/>
        <v>N</v>
      </c>
    </row>
    <row r="4467" spans="1:16" x14ac:dyDescent="0.25">
      <c r="A4467" t="s">
        <v>32747</v>
      </c>
      <c r="B4467" t="s">
        <v>2533</v>
      </c>
      <c r="C4467">
        <v>3170404</v>
      </c>
      <c r="D4467" t="s">
        <v>3965</v>
      </c>
      <c r="E4467">
        <v>317040405</v>
      </c>
      <c r="F4467" t="s">
        <v>3965</v>
      </c>
      <c r="G4467">
        <v>77809</v>
      </c>
      <c r="H4467" t="s">
        <v>8797</v>
      </c>
      <c r="I4467" t="s">
        <v>22688</v>
      </c>
      <c r="K4467" t="s">
        <v>22689</v>
      </c>
      <c r="L4467" t="s">
        <v>22690</v>
      </c>
      <c r="M4467" t="s">
        <v>8797</v>
      </c>
      <c r="O4467" s="8" t="str">
        <f t="shared" si="138"/>
        <v>S</v>
      </c>
      <c r="P4467" s="8" t="str">
        <f t="shared" si="139"/>
        <v>N</v>
      </c>
    </row>
    <row r="4468" spans="1:16" x14ac:dyDescent="0.25">
      <c r="A4468" t="s">
        <v>32747</v>
      </c>
      <c r="B4468" t="s">
        <v>2533</v>
      </c>
      <c r="C4468">
        <v>3170404</v>
      </c>
      <c r="D4468" t="s">
        <v>3965</v>
      </c>
      <c r="E4468">
        <v>317040415</v>
      </c>
      <c r="F4468" t="s">
        <v>3966</v>
      </c>
      <c r="G4468">
        <v>1956</v>
      </c>
      <c r="H4468" t="s">
        <v>8797</v>
      </c>
      <c r="I4468" t="s">
        <v>22691</v>
      </c>
      <c r="K4468" t="s">
        <v>22692</v>
      </c>
      <c r="L4468" t="s">
        <v>22693</v>
      </c>
      <c r="M4468" t="s">
        <v>8797</v>
      </c>
      <c r="O4468" s="8" t="str">
        <f t="shared" si="138"/>
        <v>S</v>
      </c>
      <c r="P4468" s="8" t="str">
        <f t="shared" si="139"/>
        <v>N</v>
      </c>
    </row>
    <row r="4469" spans="1:16" x14ac:dyDescent="0.25">
      <c r="A4469" t="s">
        <v>32747</v>
      </c>
      <c r="B4469" t="s">
        <v>2533</v>
      </c>
      <c r="C4469">
        <v>3170404</v>
      </c>
      <c r="D4469" t="s">
        <v>3965</v>
      </c>
      <c r="E4469">
        <v>317040417</v>
      </c>
      <c r="F4469" t="s">
        <v>3967</v>
      </c>
      <c r="G4469">
        <v>666</v>
      </c>
      <c r="H4469" t="s">
        <v>8798</v>
      </c>
      <c r="K4469" t="s">
        <v>8807</v>
      </c>
      <c r="L4469" t="s">
        <v>8807</v>
      </c>
      <c r="M4469" t="s">
        <v>8798</v>
      </c>
      <c r="N4469" t="s">
        <v>33378</v>
      </c>
      <c r="O4469" s="8" t="str">
        <f t="shared" si="138"/>
        <v>S</v>
      </c>
      <c r="P4469" s="8" t="str">
        <f t="shared" si="139"/>
        <v>N</v>
      </c>
    </row>
    <row r="4470" spans="1:16" x14ac:dyDescent="0.25">
      <c r="A4470" t="s">
        <v>32747</v>
      </c>
      <c r="B4470" t="s">
        <v>2533</v>
      </c>
      <c r="C4470">
        <v>3170404</v>
      </c>
      <c r="D4470" t="s">
        <v>3965</v>
      </c>
      <c r="E4470">
        <v>317040418</v>
      </c>
      <c r="F4470" t="s">
        <v>3968</v>
      </c>
      <c r="G4470">
        <v>1294</v>
      </c>
      <c r="H4470" t="s">
        <v>8797</v>
      </c>
      <c r="I4470" t="s">
        <v>22694</v>
      </c>
      <c r="K4470" t="s">
        <v>22695</v>
      </c>
      <c r="L4470" t="s">
        <v>22696</v>
      </c>
      <c r="M4470" t="s">
        <v>8797</v>
      </c>
      <c r="O4470" s="8" t="str">
        <f t="shared" si="138"/>
        <v>S</v>
      </c>
      <c r="P4470" s="8" t="str">
        <f t="shared" si="139"/>
        <v>N</v>
      </c>
    </row>
    <row r="4471" spans="1:16" x14ac:dyDescent="0.25">
      <c r="A4471" t="s">
        <v>32747</v>
      </c>
      <c r="B4471" t="s">
        <v>2533</v>
      </c>
      <c r="C4471">
        <v>3170404</v>
      </c>
      <c r="D4471" t="s">
        <v>3965</v>
      </c>
      <c r="E4471">
        <v>317040419</v>
      </c>
      <c r="F4471" t="s">
        <v>3969</v>
      </c>
      <c r="G4471">
        <v>3094</v>
      </c>
      <c r="H4471" t="s">
        <v>8797</v>
      </c>
      <c r="I4471" t="s">
        <v>22697</v>
      </c>
      <c r="K4471" t="s">
        <v>22698</v>
      </c>
      <c r="L4471" t="s">
        <v>22699</v>
      </c>
      <c r="M4471" t="s">
        <v>8797</v>
      </c>
      <c r="O4471" s="8" t="str">
        <f t="shared" si="138"/>
        <v>S</v>
      </c>
      <c r="P4471" s="8" t="str">
        <f t="shared" si="139"/>
        <v>N</v>
      </c>
    </row>
    <row r="4472" spans="1:16" x14ac:dyDescent="0.25">
      <c r="A4472" t="s">
        <v>32747</v>
      </c>
      <c r="B4472" t="s">
        <v>2533</v>
      </c>
      <c r="C4472">
        <v>3170404</v>
      </c>
      <c r="D4472" t="s">
        <v>3965</v>
      </c>
      <c r="E4472">
        <v>317040420</v>
      </c>
      <c r="F4472" t="s">
        <v>3970</v>
      </c>
      <c r="G4472">
        <v>1192</v>
      </c>
      <c r="H4472" t="s">
        <v>8798</v>
      </c>
      <c r="K4472" t="s">
        <v>8807</v>
      </c>
      <c r="L4472" t="s">
        <v>8807</v>
      </c>
      <c r="M4472" t="s">
        <v>8798</v>
      </c>
      <c r="N4472" t="s">
        <v>33378</v>
      </c>
      <c r="O4472" s="8" t="str">
        <f t="shared" si="138"/>
        <v>S</v>
      </c>
      <c r="P4472" s="8" t="str">
        <f t="shared" si="139"/>
        <v>N</v>
      </c>
    </row>
    <row r="4473" spans="1:16" x14ac:dyDescent="0.25">
      <c r="A4473" t="s">
        <v>32747</v>
      </c>
      <c r="B4473" t="s">
        <v>2533</v>
      </c>
      <c r="C4473">
        <v>3170404</v>
      </c>
      <c r="D4473" t="s">
        <v>3965</v>
      </c>
      <c r="E4473">
        <v>317040435</v>
      </c>
      <c r="F4473" t="s">
        <v>8639</v>
      </c>
      <c r="G4473">
        <v>608</v>
      </c>
      <c r="H4473" t="s">
        <v>8798</v>
      </c>
      <c r="M4473" t="s">
        <v>8798</v>
      </c>
      <c r="N4473" t="s">
        <v>33378</v>
      </c>
      <c r="O4473" s="8" t="str">
        <f t="shared" si="138"/>
        <v>S</v>
      </c>
      <c r="P4473" s="8" t="str">
        <f t="shared" si="139"/>
        <v>N</v>
      </c>
    </row>
    <row r="4474" spans="1:16" x14ac:dyDescent="0.25">
      <c r="A4474" t="s">
        <v>32747</v>
      </c>
      <c r="B4474" t="s">
        <v>2533</v>
      </c>
      <c r="C4474">
        <v>3170438</v>
      </c>
      <c r="D4474" t="s">
        <v>3971</v>
      </c>
      <c r="E4474">
        <v>317043805</v>
      </c>
      <c r="F4474" t="s">
        <v>3971</v>
      </c>
      <c r="G4474">
        <v>3828</v>
      </c>
      <c r="H4474" t="s">
        <v>8797</v>
      </c>
      <c r="I4474" t="s">
        <v>22700</v>
      </c>
      <c r="K4474" t="s">
        <v>22701</v>
      </c>
      <c r="L4474" t="s">
        <v>22702</v>
      </c>
      <c r="M4474" t="s">
        <v>8797</v>
      </c>
      <c r="O4474" s="8" t="str">
        <f t="shared" si="138"/>
        <v>S</v>
      </c>
      <c r="P4474" s="8" t="str">
        <f t="shared" si="139"/>
        <v>N</v>
      </c>
    </row>
    <row r="4475" spans="1:16" x14ac:dyDescent="0.25">
      <c r="A4475" t="s">
        <v>32747</v>
      </c>
      <c r="B4475" t="s">
        <v>2533</v>
      </c>
      <c r="C4475">
        <v>3170479</v>
      </c>
      <c r="D4475" t="s">
        <v>3972</v>
      </c>
      <c r="E4475">
        <v>317047905</v>
      </c>
      <c r="F4475" t="s">
        <v>3972</v>
      </c>
      <c r="G4475">
        <v>2940</v>
      </c>
      <c r="H4475" t="s">
        <v>8797</v>
      </c>
      <c r="I4475" t="s">
        <v>22703</v>
      </c>
      <c r="K4475" t="s">
        <v>22704</v>
      </c>
      <c r="L4475" t="s">
        <v>22705</v>
      </c>
      <c r="M4475" t="s">
        <v>8797</v>
      </c>
      <c r="O4475" s="8" t="str">
        <f t="shared" si="138"/>
        <v>S</v>
      </c>
      <c r="P4475" s="8" t="str">
        <f t="shared" si="139"/>
        <v>N</v>
      </c>
    </row>
    <row r="4476" spans="1:16" x14ac:dyDescent="0.25">
      <c r="A4476" t="s">
        <v>32747</v>
      </c>
      <c r="B4476" t="s">
        <v>2533</v>
      </c>
      <c r="C4476">
        <v>3170503</v>
      </c>
      <c r="D4476" t="s">
        <v>3973</v>
      </c>
      <c r="E4476">
        <v>317050305</v>
      </c>
      <c r="F4476" t="s">
        <v>3973</v>
      </c>
      <c r="G4476">
        <v>8191</v>
      </c>
      <c r="H4476" t="s">
        <v>8797</v>
      </c>
      <c r="I4476" t="s">
        <v>22706</v>
      </c>
      <c r="K4476" t="s">
        <v>22707</v>
      </c>
      <c r="L4476" t="s">
        <v>22708</v>
      </c>
      <c r="M4476" t="s">
        <v>8797</v>
      </c>
      <c r="O4476" s="8" t="str">
        <f t="shared" si="138"/>
        <v>S</v>
      </c>
      <c r="P4476" s="8" t="str">
        <f t="shared" si="139"/>
        <v>N</v>
      </c>
    </row>
    <row r="4477" spans="1:16" x14ac:dyDescent="0.25">
      <c r="A4477" t="s">
        <v>32747</v>
      </c>
      <c r="B4477" t="s">
        <v>2533</v>
      </c>
      <c r="C4477">
        <v>3170503</v>
      </c>
      <c r="D4477" t="s">
        <v>3973</v>
      </c>
      <c r="E4477">
        <v>317050310</v>
      </c>
      <c r="F4477" t="s">
        <v>3974</v>
      </c>
      <c r="G4477">
        <v>2409</v>
      </c>
      <c r="H4477" t="s">
        <v>8797</v>
      </c>
      <c r="I4477" t="s">
        <v>22709</v>
      </c>
      <c r="K4477" t="s">
        <v>22710</v>
      </c>
      <c r="L4477" t="s">
        <v>22711</v>
      </c>
      <c r="M4477" t="s">
        <v>8797</v>
      </c>
      <c r="O4477" s="8" t="str">
        <f t="shared" si="138"/>
        <v>S</v>
      </c>
      <c r="P4477" s="8" t="str">
        <f t="shared" si="139"/>
        <v>N</v>
      </c>
    </row>
    <row r="4478" spans="1:16" x14ac:dyDescent="0.25">
      <c r="A4478" t="s">
        <v>32747</v>
      </c>
      <c r="B4478" t="s">
        <v>2533</v>
      </c>
      <c r="C4478">
        <v>3170529</v>
      </c>
      <c r="D4478" t="s">
        <v>3975</v>
      </c>
      <c r="E4478">
        <v>317052905</v>
      </c>
      <c r="F4478" t="s">
        <v>3975</v>
      </c>
      <c r="G4478">
        <v>11922</v>
      </c>
      <c r="H4478" t="s">
        <v>8797</v>
      </c>
      <c r="I4478" t="s">
        <v>22712</v>
      </c>
      <c r="K4478" t="s">
        <v>22713</v>
      </c>
      <c r="L4478" t="s">
        <v>22714</v>
      </c>
      <c r="M4478" t="s">
        <v>8797</v>
      </c>
      <c r="O4478" s="8" t="str">
        <f t="shared" si="138"/>
        <v>S</v>
      </c>
      <c r="P4478" s="8" t="str">
        <f t="shared" si="139"/>
        <v>N</v>
      </c>
    </row>
    <row r="4479" spans="1:16" x14ac:dyDescent="0.25">
      <c r="A4479" t="s">
        <v>32747</v>
      </c>
      <c r="B4479" t="s">
        <v>2533</v>
      </c>
      <c r="C4479">
        <v>3170529</v>
      </c>
      <c r="D4479" t="s">
        <v>3975</v>
      </c>
      <c r="E4479">
        <v>317052920</v>
      </c>
      <c r="F4479" t="s">
        <v>8656</v>
      </c>
      <c r="G4479">
        <v>1138</v>
      </c>
      <c r="H4479" t="s">
        <v>8798</v>
      </c>
      <c r="M4479" t="s">
        <v>8798</v>
      </c>
      <c r="N4479" t="s">
        <v>33378</v>
      </c>
      <c r="O4479" s="8" t="str">
        <f t="shared" si="138"/>
        <v>S</v>
      </c>
      <c r="P4479" s="8" t="str">
        <f t="shared" si="139"/>
        <v>N</v>
      </c>
    </row>
    <row r="4480" spans="1:16" x14ac:dyDescent="0.25">
      <c r="A4480" t="s">
        <v>32747</v>
      </c>
      <c r="B4480" t="s">
        <v>2533</v>
      </c>
      <c r="C4480">
        <v>3170529</v>
      </c>
      <c r="D4480" t="s">
        <v>3975</v>
      </c>
      <c r="E4480">
        <v>317052925</v>
      </c>
      <c r="F4480" t="s">
        <v>8773</v>
      </c>
      <c r="G4480">
        <v>1285</v>
      </c>
      <c r="H4480" t="s">
        <v>8798</v>
      </c>
      <c r="M4480" t="s">
        <v>8798</v>
      </c>
      <c r="N4480" t="s">
        <v>33378</v>
      </c>
      <c r="O4480" s="8" t="str">
        <f t="shared" si="138"/>
        <v>S</v>
      </c>
      <c r="P4480" s="8" t="str">
        <f t="shared" si="139"/>
        <v>N</v>
      </c>
    </row>
    <row r="4481" spans="1:16" x14ac:dyDescent="0.25">
      <c r="A4481" t="s">
        <v>32747</v>
      </c>
      <c r="B4481" t="s">
        <v>2533</v>
      </c>
      <c r="C4481">
        <v>3170529</v>
      </c>
      <c r="D4481" t="s">
        <v>3975</v>
      </c>
      <c r="E4481">
        <v>317052930</v>
      </c>
      <c r="F4481" t="s">
        <v>8780</v>
      </c>
      <c r="G4481">
        <v>3134</v>
      </c>
      <c r="H4481" t="s">
        <v>8798</v>
      </c>
      <c r="M4481" t="s">
        <v>8798</v>
      </c>
      <c r="N4481" t="s">
        <v>33378</v>
      </c>
      <c r="O4481" s="8" t="str">
        <f t="shared" si="138"/>
        <v>S</v>
      </c>
      <c r="P4481" s="8" t="str">
        <f t="shared" si="139"/>
        <v>N</v>
      </c>
    </row>
    <row r="4482" spans="1:16" x14ac:dyDescent="0.25">
      <c r="A4482" t="s">
        <v>32747</v>
      </c>
      <c r="B4482" t="s">
        <v>2533</v>
      </c>
      <c r="C4482">
        <v>3170578</v>
      </c>
      <c r="D4482" t="s">
        <v>1842</v>
      </c>
      <c r="E4482">
        <v>317057805</v>
      </c>
      <c r="F4482" t="s">
        <v>1842</v>
      </c>
      <c r="G4482">
        <v>5780</v>
      </c>
      <c r="H4482" t="s">
        <v>8797</v>
      </c>
      <c r="I4482" t="s">
        <v>22715</v>
      </c>
      <c r="K4482" t="s">
        <v>22716</v>
      </c>
      <c r="L4482" t="s">
        <v>22717</v>
      </c>
      <c r="M4482" t="s">
        <v>8797</v>
      </c>
      <c r="O4482" s="8" t="str">
        <f t="shared" ref="O4482:O4545" si="140">IF(G4482&gt;=500,"S","N")</f>
        <v>S</v>
      </c>
      <c r="P4482" s="8" t="str">
        <f t="shared" ref="P4482:P4545" si="141">IF(F4482=F4481,"S","N")</f>
        <v>N</v>
      </c>
    </row>
    <row r="4483" spans="1:16" x14ac:dyDescent="0.25">
      <c r="A4483" t="s">
        <v>32747</v>
      </c>
      <c r="B4483" t="s">
        <v>2533</v>
      </c>
      <c r="C4483">
        <v>3170602</v>
      </c>
      <c r="D4483" t="s">
        <v>3976</v>
      </c>
      <c r="E4483">
        <v>317060205</v>
      </c>
      <c r="F4483" t="s">
        <v>3976</v>
      </c>
      <c r="G4483">
        <v>2158</v>
      </c>
      <c r="H4483" t="s">
        <v>8797</v>
      </c>
      <c r="I4483" t="s">
        <v>22718</v>
      </c>
      <c r="K4483" t="s">
        <v>22719</v>
      </c>
      <c r="L4483" t="s">
        <v>22720</v>
      </c>
      <c r="M4483" t="s">
        <v>8797</v>
      </c>
      <c r="O4483" s="8" t="str">
        <f t="shared" si="140"/>
        <v>S</v>
      </c>
      <c r="P4483" s="8" t="str">
        <f t="shared" si="141"/>
        <v>N</v>
      </c>
    </row>
    <row r="4484" spans="1:16" x14ac:dyDescent="0.25">
      <c r="A4484" t="s">
        <v>32747</v>
      </c>
      <c r="B4484" t="s">
        <v>2533</v>
      </c>
      <c r="C4484">
        <v>3170651</v>
      </c>
      <c r="D4484" t="s">
        <v>3977</v>
      </c>
      <c r="E4484">
        <v>317065105</v>
      </c>
      <c r="F4484" t="s">
        <v>3977</v>
      </c>
      <c r="G4484">
        <v>4633</v>
      </c>
      <c r="H4484" t="s">
        <v>8797</v>
      </c>
      <c r="I4484" t="s">
        <v>22721</v>
      </c>
      <c r="K4484" t="s">
        <v>22722</v>
      </c>
      <c r="L4484" t="s">
        <v>22723</v>
      </c>
      <c r="M4484" t="s">
        <v>8797</v>
      </c>
      <c r="O4484" s="8" t="str">
        <f t="shared" si="140"/>
        <v>S</v>
      </c>
      <c r="P4484" s="8" t="str">
        <f t="shared" si="141"/>
        <v>N</v>
      </c>
    </row>
    <row r="4485" spans="1:16" x14ac:dyDescent="0.25">
      <c r="A4485" t="s">
        <v>32747</v>
      </c>
      <c r="B4485" t="s">
        <v>2533</v>
      </c>
      <c r="C4485">
        <v>3170701</v>
      </c>
      <c r="D4485" t="s">
        <v>3978</v>
      </c>
      <c r="E4485">
        <v>317070105</v>
      </c>
      <c r="F4485" t="s">
        <v>3978</v>
      </c>
      <c r="G4485">
        <v>136467</v>
      </c>
      <c r="H4485" t="s">
        <v>8797</v>
      </c>
      <c r="I4485" t="s">
        <v>22724</v>
      </c>
      <c r="K4485" t="s">
        <v>22725</v>
      </c>
      <c r="L4485" t="s">
        <v>22726</v>
      </c>
      <c r="M4485" t="s">
        <v>8797</v>
      </c>
      <c r="O4485" s="8" t="str">
        <f t="shared" si="140"/>
        <v>S</v>
      </c>
      <c r="P4485" s="8" t="str">
        <f t="shared" si="141"/>
        <v>N</v>
      </c>
    </row>
    <row r="4486" spans="1:16" x14ac:dyDescent="0.25">
      <c r="A4486" t="s">
        <v>32747</v>
      </c>
      <c r="B4486" t="s">
        <v>2533</v>
      </c>
      <c r="C4486">
        <v>3170750</v>
      </c>
      <c r="D4486" t="s">
        <v>3979</v>
      </c>
      <c r="E4486">
        <v>317075005</v>
      </c>
      <c r="F4486" t="s">
        <v>3979</v>
      </c>
      <c r="G4486">
        <v>6969</v>
      </c>
      <c r="H4486" t="s">
        <v>8797</v>
      </c>
      <c r="I4486" t="s">
        <v>22727</v>
      </c>
      <c r="K4486" t="s">
        <v>22728</v>
      </c>
      <c r="L4486" t="s">
        <v>22729</v>
      </c>
      <c r="M4486" t="s">
        <v>8797</v>
      </c>
      <c r="O4486" s="8" t="str">
        <f t="shared" si="140"/>
        <v>S</v>
      </c>
      <c r="P4486" s="8" t="str">
        <f t="shared" si="141"/>
        <v>N</v>
      </c>
    </row>
    <row r="4487" spans="1:16" x14ac:dyDescent="0.25">
      <c r="A4487" t="s">
        <v>32747</v>
      </c>
      <c r="B4487" t="s">
        <v>2533</v>
      </c>
      <c r="C4487">
        <v>3170800</v>
      </c>
      <c r="D4487" t="s">
        <v>3980</v>
      </c>
      <c r="E4487">
        <v>317080005</v>
      </c>
      <c r="F4487" t="s">
        <v>3980</v>
      </c>
      <c r="G4487">
        <v>30727</v>
      </c>
      <c r="H4487" t="s">
        <v>8797</v>
      </c>
      <c r="I4487" t="s">
        <v>22730</v>
      </c>
      <c r="K4487" t="s">
        <v>22731</v>
      </c>
      <c r="L4487" t="s">
        <v>22732</v>
      </c>
      <c r="M4487" t="s">
        <v>8797</v>
      </c>
      <c r="O4487" s="8" t="str">
        <f t="shared" si="140"/>
        <v>S</v>
      </c>
      <c r="P4487" s="8" t="str">
        <f t="shared" si="141"/>
        <v>N</v>
      </c>
    </row>
    <row r="4488" spans="1:16" x14ac:dyDescent="0.25">
      <c r="A4488" t="s">
        <v>32747</v>
      </c>
      <c r="B4488" t="s">
        <v>2533</v>
      </c>
      <c r="C4488">
        <v>3170800</v>
      </c>
      <c r="D4488" t="s">
        <v>3980</v>
      </c>
      <c r="E4488">
        <v>317080010</v>
      </c>
      <c r="F4488" t="s">
        <v>3981</v>
      </c>
      <c r="G4488">
        <v>3017</v>
      </c>
      <c r="H4488" t="s">
        <v>8797</v>
      </c>
      <c r="I4488" t="s">
        <v>22733</v>
      </c>
      <c r="K4488" t="s">
        <v>22734</v>
      </c>
      <c r="L4488" t="s">
        <v>22735</v>
      </c>
      <c r="M4488" t="s">
        <v>8797</v>
      </c>
      <c r="O4488" s="8" t="str">
        <f t="shared" si="140"/>
        <v>S</v>
      </c>
      <c r="P4488" s="8" t="str">
        <f t="shared" si="141"/>
        <v>N</v>
      </c>
    </row>
    <row r="4489" spans="1:16" x14ac:dyDescent="0.25">
      <c r="A4489" t="s">
        <v>32747</v>
      </c>
      <c r="B4489" t="s">
        <v>2533</v>
      </c>
      <c r="C4489">
        <v>3170909</v>
      </c>
      <c r="D4489" t="s">
        <v>3982</v>
      </c>
      <c r="E4489">
        <v>317090905</v>
      </c>
      <c r="F4489" t="s">
        <v>3982</v>
      </c>
      <c r="G4489">
        <v>13074</v>
      </c>
      <c r="H4489" t="s">
        <v>8797</v>
      </c>
      <c r="I4489" t="s">
        <v>22736</v>
      </c>
      <c r="K4489" t="s">
        <v>22737</v>
      </c>
      <c r="L4489" t="s">
        <v>22738</v>
      </c>
      <c r="M4489" t="s">
        <v>8797</v>
      </c>
      <c r="O4489" s="8" t="str">
        <f t="shared" si="140"/>
        <v>S</v>
      </c>
      <c r="P4489" s="8" t="str">
        <f t="shared" si="141"/>
        <v>N</v>
      </c>
    </row>
    <row r="4490" spans="1:16" x14ac:dyDescent="0.25">
      <c r="A4490" t="s">
        <v>32747</v>
      </c>
      <c r="B4490" t="s">
        <v>2533</v>
      </c>
      <c r="C4490">
        <v>3170909</v>
      </c>
      <c r="D4490" t="s">
        <v>3982</v>
      </c>
      <c r="E4490">
        <v>317090912</v>
      </c>
      <c r="F4490" t="s">
        <v>3983</v>
      </c>
      <c r="G4490">
        <v>1875</v>
      </c>
      <c r="H4490" t="s">
        <v>8797</v>
      </c>
      <c r="I4490" t="s">
        <v>22739</v>
      </c>
      <c r="K4490" t="s">
        <v>22740</v>
      </c>
      <c r="L4490" t="s">
        <v>22741</v>
      </c>
      <c r="M4490" t="s">
        <v>8797</v>
      </c>
      <c r="O4490" s="8" t="str">
        <f t="shared" si="140"/>
        <v>S</v>
      </c>
      <c r="P4490" s="8" t="str">
        <f t="shared" si="141"/>
        <v>N</v>
      </c>
    </row>
    <row r="4491" spans="1:16" x14ac:dyDescent="0.25">
      <c r="A4491" t="s">
        <v>32747</v>
      </c>
      <c r="B4491" t="s">
        <v>2533</v>
      </c>
      <c r="C4491">
        <v>3170909</v>
      </c>
      <c r="D4491" t="s">
        <v>3982</v>
      </c>
      <c r="E4491">
        <v>317090915</v>
      </c>
      <c r="F4491" t="s">
        <v>3984</v>
      </c>
      <c r="G4491">
        <v>3891</v>
      </c>
      <c r="H4491" t="s">
        <v>8797</v>
      </c>
      <c r="I4491" t="s">
        <v>22742</v>
      </c>
      <c r="K4491" t="s">
        <v>22743</v>
      </c>
      <c r="L4491" t="s">
        <v>22744</v>
      </c>
      <c r="M4491" t="s">
        <v>8797</v>
      </c>
      <c r="O4491" s="8" t="str">
        <f t="shared" si="140"/>
        <v>S</v>
      </c>
      <c r="P4491" s="8" t="str">
        <f t="shared" si="141"/>
        <v>N</v>
      </c>
    </row>
    <row r="4492" spans="1:16" x14ac:dyDescent="0.25">
      <c r="A4492" t="s">
        <v>32747</v>
      </c>
      <c r="B4492" t="s">
        <v>2533</v>
      </c>
      <c r="C4492">
        <v>3171006</v>
      </c>
      <c r="D4492" t="s">
        <v>3985</v>
      </c>
      <c r="E4492">
        <v>317100605</v>
      </c>
      <c r="F4492" t="s">
        <v>3985</v>
      </c>
      <c r="G4492">
        <v>18460</v>
      </c>
      <c r="H4492" t="s">
        <v>8797</v>
      </c>
      <c r="I4492" t="s">
        <v>22745</v>
      </c>
      <c r="K4492" t="s">
        <v>22746</v>
      </c>
      <c r="L4492" t="s">
        <v>22747</v>
      </c>
      <c r="M4492" t="s">
        <v>8797</v>
      </c>
      <c r="O4492" s="8" t="str">
        <f t="shared" si="140"/>
        <v>S</v>
      </c>
      <c r="P4492" s="8" t="str">
        <f t="shared" si="141"/>
        <v>N</v>
      </c>
    </row>
    <row r="4493" spans="1:16" x14ac:dyDescent="0.25">
      <c r="A4493" t="s">
        <v>32747</v>
      </c>
      <c r="B4493" t="s">
        <v>2533</v>
      </c>
      <c r="C4493">
        <v>3171006</v>
      </c>
      <c r="D4493" t="s">
        <v>3985</v>
      </c>
      <c r="E4493">
        <v>317100610</v>
      </c>
      <c r="F4493" t="s">
        <v>3986</v>
      </c>
      <c r="G4493">
        <v>1515</v>
      </c>
      <c r="H4493" t="s">
        <v>8797</v>
      </c>
      <c r="I4493" t="s">
        <v>22748</v>
      </c>
      <c r="K4493" t="s">
        <v>22749</v>
      </c>
      <c r="L4493" t="s">
        <v>22750</v>
      </c>
      <c r="M4493" t="s">
        <v>8797</v>
      </c>
      <c r="O4493" s="8" t="str">
        <f t="shared" si="140"/>
        <v>S</v>
      </c>
      <c r="P4493" s="8" t="str">
        <f t="shared" si="141"/>
        <v>N</v>
      </c>
    </row>
    <row r="4494" spans="1:16" x14ac:dyDescent="0.25">
      <c r="A4494" t="s">
        <v>32747</v>
      </c>
      <c r="B4494" t="s">
        <v>2533</v>
      </c>
      <c r="C4494">
        <v>3171030</v>
      </c>
      <c r="D4494" t="s">
        <v>3987</v>
      </c>
      <c r="E4494">
        <v>317103005</v>
      </c>
      <c r="F4494" t="s">
        <v>3987</v>
      </c>
      <c r="G4494">
        <v>7672</v>
      </c>
      <c r="H4494" t="s">
        <v>8797</v>
      </c>
      <c r="I4494" t="s">
        <v>22751</v>
      </c>
      <c r="K4494" t="s">
        <v>22752</v>
      </c>
      <c r="L4494" t="s">
        <v>22753</v>
      </c>
      <c r="M4494" t="s">
        <v>8797</v>
      </c>
      <c r="O4494" s="8" t="str">
        <f t="shared" si="140"/>
        <v>S</v>
      </c>
      <c r="P4494" s="8" t="str">
        <f t="shared" si="141"/>
        <v>N</v>
      </c>
    </row>
    <row r="4495" spans="1:16" x14ac:dyDescent="0.25">
      <c r="A4495" t="s">
        <v>32747</v>
      </c>
      <c r="B4495" t="s">
        <v>2533</v>
      </c>
      <c r="C4495">
        <v>3171071</v>
      </c>
      <c r="D4495" t="s">
        <v>1074</v>
      </c>
      <c r="E4495">
        <v>317107105</v>
      </c>
      <c r="F4495" t="s">
        <v>1074</v>
      </c>
      <c r="G4495">
        <v>3753</v>
      </c>
      <c r="H4495" t="s">
        <v>8797</v>
      </c>
      <c r="I4495" t="s">
        <v>22754</v>
      </c>
      <c r="K4495" t="s">
        <v>22755</v>
      </c>
      <c r="L4495" t="s">
        <v>22756</v>
      </c>
      <c r="M4495" t="s">
        <v>8797</v>
      </c>
      <c r="O4495" s="8" t="str">
        <f t="shared" si="140"/>
        <v>S</v>
      </c>
      <c r="P4495" s="8" t="str">
        <f t="shared" si="141"/>
        <v>N</v>
      </c>
    </row>
    <row r="4496" spans="1:16" x14ac:dyDescent="0.25">
      <c r="A4496" t="s">
        <v>32747</v>
      </c>
      <c r="B4496" t="s">
        <v>2533</v>
      </c>
      <c r="C4496">
        <v>3171071</v>
      </c>
      <c r="D4496" t="s">
        <v>1074</v>
      </c>
      <c r="E4496">
        <v>317107115</v>
      </c>
      <c r="F4496" t="s">
        <v>3988</v>
      </c>
      <c r="G4496">
        <v>1428</v>
      </c>
      <c r="H4496" t="s">
        <v>8797</v>
      </c>
      <c r="I4496" t="s">
        <v>22757</v>
      </c>
      <c r="K4496" t="s">
        <v>22758</v>
      </c>
      <c r="L4496" t="s">
        <v>22759</v>
      </c>
      <c r="M4496" t="s">
        <v>8797</v>
      </c>
      <c r="O4496" s="8" t="str">
        <f t="shared" si="140"/>
        <v>S</v>
      </c>
      <c r="P4496" s="8" t="str">
        <f t="shared" si="141"/>
        <v>N</v>
      </c>
    </row>
    <row r="4497" spans="1:16" x14ac:dyDescent="0.25">
      <c r="A4497" t="s">
        <v>32747</v>
      </c>
      <c r="B4497" t="s">
        <v>2533</v>
      </c>
      <c r="C4497">
        <v>3171105</v>
      </c>
      <c r="D4497" t="s">
        <v>3989</v>
      </c>
      <c r="E4497">
        <v>317110505</v>
      </c>
      <c r="F4497" t="s">
        <v>3989</v>
      </c>
      <c r="G4497">
        <v>3411</v>
      </c>
      <c r="H4497" t="s">
        <v>8797</v>
      </c>
      <c r="I4497" t="s">
        <v>22760</v>
      </c>
      <c r="K4497" t="s">
        <v>22761</v>
      </c>
      <c r="L4497" t="s">
        <v>22762</v>
      </c>
      <c r="M4497" t="s">
        <v>8797</v>
      </c>
      <c r="O4497" s="8" t="str">
        <f t="shared" si="140"/>
        <v>S</v>
      </c>
      <c r="P4497" s="8" t="str">
        <f t="shared" si="141"/>
        <v>N</v>
      </c>
    </row>
    <row r="4498" spans="1:16" x14ac:dyDescent="0.25">
      <c r="A4498" t="s">
        <v>32747</v>
      </c>
      <c r="B4498" t="s">
        <v>2533</v>
      </c>
      <c r="C4498">
        <v>3171154</v>
      </c>
      <c r="D4498" t="s">
        <v>3990</v>
      </c>
      <c r="E4498">
        <v>317115405</v>
      </c>
      <c r="F4498" t="s">
        <v>3990</v>
      </c>
      <c r="G4498">
        <v>4899</v>
      </c>
      <c r="H4498" t="s">
        <v>8797</v>
      </c>
      <c r="I4498" t="s">
        <v>22763</v>
      </c>
      <c r="K4498" t="s">
        <v>22764</v>
      </c>
      <c r="L4498" t="s">
        <v>22765</v>
      </c>
      <c r="M4498" t="s">
        <v>8797</v>
      </c>
      <c r="O4498" s="8" t="str">
        <f t="shared" si="140"/>
        <v>S</v>
      </c>
      <c r="P4498" s="8" t="str">
        <f t="shared" si="141"/>
        <v>N</v>
      </c>
    </row>
    <row r="4499" spans="1:16" x14ac:dyDescent="0.25">
      <c r="A4499" t="s">
        <v>32747</v>
      </c>
      <c r="B4499" t="s">
        <v>2533</v>
      </c>
      <c r="C4499">
        <v>3171204</v>
      </c>
      <c r="D4499" t="s">
        <v>3991</v>
      </c>
      <c r="E4499">
        <v>317120405</v>
      </c>
      <c r="F4499" t="s">
        <v>3991</v>
      </c>
      <c r="G4499">
        <v>129246</v>
      </c>
      <c r="H4499" t="s">
        <v>8797</v>
      </c>
      <c r="I4499" t="s">
        <v>22316</v>
      </c>
      <c r="K4499" t="s">
        <v>22317</v>
      </c>
      <c r="L4499" t="s">
        <v>22318</v>
      </c>
      <c r="M4499" t="s">
        <v>8797</v>
      </c>
      <c r="O4499" s="8" t="str">
        <f t="shared" si="140"/>
        <v>S</v>
      </c>
      <c r="P4499" s="8" t="str">
        <f t="shared" si="141"/>
        <v>N</v>
      </c>
    </row>
    <row r="4500" spans="1:16" x14ac:dyDescent="0.25">
      <c r="A4500" t="s">
        <v>32747</v>
      </c>
      <c r="B4500" t="s">
        <v>2533</v>
      </c>
      <c r="C4500">
        <v>3171303</v>
      </c>
      <c r="D4500" t="s">
        <v>154</v>
      </c>
      <c r="E4500">
        <v>317130305</v>
      </c>
      <c r="F4500" t="s">
        <v>154</v>
      </c>
      <c r="G4500">
        <v>62454</v>
      </c>
      <c r="H4500" t="s">
        <v>8797</v>
      </c>
      <c r="I4500" t="s">
        <v>22766</v>
      </c>
      <c r="K4500" t="s">
        <v>22767</v>
      </c>
      <c r="L4500" t="s">
        <v>22768</v>
      </c>
      <c r="M4500" t="s">
        <v>8797</v>
      </c>
      <c r="O4500" s="8" t="str">
        <f t="shared" si="140"/>
        <v>S</v>
      </c>
      <c r="P4500" s="8" t="str">
        <f t="shared" si="141"/>
        <v>N</v>
      </c>
    </row>
    <row r="4501" spans="1:16" x14ac:dyDescent="0.25">
      <c r="A4501" t="s">
        <v>32747</v>
      </c>
      <c r="B4501" t="s">
        <v>2533</v>
      </c>
      <c r="C4501">
        <v>3171303</v>
      </c>
      <c r="D4501" t="s">
        <v>154</v>
      </c>
      <c r="E4501">
        <v>317130310</v>
      </c>
      <c r="F4501" t="s">
        <v>3992</v>
      </c>
      <c r="G4501">
        <v>9004</v>
      </c>
      <c r="H4501" t="s">
        <v>8797</v>
      </c>
      <c r="I4501" t="s">
        <v>22769</v>
      </c>
      <c r="K4501" t="s">
        <v>22770</v>
      </c>
      <c r="L4501" t="s">
        <v>22771</v>
      </c>
      <c r="M4501" t="s">
        <v>8797</v>
      </c>
      <c r="O4501" s="8" t="str">
        <f t="shared" si="140"/>
        <v>S</v>
      </c>
      <c r="P4501" s="8" t="str">
        <f t="shared" si="141"/>
        <v>N</v>
      </c>
    </row>
    <row r="4502" spans="1:16" x14ac:dyDescent="0.25">
      <c r="A4502" t="s">
        <v>32747</v>
      </c>
      <c r="B4502" t="s">
        <v>2533</v>
      </c>
      <c r="C4502">
        <v>3171303</v>
      </c>
      <c r="D4502" t="s">
        <v>154</v>
      </c>
      <c r="E4502">
        <v>317130315</v>
      </c>
      <c r="F4502" t="s">
        <v>3993</v>
      </c>
      <c r="G4502">
        <v>1742</v>
      </c>
      <c r="H4502" t="s">
        <v>8797</v>
      </c>
      <c r="I4502" t="s">
        <v>22772</v>
      </c>
      <c r="K4502" t="s">
        <v>22773</v>
      </c>
      <c r="L4502" t="s">
        <v>22774</v>
      </c>
      <c r="M4502" t="s">
        <v>8797</v>
      </c>
      <c r="O4502" s="8" t="str">
        <f t="shared" si="140"/>
        <v>S</v>
      </c>
      <c r="P4502" s="8" t="str">
        <f t="shared" si="141"/>
        <v>N</v>
      </c>
    </row>
    <row r="4503" spans="1:16" x14ac:dyDescent="0.25">
      <c r="A4503" t="s">
        <v>32747</v>
      </c>
      <c r="B4503" t="s">
        <v>2533</v>
      </c>
      <c r="C4503">
        <v>3171303</v>
      </c>
      <c r="D4503" t="s">
        <v>154</v>
      </c>
      <c r="E4503">
        <v>317130325</v>
      </c>
      <c r="F4503" t="s">
        <v>3994</v>
      </c>
      <c r="G4503">
        <v>3230</v>
      </c>
      <c r="H4503" t="s">
        <v>8797</v>
      </c>
      <c r="I4503" t="s">
        <v>22775</v>
      </c>
      <c r="K4503" t="s">
        <v>22776</v>
      </c>
      <c r="L4503" t="s">
        <v>22777</v>
      </c>
      <c r="M4503" t="s">
        <v>8797</v>
      </c>
      <c r="O4503" s="8" t="str">
        <f t="shared" si="140"/>
        <v>S</v>
      </c>
      <c r="P4503" s="8" t="str">
        <f t="shared" si="141"/>
        <v>N</v>
      </c>
    </row>
    <row r="4504" spans="1:16" x14ac:dyDescent="0.25">
      <c r="A4504" t="s">
        <v>32747</v>
      </c>
      <c r="B4504" t="s">
        <v>2533</v>
      </c>
      <c r="C4504">
        <v>3171402</v>
      </c>
      <c r="D4504" t="s">
        <v>3995</v>
      </c>
      <c r="E4504">
        <v>317140205</v>
      </c>
      <c r="F4504" t="s">
        <v>3995</v>
      </c>
      <c r="G4504">
        <v>2924</v>
      </c>
      <c r="H4504" t="s">
        <v>8797</v>
      </c>
      <c r="I4504" t="s">
        <v>22778</v>
      </c>
      <c r="K4504" t="s">
        <v>22779</v>
      </c>
      <c r="L4504" t="s">
        <v>22780</v>
      </c>
      <c r="M4504" t="s">
        <v>8797</v>
      </c>
      <c r="O4504" s="8" t="str">
        <f t="shared" si="140"/>
        <v>S</v>
      </c>
      <c r="P4504" s="8" t="str">
        <f t="shared" si="141"/>
        <v>N</v>
      </c>
    </row>
    <row r="4505" spans="1:16" x14ac:dyDescent="0.25">
      <c r="A4505" t="s">
        <v>32747</v>
      </c>
      <c r="B4505" t="s">
        <v>2533</v>
      </c>
      <c r="C4505">
        <v>3171402</v>
      </c>
      <c r="D4505" t="s">
        <v>3995</v>
      </c>
      <c r="E4505">
        <v>317140210</v>
      </c>
      <c r="F4505" t="s">
        <v>3996</v>
      </c>
      <c r="G4505">
        <v>776</v>
      </c>
      <c r="H4505" t="s">
        <v>8797</v>
      </c>
      <c r="I4505" t="s">
        <v>32914</v>
      </c>
      <c r="K4505" t="s">
        <v>22781</v>
      </c>
      <c r="L4505" t="s">
        <v>22782</v>
      </c>
      <c r="M4505" t="s">
        <v>8797</v>
      </c>
      <c r="O4505" s="8" t="str">
        <f t="shared" si="140"/>
        <v>S</v>
      </c>
      <c r="P4505" s="8" t="str">
        <f t="shared" si="141"/>
        <v>N</v>
      </c>
    </row>
    <row r="4506" spans="1:16" x14ac:dyDescent="0.25">
      <c r="A4506" t="s">
        <v>32747</v>
      </c>
      <c r="B4506" t="s">
        <v>2533</v>
      </c>
      <c r="C4506">
        <v>3171600</v>
      </c>
      <c r="D4506" t="s">
        <v>3997</v>
      </c>
      <c r="E4506">
        <v>317160005</v>
      </c>
      <c r="F4506" t="s">
        <v>3997</v>
      </c>
      <c r="G4506">
        <v>10745</v>
      </c>
      <c r="H4506" t="s">
        <v>8797</v>
      </c>
      <c r="I4506" t="s">
        <v>22786</v>
      </c>
      <c r="K4506" t="s">
        <v>22787</v>
      </c>
      <c r="L4506" t="s">
        <v>22788</v>
      </c>
      <c r="M4506" t="s">
        <v>8797</v>
      </c>
      <c r="O4506" s="8" t="str">
        <f t="shared" si="140"/>
        <v>S</v>
      </c>
      <c r="P4506" s="8" t="str">
        <f t="shared" si="141"/>
        <v>N</v>
      </c>
    </row>
    <row r="4507" spans="1:16" x14ac:dyDescent="0.25">
      <c r="A4507" t="s">
        <v>32747</v>
      </c>
      <c r="B4507" t="s">
        <v>2533</v>
      </c>
      <c r="C4507">
        <v>3171600</v>
      </c>
      <c r="D4507" t="s">
        <v>3997</v>
      </c>
      <c r="E4507">
        <v>317160020</v>
      </c>
      <c r="F4507" t="s">
        <v>3998</v>
      </c>
      <c r="G4507">
        <v>1059</v>
      </c>
      <c r="H4507" t="s">
        <v>8797</v>
      </c>
      <c r="I4507" t="s">
        <v>22789</v>
      </c>
      <c r="K4507" t="s">
        <v>22790</v>
      </c>
      <c r="L4507" t="s">
        <v>22791</v>
      </c>
      <c r="M4507" t="s">
        <v>8797</v>
      </c>
      <c r="O4507" s="8" t="str">
        <f t="shared" si="140"/>
        <v>S</v>
      </c>
      <c r="P4507" s="8" t="str">
        <f t="shared" si="141"/>
        <v>N</v>
      </c>
    </row>
    <row r="4508" spans="1:16" x14ac:dyDescent="0.25">
      <c r="A4508" t="s">
        <v>32747</v>
      </c>
      <c r="B4508" t="s">
        <v>2533</v>
      </c>
      <c r="C4508">
        <v>3171709</v>
      </c>
      <c r="D4508" t="s">
        <v>3999</v>
      </c>
      <c r="E4508">
        <v>317170905</v>
      </c>
      <c r="F4508" t="s">
        <v>3999</v>
      </c>
      <c r="G4508">
        <v>8908</v>
      </c>
      <c r="H4508" t="s">
        <v>8797</v>
      </c>
      <c r="I4508" t="s">
        <v>22792</v>
      </c>
      <c r="K4508" t="s">
        <v>22793</v>
      </c>
      <c r="L4508" t="s">
        <v>22794</v>
      </c>
      <c r="M4508" t="s">
        <v>8797</v>
      </c>
      <c r="O4508" s="8" t="str">
        <f t="shared" si="140"/>
        <v>S</v>
      </c>
      <c r="P4508" s="8" t="str">
        <f t="shared" si="141"/>
        <v>N</v>
      </c>
    </row>
    <row r="4509" spans="1:16" x14ac:dyDescent="0.25">
      <c r="A4509" t="s">
        <v>32747</v>
      </c>
      <c r="B4509" t="s">
        <v>2533</v>
      </c>
      <c r="C4509">
        <v>3171808</v>
      </c>
      <c r="D4509" t="s">
        <v>4000</v>
      </c>
      <c r="E4509">
        <v>317180805</v>
      </c>
      <c r="F4509" t="s">
        <v>4000</v>
      </c>
      <c r="G4509">
        <v>10314</v>
      </c>
      <c r="H4509" t="s">
        <v>8797</v>
      </c>
      <c r="I4509" t="s">
        <v>22795</v>
      </c>
      <c r="K4509" t="s">
        <v>22796</v>
      </c>
      <c r="L4509" t="s">
        <v>22797</v>
      </c>
      <c r="M4509" t="s">
        <v>8797</v>
      </c>
      <c r="O4509" s="8" t="str">
        <f t="shared" si="140"/>
        <v>S</v>
      </c>
      <c r="P4509" s="8" t="str">
        <f t="shared" si="141"/>
        <v>N</v>
      </c>
    </row>
    <row r="4510" spans="1:16" x14ac:dyDescent="0.25">
      <c r="A4510" t="s">
        <v>32747</v>
      </c>
      <c r="B4510" t="s">
        <v>2533</v>
      </c>
      <c r="C4510">
        <v>3171907</v>
      </c>
      <c r="D4510" t="s">
        <v>4001</v>
      </c>
      <c r="E4510">
        <v>317190705</v>
      </c>
      <c r="F4510" t="s">
        <v>4001</v>
      </c>
      <c r="G4510">
        <v>4027</v>
      </c>
      <c r="H4510" t="s">
        <v>8797</v>
      </c>
      <c r="I4510" t="s">
        <v>21203</v>
      </c>
      <c r="K4510" t="s">
        <v>21204</v>
      </c>
      <c r="L4510" t="s">
        <v>22798</v>
      </c>
      <c r="M4510" t="s">
        <v>8797</v>
      </c>
      <c r="O4510" s="8" t="str">
        <f t="shared" si="140"/>
        <v>S</v>
      </c>
      <c r="P4510" s="8" t="str">
        <f t="shared" si="141"/>
        <v>N</v>
      </c>
    </row>
    <row r="4511" spans="1:16" x14ac:dyDescent="0.25">
      <c r="A4511" t="s">
        <v>32747</v>
      </c>
      <c r="B4511" t="s">
        <v>2533</v>
      </c>
      <c r="C4511">
        <v>3171907</v>
      </c>
      <c r="D4511" t="s">
        <v>4001</v>
      </c>
      <c r="E4511">
        <v>317190710</v>
      </c>
      <c r="F4511" t="s">
        <v>4002</v>
      </c>
      <c r="G4511">
        <v>525</v>
      </c>
      <c r="H4511" t="s">
        <v>8797</v>
      </c>
      <c r="I4511" t="s">
        <v>22799</v>
      </c>
      <c r="K4511" t="s">
        <v>22800</v>
      </c>
      <c r="L4511" t="s">
        <v>22801</v>
      </c>
      <c r="M4511" t="s">
        <v>8797</v>
      </c>
      <c r="O4511" s="8" t="str">
        <f t="shared" si="140"/>
        <v>S</v>
      </c>
      <c r="P4511" s="8" t="str">
        <f t="shared" si="141"/>
        <v>N</v>
      </c>
    </row>
    <row r="4512" spans="1:16" x14ac:dyDescent="0.25">
      <c r="A4512" t="s">
        <v>32747</v>
      </c>
      <c r="B4512" t="s">
        <v>2533</v>
      </c>
      <c r="C4512">
        <v>3172004</v>
      </c>
      <c r="D4512" t="s">
        <v>4003</v>
      </c>
      <c r="E4512">
        <v>317200405</v>
      </c>
      <c r="F4512" t="s">
        <v>4003</v>
      </c>
      <c r="G4512">
        <v>39160</v>
      </c>
      <c r="H4512" t="s">
        <v>8797</v>
      </c>
      <c r="I4512" t="s">
        <v>22647</v>
      </c>
      <c r="K4512" t="s">
        <v>22648</v>
      </c>
      <c r="L4512" t="s">
        <v>22802</v>
      </c>
      <c r="M4512" t="s">
        <v>8797</v>
      </c>
      <c r="O4512" s="8" t="str">
        <f t="shared" si="140"/>
        <v>S</v>
      </c>
      <c r="P4512" s="8" t="str">
        <f t="shared" si="141"/>
        <v>N</v>
      </c>
    </row>
    <row r="4513" spans="1:16" x14ac:dyDescent="0.25">
      <c r="A4513" t="s">
        <v>32747</v>
      </c>
      <c r="B4513" t="s">
        <v>2533</v>
      </c>
      <c r="C4513">
        <v>3172103</v>
      </c>
      <c r="D4513" t="s">
        <v>1012</v>
      </c>
      <c r="E4513">
        <v>317210305</v>
      </c>
      <c r="F4513" t="s">
        <v>1012</v>
      </c>
      <c r="G4513">
        <v>3993</v>
      </c>
      <c r="H4513" t="s">
        <v>8797</v>
      </c>
      <c r="I4513" t="s">
        <v>22803</v>
      </c>
      <c r="K4513" t="s">
        <v>22804</v>
      </c>
      <c r="L4513" t="s">
        <v>22805</v>
      </c>
      <c r="M4513" t="s">
        <v>8797</v>
      </c>
      <c r="O4513" s="8" t="str">
        <f t="shared" si="140"/>
        <v>S</v>
      </c>
      <c r="P4513" s="8" t="str">
        <f t="shared" si="141"/>
        <v>N</v>
      </c>
    </row>
    <row r="4514" spans="1:16" x14ac:dyDescent="0.25">
      <c r="A4514" t="s">
        <v>32747</v>
      </c>
      <c r="B4514" t="s">
        <v>2533</v>
      </c>
      <c r="C4514">
        <v>3172202</v>
      </c>
      <c r="D4514" t="s">
        <v>4004</v>
      </c>
      <c r="E4514">
        <v>317220205</v>
      </c>
      <c r="F4514" t="s">
        <v>4004</v>
      </c>
      <c r="G4514">
        <v>1808</v>
      </c>
      <c r="H4514" t="s">
        <v>8797</v>
      </c>
      <c r="I4514" t="s">
        <v>22806</v>
      </c>
      <c r="K4514" t="s">
        <v>22807</v>
      </c>
      <c r="L4514" t="s">
        <v>22808</v>
      </c>
      <c r="M4514" t="s">
        <v>8797</v>
      </c>
      <c r="O4514" s="8" t="str">
        <f t="shared" si="140"/>
        <v>S</v>
      </c>
      <c r="P4514" s="8" t="str">
        <f t="shared" si="141"/>
        <v>N</v>
      </c>
    </row>
    <row r="4515" spans="1:16" x14ac:dyDescent="0.25">
      <c r="A4515" t="s">
        <v>32747</v>
      </c>
      <c r="B4515" t="s">
        <v>2533</v>
      </c>
      <c r="C4515">
        <v>3172202</v>
      </c>
      <c r="D4515" t="s">
        <v>4004</v>
      </c>
      <c r="E4515">
        <v>317220210</v>
      </c>
      <c r="F4515" t="s">
        <v>4005</v>
      </c>
      <c r="G4515">
        <v>548</v>
      </c>
      <c r="H4515" t="s">
        <v>8798</v>
      </c>
      <c r="K4515" t="s">
        <v>8807</v>
      </c>
      <c r="L4515" t="s">
        <v>8807</v>
      </c>
      <c r="M4515" t="s">
        <v>8798</v>
      </c>
      <c r="N4515" t="s">
        <v>33378</v>
      </c>
      <c r="O4515" s="8" t="str">
        <f t="shared" si="140"/>
        <v>S</v>
      </c>
      <c r="P4515" s="8" t="str">
        <f t="shared" si="141"/>
        <v>N</v>
      </c>
    </row>
    <row r="4516" spans="1:16" x14ac:dyDescent="0.25">
      <c r="A4516" t="s">
        <v>33102</v>
      </c>
      <c r="B4516" t="s">
        <v>4006</v>
      </c>
      <c r="C4516">
        <v>5000203</v>
      </c>
      <c r="D4516" t="s">
        <v>4007</v>
      </c>
      <c r="E4516">
        <v>500020305</v>
      </c>
      <c r="F4516" t="s">
        <v>4007</v>
      </c>
      <c r="G4516">
        <v>16741</v>
      </c>
      <c r="H4516" t="s">
        <v>8797</v>
      </c>
      <c r="I4516" t="s">
        <v>30811</v>
      </c>
      <c r="K4516" t="s">
        <v>30812</v>
      </c>
      <c r="L4516" t="s">
        <v>30813</v>
      </c>
      <c r="M4516" t="s">
        <v>8797</v>
      </c>
      <c r="O4516" s="8" t="str">
        <f t="shared" si="140"/>
        <v>S</v>
      </c>
      <c r="P4516" s="8" t="str">
        <f t="shared" si="141"/>
        <v>N</v>
      </c>
    </row>
    <row r="4517" spans="1:16" x14ac:dyDescent="0.25">
      <c r="A4517" t="s">
        <v>33102</v>
      </c>
      <c r="B4517" t="s">
        <v>4006</v>
      </c>
      <c r="C4517">
        <v>5000252</v>
      </c>
      <c r="D4517" t="s">
        <v>4010</v>
      </c>
      <c r="E4517">
        <v>500025205</v>
      </c>
      <c r="F4517" t="s">
        <v>4010</v>
      </c>
      <c r="G4517">
        <v>4537</v>
      </c>
      <c r="H4517" t="s">
        <v>8797</v>
      </c>
      <c r="I4517" t="s">
        <v>30814</v>
      </c>
      <c r="K4517" t="s">
        <v>30815</v>
      </c>
      <c r="L4517" t="s">
        <v>30816</v>
      </c>
      <c r="M4517" t="s">
        <v>8797</v>
      </c>
      <c r="O4517" s="8" t="str">
        <f t="shared" si="140"/>
        <v>S</v>
      </c>
      <c r="P4517" s="8" t="str">
        <f t="shared" si="141"/>
        <v>N</v>
      </c>
    </row>
    <row r="4518" spans="1:16" x14ac:dyDescent="0.25">
      <c r="A4518" t="s">
        <v>33102</v>
      </c>
      <c r="B4518" t="s">
        <v>4006</v>
      </c>
      <c r="C4518">
        <v>5000609</v>
      </c>
      <c r="D4518" t="s">
        <v>4011</v>
      </c>
      <c r="E4518">
        <v>500060905</v>
      </c>
      <c r="F4518" t="s">
        <v>4011</v>
      </c>
      <c r="G4518">
        <v>39325</v>
      </c>
      <c r="H4518" t="s">
        <v>8797</v>
      </c>
      <c r="I4518" t="s">
        <v>30817</v>
      </c>
      <c r="K4518" t="s">
        <v>30818</v>
      </c>
      <c r="L4518" t="s">
        <v>30819</v>
      </c>
      <c r="M4518" t="s">
        <v>8797</v>
      </c>
      <c r="O4518" s="8" t="str">
        <f t="shared" si="140"/>
        <v>S</v>
      </c>
      <c r="P4518" s="8" t="str">
        <f t="shared" si="141"/>
        <v>N</v>
      </c>
    </row>
    <row r="4519" spans="1:16" x14ac:dyDescent="0.25">
      <c r="A4519" t="s">
        <v>33102</v>
      </c>
      <c r="B4519" t="s">
        <v>4006</v>
      </c>
      <c r="C4519">
        <v>5000708</v>
      </c>
      <c r="D4519" t="s">
        <v>4012</v>
      </c>
      <c r="E4519">
        <v>500070805</v>
      </c>
      <c r="F4519" t="s">
        <v>4012</v>
      </c>
      <c r="G4519">
        <v>24114</v>
      </c>
      <c r="H4519" t="s">
        <v>8797</v>
      </c>
      <c r="I4519" t="s">
        <v>30820</v>
      </c>
      <c r="K4519" t="s">
        <v>30821</v>
      </c>
      <c r="L4519" t="s">
        <v>30822</v>
      </c>
      <c r="M4519" t="s">
        <v>8797</v>
      </c>
      <c r="O4519" s="8" t="str">
        <f t="shared" si="140"/>
        <v>S</v>
      </c>
      <c r="P4519" s="8" t="str">
        <f t="shared" si="141"/>
        <v>N</v>
      </c>
    </row>
    <row r="4520" spans="1:16" x14ac:dyDescent="0.25">
      <c r="A4520" t="s">
        <v>33102</v>
      </c>
      <c r="B4520" t="s">
        <v>4006</v>
      </c>
      <c r="C4520">
        <v>5000807</v>
      </c>
      <c r="D4520" t="s">
        <v>4013</v>
      </c>
      <c r="E4520">
        <v>500080705</v>
      </c>
      <c r="F4520" t="s">
        <v>4013</v>
      </c>
      <c r="G4520">
        <v>7653</v>
      </c>
      <c r="H4520" t="s">
        <v>8797</v>
      </c>
      <c r="I4520" t="s">
        <v>30820</v>
      </c>
      <c r="K4520" t="s">
        <v>30821</v>
      </c>
      <c r="L4520" t="s">
        <v>30822</v>
      </c>
      <c r="M4520" t="s">
        <v>8797</v>
      </c>
      <c r="O4520" s="8" t="str">
        <f t="shared" si="140"/>
        <v>S</v>
      </c>
      <c r="P4520" s="8" t="str">
        <f t="shared" si="141"/>
        <v>N</v>
      </c>
    </row>
    <row r="4521" spans="1:16" x14ac:dyDescent="0.25">
      <c r="A4521" t="s">
        <v>33102</v>
      </c>
      <c r="B4521" t="s">
        <v>4006</v>
      </c>
      <c r="C4521">
        <v>5000856</v>
      </c>
      <c r="D4521" t="s">
        <v>4014</v>
      </c>
      <c r="E4521">
        <v>500085605</v>
      </c>
      <c r="F4521" t="s">
        <v>4014</v>
      </c>
      <c r="G4521">
        <v>9189</v>
      </c>
      <c r="H4521" t="s">
        <v>8797</v>
      </c>
      <c r="I4521" t="s">
        <v>30823</v>
      </c>
      <c r="K4521" t="s">
        <v>30824</v>
      </c>
      <c r="L4521" t="s">
        <v>30825</v>
      </c>
      <c r="M4521" t="s">
        <v>8797</v>
      </c>
      <c r="O4521" s="8" t="str">
        <f t="shared" si="140"/>
        <v>S</v>
      </c>
      <c r="P4521" s="8" t="str">
        <f t="shared" si="141"/>
        <v>N</v>
      </c>
    </row>
    <row r="4522" spans="1:16" x14ac:dyDescent="0.25">
      <c r="A4522" t="s">
        <v>33102</v>
      </c>
      <c r="B4522" t="s">
        <v>4006</v>
      </c>
      <c r="C4522">
        <v>5000856</v>
      </c>
      <c r="D4522" t="s">
        <v>4014</v>
      </c>
      <c r="E4522">
        <v>500085610</v>
      </c>
      <c r="F4522" t="s">
        <v>4015</v>
      </c>
      <c r="G4522">
        <v>1540</v>
      </c>
      <c r="H4522" t="s">
        <v>8797</v>
      </c>
      <c r="I4522" t="s">
        <v>30826</v>
      </c>
      <c r="K4522" t="s">
        <v>30827</v>
      </c>
      <c r="L4522" t="s">
        <v>30828</v>
      </c>
      <c r="M4522" t="s">
        <v>8797</v>
      </c>
      <c r="O4522" s="8" t="str">
        <f t="shared" si="140"/>
        <v>S</v>
      </c>
      <c r="P4522" s="8" t="str">
        <f t="shared" si="141"/>
        <v>N</v>
      </c>
    </row>
    <row r="4523" spans="1:16" x14ac:dyDescent="0.25">
      <c r="A4523" t="s">
        <v>33102</v>
      </c>
      <c r="B4523" t="s">
        <v>4006</v>
      </c>
      <c r="C4523">
        <v>5000906</v>
      </c>
      <c r="D4523" t="s">
        <v>4016</v>
      </c>
      <c r="E4523">
        <v>500090605</v>
      </c>
      <c r="F4523" t="s">
        <v>4016</v>
      </c>
      <c r="G4523">
        <v>7676</v>
      </c>
      <c r="H4523" t="s">
        <v>8797</v>
      </c>
      <c r="I4523" t="s">
        <v>30829</v>
      </c>
      <c r="K4523" t="s">
        <v>30830</v>
      </c>
      <c r="L4523" t="s">
        <v>30831</v>
      </c>
      <c r="M4523" t="s">
        <v>8797</v>
      </c>
      <c r="O4523" s="8" t="str">
        <f t="shared" si="140"/>
        <v>S</v>
      </c>
      <c r="P4523" s="8" t="str">
        <f t="shared" si="141"/>
        <v>N</v>
      </c>
    </row>
    <row r="4524" spans="1:16" x14ac:dyDescent="0.25">
      <c r="A4524" t="s">
        <v>33102</v>
      </c>
      <c r="B4524" t="s">
        <v>4006</v>
      </c>
      <c r="C4524">
        <v>5000906</v>
      </c>
      <c r="D4524" t="s">
        <v>4016</v>
      </c>
      <c r="E4524">
        <v>500090610</v>
      </c>
      <c r="F4524" t="s">
        <v>56</v>
      </c>
      <c r="G4524">
        <v>1627</v>
      </c>
      <c r="H4524" t="s">
        <v>8797</v>
      </c>
      <c r="I4524" t="s">
        <v>30832</v>
      </c>
      <c r="K4524" t="s">
        <v>30833</v>
      </c>
      <c r="L4524" t="s">
        <v>8807</v>
      </c>
      <c r="M4524" t="s">
        <v>8797</v>
      </c>
      <c r="O4524" s="8" t="str">
        <f t="shared" si="140"/>
        <v>S</v>
      </c>
      <c r="P4524" s="8" t="str">
        <f t="shared" si="141"/>
        <v>N</v>
      </c>
    </row>
    <row r="4525" spans="1:16" x14ac:dyDescent="0.25">
      <c r="A4525" t="s">
        <v>33102</v>
      </c>
      <c r="B4525" t="s">
        <v>4006</v>
      </c>
      <c r="C4525">
        <v>5001003</v>
      </c>
      <c r="D4525" t="s">
        <v>4017</v>
      </c>
      <c r="E4525">
        <v>500100305</v>
      </c>
      <c r="F4525" t="s">
        <v>4017</v>
      </c>
      <c r="G4525">
        <v>27674</v>
      </c>
      <c r="H4525" t="s">
        <v>8797</v>
      </c>
      <c r="I4525" t="s">
        <v>30834</v>
      </c>
      <c r="K4525" t="s">
        <v>30835</v>
      </c>
      <c r="L4525" t="s">
        <v>30836</v>
      </c>
      <c r="M4525" t="s">
        <v>8797</v>
      </c>
      <c r="O4525" s="8" t="str">
        <f t="shared" si="140"/>
        <v>S</v>
      </c>
      <c r="P4525" s="8" t="str">
        <f t="shared" si="141"/>
        <v>N</v>
      </c>
    </row>
    <row r="4526" spans="1:16" x14ac:dyDescent="0.25">
      <c r="A4526" t="s">
        <v>33102</v>
      </c>
      <c r="B4526" t="s">
        <v>4006</v>
      </c>
      <c r="C4526">
        <v>5001102</v>
      </c>
      <c r="D4526" t="s">
        <v>4018</v>
      </c>
      <c r="E4526">
        <v>500110205</v>
      </c>
      <c r="F4526" t="s">
        <v>4018</v>
      </c>
      <c r="G4526">
        <v>40044</v>
      </c>
      <c r="H4526" t="s">
        <v>8797</v>
      </c>
      <c r="I4526" t="s">
        <v>30837</v>
      </c>
      <c r="K4526" t="s">
        <v>30838</v>
      </c>
      <c r="L4526" t="s">
        <v>30839</v>
      </c>
      <c r="M4526" t="s">
        <v>8797</v>
      </c>
      <c r="O4526" s="8" t="str">
        <f t="shared" si="140"/>
        <v>S</v>
      </c>
      <c r="P4526" s="8" t="str">
        <f t="shared" si="141"/>
        <v>N</v>
      </c>
    </row>
    <row r="4527" spans="1:16" x14ac:dyDescent="0.25">
      <c r="A4527" t="s">
        <v>33102</v>
      </c>
      <c r="B4527" t="s">
        <v>4006</v>
      </c>
      <c r="C4527">
        <v>5001102</v>
      </c>
      <c r="D4527" t="s">
        <v>4018</v>
      </c>
      <c r="E4527">
        <v>500110210</v>
      </c>
      <c r="F4527" t="s">
        <v>4019</v>
      </c>
      <c r="G4527">
        <v>716</v>
      </c>
      <c r="H4527" t="s">
        <v>8797</v>
      </c>
      <c r="I4527" t="s">
        <v>30840</v>
      </c>
      <c r="K4527" t="s">
        <v>30841</v>
      </c>
      <c r="L4527" t="s">
        <v>30842</v>
      </c>
      <c r="M4527" t="s">
        <v>8797</v>
      </c>
      <c r="O4527" s="8" t="str">
        <f t="shared" si="140"/>
        <v>S</v>
      </c>
      <c r="P4527" s="8" t="str">
        <f t="shared" si="141"/>
        <v>N</v>
      </c>
    </row>
    <row r="4528" spans="1:16" x14ac:dyDescent="0.25">
      <c r="A4528" t="s">
        <v>33102</v>
      </c>
      <c r="B4528" t="s">
        <v>4006</v>
      </c>
      <c r="C4528">
        <v>5001102</v>
      </c>
      <c r="D4528" t="s">
        <v>4018</v>
      </c>
      <c r="E4528">
        <v>500110215</v>
      </c>
      <c r="F4528" t="s">
        <v>4020</v>
      </c>
      <c r="G4528">
        <v>720</v>
      </c>
      <c r="H4528" t="s">
        <v>8797</v>
      </c>
      <c r="I4528" t="s">
        <v>30843</v>
      </c>
      <c r="K4528" t="s">
        <v>30844</v>
      </c>
      <c r="L4528" t="s">
        <v>30845</v>
      </c>
      <c r="M4528" t="s">
        <v>8797</v>
      </c>
      <c r="O4528" s="8" t="str">
        <f t="shared" si="140"/>
        <v>S</v>
      </c>
      <c r="P4528" s="8" t="str">
        <f t="shared" si="141"/>
        <v>N</v>
      </c>
    </row>
    <row r="4529" spans="1:16" x14ac:dyDescent="0.25">
      <c r="A4529" t="s">
        <v>33102</v>
      </c>
      <c r="B4529" t="s">
        <v>4006</v>
      </c>
      <c r="C4529">
        <v>5001102</v>
      </c>
      <c r="D4529" t="s">
        <v>4018</v>
      </c>
      <c r="E4529">
        <v>500110220</v>
      </c>
      <c r="F4529" t="s">
        <v>4021</v>
      </c>
      <c r="G4529">
        <v>712</v>
      </c>
      <c r="H4529" t="s">
        <v>8797</v>
      </c>
      <c r="I4529" t="s">
        <v>30846</v>
      </c>
      <c r="K4529" t="s">
        <v>30847</v>
      </c>
      <c r="L4529" t="s">
        <v>30848</v>
      </c>
      <c r="M4529" t="s">
        <v>8797</v>
      </c>
      <c r="O4529" s="8" t="str">
        <f t="shared" si="140"/>
        <v>S</v>
      </c>
      <c r="P4529" s="8" t="str">
        <f t="shared" si="141"/>
        <v>N</v>
      </c>
    </row>
    <row r="4530" spans="1:16" x14ac:dyDescent="0.25">
      <c r="A4530" t="s">
        <v>33102</v>
      </c>
      <c r="B4530" t="s">
        <v>4006</v>
      </c>
      <c r="C4530">
        <v>5001102</v>
      </c>
      <c r="D4530" t="s">
        <v>4018</v>
      </c>
      <c r="E4530">
        <v>500110225</v>
      </c>
      <c r="F4530" t="s">
        <v>4022</v>
      </c>
      <c r="G4530">
        <v>4611</v>
      </c>
      <c r="H4530" t="s">
        <v>8797</v>
      </c>
      <c r="I4530" t="s">
        <v>30849</v>
      </c>
      <c r="K4530" t="s">
        <v>30850</v>
      </c>
      <c r="L4530" t="s">
        <v>30851</v>
      </c>
      <c r="M4530" t="s">
        <v>8797</v>
      </c>
      <c r="O4530" s="8" t="str">
        <f t="shared" si="140"/>
        <v>S</v>
      </c>
      <c r="P4530" s="8" t="str">
        <f t="shared" si="141"/>
        <v>N</v>
      </c>
    </row>
    <row r="4531" spans="1:16" x14ac:dyDescent="0.25">
      <c r="A4531" t="s">
        <v>33102</v>
      </c>
      <c r="B4531" t="s">
        <v>4006</v>
      </c>
      <c r="C4531">
        <v>5001243</v>
      </c>
      <c r="D4531" t="s">
        <v>4023</v>
      </c>
      <c r="E4531">
        <v>500124305</v>
      </c>
      <c r="F4531" t="s">
        <v>4023</v>
      </c>
      <c r="G4531">
        <v>10748</v>
      </c>
      <c r="H4531" t="s">
        <v>8797</v>
      </c>
      <c r="I4531" t="s">
        <v>30852</v>
      </c>
      <c r="K4531" t="s">
        <v>30853</v>
      </c>
      <c r="L4531" t="s">
        <v>30854</v>
      </c>
      <c r="M4531" t="s">
        <v>8797</v>
      </c>
      <c r="O4531" s="8" t="str">
        <f t="shared" si="140"/>
        <v>S</v>
      </c>
      <c r="P4531" s="8" t="str">
        <f t="shared" si="141"/>
        <v>N</v>
      </c>
    </row>
    <row r="4532" spans="1:16" x14ac:dyDescent="0.25">
      <c r="A4532" t="s">
        <v>33102</v>
      </c>
      <c r="B4532" t="s">
        <v>4006</v>
      </c>
      <c r="C4532">
        <v>5001508</v>
      </c>
      <c r="D4532" t="s">
        <v>2220</v>
      </c>
      <c r="E4532">
        <v>500150805</v>
      </c>
      <c r="F4532" t="s">
        <v>2220</v>
      </c>
      <c r="G4532">
        <v>6933</v>
      </c>
      <c r="H4532" t="s">
        <v>8797</v>
      </c>
      <c r="I4532" t="s">
        <v>30855</v>
      </c>
      <c r="K4532" t="s">
        <v>30856</v>
      </c>
      <c r="L4532" t="s">
        <v>30857</v>
      </c>
      <c r="M4532" t="s">
        <v>8797</v>
      </c>
      <c r="O4532" s="8" t="str">
        <f t="shared" si="140"/>
        <v>S</v>
      </c>
      <c r="P4532" s="8" t="str">
        <f t="shared" si="141"/>
        <v>N</v>
      </c>
    </row>
    <row r="4533" spans="1:16" x14ac:dyDescent="0.25">
      <c r="A4533" t="s">
        <v>33102</v>
      </c>
      <c r="B4533" t="s">
        <v>4006</v>
      </c>
      <c r="C4533">
        <v>5001508</v>
      </c>
      <c r="D4533" t="s">
        <v>2220</v>
      </c>
      <c r="E4533">
        <v>500150810</v>
      </c>
      <c r="F4533" t="s">
        <v>4024</v>
      </c>
      <c r="G4533">
        <v>1007</v>
      </c>
      <c r="H4533" t="s">
        <v>8797</v>
      </c>
      <c r="I4533" t="s">
        <v>30858</v>
      </c>
      <c r="K4533" t="s">
        <v>30859</v>
      </c>
      <c r="L4533" t="s">
        <v>8807</v>
      </c>
      <c r="M4533" t="s">
        <v>8797</v>
      </c>
      <c r="O4533" s="8" t="str">
        <f t="shared" si="140"/>
        <v>S</v>
      </c>
      <c r="P4533" s="8" t="str">
        <f t="shared" si="141"/>
        <v>N</v>
      </c>
    </row>
    <row r="4534" spans="1:16" x14ac:dyDescent="0.25">
      <c r="A4534" t="s">
        <v>33102</v>
      </c>
      <c r="B4534" t="s">
        <v>4006</v>
      </c>
      <c r="C4534">
        <v>5001904</v>
      </c>
      <c r="D4534" t="s">
        <v>4025</v>
      </c>
      <c r="E4534">
        <v>500190405</v>
      </c>
      <c r="F4534" t="s">
        <v>4025</v>
      </c>
      <c r="G4534">
        <v>22630</v>
      </c>
      <c r="H4534" t="s">
        <v>8797</v>
      </c>
      <c r="I4534" t="s">
        <v>30860</v>
      </c>
      <c r="K4534" t="s">
        <v>30861</v>
      </c>
      <c r="L4534" t="s">
        <v>30862</v>
      </c>
      <c r="M4534" t="s">
        <v>8797</v>
      </c>
      <c r="O4534" s="8" t="str">
        <f t="shared" si="140"/>
        <v>S</v>
      </c>
      <c r="P4534" s="8" t="str">
        <f t="shared" si="141"/>
        <v>N</v>
      </c>
    </row>
    <row r="4535" spans="1:16" x14ac:dyDescent="0.25">
      <c r="A4535" t="s">
        <v>33102</v>
      </c>
      <c r="B4535" t="s">
        <v>4006</v>
      </c>
      <c r="C4535">
        <v>5002001</v>
      </c>
      <c r="D4535" t="s">
        <v>4026</v>
      </c>
      <c r="E4535">
        <v>500200105</v>
      </c>
      <c r="F4535" t="s">
        <v>4026</v>
      </c>
      <c r="G4535">
        <v>10712</v>
      </c>
      <c r="H4535" t="s">
        <v>8797</v>
      </c>
      <c r="I4535" t="s">
        <v>30863</v>
      </c>
      <c r="K4535" t="s">
        <v>30864</v>
      </c>
      <c r="L4535" t="s">
        <v>30865</v>
      </c>
      <c r="M4535" t="s">
        <v>8797</v>
      </c>
      <c r="O4535" s="8" t="str">
        <f t="shared" si="140"/>
        <v>S</v>
      </c>
      <c r="P4535" s="8" t="str">
        <f t="shared" si="141"/>
        <v>N</v>
      </c>
    </row>
    <row r="4536" spans="1:16" x14ac:dyDescent="0.25">
      <c r="A4536" t="s">
        <v>33102</v>
      </c>
      <c r="B4536" t="s">
        <v>4006</v>
      </c>
      <c r="C4536">
        <v>5002100</v>
      </c>
      <c r="D4536" t="s">
        <v>1262</v>
      </c>
      <c r="E4536">
        <v>500210005</v>
      </c>
      <c r="F4536" t="s">
        <v>1262</v>
      </c>
      <c r="G4536">
        <v>20913</v>
      </c>
      <c r="H4536" t="s">
        <v>8797</v>
      </c>
      <c r="I4536" t="s">
        <v>30866</v>
      </c>
      <c r="K4536" t="s">
        <v>30867</v>
      </c>
      <c r="L4536" t="s">
        <v>30868</v>
      </c>
      <c r="M4536" t="s">
        <v>8797</v>
      </c>
      <c r="O4536" s="8" t="str">
        <f t="shared" si="140"/>
        <v>S</v>
      </c>
      <c r="P4536" s="8" t="str">
        <f t="shared" si="141"/>
        <v>N</v>
      </c>
    </row>
    <row r="4537" spans="1:16" x14ac:dyDescent="0.25">
      <c r="A4537" t="s">
        <v>33102</v>
      </c>
      <c r="B4537" t="s">
        <v>4006</v>
      </c>
      <c r="C4537">
        <v>5002100</v>
      </c>
      <c r="D4537" t="s">
        <v>1262</v>
      </c>
      <c r="E4537">
        <v>500210010</v>
      </c>
      <c r="F4537" t="s">
        <v>1929</v>
      </c>
      <c r="G4537">
        <v>700</v>
      </c>
      <c r="H4537" t="s">
        <v>8797</v>
      </c>
      <c r="I4537" t="s">
        <v>30869</v>
      </c>
      <c r="K4537" t="s">
        <v>30870</v>
      </c>
      <c r="L4537" t="s">
        <v>30871</v>
      </c>
      <c r="M4537" t="s">
        <v>8797</v>
      </c>
      <c r="O4537" s="8" t="str">
        <f t="shared" si="140"/>
        <v>S</v>
      </c>
      <c r="P4537" s="8" t="str">
        <f t="shared" si="141"/>
        <v>N</v>
      </c>
    </row>
    <row r="4538" spans="1:16" x14ac:dyDescent="0.25">
      <c r="A4538" t="s">
        <v>33102</v>
      </c>
      <c r="B4538" t="s">
        <v>4006</v>
      </c>
      <c r="C4538">
        <v>5002159</v>
      </c>
      <c r="D4538" t="s">
        <v>4027</v>
      </c>
      <c r="E4538">
        <v>500215905</v>
      </c>
      <c r="F4538" t="s">
        <v>4027</v>
      </c>
      <c r="G4538">
        <v>7487</v>
      </c>
      <c r="H4538" t="s">
        <v>8797</v>
      </c>
      <c r="I4538" t="s">
        <v>30872</v>
      </c>
      <c r="K4538" t="s">
        <v>30873</v>
      </c>
      <c r="L4538" t="s">
        <v>30874</v>
      </c>
      <c r="M4538" t="s">
        <v>8797</v>
      </c>
      <c r="O4538" s="8" t="str">
        <f t="shared" si="140"/>
        <v>S</v>
      </c>
      <c r="P4538" s="8" t="str">
        <f t="shared" si="141"/>
        <v>N</v>
      </c>
    </row>
    <row r="4539" spans="1:16" x14ac:dyDescent="0.25">
      <c r="A4539" t="s">
        <v>33102</v>
      </c>
      <c r="B4539" t="s">
        <v>4006</v>
      </c>
      <c r="C4539">
        <v>5002159</v>
      </c>
      <c r="D4539" t="s">
        <v>4027</v>
      </c>
      <c r="E4539">
        <v>500215910</v>
      </c>
      <c r="F4539" t="s">
        <v>4028</v>
      </c>
      <c r="G4539">
        <v>1080</v>
      </c>
      <c r="H4539" t="s">
        <v>8797</v>
      </c>
      <c r="I4539" t="s">
        <v>30875</v>
      </c>
      <c r="K4539" t="s">
        <v>30876</v>
      </c>
      <c r="L4539" t="s">
        <v>30877</v>
      </c>
      <c r="M4539" t="s">
        <v>8797</v>
      </c>
      <c r="O4539" s="8" t="str">
        <f t="shared" si="140"/>
        <v>S</v>
      </c>
      <c r="P4539" s="8" t="str">
        <f t="shared" si="141"/>
        <v>N</v>
      </c>
    </row>
    <row r="4540" spans="1:16" x14ac:dyDescent="0.25">
      <c r="A4540" t="s">
        <v>33102</v>
      </c>
      <c r="B4540" t="s">
        <v>4006</v>
      </c>
      <c r="C4540">
        <v>5002209</v>
      </c>
      <c r="D4540" t="s">
        <v>361</v>
      </c>
      <c r="E4540">
        <v>500220905</v>
      </c>
      <c r="F4540" t="s">
        <v>361</v>
      </c>
      <c r="G4540">
        <v>22459</v>
      </c>
      <c r="H4540" t="s">
        <v>8797</v>
      </c>
      <c r="I4540" t="s">
        <v>30878</v>
      </c>
      <c r="K4540" t="s">
        <v>30879</v>
      </c>
      <c r="L4540" t="s">
        <v>30880</v>
      </c>
      <c r="M4540" t="s">
        <v>8797</v>
      </c>
      <c r="O4540" s="8" t="str">
        <f t="shared" si="140"/>
        <v>S</v>
      </c>
      <c r="P4540" s="8" t="str">
        <f t="shared" si="141"/>
        <v>N</v>
      </c>
    </row>
    <row r="4541" spans="1:16" x14ac:dyDescent="0.25">
      <c r="A4541" t="s">
        <v>33102</v>
      </c>
      <c r="B4541" t="s">
        <v>4006</v>
      </c>
      <c r="C4541">
        <v>5002209</v>
      </c>
      <c r="D4541" t="s">
        <v>361</v>
      </c>
      <c r="E4541">
        <v>500220910</v>
      </c>
      <c r="F4541" t="s">
        <v>4029</v>
      </c>
      <c r="G4541">
        <v>1200</v>
      </c>
      <c r="H4541" t="s">
        <v>8797</v>
      </c>
      <c r="I4541" t="s">
        <v>30881</v>
      </c>
      <c r="K4541" t="s">
        <v>30882</v>
      </c>
      <c r="L4541" t="s">
        <v>30883</v>
      </c>
      <c r="M4541" t="s">
        <v>8797</v>
      </c>
      <c r="O4541" s="8" t="str">
        <f t="shared" si="140"/>
        <v>S</v>
      </c>
      <c r="P4541" s="8" t="str">
        <f t="shared" si="141"/>
        <v>N</v>
      </c>
    </row>
    <row r="4542" spans="1:16" x14ac:dyDescent="0.25">
      <c r="A4542" t="s">
        <v>33102</v>
      </c>
      <c r="B4542" t="s">
        <v>4006</v>
      </c>
      <c r="C4542">
        <v>5002308</v>
      </c>
      <c r="D4542" t="s">
        <v>4030</v>
      </c>
      <c r="E4542">
        <v>500230805</v>
      </c>
      <c r="F4542" t="s">
        <v>4030</v>
      </c>
      <c r="G4542">
        <v>11332</v>
      </c>
      <c r="H4542" t="s">
        <v>8797</v>
      </c>
      <c r="I4542" t="s">
        <v>30884</v>
      </c>
      <c r="K4542" t="s">
        <v>30885</v>
      </c>
      <c r="L4542" t="s">
        <v>30886</v>
      </c>
      <c r="M4542" t="s">
        <v>8797</v>
      </c>
      <c r="O4542" s="8" t="str">
        <f t="shared" si="140"/>
        <v>S</v>
      </c>
      <c r="P4542" s="8" t="str">
        <f t="shared" si="141"/>
        <v>N</v>
      </c>
    </row>
    <row r="4543" spans="1:16" x14ac:dyDescent="0.25">
      <c r="A4543" t="s">
        <v>33102</v>
      </c>
      <c r="B4543" t="s">
        <v>4006</v>
      </c>
      <c r="C4543">
        <v>5002407</v>
      </c>
      <c r="D4543" t="s">
        <v>4031</v>
      </c>
      <c r="E4543">
        <v>500240705</v>
      </c>
      <c r="F4543" t="s">
        <v>4031</v>
      </c>
      <c r="G4543">
        <v>27169</v>
      </c>
      <c r="H4543" t="s">
        <v>8797</v>
      </c>
      <c r="I4543" t="s">
        <v>30887</v>
      </c>
      <c r="K4543" t="s">
        <v>30888</v>
      </c>
      <c r="L4543" t="s">
        <v>30889</v>
      </c>
      <c r="M4543" t="s">
        <v>8797</v>
      </c>
      <c r="O4543" s="8" t="str">
        <f t="shared" si="140"/>
        <v>S</v>
      </c>
      <c r="P4543" s="8" t="str">
        <f t="shared" si="141"/>
        <v>N</v>
      </c>
    </row>
    <row r="4544" spans="1:16" x14ac:dyDescent="0.25">
      <c r="A4544" t="s">
        <v>33102</v>
      </c>
      <c r="B4544" t="s">
        <v>4006</v>
      </c>
      <c r="C4544">
        <v>5002407</v>
      </c>
      <c r="D4544" t="s">
        <v>4031</v>
      </c>
      <c r="E4544">
        <v>500240710</v>
      </c>
      <c r="F4544" t="s">
        <v>1089</v>
      </c>
      <c r="G4544">
        <v>1150</v>
      </c>
      <c r="H4544" t="s">
        <v>8797</v>
      </c>
      <c r="I4544" t="s">
        <v>30890</v>
      </c>
      <c r="K4544" t="s">
        <v>30891</v>
      </c>
      <c r="L4544" t="s">
        <v>30892</v>
      </c>
      <c r="M4544" t="s">
        <v>8797</v>
      </c>
      <c r="O4544" s="8" t="str">
        <f t="shared" si="140"/>
        <v>S</v>
      </c>
      <c r="P4544" s="8" t="str">
        <f t="shared" si="141"/>
        <v>N</v>
      </c>
    </row>
    <row r="4545" spans="1:16" x14ac:dyDescent="0.25">
      <c r="A4545" t="s">
        <v>33102</v>
      </c>
      <c r="B4545" t="s">
        <v>4006</v>
      </c>
      <c r="C4545">
        <v>5002407</v>
      </c>
      <c r="D4545" t="s">
        <v>4031</v>
      </c>
      <c r="E4545">
        <v>500240720</v>
      </c>
      <c r="F4545" t="s">
        <v>2217</v>
      </c>
      <c r="G4545">
        <v>2293</v>
      </c>
      <c r="H4545" t="s">
        <v>8797</v>
      </c>
      <c r="I4545" t="s">
        <v>30893</v>
      </c>
      <c r="K4545" t="s">
        <v>30894</v>
      </c>
      <c r="L4545" t="s">
        <v>30895</v>
      </c>
      <c r="M4545" t="s">
        <v>8797</v>
      </c>
      <c r="O4545" s="8" t="str">
        <f t="shared" si="140"/>
        <v>S</v>
      </c>
      <c r="P4545" s="8" t="str">
        <f t="shared" si="141"/>
        <v>N</v>
      </c>
    </row>
    <row r="4546" spans="1:16" x14ac:dyDescent="0.25">
      <c r="A4546" t="s">
        <v>33102</v>
      </c>
      <c r="B4546" t="s">
        <v>4006</v>
      </c>
      <c r="C4546">
        <v>5002605</v>
      </c>
      <c r="D4546" t="s">
        <v>4032</v>
      </c>
      <c r="E4546">
        <v>500260505</v>
      </c>
      <c r="F4546" t="s">
        <v>4032</v>
      </c>
      <c r="G4546">
        <v>12497</v>
      </c>
      <c r="H4546" t="s">
        <v>8797</v>
      </c>
      <c r="I4546" t="s">
        <v>30896</v>
      </c>
      <c r="K4546" t="s">
        <v>30897</v>
      </c>
      <c r="L4546" t="s">
        <v>30898</v>
      </c>
      <c r="M4546" t="s">
        <v>8797</v>
      </c>
      <c r="O4546" s="8" t="str">
        <f t="shared" ref="O4546:O4609" si="142">IF(G4546&gt;=500,"S","N")</f>
        <v>S</v>
      </c>
      <c r="P4546" s="8" t="str">
        <f t="shared" ref="P4546:P4609" si="143">IF(F4546=F4545,"S","N")</f>
        <v>N</v>
      </c>
    </row>
    <row r="4547" spans="1:16" x14ac:dyDescent="0.25">
      <c r="A4547" t="s">
        <v>33102</v>
      </c>
      <c r="B4547" t="s">
        <v>4006</v>
      </c>
      <c r="C4547">
        <v>5002605</v>
      </c>
      <c r="D4547" t="s">
        <v>4032</v>
      </c>
      <c r="E4547">
        <v>500260535</v>
      </c>
      <c r="F4547" t="s">
        <v>4033</v>
      </c>
      <c r="G4547">
        <v>1086</v>
      </c>
      <c r="H4547" t="s">
        <v>8797</v>
      </c>
      <c r="I4547" t="s">
        <v>30899</v>
      </c>
      <c r="K4547" t="s">
        <v>30900</v>
      </c>
      <c r="L4547" t="s">
        <v>30901</v>
      </c>
      <c r="M4547" t="s">
        <v>8797</v>
      </c>
      <c r="O4547" s="8" t="str">
        <f t="shared" si="142"/>
        <v>S</v>
      </c>
      <c r="P4547" s="8" t="str">
        <f t="shared" si="143"/>
        <v>N</v>
      </c>
    </row>
    <row r="4548" spans="1:16" x14ac:dyDescent="0.25">
      <c r="A4548" t="s">
        <v>33102</v>
      </c>
      <c r="B4548" t="s">
        <v>4006</v>
      </c>
      <c r="C4548">
        <v>5002704</v>
      </c>
      <c r="D4548" t="s">
        <v>58</v>
      </c>
      <c r="E4548">
        <v>500270405</v>
      </c>
      <c r="F4548" t="s">
        <v>58</v>
      </c>
      <c r="G4548">
        <v>892312</v>
      </c>
      <c r="H4548" t="s">
        <v>8797</v>
      </c>
      <c r="I4548" t="s">
        <v>33103</v>
      </c>
      <c r="K4548" t="s">
        <v>30902</v>
      </c>
      <c r="L4548" t="s">
        <v>30903</v>
      </c>
      <c r="M4548" t="s">
        <v>8797</v>
      </c>
      <c r="O4548" s="8" t="str">
        <f t="shared" si="142"/>
        <v>S</v>
      </c>
      <c r="P4548" s="8" t="str">
        <f t="shared" si="143"/>
        <v>N</v>
      </c>
    </row>
    <row r="4549" spans="1:16" x14ac:dyDescent="0.25">
      <c r="A4549" t="s">
        <v>33102</v>
      </c>
      <c r="B4549" t="s">
        <v>4006</v>
      </c>
      <c r="C4549">
        <v>5002704</v>
      </c>
      <c r="D4549" t="s">
        <v>58</v>
      </c>
      <c r="E4549">
        <v>500270460</v>
      </c>
      <c r="F4549" t="s">
        <v>4034</v>
      </c>
      <c r="G4549">
        <v>4413</v>
      </c>
      <c r="H4549" t="s">
        <v>8797</v>
      </c>
      <c r="I4549" t="s">
        <v>30904</v>
      </c>
      <c r="K4549" t="s">
        <v>30905</v>
      </c>
      <c r="L4549" t="s">
        <v>30906</v>
      </c>
      <c r="M4549" t="s">
        <v>8797</v>
      </c>
      <c r="O4549" s="8" t="str">
        <f t="shared" si="142"/>
        <v>S</v>
      </c>
      <c r="P4549" s="8" t="str">
        <f t="shared" si="143"/>
        <v>N</v>
      </c>
    </row>
    <row r="4550" spans="1:16" x14ac:dyDescent="0.25">
      <c r="A4550" t="s">
        <v>33102</v>
      </c>
      <c r="B4550" t="s">
        <v>4006</v>
      </c>
      <c r="C4550">
        <v>5002704</v>
      </c>
      <c r="D4550" t="s">
        <v>58</v>
      </c>
      <c r="E4550">
        <v>500270480</v>
      </c>
      <c r="F4550" t="s">
        <v>4035</v>
      </c>
      <c r="G4550">
        <v>1375</v>
      </c>
      <c r="H4550" t="s">
        <v>8797</v>
      </c>
      <c r="I4550" t="s">
        <v>30907</v>
      </c>
      <c r="K4550" t="s">
        <v>30908</v>
      </c>
      <c r="L4550" t="s">
        <v>30909</v>
      </c>
      <c r="M4550" t="s">
        <v>8797</v>
      </c>
      <c r="O4550" s="8" t="str">
        <f t="shared" si="142"/>
        <v>S</v>
      </c>
      <c r="P4550" s="8" t="str">
        <f t="shared" si="143"/>
        <v>N</v>
      </c>
    </row>
    <row r="4551" spans="1:16" x14ac:dyDescent="0.25">
      <c r="A4551" t="s">
        <v>33102</v>
      </c>
      <c r="B4551" t="s">
        <v>4006</v>
      </c>
      <c r="C4551">
        <v>5002803</v>
      </c>
      <c r="D4551" t="s">
        <v>4036</v>
      </c>
      <c r="E4551">
        <v>500280305</v>
      </c>
      <c r="F4551" t="s">
        <v>4036</v>
      </c>
      <c r="G4551">
        <v>5036</v>
      </c>
      <c r="H4551" t="s">
        <v>8797</v>
      </c>
      <c r="I4551" t="s">
        <v>30910</v>
      </c>
      <c r="K4551" t="s">
        <v>30911</v>
      </c>
      <c r="L4551" t="s">
        <v>30912</v>
      </c>
      <c r="M4551" t="s">
        <v>8797</v>
      </c>
      <c r="O4551" s="8" t="str">
        <f t="shared" si="142"/>
        <v>S</v>
      </c>
      <c r="P4551" s="8" t="str">
        <f t="shared" si="143"/>
        <v>N</v>
      </c>
    </row>
    <row r="4552" spans="1:16" x14ac:dyDescent="0.25">
      <c r="A4552" t="s">
        <v>33102</v>
      </c>
      <c r="B4552" t="s">
        <v>4006</v>
      </c>
      <c r="C4552">
        <v>5002902</v>
      </c>
      <c r="D4552" t="s">
        <v>4037</v>
      </c>
      <c r="E4552">
        <v>500290205</v>
      </c>
      <c r="F4552" t="s">
        <v>4037</v>
      </c>
      <c r="G4552">
        <v>20041</v>
      </c>
      <c r="H4552" t="s">
        <v>8797</v>
      </c>
      <c r="I4552" t="s">
        <v>30913</v>
      </c>
      <c r="K4552" t="s">
        <v>30914</v>
      </c>
      <c r="L4552" t="s">
        <v>30915</v>
      </c>
      <c r="M4552" t="s">
        <v>8797</v>
      </c>
      <c r="O4552" s="8" t="str">
        <f t="shared" si="142"/>
        <v>S</v>
      </c>
      <c r="P4552" s="8" t="str">
        <f t="shared" si="143"/>
        <v>N</v>
      </c>
    </row>
    <row r="4553" spans="1:16" x14ac:dyDescent="0.25">
      <c r="A4553" t="s">
        <v>33102</v>
      </c>
      <c r="B4553" t="s">
        <v>4006</v>
      </c>
      <c r="C4553">
        <v>5002902</v>
      </c>
      <c r="D4553" t="s">
        <v>4037</v>
      </c>
      <c r="E4553">
        <v>500290215</v>
      </c>
      <c r="F4553" t="s">
        <v>4038</v>
      </c>
      <c r="G4553">
        <v>947</v>
      </c>
      <c r="H4553" t="s">
        <v>8797</v>
      </c>
      <c r="I4553" t="s">
        <v>30916</v>
      </c>
      <c r="K4553" t="s">
        <v>30917</v>
      </c>
      <c r="L4553" t="s">
        <v>30918</v>
      </c>
      <c r="M4553" t="s">
        <v>8797</v>
      </c>
      <c r="O4553" s="8" t="str">
        <f t="shared" si="142"/>
        <v>S</v>
      </c>
      <c r="P4553" s="8" t="str">
        <f t="shared" si="143"/>
        <v>N</v>
      </c>
    </row>
    <row r="4554" spans="1:16" x14ac:dyDescent="0.25">
      <c r="A4554" t="s">
        <v>33102</v>
      </c>
      <c r="B4554" t="s">
        <v>4006</v>
      </c>
      <c r="C4554">
        <v>5002951</v>
      </c>
      <c r="D4554" t="s">
        <v>4039</v>
      </c>
      <c r="E4554">
        <v>500295105</v>
      </c>
      <c r="F4554" t="s">
        <v>4039</v>
      </c>
      <c r="G4554">
        <v>30993</v>
      </c>
      <c r="H4554" t="s">
        <v>8797</v>
      </c>
      <c r="I4554" t="s">
        <v>30919</v>
      </c>
      <c r="K4554" t="s">
        <v>30920</v>
      </c>
      <c r="L4554" t="s">
        <v>30921</v>
      </c>
      <c r="M4554" t="s">
        <v>8797</v>
      </c>
      <c r="O4554" s="8" t="str">
        <f t="shared" si="142"/>
        <v>S</v>
      </c>
      <c r="P4554" s="8" t="str">
        <f t="shared" si="143"/>
        <v>N</v>
      </c>
    </row>
    <row r="4555" spans="1:16" x14ac:dyDescent="0.25">
      <c r="A4555" t="s">
        <v>33102</v>
      </c>
      <c r="B4555" t="s">
        <v>4006</v>
      </c>
      <c r="C4555">
        <v>5003108</v>
      </c>
      <c r="D4555" t="s">
        <v>4040</v>
      </c>
      <c r="E4555">
        <v>500310805</v>
      </c>
      <c r="F4555" t="s">
        <v>4040</v>
      </c>
      <c r="G4555">
        <v>4473</v>
      </c>
      <c r="H4555" t="s">
        <v>8797</v>
      </c>
      <c r="I4555" t="s">
        <v>30922</v>
      </c>
      <c r="K4555" t="s">
        <v>30923</v>
      </c>
      <c r="L4555" t="s">
        <v>30924</v>
      </c>
      <c r="M4555" t="s">
        <v>8797</v>
      </c>
      <c r="O4555" s="8" t="str">
        <f t="shared" si="142"/>
        <v>S</v>
      </c>
      <c r="P4555" s="8" t="str">
        <f t="shared" si="143"/>
        <v>N</v>
      </c>
    </row>
    <row r="4556" spans="1:16" x14ac:dyDescent="0.25">
      <c r="A4556" t="s">
        <v>33102</v>
      </c>
      <c r="B4556" t="s">
        <v>4006</v>
      </c>
      <c r="C4556">
        <v>5003157</v>
      </c>
      <c r="D4556" t="s">
        <v>4041</v>
      </c>
      <c r="E4556">
        <v>500315705</v>
      </c>
      <c r="F4556" t="s">
        <v>4041</v>
      </c>
      <c r="G4556">
        <v>14289</v>
      </c>
      <c r="H4556" t="s">
        <v>8797</v>
      </c>
      <c r="I4556" t="s">
        <v>30925</v>
      </c>
      <c r="K4556" t="s">
        <v>30926</v>
      </c>
      <c r="L4556" t="s">
        <v>30927</v>
      </c>
      <c r="M4556" t="s">
        <v>8797</v>
      </c>
      <c r="O4556" s="8" t="str">
        <f t="shared" si="142"/>
        <v>S</v>
      </c>
      <c r="P4556" s="8" t="str">
        <f t="shared" si="143"/>
        <v>N</v>
      </c>
    </row>
    <row r="4557" spans="1:16" x14ac:dyDescent="0.25">
      <c r="A4557" t="s">
        <v>33102</v>
      </c>
      <c r="B4557" t="s">
        <v>4006</v>
      </c>
      <c r="C4557">
        <v>5003207</v>
      </c>
      <c r="D4557" t="s">
        <v>4042</v>
      </c>
      <c r="E4557">
        <v>500320705</v>
      </c>
      <c r="F4557" t="s">
        <v>4042</v>
      </c>
      <c r="G4557">
        <v>90788</v>
      </c>
      <c r="H4557" t="s">
        <v>8797</v>
      </c>
      <c r="I4557" t="s">
        <v>30928</v>
      </c>
      <c r="K4557" t="s">
        <v>30929</v>
      </c>
      <c r="L4557" t="s">
        <v>30930</v>
      </c>
      <c r="M4557" t="s">
        <v>8797</v>
      </c>
      <c r="O4557" s="8" t="str">
        <f t="shared" si="142"/>
        <v>S</v>
      </c>
      <c r="P4557" s="8" t="str">
        <f t="shared" si="143"/>
        <v>N</v>
      </c>
    </row>
    <row r="4558" spans="1:16" x14ac:dyDescent="0.25">
      <c r="A4558" t="s">
        <v>33102</v>
      </c>
      <c r="B4558" t="s">
        <v>4006</v>
      </c>
      <c r="C4558">
        <v>5003207</v>
      </c>
      <c r="D4558" t="s">
        <v>4042</v>
      </c>
      <c r="E4558">
        <v>500320710</v>
      </c>
      <c r="F4558" t="s">
        <v>4043</v>
      </c>
      <c r="G4558">
        <v>1932</v>
      </c>
      <c r="H4558" t="s">
        <v>8797</v>
      </c>
      <c r="I4558" t="s">
        <v>30931</v>
      </c>
      <c r="K4558" t="s">
        <v>30932</v>
      </c>
      <c r="L4558" t="s">
        <v>30933</v>
      </c>
      <c r="M4558" t="s">
        <v>8797</v>
      </c>
      <c r="O4558" s="8" t="str">
        <f t="shared" si="142"/>
        <v>S</v>
      </c>
      <c r="P4558" s="8" t="str">
        <f t="shared" si="143"/>
        <v>N</v>
      </c>
    </row>
    <row r="4559" spans="1:16" x14ac:dyDescent="0.25">
      <c r="A4559" t="s">
        <v>33102</v>
      </c>
      <c r="B4559" t="s">
        <v>4006</v>
      </c>
      <c r="C4559">
        <v>5003207</v>
      </c>
      <c r="D4559" t="s">
        <v>4042</v>
      </c>
      <c r="E4559">
        <v>500320725</v>
      </c>
      <c r="F4559" t="s">
        <v>4044</v>
      </c>
      <c r="G4559">
        <v>733</v>
      </c>
      <c r="H4559" t="s">
        <v>8798</v>
      </c>
      <c r="K4559" t="s">
        <v>8807</v>
      </c>
      <c r="L4559" t="s">
        <v>8807</v>
      </c>
      <c r="M4559" t="s">
        <v>8798</v>
      </c>
      <c r="N4559" t="s">
        <v>33378</v>
      </c>
      <c r="O4559" s="8" t="str">
        <f t="shared" si="142"/>
        <v>S</v>
      </c>
      <c r="P4559" s="8" t="str">
        <f t="shared" si="143"/>
        <v>N</v>
      </c>
    </row>
    <row r="4560" spans="1:16" x14ac:dyDescent="0.25">
      <c r="A4560" t="s">
        <v>33102</v>
      </c>
      <c r="B4560" t="s">
        <v>4006</v>
      </c>
      <c r="C4560">
        <v>5003207</v>
      </c>
      <c r="D4560" t="s">
        <v>4042</v>
      </c>
      <c r="E4560">
        <v>500320730</v>
      </c>
      <c r="F4560" t="s">
        <v>4045</v>
      </c>
      <c r="G4560">
        <v>1631</v>
      </c>
      <c r="H4560" t="s">
        <v>8798</v>
      </c>
      <c r="K4560" t="s">
        <v>8807</v>
      </c>
      <c r="L4560" t="s">
        <v>8807</v>
      </c>
      <c r="M4560" t="s">
        <v>8798</v>
      </c>
      <c r="N4560" t="s">
        <v>33378</v>
      </c>
      <c r="O4560" s="8" t="str">
        <f t="shared" si="142"/>
        <v>S</v>
      </c>
      <c r="P4560" s="8" t="str">
        <f t="shared" si="143"/>
        <v>N</v>
      </c>
    </row>
    <row r="4561" spans="1:16" x14ac:dyDescent="0.25">
      <c r="A4561" t="s">
        <v>33102</v>
      </c>
      <c r="B4561" t="s">
        <v>4006</v>
      </c>
      <c r="C4561">
        <v>5003207</v>
      </c>
      <c r="D4561" t="s">
        <v>4042</v>
      </c>
      <c r="E4561">
        <v>500320735</v>
      </c>
      <c r="F4561" t="s">
        <v>4046</v>
      </c>
      <c r="G4561">
        <v>755</v>
      </c>
      <c r="H4561" t="s">
        <v>8798</v>
      </c>
      <c r="K4561" t="s">
        <v>8807</v>
      </c>
      <c r="L4561" t="s">
        <v>8807</v>
      </c>
      <c r="M4561" t="s">
        <v>8798</v>
      </c>
      <c r="N4561" t="s">
        <v>33378</v>
      </c>
      <c r="O4561" s="8" t="str">
        <f t="shared" si="142"/>
        <v>S</v>
      </c>
      <c r="P4561" s="8" t="str">
        <f t="shared" si="143"/>
        <v>N</v>
      </c>
    </row>
    <row r="4562" spans="1:16" x14ac:dyDescent="0.25">
      <c r="A4562" t="s">
        <v>33102</v>
      </c>
      <c r="B4562" t="s">
        <v>4006</v>
      </c>
      <c r="C4562">
        <v>5003256</v>
      </c>
      <c r="D4562" t="s">
        <v>4047</v>
      </c>
      <c r="E4562">
        <v>500325605</v>
      </c>
      <c r="F4562" t="s">
        <v>4047</v>
      </c>
      <c r="G4562">
        <v>24595</v>
      </c>
      <c r="H4562" t="s">
        <v>8797</v>
      </c>
      <c r="I4562" t="s">
        <v>30934</v>
      </c>
      <c r="K4562" t="s">
        <v>30935</v>
      </c>
      <c r="L4562" t="s">
        <v>30936</v>
      </c>
      <c r="M4562" t="s">
        <v>8797</v>
      </c>
      <c r="O4562" s="8" t="str">
        <f t="shared" si="142"/>
        <v>S</v>
      </c>
      <c r="P4562" s="8" t="str">
        <f t="shared" si="143"/>
        <v>N</v>
      </c>
    </row>
    <row r="4563" spans="1:16" x14ac:dyDescent="0.25">
      <c r="A4563" t="s">
        <v>33102</v>
      </c>
      <c r="B4563" t="s">
        <v>4006</v>
      </c>
      <c r="C4563">
        <v>5003256</v>
      </c>
      <c r="D4563" t="s">
        <v>4047</v>
      </c>
      <c r="E4563">
        <v>500325610</v>
      </c>
      <c r="F4563" t="s">
        <v>4048</v>
      </c>
      <c r="G4563">
        <v>1442</v>
      </c>
      <c r="H4563" t="s">
        <v>8797</v>
      </c>
      <c r="I4563" t="s">
        <v>30937</v>
      </c>
      <c r="K4563" t="s">
        <v>30938</v>
      </c>
      <c r="L4563" t="s">
        <v>30939</v>
      </c>
      <c r="M4563" t="s">
        <v>8797</v>
      </c>
      <c r="O4563" s="8" t="str">
        <f t="shared" si="142"/>
        <v>S</v>
      </c>
      <c r="P4563" s="8" t="str">
        <f t="shared" si="143"/>
        <v>N</v>
      </c>
    </row>
    <row r="4564" spans="1:16" x14ac:dyDescent="0.25">
      <c r="A4564" t="s">
        <v>33102</v>
      </c>
      <c r="B4564" t="s">
        <v>4006</v>
      </c>
      <c r="C4564">
        <v>5003306</v>
      </c>
      <c r="D4564" t="s">
        <v>4049</v>
      </c>
      <c r="E4564">
        <v>500330605</v>
      </c>
      <c r="F4564" t="s">
        <v>4049</v>
      </c>
      <c r="G4564">
        <v>29953</v>
      </c>
      <c r="H4564" t="s">
        <v>8797</v>
      </c>
      <c r="I4564" t="s">
        <v>30940</v>
      </c>
      <c r="K4564" t="s">
        <v>30941</v>
      </c>
      <c r="L4564" t="s">
        <v>30942</v>
      </c>
      <c r="M4564" t="s">
        <v>8797</v>
      </c>
      <c r="O4564" s="8" t="str">
        <f t="shared" si="142"/>
        <v>S</v>
      </c>
      <c r="P4564" s="8" t="str">
        <f t="shared" si="143"/>
        <v>N</v>
      </c>
    </row>
    <row r="4565" spans="1:16" x14ac:dyDescent="0.25">
      <c r="A4565" t="s">
        <v>33102</v>
      </c>
      <c r="B4565" t="s">
        <v>4006</v>
      </c>
      <c r="C4565">
        <v>5003306</v>
      </c>
      <c r="D4565" t="s">
        <v>4049</v>
      </c>
      <c r="E4565">
        <v>500330615</v>
      </c>
      <c r="F4565" t="s">
        <v>4051</v>
      </c>
      <c r="G4565">
        <v>1481</v>
      </c>
      <c r="H4565" t="s">
        <v>8797</v>
      </c>
      <c r="I4565" t="s">
        <v>30943</v>
      </c>
      <c r="K4565" t="s">
        <v>30944</v>
      </c>
      <c r="L4565" t="s">
        <v>30945</v>
      </c>
      <c r="M4565" t="s">
        <v>8797</v>
      </c>
      <c r="O4565" s="8" t="str">
        <f t="shared" si="142"/>
        <v>S</v>
      </c>
      <c r="P4565" s="8" t="str">
        <f t="shared" si="143"/>
        <v>N</v>
      </c>
    </row>
    <row r="4566" spans="1:16" x14ac:dyDescent="0.25">
      <c r="A4566" t="s">
        <v>33102</v>
      </c>
      <c r="B4566" t="s">
        <v>4006</v>
      </c>
      <c r="C4566">
        <v>5003454</v>
      </c>
      <c r="D4566" t="s">
        <v>4052</v>
      </c>
      <c r="E4566">
        <v>500345405</v>
      </c>
      <c r="F4566" t="s">
        <v>4052</v>
      </c>
      <c r="G4566">
        <v>9926</v>
      </c>
      <c r="H4566" t="s">
        <v>8797</v>
      </c>
      <c r="I4566" t="s">
        <v>30946</v>
      </c>
      <c r="K4566" t="s">
        <v>30947</v>
      </c>
      <c r="L4566" t="s">
        <v>30948</v>
      </c>
      <c r="M4566" t="s">
        <v>8797</v>
      </c>
      <c r="O4566" s="8" t="str">
        <f t="shared" si="142"/>
        <v>S</v>
      </c>
      <c r="P4566" s="8" t="str">
        <f t="shared" si="143"/>
        <v>N</v>
      </c>
    </row>
    <row r="4567" spans="1:16" x14ac:dyDescent="0.25">
      <c r="A4567" t="s">
        <v>33102</v>
      </c>
      <c r="B4567" t="s">
        <v>4006</v>
      </c>
      <c r="C4567">
        <v>5003454</v>
      </c>
      <c r="D4567" t="s">
        <v>4052</v>
      </c>
      <c r="E4567">
        <v>500345410</v>
      </c>
      <c r="F4567" t="s">
        <v>2910</v>
      </c>
      <c r="G4567">
        <v>1817</v>
      </c>
      <c r="H4567" t="s">
        <v>8797</v>
      </c>
      <c r="I4567" t="s">
        <v>33104</v>
      </c>
      <c r="K4567" t="s">
        <v>30949</v>
      </c>
      <c r="L4567" t="s">
        <v>30950</v>
      </c>
      <c r="M4567" t="s">
        <v>8797</v>
      </c>
      <c r="O4567" s="8" t="str">
        <f t="shared" si="142"/>
        <v>S</v>
      </c>
      <c r="P4567" s="8" t="str">
        <f t="shared" si="143"/>
        <v>N</v>
      </c>
    </row>
    <row r="4568" spans="1:16" x14ac:dyDescent="0.25">
      <c r="A4568" t="s">
        <v>33102</v>
      </c>
      <c r="B4568" t="s">
        <v>4006</v>
      </c>
      <c r="C4568">
        <v>5003454</v>
      </c>
      <c r="D4568" t="s">
        <v>4052</v>
      </c>
      <c r="E4568">
        <v>500345415</v>
      </c>
      <c r="F4568" t="s">
        <v>4053</v>
      </c>
      <c r="G4568">
        <v>637</v>
      </c>
      <c r="H4568" t="s">
        <v>8797</v>
      </c>
      <c r="I4568" t="s">
        <v>33105</v>
      </c>
      <c r="K4568" t="s">
        <v>30951</v>
      </c>
      <c r="L4568" t="s">
        <v>30952</v>
      </c>
      <c r="M4568" t="s">
        <v>8797</v>
      </c>
      <c r="O4568" s="8" t="str">
        <f t="shared" si="142"/>
        <v>S</v>
      </c>
      <c r="P4568" s="8" t="str">
        <f t="shared" si="143"/>
        <v>N</v>
      </c>
    </row>
    <row r="4569" spans="1:16" x14ac:dyDescent="0.25">
      <c r="A4569" t="s">
        <v>33102</v>
      </c>
      <c r="B4569" t="s">
        <v>4006</v>
      </c>
      <c r="C4569">
        <v>5003454</v>
      </c>
      <c r="D4569" t="s">
        <v>4052</v>
      </c>
      <c r="E4569">
        <v>500345420</v>
      </c>
      <c r="F4569" t="s">
        <v>4054</v>
      </c>
      <c r="G4569">
        <v>544</v>
      </c>
      <c r="H4569" t="s">
        <v>8797</v>
      </c>
      <c r="I4569" t="s">
        <v>33106</v>
      </c>
      <c r="K4569" t="s">
        <v>30953</v>
      </c>
      <c r="L4569" t="s">
        <v>30954</v>
      </c>
      <c r="M4569" t="s">
        <v>8797</v>
      </c>
      <c r="O4569" s="8" t="str">
        <f t="shared" si="142"/>
        <v>S</v>
      </c>
      <c r="P4569" s="8" t="str">
        <f t="shared" si="143"/>
        <v>N</v>
      </c>
    </row>
    <row r="4570" spans="1:16" x14ac:dyDescent="0.25">
      <c r="A4570" t="s">
        <v>33102</v>
      </c>
      <c r="B4570" t="s">
        <v>4006</v>
      </c>
      <c r="C4570">
        <v>5003454</v>
      </c>
      <c r="D4570" t="s">
        <v>4052</v>
      </c>
      <c r="E4570">
        <v>500345425</v>
      </c>
      <c r="F4570" t="s">
        <v>4055</v>
      </c>
      <c r="G4570">
        <v>739</v>
      </c>
      <c r="H4570" t="s">
        <v>8797</v>
      </c>
      <c r="I4570" t="s">
        <v>33107</v>
      </c>
      <c r="K4570" t="s">
        <v>30955</v>
      </c>
      <c r="L4570" t="s">
        <v>30956</v>
      </c>
      <c r="M4570" t="s">
        <v>8797</v>
      </c>
      <c r="O4570" s="8" t="str">
        <f t="shared" si="142"/>
        <v>S</v>
      </c>
      <c r="P4570" s="8" t="str">
        <f t="shared" si="143"/>
        <v>N</v>
      </c>
    </row>
    <row r="4571" spans="1:16" x14ac:dyDescent="0.25">
      <c r="A4571" t="s">
        <v>33102</v>
      </c>
      <c r="B4571" t="s">
        <v>4006</v>
      </c>
      <c r="C4571">
        <v>5003488</v>
      </c>
      <c r="D4571" t="s">
        <v>4056</v>
      </c>
      <c r="E4571">
        <v>500348805</v>
      </c>
      <c r="F4571" t="s">
        <v>4056</v>
      </c>
      <c r="G4571">
        <v>9889</v>
      </c>
      <c r="H4571" t="s">
        <v>8797</v>
      </c>
      <c r="I4571" t="s">
        <v>30957</v>
      </c>
      <c r="K4571" t="s">
        <v>30958</v>
      </c>
      <c r="L4571" t="s">
        <v>30959</v>
      </c>
      <c r="M4571" t="s">
        <v>8797</v>
      </c>
      <c r="O4571" s="8" t="str">
        <f t="shared" si="142"/>
        <v>S</v>
      </c>
      <c r="P4571" s="8" t="str">
        <f t="shared" si="143"/>
        <v>N</v>
      </c>
    </row>
    <row r="4572" spans="1:16" x14ac:dyDescent="0.25">
      <c r="A4572" t="s">
        <v>33102</v>
      </c>
      <c r="B4572" t="s">
        <v>4006</v>
      </c>
      <c r="C4572">
        <v>5003488</v>
      </c>
      <c r="D4572" t="s">
        <v>4056</v>
      </c>
      <c r="E4572">
        <v>500348810</v>
      </c>
      <c r="F4572" t="s">
        <v>835</v>
      </c>
      <c r="G4572">
        <v>1211</v>
      </c>
      <c r="H4572" t="s">
        <v>8797</v>
      </c>
      <c r="I4572" t="s">
        <v>30960</v>
      </c>
      <c r="K4572" t="s">
        <v>30961</v>
      </c>
      <c r="L4572" t="s">
        <v>30962</v>
      </c>
      <c r="M4572" t="s">
        <v>8797</v>
      </c>
      <c r="O4572" s="8" t="str">
        <f t="shared" si="142"/>
        <v>S</v>
      </c>
      <c r="P4572" s="8" t="str">
        <f t="shared" si="143"/>
        <v>N</v>
      </c>
    </row>
    <row r="4573" spans="1:16" x14ac:dyDescent="0.25">
      <c r="A4573" t="s">
        <v>33102</v>
      </c>
      <c r="B4573" t="s">
        <v>4006</v>
      </c>
      <c r="C4573">
        <v>5003504</v>
      </c>
      <c r="D4573" t="s">
        <v>4057</v>
      </c>
      <c r="E4573">
        <v>500350405</v>
      </c>
      <c r="F4573" t="s">
        <v>4057</v>
      </c>
      <c r="G4573">
        <v>3591</v>
      </c>
      <c r="H4573" t="s">
        <v>8797</v>
      </c>
      <c r="I4573" t="s">
        <v>30963</v>
      </c>
      <c r="K4573" t="s">
        <v>30964</v>
      </c>
      <c r="L4573" t="s">
        <v>30965</v>
      </c>
      <c r="M4573" t="s">
        <v>8797</v>
      </c>
      <c r="O4573" s="8" t="str">
        <f t="shared" si="142"/>
        <v>S</v>
      </c>
      <c r="P4573" s="8" t="str">
        <f t="shared" si="143"/>
        <v>N</v>
      </c>
    </row>
    <row r="4574" spans="1:16" x14ac:dyDescent="0.25">
      <c r="A4574" t="s">
        <v>33102</v>
      </c>
      <c r="B4574" t="s">
        <v>4006</v>
      </c>
      <c r="C4574">
        <v>5003504</v>
      </c>
      <c r="D4574" t="s">
        <v>4057</v>
      </c>
      <c r="E4574">
        <v>500350410</v>
      </c>
      <c r="F4574" t="s">
        <v>4058</v>
      </c>
      <c r="G4574">
        <v>1345</v>
      </c>
      <c r="H4574" t="s">
        <v>8797</v>
      </c>
      <c r="I4574" t="s">
        <v>30966</v>
      </c>
      <c r="K4574" t="s">
        <v>30967</v>
      </c>
      <c r="L4574" t="s">
        <v>30968</v>
      </c>
      <c r="M4574" t="s">
        <v>8797</v>
      </c>
      <c r="O4574" s="8" t="str">
        <f t="shared" si="142"/>
        <v>S</v>
      </c>
      <c r="P4574" s="8" t="str">
        <f t="shared" si="143"/>
        <v>N</v>
      </c>
    </row>
    <row r="4575" spans="1:16" x14ac:dyDescent="0.25">
      <c r="A4575" t="s">
        <v>33102</v>
      </c>
      <c r="B4575" t="s">
        <v>4006</v>
      </c>
      <c r="C4575">
        <v>5003504</v>
      </c>
      <c r="D4575" t="s">
        <v>4057</v>
      </c>
      <c r="E4575">
        <v>500350415</v>
      </c>
      <c r="F4575" t="s">
        <v>4059</v>
      </c>
      <c r="G4575">
        <v>642</v>
      </c>
      <c r="H4575" t="s">
        <v>8797</v>
      </c>
      <c r="I4575" t="s">
        <v>30969</v>
      </c>
      <c r="K4575" t="s">
        <v>30970</v>
      </c>
      <c r="L4575" t="s">
        <v>30971</v>
      </c>
      <c r="M4575" t="s">
        <v>8797</v>
      </c>
      <c r="O4575" s="8" t="str">
        <f t="shared" si="142"/>
        <v>S</v>
      </c>
      <c r="P4575" s="8" t="str">
        <f t="shared" si="143"/>
        <v>N</v>
      </c>
    </row>
    <row r="4576" spans="1:16" x14ac:dyDescent="0.25">
      <c r="A4576" t="s">
        <v>33102</v>
      </c>
      <c r="B4576" t="s">
        <v>4006</v>
      </c>
      <c r="C4576">
        <v>5003702</v>
      </c>
      <c r="D4576" t="s">
        <v>1367</v>
      </c>
      <c r="E4576">
        <v>500370205</v>
      </c>
      <c r="F4576" t="s">
        <v>1367</v>
      </c>
      <c r="G4576">
        <v>229522</v>
      </c>
      <c r="H4576" t="s">
        <v>8797</v>
      </c>
      <c r="I4576" t="s">
        <v>30972</v>
      </c>
      <c r="K4576" t="s">
        <v>30973</v>
      </c>
      <c r="L4576" t="s">
        <v>30974</v>
      </c>
      <c r="M4576" t="s">
        <v>8797</v>
      </c>
      <c r="O4576" s="8" t="str">
        <f t="shared" si="142"/>
        <v>S</v>
      </c>
      <c r="P4576" s="8" t="str">
        <f t="shared" si="143"/>
        <v>N</v>
      </c>
    </row>
    <row r="4577" spans="1:16" x14ac:dyDescent="0.25">
      <c r="A4577" t="s">
        <v>33102</v>
      </c>
      <c r="B4577" t="s">
        <v>4006</v>
      </c>
      <c r="C4577">
        <v>5003702</v>
      </c>
      <c r="D4577" t="s">
        <v>1367</v>
      </c>
      <c r="E4577">
        <v>500370220</v>
      </c>
      <c r="F4577" t="s">
        <v>4060</v>
      </c>
      <c r="G4577">
        <v>1340</v>
      </c>
      <c r="H4577" t="s">
        <v>8797</v>
      </c>
      <c r="I4577" t="s">
        <v>30975</v>
      </c>
      <c r="K4577" t="s">
        <v>30976</v>
      </c>
      <c r="L4577" t="s">
        <v>30977</v>
      </c>
      <c r="M4577" t="s">
        <v>8797</v>
      </c>
      <c r="O4577" s="8" t="str">
        <f t="shared" si="142"/>
        <v>S</v>
      </c>
      <c r="P4577" s="8" t="str">
        <f t="shared" si="143"/>
        <v>N</v>
      </c>
    </row>
    <row r="4578" spans="1:16" x14ac:dyDescent="0.25">
      <c r="A4578" t="s">
        <v>33102</v>
      </c>
      <c r="B4578" t="s">
        <v>4006</v>
      </c>
      <c r="C4578">
        <v>5003702</v>
      </c>
      <c r="D4578" t="s">
        <v>1367</v>
      </c>
      <c r="E4578">
        <v>500370225</v>
      </c>
      <c r="F4578" t="s">
        <v>4061</v>
      </c>
      <c r="G4578">
        <v>2252</v>
      </c>
      <c r="H4578" t="s">
        <v>8797</v>
      </c>
      <c r="I4578" t="s">
        <v>30978</v>
      </c>
      <c r="K4578" t="s">
        <v>30979</v>
      </c>
      <c r="L4578" t="s">
        <v>30980</v>
      </c>
      <c r="M4578" t="s">
        <v>8797</v>
      </c>
      <c r="O4578" s="8" t="str">
        <f t="shared" si="142"/>
        <v>S</v>
      </c>
      <c r="P4578" s="8" t="str">
        <f t="shared" si="143"/>
        <v>N</v>
      </c>
    </row>
    <row r="4579" spans="1:16" x14ac:dyDescent="0.25">
      <c r="A4579" t="s">
        <v>33102</v>
      </c>
      <c r="B4579" t="s">
        <v>4006</v>
      </c>
      <c r="C4579">
        <v>5003702</v>
      </c>
      <c r="D4579" t="s">
        <v>1367</v>
      </c>
      <c r="E4579">
        <v>500370230</v>
      </c>
      <c r="F4579" t="s">
        <v>4062</v>
      </c>
      <c r="G4579">
        <v>929</v>
      </c>
      <c r="H4579" t="s">
        <v>8797</v>
      </c>
      <c r="I4579" t="s">
        <v>30981</v>
      </c>
      <c r="K4579" t="s">
        <v>30982</v>
      </c>
      <c r="L4579" t="s">
        <v>30983</v>
      </c>
      <c r="M4579" t="s">
        <v>8797</v>
      </c>
      <c r="O4579" s="8" t="str">
        <f t="shared" si="142"/>
        <v>S</v>
      </c>
      <c r="P4579" s="8" t="str">
        <f t="shared" si="143"/>
        <v>N</v>
      </c>
    </row>
    <row r="4580" spans="1:16" x14ac:dyDescent="0.25">
      <c r="A4580" t="s">
        <v>33102</v>
      </c>
      <c r="B4580" t="s">
        <v>4006</v>
      </c>
      <c r="C4580">
        <v>5003702</v>
      </c>
      <c r="D4580" t="s">
        <v>1367</v>
      </c>
      <c r="E4580">
        <v>500370240</v>
      </c>
      <c r="F4580" t="s">
        <v>1567</v>
      </c>
      <c r="G4580">
        <v>3077</v>
      </c>
      <c r="H4580" t="s">
        <v>8797</v>
      </c>
      <c r="I4580" t="s">
        <v>30984</v>
      </c>
      <c r="K4580" t="s">
        <v>30985</v>
      </c>
      <c r="L4580" t="s">
        <v>30986</v>
      </c>
      <c r="M4580" t="s">
        <v>8797</v>
      </c>
      <c r="O4580" s="8" t="str">
        <f t="shared" si="142"/>
        <v>S</v>
      </c>
      <c r="P4580" s="8" t="str">
        <f t="shared" si="143"/>
        <v>N</v>
      </c>
    </row>
    <row r="4581" spans="1:16" x14ac:dyDescent="0.25">
      <c r="A4581" t="s">
        <v>33102</v>
      </c>
      <c r="B4581" t="s">
        <v>4006</v>
      </c>
      <c r="C4581">
        <v>5003702</v>
      </c>
      <c r="D4581" t="s">
        <v>1367</v>
      </c>
      <c r="E4581">
        <v>500370245</v>
      </c>
      <c r="F4581" t="s">
        <v>4063</v>
      </c>
      <c r="G4581">
        <v>2510</v>
      </c>
      <c r="H4581" t="s">
        <v>8797</v>
      </c>
      <c r="I4581" t="s">
        <v>30987</v>
      </c>
      <c r="K4581" t="s">
        <v>30988</v>
      </c>
      <c r="L4581" t="s">
        <v>30989</v>
      </c>
      <c r="M4581" t="s">
        <v>8797</v>
      </c>
      <c r="O4581" s="8" t="str">
        <f t="shared" si="142"/>
        <v>S</v>
      </c>
      <c r="P4581" s="8" t="str">
        <f t="shared" si="143"/>
        <v>N</v>
      </c>
    </row>
    <row r="4582" spans="1:16" x14ac:dyDescent="0.25">
      <c r="A4582" t="s">
        <v>33102</v>
      </c>
      <c r="B4582" t="s">
        <v>4006</v>
      </c>
      <c r="C4582">
        <v>5003702</v>
      </c>
      <c r="D4582" t="s">
        <v>1367</v>
      </c>
      <c r="E4582">
        <v>500370248</v>
      </c>
      <c r="F4582" t="s">
        <v>4064</v>
      </c>
      <c r="G4582">
        <v>1240</v>
      </c>
      <c r="H4582" t="s">
        <v>8797</v>
      </c>
      <c r="I4582" t="s">
        <v>30990</v>
      </c>
      <c r="K4582" t="s">
        <v>30991</v>
      </c>
      <c r="L4582" t="s">
        <v>30992</v>
      </c>
      <c r="M4582" t="s">
        <v>8797</v>
      </c>
      <c r="O4582" s="8" t="str">
        <f t="shared" si="142"/>
        <v>S</v>
      </c>
      <c r="P4582" s="8" t="str">
        <f t="shared" si="143"/>
        <v>N</v>
      </c>
    </row>
    <row r="4583" spans="1:16" x14ac:dyDescent="0.25">
      <c r="A4583" t="s">
        <v>33102</v>
      </c>
      <c r="B4583" t="s">
        <v>4006</v>
      </c>
      <c r="C4583">
        <v>5003702</v>
      </c>
      <c r="D4583" t="s">
        <v>1367</v>
      </c>
      <c r="E4583">
        <v>500370250</v>
      </c>
      <c r="F4583" t="s">
        <v>4065</v>
      </c>
      <c r="G4583">
        <v>2146</v>
      </c>
      <c r="H4583" t="s">
        <v>8797</v>
      </c>
      <c r="I4583" t="s">
        <v>30993</v>
      </c>
      <c r="K4583" t="s">
        <v>30994</v>
      </c>
      <c r="L4583" t="s">
        <v>30995</v>
      </c>
      <c r="M4583" t="s">
        <v>8797</v>
      </c>
      <c r="O4583" s="8" t="str">
        <f t="shared" si="142"/>
        <v>S</v>
      </c>
      <c r="P4583" s="8" t="str">
        <f t="shared" si="143"/>
        <v>N</v>
      </c>
    </row>
    <row r="4584" spans="1:16" x14ac:dyDescent="0.25">
      <c r="A4584" t="s">
        <v>33102</v>
      </c>
      <c r="B4584" t="s">
        <v>4006</v>
      </c>
      <c r="C4584">
        <v>5003751</v>
      </c>
      <c r="D4584" t="s">
        <v>4066</v>
      </c>
      <c r="E4584">
        <v>500375105</v>
      </c>
      <c r="F4584" t="s">
        <v>4066</v>
      </c>
      <c r="G4584">
        <v>10213</v>
      </c>
      <c r="H4584" t="s">
        <v>8797</v>
      </c>
      <c r="I4584" t="s">
        <v>30996</v>
      </c>
      <c r="K4584" t="s">
        <v>30997</v>
      </c>
      <c r="L4584" t="s">
        <v>30998</v>
      </c>
      <c r="M4584" t="s">
        <v>8797</v>
      </c>
      <c r="O4584" s="8" t="str">
        <f t="shared" si="142"/>
        <v>S</v>
      </c>
      <c r="P4584" s="8" t="str">
        <f t="shared" si="143"/>
        <v>N</v>
      </c>
    </row>
    <row r="4585" spans="1:16" x14ac:dyDescent="0.25">
      <c r="A4585" t="s">
        <v>33102</v>
      </c>
      <c r="B4585" t="s">
        <v>4006</v>
      </c>
      <c r="C4585">
        <v>5003751</v>
      </c>
      <c r="D4585" t="s">
        <v>4066</v>
      </c>
      <c r="E4585">
        <v>500375110</v>
      </c>
      <c r="F4585" t="s">
        <v>4067</v>
      </c>
      <c r="G4585">
        <v>1173</v>
      </c>
      <c r="H4585" t="s">
        <v>8797</v>
      </c>
      <c r="I4585" t="s">
        <v>30999</v>
      </c>
      <c r="K4585" t="s">
        <v>31000</v>
      </c>
      <c r="L4585" t="s">
        <v>31001</v>
      </c>
      <c r="M4585" t="s">
        <v>8797</v>
      </c>
      <c r="O4585" s="8" t="str">
        <f t="shared" si="142"/>
        <v>S</v>
      </c>
      <c r="P4585" s="8" t="str">
        <f t="shared" si="143"/>
        <v>N</v>
      </c>
    </row>
    <row r="4586" spans="1:16" x14ac:dyDescent="0.25">
      <c r="A4586" t="s">
        <v>33102</v>
      </c>
      <c r="B4586" t="s">
        <v>4006</v>
      </c>
      <c r="C4586">
        <v>5003801</v>
      </c>
      <c r="D4586" t="s">
        <v>4068</v>
      </c>
      <c r="E4586">
        <v>500380105</v>
      </c>
      <c r="F4586" t="s">
        <v>4068</v>
      </c>
      <c r="G4586">
        <v>18129</v>
      </c>
      <c r="H4586" t="s">
        <v>8797</v>
      </c>
      <c r="I4586" t="s">
        <v>31002</v>
      </c>
      <c r="K4586" t="s">
        <v>31003</v>
      </c>
      <c r="L4586" t="s">
        <v>31004</v>
      </c>
      <c r="M4586" t="s">
        <v>8797</v>
      </c>
      <c r="O4586" s="8" t="str">
        <f t="shared" si="142"/>
        <v>S</v>
      </c>
      <c r="P4586" s="8" t="str">
        <f t="shared" si="143"/>
        <v>N</v>
      </c>
    </row>
    <row r="4587" spans="1:16" x14ac:dyDescent="0.25">
      <c r="A4587" t="s">
        <v>33102</v>
      </c>
      <c r="B4587" t="s">
        <v>4006</v>
      </c>
      <c r="C4587">
        <v>5003801</v>
      </c>
      <c r="D4587" t="s">
        <v>4068</v>
      </c>
      <c r="E4587">
        <v>500380115</v>
      </c>
      <c r="F4587" t="s">
        <v>4069</v>
      </c>
      <c r="G4587">
        <v>2480</v>
      </c>
      <c r="H4587" t="s">
        <v>8797</v>
      </c>
      <c r="I4587" t="s">
        <v>31005</v>
      </c>
      <c r="K4587" t="s">
        <v>31006</v>
      </c>
      <c r="L4587" t="s">
        <v>31007</v>
      </c>
      <c r="M4587" t="s">
        <v>8797</v>
      </c>
      <c r="O4587" s="8" t="str">
        <f t="shared" si="142"/>
        <v>S</v>
      </c>
      <c r="P4587" s="8" t="str">
        <f t="shared" si="143"/>
        <v>N</v>
      </c>
    </row>
    <row r="4588" spans="1:16" x14ac:dyDescent="0.25">
      <c r="A4588" t="s">
        <v>33102</v>
      </c>
      <c r="B4588" t="s">
        <v>4006</v>
      </c>
      <c r="C4588">
        <v>5003900</v>
      </c>
      <c r="D4588" t="s">
        <v>4070</v>
      </c>
      <c r="E4588">
        <v>500390005</v>
      </c>
      <c r="F4588" t="s">
        <v>4070</v>
      </c>
      <c r="G4588">
        <v>3539</v>
      </c>
      <c r="H4588" t="s">
        <v>8797</v>
      </c>
      <c r="I4588" t="s">
        <v>31008</v>
      </c>
      <c r="K4588" t="s">
        <v>31009</v>
      </c>
      <c r="L4588" t="s">
        <v>31010</v>
      </c>
      <c r="M4588" t="s">
        <v>8797</v>
      </c>
      <c r="O4588" s="8" t="str">
        <f t="shared" si="142"/>
        <v>S</v>
      </c>
      <c r="P4588" s="8" t="str">
        <f t="shared" si="143"/>
        <v>N</v>
      </c>
    </row>
    <row r="4589" spans="1:16" x14ac:dyDescent="0.25">
      <c r="A4589" t="s">
        <v>33102</v>
      </c>
      <c r="B4589" t="s">
        <v>4006</v>
      </c>
      <c r="C4589">
        <v>5004007</v>
      </c>
      <c r="D4589" t="s">
        <v>4071</v>
      </c>
      <c r="E4589">
        <v>500400705</v>
      </c>
      <c r="F4589" t="s">
        <v>4071</v>
      </c>
      <c r="G4589">
        <v>9557</v>
      </c>
      <c r="H4589" t="s">
        <v>8797</v>
      </c>
      <c r="I4589" t="s">
        <v>31011</v>
      </c>
      <c r="K4589" t="s">
        <v>31012</v>
      </c>
      <c r="L4589" t="s">
        <v>31013</v>
      </c>
      <c r="M4589" t="s">
        <v>8797</v>
      </c>
      <c r="O4589" s="8" t="str">
        <f t="shared" si="142"/>
        <v>S</v>
      </c>
      <c r="P4589" s="8" t="str">
        <f t="shared" si="143"/>
        <v>N</v>
      </c>
    </row>
    <row r="4590" spans="1:16" x14ac:dyDescent="0.25">
      <c r="A4590" t="s">
        <v>33102</v>
      </c>
      <c r="B4590" t="s">
        <v>4006</v>
      </c>
      <c r="C4590">
        <v>5004007</v>
      </c>
      <c r="D4590" t="s">
        <v>4071</v>
      </c>
      <c r="E4590">
        <v>500400715</v>
      </c>
      <c r="F4590" t="s">
        <v>4072</v>
      </c>
      <c r="G4590">
        <v>887</v>
      </c>
      <c r="H4590" t="s">
        <v>8797</v>
      </c>
      <c r="I4590" t="s">
        <v>31014</v>
      </c>
      <c r="K4590" t="s">
        <v>31015</v>
      </c>
      <c r="L4590" t="s">
        <v>31016</v>
      </c>
      <c r="M4590" t="s">
        <v>8797</v>
      </c>
      <c r="O4590" s="8" t="str">
        <f t="shared" si="142"/>
        <v>S</v>
      </c>
      <c r="P4590" s="8" t="str">
        <f t="shared" si="143"/>
        <v>N</v>
      </c>
    </row>
    <row r="4591" spans="1:16" x14ac:dyDescent="0.25">
      <c r="A4591" t="s">
        <v>33102</v>
      </c>
      <c r="B4591" t="s">
        <v>4006</v>
      </c>
      <c r="C4591">
        <v>5004106</v>
      </c>
      <c r="D4591" t="s">
        <v>4073</v>
      </c>
      <c r="E4591">
        <v>500410605</v>
      </c>
      <c r="F4591" t="s">
        <v>4073</v>
      </c>
      <c r="G4591">
        <v>9940</v>
      </c>
      <c r="H4591" t="s">
        <v>8797</v>
      </c>
      <c r="I4591" t="s">
        <v>31017</v>
      </c>
      <c r="K4591" t="s">
        <v>31018</v>
      </c>
      <c r="L4591" t="s">
        <v>31019</v>
      </c>
      <c r="M4591" t="s">
        <v>8797</v>
      </c>
      <c r="O4591" s="8" t="str">
        <f t="shared" si="142"/>
        <v>S</v>
      </c>
      <c r="P4591" s="8" t="str">
        <f t="shared" si="143"/>
        <v>N</v>
      </c>
    </row>
    <row r="4592" spans="1:16" x14ac:dyDescent="0.25">
      <c r="A4592" t="s">
        <v>33102</v>
      </c>
      <c r="B4592" t="s">
        <v>4006</v>
      </c>
      <c r="C4592">
        <v>5004304</v>
      </c>
      <c r="D4592" t="s">
        <v>721</v>
      </c>
      <c r="E4592">
        <v>500430405</v>
      </c>
      <c r="F4592" t="s">
        <v>721</v>
      </c>
      <c r="G4592">
        <v>13808</v>
      </c>
      <c r="H4592" t="s">
        <v>8797</v>
      </c>
      <c r="I4592" t="s">
        <v>31020</v>
      </c>
      <c r="K4592" t="s">
        <v>31021</v>
      </c>
      <c r="L4592" t="s">
        <v>31022</v>
      </c>
      <c r="M4592" t="s">
        <v>8797</v>
      </c>
      <c r="O4592" s="8" t="str">
        <f t="shared" si="142"/>
        <v>S</v>
      </c>
      <c r="P4592" s="8" t="str">
        <f t="shared" si="143"/>
        <v>N</v>
      </c>
    </row>
    <row r="4593" spans="1:16" x14ac:dyDescent="0.25">
      <c r="A4593" t="s">
        <v>33102</v>
      </c>
      <c r="B4593" t="s">
        <v>4006</v>
      </c>
      <c r="C4593">
        <v>5004403</v>
      </c>
      <c r="D4593" t="s">
        <v>4074</v>
      </c>
      <c r="E4593">
        <v>500440305</v>
      </c>
      <c r="F4593" t="s">
        <v>4074</v>
      </c>
      <c r="G4593">
        <v>6511</v>
      </c>
      <c r="H4593" t="s">
        <v>8797</v>
      </c>
      <c r="I4593" t="s">
        <v>31023</v>
      </c>
      <c r="K4593" t="s">
        <v>31024</v>
      </c>
      <c r="L4593" t="s">
        <v>31025</v>
      </c>
      <c r="M4593" t="s">
        <v>8797</v>
      </c>
      <c r="O4593" s="8" t="str">
        <f t="shared" si="142"/>
        <v>S</v>
      </c>
      <c r="P4593" s="8" t="str">
        <f t="shared" si="143"/>
        <v>N</v>
      </c>
    </row>
    <row r="4594" spans="1:16" x14ac:dyDescent="0.25">
      <c r="A4594" t="s">
        <v>33102</v>
      </c>
      <c r="B4594" t="s">
        <v>4006</v>
      </c>
      <c r="C4594">
        <v>5004403</v>
      </c>
      <c r="D4594" t="s">
        <v>4074</v>
      </c>
      <c r="E4594">
        <v>500440310</v>
      </c>
      <c r="F4594" t="s">
        <v>4075</v>
      </c>
      <c r="G4594">
        <v>575</v>
      </c>
      <c r="H4594" t="s">
        <v>8797</v>
      </c>
      <c r="I4594" t="s">
        <v>31026</v>
      </c>
      <c r="K4594" t="s">
        <v>31027</v>
      </c>
      <c r="L4594" t="s">
        <v>31028</v>
      </c>
      <c r="M4594" t="s">
        <v>8797</v>
      </c>
      <c r="O4594" s="8" t="str">
        <f t="shared" si="142"/>
        <v>S</v>
      </c>
      <c r="P4594" s="8" t="str">
        <f t="shared" si="143"/>
        <v>N</v>
      </c>
    </row>
    <row r="4595" spans="1:16" x14ac:dyDescent="0.25">
      <c r="A4595" t="s">
        <v>33102</v>
      </c>
      <c r="B4595" t="s">
        <v>4006</v>
      </c>
      <c r="C4595">
        <v>5004403</v>
      </c>
      <c r="D4595" t="s">
        <v>4074</v>
      </c>
      <c r="E4595">
        <v>500440315</v>
      </c>
      <c r="F4595" t="s">
        <v>4076</v>
      </c>
      <c r="G4595">
        <v>502</v>
      </c>
      <c r="H4595" t="s">
        <v>8797</v>
      </c>
      <c r="I4595" t="s">
        <v>31026</v>
      </c>
      <c r="K4595" t="s">
        <v>31027</v>
      </c>
      <c r="L4595" t="s">
        <v>8807</v>
      </c>
      <c r="M4595" t="s">
        <v>8797</v>
      </c>
      <c r="O4595" s="8" t="str">
        <f t="shared" si="142"/>
        <v>S</v>
      </c>
      <c r="P4595" s="8" t="str">
        <f t="shared" si="143"/>
        <v>N</v>
      </c>
    </row>
    <row r="4596" spans="1:16" x14ac:dyDescent="0.25">
      <c r="A4596" t="s">
        <v>33102</v>
      </c>
      <c r="B4596" t="s">
        <v>4006</v>
      </c>
      <c r="C4596">
        <v>5004403</v>
      </c>
      <c r="D4596" t="s">
        <v>4074</v>
      </c>
      <c r="E4596">
        <v>500440320</v>
      </c>
      <c r="F4596" t="s">
        <v>1567</v>
      </c>
      <c r="G4596">
        <v>816</v>
      </c>
      <c r="H4596" t="s">
        <v>8797</v>
      </c>
      <c r="I4596" t="s">
        <v>31029</v>
      </c>
      <c r="K4596" t="s">
        <v>31030</v>
      </c>
      <c r="L4596" t="s">
        <v>31031</v>
      </c>
      <c r="M4596" t="s">
        <v>8797</v>
      </c>
      <c r="O4596" s="8" t="str">
        <f t="shared" si="142"/>
        <v>S</v>
      </c>
      <c r="P4596" s="8" t="str">
        <f t="shared" si="143"/>
        <v>N</v>
      </c>
    </row>
    <row r="4597" spans="1:16" x14ac:dyDescent="0.25">
      <c r="A4597" t="s">
        <v>33102</v>
      </c>
      <c r="B4597" t="s">
        <v>4006</v>
      </c>
      <c r="C4597">
        <v>5004502</v>
      </c>
      <c r="D4597" t="s">
        <v>805</v>
      </c>
      <c r="E4597">
        <v>500450205</v>
      </c>
      <c r="F4597" t="s">
        <v>805</v>
      </c>
      <c r="G4597">
        <v>20267</v>
      </c>
      <c r="H4597" t="s">
        <v>8797</v>
      </c>
      <c r="I4597" t="s">
        <v>31032</v>
      </c>
      <c r="K4597" t="s">
        <v>31033</v>
      </c>
      <c r="L4597" t="s">
        <v>31034</v>
      </c>
      <c r="M4597" t="s">
        <v>8797</v>
      </c>
      <c r="O4597" s="8" t="str">
        <f t="shared" si="142"/>
        <v>S</v>
      </c>
      <c r="P4597" s="8" t="str">
        <f t="shared" si="143"/>
        <v>N</v>
      </c>
    </row>
    <row r="4598" spans="1:16" x14ac:dyDescent="0.25">
      <c r="A4598" t="s">
        <v>33102</v>
      </c>
      <c r="B4598" t="s">
        <v>4006</v>
      </c>
      <c r="C4598">
        <v>5004502</v>
      </c>
      <c r="D4598" t="s">
        <v>805</v>
      </c>
      <c r="E4598">
        <v>500450210</v>
      </c>
      <c r="F4598" t="s">
        <v>4077</v>
      </c>
      <c r="G4598">
        <v>977</v>
      </c>
      <c r="H4598" t="s">
        <v>8797</v>
      </c>
      <c r="I4598" t="s">
        <v>31035</v>
      </c>
      <c r="K4598" t="s">
        <v>31036</v>
      </c>
      <c r="L4598" t="s">
        <v>8807</v>
      </c>
      <c r="M4598" t="s">
        <v>8797</v>
      </c>
      <c r="O4598" s="8" t="str">
        <f t="shared" si="142"/>
        <v>S</v>
      </c>
      <c r="P4598" s="8" t="str">
        <f t="shared" si="143"/>
        <v>N</v>
      </c>
    </row>
    <row r="4599" spans="1:16" x14ac:dyDescent="0.25">
      <c r="A4599" t="s">
        <v>33102</v>
      </c>
      <c r="B4599" t="s">
        <v>4006</v>
      </c>
      <c r="C4599">
        <v>5004502</v>
      </c>
      <c r="D4599" t="s">
        <v>805</v>
      </c>
      <c r="E4599">
        <v>500450215</v>
      </c>
      <c r="F4599" t="s">
        <v>4078</v>
      </c>
      <c r="G4599">
        <v>1323</v>
      </c>
      <c r="H4599" t="s">
        <v>8797</v>
      </c>
      <c r="I4599" t="s">
        <v>31037</v>
      </c>
      <c r="K4599" t="s">
        <v>31038</v>
      </c>
      <c r="L4599" t="s">
        <v>31039</v>
      </c>
      <c r="M4599" t="s">
        <v>8797</v>
      </c>
      <c r="O4599" s="8" t="str">
        <f t="shared" si="142"/>
        <v>S</v>
      </c>
      <c r="P4599" s="8" t="str">
        <f t="shared" si="143"/>
        <v>N</v>
      </c>
    </row>
    <row r="4600" spans="1:16" x14ac:dyDescent="0.25">
      <c r="A4600" t="s">
        <v>33102</v>
      </c>
      <c r="B4600" t="s">
        <v>4006</v>
      </c>
      <c r="C4600">
        <v>5004502</v>
      </c>
      <c r="D4600" t="s">
        <v>805</v>
      </c>
      <c r="E4600">
        <v>500450220</v>
      </c>
      <c r="F4600" t="s">
        <v>4079</v>
      </c>
      <c r="G4600">
        <v>901</v>
      </c>
      <c r="H4600" t="s">
        <v>8797</v>
      </c>
      <c r="I4600" t="s">
        <v>31040</v>
      </c>
      <c r="K4600" t="s">
        <v>31041</v>
      </c>
      <c r="L4600" t="s">
        <v>31042</v>
      </c>
      <c r="M4600" t="s">
        <v>8797</v>
      </c>
      <c r="O4600" s="8" t="str">
        <f t="shared" si="142"/>
        <v>S</v>
      </c>
      <c r="P4600" s="8" t="str">
        <f t="shared" si="143"/>
        <v>N</v>
      </c>
    </row>
    <row r="4601" spans="1:16" x14ac:dyDescent="0.25">
      <c r="A4601" t="s">
        <v>33102</v>
      </c>
      <c r="B4601" t="s">
        <v>4006</v>
      </c>
      <c r="C4601">
        <v>5004502</v>
      </c>
      <c r="D4601" t="s">
        <v>805</v>
      </c>
      <c r="E4601">
        <v>500450225</v>
      </c>
      <c r="F4601" t="s">
        <v>1889</v>
      </c>
      <c r="G4601">
        <v>669</v>
      </c>
      <c r="H4601" t="s">
        <v>8797</v>
      </c>
      <c r="I4601" t="s">
        <v>31043</v>
      </c>
      <c r="K4601" t="s">
        <v>31044</v>
      </c>
      <c r="L4601" t="s">
        <v>31045</v>
      </c>
      <c r="M4601" t="s">
        <v>8797</v>
      </c>
      <c r="O4601" s="8" t="str">
        <f t="shared" si="142"/>
        <v>S</v>
      </c>
      <c r="P4601" s="8" t="str">
        <f t="shared" si="143"/>
        <v>N</v>
      </c>
    </row>
    <row r="4602" spans="1:16" x14ac:dyDescent="0.25">
      <c r="A4602" t="s">
        <v>33102</v>
      </c>
      <c r="B4602" t="s">
        <v>4006</v>
      </c>
      <c r="C4602">
        <v>5004601</v>
      </c>
      <c r="D4602" t="s">
        <v>4080</v>
      </c>
      <c r="E4602">
        <v>500460105</v>
      </c>
      <c r="F4602" t="s">
        <v>4080</v>
      </c>
      <c r="G4602">
        <v>19423</v>
      </c>
      <c r="H4602" t="s">
        <v>8797</v>
      </c>
      <c r="I4602" t="s">
        <v>31046</v>
      </c>
      <c r="K4602" t="s">
        <v>31047</v>
      </c>
      <c r="L4602" t="s">
        <v>31048</v>
      </c>
      <c r="M4602" t="s">
        <v>8797</v>
      </c>
      <c r="O4602" s="8" t="str">
        <f t="shared" si="142"/>
        <v>S</v>
      </c>
      <c r="P4602" s="8" t="str">
        <f t="shared" si="143"/>
        <v>N</v>
      </c>
    </row>
    <row r="4603" spans="1:16" x14ac:dyDescent="0.25">
      <c r="A4603" t="s">
        <v>33102</v>
      </c>
      <c r="B4603" t="s">
        <v>4006</v>
      </c>
      <c r="C4603">
        <v>5004700</v>
      </c>
      <c r="D4603" t="s">
        <v>4081</v>
      </c>
      <c r="E4603">
        <v>500470005</v>
      </c>
      <c r="F4603" t="s">
        <v>4081</v>
      </c>
      <c r="G4603">
        <v>25965</v>
      </c>
      <c r="H4603" t="s">
        <v>8797</v>
      </c>
      <c r="I4603" t="s">
        <v>31049</v>
      </c>
      <c r="K4603" t="s">
        <v>31050</v>
      </c>
      <c r="L4603" t="s">
        <v>31051</v>
      </c>
      <c r="M4603" t="s">
        <v>8797</v>
      </c>
      <c r="O4603" s="8" t="str">
        <f t="shared" si="142"/>
        <v>S</v>
      </c>
      <c r="P4603" s="8" t="str">
        <f t="shared" si="143"/>
        <v>N</v>
      </c>
    </row>
    <row r="4604" spans="1:16" x14ac:dyDescent="0.25">
      <c r="A4604" t="s">
        <v>33102</v>
      </c>
      <c r="B4604" t="s">
        <v>4006</v>
      </c>
      <c r="C4604">
        <v>5004700</v>
      </c>
      <c r="D4604" t="s">
        <v>4081</v>
      </c>
      <c r="E4604">
        <v>500470010</v>
      </c>
      <c r="F4604" t="s">
        <v>4082</v>
      </c>
      <c r="G4604">
        <v>1856</v>
      </c>
      <c r="H4604" t="s">
        <v>8797</v>
      </c>
      <c r="I4604" t="s">
        <v>31052</v>
      </c>
      <c r="K4604" t="s">
        <v>31053</v>
      </c>
      <c r="L4604" t="s">
        <v>31054</v>
      </c>
      <c r="M4604" t="s">
        <v>8797</v>
      </c>
      <c r="O4604" s="8" t="str">
        <f t="shared" si="142"/>
        <v>S</v>
      </c>
      <c r="P4604" s="8" t="str">
        <f t="shared" si="143"/>
        <v>N</v>
      </c>
    </row>
    <row r="4605" spans="1:16" x14ac:dyDescent="0.25">
      <c r="A4605" t="s">
        <v>33102</v>
      </c>
      <c r="B4605" t="s">
        <v>4006</v>
      </c>
      <c r="C4605">
        <v>5004809</v>
      </c>
      <c r="D4605" t="s">
        <v>4083</v>
      </c>
      <c r="E4605">
        <v>500480905</v>
      </c>
      <c r="F4605" t="s">
        <v>4083</v>
      </c>
      <c r="G4605">
        <v>7313</v>
      </c>
      <c r="H4605" t="s">
        <v>8797</v>
      </c>
      <c r="I4605" t="s">
        <v>31055</v>
      </c>
      <c r="K4605" t="s">
        <v>31056</v>
      </c>
      <c r="L4605" t="s">
        <v>31057</v>
      </c>
      <c r="M4605" t="s">
        <v>8797</v>
      </c>
      <c r="O4605" s="8" t="str">
        <f t="shared" si="142"/>
        <v>S</v>
      </c>
      <c r="P4605" s="8" t="str">
        <f t="shared" si="143"/>
        <v>N</v>
      </c>
    </row>
    <row r="4606" spans="1:16" x14ac:dyDescent="0.25">
      <c r="A4606" t="s">
        <v>33102</v>
      </c>
      <c r="B4606" t="s">
        <v>4006</v>
      </c>
      <c r="C4606">
        <v>5004809</v>
      </c>
      <c r="D4606" t="s">
        <v>4083</v>
      </c>
      <c r="E4606">
        <v>500480910</v>
      </c>
      <c r="F4606" t="s">
        <v>7792</v>
      </c>
      <c r="G4606">
        <v>835</v>
      </c>
      <c r="H4606" t="s">
        <v>8797</v>
      </c>
      <c r="I4606" t="s">
        <v>32569</v>
      </c>
      <c r="M4606" t="s">
        <v>8797</v>
      </c>
      <c r="O4606" s="8" t="str">
        <f t="shared" si="142"/>
        <v>S</v>
      </c>
      <c r="P4606" s="8" t="str">
        <f t="shared" si="143"/>
        <v>N</v>
      </c>
    </row>
    <row r="4607" spans="1:16" x14ac:dyDescent="0.25">
      <c r="A4607" t="s">
        <v>33102</v>
      </c>
      <c r="B4607" t="s">
        <v>4006</v>
      </c>
      <c r="C4607">
        <v>5004908</v>
      </c>
      <c r="D4607" t="s">
        <v>4084</v>
      </c>
      <c r="E4607">
        <v>500490805</v>
      </c>
      <c r="F4607" t="s">
        <v>4084</v>
      </c>
      <c r="G4607">
        <v>4798</v>
      </c>
      <c r="H4607" t="s">
        <v>8797</v>
      </c>
      <c r="I4607" t="s">
        <v>31058</v>
      </c>
      <c r="K4607" t="s">
        <v>31059</v>
      </c>
      <c r="L4607" t="s">
        <v>31060</v>
      </c>
      <c r="M4607" t="s">
        <v>8797</v>
      </c>
      <c r="O4607" s="8" t="str">
        <f t="shared" si="142"/>
        <v>S</v>
      </c>
      <c r="P4607" s="8" t="str">
        <f t="shared" si="143"/>
        <v>N</v>
      </c>
    </row>
    <row r="4608" spans="1:16" x14ac:dyDescent="0.25">
      <c r="A4608" t="s">
        <v>33102</v>
      </c>
      <c r="B4608" t="s">
        <v>4006</v>
      </c>
      <c r="C4608">
        <v>5004908</v>
      </c>
      <c r="D4608" t="s">
        <v>4084</v>
      </c>
      <c r="E4608">
        <v>500490810</v>
      </c>
      <c r="F4608" t="s">
        <v>4085</v>
      </c>
      <c r="G4608">
        <v>2341</v>
      </c>
      <c r="H4608" t="s">
        <v>8797</v>
      </c>
      <c r="I4608" t="s">
        <v>31061</v>
      </c>
      <c r="K4608" t="s">
        <v>31062</v>
      </c>
      <c r="L4608" t="s">
        <v>8807</v>
      </c>
      <c r="M4608" t="s">
        <v>8797</v>
      </c>
      <c r="O4608" s="8" t="str">
        <f t="shared" si="142"/>
        <v>S</v>
      </c>
      <c r="P4608" s="8" t="str">
        <f t="shared" si="143"/>
        <v>N</v>
      </c>
    </row>
    <row r="4609" spans="1:16" x14ac:dyDescent="0.25">
      <c r="A4609" t="s">
        <v>33102</v>
      </c>
      <c r="B4609" t="s">
        <v>4006</v>
      </c>
      <c r="C4609">
        <v>5005004</v>
      </c>
      <c r="D4609" t="s">
        <v>1463</v>
      </c>
      <c r="E4609">
        <v>500500405</v>
      </c>
      <c r="F4609" t="s">
        <v>1463</v>
      </c>
      <c r="G4609">
        <v>23373</v>
      </c>
      <c r="H4609" t="s">
        <v>8797</v>
      </c>
      <c r="I4609" t="s">
        <v>31063</v>
      </c>
      <c r="K4609" t="s">
        <v>31064</v>
      </c>
      <c r="L4609" t="s">
        <v>31065</v>
      </c>
      <c r="M4609" t="s">
        <v>8797</v>
      </c>
      <c r="O4609" s="8" t="str">
        <f t="shared" si="142"/>
        <v>S</v>
      </c>
      <c r="P4609" s="8" t="str">
        <f t="shared" si="143"/>
        <v>N</v>
      </c>
    </row>
    <row r="4610" spans="1:16" x14ac:dyDescent="0.25">
      <c r="A4610" t="s">
        <v>33102</v>
      </c>
      <c r="B4610" t="s">
        <v>4006</v>
      </c>
      <c r="C4610">
        <v>5005004</v>
      </c>
      <c r="D4610" t="s">
        <v>1463</v>
      </c>
      <c r="E4610">
        <v>500500410</v>
      </c>
      <c r="F4610" t="s">
        <v>1220</v>
      </c>
      <c r="G4610">
        <v>608</v>
      </c>
      <c r="H4610" t="s">
        <v>8797</v>
      </c>
      <c r="I4610" t="s">
        <v>33108</v>
      </c>
      <c r="K4610" t="s">
        <v>31066</v>
      </c>
      <c r="L4610" t="s">
        <v>31067</v>
      </c>
      <c r="M4610" t="s">
        <v>8797</v>
      </c>
      <c r="O4610" s="8" t="str">
        <f t="shared" ref="O4610:O4673" si="144">IF(G4610&gt;=500,"S","N")</f>
        <v>S</v>
      </c>
      <c r="P4610" s="8" t="str">
        <f t="shared" ref="P4610:P4673" si="145">IF(F4610=F4609,"S","N")</f>
        <v>N</v>
      </c>
    </row>
    <row r="4611" spans="1:16" x14ac:dyDescent="0.25">
      <c r="A4611" t="s">
        <v>33102</v>
      </c>
      <c r="B4611" t="s">
        <v>4006</v>
      </c>
      <c r="C4611">
        <v>5005103</v>
      </c>
      <c r="D4611" t="s">
        <v>4086</v>
      </c>
      <c r="E4611">
        <v>500510305</v>
      </c>
      <c r="F4611" t="s">
        <v>4086</v>
      </c>
      <c r="G4611">
        <v>3586</v>
      </c>
      <c r="H4611" t="s">
        <v>8797</v>
      </c>
      <c r="I4611" t="s">
        <v>31068</v>
      </c>
      <c r="K4611" t="s">
        <v>31069</v>
      </c>
      <c r="L4611" t="s">
        <v>31070</v>
      </c>
      <c r="M4611" t="s">
        <v>8797</v>
      </c>
      <c r="O4611" s="8" t="str">
        <f t="shared" si="144"/>
        <v>S</v>
      </c>
      <c r="P4611" s="8" t="str">
        <f t="shared" si="145"/>
        <v>N</v>
      </c>
    </row>
    <row r="4612" spans="1:16" x14ac:dyDescent="0.25">
      <c r="A4612" t="s">
        <v>33102</v>
      </c>
      <c r="B4612" t="s">
        <v>4006</v>
      </c>
      <c r="C4612">
        <v>5005152</v>
      </c>
      <c r="D4612" t="s">
        <v>4087</v>
      </c>
      <c r="E4612">
        <v>500515205</v>
      </c>
      <c r="F4612" t="s">
        <v>4087</v>
      </c>
      <c r="G4612">
        <v>6729</v>
      </c>
      <c r="H4612" t="s">
        <v>8797</v>
      </c>
      <c r="I4612" t="s">
        <v>31071</v>
      </c>
      <c r="K4612" t="s">
        <v>31072</v>
      </c>
      <c r="L4612" t="s">
        <v>31073</v>
      </c>
      <c r="M4612" t="s">
        <v>8797</v>
      </c>
      <c r="O4612" s="8" t="str">
        <f t="shared" si="144"/>
        <v>S</v>
      </c>
      <c r="P4612" s="8" t="str">
        <f t="shared" si="145"/>
        <v>N</v>
      </c>
    </row>
    <row r="4613" spans="1:16" x14ac:dyDescent="0.25">
      <c r="A4613" t="s">
        <v>33102</v>
      </c>
      <c r="B4613" t="s">
        <v>4006</v>
      </c>
      <c r="C4613">
        <v>5005202</v>
      </c>
      <c r="D4613" t="s">
        <v>4088</v>
      </c>
      <c r="E4613">
        <v>500520205</v>
      </c>
      <c r="F4613" t="s">
        <v>4088</v>
      </c>
      <c r="G4613">
        <v>21522</v>
      </c>
      <c r="H4613" t="s">
        <v>8797</v>
      </c>
      <c r="I4613" t="s">
        <v>31074</v>
      </c>
      <c r="K4613" t="s">
        <v>31075</v>
      </c>
      <c r="L4613" t="s">
        <v>31076</v>
      </c>
      <c r="M4613" t="s">
        <v>8797</v>
      </c>
      <c r="O4613" s="8" t="str">
        <f t="shared" si="144"/>
        <v>S</v>
      </c>
      <c r="P4613" s="8" t="str">
        <f t="shared" si="145"/>
        <v>N</v>
      </c>
    </row>
    <row r="4614" spans="1:16" x14ac:dyDescent="0.25">
      <c r="A4614" t="s">
        <v>33102</v>
      </c>
      <c r="B4614" t="s">
        <v>4006</v>
      </c>
      <c r="C4614">
        <v>5005251</v>
      </c>
      <c r="D4614" t="s">
        <v>4089</v>
      </c>
      <c r="E4614">
        <v>500525105</v>
      </c>
      <c r="F4614" t="s">
        <v>4089</v>
      </c>
      <c r="G4614">
        <v>6799</v>
      </c>
      <c r="H4614" t="s">
        <v>8797</v>
      </c>
      <c r="I4614" t="s">
        <v>31077</v>
      </c>
      <c r="K4614" t="s">
        <v>31078</v>
      </c>
      <c r="L4614" t="s">
        <v>31079</v>
      </c>
      <c r="M4614" t="s">
        <v>8797</v>
      </c>
      <c r="O4614" s="8" t="str">
        <f t="shared" si="144"/>
        <v>S</v>
      </c>
      <c r="P4614" s="8" t="str">
        <f t="shared" si="145"/>
        <v>N</v>
      </c>
    </row>
    <row r="4615" spans="1:16" x14ac:dyDescent="0.25">
      <c r="A4615" t="s">
        <v>33102</v>
      </c>
      <c r="B4615" t="s">
        <v>4006</v>
      </c>
      <c r="C4615">
        <v>5005400</v>
      </c>
      <c r="D4615" t="s">
        <v>4090</v>
      </c>
      <c r="E4615">
        <v>500540005</v>
      </c>
      <c r="F4615" t="s">
        <v>4090</v>
      </c>
      <c r="G4615">
        <v>42541</v>
      </c>
      <c r="H4615" t="s">
        <v>8797</v>
      </c>
      <c r="I4615" t="s">
        <v>31080</v>
      </c>
      <c r="K4615" t="s">
        <v>31081</v>
      </c>
      <c r="L4615" t="s">
        <v>31082</v>
      </c>
      <c r="M4615" t="s">
        <v>8797</v>
      </c>
      <c r="O4615" s="8" t="str">
        <f t="shared" si="144"/>
        <v>S</v>
      </c>
      <c r="P4615" s="8" t="str">
        <f t="shared" si="145"/>
        <v>N</v>
      </c>
    </row>
    <row r="4616" spans="1:16" x14ac:dyDescent="0.25">
      <c r="A4616" t="s">
        <v>33102</v>
      </c>
      <c r="B4616" t="s">
        <v>4006</v>
      </c>
      <c r="C4616">
        <v>5005400</v>
      </c>
      <c r="D4616" t="s">
        <v>4090</v>
      </c>
      <c r="E4616">
        <v>500540010</v>
      </c>
      <c r="F4616" t="s">
        <v>1322</v>
      </c>
      <c r="G4616">
        <v>2506</v>
      </c>
      <c r="H4616" t="s">
        <v>8797</v>
      </c>
      <c r="I4616" t="s">
        <v>31083</v>
      </c>
      <c r="K4616" t="s">
        <v>31084</v>
      </c>
      <c r="L4616" t="s">
        <v>31085</v>
      </c>
      <c r="M4616" t="s">
        <v>8797</v>
      </c>
      <c r="O4616" s="8" t="str">
        <f t="shared" si="144"/>
        <v>S</v>
      </c>
      <c r="P4616" s="8" t="str">
        <f t="shared" si="145"/>
        <v>N</v>
      </c>
    </row>
    <row r="4617" spans="1:16" x14ac:dyDescent="0.25">
      <c r="A4617" t="s">
        <v>33102</v>
      </c>
      <c r="B4617" t="s">
        <v>4006</v>
      </c>
      <c r="C4617">
        <v>5005608</v>
      </c>
      <c r="D4617" t="s">
        <v>1604</v>
      </c>
      <c r="E4617">
        <v>500560805</v>
      </c>
      <c r="F4617" t="s">
        <v>1604</v>
      </c>
      <c r="G4617">
        <v>25536</v>
      </c>
      <c r="H4617" t="s">
        <v>8797</v>
      </c>
      <c r="I4617" t="s">
        <v>31086</v>
      </c>
      <c r="K4617" t="s">
        <v>31087</v>
      </c>
      <c r="L4617" t="s">
        <v>31088</v>
      </c>
      <c r="M4617" t="s">
        <v>8797</v>
      </c>
      <c r="O4617" s="8" t="str">
        <f t="shared" si="144"/>
        <v>S</v>
      </c>
      <c r="P4617" s="8" t="str">
        <f t="shared" si="145"/>
        <v>N</v>
      </c>
    </row>
    <row r="4618" spans="1:16" x14ac:dyDescent="0.25">
      <c r="A4618" t="s">
        <v>33102</v>
      </c>
      <c r="B4618" t="s">
        <v>4006</v>
      </c>
      <c r="C4618">
        <v>5005681</v>
      </c>
      <c r="D4618" t="s">
        <v>798</v>
      </c>
      <c r="E4618">
        <v>500568105</v>
      </c>
      <c r="F4618" t="s">
        <v>798</v>
      </c>
      <c r="G4618">
        <v>19193</v>
      </c>
      <c r="H4618" t="s">
        <v>8797</v>
      </c>
      <c r="I4618" t="s">
        <v>31089</v>
      </c>
      <c r="K4618" t="s">
        <v>31090</v>
      </c>
      <c r="L4618" t="s">
        <v>31091</v>
      </c>
      <c r="M4618" t="s">
        <v>8797</v>
      </c>
      <c r="O4618" s="8" t="str">
        <f t="shared" si="144"/>
        <v>S</v>
      </c>
      <c r="P4618" s="8" t="str">
        <f t="shared" si="145"/>
        <v>N</v>
      </c>
    </row>
    <row r="4619" spans="1:16" x14ac:dyDescent="0.25">
      <c r="A4619" t="s">
        <v>33102</v>
      </c>
      <c r="B4619" t="s">
        <v>4006</v>
      </c>
      <c r="C4619">
        <v>5005707</v>
      </c>
      <c r="D4619" t="s">
        <v>4091</v>
      </c>
      <c r="E4619">
        <v>500570705</v>
      </c>
      <c r="F4619" t="s">
        <v>4091</v>
      </c>
      <c r="G4619">
        <v>50457</v>
      </c>
      <c r="H4619" t="s">
        <v>8797</v>
      </c>
      <c r="I4619" t="s">
        <v>31092</v>
      </c>
      <c r="K4619" t="s">
        <v>31093</v>
      </c>
      <c r="L4619" t="s">
        <v>31094</v>
      </c>
      <c r="M4619" t="s">
        <v>8797</v>
      </c>
      <c r="O4619" s="8" t="str">
        <f t="shared" si="144"/>
        <v>S</v>
      </c>
      <c r="P4619" s="8" t="str">
        <f t="shared" si="145"/>
        <v>N</v>
      </c>
    </row>
    <row r="4620" spans="1:16" x14ac:dyDescent="0.25">
      <c r="A4620" t="s">
        <v>33102</v>
      </c>
      <c r="B4620" t="s">
        <v>4006</v>
      </c>
      <c r="C4620">
        <v>5005806</v>
      </c>
      <c r="D4620" t="s">
        <v>4092</v>
      </c>
      <c r="E4620">
        <v>500580605</v>
      </c>
      <c r="F4620" t="s">
        <v>4092</v>
      </c>
      <c r="G4620">
        <v>13220</v>
      </c>
      <c r="H4620" t="s">
        <v>8797</v>
      </c>
      <c r="I4620" t="s">
        <v>31095</v>
      </c>
      <c r="K4620" t="s">
        <v>31096</v>
      </c>
      <c r="L4620" t="s">
        <v>31097</v>
      </c>
      <c r="M4620" t="s">
        <v>8797</v>
      </c>
      <c r="O4620" s="8" t="str">
        <f t="shared" si="144"/>
        <v>S</v>
      </c>
      <c r="P4620" s="8" t="str">
        <f t="shared" si="145"/>
        <v>N</v>
      </c>
    </row>
    <row r="4621" spans="1:16" x14ac:dyDescent="0.25">
      <c r="A4621" t="s">
        <v>33102</v>
      </c>
      <c r="B4621" t="s">
        <v>4006</v>
      </c>
      <c r="C4621">
        <v>5006002</v>
      </c>
      <c r="D4621" t="s">
        <v>4093</v>
      </c>
      <c r="E4621">
        <v>500600205</v>
      </c>
      <c r="F4621" t="s">
        <v>4093</v>
      </c>
      <c r="G4621">
        <v>19768</v>
      </c>
      <c r="H4621" t="s">
        <v>8797</v>
      </c>
      <c r="I4621" t="s">
        <v>31098</v>
      </c>
      <c r="K4621" t="s">
        <v>31099</v>
      </c>
      <c r="L4621" t="s">
        <v>31100</v>
      </c>
      <c r="M4621" t="s">
        <v>8797</v>
      </c>
      <c r="O4621" s="8" t="str">
        <f t="shared" si="144"/>
        <v>S</v>
      </c>
      <c r="P4621" s="8" t="str">
        <f t="shared" si="145"/>
        <v>N</v>
      </c>
    </row>
    <row r="4622" spans="1:16" x14ac:dyDescent="0.25">
      <c r="A4622" t="s">
        <v>33102</v>
      </c>
      <c r="B4622" t="s">
        <v>4006</v>
      </c>
      <c r="C4622">
        <v>5006002</v>
      </c>
      <c r="D4622" t="s">
        <v>4093</v>
      </c>
      <c r="E4622">
        <v>500600210</v>
      </c>
      <c r="F4622" t="s">
        <v>8680</v>
      </c>
      <c r="G4622">
        <v>2054</v>
      </c>
      <c r="H4622" t="s">
        <v>8797</v>
      </c>
      <c r="I4622" t="s">
        <v>32566</v>
      </c>
      <c r="M4622" t="s">
        <v>8797</v>
      </c>
      <c r="O4622" s="8" t="str">
        <f t="shared" si="144"/>
        <v>S</v>
      </c>
      <c r="P4622" s="8" t="str">
        <f t="shared" si="145"/>
        <v>N</v>
      </c>
    </row>
    <row r="4623" spans="1:16" x14ac:dyDescent="0.25">
      <c r="A4623" t="s">
        <v>33102</v>
      </c>
      <c r="B4623" t="s">
        <v>4006</v>
      </c>
      <c r="C4623">
        <v>5006200</v>
      </c>
      <c r="D4623" t="s">
        <v>4094</v>
      </c>
      <c r="E4623">
        <v>500620005</v>
      </c>
      <c r="F4623" t="s">
        <v>4094</v>
      </c>
      <c r="G4623">
        <v>45306</v>
      </c>
      <c r="H4623" t="s">
        <v>8797</v>
      </c>
      <c r="I4623" t="s">
        <v>31101</v>
      </c>
      <c r="K4623" t="s">
        <v>31102</v>
      </c>
      <c r="L4623" t="s">
        <v>31103</v>
      </c>
      <c r="M4623" t="s">
        <v>8797</v>
      </c>
      <c r="O4623" s="8" t="str">
        <f t="shared" si="144"/>
        <v>S</v>
      </c>
      <c r="P4623" s="8" t="str">
        <f t="shared" si="145"/>
        <v>N</v>
      </c>
    </row>
    <row r="4624" spans="1:16" x14ac:dyDescent="0.25">
      <c r="A4624" t="s">
        <v>33102</v>
      </c>
      <c r="B4624" t="s">
        <v>4006</v>
      </c>
      <c r="C4624">
        <v>5006200</v>
      </c>
      <c r="D4624" t="s">
        <v>4094</v>
      </c>
      <c r="E4624">
        <v>500620020</v>
      </c>
      <c r="F4624" t="s">
        <v>4095</v>
      </c>
      <c r="G4624">
        <v>3257</v>
      </c>
      <c r="H4624" t="s">
        <v>8797</v>
      </c>
      <c r="I4624" t="s">
        <v>31104</v>
      </c>
      <c r="K4624" t="s">
        <v>31105</v>
      </c>
      <c r="L4624" t="s">
        <v>31106</v>
      </c>
      <c r="M4624" t="s">
        <v>8797</v>
      </c>
      <c r="O4624" s="8" t="str">
        <f t="shared" si="144"/>
        <v>S</v>
      </c>
      <c r="P4624" s="8" t="str">
        <f t="shared" si="145"/>
        <v>N</v>
      </c>
    </row>
    <row r="4625" spans="1:16" x14ac:dyDescent="0.25">
      <c r="A4625" t="s">
        <v>33102</v>
      </c>
      <c r="B4625" t="s">
        <v>4006</v>
      </c>
      <c r="C4625">
        <v>5006259</v>
      </c>
      <c r="D4625" t="s">
        <v>4096</v>
      </c>
      <c r="E4625">
        <v>500625905</v>
      </c>
      <c r="F4625" t="s">
        <v>4096</v>
      </c>
      <c r="G4625">
        <v>4721</v>
      </c>
      <c r="H4625" t="s">
        <v>8797</v>
      </c>
      <c r="I4625" t="s">
        <v>31107</v>
      </c>
      <c r="K4625" t="s">
        <v>31108</v>
      </c>
      <c r="L4625" t="s">
        <v>31109</v>
      </c>
      <c r="M4625" t="s">
        <v>8797</v>
      </c>
      <c r="O4625" s="8" t="str">
        <f t="shared" si="144"/>
        <v>S</v>
      </c>
      <c r="P4625" s="8" t="str">
        <f t="shared" si="145"/>
        <v>N</v>
      </c>
    </row>
    <row r="4626" spans="1:16" x14ac:dyDescent="0.25">
      <c r="A4626" t="s">
        <v>33102</v>
      </c>
      <c r="B4626" t="s">
        <v>4006</v>
      </c>
      <c r="C4626">
        <v>5006275</v>
      </c>
      <c r="D4626" t="s">
        <v>8489</v>
      </c>
      <c r="E4626">
        <v>500627505</v>
      </c>
      <c r="F4626" t="s">
        <v>8489</v>
      </c>
      <c r="G4626">
        <v>3972</v>
      </c>
      <c r="H4626" t="s">
        <v>8797</v>
      </c>
      <c r="I4626" t="s">
        <v>32555</v>
      </c>
      <c r="M4626" t="s">
        <v>8797</v>
      </c>
      <c r="O4626" s="8" t="str">
        <f t="shared" si="144"/>
        <v>S</v>
      </c>
      <c r="P4626" s="8" t="str">
        <f t="shared" si="145"/>
        <v>N</v>
      </c>
    </row>
    <row r="4627" spans="1:16" x14ac:dyDescent="0.25">
      <c r="A4627" t="s">
        <v>33102</v>
      </c>
      <c r="B4627" t="s">
        <v>4006</v>
      </c>
      <c r="C4627">
        <v>5006275</v>
      </c>
      <c r="D4627" t="s">
        <v>8489</v>
      </c>
      <c r="E4627">
        <v>500627510</v>
      </c>
      <c r="F4627" t="s">
        <v>4008</v>
      </c>
      <c r="G4627">
        <v>533</v>
      </c>
      <c r="H4627" t="s">
        <v>8797</v>
      </c>
      <c r="I4627" t="s">
        <v>31110</v>
      </c>
      <c r="K4627" t="s">
        <v>31111</v>
      </c>
      <c r="L4627" t="s">
        <v>31112</v>
      </c>
      <c r="M4627" t="s">
        <v>8797</v>
      </c>
      <c r="O4627" s="8" t="str">
        <f t="shared" si="144"/>
        <v>S</v>
      </c>
      <c r="P4627" s="8" t="str">
        <f t="shared" si="145"/>
        <v>N</v>
      </c>
    </row>
    <row r="4628" spans="1:16" x14ac:dyDescent="0.25">
      <c r="A4628" t="s">
        <v>33102</v>
      </c>
      <c r="B4628" t="s">
        <v>4006</v>
      </c>
      <c r="C4628">
        <v>5006275</v>
      </c>
      <c r="D4628" t="s">
        <v>8489</v>
      </c>
      <c r="E4628">
        <v>500627515</v>
      </c>
      <c r="F4628" t="s">
        <v>4009</v>
      </c>
      <c r="G4628">
        <v>1005</v>
      </c>
      <c r="H4628" t="s">
        <v>8797</v>
      </c>
      <c r="I4628" t="s">
        <v>33109</v>
      </c>
      <c r="K4628" t="s">
        <v>31111</v>
      </c>
      <c r="L4628" t="s">
        <v>31112</v>
      </c>
      <c r="M4628" t="s">
        <v>8797</v>
      </c>
      <c r="O4628" s="8" t="str">
        <f t="shared" si="144"/>
        <v>S</v>
      </c>
      <c r="P4628" s="8" t="str">
        <f t="shared" si="145"/>
        <v>N</v>
      </c>
    </row>
    <row r="4629" spans="1:16" x14ac:dyDescent="0.25">
      <c r="A4629" t="s">
        <v>33102</v>
      </c>
      <c r="B4629" t="s">
        <v>4006</v>
      </c>
      <c r="C4629">
        <v>5006309</v>
      </c>
      <c r="D4629" t="s">
        <v>4097</v>
      </c>
      <c r="E4629">
        <v>500630905</v>
      </c>
      <c r="F4629" t="s">
        <v>4097</v>
      </c>
      <c r="G4629">
        <v>38622</v>
      </c>
      <c r="H4629" t="s">
        <v>8797</v>
      </c>
      <c r="I4629" t="s">
        <v>31113</v>
      </c>
      <c r="K4629" t="s">
        <v>31114</v>
      </c>
      <c r="L4629" t="s">
        <v>31115</v>
      </c>
      <c r="M4629" t="s">
        <v>8797</v>
      </c>
      <c r="O4629" s="8" t="str">
        <f t="shared" si="144"/>
        <v>S</v>
      </c>
      <c r="P4629" s="8" t="str">
        <f t="shared" si="145"/>
        <v>N</v>
      </c>
    </row>
    <row r="4630" spans="1:16" x14ac:dyDescent="0.25">
      <c r="A4630" t="s">
        <v>33102</v>
      </c>
      <c r="B4630" t="s">
        <v>4006</v>
      </c>
      <c r="C4630">
        <v>5006309</v>
      </c>
      <c r="D4630" t="s">
        <v>4097</v>
      </c>
      <c r="E4630">
        <v>500630923</v>
      </c>
      <c r="F4630" t="s">
        <v>4098</v>
      </c>
      <c r="G4630">
        <v>648</v>
      </c>
      <c r="H4630" t="s">
        <v>8797</v>
      </c>
      <c r="I4630" t="s">
        <v>31116</v>
      </c>
      <c r="K4630" t="s">
        <v>31117</v>
      </c>
      <c r="L4630" t="s">
        <v>31118</v>
      </c>
      <c r="M4630" t="s">
        <v>8797</v>
      </c>
      <c r="O4630" s="8" t="str">
        <f t="shared" si="144"/>
        <v>S</v>
      </c>
      <c r="P4630" s="8" t="str">
        <f t="shared" si="145"/>
        <v>N</v>
      </c>
    </row>
    <row r="4631" spans="1:16" x14ac:dyDescent="0.25">
      <c r="A4631" t="s">
        <v>33102</v>
      </c>
      <c r="B4631" t="s">
        <v>4006</v>
      </c>
      <c r="C4631">
        <v>5006358</v>
      </c>
      <c r="D4631" t="s">
        <v>4100</v>
      </c>
      <c r="E4631">
        <v>500635805</v>
      </c>
      <c r="F4631" t="s">
        <v>4100</v>
      </c>
      <c r="G4631">
        <v>12921</v>
      </c>
      <c r="H4631" t="s">
        <v>8797</v>
      </c>
      <c r="I4631" t="s">
        <v>31119</v>
      </c>
      <c r="K4631" t="s">
        <v>31120</v>
      </c>
      <c r="L4631" t="s">
        <v>31121</v>
      </c>
      <c r="M4631" t="s">
        <v>8797</v>
      </c>
      <c r="O4631" s="8" t="str">
        <f t="shared" si="144"/>
        <v>S</v>
      </c>
      <c r="P4631" s="8" t="str">
        <f t="shared" si="145"/>
        <v>N</v>
      </c>
    </row>
    <row r="4632" spans="1:16" x14ac:dyDescent="0.25">
      <c r="A4632" t="s">
        <v>33102</v>
      </c>
      <c r="B4632" t="s">
        <v>4006</v>
      </c>
      <c r="C4632">
        <v>5006408</v>
      </c>
      <c r="D4632" t="s">
        <v>4101</v>
      </c>
      <c r="E4632">
        <v>500640805</v>
      </c>
      <c r="F4632" t="s">
        <v>4101</v>
      </c>
      <c r="G4632">
        <v>6941</v>
      </c>
      <c r="H4632" t="s">
        <v>8797</v>
      </c>
      <c r="I4632" t="s">
        <v>31122</v>
      </c>
      <c r="K4632" t="s">
        <v>31123</v>
      </c>
      <c r="L4632" t="s">
        <v>31124</v>
      </c>
      <c r="M4632" t="s">
        <v>8797</v>
      </c>
      <c r="O4632" s="8" t="str">
        <f t="shared" si="144"/>
        <v>S</v>
      </c>
      <c r="P4632" s="8" t="str">
        <f t="shared" si="145"/>
        <v>N</v>
      </c>
    </row>
    <row r="4633" spans="1:16" x14ac:dyDescent="0.25">
      <c r="A4633" t="s">
        <v>33102</v>
      </c>
      <c r="B4633" t="s">
        <v>4006</v>
      </c>
      <c r="C4633">
        <v>5006606</v>
      </c>
      <c r="D4633" t="s">
        <v>4102</v>
      </c>
      <c r="E4633">
        <v>500660605</v>
      </c>
      <c r="F4633" t="s">
        <v>4102</v>
      </c>
      <c r="G4633">
        <v>86431</v>
      </c>
      <c r="H4633" t="s">
        <v>8797</v>
      </c>
      <c r="I4633" t="s">
        <v>31125</v>
      </c>
      <c r="K4633" t="s">
        <v>31126</v>
      </c>
      <c r="L4633" t="s">
        <v>31127</v>
      </c>
      <c r="M4633" t="s">
        <v>8797</v>
      </c>
      <c r="O4633" s="8" t="str">
        <f t="shared" si="144"/>
        <v>S</v>
      </c>
      <c r="P4633" s="8" t="str">
        <f t="shared" si="145"/>
        <v>N</v>
      </c>
    </row>
    <row r="4634" spans="1:16" x14ac:dyDescent="0.25">
      <c r="A4634" t="s">
        <v>33102</v>
      </c>
      <c r="B4634" t="s">
        <v>4006</v>
      </c>
      <c r="C4634">
        <v>5006606</v>
      </c>
      <c r="D4634" t="s">
        <v>4102</v>
      </c>
      <c r="E4634">
        <v>500660615</v>
      </c>
      <c r="F4634" t="s">
        <v>4103</v>
      </c>
      <c r="G4634">
        <v>2098</v>
      </c>
      <c r="H4634" t="s">
        <v>8797</v>
      </c>
      <c r="I4634" t="s">
        <v>31128</v>
      </c>
      <c r="K4634" t="s">
        <v>31129</v>
      </c>
      <c r="L4634" t="s">
        <v>31130</v>
      </c>
      <c r="M4634" t="s">
        <v>8797</v>
      </c>
      <c r="O4634" s="8" t="str">
        <f t="shared" si="144"/>
        <v>S</v>
      </c>
      <c r="P4634" s="8" t="str">
        <f t="shared" si="145"/>
        <v>N</v>
      </c>
    </row>
    <row r="4635" spans="1:16" x14ac:dyDescent="0.25">
      <c r="A4635" t="s">
        <v>33102</v>
      </c>
      <c r="B4635" t="s">
        <v>4006</v>
      </c>
      <c r="C4635">
        <v>5006606</v>
      </c>
      <c r="D4635" t="s">
        <v>4102</v>
      </c>
      <c r="E4635">
        <v>500660625</v>
      </c>
      <c r="F4635" t="s">
        <v>4104</v>
      </c>
      <c r="G4635">
        <v>3488</v>
      </c>
      <c r="H4635" t="s">
        <v>8797</v>
      </c>
      <c r="I4635" t="s">
        <v>31131</v>
      </c>
      <c r="K4635" t="s">
        <v>31132</v>
      </c>
      <c r="L4635" t="s">
        <v>31133</v>
      </c>
      <c r="M4635" t="s">
        <v>8797</v>
      </c>
      <c r="O4635" s="8" t="str">
        <f t="shared" si="144"/>
        <v>S</v>
      </c>
      <c r="P4635" s="8" t="str">
        <f t="shared" si="145"/>
        <v>N</v>
      </c>
    </row>
    <row r="4636" spans="1:16" x14ac:dyDescent="0.25">
      <c r="A4636" t="s">
        <v>33102</v>
      </c>
      <c r="B4636" t="s">
        <v>4006</v>
      </c>
      <c r="C4636">
        <v>5006903</v>
      </c>
      <c r="D4636" t="s">
        <v>4105</v>
      </c>
      <c r="E4636">
        <v>500690305</v>
      </c>
      <c r="F4636" t="s">
        <v>4105</v>
      </c>
      <c r="G4636">
        <v>12859</v>
      </c>
      <c r="H4636" t="s">
        <v>8797</v>
      </c>
      <c r="I4636" t="s">
        <v>31134</v>
      </c>
      <c r="K4636" t="s">
        <v>31135</v>
      </c>
      <c r="L4636" t="s">
        <v>31136</v>
      </c>
      <c r="M4636" t="s">
        <v>8797</v>
      </c>
      <c r="O4636" s="8" t="str">
        <f t="shared" si="144"/>
        <v>S</v>
      </c>
      <c r="P4636" s="8" t="str">
        <f t="shared" si="145"/>
        <v>N</v>
      </c>
    </row>
    <row r="4637" spans="1:16" x14ac:dyDescent="0.25">
      <c r="A4637" t="s">
        <v>33102</v>
      </c>
      <c r="B4637" t="s">
        <v>4006</v>
      </c>
      <c r="C4637">
        <v>5007109</v>
      </c>
      <c r="D4637" t="s">
        <v>4106</v>
      </c>
      <c r="E4637">
        <v>500710905</v>
      </c>
      <c r="F4637" t="s">
        <v>4106</v>
      </c>
      <c r="G4637">
        <v>22841</v>
      </c>
      <c r="H4637" t="s">
        <v>8797</v>
      </c>
      <c r="I4637" t="s">
        <v>31137</v>
      </c>
      <c r="K4637" t="s">
        <v>31138</v>
      </c>
      <c r="L4637" t="s">
        <v>31139</v>
      </c>
      <c r="M4637" t="s">
        <v>8797</v>
      </c>
      <c r="O4637" s="8" t="str">
        <f t="shared" si="144"/>
        <v>S</v>
      </c>
      <c r="P4637" s="8" t="str">
        <f t="shared" si="145"/>
        <v>N</v>
      </c>
    </row>
    <row r="4638" spans="1:16" x14ac:dyDescent="0.25">
      <c r="A4638" t="s">
        <v>33102</v>
      </c>
      <c r="B4638" t="s">
        <v>4006</v>
      </c>
      <c r="C4638">
        <v>5007208</v>
      </c>
      <c r="D4638" t="s">
        <v>4108</v>
      </c>
      <c r="E4638">
        <v>500720805</v>
      </c>
      <c r="F4638" t="s">
        <v>4108</v>
      </c>
      <c r="G4638">
        <v>34512</v>
      </c>
      <c r="H4638" t="s">
        <v>8797</v>
      </c>
      <c r="I4638" t="s">
        <v>31140</v>
      </c>
      <c r="K4638" t="s">
        <v>31141</v>
      </c>
      <c r="L4638" t="s">
        <v>31142</v>
      </c>
      <c r="M4638" t="s">
        <v>8797</v>
      </c>
      <c r="O4638" s="8" t="str">
        <f t="shared" si="144"/>
        <v>S</v>
      </c>
      <c r="P4638" s="8" t="str">
        <f t="shared" si="145"/>
        <v>N</v>
      </c>
    </row>
    <row r="4639" spans="1:16" x14ac:dyDescent="0.25">
      <c r="A4639" t="s">
        <v>33102</v>
      </c>
      <c r="B4639" t="s">
        <v>4006</v>
      </c>
      <c r="C4639">
        <v>5007208</v>
      </c>
      <c r="D4639" t="s">
        <v>4108</v>
      </c>
      <c r="E4639">
        <v>500720810</v>
      </c>
      <c r="F4639" t="s">
        <v>4109</v>
      </c>
      <c r="G4639">
        <v>3089</v>
      </c>
      <c r="H4639" t="s">
        <v>8797</v>
      </c>
      <c r="I4639" t="s">
        <v>31143</v>
      </c>
      <c r="K4639" t="s">
        <v>31144</v>
      </c>
      <c r="L4639" t="s">
        <v>31145</v>
      </c>
      <c r="M4639" t="s">
        <v>8797</v>
      </c>
      <c r="O4639" s="8" t="str">
        <f t="shared" si="144"/>
        <v>S</v>
      </c>
      <c r="P4639" s="8" t="str">
        <f t="shared" si="145"/>
        <v>N</v>
      </c>
    </row>
    <row r="4640" spans="1:16" x14ac:dyDescent="0.25">
      <c r="A4640" t="s">
        <v>33102</v>
      </c>
      <c r="B4640" t="s">
        <v>4006</v>
      </c>
      <c r="C4640">
        <v>5007307</v>
      </c>
      <c r="D4640" t="s">
        <v>4110</v>
      </c>
      <c r="E4640">
        <v>500730705</v>
      </c>
      <c r="F4640" t="s">
        <v>4110</v>
      </c>
      <c r="G4640">
        <v>4549</v>
      </c>
      <c r="H4640" t="s">
        <v>8797</v>
      </c>
      <c r="I4640" t="s">
        <v>31146</v>
      </c>
      <c r="K4640" t="s">
        <v>31147</v>
      </c>
      <c r="L4640" t="s">
        <v>31148</v>
      </c>
      <c r="M4640" t="s">
        <v>8797</v>
      </c>
      <c r="O4640" s="8" t="str">
        <f t="shared" si="144"/>
        <v>S</v>
      </c>
      <c r="P4640" s="8" t="str">
        <f t="shared" si="145"/>
        <v>N</v>
      </c>
    </row>
    <row r="4641" spans="1:16" x14ac:dyDescent="0.25">
      <c r="A4641" t="s">
        <v>33102</v>
      </c>
      <c r="B4641" t="s">
        <v>4006</v>
      </c>
      <c r="C4641">
        <v>5007406</v>
      </c>
      <c r="D4641" t="s">
        <v>4111</v>
      </c>
      <c r="E4641">
        <v>500740605</v>
      </c>
      <c r="F4641" t="s">
        <v>4111</v>
      </c>
      <c r="G4641">
        <v>19421</v>
      </c>
      <c r="H4641" t="s">
        <v>8797</v>
      </c>
      <c r="I4641" t="s">
        <v>31149</v>
      </c>
      <c r="K4641" t="s">
        <v>31150</v>
      </c>
      <c r="L4641" t="s">
        <v>31151</v>
      </c>
      <c r="M4641" t="s">
        <v>8797</v>
      </c>
      <c r="O4641" s="8" t="str">
        <f t="shared" si="144"/>
        <v>S</v>
      </c>
      <c r="P4641" s="8" t="str">
        <f t="shared" si="145"/>
        <v>N</v>
      </c>
    </row>
    <row r="4642" spans="1:16" x14ac:dyDescent="0.25">
      <c r="A4642" t="s">
        <v>33102</v>
      </c>
      <c r="B4642" t="s">
        <v>4006</v>
      </c>
      <c r="C4642">
        <v>5007505</v>
      </c>
      <c r="D4642" t="s">
        <v>4112</v>
      </c>
      <c r="E4642">
        <v>500750505</v>
      </c>
      <c r="F4642" t="s">
        <v>4112</v>
      </c>
      <c r="G4642">
        <v>4894</v>
      </c>
      <c r="H4642" t="s">
        <v>8797</v>
      </c>
      <c r="I4642" t="s">
        <v>31152</v>
      </c>
      <c r="K4642" t="s">
        <v>31153</v>
      </c>
      <c r="L4642" t="s">
        <v>31154</v>
      </c>
      <c r="M4642" t="s">
        <v>8797</v>
      </c>
      <c r="O4642" s="8" t="str">
        <f t="shared" si="144"/>
        <v>S</v>
      </c>
      <c r="P4642" s="8" t="str">
        <f t="shared" si="145"/>
        <v>N</v>
      </c>
    </row>
    <row r="4643" spans="1:16" x14ac:dyDescent="0.25">
      <c r="A4643" t="s">
        <v>33102</v>
      </c>
      <c r="B4643" t="s">
        <v>4006</v>
      </c>
      <c r="C4643">
        <v>5007554</v>
      </c>
      <c r="D4643" t="s">
        <v>4113</v>
      </c>
      <c r="E4643">
        <v>500755405</v>
      </c>
      <c r="F4643" t="s">
        <v>4113</v>
      </c>
      <c r="G4643">
        <v>7027</v>
      </c>
      <c r="H4643" t="s">
        <v>8797</v>
      </c>
      <c r="I4643" t="s">
        <v>31155</v>
      </c>
      <c r="K4643" t="s">
        <v>31156</v>
      </c>
      <c r="L4643" t="s">
        <v>31157</v>
      </c>
      <c r="M4643" t="s">
        <v>8797</v>
      </c>
      <c r="O4643" s="8" t="str">
        <f t="shared" si="144"/>
        <v>S</v>
      </c>
      <c r="P4643" s="8" t="str">
        <f t="shared" si="145"/>
        <v>N</v>
      </c>
    </row>
    <row r="4644" spans="1:16" x14ac:dyDescent="0.25">
      <c r="A4644" t="s">
        <v>33102</v>
      </c>
      <c r="B4644" t="s">
        <v>4006</v>
      </c>
      <c r="C4644">
        <v>5007695</v>
      </c>
      <c r="D4644" t="s">
        <v>4114</v>
      </c>
      <c r="E4644">
        <v>500769505</v>
      </c>
      <c r="F4644" t="s">
        <v>4114</v>
      </c>
      <c r="G4644">
        <v>27995</v>
      </c>
      <c r="H4644" t="s">
        <v>8797</v>
      </c>
      <c r="I4644" t="s">
        <v>31158</v>
      </c>
      <c r="K4644" t="s">
        <v>31159</v>
      </c>
      <c r="L4644" t="s">
        <v>31160</v>
      </c>
      <c r="M4644" t="s">
        <v>8797</v>
      </c>
      <c r="O4644" s="8" t="str">
        <f t="shared" si="144"/>
        <v>S</v>
      </c>
      <c r="P4644" s="8" t="str">
        <f t="shared" si="145"/>
        <v>N</v>
      </c>
    </row>
    <row r="4645" spans="1:16" x14ac:dyDescent="0.25">
      <c r="A4645" t="s">
        <v>33102</v>
      </c>
      <c r="B4645" t="s">
        <v>4006</v>
      </c>
      <c r="C4645">
        <v>5007695</v>
      </c>
      <c r="D4645" t="s">
        <v>4114</v>
      </c>
      <c r="E4645">
        <v>500769510</v>
      </c>
      <c r="F4645" t="s">
        <v>2619</v>
      </c>
      <c r="G4645">
        <v>1413</v>
      </c>
      <c r="H4645" t="s">
        <v>8797</v>
      </c>
      <c r="I4645" t="s">
        <v>31161</v>
      </c>
      <c r="K4645" t="s">
        <v>31162</v>
      </c>
      <c r="L4645" t="s">
        <v>31163</v>
      </c>
      <c r="M4645" t="s">
        <v>8797</v>
      </c>
      <c r="O4645" s="8" t="str">
        <f t="shared" si="144"/>
        <v>S</v>
      </c>
      <c r="P4645" s="8" t="str">
        <f t="shared" si="145"/>
        <v>N</v>
      </c>
    </row>
    <row r="4646" spans="1:16" x14ac:dyDescent="0.25">
      <c r="A4646" t="s">
        <v>33102</v>
      </c>
      <c r="B4646" t="s">
        <v>4006</v>
      </c>
      <c r="C4646">
        <v>5007802</v>
      </c>
      <c r="D4646" t="s">
        <v>4115</v>
      </c>
      <c r="E4646">
        <v>500780205</v>
      </c>
      <c r="F4646" t="s">
        <v>4115</v>
      </c>
      <c r="G4646">
        <v>8142</v>
      </c>
      <c r="H4646" t="s">
        <v>8797</v>
      </c>
      <c r="I4646" t="s">
        <v>30834</v>
      </c>
      <c r="K4646" t="s">
        <v>30835</v>
      </c>
      <c r="L4646" t="s">
        <v>31167</v>
      </c>
      <c r="M4646" t="s">
        <v>8797</v>
      </c>
      <c r="O4646" s="8" t="str">
        <f t="shared" si="144"/>
        <v>S</v>
      </c>
      <c r="P4646" s="8" t="str">
        <f t="shared" si="145"/>
        <v>N</v>
      </c>
    </row>
    <row r="4647" spans="1:16" x14ac:dyDescent="0.25">
      <c r="A4647" t="s">
        <v>33102</v>
      </c>
      <c r="B4647" t="s">
        <v>4006</v>
      </c>
      <c r="C4647">
        <v>5007703</v>
      </c>
      <c r="D4647" t="s">
        <v>4116</v>
      </c>
      <c r="E4647">
        <v>500770305</v>
      </c>
      <c r="F4647" t="s">
        <v>4116</v>
      </c>
      <c r="G4647">
        <v>10994</v>
      </c>
      <c r="H4647" t="s">
        <v>8797</v>
      </c>
      <c r="I4647" t="s">
        <v>31164</v>
      </c>
      <c r="K4647" t="s">
        <v>31165</v>
      </c>
      <c r="L4647" t="s">
        <v>31166</v>
      </c>
      <c r="M4647" t="s">
        <v>8797</v>
      </c>
      <c r="O4647" s="8" t="str">
        <f t="shared" si="144"/>
        <v>S</v>
      </c>
      <c r="P4647" s="8" t="str">
        <f t="shared" si="145"/>
        <v>N</v>
      </c>
    </row>
    <row r="4648" spans="1:16" x14ac:dyDescent="0.25">
      <c r="A4648" t="s">
        <v>33102</v>
      </c>
      <c r="B4648" t="s">
        <v>4006</v>
      </c>
      <c r="C4648">
        <v>5007901</v>
      </c>
      <c r="D4648" t="s">
        <v>4117</v>
      </c>
      <c r="E4648">
        <v>500790105</v>
      </c>
      <c r="F4648" t="s">
        <v>4117</v>
      </c>
      <c r="G4648">
        <v>38314</v>
      </c>
      <c r="H4648" t="s">
        <v>8797</v>
      </c>
      <c r="I4648" t="s">
        <v>31168</v>
      </c>
      <c r="K4648" t="s">
        <v>31169</v>
      </c>
      <c r="L4648" t="s">
        <v>31170</v>
      </c>
      <c r="M4648" t="s">
        <v>8797</v>
      </c>
      <c r="O4648" s="8" t="str">
        <f t="shared" si="144"/>
        <v>S</v>
      </c>
      <c r="P4648" s="8" t="str">
        <f t="shared" si="145"/>
        <v>N</v>
      </c>
    </row>
    <row r="4649" spans="1:16" x14ac:dyDescent="0.25">
      <c r="A4649" t="s">
        <v>33102</v>
      </c>
      <c r="B4649" t="s">
        <v>4006</v>
      </c>
      <c r="C4649">
        <v>5007901</v>
      </c>
      <c r="D4649" t="s">
        <v>4117</v>
      </c>
      <c r="E4649">
        <v>500790110</v>
      </c>
      <c r="F4649" t="s">
        <v>4118</v>
      </c>
      <c r="G4649">
        <v>7198</v>
      </c>
      <c r="H4649" t="s">
        <v>8797</v>
      </c>
      <c r="I4649" t="s">
        <v>31171</v>
      </c>
      <c r="K4649" t="s">
        <v>31172</v>
      </c>
      <c r="L4649" t="s">
        <v>31173</v>
      </c>
      <c r="M4649" t="s">
        <v>8797</v>
      </c>
      <c r="O4649" s="8" t="str">
        <f t="shared" si="144"/>
        <v>S</v>
      </c>
      <c r="P4649" s="8" t="str">
        <f t="shared" si="145"/>
        <v>N</v>
      </c>
    </row>
    <row r="4650" spans="1:16" x14ac:dyDescent="0.25">
      <c r="A4650" t="s">
        <v>33102</v>
      </c>
      <c r="B4650" t="s">
        <v>4006</v>
      </c>
      <c r="C4650">
        <v>5007901</v>
      </c>
      <c r="D4650" t="s">
        <v>4117</v>
      </c>
      <c r="E4650">
        <v>500790115</v>
      </c>
      <c r="F4650" t="s">
        <v>4119</v>
      </c>
      <c r="G4650">
        <v>1606</v>
      </c>
      <c r="H4650" t="s">
        <v>8797</v>
      </c>
      <c r="I4650" t="s">
        <v>31174</v>
      </c>
      <c r="K4650" t="s">
        <v>31175</v>
      </c>
      <c r="L4650" t="s">
        <v>31176</v>
      </c>
      <c r="M4650" t="s">
        <v>8797</v>
      </c>
      <c r="O4650" s="8" t="str">
        <f t="shared" si="144"/>
        <v>S</v>
      </c>
      <c r="P4650" s="8" t="str">
        <f t="shared" si="145"/>
        <v>N</v>
      </c>
    </row>
    <row r="4651" spans="1:16" x14ac:dyDescent="0.25">
      <c r="A4651" t="s">
        <v>33102</v>
      </c>
      <c r="B4651" t="s">
        <v>4006</v>
      </c>
      <c r="C4651">
        <v>5007935</v>
      </c>
      <c r="D4651" t="s">
        <v>4120</v>
      </c>
      <c r="E4651">
        <v>500793505</v>
      </c>
      <c r="F4651" t="s">
        <v>4120</v>
      </c>
      <c r="G4651">
        <v>14516</v>
      </c>
      <c r="H4651" t="s">
        <v>8797</v>
      </c>
      <c r="I4651" t="s">
        <v>31177</v>
      </c>
      <c r="K4651" t="s">
        <v>31178</v>
      </c>
      <c r="L4651" t="s">
        <v>31179</v>
      </c>
      <c r="M4651" t="s">
        <v>8797</v>
      </c>
      <c r="O4651" s="8" t="str">
        <f t="shared" si="144"/>
        <v>S</v>
      </c>
      <c r="P4651" s="8" t="str">
        <f t="shared" si="145"/>
        <v>N</v>
      </c>
    </row>
    <row r="4652" spans="1:16" x14ac:dyDescent="0.25">
      <c r="A4652" t="s">
        <v>33102</v>
      </c>
      <c r="B4652" t="s">
        <v>4006</v>
      </c>
      <c r="C4652">
        <v>5007950</v>
      </c>
      <c r="D4652" t="s">
        <v>4121</v>
      </c>
      <c r="E4652">
        <v>500795005</v>
      </c>
      <c r="F4652" t="s">
        <v>4121</v>
      </c>
      <c r="G4652">
        <v>10808</v>
      </c>
      <c r="H4652" t="s">
        <v>8797</v>
      </c>
      <c r="I4652" t="s">
        <v>31180</v>
      </c>
      <c r="K4652" t="s">
        <v>31181</v>
      </c>
      <c r="L4652" t="s">
        <v>31182</v>
      </c>
      <c r="M4652" t="s">
        <v>8797</v>
      </c>
      <c r="O4652" s="8" t="str">
        <f t="shared" si="144"/>
        <v>S</v>
      </c>
      <c r="P4652" s="8" t="str">
        <f t="shared" si="145"/>
        <v>N</v>
      </c>
    </row>
    <row r="4653" spans="1:16" x14ac:dyDescent="0.25">
      <c r="A4653" t="s">
        <v>33102</v>
      </c>
      <c r="B4653" t="s">
        <v>4006</v>
      </c>
      <c r="C4653">
        <v>5007976</v>
      </c>
      <c r="D4653" t="s">
        <v>4122</v>
      </c>
      <c r="E4653">
        <v>500797605</v>
      </c>
      <c r="F4653" t="s">
        <v>4122</v>
      </c>
      <c r="G4653">
        <v>3625</v>
      </c>
      <c r="H4653" t="s">
        <v>8797</v>
      </c>
      <c r="I4653" t="s">
        <v>31183</v>
      </c>
      <c r="K4653" t="s">
        <v>31184</v>
      </c>
      <c r="L4653" t="s">
        <v>31185</v>
      </c>
      <c r="M4653" t="s">
        <v>8797</v>
      </c>
      <c r="O4653" s="8" t="str">
        <f t="shared" si="144"/>
        <v>S</v>
      </c>
      <c r="P4653" s="8" t="str">
        <f t="shared" si="145"/>
        <v>N</v>
      </c>
    </row>
    <row r="4654" spans="1:16" x14ac:dyDescent="0.25">
      <c r="A4654" t="s">
        <v>33102</v>
      </c>
      <c r="B4654" t="s">
        <v>4006</v>
      </c>
      <c r="C4654">
        <v>5008008</v>
      </c>
      <c r="D4654" t="s">
        <v>4123</v>
      </c>
      <c r="E4654">
        <v>500800805</v>
      </c>
      <c r="F4654" t="s">
        <v>4123</v>
      </c>
      <c r="G4654">
        <v>17652</v>
      </c>
      <c r="H4654" t="s">
        <v>8797</v>
      </c>
      <c r="I4654" t="s">
        <v>31186</v>
      </c>
      <c r="K4654" t="s">
        <v>31187</v>
      </c>
      <c r="L4654" t="s">
        <v>31188</v>
      </c>
      <c r="M4654" t="s">
        <v>8797</v>
      </c>
      <c r="O4654" s="8" t="str">
        <f t="shared" si="144"/>
        <v>S</v>
      </c>
      <c r="P4654" s="8" t="str">
        <f t="shared" si="145"/>
        <v>N</v>
      </c>
    </row>
    <row r="4655" spans="1:16" x14ac:dyDescent="0.25">
      <c r="A4655" t="s">
        <v>33102</v>
      </c>
      <c r="B4655" t="s">
        <v>4006</v>
      </c>
      <c r="C4655">
        <v>5008305</v>
      </c>
      <c r="D4655" t="s">
        <v>4124</v>
      </c>
      <c r="E4655">
        <v>500830505</v>
      </c>
      <c r="F4655" t="s">
        <v>4124</v>
      </c>
      <c r="G4655">
        <v>128316</v>
      </c>
      <c r="H4655" t="s">
        <v>8797</v>
      </c>
      <c r="I4655" t="s">
        <v>31189</v>
      </c>
      <c r="K4655" t="s">
        <v>31190</v>
      </c>
      <c r="L4655" t="s">
        <v>31191</v>
      </c>
      <c r="M4655" t="s">
        <v>8797</v>
      </c>
      <c r="O4655" s="8" t="str">
        <f t="shared" si="144"/>
        <v>S</v>
      </c>
      <c r="P4655" s="8" t="str">
        <f t="shared" si="145"/>
        <v>N</v>
      </c>
    </row>
    <row r="4656" spans="1:16" x14ac:dyDescent="0.25">
      <c r="A4656" t="s">
        <v>33102</v>
      </c>
      <c r="B4656" t="s">
        <v>4006</v>
      </c>
      <c r="C4656">
        <v>5008305</v>
      </c>
      <c r="D4656" t="s">
        <v>4124</v>
      </c>
      <c r="E4656">
        <v>500830510</v>
      </c>
      <c r="F4656" t="s">
        <v>2614</v>
      </c>
      <c r="G4656">
        <v>1322</v>
      </c>
      <c r="H4656" t="s">
        <v>8797</v>
      </c>
      <c r="I4656" t="s">
        <v>31192</v>
      </c>
      <c r="K4656" t="s">
        <v>31193</v>
      </c>
      <c r="L4656" t="s">
        <v>31194</v>
      </c>
      <c r="M4656" t="s">
        <v>8797</v>
      </c>
      <c r="O4656" s="8" t="str">
        <f t="shared" si="144"/>
        <v>S</v>
      </c>
      <c r="P4656" s="8" t="str">
        <f t="shared" si="145"/>
        <v>N</v>
      </c>
    </row>
    <row r="4657" spans="1:16" x14ac:dyDescent="0.25">
      <c r="A4657" t="s">
        <v>33102</v>
      </c>
      <c r="B4657" t="s">
        <v>4006</v>
      </c>
      <c r="C4657">
        <v>5008305</v>
      </c>
      <c r="D4657" t="s">
        <v>4124</v>
      </c>
      <c r="E4657">
        <v>500830515</v>
      </c>
      <c r="F4657" t="s">
        <v>4125</v>
      </c>
      <c r="G4657">
        <v>1808</v>
      </c>
      <c r="H4657" t="s">
        <v>8797</v>
      </c>
      <c r="I4657" t="s">
        <v>31195</v>
      </c>
      <c r="K4657" t="s">
        <v>31196</v>
      </c>
      <c r="L4657" t="s">
        <v>8807</v>
      </c>
      <c r="M4657" t="s">
        <v>8797</v>
      </c>
      <c r="O4657" s="8" t="str">
        <f t="shared" si="144"/>
        <v>S</v>
      </c>
      <c r="P4657" s="8" t="str">
        <f t="shared" si="145"/>
        <v>N</v>
      </c>
    </row>
    <row r="4658" spans="1:16" x14ac:dyDescent="0.25">
      <c r="A4658" t="s">
        <v>33102</v>
      </c>
      <c r="B4658" t="s">
        <v>4006</v>
      </c>
      <c r="C4658">
        <v>5008305</v>
      </c>
      <c r="D4658" t="s">
        <v>4124</v>
      </c>
      <c r="E4658">
        <v>500830525</v>
      </c>
      <c r="F4658" t="s">
        <v>4126</v>
      </c>
      <c r="G4658">
        <v>706</v>
      </c>
      <c r="H4658" t="s">
        <v>8797</v>
      </c>
      <c r="I4658" t="s">
        <v>31195</v>
      </c>
      <c r="K4658" t="s">
        <v>31196</v>
      </c>
      <c r="L4658" t="s">
        <v>31197</v>
      </c>
      <c r="M4658" t="s">
        <v>8797</v>
      </c>
      <c r="O4658" s="8" t="str">
        <f t="shared" si="144"/>
        <v>S</v>
      </c>
      <c r="P4658" s="8" t="str">
        <f t="shared" si="145"/>
        <v>N</v>
      </c>
    </row>
    <row r="4659" spans="1:16" x14ac:dyDescent="0.25">
      <c r="A4659" t="s">
        <v>33102</v>
      </c>
      <c r="B4659" t="s">
        <v>4006</v>
      </c>
      <c r="C4659">
        <v>5008404</v>
      </c>
      <c r="D4659" t="s">
        <v>4127</v>
      </c>
      <c r="E4659">
        <v>500840405</v>
      </c>
      <c r="F4659" t="s">
        <v>4127</v>
      </c>
      <c r="G4659">
        <v>4910</v>
      </c>
      <c r="H4659" t="s">
        <v>8797</v>
      </c>
      <c r="I4659" t="s">
        <v>31198</v>
      </c>
      <c r="K4659" t="s">
        <v>31199</v>
      </c>
      <c r="L4659" t="s">
        <v>31200</v>
      </c>
      <c r="M4659" t="s">
        <v>8797</v>
      </c>
      <c r="O4659" s="8" t="str">
        <f t="shared" si="144"/>
        <v>S</v>
      </c>
      <c r="P4659" s="8" t="str">
        <f t="shared" si="145"/>
        <v>N</v>
      </c>
    </row>
    <row r="4660" spans="1:16" x14ac:dyDescent="0.25">
      <c r="A4660" t="s">
        <v>33102</v>
      </c>
      <c r="B4660" t="s">
        <v>4006</v>
      </c>
      <c r="C4660">
        <v>5008404</v>
      </c>
      <c r="D4660" t="s">
        <v>4127</v>
      </c>
      <c r="E4660">
        <v>500840440</v>
      </c>
      <c r="F4660" t="s">
        <v>285</v>
      </c>
      <c r="G4660">
        <v>757</v>
      </c>
      <c r="H4660" t="s">
        <v>8797</v>
      </c>
      <c r="I4660" t="s">
        <v>31201</v>
      </c>
      <c r="K4660" t="s">
        <v>31202</v>
      </c>
      <c r="L4660" t="s">
        <v>31203</v>
      </c>
      <c r="M4660" t="s">
        <v>8797</v>
      </c>
      <c r="O4660" s="8" t="str">
        <f t="shared" si="144"/>
        <v>S</v>
      </c>
      <c r="P4660" s="8" t="str">
        <f t="shared" si="145"/>
        <v>N</v>
      </c>
    </row>
    <row r="4661" spans="1:16" x14ac:dyDescent="0.25">
      <c r="A4661" t="s">
        <v>33102</v>
      </c>
      <c r="B4661" t="s">
        <v>4006</v>
      </c>
      <c r="C4661">
        <v>5008404</v>
      </c>
      <c r="D4661" t="s">
        <v>4127</v>
      </c>
      <c r="E4661">
        <v>500840445</v>
      </c>
      <c r="F4661" t="s">
        <v>2140</v>
      </c>
      <c r="G4661">
        <v>669</v>
      </c>
      <c r="H4661" t="s">
        <v>8797</v>
      </c>
      <c r="I4661" t="s">
        <v>31204</v>
      </c>
      <c r="K4661" t="s">
        <v>31205</v>
      </c>
      <c r="L4661" t="s">
        <v>31206</v>
      </c>
      <c r="M4661" t="s">
        <v>8797</v>
      </c>
      <c r="O4661" s="8" t="str">
        <f t="shared" si="144"/>
        <v>S</v>
      </c>
      <c r="P4661" s="8" t="str">
        <f t="shared" si="145"/>
        <v>N</v>
      </c>
    </row>
    <row r="4662" spans="1:16" x14ac:dyDescent="0.25">
      <c r="A4662" t="s">
        <v>4685</v>
      </c>
      <c r="B4662" t="s">
        <v>4128</v>
      </c>
      <c r="C4662">
        <v>5100102</v>
      </c>
      <c r="D4662" t="s">
        <v>4129</v>
      </c>
      <c r="E4662">
        <v>510010205</v>
      </c>
      <c r="F4662" t="s">
        <v>4129</v>
      </c>
      <c r="G4662">
        <v>3613</v>
      </c>
      <c r="H4662" t="s">
        <v>8797</v>
      </c>
      <c r="I4662" t="s">
        <v>31207</v>
      </c>
      <c r="K4662" t="s">
        <v>31208</v>
      </c>
      <c r="L4662" t="s">
        <v>31209</v>
      </c>
      <c r="M4662" t="s">
        <v>8797</v>
      </c>
      <c r="O4662" s="8" t="str">
        <f t="shared" si="144"/>
        <v>S</v>
      </c>
      <c r="P4662" s="8" t="str">
        <f t="shared" si="145"/>
        <v>N</v>
      </c>
    </row>
    <row r="4663" spans="1:16" x14ac:dyDescent="0.25">
      <c r="A4663" t="s">
        <v>4685</v>
      </c>
      <c r="B4663" t="s">
        <v>4128</v>
      </c>
      <c r="C4663">
        <v>5100102</v>
      </c>
      <c r="D4663" t="s">
        <v>4129</v>
      </c>
      <c r="E4663">
        <v>510010207</v>
      </c>
      <c r="F4663" t="s">
        <v>4048</v>
      </c>
      <c r="G4663">
        <v>714</v>
      </c>
      <c r="H4663" t="s">
        <v>8797</v>
      </c>
      <c r="I4663" t="s">
        <v>31210</v>
      </c>
      <c r="K4663" t="s">
        <v>31211</v>
      </c>
      <c r="L4663" t="s">
        <v>31212</v>
      </c>
      <c r="M4663" t="s">
        <v>8798</v>
      </c>
      <c r="N4663" t="s">
        <v>33381</v>
      </c>
      <c r="O4663" s="8" t="str">
        <f t="shared" si="144"/>
        <v>S</v>
      </c>
      <c r="P4663" s="8" t="str">
        <f t="shared" si="145"/>
        <v>N</v>
      </c>
    </row>
    <row r="4664" spans="1:16" x14ac:dyDescent="0.25">
      <c r="A4664" t="s">
        <v>4685</v>
      </c>
      <c r="B4664" t="s">
        <v>4128</v>
      </c>
      <c r="C4664">
        <v>5100102</v>
      </c>
      <c r="D4664" t="s">
        <v>4129</v>
      </c>
      <c r="E4664">
        <v>510010210</v>
      </c>
      <c r="F4664" t="s">
        <v>2945</v>
      </c>
      <c r="G4664">
        <v>687</v>
      </c>
      <c r="H4664" t="s">
        <v>8797</v>
      </c>
      <c r="I4664" t="s">
        <v>31210</v>
      </c>
      <c r="K4664" t="s">
        <v>31211</v>
      </c>
      <c r="L4664" t="s">
        <v>31213</v>
      </c>
      <c r="M4664" t="s">
        <v>8798</v>
      </c>
      <c r="N4664" t="s">
        <v>33381</v>
      </c>
      <c r="O4664" s="8" t="str">
        <f t="shared" si="144"/>
        <v>S</v>
      </c>
      <c r="P4664" s="8" t="str">
        <f t="shared" si="145"/>
        <v>N</v>
      </c>
    </row>
    <row r="4665" spans="1:16" x14ac:dyDescent="0.25">
      <c r="A4665" t="s">
        <v>4685</v>
      </c>
      <c r="B4665" t="s">
        <v>4128</v>
      </c>
      <c r="C4665">
        <v>5100201</v>
      </c>
      <c r="D4665" t="s">
        <v>2543</v>
      </c>
      <c r="E4665">
        <v>510020105</v>
      </c>
      <c r="F4665" t="s">
        <v>2543</v>
      </c>
      <c r="G4665">
        <v>27198</v>
      </c>
      <c r="H4665" t="s">
        <v>8797</v>
      </c>
      <c r="I4665" t="s">
        <v>31214</v>
      </c>
      <c r="K4665" t="s">
        <v>31215</v>
      </c>
      <c r="L4665" t="s">
        <v>31216</v>
      </c>
      <c r="M4665" t="s">
        <v>8797</v>
      </c>
      <c r="O4665" s="8" t="str">
        <f t="shared" si="144"/>
        <v>S</v>
      </c>
      <c r="P4665" s="8" t="str">
        <f t="shared" si="145"/>
        <v>N</v>
      </c>
    </row>
    <row r="4666" spans="1:16" x14ac:dyDescent="0.25">
      <c r="A4666" t="s">
        <v>4685</v>
      </c>
      <c r="B4666" t="s">
        <v>4128</v>
      </c>
      <c r="C4666">
        <v>5100201</v>
      </c>
      <c r="D4666" t="s">
        <v>2543</v>
      </c>
      <c r="E4666">
        <v>510020115</v>
      </c>
      <c r="F4666" t="s">
        <v>2179</v>
      </c>
      <c r="G4666">
        <v>1146</v>
      </c>
      <c r="H4666" t="s">
        <v>8797</v>
      </c>
      <c r="I4666" t="s">
        <v>31217</v>
      </c>
      <c r="K4666" t="s">
        <v>31218</v>
      </c>
      <c r="L4666" t="s">
        <v>31219</v>
      </c>
      <c r="M4666" t="s">
        <v>8797</v>
      </c>
      <c r="O4666" s="8" t="str">
        <f t="shared" si="144"/>
        <v>S</v>
      </c>
      <c r="P4666" s="8" t="str">
        <f t="shared" si="145"/>
        <v>N</v>
      </c>
    </row>
    <row r="4667" spans="1:16" x14ac:dyDescent="0.25">
      <c r="A4667" t="s">
        <v>4685</v>
      </c>
      <c r="B4667" t="s">
        <v>4128</v>
      </c>
      <c r="C4667">
        <v>5100201</v>
      </c>
      <c r="D4667" t="s">
        <v>2543</v>
      </c>
      <c r="E4667">
        <v>510020125</v>
      </c>
      <c r="F4667" t="s">
        <v>993</v>
      </c>
      <c r="G4667">
        <v>875</v>
      </c>
      <c r="H4667" t="s">
        <v>8797</v>
      </c>
      <c r="I4667" t="s">
        <v>31220</v>
      </c>
      <c r="K4667" t="s">
        <v>31221</v>
      </c>
      <c r="L4667" t="s">
        <v>31222</v>
      </c>
      <c r="M4667" t="s">
        <v>8797</v>
      </c>
      <c r="O4667" s="8" t="str">
        <f t="shared" si="144"/>
        <v>S</v>
      </c>
      <c r="P4667" s="8" t="str">
        <f t="shared" si="145"/>
        <v>N</v>
      </c>
    </row>
    <row r="4668" spans="1:16" x14ac:dyDescent="0.25">
      <c r="A4668" t="s">
        <v>4685</v>
      </c>
      <c r="B4668" t="s">
        <v>4128</v>
      </c>
      <c r="C4668">
        <v>5100250</v>
      </c>
      <c r="D4668" t="s">
        <v>4130</v>
      </c>
      <c r="E4668">
        <v>510025005</v>
      </c>
      <c r="F4668" t="s">
        <v>4130</v>
      </c>
      <c r="G4668">
        <v>58613</v>
      </c>
      <c r="H4668" t="s">
        <v>8797</v>
      </c>
      <c r="I4668" t="s">
        <v>31223</v>
      </c>
      <c r="K4668" t="s">
        <v>31224</v>
      </c>
      <c r="L4668" t="s">
        <v>31225</v>
      </c>
      <c r="M4668" t="s">
        <v>8797</v>
      </c>
      <c r="O4668" s="8" t="str">
        <f t="shared" si="144"/>
        <v>S</v>
      </c>
      <c r="P4668" s="8" t="str">
        <f t="shared" si="145"/>
        <v>N</v>
      </c>
    </row>
    <row r="4669" spans="1:16" x14ac:dyDescent="0.25">
      <c r="A4669" t="s">
        <v>4685</v>
      </c>
      <c r="B4669" t="s">
        <v>4128</v>
      </c>
      <c r="C4669">
        <v>5100300</v>
      </c>
      <c r="D4669" t="s">
        <v>4131</v>
      </c>
      <c r="E4669">
        <v>510030005</v>
      </c>
      <c r="F4669" t="s">
        <v>4131</v>
      </c>
      <c r="G4669">
        <v>16611</v>
      </c>
      <c r="H4669" t="s">
        <v>8797</v>
      </c>
      <c r="I4669" t="s">
        <v>31226</v>
      </c>
      <c r="K4669" t="s">
        <v>31227</v>
      </c>
      <c r="L4669" t="s">
        <v>31228</v>
      </c>
      <c r="M4669" t="s">
        <v>8797</v>
      </c>
      <c r="O4669" s="8" t="str">
        <f t="shared" si="144"/>
        <v>S</v>
      </c>
      <c r="P4669" s="8" t="str">
        <f t="shared" si="145"/>
        <v>N</v>
      </c>
    </row>
    <row r="4670" spans="1:16" x14ac:dyDescent="0.25">
      <c r="A4670" t="s">
        <v>4685</v>
      </c>
      <c r="B4670" t="s">
        <v>4128</v>
      </c>
      <c r="C4670">
        <v>5100300</v>
      </c>
      <c r="D4670" t="s">
        <v>4131</v>
      </c>
      <c r="E4670">
        <v>510030007</v>
      </c>
      <c r="F4670" t="s">
        <v>2349</v>
      </c>
      <c r="G4670">
        <v>582</v>
      </c>
      <c r="H4670" t="s">
        <v>8797</v>
      </c>
      <c r="I4670" t="s">
        <v>31229</v>
      </c>
      <c r="K4670" t="s">
        <v>31230</v>
      </c>
      <c r="L4670" t="s">
        <v>8807</v>
      </c>
      <c r="M4670" t="s">
        <v>8797</v>
      </c>
      <c r="O4670" s="8" t="str">
        <f t="shared" si="144"/>
        <v>S</v>
      </c>
      <c r="P4670" s="8" t="str">
        <f t="shared" si="145"/>
        <v>N</v>
      </c>
    </row>
    <row r="4671" spans="1:16" x14ac:dyDescent="0.25">
      <c r="A4671" t="s">
        <v>4685</v>
      </c>
      <c r="B4671" t="s">
        <v>4128</v>
      </c>
      <c r="C4671">
        <v>5100359</v>
      </c>
      <c r="D4671" t="s">
        <v>4132</v>
      </c>
      <c r="E4671">
        <v>510035905</v>
      </c>
      <c r="F4671" t="s">
        <v>4132</v>
      </c>
      <c r="G4671">
        <v>5715</v>
      </c>
      <c r="H4671" t="s">
        <v>8797</v>
      </c>
      <c r="I4671" t="s">
        <v>31231</v>
      </c>
      <c r="K4671" t="s">
        <v>31232</v>
      </c>
      <c r="L4671" t="s">
        <v>31233</v>
      </c>
      <c r="M4671" t="s">
        <v>8797</v>
      </c>
      <c r="O4671" s="8" t="str">
        <f t="shared" si="144"/>
        <v>S</v>
      </c>
      <c r="P4671" s="8" t="str">
        <f t="shared" si="145"/>
        <v>N</v>
      </c>
    </row>
    <row r="4672" spans="1:16" x14ac:dyDescent="0.25">
      <c r="A4672" t="s">
        <v>4685</v>
      </c>
      <c r="B4672" t="s">
        <v>4128</v>
      </c>
      <c r="C4672">
        <v>5100409</v>
      </c>
      <c r="D4672" t="s">
        <v>4133</v>
      </c>
      <c r="E4672">
        <v>510040905</v>
      </c>
      <c r="F4672" t="s">
        <v>4133</v>
      </c>
      <c r="G4672">
        <v>13052</v>
      </c>
      <c r="H4672" t="s">
        <v>8797</v>
      </c>
      <c r="I4672" t="s">
        <v>31234</v>
      </c>
      <c r="K4672" t="s">
        <v>31235</v>
      </c>
      <c r="L4672" t="s">
        <v>31236</v>
      </c>
      <c r="M4672" t="s">
        <v>8797</v>
      </c>
      <c r="O4672" s="8" t="str">
        <f t="shared" si="144"/>
        <v>S</v>
      </c>
      <c r="P4672" s="8" t="str">
        <f t="shared" si="145"/>
        <v>N</v>
      </c>
    </row>
    <row r="4673" spans="1:16" x14ac:dyDescent="0.25">
      <c r="A4673" t="s">
        <v>4685</v>
      </c>
      <c r="B4673" t="s">
        <v>4128</v>
      </c>
      <c r="C4673">
        <v>5100508</v>
      </c>
      <c r="D4673" t="s">
        <v>4134</v>
      </c>
      <c r="E4673">
        <v>510050805</v>
      </c>
      <c r="F4673" t="s">
        <v>4134</v>
      </c>
      <c r="G4673">
        <v>5721</v>
      </c>
      <c r="H4673" t="s">
        <v>8797</v>
      </c>
      <c r="I4673" t="s">
        <v>31237</v>
      </c>
      <c r="K4673" t="s">
        <v>31238</v>
      </c>
      <c r="L4673" t="s">
        <v>31239</v>
      </c>
      <c r="M4673" t="s">
        <v>8797</v>
      </c>
      <c r="O4673" s="8" t="str">
        <f t="shared" si="144"/>
        <v>S</v>
      </c>
      <c r="P4673" s="8" t="str">
        <f t="shared" si="145"/>
        <v>N</v>
      </c>
    </row>
    <row r="4674" spans="1:16" x14ac:dyDescent="0.25">
      <c r="A4674" t="s">
        <v>4685</v>
      </c>
      <c r="B4674" t="s">
        <v>4128</v>
      </c>
      <c r="C4674">
        <v>5100508</v>
      </c>
      <c r="D4674" t="s">
        <v>4134</v>
      </c>
      <c r="E4674">
        <v>510050807</v>
      </c>
      <c r="F4674" t="s">
        <v>4135</v>
      </c>
      <c r="G4674">
        <v>1350</v>
      </c>
      <c r="H4674" t="s">
        <v>8797</v>
      </c>
      <c r="I4674" t="s">
        <v>31240</v>
      </c>
      <c r="K4674" t="s">
        <v>31241</v>
      </c>
      <c r="L4674" t="s">
        <v>31242</v>
      </c>
      <c r="M4674" t="s">
        <v>8797</v>
      </c>
      <c r="O4674" s="8" t="str">
        <f t="shared" ref="O4674:O4737" si="146">IF(G4674&gt;=500,"S","N")</f>
        <v>S</v>
      </c>
      <c r="P4674" s="8" t="str">
        <f t="shared" ref="P4674:P4737" si="147">IF(F4674=F4673,"S","N")</f>
        <v>N</v>
      </c>
    </row>
    <row r="4675" spans="1:16" x14ac:dyDescent="0.25">
      <c r="A4675" t="s">
        <v>4685</v>
      </c>
      <c r="B4675" t="s">
        <v>4128</v>
      </c>
      <c r="C4675">
        <v>5100508</v>
      </c>
      <c r="D4675" t="s">
        <v>4134</v>
      </c>
      <c r="E4675">
        <v>510050810</v>
      </c>
      <c r="F4675" t="s">
        <v>4136</v>
      </c>
      <c r="G4675">
        <v>938</v>
      </c>
      <c r="H4675" t="s">
        <v>8798</v>
      </c>
      <c r="K4675" t="s">
        <v>31243</v>
      </c>
      <c r="L4675" t="s">
        <v>8807</v>
      </c>
      <c r="M4675" t="s">
        <v>8798</v>
      </c>
      <c r="N4675" t="s">
        <v>33378</v>
      </c>
      <c r="O4675" s="8" t="str">
        <f t="shared" si="146"/>
        <v>S</v>
      </c>
      <c r="P4675" s="8" t="str">
        <f t="shared" si="147"/>
        <v>N</v>
      </c>
    </row>
    <row r="4676" spans="1:16" x14ac:dyDescent="0.25">
      <c r="A4676" t="s">
        <v>4685</v>
      </c>
      <c r="B4676" t="s">
        <v>4128</v>
      </c>
      <c r="C4676">
        <v>5100607</v>
      </c>
      <c r="D4676" t="s">
        <v>4137</v>
      </c>
      <c r="E4676">
        <v>510060705</v>
      </c>
      <c r="F4676" t="s">
        <v>4137</v>
      </c>
      <c r="G4676">
        <v>10904</v>
      </c>
      <c r="H4676" t="s">
        <v>8797</v>
      </c>
      <c r="I4676" t="s">
        <v>31244</v>
      </c>
      <c r="K4676" t="s">
        <v>31245</v>
      </c>
      <c r="L4676" t="s">
        <v>31246</v>
      </c>
      <c r="M4676" t="s">
        <v>8797</v>
      </c>
      <c r="O4676" s="8" t="str">
        <f t="shared" si="146"/>
        <v>S</v>
      </c>
      <c r="P4676" s="8" t="str">
        <f t="shared" si="147"/>
        <v>N</v>
      </c>
    </row>
    <row r="4677" spans="1:16" x14ac:dyDescent="0.25">
      <c r="A4677" t="s">
        <v>4685</v>
      </c>
      <c r="B4677" t="s">
        <v>4128</v>
      </c>
      <c r="C4677">
        <v>5100805</v>
      </c>
      <c r="D4677" t="s">
        <v>4138</v>
      </c>
      <c r="E4677">
        <v>510080505</v>
      </c>
      <c r="F4677" t="s">
        <v>4138</v>
      </c>
      <c r="G4677">
        <v>8590</v>
      </c>
      <c r="H4677" t="s">
        <v>8797</v>
      </c>
      <c r="I4677" t="s">
        <v>31247</v>
      </c>
      <c r="K4677" t="s">
        <v>31248</v>
      </c>
      <c r="L4677" t="s">
        <v>8807</v>
      </c>
      <c r="M4677" t="s">
        <v>8797</v>
      </c>
      <c r="O4677" s="8" t="str">
        <f t="shared" si="146"/>
        <v>S</v>
      </c>
      <c r="P4677" s="8" t="str">
        <f t="shared" si="147"/>
        <v>N</v>
      </c>
    </row>
    <row r="4678" spans="1:16" x14ac:dyDescent="0.25">
      <c r="A4678" t="s">
        <v>4685</v>
      </c>
      <c r="B4678" t="s">
        <v>4128</v>
      </c>
      <c r="C4678">
        <v>5101001</v>
      </c>
      <c r="D4678" t="s">
        <v>4139</v>
      </c>
      <c r="E4678">
        <v>510100105</v>
      </c>
      <c r="F4678" t="s">
        <v>4139</v>
      </c>
      <c r="G4678">
        <v>3795</v>
      </c>
      <c r="H4678" t="s">
        <v>8797</v>
      </c>
      <c r="I4678" t="s">
        <v>31249</v>
      </c>
      <c r="K4678" t="s">
        <v>31250</v>
      </c>
      <c r="L4678" t="s">
        <v>8807</v>
      </c>
      <c r="M4678" t="s">
        <v>8797</v>
      </c>
      <c r="O4678" s="8" t="str">
        <f t="shared" si="146"/>
        <v>S</v>
      </c>
      <c r="P4678" s="8" t="str">
        <f t="shared" si="147"/>
        <v>N</v>
      </c>
    </row>
    <row r="4679" spans="1:16" x14ac:dyDescent="0.25">
      <c r="A4679" t="s">
        <v>4685</v>
      </c>
      <c r="B4679" t="s">
        <v>4128</v>
      </c>
      <c r="C4679">
        <v>5101209</v>
      </c>
      <c r="D4679" t="s">
        <v>4140</v>
      </c>
      <c r="E4679">
        <v>510120905</v>
      </c>
      <c r="F4679" t="s">
        <v>4140</v>
      </c>
      <c r="G4679">
        <v>1010</v>
      </c>
      <c r="H4679" t="s">
        <v>8797</v>
      </c>
      <c r="I4679" t="s">
        <v>31251</v>
      </c>
      <c r="K4679" t="s">
        <v>31252</v>
      </c>
      <c r="L4679" t="s">
        <v>8807</v>
      </c>
      <c r="M4679" t="s">
        <v>8797</v>
      </c>
      <c r="O4679" s="8" t="str">
        <f t="shared" si="146"/>
        <v>S</v>
      </c>
      <c r="P4679" s="8" t="str">
        <f t="shared" si="147"/>
        <v>N</v>
      </c>
    </row>
    <row r="4680" spans="1:16" x14ac:dyDescent="0.25">
      <c r="A4680" t="s">
        <v>4685</v>
      </c>
      <c r="B4680" t="s">
        <v>4128</v>
      </c>
      <c r="C4680">
        <v>5101258</v>
      </c>
      <c r="D4680" t="s">
        <v>4141</v>
      </c>
      <c r="E4680">
        <v>510125805</v>
      </c>
      <c r="F4680" t="s">
        <v>4141</v>
      </c>
      <c r="G4680">
        <v>14786</v>
      </c>
      <c r="H4680" t="s">
        <v>8797</v>
      </c>
      <c r="I4680" t="s">
        <v>31253</v>
      </c>
      <c r="K4680" t="s">
        <v>31254</v>
      </c>
      <c r="L4680" t="s">
        <v>31255</v>
      </c>
      <c r="M4680" t="s">
        <v>8797</v>
      </c>
      <c r="O4680" s="8" t="str">
        <f t="shared" si="146"/>
        <v>S</v>
      </c>
      <c r="P4680" s="8" t="str">
        <f t="shared" si="147"/>
        <v>N</v>
      </c>
    </row>
    <row r="4681" spans="1:16" x14ac:dyDescent="0.25">
      <c r="A4681" t="s">
        <v>4685</v>
      </c>
      <c r="B4681" t="s">
        <v>4128</v>
      </c>
      <c r="C4681">
        <v>5101308</v>
      </c>
      <c r="D4681" t="s">
        <v>4142</v>
      </c>
      <c r="E4681">
        <v>510130805</v>
      </c>
      <c r="F4681" t="s">
        <v>4142</v>
      </c>
      <c r="G4681">
        <v>10576</v>
      </c>
      <c r="H4681" t="s">
        <v>8797</v>
      </c>
      <c r="I4681" t="s">
        <v>31256</v>
      </c>
      <c r="K4681" t="s">
        <v>31257</v>
      </c>
      <c r="L4681" t="s">
        <v>31258</v>
      </c>
      <c r="M4681" t="s">
        <v>8797</v>
      </c>
      <c r="O4681" s="8" t="str">
        <f t="shared" si="146"/>
        <v>S</v>
      </c>
      <c r="P4681" s="8" t="str">
        <f t="shared" si="147"/>
        <v>N</v>
      </c>
    </row>
    <row r="4682" spans="1:16" x14ac:dyDescent="0.25">
      <c r="A4682" t="s">
        <v>4685</v>
      </c>
      <c r="B4682" t="s">
        <v>4128</v>
      </c>
      <c r="C4682">
        <v>5101407</v>
      </c>
      <c r="D4682" t="s">
        <v>4143</v>
      </c>
      <c r="E4682">
        <v>510140705</v>
      </c>
      <c r="F4682" t="s">
        <v>4143</v>
      </c>
      <c r="G4682">
        <v>20361</v>
      </c>
      <c r="H4682" t="s">
        <v>8797</v>
      </c>
      <c r="I4682" t="s">
        <v>31259</v>
      </c>
      <c r="K4682" t="s">
        <v>31260</v>
      </c>
      <c r="L4682" t="s">
        <v>31261</v>
      </c>
      <c r="M4682" t="s">
        <v>8797</v>
      </c>
      <c r="O4682" s="8" t="str">
        <f t="shared" si="146"/>
        <v>S</v>
      </c>
      <c r="P4682" s="8" t="str">
        <f t="shared" si="147"/>
        <v>N</v>
      </c>
    </row>
    <row r="4683" spans="1:16" x14ac:dyDescent="0.25">
      <c r="A4683" t="s">
        <v>4685</v>
      </c>
      <c r="B4683" t="s">
        <v>4128</v>
      </c>
      <c r="C4683">
        <v>5101407</v>
      </c>
      <c r="D4683" t="s">
        <v>4143</v>
      </c>
      <c r="E4683">
        <v>510140735</v>
      </c>
      <c r="F4683" t="s">
        <v>8796</v>
      </c>
      <c r="G4683">
        <v>4265</v>
      </c>
      <c r="H4683" t="s">
        <v>8797</v>
      </c>
      <c r="I4683" t="s">
        <v>33377</v>
      </c>
      <c r="M4683" t="s">
        <v>8797</v>
      </c>
      <c r="O4683" s="8" t="str">
        <f t="shared" si="146"/>
        <v>S</v>
      </c>
      <c r="P4683" s="8" t="str">
        <f t="shared" si="147"/>
        <v>N</v>
      </c>
    </row>
    <row r="4684" spans="1:16" x14ac:dyDescent="0.25">
      <c r="A4684" t="s">
        <v>4685</v>
      </c>
      <c r="B4684" t="s">
        <v>4128</v>
      </c>
      <c r="C4684">
        <v>5101605</v>
      </c>
      <c r="D4684" t="s">
        <v>4144</v>
      </c>
      <c r="E4684">
        <v>510160505</v>
      </c>
      <c r="F4684" t="s">
        <v>4144</v>
      </c>
      <c r="G4684">
        <v>5040</v>
      </c>
      <c r="H4684" t="s">
        <v>8797</v>
      </c>
      <c r="I4684" t="s">
        <v>31262</v>
      </c>
      <c r="K4684" t="s">
        <v>31263</v>
      </c>
      <c r="L4684" t="s">
        <v>31264</v>
      </c>
      <c r="M4684" t="s">
        <v>8797</v>
      </c>
      <c r="O4684" s="8" t="str">
        <f t="shared" si="146"/>
        <v>S</v>
      </c>
      <c r="P4684" s="8" t="str">
        <f t="shared" si="147"/>
        <v>N</v>
      </c>
    </row>
    <row r="4685" spans="1:16" x14ac:dyDescent="0.25">
      <c r="A4685" t="s">
        <v>4685</v>
      </c>
      <c r="B4685" t="s">
        <v>4128</v>
      </c>
      <c r="C4685">
        <v>5101605</v>
      </c>
      <c r="D4685" t="s">
        <v>4144</v>
      </c>
      <c r="E4685">
        <v>510160510</v>
      </c>
      <c r="F4685" t="s">
        <v>2412</v>
      </c>
      <c r="G4685">
        <v>2213</v>
      </c>
      <c r="H4685" t="s">
        <v>8797</v>
      </c>
      <c r="I4685" t="s">
        <v>31265</v>
      </c>
      <c r="K4685" t="s">
        <v>31266</v>
      </c>
      <c r="L4685" t="s">
        <v>31267</v>
      </c>
      <c r="M4685" t="s">
        <v>8798</v>
      </c>
      <c r="N4685" t="s">
        <v>33381</v>
      </c>
      <c r="O4685" s="8" t="str">
        <f t="shared" si="146"/>
        <v>S</v>
      </c>
      <c r="P4685" s="8" t="str">
        <f t="shared" si="147"/>
        <v>N</v>
      </c>
    </row>
    <row r="4686" spans="1:16" x14ac:dyDescent="0.25">
      <c r="A4686" t="s">
        <v>4685</v>
      </c>
      <c r="B4686" t="s">
        <v>4128</v>
      </c>
      <c r="C4686">
        <v>5101704</v>
      </c>
      <c r="D4686" t="s">
        <v>4145</v>
      </c>
      <c r="E4686">
        <v>510170405</v>
      </c>
      <c r="F4686" t="s">
        <v>4145</v>
      </c>
      <c r="G4686">
        <v>28009</v>
      </c>
      <c r="H4686" t="s">
        <v>8797</v>
      </c>
      <c r="I4686" t="s">
        <v>31268</v>
      </c>
      <c r="K4686" t="s">
        <v>31269</v>
      </c>
      <c r="L4686" t="s">
        <v>31270</v>
      </c>
      <c r="M4686" t="s">
        <v>8797</v>
      </c>
      <c r="O4686" s="8" t="str">
        <f t="shared" si="146"/>
        <v>S</v>
      </c>
      <c r="P4686" s="8" t="str">
        <f t="shared" si="147"/>
        <v>N</v>
      </c>
    </row>
    <row r="4687" spans="1:16" x14ac:dyDescent="0.25">
      <c r="A4687" t="s">
        <v>4685</v>
      </c>
      <c r="B4687" t="s">
        <v>4128</v>
      </c>
      <c r="C4687">
        <v>5101704</v>
      </c>
      <c r="D4687" t="s">
        <v>4145</v>
      </c>
      <c r="E4687">
        <v>510170406</v>
      </c>
      <c r="F4687" t="s">
        <v>4146</v>
      </c>
      <c r="G4687">
        <v>1203</v>
      </c>
      <c r="H4687" t="s">
        <v>8797</v>
      </c>
      <c r="I4687" t="s">
        <v>31271</v>
      </c>
      <c r="K4687" t="s">
        <v>31272</v>
      </c>
      <c r="L4687" t="s">
        <v>31273</v>
      </c>
      <c r="M4687" t="s">
        <v>8797</v>
      </c>
      <c r="O4687" s="8" t="str">
        <f t="shared" si="146"/>
        <v>S</v>
      </c>
      <c r="P4687" s="8" t="str">
        <f t="shared" si="147"/>
        <v>N</v>
      </c>
    </row>
    <row r="4688" spans="1:16" x14ac:dyDescent="0.25">
      <c r="A4688" t="s">
        <v>4685</v>
      </c>
      <c r="B4688" t="s">
        <v>4128</v>
      </c>
      <c r="C4688">
        <v>5101803</v>
      </c>
      <c r="D4688" t="s">
        <v>4147</v>
      </c>
      <c r="E4688">
        <v>510180305</v>
      </c>
      <c r="F4688" t="s">
        <v>4147</v>
      </c>
      <c r="G4688">
        <v>64034</v>
      </c>
      <c r="H4688" t="s">
        <v>8797</v>
      </c>
      <c r="I4688" t="s">
        <v>31274</v>
      </c>
      <c r="K4688" t="s">
        <v>31275</v>
      </c>
      <c r="L4688" t="s">
        <v>31276</v>
      </c>
      <c r="M4688" t="s">
        <v>8797</v>
      </c>
      <c r="O4688" s="8" t="str">
        <f t="shared" si="146"/>
        <v>S</v>
      </c>
      <c r="P4688" s="8" t="str">
        <f t="shared" si="147"/>
        <v>N</v>
      </c>
    </row>
    <row r="4689" spans="1:16" x14ac:dyDescent="0.25">
      <c r="A4689" t="s">
        <v>4685</v>
      </c>
      <c r="B4689" t="s">
        <v>4128</v>
      </c>
      <c r="C4689">
        <v>5101803</v>
      </c>
      <c r="D4689" t="s">
        <v>4147</v>
      </c>
      <c r="E4689">
        <v>510180315</v>
      </c>
      <c r="F4689" t="s">
        <v>3150</v>
      </c>
      <c r="G4689">
        <v>1319</v>
      </c>
      <c r="H4689" t="s">
        <v>8797</v>
      </c>
      <c r="I4689" t="s">
        <v>31277</v>
      </c>
      <c r="K4689" t="s">
        <v>31278</v>
      </c>
      <c r="L4689" t="s">
        <v>31279</v>
      </c>
      <c r="M4689" t="s">
        <v>8797</v>
      </c>
      <c r="O4689" s="8" t="str">
        <f t="shared" si="146"/>
        <v>S</v>
      </c>
      <c r="P4689" s="8" t="str">
        <f t="shared" si="147"/>
        <v>N</v>
      </c>
    </row>
    <row r="4690" spans="1:16" x14ac:dyDescent="0.25">
      <c r="A4690" t="s">
        <v>4685</v>
      </c>
      <c r="B4690" t="s">
        <v>4128</v>
      </c>
      <c r="C4690">
        <v>5101803</v>
      </c>
      <c r="D4690" t="s">
        <v>4147</v>
      </c>
      <c r="E4690">
        <v>510180330</v>
      </c>
      <c r="F4690" t="s">
        <v>4148</v>
      </c>
      <c r="G4690">
        <v>2993</v>
      </c>
      <c r="H4690" t="s">
        <v>8797</v>
      </c>
      <c r="I4690" t="s">
        <v>31280</v>
      </c>
      <c r="K4690" t="s">
        <v>31281</v>
      </c>
      <c r="L4690" t="s">
        <v>31282</v>
      </c>
      <c r="M4690" t="s">
        <v>8797</v>
      </c>
      <c r="O4690" s="8" t="str">
        <f t="shared" si="146"/>
        <v>S</v>
      </c>
      <c r="P4690" s="8" t="str">
        <f t="shared" si="147"/>
        <v>N</v>
      </c>
    </row>
    <row r="4691" spans="1:16" x14ac:dyDescent="0.25">
      <c r="A4691" t="s">
        <v>4685</v>
      </c>
      <c r="B4691" t="s">
        <v>4128</v>
      </c>
      <c r="C4691">
        <v>5101803</v>
      </c>
      <c r="D4691" t="s">
        <v>4147</v>
      </c>
      <c r="E4691">
        <v>510180335</v>
      </c>
      <c r="F4691" t="s">
        <v>4149</v>
      </c>
      <c r="G4691">
        <v>864</v>
      </c>
      <c r="H4691" t="s">
        <v>8797</v>
      </c>
      <c r="I4691" t="s">
        <v>31283</v>
      </c>
      <c r="K4691" t="s">
        <v>31284</v>
      </c>
      <c r="L4691" t="s">
        <v>31285</v>
      </c>
      <c r="M4691" t="s">
        <v>8797</v>
      </c>
      <c r="O4691" s="8" t="str">
        <f t="shared" si="146"/>
        <v>S</v>
      </c>
      <c r="P4691" s="8" t="str">
        <f t="shared" si="147"/>
        <v>N</v>
      </c>
    </row>
    <row r="4692" spans="1:16" x14ac:dyDescent="0.25">
      <c r="A4692" t="s">
        <v>4685</v>
      </c>
      <c r="B4692" t="s">
        <v>4128</v>
      </c>
      <c r="C4692">
        <v>5101852</v>
      </c>
      <c r="D4692" t="s">
        <v>4150</v>
      </c>
      <c r="E4692">
        <v>510185205</v>
      </c>
      <c r="F4692" t="s">
        <v>4150</v>
      </c>
      <c r="G4692">
        <v>7280</v>
      </c>
      <c r="H4692" t="s">
        <v>8797</v>
      </c>
      <c r="I4692" t="s">
        <v>31286</v>
      </c>
      <c r="K4692" t="s">
        <v>31287</v>
      </c>
      <c r="L4692" t="s">
        <v>8807</v>
      </c>
      <c r="M4692" t="s">
        <v>8797</v>
      </c>
      <c r="O4692" s="8" t="str">
        <f t="shared" si="146"/>
        <v>S</v>
      </c>
      <c r="P4692" s="8" t="str">
        <f t="shared" si="147"/>
        <v>N</v>
      </c>
    </row>
    <row r="4693" spans="1:16" x14ac:dyDescent="0.25">
      <c r="A4693" t="s">
        <v>4685</v>
      </c>
      <c r="B4693" t="s">
        <v>4128</v>
      </c>
      <c r="C4693">
        <v>5101902</v>
      </c>
      <c r="D4693" t="s">
        <v>4151</v>
      </c>
      <c r="E4693">
        <v>510190205</v>
      </c>
      <c r="F4693" t="s">
        <v>4151</v>
      </c>
      <c r="G4693">
        <v>13848</v>
      </c>
      <c r="H4693" t="s">
        <v>8797</v>
      </c>
      <c r="I4693" t="s">
        <v>31288</v>
      </c>
      <c r="K4693" t="s">
        <v>31289</v>
      </c>
      <c r="L4693" t="s">
        <v>31290</v>
      </c>
      <c r="M4693" t="s">
        <v>8797</v>
      </c>
      <c r="O4693" s="8" t="str">
        <f t="shared" si="146"/>
        <v>S</v>
      </c>
      <c r="P4693" s="8" t="str">
        <f t="shared" si="147"/>
        <v>N</v>
      </c>
    </row>
    <row r="4694" spans="1:16" x14ac:dyDescent="0.25">
      <c r="A4694" t="s">
        <v>4685</v>
      </c>
      <c r="B4694" t="s">
        <v>4128</v>
      </c>
      <c r="C4694">
        <v>5101902</v>
      </c>
      <c r="D4694" t="s">
        <v>4151</v>
      </c>
      <c r="E4694">
        <v>510190210</v>
      </c>
      <c r="F4694" t="s">
        <v>4152</v>
      </c>
      <c r="G4694">
        <v>3156</v>
      </c>
      <c r="H4694" t="s">
        <v>8797</v>
      </c>
      <c r="I4694" t="s">
        <v>31291</v>
      </c>
      <c r="K4694" t="s">
        <v>31292</v>
      </c>
      <c r="L4694" t="s">
        <v>31293</v>
      </c>
      <c r="M4694" t="s">
        <v>8797</v>
      </c>
      <c r="O4694" s="8" t="str">
        <f t="shared" si="146"/>
        <v>S</v>
      </c>
      <c r="P4694" s="8" t="str">
        <f t="shared" si="147"/>
        <v>N</v>
      </c>
    </row>
    <row r="4695" spans="1:16" x14ac:dyDescent="0.25">
      <c r="A4695" t="s">
        <v>4685</v>
      </c>
      <c r="B4695" t="s">
        <v>4128</v>
      </c>
      <c r="C4695">
        <v>5102504</v>
      </c>
      <c r="D4695" t="s">
        <v>4153</v>
      </c>
      <c r="E4695">
        <v>510250405</v>
      </c>
      <c r="F4695" t="s">
        <v>4153</v>
      </c>
      <c r="G4695">
        <v>83823</v>
      </c>
      <c r="H4695" t="s">
        <v>8797</v>
      </c>
      <c r="I4695" t="s">
        <v>31294</v>
      </c>
      <c r="K4695" t="s">
        <v>31295</v>
      </c>
      <c r="L4695" t="s">
        <v>31296</v>
      </c>
      <c r="M4695" t="s">
        <v>8797</v>
      </c>
      <c r="O4695" s="8" t="str">
        <f t="shared" si="146"/>
        <v>S</v>
      </c>
      <c r="P4695" s="8" t="str">
        <f t="shared" si="147"/>
        <v>N</v>
      </c>
    </row>
    <row r="4696" spans="1:16" x14ac:dyDescent="0.25">
      <c r="A4696" t="s">
        <v>4685</v>
      </c>
      <c r="B4696" t="s">
        <v>4128</v>
      </c>
      <c r="C4696">
        <v>5102504</v>
      </c>
      <c r="D4696" t="s">
        <v>4153</v>
      </c>
      <c r="E4696">
        <v>510250407</v>
      </c>
      <c r="F4696" t="s">
        <v>4154</v>
      </c>
      <c r="G4696">
        <v>983</v>
      </c>
      <c r="H4696" t="s">
        <v>8798</v>
      </c>
      <c r="K4696" t="s">
        <v>31297</v>
      </c>
      <c r="L4696" t="s">
        <v>8807</v>
      </c>
      <c r="M4696" t="s">
        <v>8798</v>
      </c>
      <c r="N4696" t="s">
        <v>33378</v>
      </c>
      <c r="O4696" s="8" t="str">
        <f t="shared" si="146"/>
        <v>S</v>
      </c>
      <c r="P4696" s="8" t="str">
        <f t="shared" si="147"/>
        <v>N</v>
      </c>
    </row>
    <row r="4697" spans="1:16" x14ac:dyDescent="0.25">
      <c r="A4697" t="s">
        <v>4685</v>
      </c>
      <c r="B4697" t="s">
        <v>4128</v>
      </c>
      <c r="C4697">
        <v>5102504</v>
      </c>
      <c r="D4697" t="s">
        <v>4153</v>
      </c>
      <c r="E4697">
        <v>510250415</v>
      </c>
      <c r="F4697" t="s">
        <v>4155</v>
      </c>
      <c r="G4697">
        <v>2717</v>
      </c>
      <c r="H4697" t="s">
        <v>8797</v>
      </c>
      <c r="I4697" t="s">
        <v>31298</v>
      </c>
      <c r="K4697" t="s">
        <v>31299</v>
      </c>
      <c r="L4697" t="s">
        <v>31300</v>
      </c>
      <c r="M4697" t="s">
        <v>8797</v>
      </c>
      <c r="O4697" s="8" t="str">
        <f t="shared" si="146"/>
        <v>S</v>
      </c>
      <c r="P4697" s="8" t="str">
        <f t="shared" si="147"/>
        <v>N</v>
      </c>
    </row>
    <row r="4698" spans="1:16" x14ac:dyDescent="0.25">
      <c r="A4698" t="s">
        <v>4685</v>
      </c>
      <c r="B4698" t="s">
        <v>4128</v>
      </c>
      <c r="C4698">
        <v>5102504</v>
      </c>
      <c r="D4698" t="s">
        <v>4153</v>
      </c>
      <c r="E4698">
        <v>510250425</v>
      </c>
      <c r="F4698" t="s">
        <v>4156</v>
      </c>
      <c r="G4698">
        <v>728</v>
      </c>
      <c r="H4698" t="s">
        <v>8797</v>
      </c>
      <c r="I4698" t="s">
        <v>31301</v>
      </c>
      <c r="K4698" t="s">
        <v>31302</v>
      </c>
      <c r="L4698" t="s">
        <v>31303</v>
      </c>
      <c r="M4698" t="s">
        <v>8797</v>
      </c>
      <c r="O4698" s="8" t="str">
        <f t="shared" si="146"/>
        <v>S</v>
      </c>
      <c r="P4698" s="8" t="str">
        <f t="shared" si="147"/>
        <v>N</v>
      </c>
    </row>
    <row r="4699" spans="1:16" x14ac:dyDescent="0.25">
      <c r="A4699" t="s">
        <v>4685</v>
      </c>
      <c r="B4699" t="s">
        <v>4128</v>
      </c>
      <c r="C4699">
        <v>5102504</v>
      </c>
      <c r="D4699" t="s">
        <v>4153</v>
      </c>
      <c r="E4699">
        <v>510250430</v>
      </c>
      <c r="F4699" t="s">
        <v>4157</v>
      </c>
      <c r="G4699">
        <v>1430</v>
      </c>
      <c r="H4699" t="s">
        <v>8797</v>
      </c>
      <c r="I4699" t="s">
        <v>31304</v>
      </c>
      <c r="K4699" t="s">
        <v>31297</v>
      </c>
      <c r="L4699" t="s">
        <v>31305</v>
      </c>
      <c r="M4699" t="s">
        <v>8798</v>
      </c>
      <c r="N4699" t="s">
        <v>33381</v>
      </c>
      <c r="O4699" s="8" t="str">
        <f t="shared" si="146"/>
        <v>S</v>
      </c>
      <c r="P4699" s="8" t="str">
        <f t="shared" si="147"/>
        <v>N</v>
      </c>
    </row>
    <row r="4700" spans="1:16" x14ac:dyDescent="0.25">
      <c r="A4700" t="s">
        <v>4685</v>
      </c>
      <c r="B4700" t="s">
        <v>4128</v>
      </c>
      <c r="C4700">
        <v>5102603</v>
      </c>
      <c r="D4700" t="s">
        <v>4158</v>
      </c>
      <c r="E4700">
        <v>510260305</v>
      </c>
      <c r="F4700" t="s">
        <v>4158</v>
      </c>
      <c r="G4700">
        <v>14175</v>
      </c>
      <c r="H4700" t="s">
        <v>8797</v>
      </c>
      <c r="I4700" t="s">
        <v>31306</v>
      </c>
      <c r="K4700" t="s">
        <v>31307</v>
      </c>
      <c r="L4700" t="s">
        <v>31308</v>
      </c>
      <c r="M4700" t="s">
        <v>8797</v>
      </c>
      <c r="O4700" s="8" t="str">
        <f t="shared" si="146"/>
        <v>S</v>
      </c>
      <c r="P4700" s="8" t="str">
        <f t="shared" si="147"/>
        <v>N</v>
      </c>
    </row>
    <row r="4701" spans="1:16" x14ac:dyDescent="0.25">
      <c r="A4701" t="s">
        <v>4685</v>
      </c>
      <c r="B4701" t="s">
        <v>4128</v>
      </c>
      <c r="C4701">
        <v>5102603</v>
      </c>
      <c r="D4701" t="s">
        <v>4158</v>
      </c>
      <c r="E4701">
        <v>510260315</v>
      </c>
      <c r="F4701" t="s">
        <v>4159</v>
      </c>
      <c r="G4701">
        <v>1172</v>
      </c>
      <c r="H4701" t="s">
        <v>8797</v>
      </c>
      <c r="I4701" t="s">
        <v>31309</v>
      </c>
      <c r="K4701" t="s">
        <v>31310</v>
      </c>
      <c r="L4701" t="s">
        <v>31311</v>
      </c>
      <c r="M4701" t="s">
        <v>8797</v>
      </c>
      <c r="O4701" s="8" t="str">
        <f t="shared" si="146"/>
        <v>S</v>
      </c>
      <c r="P4701" s="8" t="str">
        <f t="shared" si="147"/>
        <v>N</v>
      </c>
    </row>
    <row r="4702" spans="1:16" x14ac:dyDescent="0.25">
      <c r="A4702" t="s">
        <v>4685</v>
      </c>
      <c r="B4702" t="s">
        <v>4128</v>
      </c>
      <c r="C4702">
        <v>5102637</v>
      </c>
      <c r="D4702" t="s">
        <v>4160</v>
      </c>
      <c r="E4702">
        <v>510263705</v>
      </c>
      <c r="F4702" t="s">
        <v>4160</v>
      </c>
      <c r="G4702">
        <v>42524</v>
      </c>
      <c r="H4702" t="s">
        <v>8797</v>
      </c>
      <c r="I4702" t="s">
        <v>31312</v>
      </c>
      <c r="K4702" t="s">
        <v>31313</v>
      </c>
      <c r="L4702" t="s">
        <v>31314</v>
      </c>
      <c r="M4702" t="s">
        <v>8797</v>
      </c>
      <c r="O4702" s="8" t="str">
        <f t="shared" si="146"/>
        <v>S</v>
      </c>
      <c r="P4702" s="8" t="str">
        <f t="shared" si="147"/>
        <v>N</v>
      </c>
    </row>
    <row r="4703" spans="1:16" x14ac:dyDescent="0.25">
      <c r="A4703" t="s">
        <v>4685</v>
      </c>
      <c r="B4703" t="s">
        <v>4128</v>
      </c>
      <c r="C4703">
        <v>5102637</v>
      </c>
      <c r="D4703" t="s">
        <v>4160</v>
      </c>
      <c r="E4703">
        <v>510263715</v>
      </c>
      <c r="F4703" t="s">
        <v>4161</v>
      </c>
      <c r="G4703">
        <v>1854</v>
      </c>
      <c r="H4703" t="s">
        <v>8797</v>
      </c>
      <c r="I4703" t="s">
        <v>31315</v>
      </c>
      <c r="K4703" t="s">
        <v>31316</v>
      </c>
      <c r="L4703" t="s">
        <v>31317</v>
      </c>
      <c r="M4703" t="s">
        <v>8797</v>
      </c>
      <c r="O4703" s="8" t="str">
        <f t="shared" si="146"/>
        <v>S</v>
      </c>
      <c r="P4703" s="8" t="str">
        <f t="shared" si="147"/>
        <v>N</v>
      </c>
    </row>
    <row r="4704" spans="1:16" x14ac:dyDescent="0.25">
      <c r="A4704" t="s">
        <v>4685</v>
      </c>
      <c r="B4704" t="s">
        <v>4128</v>
      </c>
      <c r="C4704">
        <v>5102637</v>
      </c>
      <c r="D4704" t="s">
        <v>4160</v>
      </c>
      <c r="E4704">
        <v>510263720</v>
      </c>
      <c r="F4704" t="s">
        <v>4162</v>
      </c>
      <c r="G4704">
        <v>1521</v>
      </c>
      <c r="H4704" t="s">
        <v>8797</v>
      </c>
      <c r="I4704" t="s">
        <v>31318</v>
      </c>
      <c r="K4704" t="s">
        <v>31319</v>
      </c>
      <c r="L4704" t="s">
        <v>31320</v>
      </c>
      <c r="M4704" t="s">
        <v>8797</v>
      </c>
      <c r="O4704" s="8" t="str">
        <f t="shared" si="146"/>
        <v>S</v>
      </c>
      <c r="P4704" s="8" t="str">
        <f t="shared" si="147"/>
        <v>N</v>
      </c>
    </row>
    <row r="4705" spans="1:16" x14ac:dyDescent="0.25">
      <c r="A4705" t="s">
        <v>4685</v>
      </c>
      <c r="B4705" t="s">
        <v>4128</v>
      </c>
      <c r="C4705">
        <v>5102678</v>
      </c>
      <c r="D4705" t="s">
        <v>4163</v>
      </c>
      <c r="E4705">
        <v>510267805</v>
      </c>
      <c r="F4705" t="s">
        <v>4163</v>
      </c>
      <c r="G4705">
        <v>44266</v>
      </c>
      <c r="H4705" t="s">
        <v>8797</v>
      </c>
      <c r="I4705" t="s">
        <v>31321</v>
      </c>
      <c r="K4705" t="s">
        <v>31322</v>
      </c>
      <c r="L4705" t="s">
        <v>31323</v>
      </c>
      <c r="M4705" t="s">
        <v>8797</v>
      </c>
      <c r="O4705" s="8" t="str">
        <f t="shared" si="146"/>
        <v>S</v>
      </c>
      <c r="P4705" s="8" t="str">
        <f t="shared" si="147"/>
        <v>N</v>
      </c>
    </row>
    <row r="4706" spans="1:16" x14ac:dyDescent="0.25">
      <c r="A4706" t="s">
        <v>4685</v>
      </c>
      <c r="B4706" t="s">
        <v>4128</v>
      </c>
      <c r="C4706">
        <v>5102686</v>
      </c>
      <c r="D4706" t="s">
        <v>4164</v>
      </c>
      <c r="E4706">
        <v>510268605</v>
      </c>
      <c r="F4706" t="s">
        <v>4164</v>
      </c>
      <c r="G4706">
        <v>8822</v>
      </c>
      <c r="H4706" t="s">
        <v>8797</v>
      </c>
      <c r="I4706" t="s">
        <v>31324</v>
      </c>
      <c r="K4706" t="s">
        <v>31325</v>
      </c>
      <c r="L4706" t="s">
        <v>8807</v>
      </c>
      <c r="M4706" t="s">
        <v>8797</v>
      </c>
      <c r="O4706" s="8" t="str">
        <f t="shared" si="146"/>
        <v>S</v>
      </c>
      <c r="P4706" s="8" t="str">
        <f t="shared" si="147"/>
        <v>N</v>
      </c>
    </row>
    <row r="4707" spans="1:16" x14ac:dyDescent="0.25">
      <c r="A4707" t="s">
        <v>4685</v>
      </c>
      <c r="B4707" t="s">
        <v>4128</v>
      </c>
      <c r="C4707">
        <v>5102694</v>
      </c>
      <c r="D4707" t="s">
        <v>4165</v>
      </c>
      <c r="E4707">
        <v>510269405</v>
      </c>
      <c r="F4707" t="s">
        <v>4165</v>
      </c>
      <c r="G4707">
        <v>4485</v>
      </c>
      <c r="H4707" t="s">
        <v>8797</v>
      </c>
      <c r="I4707" t="s">
        <v>31326</v>
      </c>
      <c r="K4707" t="s">
        <v>31327</v>
      </c>
      <c r="L4707" t="s">
        <v>8807</v>
      </c>
      <c r="M4707" t="s">
        <v>8797</v>
      </c>
      <c r="O4707" s="8" t="str">
        <f t="shared" si="146"/>
        <v>S</v>
      </c>
      <c r="P4707" s="8" t="str">
        <f t="shared" si="147"/>
        <v>N</v>
      </c>
    </row>
    <row r="4708" spans="1:16" x14ac:dyDescent="0.25">
      <c r="A4708" t="s">
        <v>4685</v>
      </c>
      <c r="B4708" t="s">
        <v>4128</v>
      </c>
      <c r="C4708">
        <v>5102702</v>
      </c>
      <c r="D4708" t="s">
        <v>412</v>
      </c>
      <c r="E4708">
        <v>510270205</v>
      </c>
      <c r="F4708" t="s">
        <v>412</v>
      </c>
      <c r="G4708">
        <v>25858</v>
      </c>
      <c r="H4708" t="s">
        <v>8797</v>
      </c>
      <c r="I4708" t="s">
        <v>33110</v>
      </c>
      <c r="K4708" t="s">
        <v>31328</v>
      </c>
      <c r="L4708" t="s">
        <v>31329</v>
      </c>
      <c r="M4708" t="s">
        <v>8797</v>
      </c>
      <c r="O4708" s="8" t="str">
        <f t="shared" si="146"/>
        <v>S</v>
      </c>
      <c r="P4708" s="8" t="str">
        <f t="shared" si="147"/>
        <v>N</v>
      </c>
    </row>
    <row r="4709" spans="1:16" x14ac:dyDescent="0.25">
      <c r="A4709" t="s">
        <v>4685</v>
      </c>
      <c r="B4709" t="s">
        <v>4128</v>
      </c>
      <c r="C4709">
        <v>5102793</v>
      </c>
      <c r="D4709" t="s">
        <v>4166</v>
      </c>
      <c r="E4709">
        <v>510279305</v>
      </c>
      <c r="F4709" t="s">
        <v>4166</v>
      </c>
      <c r="G4709">
        <v>10332</v>
      </c>
      <c r="H4709" t="s">
        <v>8797</v>
      </c>
      <c r="I4709" t="s">
        <v>31330</v>
      </c>
      <c r="K4709" t="s">
        <v>31331</v>
      </c>
      <c r="L4709" t="s">
        <v>8807</v>
      </c>
      <c r="M4709" t="s">
        <v>8797</v>
      </c>
      <c r="O4709" s="8" t="str">
        <f t="shared" si="146"/>
        <v>S</v>
      </c>
      <c r="P4709" s="8" t="str">
        <f t="shared" si="147"/>
        <v>N</v>
      </c>
    </row>
    <row r="4710" spans="1:16" x14ac:dyDescent="0.25">
      <c r="A4710" t="s">
        <v>4685</v>
      </c>
      <c r="B4710" t="s">
        <v>4128</v>
      </c>
      <c r="C4710">
        <v>5102850</v>
      </c>
      <c r="D4710" t="s">
        <v>4167</v>
      </c>
      <c r="E4710">
        <v>510285005</v>
      </c>
      <c r="F4710" t="s">
        <v>4167</v>
      </c>
      <c r="G4710">
        <v>7506</v>
      </c>
      <c r="H4710" t="s">
        <v>8797</v>
      </c>
      <c r="I4710" t="s">
        <v>31332</v>
      </c>
      <c r="K4710" t="s">
        <v>31333</v>
      </c>
      <c r="L4710" t="s">
        <v>31334</v>
      </c>
      <c r="M4710" t="s">
        <v>8797</v>
      </c>
      <c r="O4710" s="8" t="str">
        <f t="shared" si="146"/>
        <v>S</v>
      </c>
      <c r="P4710" s="8" t="str">
        <f t="shared" si="147"/>
        <v>N</v>
      </c>
    </row>
    <row r="4711" spans="1:16" x14ac:dyDescent="0.25">
      <c r="A4711" t="s">
        <v>4685</v>
      </c>
      <c r="B4711" t="s">
        <v>4128</v>
      </c>
      <c r="C4711">
        <v>5103007</v>
      </c>
      <c r="D4711" t="s">
        <v>4168</v>
      </c>
      <c r="E4711">
        <v>510300705</v>
      </c>
      <c r="F4711" t="s">
        <v>4168</v>
      </c>
      <c r="G4711">
        <v>15668</v>
      </c>
      <c r="H4711" t="s">
        <v>8797</v>
      </c>
      <c r="I4711" t="s">
        <v>31335</v>
      </c>
      <c r="K4711" t="s">
        <v>31336</v>
      </c>
      <c r="L4711" t="s">
        <v>31337</v>
      </c>
      <c r="M4711" t="s">
        <v>8797</v>
      </c>
      <c r="O4711" s="8" t="str">
        <f t="shared" si="146"/>
        <v>S</v>
      </c>
      <c r="P4711" s="8" t="str">
        <f t="shared" si="147"/>
        <v>N</v>
      </c>
    </row>
    <row r="4712" spans="1:16" x14ac:dyDescent="0.25">
      <c r="A4712" t="s">
        <v>4685</v>
      </c>
      <c r="B4712" t="s">
        <v>4128</v>
      </c>
      <c r="C4712">
        <v>5103007</v>
      </c>
      <c r="D4712" t="s">
        <v>4168</v>
      </c>
      <c r="E4712">
        <v>510300710</v>
      </c>
      <c r="F4712" t="s">
        <v>278</v>
      </c>
      <c r="G4712">
        <v>1967</v>
      </c>
      <c r="H4712" t="s">
        <v>8797</v>
      </c>
      <c r="I4712" t="s">
        <v>31338</v>
      </c>
      <c r="K4712" t="s">
        <v>31339</v>
      </c>
      <c r="L4712" t="s">
        <v>31340</v>
      </c>
      <c r="M4712" t="s">
        <v>8797</v>
      </c>
      <c r="O4712" s="8" t="str">
        <f t="shared" si="146"/>
        <v>S</v>
      </c>
      <c r="P4712" s="8" t="str">
        <f t="shared" si="147"/>
        <v>N</v>
      </c>
    </row>
    <row r="4713" spans="1:16" x14ac:dyDescent="0.25">
      <c r="A4713" t="s">
        <v>4685</v>
      </c>
      <c r="B4713" t="s">
        <v>4128</v>
      </c>
      <c r="C4713">
        <v>5103007</v>
      </c>
      <c r="D4713" t="s">
        <v>4168</v>
      </c>
      <c r="E4713">
        <v>510300720</v>
      </c>
      <c r="F4713" t="s">
        <v>4169</v>
      </c>
      <c r="G4713">
        <v>1355</v>
      </c>
      <c r="H4713" t="s">
        <v>8797</v>
      </c>
      <c r="I4713" t="s">
        <v>31341</v>
      </c>
      <c r="K4713" t="s">
        <v>31342</v>
      </c>
      <c r="L4713" t="s">
        <v>31343</v>
      </c>
      <c r="M4713" t="s">
        <v>8797</v>
      </c>
      <c r="O4713" s="8" t="str">
        <f t="shared" si="146"/>
        <v>S</v>
      </c>
      <c r="P4713" s="8" t="str">
        <f t="shared" si="147"/>
        <v>N</v>
      </c>
    </row>
    <row r="4714" spans="1:16" x14ac:dyDescent="0.25">
      <c r="A4714" t="s">
        <v>4685</v>
      </c>
      <c r="B4714" t="s">
        <v>4128</v>
      </c>
      <c r="C4714">
        <v>5103056</v>
      </c>
      <c r="D4714" t="s">
        <v>4170</v>
      </c>
      <c r="E4714">
        <v>510305605</v>
      </c>
      <c r="F4714" t="s">
        <v>4170</v>
      </c>
      <c r="G4714">
        <v>9593</v>
      </c>
      <c r="H4714" t="s">
        <v>8797</v>
      </c>
      <c r="I4714" t="s">
        <v>31344</v>
      </c>
      <c r="K4714" t="s">
        <v>31345</v>
      </c>
      <c r="L4714" t="s">
        <v>31346</v>
      </c>
      <c r="M4714" t="s">
        <v>8797</v>
      </c>
      <c r="O4714" s="8" t="str">
        <f t="shared" si="146"/>
        <v>S</v>
      </c>
      <c r="P4714" s="8" t="str">
        <f t="shared" si="147"/>
        <v>N</v>
      </c>
    </row>
    <row r="4715" spans="1:16" x14ac:dyDescent="0.25">
      <c r="A4715" t="s">
        <v>4685</v>
      </c>
      <c r="B4715" t="s">
        <v>4128</v>
      </c>
      <c r="C4715">
        <v>5103106</v>
      </c>
      <c r="D4715" t="s">
        <v>4171</v>
      </c>
      <c r="E4715">
        <v>510310605</v>
      </c>
      <c r="F4715" t="s">
        <v>4171</v>
      </c>
      <c r="G4715">
        <v>6220</v>
      </c>
      <c r="H4715" t="s">
        <v>8797</v>
      </c>
      <c r="I4715" t="s">
        <v>31347</v>
      </c>
      <c r="K4715" t="s">
        <v>31348</v>
      </c>
      <c r="L4715" t="s">
        <v>8807</v>
      </c>
      <c r="M4715" t="s">
        <v>8797</v>
      </c>
      <c r="O4715" s="8" t="str">
        <f t="shared" si="146"/>
        <v>S</v>
      </c>
      <c r="P4715" s="8" t="str">
        <f t="shared" si="147"/>
        <v>N</v>
      </c>
    </row>
    <row r="4716" spans="1:16" x14ac:dyDescent="0.25">
      <c r="A4716" t="s">
        <v>4685</v>
      </c>
      <c r="B4716" t="s">
        <v>4128</v>
      </c>
      <c r="C4716">
        <v>5103205</v>
      </c>
      <c r="D4716" t="s">
        <v>4172</v>
      </c>
      <c r="E4716">
        <v>510320505</v>
      </c>
      <c r="F4716" t="s">
        <v>4172</v>
      </c>
      <c r="G4716">
        <v>31370</v>
      </c>
      <c r="H4716" t="s">
        <v>8797</v>
      </c>
      <c r="I4716" t="s">
        <v>31349</v>
      </c>
      <c r="K4716" t="s">
        <v>31350</v>
      </c>
      <c r="L4716" t="s">
        <v>31351</v>
      </c>
      <c r="M4716" t="s">
        <v>8797</v>
      </c>
      <c r="O4716" s="8" t="str">
        <f t="shared" si="146"/>
        <v>S</v>
      </c>
      <c r="P4716" s="8" t="str">
        <f t="shared" si="147"/>
        <v>N</v>
      </c>
    </row>
    <row r="4717" spans="1:16" x14ac:dyDescent="0.25">
      <c r="A4717" t="s">
        <v>4685</v>
      </c>
      <c r="B4717" t="s">
        <v>4128</v>
      </c>
      <c r="C4717">
        <v>5103254</v>
      </c>
      <c r="D4717" t="s">
        <v>4173</v>
      </c>
      <c r="E4717">
        <v>510325405</v>
      </c>
      <c r="F4717" t="s">
        <v>4173</v>
      </c>
      <c r="G4717">
        <v>21361</v>
      </c>
      <c r="H4717" t="s">
        <v>8797</v>
      </c>
      <c r="I4717" t="s">
        <v>31352</v>
      </c>
      <c r="K4717" t="s">
        <v>31353</v>
      </c>
      <c r="L4717" t="s">
        <v>31354</v>
      </c>
      <c r="M4717" t="s">
        <v>8797</v>
      </c>
      <c r="O4717" s="8" t="str">
        <f t="shared" si="146"/>
        <v>S</v>
      </c>
      <c r="P4717" s="8" t="str">
        <f t="shared" si="147"/>
        <v>N</v>
      </c>
    </row>
    <row r="4718" spans="1:16" x14ac:dyDescent="0.25">
      <c r="A4718" t="s">
        <v>4685</v>
      </c>
      <c r="B4718" t="s">
        <v>4128</v>
      </c>
      <c r="C4718">
        <v>5103254</v>
      </c>
      <c r="D4718" t="s">
        <v>4173</v>
      </c>
      <c r="E4718">
        <v>510325410</v>
      </c>
      <c r="F4718" t="s">
        <v>4174</v>
      </c>
      <c r="G4718">
        <v>4405</v>
      </c>
      <c r="H4718" t="s">
        <v>8797</v>
      </c>
      <c r="I4718" t="s">
        <v>31355</v>
      </c>
      <c r="K4718" t="s">
        <v>31356</v>
      </c>
      <c r="L4718" t="s">
        <v>31357</v>
      </c>
      <c r="M4718" t="s">
        <v>8797</v>
      </c>
      <c r="O4718" s="8" t="str">
        <f t="shared" si="146"/>
        <v>S</v>
      </c>
      <c r="P4718" s="8" t="str">
        <f t="shared" si="147"/>
        <v>N</v>
      </c>
    </row>
    <row r="4719" spans="1:16" x14ac:dyDescent="0.25">
      <c r="A4719" t="s">
        <v>4685</v>
      </c>
      <c r="B4719" t="s">
        <v>4128</v>
      </c>
      <c r="C4719">
        <v>5103304</v>
      </c>
      <c r="D4719" t="s">
        <v>4175</v>
      </c>
      <c r="E4719">
        <v>510330405</v>
      </c>
      <c r="F4719" t="s">
        <v>4175</v>
      </c>
      <c r="G4719">
        <v>13476</v>
      </c>
      <c r="H4719" t="s">
        <v>8797</v>
      </c>
      <c r="I4719" t="s">
        <v>31358</v>
      </c>
      <c r="K4719" t="s">
        <v>31359</v>
      </c>
      <c r="L4719" t="s">
        <v>31360</v>
      </c>
      <c r="M4719" t="s">
        <v>8797</v>
      </c>
      <c r="O4719" s="8" t="str">
        <f t="shared" si="146"/>
        <v>S</v>
      </c>
      <c r="P4719" s="8" t="str">
        <f t="shared" si="147"/>
        <v>N</v>
      </c>
    </row>
    <row r="4720" spans="1:16" x14ac:dyDescent="0.25">
      <c r="A4720" t="s">
        <v>4685</v>
      </c>
      <c r="B4720" t="s">
        <v>4128</v>
      </c>
      <c r="C4720">
        <v>5103304</v>
      </c>
      <c r="D4720" t="s">
        <v>4175</v>
      </c>
      <c r="E4720">
        <v>510330409</v>
      </c>
      <c r="F4720" t="s">
        <v>4176</v>
      </c>
      <c r="G4720">
        <v>1085</v>
      </c>
      <c r="H4720" t="s">
        <v>8798</v>
      </c>
      <c r="K4720" t="s">
        <v>31361</v>
      </c>
      <c r="L4720" t="s">
        <v>8807</v>
      </c>
      <c r="M4720" t="s">
        <v>8798</v>
      </c>
      <c r="N4720" t="s">
        <v>33378</v>
      </c>
      <c r="O4720" s="8" t="str">
        <f t="shared" si="146"/>
        <v>S</v>
      </c>
      <c r="P4720" s="8" t="str">
        <f t="shared" si="147"/>
        <v>N</v>
      </c>
    </row>
    <row r="4721" spans="1:16" x14ac:dyDescent="0.25">
      <c r="A4721" t="s">
        <v>4685</v>
      </c>
      <c r="B4721" t="s">
        <v>4128</v>
      </c>
      <c r="C4721">
        <v>5103304</v>
      </c>
      <c r="D4721" t="s">
        <v>4175</v>
      </c>
      <c r="E4721">
        <v>510330415</v>
      </c>
      <c r="F4721" t="s">
        <v>4177</v>
      </c>
      <c r="G4721">
        <v>1543</v>
      </c>
      <c r="H4721" t="s">
        <v>8798</v>
      </c>
      <c r="K4721" t="s">
        <v>31361</v>
      </c>
      <c r="L4721" t="s">
        <v>8807</v>
      </c>
      <c r="M4721" t="s">
        <v>8798</v>
      </c>
      <c r="N4721" t="s">
        <v>33378</v>
      </c>
      <c r="O4721" s="8" t="str">
        <f t="shared" si="146"/>
        <v>S</v>
      </c>
      <c r="P4721" s="8" t="str">
        <f t="shared" si="147"/>
        <v>N</v>
      </c>
    </row>
    <row r="4722" spans="1:16" x14ac:dyDescent="0.25">
      <c r="A4722" t="s">
        <v>4685</v>
      </c>
      <c r="B4722" t="s">
        <v>4128</v>
      </c>
      <c r="C4722">
        <v>5103304</v>
      </c>
      <c r="D4722" t="s">
        <v>4175</v>
      </c>
      <c r="E4722">
        <v>510330417</v>
      </c>
      <c r="F4722" t="s">
        <v>4178</v>
      </c>
      <c r="G4722">
        <v>652</v>
      </c>
      <c r="H4722" t="s">
        <v>8798</v>
      </c>
      <c r="K4722" t="s">
        <v>31361</v>
      </c>
      <c r="L4722" t="s">
        <v>8807</v>
      </c>
      <c r="M4722" t="s">
        <v>8798</v>
      </c>
      <c r="N4722" t="s">
        <v>33378</v>
      </c>
      <c r="O4722" s="8" t="str">
        <f t="shared" si="146"/>
        <v>S</v>
      </c>
      <c r="P4722" s="8" t="str">
        <f t="shared" si="147"/>
        <v>N</v>
      </c>
    </row>
    <row r="4723" spans="1:16" x14ac:dyDescent="0.25">
      <c r="A4723" t="s">
        <v>4685</v>
      </c>
      <c r="B4723" t="s">
        <v>4128</v>
      </c>
      <c r="C4723">
        <v>5103304</v>
      </c>
      <c r="D4723" t="s">
        <v>4175</v>
      </c>
      <c r="E4723">
        <v>510330420</v>
      </c>
      <c r="F4723" t="s">
        <v>4179</v>
      </c>
      <c r="G4723">
        <v>1482</v>
      </c>
      <c r="H4723" t="s">
        <v>8798</v>
      </c>
      <c r="K4723" t="s">
        <v>31361</v>
      </c>
      <c r="L4723" t="s">
        <v>8807</v>
      </c>
      <c r="M4723" t="s">
        <v>8798</v>
      </c>
      <c r="N4723" t="s">
        <v>33378</v>
      </c>
      <c r="O4723" s="8" t="str">
        <f t="shared" si="146"/>
        <v>S</v>
      </c>
      <c r="P4723" s="8" t="str">
        <f t="shared" si="147"/>
        <v>N</v>
      </c>
    </row>
    <row r="4724" spans="1:16" x14ac:dyDescent="0.25">
      <c r="A4724" t="s">
        <v>4685</v>
      </c>
      <c r="B4724" t="s">
        <v>4128</v>
      </c>
      <c r="C4724">
        <v>5103353</v>
      </c>
      <c r="D4724" t="s">
        <v>4180</v>
      </c>
      <c r="E4724">
        <v>510335305</v>
      </c>
      <c r="F4724" t="s">
        <v>4180</v>
      </c>
      <c r="G4724">
        <v>32698</v>
      </c>
      <c r="H4724" t="s">
        <v>8797</v>
      </c>
      <c r="I4724" t="s">
        <v>31362</v>
      </c>
      <c r="K4724" t="s">
        <v>31363</v>
      </c>
      <c r="L4724" t="s">
        <v>31364</v>
      </c>
      <c r="M4724" t="s">
        <v>8797</v>
      </c>
      <c r="O4724" s="8" t="str">
        <f t="shared" si="146"/>
        <v>S</v>
      </c>
      <c r="P4724" s="8" t="str">
        <f t="shared" si="147"/>
        <v>N</v>
      </c>
    </row>
    <row r="4725" spans="1:16" x14ac:dyDescent="0.25">
      <c r="A4725" t="s">
        <v>4685</v>
      </c>
      <c r="B4725" t="s">
        <v>4128</v>
      </c>
      <c r="C4725">
        <v>5103353</v>
      </c>
      <c r="D4725" t="s">
        <v>4180</v>
      </c>
      <c r="E4725">
        <v>510335320</v>
      </c>
      <c r="F4725" t="s">
        <v>4181</v>
      </c>
      <c r="G4725">
        <v>2377</v>
      </c>
      <c r="H4725" t="s">
        <v>8797</v>
      </c>
      <c r="I4725" t="s">
        <v>31365</v>
      </c>
      <c r="K4725" t="s">
        <v>31366</v>
      </c>
      <c r="L4725" t="s">
        <v>31367</v>
      </c>
      <c r="M4725" t="s">
        <v>8797</v>
      </c>
      <c r="O4725" s="8" t="str">
        <f t="shared" si="146"/>
        <v>S</v>
      </c>
      <c r="P4725" s="8" t="str">
        <f t="shared" si="147"/>
        <v>N</v>
      </c>
    </row>
    <row r="4726" spans="1:16" x14ac:dyDescent="0.25">
      <c r="A4726" t="s">
        <v>4685</v>
      </c>
      <c r="B4726" t="s">
        <v>4128</v>
      </c>
      <c r="C4726">
        <v>5103361</v>
      </c>
      <c r="D4726" t="s">
        <v>4182</v>
      </c>
      <c r="E4726">
        <v>510336105</v>
      </c>
      <c r="F4726" t="s">
        <v>4182</v>
      </c>
      <c r="G4726">
        <v>3760</v>
      </c>
      <c r="H4726" t="s">
        <v>8797</v>
      </c>
      <c r="I4726" t="s">
        <v>31368</v>
      </c>
      <c r="K4726" t="s">
        <v>31369</v>
      </c>
      <c r="L4726" t="s">
        <v>8807</v>
      </c>
      <c r="M4726" t="s">
        <v>8797</v>
      </c>
      <c r="O4726" s="8" t="str">
        <f t="shared" si="146"/>
        <v>S</v>
      </c>
      <c r="P4726" s="8" t="str">
        <f t="shared" si="147"/>
        <v>N</v>
      </c>
    </row>
    <row r="4727" spans="1:16" x14ac:dyDescent="0.25">
      <c r="A4727" t="s">
        <v>4685</v>
      </c>
      <c r="B4727" t="s">
        <v>4128</v>
      </c>
      <c r="C4727">
        <v>5103379</v>
      </c>
      <c r="D4727" t="s">
        <v>4183</v>
      </c>
      <c r="E4727">
        <v>510337905</v>
      </c>
      <c r="F4727" t="s">
        <v>4183</v>
      </c>
      <c r="G4727">
        <v>9726</v>
      </c>
      <c r="H4727" t="s">
        <v>8797</v>
      </c>
      <c r="I4727" t="s">
        <v>31370</v>
      </c>
      <c r="K4727" t="s">
        <v>31371</v>
      </c>
      <c r="L4727" t="s">
        <v>8807</v>
      </c>
      <c r="M4727" t="s">
        <v>8797</v>
      </c>
      <c r="O4727" s="8" t="str">
        <f t="shared" si="146"/>
        <v>S</v>
      </c>
      <c r="P4727" s="8" t="str">
        <f t="shared" si="147"/>
        <v>N</v>
      </c>
    </row>
    <row r="4728" spans="1:16" x14ac:dyDescent="0.25">
      <c r="A4728" t="s">
        <v>4685</v>
      </c>
      <c r="B4728" t="s">
        <v>4128</v>
      </c>
      <c r="C4728">
        <v>5103379</v>
      </c>
      <c r="D4728" t="s">
        <v>4183</v>
      </c>
      <c r="E4728">
        <v>510337910</v>
      </c>
      <c r="F4728" t="s">
        <v>3474</v>
      </c>
      <c r="G4728">
        <v>1285</v>
      </c>
      <c r="H4728" t="s">
        <v>8797</v>
      </c>
      <c r="I4728" t="s">
        <v>33223</v>
      </c>
      <c r="M4728" t="s">
        <v>8797</v>
      </c>
      <c r="O4728" s="8" t="str">
        <f t="shared" si="146"/>
        <v>S</v>
      </c>
      <c r="P4728" s="8" t="str">
        <f t="shared" si="147"/>
        <v>N</v>
      </c>
    </row>
    <row r="4729" spans="1:16" x14ac:dyDescent="0.25">
      <c r="A4729" t="s">
        <v>4685</v>
      </c>
      <c r="B4729" t="s">
        <v>4128</v>
      </c>
      <c r="C4729">
        <v>5103403</v>
      </c>
      <c r="D4729" t="s">
        <v>4184</v>
      </c>
      <c r="E4729">
        <v>510340305</v>
      </c>
      <c r="F4729" t="s">
        <v>4184</v>
      </c>
      <c r="G4729">
        <v>238120</v>
      </c>
      <c r="H4729" t="s">
        <v>8797</v>
      </c>
      <c r="I4729" t="s">
        <v>33111</v>
      </c>
      <c r="K4729" t="s">
        <v>31372</v>
      </c>
      <c r="L4729" t="s">
        <v>31373</v>
      </c>
      <c r="M4729" t="s">
        <v>8797</v>
      </c>
      <c r="O4729" s="8" t="str">
        <f t="shared" si="146"/>
        <v>S</v>
      </c>
      <c r="P4729" s="8" t="str">
        <f t="shared" si="147"/>
        <v>N</v>
      </c>
    </row>
    <row r="4730" spans="1:16" x14ac:dyDescent="0.25">
      <c r="A4730" t="s">
        <v>4685</v>
      </c>
      <c r="B4730" t="s">
        <v>4128</v>
      </c>
      <c r="C4730">
        <v>5103403</v>
      </c>
      <c r="D4730" t="s">
        <v>4184</v>
      </c>
      <c r="E4730">
        <v>510340310</v>
      </c>
      <c r="F4730" t="s">
        <v>4185</v>
      </c>
      <c r="G4730">
        <v>400847</v>
      </c>
      <c r="H4730" t="s">
        <v>8797</v>
      </c>
      <c r="I4730" t="s">
        <v>33112</v>
      </c>
      <c r="K4730" t="s">
        <v>31374</v>
      </c>
      <c r="L4730" t="s">
        <v>31375</v>
      </c>
      <c r="M4730" t="s">
        <v>8797</v>
      </c>
      <c r="O4730" s="8" t="str">
        <f t="shared" si="146"/>
        <v>S</v>
      </c>
      <c r="P4730" s="8" t="str">
        <f t="shared" si="147"/>
        <v>N</v>
      </c>
    </row>
    <row r="4731" spans="1:16" x14ac:dyDescent="0.25">
      <c r="A4731" t="s">
        <v>4685</v>
      </c>
      <c r="B4731" t="s">
        <v>4128</v>
      </c>
      <c r="C4731">
        <v>5103403</v>
      </c>
      <c r="D4731" t="s">
        <v>4184</v>
      </c>
      <c r="E4731">
        <v>510340315</v>
      </c>
      <c r="F4731" t="s">
        <v>4186</v>
      </c>
      <c r="G4731">
        <v>2392</v>
      </c>
      <c r="H4731" t="s">
        <v>8797</v>
      </c>
      <c r="I4731" t="s">
        <v>31376</v>
      </c>
      <c r="K4731" t="s">
        <v>31377</v>
      </c>
      <c r="L4731" t="s">
        <v>8807</v>
      </c>
      <c r="M4731" t="s">
        <v>8797</v>
      </c>
      <c r="O4731" s="8" t="str">
        <f t="shared" si="146"/>
        <v>S</v>
      </c>
      <c r="P4731" s="8" t="str">
        <f t="shared" si="147"/>
        <v>N</v>
      </c>
    </row>
    <row r="4732" spans="1:16" x14ac:dyDescent="0.25">
      <c r="A4732" t="s">
        <v>4685</v>
      </c>
      <c r="B4732" t="s">
        <v>4128</v>
      </c>
      <c r="C4732">
        <v>5103403</v>
      </c>
      <c r="D4732" t="s">
        <v>4184</v>
      </c>
      <c r="E4732">
        <v>510340320</v>
      </c>
      <c r="F4732" t="s">
        <v>1222</v>
      </c>
      <c r="G4732">
        <v>4484</v>
      </c>
      <c r="H4732" t="s">
        <v>8797</v>
      </c>
      <c r="I4732" t="s">
        <v>31378</v>
      </c>
      <c r="K4732" t="s">
        <v>31379</v>
      </c>
      <c r="L4732" t="s">
        <v>31380</v>
      </c>
      <c r="M4732" t="s">
        <v>8797</v>
      </c>
      <c r="O4732" s="8" t="str">
        <f t="shared" si="146"/>
        <v>S</v>
      </c>
      <c r="P4732" s="8" t="str">
        <f t="shared" si="147"/>
        <v>N</v>
      </c>
    </row>
    <row r="4733" spans="1:16" x14ac:dyDescent="0.25">
      <c r="A4733" t="s">
        <v>4685</v>
      </c>
      <c r="B4733" t="s">
        <v>4128</v>
      </c>
      <c r="C4733">
        <v>5103403</v>
      </c>
      <c r="D4733" t="s">
        <v>4184</v>
      </c>
      <c r="E4733">
        <v>510340325</v>
      </c>
      <c r="F4733" t="s">
        <v>8739</v>
      </c>
      <c r="G4733">
        <v>2068</v>
      </c>
      <c r="H4733" t="s">
        <v>8798</v>
      </c>
      <c r="M4733" t="s">
        <v>8798</v>
      </c>
      <c r="N4733" t="s">
        <v>33378</v>
      </c>
      <c r="O4733" s="8" t="str">
        <f t="shared" si="146"/>
        <v>S</v>
      </c>
      <c r="P4733" s="8" t="str">
        <f t="shared" si="147"/>
        <v>N</v>
      </c>
    </row>
    <row r="4734" spans="1:16" x14ac:dyDescent="0.25">
      <c r="A4734" t="s">
        <v>4685</v>
      </c>
      <c r="B4734" t="s">
        <v>4128</v>
      </c>
      <c r="C4734">
        <v>5103403</v>
      </c>
      <c r="D4734" t="s">
        <v>4184</v>
      </c>
      <c r="E4734">
        <v>510340330</v>
      </c>
      <c r="F4734" t="s">
        <v>8619</v>
      </c>
      <c r="G4734">
        <v>1464</v>
      </c>
      <c r="H4734" t="s">
        <v>8798</v>
      </c>
      <c r="M4734" t="s">
        <v>8798</v>
      </c>
      <c r="N4734" t="s">
        <v>33378</v>
      </c>
      <c r="O4734" s="8" t="str">
        <f t="shared" si="146"/>
        <v>S</v>
      </c>
      <c r="P4734" s="8" t="str">
        <f t="shared" si="147"/>
        <v>N</v>
      </c>
    </row>
    <row r="4735" spans="1:16" x14ac:dyDescent="0.25">
      <c r="A4735" t="s">
        <v>4685</v>
      </c>
      <c r="B4735" t="s">
        <v>4128</v>
      </c>
      <c r="C4735">
        <v>5103403</v>
      </c>
      <c r="D4735" t="s">
        <v>4184</v>
      </c>
      <c r="E4735">
        <v>510340335</v>
      </c>
      <c r="F4735" t="s">
        <v>8660</v>
      </c>
      <c r="G4735">
        <v>1502</v>
      </c>
      <c r="H4735" t="s">
        <v>8797</v>
      </c>
      <c r="I4735" t="s">
        <v>33275</v>
      </c>
      <c r="M4735" t="s">
        <v>8797</v>
      </c>
      <c r="O4735" s="8" t="str">
        <f t="shared" si="146"/>
        <v>S</v>
      </c>
      <c r="P4735" s="8" t="str">
        <f t="shared" si="147"/>
        <v>N</v>
      </c>
    </row>
    <row r="4736" spans="1:16" x14ac:dyDescent="0.25">
      <c r="A4736" t="s">
        <v>4685</v>
      </c>
      <c r="B4736" t="s">
        <v>4128</v>
      </c>
      <c r="C4736">
        <v>5103437</v>
      </c>
      <c r="D4736" t="s">
        <v>4187</v>
      </c>
      <c r="E4736">
        <v>510343705</v>
      </c>
      <c r="F4736" t="s">
        <v>4187</v>
      </c>
      <c r="G4736">
        <v>4903</v>
      </c>
      <c r="H4736" t="s">
        <v>8797</v>
      </c>
      <c r="I4736" t="s">
        <v>31381</v>
      </c>
      <c r="K4736" t="s">
        <v>31382</v>
      </c>
      <c r="L4736" t="s">
        <v>31383</v>
      </c>
      <c r="M4736" t="s">
        <v>8797</v>
      </c>
      <c r="O4736" s="8" t="str">
        <f t="shared" si="146"/>
        <v>S</v>
      </c>
      <c r="P4736" s="8" t="str">
        <f t="shared" si="147"/>
        <v>N</v>
      </c>
    </row>
    <row r="4737" spans="1:16" x14ac:dyDescent="0.25">
      <c r="A4737" t="s">
        <v>4685</v>
      </c>
      <c r="B4737" t="s">
        <v>4128</v>
      </c>
      <c r="C4737">
        <v>5103452</v>
      </c>
      <c r="D4737" t="s">
        <v>4188</v>
      </c>
      <c r="E4737">
        <v>510345205</v>
      </c>
      <c r="F4737" t="s">
        <v>4188</v>
      </c>
      <c r="G4737">
        <v>7014</v>
      </c>
      <c r="H4737" t="s">
        <v>8797</v>
      </c>
      <c r="I4737" t="s">
        <v>31384</v>
      </c>
      <c r="K4737" t="s">
        <v>31385</v>
      </c>
      <c r="L4737" t="s">
        <v>31386</v>
      </c>
      <c r="M4737" t="s">
        <v>8797</v>
      </c>
      <c r="O4737" s="8" t="str">
        <f t="shared" si="146"/>
        <v>S</v>
      </c>
      <c r="P4737" s="8" t="str">
        <f t="shared" si="147"/>
        <v>N</v>
      </c>
    </row>
    <row r="4738" spans="1:16" x14ac:dyDescent="0.25">
      <c r="A4738" t="s">
        <v>4685</v>
      </c>
      <c r="B4738" t="s">
        <v>4128</v>
      </c>
      <c r="C4738">
        <v>5103502</v>
      </c>
      <c r="D4738" t="s">
        <v>4189</v>
      </c>
      <c r="E4738">
        <v>510350205</v>
      </c>
      <c r="F4738" t="s">
        <v>4189</v>
      </c>
      <c r="G4738">
        <v>21941</v>
      </c>
      <c r="H4738" t="s">
        <v>8797</v>
      </c>
      <c r="I4738" t="s">
        <v>33113</v>
      </c>
      <c r="K4738" t="s">
        <v>31387</v>
      </c>
      <c r="L4738" t="s">
        <v>31388</v>
      </c>
      <c r="M4738" t="s">
        <v>8797</v>
      </c>
      <c r="O4738" s="8" t="str">
        <f t="shared" ref="O4738:O4801" si="148">IF(G4738&gt;=500,"S","N")</f>
        <v>S</v>
      </c>
      <c r="P4738" s="8" t="str">
        <f t="shared" ref="P4738:P4801" si="149">IF(F4738=F4737,"S","N")</f>
        <v>N</v>
      </c>
    </row>
    <row r="4739" spans="1:16" x14ac:dyDescent="0.25">
      <c r="A4739" t="s">
        <v>4685</v>
      </c>
      <c r="B4739" t="s">
        <v>4128</v>
      </c>
      <c r="C4739">
        <v>5103601</v>
      </c>
      <c r="D4739" t="s">
        <v>4190</v>
      </c>
      <c r="E4739">
        <v>510360105</v>
      </c>
      <c r="F4739" t="s">
        <v>4190</v>
      </c>
      <c r="G4739">
        <v>7048</v>
      </c>
      <c r="H4739" t="s">
        <v>8797</v>
      </c>
      <c r="I4739" t="s">
        <v>31389</v>
      </c>
      <c r="K4739" t="s">
        <v>31390</v>
      </c>
      <c r="L4739" t="s">
        <v>31391</v>
      </c>
      <c r="M4739" t="s">
        <v>8797</v>
      </c>
      <c r="O4739" s="8" t="str">
        <f t="shared" si="148"/>
        <v>S</v>
      </c>
      <c r="P4739" s="8" t="str">
        <f t="shared" si="149"/>
        <v>N</v>
      </c>
    </row>
    <row r="4740" spans="1:16" x14ac:dyDescent="0.25">
      <c r="A4740" t="s">
        <v>4685</v>
      </c>
      <c r="B4740" t="s">
        <v>4128</v>
      </c>
      <c r="C4740">
        <v>5103601</v>
      </c>
      <c r="D4740" t="s">
        <v>4190</v>
      </c>
      <c r="E4740">
        <v>510360120</v>
      </c>
      <c r="F4740" t="s">
        <v>510</v>
      </c>
      <c r="G4740">
        <v>824</v>
      </c>
      <c r="H4740" t="s">
        <v>8798</v>
      </c>
      <c r="K4740" t="s">
        <v>31392</v>
      </c>
      <c r="L4740" t="s">
        <v>8807</v>
      </c>
      <c r="M4740" t="s">
        <v>8798</v>
      </c>
      <c r="N4740" t="s">
        <v>33378</v>
      </c>
      <c r="O4740" s="8" t="str">
        <f t="shared" si="148"/>
        <v>S</v>
      </c>
      <c r="P4740" s="8" t="str">
        <f t="shared" si="149"/>
        <v>N</v>
      </c>
    </row>
    <row r="4741" spans="1:16" x14ac:dyDescent="0.25">
      <c r="A4741" t="s">
        <v>4685</v>
      </c>
      <c r="B4741" t="s">
        <v>4128</v>
      </c>
      <c r="C4741">
        <v>5103700</v>
      </c>
      <c r="D4741" t="s">
        <v>4191</v>
      </c>
      <c r="E4741">
        <v>510370005</v>
      </c>
      <c r="F4741" t="s">
        <v>4191</v>
      </c>
      <c r="G4741">
        <v>10521</v>
      </c>
      <c r="H4741" t="s">
        <v>8797</v>
      </c>
      <c r="I4741" t="s">
        <v>31393</v>
      </c>
      <c r="K4741" t="s">
        <v>31394</v>
      </c>
      <c r="L4741" t="s">
        <v>31395</v>
      </c>
      <c r="M4741" t="s">
        <v>8797</v>
      </c>
      <c r="O4741" s="8" t="str">
        <f t="shared" si="148"/>
        <v>S</v>
      </c>
      <c r="P4741" s="8" t="str">
        <f t="shared" si="149"/>
        <v>N</v>
      </c>
    </row>
    <row r="4742" spans="1:16" x14ac:dyDescent="0.25">
      <c r="A4742" t="s">
        <v>4685</v>
      </c>
      <c r="B4742" t="s">
        <v>4128</v>
      </c>
      <c r="C4742">
        <v>5103809</v>
      </c>
      <c r="D4742" t="s">
        <v>4192</v>
      </c>
      <c r="E4742">
        <v>510380905</v>
      </c>
      <c r="F4742" t="s">
        <v>4192</v>
      </c>
      <c r="G4742">
        <v>3187</v>
      </c>
      <c r="H4742" t="s">
        <v>8797</v>
      </c>
      <c r="I4742" t="s">
        <v>31396</v>
      </c>
      <c r="K4742" t="s">
        <v>31397</v>
      </c>
      <c r="L4742" t="s">
        <v>8807</v>
      </c>
      <c r="M4742" t="s">
        <v>8797</v>
      </c>
      <c r="O4742" s="8" t="str">
        <f t="shared" si="148"/>
        <v>S</v>
      </c>
      <c r="P4742" s="8" t="str">
        <f t="shared" si="149"/>
        <v>N</v>
      </c>
    </row>
    <row r="4743" spans="1:16" x14ac:dyDescent="0.25">
      <c r="A4743" t="s">
        <v>4685</v>
      </c>
      <c r="B4743" t="s">
        <v>4128</v>
      </c>
      <c r="C4743">
        <v>5103858</v>
      </c>
      <c r="D4743" t="s">
        <v>4193</v>
      </c>
      <c r="E4743">
        <v>510385805</v>
      </c>
      <c r="F4743" t="s">
        <v>4193</v>
      </c>
      <c r="G4743">
        <v>8642</v>
      </c>
      <c r="H4743" t="s">
        <v>8797</v>
      </c>
      <c r="I4743" t="s">
        <v>31398</v>
      </c>
      <c r="K4743" t="s">
        <v>31399</v>
      </c>
      <c r="L4743" t="s">
        <v>8807</v>
      </c>
      <c r="M4743" t="s">
        <v>8797</v>
      </c>
      <c r="O4743" s="8" t="str">
        <f t="shared" si="148"/>
        <v>S</v>
      </c>
      <c r="P4743" s="8" t="str">
        <f t="shared" si="149"/>
        <v>N</v>
      </c>
    </row>
    <row r="4744" spans="1:16" x14ac:dyDescent="0.25">
      <c r="A4744" t="s">
        <v>4685</v>
      </c>
      <c r="B4744" t="s">
        <v>4128</v>
      </c>
      <c r="C4744">
        <v>5103908</v>
      </c>
      <c r="D4744" t="s">
        <v>4194</v>
      </c>
      <c r="E4744">
        <v>510390805</v>
      </c>
      <c r="F4744" t="s">
        <v>4194</v>
      </c>
      <c r="G4744">
        <v>3693</v>
      </c>
      <c r="H4744" t="s">
        <v>8797</v>
      </c>
      <c r="I4744" t="s">
        <v>31400</v>
      </c>
      <c r="K4744" t="s">
        <v>31401</v>
      </c>
      <c r="L4744" t="s">
        <v>31402</v>
      </c>
      <c r="M4744" t="s">
        <v>8797</v>
      </c>
      <c r="O4744" s="8" t="str">
        <f t="shared" si="148"/>
        <v>S</v>
      </c>
      <c r="P4744" s="8" t="str">
        <f t="shared" si="149"/>
        <v>N</v>
      </c>
    </row>
    <row r="4745" spans="1:16" x14ac:dyDescent="0.25">
      <c r="A4745" t="s">
        <v>4685</v>
      </c>
      <c r="B4745" t="s">
        <v>4128</v>
      </c>
      <c r="C4745">
        <v>5103908</v>
      </c>
      <c r="D4745" t="s">
        <v>4194</v>
      </c>
      <c r="E4745">
        <v>510390820</v>
      </c>
      <c r="F4745" t="s">
        <v>4195</v>
      </c>
      <c r="G4745">
        <v>2344</v>
      </c>
      <c r="H4745" t="s">
        <v>8797</v>
      </c>
      <c r="I4745" t="s">
        <v>31403</v>
      </c>
      <c r="K4745" t="s">
        <v>31404</v>
      </c>
      <c r="L4745" t="s">
        <v>31405</v>
      </c>
      <c r="M4745" t="s">
        <v>8798</v>
      </c>
      <c r="N4745" t="s">
        <v>33381</v>
      </c>
      <c r="O4745" s="8" t="str">
        <f t="shared" si="148"/>
        <v>S</v>
      </c>
      <c r="P4745" s="8" t="str">
        <f t="shared" si="149"/>
        <v>N</v>
      </c>
    </row>
    <row r="4746" spans="1:16" x14ac:dyDescent="0.25">
      <c r="A4746" t="s">
        <v>4685</v>
      </c>
      <c r="B4746" t="s">
        <v>4128</v>
      </c>
      <c r="C4746">
        <v>5103957</v>
      </c>
      <c r="D4746" t="s">
        <v>4196</v>
      </c>
      <c r="E4746">
        <v>510395705</v>
      </c>
      <c r="F4746" t="s">
        <v>4196</v>
      </c>
      <c r="G4746">
        <v>2335</v>
      </c>
      <c r="H4746" t="s">
        <v>8797</v>
      </c>
      <c r="I4746" t="s">
        <v>31406</v>
      </c>
      <c r="K4746" t="s">
        <v>31407</v>
      </c>
      <c r="L4746" t="s">
        <v>8807</v>
      </c>
      <c r="M4746" t="s">
        <v>8797</v>
      </c>
      <c r="O4746" s="8" t="str">
        <f t="shared" si="148"/>
        <v>S</v>
      </c>
      <c r="P4746" s="8" t="str">
        <f t="shared" si="149"/>
        <v>N</v>
      </c>
    </row>
    <row r="4747" spans="1:16" x14ac:dyDescent="0.25">
      <c r="A4747" t="s">
        <v>4685</v>
      </c>
      <c r="B4747" t="s">
        <v>4128</v>
      </c>
      <c r="C4747">
        <v>5103957</v>
      </c>
      <c r="D4747" t="s">
        <v>4196</v>
      </c>
      <c r="E4747">
        <v>510395716</v>
      </c>
      <c r="F4747" t="s">
        <v>4197</v>
      </c>
      <c r="G4747">
        <v>570</v>
      </c>
      <c r="H4747" t="s">
        <v>8797</v>
      </c>
      <c r="I4747" t="s">
        <v>31408</v>
      </c>
      <c r="K4747" t="s">
        <v>31409</v>
      </c>
      <c r="L4747" t="s">
        <v>31410</v>
      </c>
      <c r="M4747" t="s">
        <v>8797</v>
      </c>
      <c r="O4747" s="8" t="str">
        <f t="shared" si="148"/>
        <v>S</v>
      </c>
      <c r="P4747" s="8" t="str">
        <f t="shared" si="149"/>
        <v>N</v>
      </c>
    </row>
    <row r="4748" spans="1:16" x14ac:dyDescent="0.25">
      <c r="A4748" t="s">
        <v>4685</v>
      </c>
      <c r="B4748" t="s">
        <v>4128</v>
      </c>
      <c r="C4748">
        <v>5104104</v>
      </c>
      <c r="D4748" t="s">
        <v>4198</v>
      </c>
      <c r="E4748">
        <v>510410405</v>
      </c>
      <c r="F4748" t="s">
        <v>4198</v>
      </c>
      <c r="G4748">
        <v>31024</v>
      </c>
      <c r="H4748" t="s">
        <v>8797</v>
      </c>
      <c r="I4748" t="s">
        <v>31411</v>
      </c>
      <c r="K4748" t="s">
        <v>31412</v>
      </c>
      <c r="L4748" t="s">
        <v>31413</v>
      </c>
      <c r="M4748" t="s">
        <v>8797</v>
      </c>
      <c r="O4748" s="8" t="str">
        <f t="shared" si="148"/>
        <v>S</v>
      </c>
      <c r="P4748" s="8" t="str">
        <f t="shared" si="149"/>
        <v>N</v>
      </c>
    </row>
    <row r="4749" spans="1:16" x14ac:dyDescent="0.25">
      <c r="A4749" t="s">
        <v>4685</v>
      </c>
      <c r="B4749" t="s">
        <v>4128</v>
      </c>
      <c r="C4749">
        <v>5104203</v>
      </c>
      <c r="D4749" t="s">
        <v>4199</v>
      </c>
      <c r="E4749">
        <v>510420305</v>
      </c>
      <c r="F4749" t="s">
        <v>4199</v>
      </c>
      <c r="G4749">
        <v>10060</v>
      </c>
      <c r="H4749" t="s">
        <v>8797</v>
      </c>
      <c r="I4749" t="s">
        <v>31414</v>
      </c>
      <c r="K4749" t="s">
        <v>31415</v>
      </c>
      <c r="L4749" t="s">
        <v>31416</v>
      </c>
      <c r="M4749" t="s">
        <v>8797</v>
      </c>
      <c r="O4749" s="8" t="str">
        <f t="shared" si="148"/>
        <v>S</v>
      </c>
      <c r="P4749" s="8" t="str">
        <f t="shared" si="149"/>
        <v>N</v>
      </c>
    </row>
    <row r="4750" spans="1:16" x14ac:dyDescent="0.25">
      <c r="A4750" t="s">
        <v>4685</v>
      </c>
      <c r="B4750" t="s">
        <v>4128</v>
      </c>
      <c r="C4750">
        <v>5104203</v>
      </c>
      <c r="D4750" t="s">
        <v>4199</v>
      </c>
      <c r="E4750">
        <v>510420325</v>
      </c>
      <c r="F4750" t="s">
        <v>4200</v>
      </c>
      <c r="G4750">
        <v>785</v>
      </c>
      <c r="H4750" t="s">
        <v>8797</v>
      </c>
      <c r="I4750" t="s">
        <v>31417</v>
      </c>
      <c r="K4750" t="s">
        <v>31418</v>
      </c>
      <c r="L4750" t="s">
        <v>31419</v>
      </c>
      <c r="M4750" t="s">
        <v>8798</v>
      </c>
      <c r="N4750" t="s">
        <v>33381</v>
      </c>
      <c r="O4750" s="8" t="str">
        <f t="shared" si="148"/>
        <v>S</v>
      </c>
      <c r="P4750" s="8" t="str">
        <f t="shared" si="149"/>
        <v>N</v>
      </c>
    </row>
    <row r="4751" spans="1:16" x14ac:dyDescent="0.25">
      <c r="A4751" t="s">
        <v>4685</v>
      </c>
      <c r="B4751" t="s">
        <v>4128</v>
      </c>
      <c r="C4751">
        <v>5104500</v>
      </c>
      <c r="D4751" t="s">
        <v>4201</v>
      </c>
      <c r="E4751">
        <v>510450005</v>
      </c>
      <c r="F4751" t="s">
        <v>4201</v>
      </c>
      <c r="G4751">
        <v>2213</v>
      </c>
      <c r="H4751" t="s">
        <v>8797</v>
      </c>
      <c r="I4751" t="s">
        <v>31420</v>
      </c>
      <c r="K4751" t="s">
        <v>31421</v>
      </c>
      <c r="L4751" t="s">
        <v>8807</v>
      </c>
      <c r="M4751" t="s">
        <v>8797</v>
      </c>
      <c r="O4751" s="8" t="str">
        <f t="shared" si="148"/>
        <v>S</v>
      </c>
      <c r="P4751" s="8" t="str">
        <f t="shared" si="149"/>
        <v>N</v>
      </c>
    </row>
    <row r="4752" spans="1:16" x14ac:dyDescent="0.25">
      <c r="A4752" t="s">
        <v>4685</v>
      </c>
      <c r="B4752" t="s">
        <v>4128</v>
      </c>
      <c r="C4752">
        <v>5104526</v>
      </c>
      <c r="D4752" t="s">
        <v>4202</v>
      </c>
      <c r="E4752">
        <v>510452605</v>
      </c>
      <c r="F4752" t="s">
        <v>4202</v>
      </c>
      <c r="G4752">
        <v>7815</v>
      </c>
      <c r="H4752" t="s">
        <v>8797</v>
      </c>
      <c r="I4752" t="s">
        <v>31422</v>
      </c>
      <c r="K4752" t="s">
        <v>31423</v>
      </c>
      <c r="L4752" t="s">
        <v>31424</v>
      </c>
      <c r="M4752" t="s">
        <v>8797</v>
      </c>
      <c r="O4752" s="8" t="str">
        <f t="shared" si="148"/>
        <v>S</v>
      </c>
      <c r="P4752" s="8" t="str">
        <f t="shared" si="149"/>
        <v>N</v>
      </c>
    </row>
    <row r="4753" spans="1:16" x14ac:dyDescent="0.25">
      <c r="A4753" t="s">
        <v>4685</v>
      </c>
      <c r="B4753" t="s">
        <v>4128</v>
      </c>
      <c r="C4753">
        <v>5104542</v>
      </c>
      <c r="D4753" t="s">
        <v>4203</v>
      </c>
      <c r="E4753">
        <v>510454205</v>
      </c>
      <c r="F4753" t="s">
        <v>4203</v>
      </c>
      <c r="G4753">
        <v>7539</v>
      </c>
      <c r="H4753" t="s">
        <v>8797</v>
      </c>
      <c r="I4753" t="s">
        <v>31425</v>
      </c>
      <c r="K4753" t="s">
        <v>31426</v>
      </c>
      <c r="L4753" t="s">
        <v>8807</v>
      </c>
      <c r="M4753" t="s">
        <v>8797</v>
      </c>
      <c r="O4753" s="8" t="str">
        <f t="shared" si="148"/>
        <v>S</v>
      </c>
      <c r="P4753" s="8" t="str">
        <f t="shared" si="149"/>
        <v>N</v>
      </c>
    </row>
    <row r="4754" spans="1:16" x14ac:dyDescent="0.25">
      <c r="A4754" t="s">
        <v>4685</v>
      </c>
      <c r="B4754" t="s">
        <v>4128</v>
      </c>
      <c r="C4754">
        <v>5104559</v>
      </c>
      <c r="D4754" t="s">
        <v>4204</v>
      </c>
      <c r="E4754">
        <v>510455905</v>
      </c>
      <c r="F4754" t="s">
        <v>4204</v>
      </c>
      <c r="G4754">
        <v>5020</v>
      </c>
      <c r="H4754" t="s">
        <v>8797</v>
      </c>
      <c r="I4754" t="s">
        <v>31427</v>
      </c>
      <c r="K4754" t="s">
        <v>31428</v>
      </c>
      <c r="L4754" t="s">
        <v>31429</v>
      </c>
      <c r="M4754" t="s">
        <v>8797</v>
      </c>
      <c r="O4754" s="8" t="str">
        <f t="shared" si="148"/>
        <v>S</v>
      </c>
      <c r="P4754" s="8" t="str">
        <f t="shared" si="149"/>
        <v>N</v>
      </c>
    </row>
    <row r="4755" spans="1:16" x14ac:dyDescent="0.25">
      <c r="A4755" t="s">
        <v>4685</v>
      </c>
      <c r="B4755" t="s">
        <v>4128</v>
      </c>
      <c r="C4755">
        <v>5104609</v>
      </c>
      <c r="D4755" t="s">
        <v>4205</v>
      </c>
      <c r="E4755">
        <v>510460905</v>
      </c>
      <c r="F4755" t="s">
        <v>4205</v>
      </c>
      <c r="G4755">
        <v>8491</v>
      </c>
      <c r="H4755" t="s">
        <v>8797</v>
      </c>
      <c r="I4755" t="s">
        <v>31430</v>
      </c>
      <c r="K4755" t="s">
        <v>31431</v>
      </c>
      <c r="L4755" t="s">
        <v>31432</v>
      </c>
      <c r="M4755" t="s">
        <v>8797</v>
      </c>
      <c r="O4755" s="8" t="str">
        <f t="shared" si="148"/>
        <v>S</v>
      </c>
      <c r="P4755" s="8" t="str">
        <f t="shared" si="149"/>
        <v>N</v>
      </c>
    </row>
    <row r="4756" spans="1:16" x14ac:dyDescent="0.25">
      <c r="A4756" t="s">
        <v>4685</v>
      </c>
      <c r="B4756" t="s">
        <v>4128</v>
      </c>
      <c r="C4756">
        <v>5104609</v>
      </c>
      <c r="D4756" t="s">
        <v>4205</v>
      </c>
      <c r="E4756">
        <v>510460910</v>
      </c>
      <c r="F4756" t="s">
        <v>8721</v>
      </c>
      <c r="G4756">
        <v>3745</v>
      </c>
      <c r="H4756" t="s">
        <v>8798</v>
      </c>
      <c r="M4756" t="s">
        <v>8798</v>
      </c>
      <c r="N4756" t="s">
        <v>33378</v>
      </c>
      <c r="O4756" s="8" t="str">
        <f t="shared" si="148"/>
        <v>S</v>
      </c>
      <c r="P4756" s="8" t="str">
        <f t="shared" si="149"/>
        <v>N</v>
      </c>
    </row>
    <row r="4757" spans="1:16" x14ac:dyDescent="0.25">
      <c r="A4757" t="s">
        <v>4685</v>
      </c>
      <c r="B4757" t="s">
        <v>4128</v>
      </c>
      <c r="C4757">
        <v>5104807</v>
      </c>
      <c r="D4757" t="s">
        <v>4206</v>
      </c>
      <c r="E4757">
        <v>510480705</v>
      </c>
      <c r="F4757" t="s">
        <v>4206</v>
      </c>
      <c r="G4757">
        <v>27824</v>
      </c>
      <c r="H4757" t="s">
        <v>8797</v>
      </c>
      <c r="I4757" t="s">
        <v>31433</v>
      </c>
      <c r="K4757" t="s">
        <v>31434</v>
      </c>
      <c r="L4757" t="s">
        <v>31435</v>
      </c>
      <c r="M4757" t="s">
        <v>8797</v>
      </c>
      <c r="O4757" s="8" t="str">
        <f t="shared" si="148"/>
        <v>S</v>
      </c>
      <c r="P4757" s="8" t="str">
        <f t="shared" si="149"/>
        <v>N</v>
      </c>
    </row>
    <row r="4758" spans="1:16" x14ac:dyDescent="0.25">
      <c r="A4758" t="s">
        <v>4685</v>
      </c>
      <c r="B4758" t="s">
        <v>4128</v>
      </c>
      <c r="C4758">
        <v>5104807</v>
      </c>
      <c r="D4758" t="s">
        <v>4206</v>
      </c>
      <c r="E4758">
        <v>510480720</v>
      </c>
      <c r="F4758" t="s">
        <v>4207</v>
      </c>
      <c r="G4758">
        <v>745</v>
      </c>
      <c r="H4758" t="s">
        <v>8797</v>
      </c>
      <c r="I4758" t="s">
        <v>31436</v>
      </c>
      <c r="K4758" t="s">
        <v>31437</v>
      </c>
      <c r="L4758" t="s">
        <v>31438</v>
      </c>
      <c r="M4758" t="s">
        <v>8798</v>
      </c>
      <c r="N4758" t="s">
        <v>33381</v>
      </c>
      <c r="O4758" s="8" t="str">
        <f t="shared" si="148"/>
        <v>S</v>
      </c>
      <c r="P4758" s="8" t="str">
        <f t="shared" si="149"/>
        <v>N</v>
      </c>
    </row>
    <row r="4759" spans="1:16" x14ac:dyDescent="0.25">
      <c r="A4759" t="s">
        <v>4685</v>
      </c>
      <c r="B4759" t="s">
        <v>4128</v>
      </c>
      <c r="C4759">
        <v>5104906</v>
      </c>
      <c r="D4759" t="s">
        <v>4208</v>
      </c>
      <c r="E4759">
        <v>510490605</v>
      </c>
      <c r="F4759" t="s">
        <v>4208</v>
      </c>
      <c r="G4759">
        <v>7426</v>
      </c>
      <c r="H4759" t="s">
        <v>8797</v>
      </c>
      <c r="I4759" t="s">
        <v>31439</v>
      </c>
      <c r="K4759" t="s">
        <v>31440</v>
      </c>
      <c r="L4759" t="s">
        <v>31441</v>
      </c>
      <c r="M4759" t="s">
        <v>8797</v>
      </c>
      <c r="O4759" s="8" t="str">
        <f t="shared" si="148"/>
        <v>S</v>
      </c>
      <c r="P4759" s="8" t="str">
        <f t="shared" si="149"/>
        <v>N</v>
      </c>
    </row>
    <row r="4760" spans="1:16" x14ac:dyDescent="0.25">
      <c r="A4760" t="s">
        <v>4685</v>
      </c>
      <c r="B4760" t="s">
        <v>4128</v>
      </c>
      <c r="C4760">
        <v>5105002</v>
      </c>
      <c r="D4760" t="s">
        <v>4050</v>
      </c>
      <c r="E4760">
        <v>510500205</v>
      </c>
      <c r="F4760" t="s">
        <v>4050</v>
      </c>
      <c r="G4760">
        <v>7587</v>
      </c>
      <c r="H4760" t="s">
        <v>8797</v>
      </c>
      <c r="I4760" t="s">
        <v>31442</v>
      </c>
      <c r="K4760" t="s">
        <v>31443</v>
      </c>
      <c r="L4760" t="s">
        <v>31444</v>
      </c>
      <c r="M4760" t="s">
        <v>8797</v>
      </c>
      <c r="O4760" s="8" t="str">
        <f t="shared" si="148"/>
        <v>S</v>
      </c>
      <c r="P4760" s="8" t="str">
        <f t="shared" si="149"/>
        <v>N</v>
      </c>
    </row>
    <row r="4761" spans="1:16" x14ac:dyDescent="0.25">
      <c r="A4761" t="s">
        <v>4685</v>
      </c>
      <c r="B4761" t="s">
        <v>4128</v>
      </c>
      <c r="C4761">
        <v>5105002</v>
      </c>
      <c r="D4761" t="s">
        <v>4050</v>
      </c>
      <c r="E4761">
        <v>510500215</v>
      </c>
      <c r="F4761" t="s">
        <v>4209</v>
      </c>
      <c r="G4761">
        <v>780</v>
      </c>
      <c r="H4761" t="s">
        <v>8797</v>
      </c>
      <c r="I4761" t="s">
        <v>31445</v>
      </c>
      <c r="K4761" t="s">
        <v>31446</v>
      </c>
      <c r="L4761" t="s">
        <v>31447</v>
      </c>
      <c r="M4761" t="s">
        <v>8797</v>
      </c>
      <c r="O4761" s="8" t="str">
        <f t="shared" si="148"/>
        <v>S</v>
      </c>
      <c r="P4761" s="8" t="str">
        <f t="shared" si="149"/>
        <v>N</v>
      </c>
    </row>
    <row r="4762" spans="1:16" x14ac:dyDescent="0.25">
      <c r="A4762" t="s">
        <v>4685</v>
      </c>
      <c r="B4762" t="s">
        <v>4128</v>
      </c>
      <c r="C4762">
        <v>5105101</v>
      </c>
      <c r="D4762" t="s">
        <v>4210</v>
      </c>
      <c r="E4762">
        <v>510510105</v>
      </c>
      <c r="F4762" t="s">
        <v>4210</v>
      </c>
      <c r="G4762">
        <v>30331</v>
      </c>
      <c r="H4762" t="s">
        <v>8797</v>
      </c>
      <c r="I4762" t="s">
        <v>31448</v>
      </c>
      <c r="K4762" t="s">
        <v>31449</v>
      </c>
      <c r="L4762" t="s">
        <v>31450</v>
      </c>
      <c r="M4762" t="s">
        <v>8797</v>
      </c>
      <c r="O4762" s="8" t="str">
        <f t="shared" si="148"/>
        <v>S</v>
      </c>
      <c r="P4762" s="8" t="str">
        <f t="shared" si="149"/>
        <v>N</v>
      </c>
    </row>
    <row r="4763" spans="1:16" x14ac:dyDescent="0.25">
      <c r="A4763" t="s">
        <v>4685</v>
      </c>
      <c r="B4763" t="s">
        <v>4128</v>
      </c>
      <c r="C4763">
        <v>5105101</v>
      </c>
      <c r="D4763" t="s">
        <v>4210</v>
      </c>
      <c r="E4763">
        <v>510510110</v>
      </c>
      <c r="F4763" t="s">
        <v>1804</v>
      </c>
      <c r="G4763">
        <v>972</v>
      </c>
      <c r="H4763" t="s">
        <v>8797</v>
      </c>
      <c r="I4763" t="s">
        <v>31451</v>
      </c>
      <c r="K4763" t="s">
        <v>31452</v>
      </c>
      <c r="L4763" t="s">
        <v>31453</v>
      </c>
      <c r="M4763" t="s">
        <v>8798</v>
      </c>
      <c r="N4763" t="s">
        <v>33381</v>
      </c>
      <c r="O4763" s="8" t="str">
        <f t="shared" si="148"/>
        <v>S</v>
      </c>
      <c r="P4763" s="8" t="str">
        <f t="shared" si="149"/>
        <v>N</v>
      </c>
    </row>
    <row r="4764" spans="1:16" x14ac:dyDescent="0.25">
      <c r="A4764" t="s">
        <v>4685</v>
      </c>
      <c r="B4764" t="s">
        <v>4128</v>
      </c>
      <c r="C4764">
        <v>5105101</v>
      </c>
      <c r="D4764" t="s">
        <v>4210</v>
      </c>
      <c r="E4764">
        <v>510510115</v>
      </c>
      <c r="F4764" t="s">
        <v>4211</v>
      </c>
      <c r="G4764">
        <v>1957</v>
      </c>
      <c r="H4764" t="s">
        <v>8798</v>
      </c>
      <c r="K4764" t="s">
        <v>31452</v>
      </c>
      <c r="L4764" t="s">
        <v>8807</v>
      </c>
      <c r="M4764" t="s">
        <v>8798</v>
      </c>
      <c r="N4764" t="s">
        <v>33378</v>
      </c>
      <c r="O4764" s="8" t="str">
        <f t="shared" si="148"/>
        <v>S</v>
      </c>
      <c r="P4764" s="8" t="str">
        <f t="shared" si="149"/>
        <v>N</v>
      </c>
    </row>
    <row r="4765" spans="1:16" x14ac:dyDescent="0.25">
      <c r="A4765" t="s">
        <v>4685</v>
      </c>
      <c r="B4765" t="s">
        <v>4128</v>
      </c>
      <c r="C4765">
        <v>5105101</v>
      </c>
      <c r="D4765" t="s">
        <v>4210</v>
      </c>
      <c r="E4765">
        <v>510510120</v>
      </c>
      <c r="F4765" t="s">
        <v>4212</v>
      </c>
      <c r="G4765">
        <v>1646</v>
      </c>
      <c r="H4765" t="s">
        <v>8797</v>
      </c>
      <c r="I4765" t="s">
        <v>31454</v>
      </c>
      <c r="K4765" t="s">
        <v>31455</v>
      </c>
      <c r="L4765" t="s">
        <v>31456</v>
      </c>
      <c r="M4765" t="s">
        <v>8797</v>
      </c>
      <c r="O4765" s="8" t="str">
        <f t="shared" si="148"/>
        <v>S</v>
      </c>
      <c r="P4765" s="8" t="str">
        <f t="shared" si="149"/>
        <v>N</v>
      </c>
    </row>
    <row r="4766" spans="1:16" x14ac:dyDescent="0.25">
      <c r="A4766" t="s">
        <v>4685</v>
      </c>
      <c r="B4766" t="s">
        <v>4128</v>
      </c>
      <c r="C4766">
        <v>5105150</v>
      </c>
      <c r="D4766" t="s">
        <v>4213</v>
      </c>
      <c r="E4766">
        <v>510515005</v>
      </c>
      <c r="F4766" t="s">
        <v>4213</v>
      </c>
      <c r="G4766">
        <v>42652</v>
      </c>
      <c r="H4766" t="s">
        <v>8797</v>
      </c>
      <c r="I4766" t="s">
        <v>31457</v>
      </c>
      <c r="K4766" t="s">
        <v>31458</v>
      </c>
      <c r="L4766" t="s">
        <v>31459</v>
      </c>
      <c r="M4766" t="s">
        <v>8797</v>
      </c>
      <c r="O4766" s="8" t="str">
        <f t="shared" si="148"/>
        <v>S</v>
      </c>
      <c r="P4766" s="8" t="str">
        <f t="shared" si="149"/>
        <v>N</v>
      </c>
    </row>
    <row r="4767" spans="1:16" x14ac:dyDescent="0.25">
      <c r="A4767" t="s">
        <v>4685</v>
      </c>
      <c r="B4767" t="s">
        <v>4128</v>
      </c>
      <c r="C4767">
        <v>5105150</v>
      </c>
      <c r="D4767" t="s">
        <v>4213</v>
      </c>
      <c r="E4767">
        <v>510515009</v>
      </c>
      <c r="F4767" t="s">
        <v>532</v>
      </c>
      <c r="G4767">
        <v>1679</v>
      </c>
      <c r="H4767" t="s">
        <v>8797</v>
      </c>
      <c r="I4767" t="s">
        <v>31460</v>
      </c>
      <c r="K4767" t="s">
        <v>31461</v>
      </c>
      <c r="L4767" t="s">
        <v>31462</v>
      </c>
      <c r="M4767" t="s">
        <v>8797</v>
      </c>
      <c r="O4767" s="8" t="str">
        <f t="shared" si="148"/>
        <v>S</v>
      </c>
      <c r="P4767" s="8" t="str">
        <f t="shared" si="149"/>
        <v>N</v>
      </c>
    </row>
    <row r="4768" spans="1:16" x14ac:dyDescent="0.25">
      <c r="A4768" t="s">
        <v>4685</v>
      </c>
      <c r="B4768" t="s">
        <v>4128</v>
      </c>
      <c r="C4768">
        <v>5105150</v>
      </c>
      <c r="D4768" t="s">
        <v>4213</v>
      </c>
      <c r="E4768">
        <v>510515010</v>
      </c>
      <c r="F4768" t="s">
        <v>4214</v>
      </c>
      <c r="G4768">
        <v>717</v>
      </c>
      <c r="H4768" t="s">
        <v>8797</v>
      </c>
      <c r="I4768" t="s">
        <v>31463</v>
      </c>
      <c r="K4768" t="s">
        <v>31464</v>
      </c>
      <c r="L4768" t="s">
        <v>8807</v>
      </c>
      <c r="M4768" t="s">
        <v>8797</v>
      </c>
      <c r="O4768" s="8" t="str">
        <f t="shared" si="148"/>
        <v>S</v>
      </c>
      <c r="P4768" s="8" t="str">
        <f t="shared" si="149"/>
        <v>N</v>
      </c>
    </row>
    <row r="4769" spans="1:16" x14ac:dyDescent="0.25">
      <c r="A4769" t="s">
        <v>4685</v>
      </c>
      <c r="B4769" t="s">
        <v>4128</v>
      </c>
      <c r="C4769">
        <v>5105150</v>
      </c>
      <c r="D4769" t="s">
        <v>4213</v>
      </c>
      <c r="E4769">
        <v>510515030</v>
      </c>
      <c r="F4769" t="s">
        <v>4215</v>
      </c>
      <c r="G4769">
        <v>821</v>
      </c>
      <c r="H4769" t="s">
        <v>8797</v>
      </c>
      <c r="I4769" t="s">
        <v>31465</v>
      </c>
      <c r="K4769" t="s">
        <v>31466</v>
      </c>
      <c r="L4769" t="s">
        <v>31467</v>
      </c>
      <c r="M4769" t="s">
        <v>8797</v>
      </c>
      <c r="O4769" s="8" t="str">
        <f t="shared" si="148"/>
        <v>S</v>
      </c>
      <c r="P4769" s="8" t="str">
        <f t="shared" si="149"/>
        <v>N</v>
      </c>
    </row>
    <row r="4770" spans="1:16" x14ac:dyDescent="0.25">
      <c r="A4770" t="s">
        <v>4685</v>
      </c>
      <c r="B4770" t="s">
        <v>4128</v>
      </c>
      <c r="C4770">
        <v>5105176</v>
      </c>
      <c r="D4770" t="s">
        <v>4216</v>
      </c>
      <c r="E4770">
        <v>510517605</v>
      </c>
      <c r="F4770" t="s">
        <v>4216</v>
      </c>
      <c r="G4770">
        <v>10213</v>
      </c>
      <c r="H4770" t="s">
        <v>8797</v>
      </c>
      <c r="I4770" t="s">
        <v>31468</v>
      </c>
      <c r="K4770" t="s">
        <v>31469</v>
      </c>
      <c r="L4770" t="s">
        <v>31470</v>
      </c>
      <c r="M4770" t="s">
        <v>8797</v>
      </c>
      <c r="O4770" s="8" t="str">
        <f t="shared" si="148"/>
        <v>S</v>
      </c>
      <c r="P4770" s="8" t="str">
        <f t="shared" si="149"/>
        <v>N</v>
      </c>
    </row>
    <row r="4771" spans="1:16" x14ac:dyDescent="0.25">
      <c r="A4771" t="s">
        <v>4685</v>
      </c>
      <c r="B4771" t="s">
        <v>4128</v>
      </c>
      <c r="C4771">
        <v>5105200</v>
      </c>
      <c r="D4771" t="s">
        <v>4217</v>
      </c>
      <c r="E4771">
        <v>510520005</v>
      </c>
      <c r="F4771" t="s">
        <v>4217</v>
      </c>
      <c r="G4771">
        <v>6585</v>
      </c>
      <c r="H4771" t="s">
        <v>8797</v>
      </c>
      <c r="I4771" t="s">
        <v>31471</v>
      </c>
      <c r="K4771" t="s">
        <v>31472</v>
      </c>
      <c r="L4771" t="s">
        <v>31473</v>
      </c>
      <c r="M4771" t="s">
        <v>8797</v>
      </c>
      <c r="O4771" s="8" t="str">
        <f t="shared" si="148"/>
        <v>S</v>
      </c>
      <c r="P4771" s="8" t="str">
        <f t="shared" si="149"/>
        <v>N</v>
      </c>
    </row>
    <row r="4772" spans="1:16" x14ac:dyDescent="0.25">
      <c r="A4772" t="s">
        <v>4685</v>
      </c>
      <c r="B4772" t="s">
        <v>4128</v>
      </c>
      <c r="C4772">
        <v>5105200</v>
      </c>
      <c r="D4772" t="s">
        <v>4217</v>
      </c>
      <c r="E4772">
        <v>510520010</v>
      </c>
      <c r="F4772" t="s">
        <v>4218</v>
      </c>
      <c r="G4772">
        <v>1558</v>
      </c>
      <c r="H4772" t="s">
        <v>8797</v>
      </c>
      <c r="I4772" t="s">
        <v>31474</v>
      </c>
      <c r="K4772" t="s">
        <v>31475</v>
      </c>
      <c r="L4772" t="s">
        <v>31476</v>
      </c>
      <c r="M4772" t="s">
        <v>8798</v>
      </c>
      <c r="N4772" t="s">
        <v>33381</v>
      </c>
      <c r="O4772" s="8" t="str">
        <f t="shared" si="148"/>
        <v>S</v>
      </c>
      <c r="P4772" s="8" t="str">
        <f t="shared" si="149"/>
        <v>N</v>
      </c>
    </row>
    <row r="4773" spans="1:16" x14ac:dyDescent="0.25">
      <c r="A4773" t="s">
        <v>4685</v>
      </c>
      <c r="B4773" t="s">
        <v>4128</v>
      </c>
      <c r="C4773">
        <v>5105200</v>
      </c>
      <c r="D4773" t="s">
        <v>4217</v>
      </c>
      <c r="E4773">
        <v>510520015</v>
      </c>
      <c r="F4773" t="s">
        <v>4219</v>
      </c>
      <c r="G4773">
        <v>1654</v>
      </c>
      <c r="H4773" t="s">
        <v>8797</v>
      </c>
      <c r="I4773" t="s">
        <v>31477</v>
      </c>
      <c r="K4773" t="s">
        <v>31478</v>
      </c>
      <c r="L4773" t="s">
        <v>31479</v>
      </c>
      <c r="M4773" t="s">
        <v>8797</v>
      </c>
      <c r="O4773" s="8" t="str">
        <f t="shared" si="148"/>
        <v>S</v>
      </c>
      <c r="P4773" s="8" t="str">
        <f t="shared" si="149"/>
        <v>N</v>
      </c>
    </row>
    <row r="4774" spans="1:16" x14ac:dyDescent="0.25">
      <c r="A4774" t="s">
        <v>4685</v>
      </c>
      <c r="B4774" t="s">
        <v>4128</v>
      </c>
      <c r="C4774">
        <v>5105200</v>
      </c>
      <c r="D4774" t="s">
        <v>4217</v>
      </c>
      <c r="E4774">
        <v>510520020</v>
      </c>
      <c r="F4774" t="s">
        <v>4220</v>
      </c>
      <c r="G4774">
        <v>1683</v>
      </c>
      <c r="H4774" t="s">
        <v>8797</v>
      </c>
      <c r="I4774" t="s">
        <v>31480</v>
      </c>
      <c r="K4774" t="s">
        <v>31481</v>
      </c>
      <c r="L4774" t="s">
        <v>31482</v>
      </c>
      <c r="M4774" t="s">
        <v>8797</v>
      </c>
      <c r="O4774" s="8" t="str">
        <f t="shared" si="148"/>
        <v>S</v>
      </c>
      <c r="P4774" s="8" t="str">
        <f t="shared" si="149"/>
        <v>N</v>
      </c>
    </row>
    <row r="4775" spans="1:16" x14ac:dyDescent="0.25">
      <c r="A4775" t="s">
        <v>4685</v>
      </c>
      <c r="B4775" t="s">
        <v>4128</v>
      </c>
      <c r="C4775">
        <v>5105234</v>
      </c>
      <c r="D4775" t="s">
        <v>4221</v>
      </c>
      <c r="E4775">
        <v>510523405</v>
      </c>
      <c r="F4775" t="s">
        <v>4221</v>
      </c>
      <c r="G4775">
        <v>4790</v>
      </c>
      <c r="H4775" t="s">
        <v>8797</v>
      </c>
      <c r="I4775" t="s">
        <v>31483</v>
      </c>
      <c r="K4775" t="s">
        <v>31484</v>
      </c>
      <c r="L4775" t="s">
        <v>8807</v>
      </c>
      <c r="M4775" t="s">
        <v>8797</v>
      </c>
      <c r="O4775" s="8" t="str">
        <f t="shared" si="148"/>
        <v>S</v>
      </c>
      <c r="P4775" s="8" t="str">
        <f t="shared" si="149"/>
        <v>N</v>
      </c>
    </row>
    <row r="4776" spans="1:16" x14ac:dyDescent="0.25">
      <c r="A4776" t="s">
        <v>4685</v>
      </c>
      <c r="B4776" t="s">
        <v>4128</v>
      </c>
      <c r="C4776">
        <v>5105259</v>
      </c>
      <c r="D4776" t="s">
        <v>4222</v>
      </c>
      <c r="E4776">
        <v>510525905</v>
      </c>
      <c r="F4776" t="s">
        <v>4222</v>
      </c>
      <c r="G4776">
        <v>82840</v>
      </c>
      <c r="H4776" t="s">
        <v>8797</v>
      </c>
      <c r="I4776" t="s">
        <v>31485</v>
      </c>
      <c r="K4776" t="s">
        <v>31486</v>
      </c>
      <c r="L4776" t="s">
        <v>31487</v>
      </c>
      <c r="M4776" t="s">
        <v>8797</v>
      </c>
      <c r="O4776" s="8" t="str">
        <f t="shared" si="148"/>
        <v>S</v>
      </c>
      <c r="P4776" s="8" t="str">
        <f t="shared" si="149"/>
        <v>N</v>
      </c>
    </row>
    <row r="4777" spans="1:16" x14ac:dyDescent="0.25">
      <c r="A4777" t="s">
        <v>4685</v>
      </c>
      <c r="B4777" t="s">
        <v>4128</v>
      </c>
      <c r="C4777">
        <v>5105259</v>
      </c>
      <c r="D4777" t="s">
        <v>4222</v>
      </c>
      <c r="E4777">
        <v>510525910</v>
      </c>
      <c r="F4777" t="s">
        <v>4223</v>
      </c>
      <c r="G4777">
        <v>958</v>
      </c>
      <c r="H4777" t="s">
        <v>8797</v>
      </c>
      <c r="I4777" t="s">
        <v>31488</v>
      </c>
      <c r="K4777" t="s">
        <v>31489</v>
      </c>
      <c r="L4777" t="s">
        <v>31490</v>
      </c>
      <c r="M4777" t="s">
        <v>8797</v>
      </c>
      <c r="O4777" s="8" t="str">
        <f t="shared" si="148"/>
        <v>S</v>
      </c>
      <c r="P4777" s="8" t="str">
        <f t="shared" si="149"/>
        <v>N</v>
      </c>
    </row>
    <row r="4778" spans="1:16" x14ac:dyDescent="0.25">
      <c r="A4778" t="s">
        <v>4685</v>
      </c>
      <c r="B4778" t="s">
        <v>4128</v>
      </c>
      <c r="C4778">
        <v>5105309</v>
      </c>
      <c r="D4778" t="s">
        <v>4224</v>
      </c>
      <c r="E4778">
        <v>510530905</v>
      </c>
      <c r="F4778" t="s">
        <v>4224</v>
      </c>
      <c r="G4778">
        <v>2509</v>
      </c>
      <c r="H4778" t="s">
        <v>8797</v>
      </c>
      <c r="I4778" t="s">
        <v>31491</v>
      </c>
      <c r="K4778" t="s">
        <v>31492</v>
      </c>
      <c r="L4778" t="s">
        <v>8807</v>
      </c>
      <c r="M4778" t="s">
        <v>8797</v>
      </c>
      <c r="O4778" s="8" t="str">
        <f t="shared" si="148"/>
        <v>S</v>
      </c>
      <c r="P4778" s="8" t="str">
        <f t="shared" si="149"/>
        <v>N</v>
      </c>
    </row>
    <row r="4779" spans="1:16" x14ac:dyDescent="0.25">
      <c r="A4779" t="s">
        <v>4685</v>
      </c>
      <c r="B4779" t="s">
        <v>4128</v>
      </c>
      <c r="C4779">
        <v>5105580</v>
      </c>
      <c r="D4779" t="s">
        <v>4225</v>
      </c>
      <c r="E4779">
        <v>510558005</v>
      </c>
      <c r="F4779" t="s">
        <v>4225</v>
      </c>
      <c r="G4779">
        <v>11396</v>
      </c>
      <c r="H4779" t="s">
        <v>8797</v>
      </c>
      <c r="I4779" t="s">
        <v>33114</v>
      </c>
      <c r="K4779" t="s">
        <v>31497</v>
      </c>
      <c r="L4779" t="s">
        <v>31498</v>
      </c>
      <c r="M4779" t="s">
        <v>8797</v>
      </c>
      <c r="O4779" s="8" t="str">
        <f t="shared" si="148"/>
        <v>S</v>
      </c>
      <c r="P4779" s="8" t="str">
        <f t="shared" si="149"/>
        <v>N</v>
      </c>
    </row>
    <row r="4780" spans="1:16" x14ac:dyDescent="0.25">
      <c r="A4780" t="s">
        <v>4685</v>
      </c>
      <c r="B4780" t="s">
        <v>4128</v>
      </c>
      <c r="C4780">
        <v>5105606</v>
      </c>
      <c r="D4780" t="s">
        <v>4226</v>
      </c>
      <c r="E4780">
        <v>510560605</v>
      </c>
      <c r="F4780" t="s">
        <v>4226</v>
      </c>
      <c r="G4780">
        <v>20091</v>
      </c>
      <c r="H4780" t="s">
        <v>8797</v>
      </c>
      <c r="I4780" t="s">
        <v>31499</v>
      </c>
      <c r="K4780" t="s">
        <v>31500</v>
      </c>
      <c r="L4780" t="s">
        <v>31501</v>
      </c>
      <c r="M4780" t="s">
        <v>8797</v>
      </c>
      <c r="O4780" s="8" t="str">
        <f t="shared" si="148"/>
        <v>S</v>
      </c>
      <c r="P4780" s="8" t="str">
        <f t="shared" si="149"/>
        <v>N</v>
      </c>
    </row>
    <row r="4781" spans="1:16" x14ac:dyDescent="0.25">
      <c r="A4781" t="s">
        <v>4685</v>
      </c>
      <c r="B4781" t="s">
        <v>4128</v>
      </c>
      <c r="C4781">
        <v>5105622</v>
      </c>
      <c r="D4781" t="s">
        <v>4227</v>
      </c>
      <c r="E4781">
        <v>510562205</v>
      </c>
      <c r="F4781" t="s">
        <v>4227</v>
      </c>
      <c r="G4781">
        <v>25144</v>
      </c>
      <c r="H4781" t="s">
        <v>8797</v>
      </c>
      <c r="I4781" t="s">
        <v>31502</v>
      </c>
      <c r="K4781" t="s">
        <v>31503</v>
      </c>
      <c r="L4781" t="s">
        <v>31504</v>
      </c>
      <c r="M4781" t="s">
        <v>8797</v>
      </c>
      <c r="O4781" s="8" t="str">
        <f t="shared" si="148"/>
        <v>S</v>
      </c>
      <c r="P4781" s="8" t="str">
        <f t="shared" si="149"/>
        <v>N</v>
      </c>
    </row>
    <row r="4782" spans="1:16" x14ac:dyDescent="0.25">
      <c r="A4782" t="s">
        <v>4685</v>
      </c>
      <c r="B4782" t="s">
        <v>4128</v>
      </c>
      <c r="C4782">
        <v>5105622</v>
      </c>
      <c r="D4782" t="s">
        <v>4227</v>
      </c>
      <c r="E4782">
        <v>510562230</v>
      </c>
      <c r="F4782" t="s">
        <v>4228</v>
      </c>
      <c r="G4782">
        <v>1641</v>
      </c>
      <c r="H4782" t="s">
        <v>8797</v>
      </c>
      <c r="I4782" t="s">
        <v>31505</v>
      </c>
      <c r="K4782" t="s">
        <v>31506</v>
      </c>
      <c r="L4782" t="s">
        <v>31507</v>
      </c>
      <c r="M4782" t="s">
        <v>8798</v>
      </c>
      <c r="N4782" t="s">
        <v>33381</v>
      </c>
      <c r="O4782" s="8" t="str">
        <f t="shared" si="148"/>
        <v>S</v>
      </c>
      <c r="P4782" s="8" t="str">
        <f t="shared" si="149"/>
        <v>N</v>
      </c>
    </row>
    <row r="4783" spans="1:16" x14ac:dyDescent="0.25">
      <c r="A4783" t="s">
        <v>4685</v>
      </c>
      <c r="B4783" t="s">
        <v>4128</v>
      </c>
      <c r="C4783">
        <v>5105903</v>
      </c>
      <c r="D4783" t="s">
        <v>4229</v>
      </c>
      <c r="E4783">
        <v>510590305</v>
      </c>
      <c r="F4783" t="s">
        <v>4229</v>
      </c>
      <c r="G4783">
        <v>12717</v>
      </c>
      <c r="H4783" t="s">
        <v>8797</v>
      </c>
      <c r="I4783" t="s">
        <v>31508</v>
      </c>
      <c r="K4783" t="s">
        <v>31509</v>
      </c>
      <c r="L4783" t="s">
        <v>31510</v>
      </c>
      <c r="M4783" t="s">
        <v>8797</v>
      </c>
      <c r="O4783" s="8" t="str">
        <f t="shared" si="148"/>
        <v>S</v>
      </c>
      <c r="P4783" s="8" t="str">
        <f t="shared" si="149"/>
        <v>N</v>
      </c>
    </row>
    <row r="4784" spans="1:16" x14ac:dyDescent="0.25">
      <c r="A4784" t="s">
        <v>4685</v>
      </c>
      <c r="B4784" t="s">
        <v>4128</v>
      </c>
      <c r="C4784">
        <v>5105903</v>
      </c>
      <c r="D4784" t="s">
        <v>4229</v>
      </c>
      <c r="E4784">
        <v>510590306</v>
      </c>
      <c r="F4784" t="s">
        <v>2344</v>
      </c>
      <c r="G4784">
        <v>1857</v>
      </c>
      <c r="H4784" t="s">
        <v>8797</v>
      </c>
      <c r="I4784" t="s">
        <v>31511</v>
      </c>
      <c r="K4784" t="s">
        <v>31512</v>
      </c>
      <c r="L4784" t="s">
        <v>31513</v>
      </c>
      <c r="M4784" t="s">
        <v>8797</v>
      </c>
      <c r="O4784" s="8" t="str">
        <f t="shared" si="148"/>
        <v>S</v>
      </c>
      <c r="P4784" s="8" t="str">
        <f t="shared" si="149"/>
        <v>N</v>
      </c>
    </row>
    <row r="4785" spans="1:16" x14ac:dyDescent="0.25">
      <c r="A4785" t="s">
        <v>4685</v>
      </c>
      <c r="B4785" t="s">
        <v>4128</v>
      </c>
      <c r="C4785">
        <v>5105903</v>
      </c>
      <c r="D4785" t="s">
        <v>4229</v>
      </c>
      <c r="E4785">
        <v>510590307</v>
      </c>
      <c r="F4785" t="s">
        <v>2902</v>
      </c>
      <c r="G4785">
        <v>918</v>
      </c>
      <c r="H4785" t="s">
        <v>8797</v>
      </c>
      <c r="I4785" t="s">
        <v>31514</v>
      </c>
      <c r="K4785" t="s">
        <v>31515</v>
      </c>
      <c r="L4785" t="s">
        <v>31516</v>
      </c>
      <c r="M4785" t="s">
        <v>8797</v>
      </c>
      <c r="O4785" s="8" t="str">
        <f t="shared" si="148"/>
        <v>S</v>
      </c>
      <c r="P4785" s="8" t="str">
        <f t="shared" si="149"/>
        <v>N</v>
      </c>
    </row>
    <row r="4786" spans="1:16" x14ac:dyDescent="0.25">
      <c r="A4786" t="s">
        <v>4685</v>
      </c>
      <c r="B4786" t="s">
        <v>4128</v>
      </c>
      <c r="C4786">
        <v>5106000</v>
      </c>
      <c r="D4786" t="s">
        <v>4230</v>
      </c>
      <c r="E4786">
        <v>510600005</v>
      </c>
      <c r="F4786" t="s">
        <v>4230</v>
      </c>
      <c r="G4786">
        <v>5956</v>
      </c>
      <c r="H4786" t="s">
        <v>8797</v>
      </c>
      <c r="I4786" t="s">
        <v>31517</v>
      </c>
      <c r="K4786" t="s">
        <v>31518</v>
      </c>
      <c r="L4786" t="s">
        <v>31519</v>
      </c>
      <c r="M4786" t="s">
        <v>8797</v>
      </c>
      <c r="O4786" s="8" t="str">
        <f t="shared" si="148"/>
        <v>S</v>
      </c>
      <c r="P4786" s="8" t="str">
        <f t="shared" si="149"/>
        <v>N</v>
      </c>
    </row>
    <row r="4787" spans="1:16" x14ac:dyDescent="0.25">
      <c r="A4787" t="s">
        <v>4685</v>
      </c>
      <c r="B4787" t="s">
        <v>4128</v>
      </c>
      <c r="C4787">
        <v>5106109</v>
      </c>
      <c r="D4787" t="s">
        <v>1548</v>
      </c>
      <c r="E4787">
        <v>510610905</v>
      </c>
      <c r="F4787" t="s">
        <v>1548</v>
      </c>
      <c r="G4787">
        <v>6631</v>
      </c>
      <c r="H4787" t="s">
        <v>8797</v>
      </c>
      <c r="I4787" t="s">
        <v>31520</v>
      </c>
      <c r="K4787" t="s">
        <v>31521</v>
      </c>
      <c r="L4787" t="s">
        <v>8807</v>
      </c>
      <c r="M4787" t="s">
        <v>8797</v>
      </c>
      <c r="O4787" s="8" t="str">
        <f t="shared" si="148"/>
        <v>S</v>
      </c>
      <c r="P4787" s="8" t="str">
        <f t="shared" si="149"/>
        <v>N</v>
      </c>
    </row>
    <row r="4788" spans="1:16" x14ac:dyDescent="0.25">
      <c r="A4788" t="s">
        <v>4685</v>
      </c>
      <c r="B4788" t="s">
        <v>4128</v>
      </c>
      <c r="C4788">
        <v>5106109</v>
      </c>
      <c r="D4788" t="s">
        <v>1548</v>
      </c>
      <c r="E4788">
        <v>510610910</v>
      </c>
      <c r="F4788" t="s">
        <v>4231</v>
      </c>
      <c r="G4788">
        <v>542</v>
      </c>
      <c r="H4788" t="s">
        <v>8798</v>
      </c>
      <c r="K4788" t="s">
        <v>31522</v>
      </c>
      <c r="L4788" t="s">
        <v>8807</v>
      </c>
      <c r="M4788" t="s">
        <v>8798</v>
      </c>
      <c r="N4788" t="s">
        <v>33378</v>
      </c>
      <c r="O4788" s="8" t="str">
        <f t="shared" si="148"/>
        <v>S</v>
      </c>
      <c r="P4788" s="8" t="str">
        <f t="shared" si="149"/>
        <v>N</v>
      </c>
    </row>
    <row r="4789" spans="1:16" x14ac:dyDescent="0.25">
      <c r="A4789" t="s">
        <v>4685</v>
      </c>
      <c r="B4789" t="s">
        <v>4128</v>
      </c>
      <c r="C4789">
        <v>5106109</v>
      </c>
      <c r="D4789" t="s">
        <v>1548</v>
      </c>
      <c r="E4789">
        <v>510610913</v>
      </c>
      <c r="F4789" t="s">
        <v>4232</v>
      </c>
      <c r="G4789">
        <v>3227</v>
      </c>
      <c r="H4789" t="s">
        <v>8798</v>
      </c>
      <c r="K4789" t="s">
        <v>31522</v>
      </c>
      <c r="L4789" t="s">
        <v>8807</v>
      </c>
      <c r="M4789" t="s">
        <v>8798</v>
      </c>
      <c r="N4789" t="s">
        <v>33378</v>
      </c>
      <c r="O4789" s="8" t="str">
        <f t="shared" si="148"/>
        <v>S</v>
      </c>
      <c r="P4789" s="8" t="str">
        <f t="shared" si="149"/>
        <v>N</v>
      </c>
    </row>
    <row r="4790" spans="1:16" x14ac:dyDescent="0.25">
      <c r="A4790" t="s">
        <v>4685</v>
      </c>
      <c r="B4790" t="s">
        <v>4128</v>
      </c>
      <c r="C4790">
        <v>5106109</v>
      </c>
      <c r="D4790" t="s">
        <v>1548</v>
      </c>
      <c r="E4790">
        <v>510610915</v>
      </c>
      <c r="F4790" t="s">
        <v>8553</v>
      </c>
      <c r="G4790">
        <v>2540</v>
      </c>
      <c r="H4790" t="s">
        <v>8798</v>
      </c>
      <c r="K4790" t="s">
        <v>31522</v>
      </c>
      <c r="L4790" t="s">
        <v>8807</v>
      </c>
      <c r="M4790" t="s">
        <v>8798</v>
      </c>
      <c r="N4790" t="s">
        <v>33378</v>
      </c>
      <c r="O4790" s="8" t="str">
        <f t="shared" si="148"/>
        <v>S</v>
      </c>
      <c r="P4790" s="8" t="str">
        <f t="shared" si="149"/>
        <v>N</v>
      </c>
    </row>
    <row r="4791" spans="1:16" x14ac:dyDescent="0.25">
      <c r="A4791" t="s">
        <v>4685</v>
      </c>
      <c r="B4791" t="s">
        <v>4128</v>
      </c>
      <c r="C4791">
        <v>5106158</v>
      </c>
      <c r="D4791" t="s">
        <v>4233</v>
      </c>
      <c r="E4791">
        <v>510615805</v>
      </c>
      <c r="F4791" t="s">
        <v>4233</v>
      </c>
      <c r="G4791">
        <v>9373</v>
      </c>
      <c r="H4791" t="s">
        <v>8797</v>
      </c>
      <c r="I4791" t="s">
        <v>31523</v>
      </c>
      <c r="K4791" t="s">
        <v>31524</v>
      </c>
      <c r="L4791" t="s">
        <v>8807</v>
      </c>
      <c r="M4791" t="s">
        <v>8797</v>
      </c>
      <c r="O4791" s="8" t="str">
        <f t="shared" si="148"/>
        <v>S</v>
      </c>
      <c r="P4791" s="8" t="str">
        <f t="shared" si="149"/>
        <v>N</v>
      </c>
    </row>
    <row r="4792" spans="1:16" x14ac:dyDescent="0.25">
      <c r="A4792" t="s">
        <v>4685</v>
      </c>
      <c r="B4792" t="s">
        <v>4128</v>
      </c>
      <c r="C4792">
        <v>5106158</v>
      </c>
      <c r="D4792" t="s">
        <v>4233</v>
      </c>
      <c r="E4792">
        <v>510615810</v>
      </c>
      <c r="F4792" t="s">
        <v>8744</v>
      </c>
      <c r="G4792">
        <v>4262</v>
      </c>
      <c r="H4792" t="s">
        <v>8798</v>
      </c>
      <c r="M4792" t="s">
        <v>8798</v>
      </c>
      <c r="N4792" t="s">
        <v>33378</v>
      </c>
      <c r="O4792" s="8" t="str">
        <f t="shared" si="148"/>
        <v>S</v>
      </c>
      <c r="P4792" s="8" t="str">
        <f t="shared" si="149"/>
        <v>N</v>
      </c>
    </row>
    <row r="4793" spans="1:16" x14ac:dyDescent="0.25">
      <c r="A4793" t="s">
        <v>4685</v>
      </c>
      <c r="B4793" t="s">
        <v>4128</v>
      </c>
      <c r="C4793">
        <v>5106208</v>
      </c>
      <c r="D4793" t="s">
        <v>4234</v>
      </c>
      <c r="E4793">
        <v>510620805</v>
      </c>
      <c r="F4793" t="s">
        <v>4234</v>
      </c>
      <c r="G4793">
        <v>3348</v>
      </c>
      <c r="H4793" t="s">
        <v>8797</v>
      </c>
      <c r="I4793" t="s">
        <v>31532</v>
      </c>
      <c r="K4793" t="s">
        <v>31533</v>
      </c>
      <c r="L4793" t="s">
        <v>31534</v>
      </c>
      <c r="M4793" t="s">
        <v>8797</v>
      </c>
      <c r="O4793" s="8" t="str">
        <f t="shared" si="148"/>
        <v>S</v>
      </c>
      <c r="P4793" s="8" t="str">
        <f t="shared" si="149"/>
        <v>N</v>
      </c>
    </row>
    <row r="4794" spans="1:16" x14ac:dyDescent="0.25">
      <c r="A4794" t="s">
        <v>4685</v>
      </c>
      <c r="B4794" t="s">
        <v>4128</v>
      </c>
      <c r="C4794">
        <v>5106208</v>
      </c>
      <c r="D4794" t="s">
        <v>4234</v>
      </c>
      <c r="E4794">
        <v>510620810</v>
      </c>
      <c r="F4794" t="s">
        <v>4235</v>
      </c>
      <c r="G4794">
        <v>584</v>
      </c>
      <c r="H4794" t="s">
        <v>8798</v>
      </c>
      <c r="K4794" t="s">
        <v>31535</v>
      </c>
      <c r="L4794" t="s">
        <v>8807</v>
      </c>
      <c r="M4794" t="s">
        <v>8798</v>
      </c>
      <c r="N4794" t="s">
        <v>33378</v>
      </c>
      <c r="O4794" s="8" t="str">
        <f t="shared" si="148"/>
        <v>S</v>
      </c>
      <c r="P4794" s="8" t="str">
        <f t="shared" si="149"/>
        <v>N</v>
      </c>
    </row>
    <row r="4795" spans="1:16" x14ac:dyDescent="0.25">
      <c r="A4795" t="s">
        <v>4685</v>
      </c>
      <c r="B4795" t="s">
        <v>4128</v>
      </c>
      <c r="C4795">
        <v>5106216</v>
      </c>
      <c r="D4795" t="s">
        <v>4236</v>
      </c>
      <c r="E4795">
        <v>510621605</v>
      </c>
      <c r="F4795" t="s">
        <v>4236</v>
      </c>
      <c r="G4795">
        <v>8902</v>
      </c>
      <c r="H4795" t="s">
        <v>8797</v>
      </c>
      <c r="I4795" t="s">
        <v>31536</v>
      </c>
      <c r="K4795" t="s">
        <v>31537</v>
      </c>
      <c r="L4795" t="s">
        <v>31538</v>
      </c>
      <c r="M4795" t="s">
        <v>8797</v>
      </c>
      <c r="O4795" s="8" t="str">
        <f t="shared" si="148"/>
        <v>S</v>
      </c>
      <c r="P4795" s="8" t="str">
        <f t="shared" si="149"/>
        <v>N</v>
      </c>
    </row>
    <row r="4796" spans="1:16" x14ac:dyDescent="0.25">
      <c r="A4796" t="s">
        <v>4685</v>
      </c>
      <c r="B4796" t="s">
        <v>4128</v>
      </c>
      <c r="C4796">
        <v>5106216</v>
      </c>
      <c r="D4796" t="s">
        <v>4236</v>
      </c>
      <c r="E4796">
        <v>510621610</v>
      </c>
      <c r="F4796" t="s">
        <v>4237</v>
      </c>
      <c r="G4796">
        <v>1188</v>
      </c>
      <c r="H4796" t="s">
        <v>8797</v>
      </c>
      <c r="I4796" t="s">
        <v>31539</v>
      </c>
      <c r="K4796" t="s">
        <v>31540</v>
      </c>
      <c r="L4796" t="s">
        <v>8807</v>
      </c>
      <c r="M4796" t="s">
        <v>8797</v>
      </c>
      <c r="O4796" s="8" t="str">
        <f t="shared" si="148"/>
        <v>S</v>
      </c>
      <c r="P4796" s="8" t="str">
        <f t="shared" si="149"/>
        <v>N</v>
      </c>
    </row>
    <row r="4797" spans="1:16" x14ac:dyDescent="0.25">
      <c r="A4797" t="s">
        <v>4685</v>
      </c>
      <c r="B4797" t="s">
        <v>4128</v>
      </c>
      <c r="C4797">
        <v>5106216</v>
      </c>
      <c r="D4797" t="s">
        <v>4236</v>
      </c>
      <c r="E4797">
        <v>510621615</v>
      </c>
      <c r="F4797" t="s">
        <v>110</v>
      </c>
      <c r="G4797">
        <v>1617</v>
      </c>
      <c r="H4797" t="s">
        <v>8797</v>
      </c>
      <c r="I4797" t="s">
        <v>31541</v>
      </c>
      <c r="K4797" t="s">
        <v>31542</v>
      </c>
      <c r="L4797" t="s">
        <v>31543</v>
      </c>
      <c r="M4797" t="s">
        <v>8797</v>
      </c>
      <c r="O4797" s="8" t="str">
        <f t="shared" si="148"/>
        <v>S</v>
      </c>
      <c r="P4797" s="8" t="str">
        <f t="shared" si="149"/>
        <v>N</v>
      </c>
    </row>
    <row r="4798" spans="1:16" x14ac:dyDescent="0.25">
      <c r="A4798" t="s">
        <v>4685</v>
      </c>
      <c r="B4798" t="s">
        <v>4128</v>
      </c>
      <c r="C4798">
        <v>5108808</v>
      </c>
      <c r="D4798" t="s">
        <v>4238</v>
      </c>
      <c r="E4798">
        <v>510880805</v>
      </c>
      <c r="F4798" t="s">
        <v>4238</v>
      </c>
      <c r="G4798">
        <v>4590</v>
      </c>
      <c r="H4798" t="s">
        <v>8797</v>
      </c>
      <c r="I4798" t="s">
        <v>31782</v>
      </c>
      <c r="K4798" t="s">
        <v>31783</v>
      </c>
      <c r="L4798" t="s">
        <v>31784</v>
      </c>
      <c r="M4798" t="s">
        <v>8797</v>
      </c>
      <c r="O4798" s="8" t="str">
        <f t="shared" si="148"/>
        <v>S</v>
      </c>
      <c r="P4798" s="8" t="str">
        <f t="shared" si="149"/>
        <v>N</v>
      </c>
    </row>
    <row r="4799" spans="1:16" x14ac:dyDescent="0.25">
      <c r="A4799" t="s">
        <v>4685</v>
      </c>
      <c r="B4799" t="s">
        <v>4128</v>
      </c>
      <c r="C4799">
        <v>5106182</v>
      </c>
      <c r="D4799" t="s">
        <v>4239</v>
      </c>
      <c r="E4799">
        <v>510618205</v>
      </c>
      <c r="F4799" t="s">
        <v>4239</v>
      </c>
      <c r="G4799">
        <v>6670</v>
      </c>
      <c r="H4799" t="s">
        <v>8797</v>
      </c>
      <c r="I4799" t="s">
        <v>31527</v>
      </c>
      <c r="K4799" t="s">
        <v>31528</v>
      </c>
      <c r="L4799" t="s">
        <v>8807</v>
      </c>
      <c r="M4799" t="s">
        <v>8797</v>
      </c>
      <c r="O4799" s="8" t="str">
        <f t="shared" si="148"/>
        <v>S</v>
      </c>
      <c r="P4799" s="8" t="str">
        <f t="shared" si="149"/>
        <v>N</v>
      </c>
    </row>
    <row r="4800" spans="1:16" x14ac:dyDescent="0.25">
      <c r="A4800" t="s">
        <v>4685</v>
      </c>
      <c r="B4800" t="s">
        <v>4128</v>
      </c>
      <c r="C4800">
        <v>5108857</v>
      </c>
      <c r="D4800" t="s">
        <v>4240</v>
      </c>
      <c r="E4800">
        <v>510885705</v>
      </c>
      <c r="F4800" t="s">
        <v>4240</v>
      </c>
      <c r="G4800">
        <v>3529</v>
      </c>
      <c r="H4800" t="s">
        <v>8797</v>
      </c>
      <c r="I4800" t="s">
        <v>31785</v>
      </c>
      <c r="K4800" t="s">
        <v>31786</v>
      </c>
      <c r="L4800" t="s">
        <v>8807</v>
      </c>
      <c r="M4800" t="s">
        <v>8797</v>
      </c>
      <c r="O4800" s="8" t="str">
        <f t="shared" si="148"/>
        <v>S</v>
      </c>
      <c r="P4800" s="8" t="str">
        <f t="shared" si="149"/>
        <v>N</v>
      </c>
    </row>
    <row r="4801" spans="1:16" x14ac:dyDescent="0.25">
      <c r="A4801" t="s">
        <v>4685</v>
      </c>
      <c r="B4801" t="s">
        <v>4128</v>
      </c>
      <c r="C4801">
        <v>5108907</v>
      </c>
      <c r="D4801" t="s">
        <v>4241</v>
      </c>
      <c r="E4801">
        <v>510890705</v>
      </c>
      <c r="F4801" t="s">
        <v>4241</v>
      </c>
      <c r="G4801">
        <v>5846</v>
      </c>
      <c r="H4801" t="s">
        <v>8797</v>
      </c>
      <c r="I4801" t="s">
        <v>31787</v>
      </c>
      <c r="K4801" t="s">
        <v>31788</v>
      </c>
      <c r="L4801" t="s">
        <v>31789</v>
      </c>
      <c r="M4801" t="s">
        <v>8797</v>
      </c>
      <c r="O4801" s="8" t="str">
        <f t="shared" si="148"/>
        <v>S</v>
      </c>
      <c r="P4801" s="8" t="str">
        <f t="shared" si="149"/>
        <v>N</v>
      </c>
    </row>
    <row r="4802" spans="1:16" x14ac:dyDescent="0.25">
      <c r="A4802" t="s">
        <v>4685</v>
      </c>
      <c r="B4802" t="s">
        <v>4128</v>
      </c>
      <c r="C4802">
        <v>5108956</v>
      </c>
      <c r="D4802" t="s">
        <v>4242</v>
      </c>
      <c r="E4802">
        <v>510895605</v>
      </c>
      <c r="F4802" t="s">
        <v>4242</v>
      </c>
      <c r="G4802">
        <v>8313</v>
      </c>
      <c r="H4802" t="s">
        <v>8797</v>
      </c>
      <c r="I4802" t="s">
        <v>31790</v>
      </c>
      <c r="K4802" t="s">
        <v>31791</v>
      </c>
      <c r="L4802" t="s">
        <v>8807</v>
      </c>
      <c r="M4802" t="s">
        <v>8797</v>
      </c>
      <c r="O4802" s="8" t="str">
        <f t="shared" ref="O4802:O4865" si="150">IF(G4802&gt;=500,"S","N")</f>
        <v>S</v>
      </c>
      <c r="P4802" s="8" t="str">
        <f t="shared" ref="P4802:P4865" si="151">IF(F4802=F4801,"S","N")</f>
        <v>N</v>
      </c>
    </row>
    <row r="4803" spans="1:16" x14ac:dyDescent="0.25">
      <c r="A4803" t="s">
        <v>4685</v>
      </c>
      <c r="B4803" t="s">
        <v>4128</v>
      </c>
      <c r="C4803">
        <v>5106224</v>
      </c>
      <c r="D4803" t="s">
        <v>4243</v>
      </c>
      <c r="E4803">
        <v>510622405</v>
      </c>
      <c r="F4803" t="s">
        <v>4243</v>
      </c>
      <c r="G4803">
        <v>53837</v>
      </c>
      <c r="H4803" t="s">
        <v>8797</v>
      </c>
      <c r="I4803" t="s">
        <v>31544</v>
      </c>
      <c r="K4803" t="s">
        <v>31545</v>
      </c>
      <c r="L4803" t="s">
        <v>31546</v>
      </c>
      <c r="M4803" t="s">
        <v>8797</v>
      </c>
      <c r="O4803" s="8" t="str">
        <f t="shared" si="150"/>
        <v>S</v>
      </c>
      <c r="P4803" s="8" t="str">
        <f t="shared" si="151"/>
        <v>N</v>
      </c>
    </row>
    <row r="4804" spans="1:16" x14ac:dyDescent="0.25">
      <c r="A4804" t="s">
        <v>4685</v>
      </c>
      <c r="B4804" t="s">
        <v>4128</v>
      </c>
      <c r="C4804">
        <v>5106224</v>
      </c>
      <c r="D4804" t="s">
        <v>4243</v>
      </c>
      <c r="E4804">
        <v>510622425</v>
      </c>
      <c r="F4804" t="s">
        <v>8593</v>
      </c>
      <c r="G4804">
        <v>2002</v>
      </c>
      <c r="H4804" t="s">
        <v>8798</v>
      </c>
      <c r="M4804" t="s">
        <v>8798</v>
      </c>
      <c r="N4804" t="s">
        <v>33378</v>
      </c>
      <c r="O4804" s="8" t="str">
        <f t="shared" si="150"/>
        <v>S</v>
      </c>
      <c r="P4804" s="8" t="str">
        <f t="shared" si="151"/>
        <v>N</v>
      </c>
    </row>
    <row r="4805" spans="1:16" x14ac:dyDescent="0.25">
      <c r="A4805" t="s">
        <v>4685</v>
      </c>
      <c r="B4805" t="s">
        <v>4128</v>
      </c>
      <c r="C4805">
        <v>5106174</v>
      </c>
      <c r="D4805" t="s">
        <v>4244</v>
      </c>
      <c r="E4805">
        <v>510617405</v>
      </c>
      <c r="F4805" t="s">
        <v>4244</v>
      </c>
      <c r="G4805">
        <v>4200</v>
      </c>
      <c r="H4805" t="s">
        <v>8797</v>
      </c>
      <c r="I4805" t="s">
        <v>31525</v>
      </c>
      <c r="K4805" t="s">
        <v>31526</v>
      </c>
      <c r="L4805" t="s">
        <v>8807</v>
      </c>
      <c r="M4805" t="s">
        <v>8797</v>
      </c>
      <c r="O4805" s="8" t="str">
        <f t="shared" si="150"/>
        <v>S</v>
      </c>
      <c r="P4805" s="8" t="str">
        <f t="shared" si="151"/>
        <v>N</v>
      </c>
    </row>
    <row r="4806" spans="1:16" x14ac:dyDescent="0.25">
      <c r="A4806" t="s">
        <v>4685</v>
      </c>
      <c r="B4806" t="s">
        <v>4128</v>
      </c>
      <c r="C4806">
        <v>5106232</v>
      </c>
      <c r="D4806" t="s">
        <v>4245</v>
      </c>
      <c r="E4806">
        <v>510623205</v>
      </c>
      <c r="F4806" t="s">
        <v>4245</v>
      </c>
      <c r="G4806">
        <v>16352</v>
      </c>
      <c r="H4806" t="s">
        <v>8797</v>
      </c>
      <c r="I4806" t="s">
        <v>31547</v>
      </c>
      <c r="K4806" t="s">
        <v>31548</v>
      </c>
      <c r="L4806" t="s">
        <v>31549</v>
      </c>
      <c r="M4806" t="s">
        <v>8797</v>
      </c>
      <c r="O4806" s="8" t="str">
        <f t="shared" si="150"/>
        <v>S</v>
      </c>
      <c r="P4806" s="8" t="str">
        <f t="shared" si="151"/>
        <v>N</v>
      </c>
    </row>
    <row r="4807" spans="1:16" x14ac:dyDescent="0.25">
      <c r="A4807" t="s">
        <v>4685</v>
      </c>
      <c r="B4807" t="s">
        <v>4128</v>
      </c>
      <c r="C4807">
        <v>5106190</v>
      </c>
      <c r="D4807" t="s">
        <v>4246</v>
      </c>
      <c r="E4807">
        <v>510619005</v>
      </c>
      <c r="F4807" t="s">
        <v>4246</v>
      </c>
      <c r="G4807">
        <v>4239</v>
      </c>
      <c r="H4807" t="s">
        <v>8797</v>
      </c>
      <c r="I4807" t="s">
        <v>31529</v>
      </c>
      <c r="K4807" t="s">
        <v>31530</v>
      </c>
      <c r="L4807" t="s">
        <v>31531</v>
      </c>
      <c r="M4807" t="s">
        <v>8797</v>
      </c>
      <c r="O4807" s="8" t="str">
        <f t="shared" si="150"/>
        <v>S</v>
      </c>
      <c r="P4807" s="8" t="str">
        <f t="shared" si="151"/>
        <v>N</v>
      </c>
    </row>
    <row r="4808" spans="1:16" x14ac:dyDescent="0.25">
      <c r="A4808" t="s">
        <v>4685</v>
      </c>
      <c r="B4808" t="s">
        <v>4128</v>
      </c>
      <c r="C4808">
        <v>5106240</v>
      </c>
      <c r="D4808" t="s">
        <v>4247</v>
      </c>
      <c r="E4808">
        <v>510624005</v>
      </c>
      <c r="F4808" t="s">
        <v>4247</v>
      </c>
      <c r="G4808">
        <v>6690</v>
      </c>
      <c r="H4808" t="s">
        <v>8797</v>
      </c>
      <c r="I4808" t="s">
        <v>31550</v>
      </c>
      <c r="K4808" t="s">
        <v>31551</v>
      </c>
      <c r="L4808" t="s">
        <v>31552</v>
      </c>
      <c r="M4808" t="s">
        <v>8797</v>
      </c>
      <c r="O4808" s="8" t="str">
        <f t="shared" si="150"/>
        <v>S</v>
      </c>
      <c r="P4808" s="8" t="str">
        <f t="shared" si="151"/>
        <v>N</v>
      </c>
    </row>
    <row r="4809" spans="1:16" x14ac:dyDescent="0.25">
      <c r="A4809" t="s">
        <v>4685</v>
      </c>
      <c r="B4809" t="s">
        <v>4128</v>
      </c>
      <c r="C4809">
        <v>5106240</v>
      </c>
      <c r="D4809" t="s">
        <v>4247</v>
      </c>
      <c r="E4809">
        <v>510624010</v>
      </c>
      <c r="F4809" t="s">
        <v>510</v>
      </c>
      <c r="G4809">
        <v>1616</v>
      </c>
      <c r="H4809" t="s">
        <v>8797</v>
      </c>
      <c r="I4809" t="s">
        <v>31553</v>
      </c>
      <c r="K4809" t="s">
        <v>31554</v>
      </c>
      <c r="L4809" t="s">
        <v>31555</v>
      </c>
      <c r="M4809" t="s">
        <v>8797</v>
      </c>
      <c r="O4809" s="8" t="str">
        <f t="shared" si="150"/>
        <v>S</v>
      </c>
      <c r="P4809" s="8" t="str">
        <f t="shared" si="151"/>
        <v>N</v>
      </c>
    </row>
    <row r="4810" spans="1:16" x14ac:dyDescent="0.25">
      <c r="A4810" t="s">
        <v>4685</v>
      </c>
      <c r="B4810" t="s">
        <v>4128</v>
      </c>
      <c r="C4810">
        <v>5106240</v>
      </c>
      <c r="D4810" t="s">
        <v>4247</v>
      </c>
      <c r="E4810">
        <v>510624017</v>
      </c>
      <c r="F4810" t="s">
        <v>4248</v>
      </c>
      <c r="G4810">
        <v>1415</v>
      </c>
      <c r="H4810" t="s">
        <v>8797</v>
      </c>
      <c r="I4810" t="s">
        <v>31556</v>
      </c>
      <c r="K4810" t="s">
        <v>31557</v>
      </c>
      <c r="L4810" t="s">
        <v>31558</v>
      </c>
      <c r="M4810" t="s">
        <v>8797</v>
      </c>
      <c r="O4810" s="8" t="str">
        <f t="shared" si="150"/>
        <v>S</v>
      </c>
      <c r="P4810" s="8" t="str">
        <f t="shared" si="151"/>
        <v>N</v>
      </c>
    </row>
    <row r="4811" spans="1:16" x14ac:dyDescent="0.25">
      <c r="A4811" t="s">
        <v>4685</v>
      </c>
      <c r="B4811" t="s">
        <v>4128</v>
      </c>
      <c r="C4811">
        <v>5106240</v>
      </c>
      <c r="D4811" t="s">
        <v>4247</v>
      </c>
      <c r="E4811">
        <v>510624020</v>
      </c>
      <c r="F4811" t="s">
        <v>4249</v>
      </c>
      <c r="G4811">
        <v>821</v>
      </c>
      <c r="H4811" t="s">
        <v>8797</v>
      </c>
      <c r="I4811" t="s">
        <v>31559</v>
      </c>
      <c r="K4811" t="s">
        <v>31560</v>
      </c>
      <c r="L4811" t="s">
        <v>31561</v>
      </c>
      <c r="M4811" t="s">
        <v>8797</v>
      </c>
      <c r="O4811" s="8" t="str">
        <f t="shared" si="150"/>
        <v>S</v>
      </c>
      <c r="P4811" s="8" t="str">
        <f t="shared" si="151"/>
        <v>N</v>
      </c>
    </row>
    <row r="4812" spans="1:16" x14ac:dyDescent="0.25">
      <c r="A4812" t="s">
        <v>4685</v>
      </c>
      <c r="B4812" t="s">
        <v>4128</v>
      </c>
      <c r="C4812">
        <v>5106240</v>
      </c>
      <c r="D4812" t="s">
        <v>4247</v>
      </c>
      <c r="E4812">
        <v>510624030</v>
      </c>
      <c r="F4812" t="s">
        <v>4250</v>
      </c>
      <c r="G4812">
        <v>523</v>
      </c>
      <c r="H4812" t="s">
        <v>8797</v>
      </c>
      <c r="I4812" t="s">
        <v>31562</v>
      </c>
      <c r="K4812" t="s">
        <v>31563</v>
      </c>
      <c r="L4812" t="s">
        <v>8807</v>
      </c>
      <c r="M4812" t="s">
        <v>8797</v>
      </c>
      <c r="O4812" s="8" t="str">
        <f t="shared" si="150"/>
        <v>S</v>
      </c>
      <c r="P4812" s="8" t="str">
        <f t="shared" si="151"/>
        <v>N</v>
      </c>
    </row>
    <row r="4813" spans="1:16" x14ac:dyDescent="0.25">
      <c r="A4813" t="s">
        <v>4685</v>
      </c>
      <c r="B4813" t="s">
        <v>4128</v>
      </c>
      <c r="C4813">
        <v>5106257</v>
      </c>
      <c r="D4813" t="s">
        <v>4251</v>
      </c>
      <c r="E4813">
        <v>510625705</v>
      </c>
      <c r="F4813" t="s">
        <v>4251</v>
      </c>
      <c r="G4813">
        <v>22713</v>
      </c>
      <c r="H4813" t="s">
        <v>8797</v>
      </c>
      <c r="I4813" t="s">
        <v>31564</v>
      </c>
      <c r="K4813" t="s">
        <v>31565</v>
      </c>
      <c r="L4813" t="s">
        <v>31566</v>
      </c>
      <c r="M4813" t="s">
        <v>8797</v>
      </c>
      <c r="O4813" s="8" t="str">
        <f t="shared" si="150"/>
        <v>S</v>
      </c>
      <c r="P4813" s="8" t="str">
        <f t="shared" si="151"/>
        <v>N</v>
      </c>
    </row>
    <row r="4814" spans="1:16" x14ac:dyDescent="0.25">
      <c r="A4814" t="s">
        <v>4685</v>
      </c>
      <c r="B4814" t="s">
        <v>4128</v>
      </c>
      <c r="C4814">
        <v>5106257</v>
      </c>
      <c r="D4814" t="s">
        <v>4251</v>
      </c>
      <c r="E4814">
        <v>510625725</v>
      </c>
      <c r="F4814" t="s">
        <v>4252</v>
      </c>
      <c r="G4814">
        <v>1632</v>
      </c>
      <c r="H4814" t="s">
        <v>8797</v>
      </c>
      <c r="I4814" t="s">
        <v>31567</v>
      </c>
      <c r="K4814" t="s">
        <v>31568</v>
      </c>
      <c r="L4814" t="s">
        <v>31569</v>
      </c>
      <c r="M4814" t="s">
        <v>8798</v>
      </c>
      <c r="N4814" t="s">
        <v>33381</v>
      </c>
      <c r="O4814" s="8" t="str">
        <f t="shared" si="150"/>
        <v>S</v>
      </c>
      <c r="P4814" s="8" t="str">
        <f t="shared" si="151"/>
        <v>N</v>
      </c>
    </row>
    <row r="4815" spans="1:16" x14ac:dyDescent="0.25">
      <c r="A4815" t="s">
        <v>4685</v>
      </c>
      <c r="B4815" t="s">
        <v>4128</v>
      </c>
      <c r="C4815">
        <v>5106273</v>
      </c>
      <c r="D4815" t="s">
        <v>4253</v>
      </c>
      <c r="E4815">
        <v>510627305</v>
      </c>
      <c r="F4815" t="s">
        <v>4253</v>
      </c>
      <c r="G4815">
        <v>3349</v>
      </c>
      <c r="H4815" t="s">
        <v>8797</v>
      </c>
      <c r="I4815" t="s">
        <v>31572</v>
      </c>
      <c r="K4815" t="s">
        <v>31573</v>
      </c>
      <c r="L4815" t="s">
        <v>31574</v>
      </c>
      <c r="M4815" t="s">
        <v>8797</v>
      </c>
      <c r="O4815" s="8" t="str">
        <f t="shared" si="150"/>
        <v>S</v>
      </c>
      <c r="P4815" s="8" t="str">
        <f t="shared" si="151"/>
        <v>N</v>
      </c>
    </row>
    <row r="4816" spans="1:16" x14ac:dyDescent="0.25">
      <c r="A4816" t="s">
        <v>4685</v>
      </c>
      <c r="B4816" t="s">
        <v>4128</v>
      </c>
      <c r="C4816">
        <v>5106265</v>
      </c>
      <c r="D4816" t="s">
        <v>4254</v>
      </c>
      <c r="E4816">
        <v>510626505</v>
      </c>
      <c r="F4816" t="s">
        <v>4254</v>
      </c>
      <c r="G4816">
        <v>6520</v>
      </c>
      <c r="H4816" t="s">
        <v>8797</v>
      </c>
      <c r="I4816" t="s">
        <v>31570</v>
      </c>
      <c r="K4816" t="s">
        <v>31571</v>
      </c>
      <c r="L4816" t="s">
        <v>8807</v>
      </c>
      <c r="M4816" t="s">
        <v>8797</v>
      </c>
      <c r="O4816" s="8" t="str">
        <f t="shared" si="150"/>
        <v>S</v>
      </c>
      <c r="P4816" s="8" t="str">
        <f t="shared" si="151"/>
        <v>N</v>
      </c>
    </row>
    <row r="4817" spans="1:16" x14ac:dyDescent="0.25">
      <c r="A4817" t="s">
        <v>4685</v>
      </c>
      <c r="B4817" t="s">
        <v>4128</v>
      </c>
      <c r="C4817">
        <v>5106315</v>
      </c>
      <c r="D4817" t="s">
        <v>4255</v>
      </c>
      <c r="E4817">
        <v>510631505</v>
      </c>
      <c r="F4817" t="s">
        <v>4255</v>
      </c>
      <c r="G4817">
        <v>2015</v>
      </c>
      <c r="H4817" t="s">
        <v>8797</v>
      </c>
      <c r="I4817" t="s">
        <v>31585</v>
      </c>
      <c r="K4817" t="s">
        <v>31586</v>
      </c>
      <c r="L4817" t="s">
        <v>8807</v>
      </c>
      <c r="M4817" t="s">
        <v>8797</v>
      </c>
      <c r="O4817" s="8" t="str">
        <f t="shared" si="150"/>
        <v>S</v>
      </c>
      <c r="P4817" s="8" t="str">
        <f t="shared" si="151"/>
        <v>N</v>
      </c>
    </row>
    <row r="4818" spans="1:16" x14ac:dyDescent="0.25">
      <c r="A4818" t="s">
        <v>4685</v>
      </c>
      <c r="B4818" t="s">
        <v>4128</v>
      </c>
      <c r="C4818">
        <v>5106281</v>
      </c>
      <c r="D4818" t="s">
        <v>4256</v>
      </c>
      <c r="E4818">
        <v>510628105</v>
      </c>
      <c r="F4818" t="s">
        <v>4256</v>
      </c>
      <c r="G4818">
        <v>5715</v>
      </c>
      <c r="H4818" t="s">
        <v>8797</v>
      </c>
      <c r="I4818" t="s">
        <v>31575</v>
      </c>
      <c r="K4818" t="s">
        <v>31576</v>
      </c>
      <c r="L4818" t="s">
        <v>31577</v>
      </c>
      <c r="M4818" t="s">
        <v>8797</v>
      </c>
      <c r="O4818" s="8" t="str">
        <f t="shared" si="150"/>
        <v>S</v>
      </c>
      <c r="P4818" s="8" t="str">
        <f t="shared" si="151"/>
        <v>N</v>
      </c>
    </row>
    <row r="4819" spans="1:16" x14ac:dyDescent="0.25">
      <c r="A4819" t="s">
        <v>4685</v>
      </c>
      <c r="B4819" t="s">
        <v>4128</v>
      </c>
      <c r="C4819">
        <v>5106281</v>
      </c>
      <c r="D4819" t="s">
        <v>4256</v>
      </c>
      <c r="E4819">
        <v>510628115</v>
      </c>
      <c r="F4819" t="s">
        <v>4257</v>
      </c>
      <c r="G4819">
        <v>1204</v>
      </c>
      <c r="H4819" t="s">
        <v>8798</v>
      </c>
      <c r="K4819" t="s">
        <v>31578</v>
      </c>
      <c r="L4819" t="s">
        <v>8807</v>
      </c>
      <c r="M4819" t="s">
        <v>8798</v>
      </c>
      <c r="N4819" t="s">
        <v>33378</v>
      </c>
      <c r="O4819" s="8" t="str">
        <f t="shared" si="150"/>
        <v>S</v>
      </c>
      <c r="P4819" s="8" t="str">
        <f t="shared" si="151"/>
        <v>N</v>
      </c>
    </row>
    <row r="4820" spans="1:16" x14ac:dyDescent="0.25">
      <c r="A4820" t="s">
        <v>4685</v>
      </c>
      <c r="B4820" t="s">
        <v>4128</v>
      </c>
      <c r="C4820">
        <v>5106299</v>
      </c>
      <c r="D4820" t="s">
        <v>4258</v>
      </c>
      <c r="E4820">
        <v>510629905</v>
      </c>
      <c r="F4820" t="s">
        <v>4258</v>
      </c>
      <c r="G4820">
        <v>11671</v>
      </c>
      <c r="H4820" t="s">
        <v>8797</v>
      </c>
      <c r="I4820" t="s">
        <v>31579</v>
      </c>
      <c r="K4820" t="s">
        <v>31580</v>
      </c>
      <c r="L4820" t="s">
        <v>31581</v>
      </c>
      <c r="M4820" t="s">
        <v>8797</v>
      </c>
      <c r="O4820" s="8" t="str">
        <f t="shared" si="150"/>
        <v>S</v>
      </c>
      <c r="P4820" s="8" t="str">
        <f t="shared" si="151"/>
        <v>N</v>
      </c>
    </row>
    <row r="4821" spans="1:16" x14ac:dyDescent="0.25">
      <c r="A4821" t="s">
        <v>4685</v>
      </c>
      <c r="B4821" t="s">
        <v>4128</v>
      </c>
      <c r="C4821">
        <v>5106307</v>
      </c>
      <c r="D4821" t="s">
        <v>4259</v>
      </c>
      <c r="E4821">
        <v>510630705</v>
      </c>
      <c r="F4821" t="s">
        <v>4259</v>
      </c>
      <c r="G4821">
        <v>23814</v>
      </c>
      <c r="H4821" t="s">
        <v>8797</v>
      </c>
      <c r="I4821" t="s">
        <v>31582</v>
      </c>
      <c r="K4821" t="s">
        <v>31583</v>
      </c>
      <c r="L4821" t="s">
        <v>31584</v>
      </c>
      <c r="M4821" t="s">
        <v>8797</v>
      </c>
      <c r="O4821" s="8" t="str">
        <f t="shared" si="150"/>
        <v>S</v>
      </c>
      <c r="P4821" s="8" t="str">
        <f t="shared" si="151"/>
        <v>N</v>
      </c>
    </row>
    <row r="4822" spans="1:16" x14ac:dyDescent="0.25">
      <c r="A4822" t="s">
        <v>4685</v>
      </c>
      <c r="B4822" t="s">
        <v>4128</v>
      </c>
      <c r="C4822">
        <v>5106307</v>
      </c>
      <c r="D4822" t="s">
        <v>4259</v>
      </c>
      <c r="E4822">
        <v>510630715</v>
      </c>
      <c r="F4822" t="s">
        <v>8666</v>
      </c>
      <c r="G4822">
        <v>2609</v>
      </c>
      <c r="H4822" t="s">
        <v>8798</v>
      </c>
      <c r="M4822" t="s">
        <v>8798</v>
      </c>
      <c r="N4822" t="s">
        <v>33378</v>
      </c>
      <c r="O4822" s="8" t="str">
        <f t="shared" si="150"/>
        <v>S</v>
      </c>
      <c r="P4822" s="8" t="str">
        <f t="shared" si="151"/>
        <v>N</v>
      </c>
    </row>
    <row r="4823" spans="1:16" x14ac:dyDescent="0.25">
      <c r="A4823" t="s">
        <v>4685</v>
      </c>
      <c r="B4823" t="s">
        <v>4128</v>
      </c>
      <c r="C4823">
        <v>5106372</v>
      </c>
      <c r="D4823" t="s">
        <v>4260</v>
      </c>
      <c r="E4823">
        <v>510637205</v>
      </c>
      <c r="F4823" t="s">
        <v>4260</v>
      </c>
      <c r="G4823">
        <v>17955</v>
      </c>
      <c r="H4823" t="s">
        <v>8797</v>
      </c>
      <c r="I4823" t="s">
        <v>31587</v>
      </c>
      <c r="K4823" t="s">
        <v>31588</v>
      </c>
      <c r="L4823" t="s">
        <v>31589</v>
      </c>
      <c r="M4823" t="s">
        <v>8797</v>
      </c>
      <c r="O4823" s="8" t="str">
        <f t="shared" si="150"/>
        <v>S</v>
      </c>
      <c r="P4823" s="8" t="str">
        <f t="shared" si="151"/>
        <v>N</v>
      </c>
    </row>
    <row r="4824" spans="1:16" x14ac:dyDescent="0.25">
      <c r="A4824" t="s">
        <v>4685</v>
      </c>
      <c r="B4824" t="s">
        <v>4128</v>
      </c>
      <c r="C4824">
        <v>5106422</v>
      </c>
      <c r="D4824" t="s">
        <v>4261</v>
      </c>
      <c r="E4824">
        <v>510642205</v>
      </c>
      <c r="F4824" t="s">
        <v>4261</v>
      </c>
      <c r="G4824">
        <v>28899</v>
      </c>
      <c r="H4824" t="s">
        <v>8797</v>
      </c>
      <c r="I4824" t="s">
        <v>31590</v>
      </c>
      <c r="K4824" t="s">
        <v>31591</v>
      </c>
      <c r="L4824" t="s">
        <v>31592</v>
      </c>
      <c r="M4824" t="s">
        <v>8797</v>
      </c>
      <c r="O4824" s="8" t="str">
        <f t="shared" si="150"/>
        <v>S</v>
      </c>
      <c r="P4824" s="8" t="str">
        <f t="shared" si="151"/>
        <v>N</v>
      </c>
    </row>
    <row r="4825" spans="1:16" x14ac:dyDescent="0.25">
      <c r="A4825" t="s">
        <v>4685</v>
      </c>
      <c r="B4825" t="s">
        <v>4128</v>
      </c>
      <c r="C4825">
        <v>5106422</v>
      </c>
      <c r="D4825" t="s">
        <v>4261</v>
      </c>
      <c r="E4825">
        <v>510642210</v>
      </c>
      <c r="F4825" t="s">
        <v>8714</v>
      </c>
      <c r="G4825">
        <v>3815</v>
      </c>
      <c r="H4825" t="s">
        <v>8798</v>
      </c>
      <c r="M4825" t="s">
        <v>8798</v>
      </c>
      <c r="N4825" t="s">
        <v>33378</v>
      </c>
      <c r="O4825" s="8" t="str">
        <f t="shared" si="150"/>
        <v>S</v>
      </c>
      <c r="P4825" s="8" t="str">
        <f t="shared" si="151"/>
        <v>N</v>
      </c>
    </row>
    <row r="4826" spans="1:16" x14ac:dyDescent="0.25">
      <c r="A4826" t="s">
        <v>4685</v>
      </c>
      <c r="B4826" t="s">
        <v>4128</v>
      </c>
      <c r="C4826">
        <v>5106455</v>
      </c>
      <c r="D4826" t="s">
        <v>4262</v>
      </c>
      <c r="E4826">
        <v>510645505</v>
      </c>
      <c r="F4826" t="s">
        <v>4262</v>
      </c>
      <c r="G4826">
        <v>3166</v>
      </c>
      <c r="H4826" t="s">
        <v>8797</v>
      </c>
      <c r="I4826" t="s">
        <v>31593</v>
      </c>
      <c r="K4826" t="s">
        <v>31594</v>
      </c>
      <c r="L4826" t="s">
        <v>8807</v>
      </c>
      <c r="M4826" t="s">
        <v>8797</v>
      </c>
      <c r="O4826" s="8" t="str">
        <f t="shared" si="150"/>
        <v>S</v>
      </c>
      <c r="P4826" s="8" t="str">
        <f t="shared" si="151"/>
        <v>N</v>
      </c>
    </row>
    <row r="4827" spans="1:16" x14ac:dyDescent="0.25">
      <c r="A4827" t="s">
        <v>4685</v>
      </c>
      <c r="B4827" t="s">
        <v>4128</v>
      </c>
      <c r="C4827">
        <v>5106505</v>
      </c>
      <c r="D4827" t="s">
        <v>4263</v>
      </c>
      <c r="E4827">
        <v>510650505</v>
      </c>
      <c r="F4827" t="s">
        <v>4263</v>
      </c>
      <c r="G4827">
        <v>27068</v>
      </c>
      <c r="H4827" t="s">
        <v>8797</v>
      </c>
      <c r="I4827" t="s">
        <v>31595</v>
      </c>
      <c r="K4827" t="s">
        <v>31596</v>
      </c>
      <c r="L4827" t="s">
        <v>31597</v>
      </c>
      <c r="M4827" t="s">
        <v>8797</v>
      </c>
      <c r="O4827" s="8" t="str">
        <f t="shared" si="150"/>
        <v>S</v>
      </c>
      <c r="P4827" s="8" t="str">
        <f t="shared" si="151"/>
        <v>N</v>
      </c>
    </row>
    <row r="4828" spans="1:16" x14ac:dyDescent="0.25">
      <c r="A4828" t="s">
        <v>4685</v>
      </c>
      <c r="B4828" t="s">
        <v>4128</v>
      </c>
      <c r="C4828">
        <v>5106505</v>
      </c>
      <c r="D4828" t="s">
        <v>4263</v>
      </c>
      <c r="E4828">
        <v>510650510</v>
      </c>
      <c r="F4828" t="s">
        <v>4264</v>
      </c>
      <c r="G4828">
        <v>2021</v>
      </c>
      <c r="H4828" t="s">
        <v>8797</v>
      </c>
      <c r="I4828" t="s">
        <v>31598</v>
      </c>
      <c r="K4828" t="s">
        <v>31599</v>
      </c>
      <c r="L4828" t="s">
        <v>31600</v>
      </c>
      <c r="M4828" t="s">
        <v>8797</v>
      </c>
      <c r="O4828" s="8" t="str">
        <f t="shared" si="150"/>
        <v>S</v>
      </c>
      <c r="P4828" s="8" t="str">
        <f t="shared" si="151"/>
        <v>N</v>
      </c>
    </row>
    <row r="4829" spans="1:16" x14ac:dyDescent="0.25">
      <c r="A4829" t="s">
        <v>4685</v>
      </c>
      <c r="B4829" t="s">
        <v>4128</v>
      </c>
      <c r="C4829">
        <v>5106505</v>
      </c>
      <c r="D4829" t="s">
        <v>4263</v>
      </c>
      <c r="E4829">
        <v>510650515</v>
      </c>
      <c r="F4829" t="s">
        <v>8554</v>
      </c>
      <c r="G4829">
        <v>2128</v>
      </c>
      <c r="H4829" t="s">
        <v>8797</v>
      </c>
      <c r="I4829" t="s">
        <v>31601</v>
      </c>
      <c r="K4829" t="s">
        <v>31602</v>
      </c>
      <c r="L4829" t="s">
        <v>31603</v>
      </c>
      <c r="M4829" t="s">
        <v>8797</v>
      </c>
      <c r="O4829" s="8" t="str">
        <f t="shared" si="150"/>
        <v>S</v>
      </c>
      <c r="P4829" s="8" t="str">
        <f t="shared" si="151"/>
        <v>N</v>
      </c>
    </row>
    <row r="4830" spans="1:16" x14ac:dyDescent="0.25">
      <c r="A4830" t="s">
        <v>4685</v>
      </c>
      <c r="B4830" t="s">
        <v>4128</v>
      </c>
      <c r="C4830">
        <v>5106653</v>
      </c>
      <c r="D4830" t="s">
        <v>4265</v>
      </c>
      <c r="E4830">
        <v>510665305</v>
      </c>
      <c r="F4830" t="s">
        <v>4265</v>
      </c>
      <c r="G4830">
        <v>6932</v>
      </c>
      <c r="H4830" t="s">
        <v>8797</v>
      </c>
      <c r="I4830" t="s">
        <v>31274</v>
      </c>
      <c r="K4830" t="s">
        <v>31275</v>
      </c>
      <c r="L4830" t="s">
        <v>31276</v>
      </c>
      <c r="M4830" t="s">
        <v>8797</v>
      </c>
      <c r="O4830" s="8" t="str">
        <f t="shared" si="150"/>
        <v>S</v>
      </c>
      <c r="P4830" s="8" t="str">
        <f t="shared" si="151"/>
        <v>N</v>
      </c>
    </row>
    <row r="4831" spans="1:16" x14ac:dyDescent="0.25">
      <c r="A4831" t="s">
        <v>4685</v>
      </c>
      <c r="B4831" t="s">
        <v>4128</v>
      </c>
      <c r="C4831">
        <v>5106703</v>
      </c>
      <c r="D4831" t="s">
        <v>4266</v>
      </c>
      <c r="E4831">
        <v>510670305</v>
      </c>
      <c r="F4831" t="s">
        <v>4266</v>
      </c>
      <c r="G4831">
        <v>2008</v>
      </c>
      <c r="H4831" t="s">
        <v>8797</v>
      </c>
      <c r="I4831" t="s">
        <v>31604</v>
      </c>
      <c r="K4831" t="s">
        <v>31605</v>
      </c>
      <c r="L4831" t="s">
        <v>31606</v>
      </c>
      <c r="M4831" t="s">
        <v>8797</v>
      </c>
      <c r="O4831" s="8" t="str">
        <f t="shared" si="150"/>
        <v>S</v>
      </c>
      <c r="P4831" s="8" t="str">
        <f t="shared" si="151"/>
        <v>N</v>
      </c>
    </row>
    <row r="4832" spans="1:16" x14ac:dyDescent="0.25">
      <c r="A4832" t="s">
        <v>4685</v>
      </c>
      <c r="B4832" t="s">
        <v>4128</v>
      </c>
      <c r="C4832">
        <v>5106752</v>
      </c>
      <c r="D4832" t="s">
        <v>4267</v>
      </c>
      <c r="E4832">
        <v>510675205</v>
      </c>
      <c r="F4832" t="s">
        <v>4267</v>
      </c>
      <c r="G4832">
        <v>52018</v>
      </c>
      <c r="H4832" t="s">
        <v>8797</v>
      </c>
      <c r="I4832" t="s">
        <v>31607</v>
      </c>
      <c r="K4832" t="s">
        <v>31608</v>
      </c>
      <c r="L4832" t="s">
        <v>31609</v>
      </c>
      <c r="M4832" t="s">
        <v>8797</v>
      </c>
      <c r="O4832" s="8" t="str">
        <f t="shared" si="150"/>
        <v>S</v>
      </c>
      <c r="P4832" s="8" t="str">
        <f t="shared" si="151"/>
        <v>N</v>
      </c>
    </row>
    <row r="4833" spans="1:16" x14ac:dyDescent="0.25">
      <c r="A4833" t="s">
        <v>4685</v>
      </c>
      <c r="B4833" t="s">
        <v>4128</v>
      </c>
      <c r="C4833">
        <v>5106778</v>
      </c>
      <c r="D4833" t="s">
        <v>4268</v>
      </c>
      <c r="E4833">
        <v>510677805</v>
      </c>
      <c r="F4833" t="s">
        <v>4268</v>
      </c>
      <c r="G4833">
        <v>12127</v>
      </c>
      <c r="H4833" t="s">
        <v>8797</v>
      </c>
      <c r="I4833" t="s">
        <v>31610</v>
      </c>
      <c r="K4833" t="s">
        <v>31611</v>
      </c>
      <c r="L4833" t="s">
        <v>31612</v>
      </c>
      <c r="M4833" t="s">
        <v>8797</v>
      </c>
      <c r="O4833" s="8" t="str">
        <f t="shared" si="150"/>
        <v>S</v>
      </c>
      <c r="P4833" s="8" t="str">
        <f t="shared" si="151"/>
        <v>N</v>
      </c>
    </row>
    <row r="4834" spans="1:16" x14ac:dyDescent="0.25">
      <c r="A4834" t="s">
        <v>4685</v>
      </c>
      <c r="B4834" t="s">
        <v>4128</v>
      </c>
      <c r="C4834">
        <v>5106802</v>
      </c>
      <c r="D4834" t="s">
        <v>4269</v>
      </c>
      <c r="E4834">
        <v>510680205</v>
      </c>
      <c r="F4834" t="s">
        <v>4269</v>
      </c>
      <c r="G4834">
        <v>5593</v>
      </c>
      <c r="H4834" t="s">
        <v>8797</v>
      </c>
      <c r="I4834" t="s">
        <v>31613</v>
      </c>
      <c r="K4834" t="s">
        <v>31614</v>
      </c>
      <c r="L4834" t="s">
        <v>31615</v>
      </c>
      <c r="M4834" t="s">
        <v>8797</v>
      </c>
      <c r="O4834" s="8" t="str">
        <f t="shared" si="150"/>
        <v>S</v>
      </c>
      <c r="P4834" s="8" t="str">
        <f t="shared" si="151"/>
        <v>N</v>
      </c>
    </row>
    <row r="4835" spans="1:16" x14ac:dyDescent="0.25">
      <c r="A4835" t="s">
        <v>4685</v>
      </c>
      <c r="B4835" t="s">
        <v>4128</v>
      </c>
      <c r="C4835">
        <v>5106828</v>
      </c>
      <c r="D4835" t="s">
        <v>4270</v>
      </c>
      <c r="E4835">
        <v>510682805</v>
      </c>
      <c r="F4835" t="s">
        <v>4270</v>
      </c>
      <c r="G4835">
        <v>7333</v>
      </c>
      <c r="H4835" t="s">
        <v>8797</v>
      </c>
      <c r="I4835" t="s">
        <v>33115</v>
      </c>
      <c r="K4835" t="s">
        <v>31616</v>
      </c>
      <c r="L4835" t="s">
        <v>31617</v>
      </c>
      <c r="M4835" t="s">
        <v>8797</v>
      </c>
      <c r="O4835" s="8" t="str">
        <f t="shared" si="150"/>
        <v>S</v>
      </c>
      <c r="P4835" s="8" t="str">
        <f t="shared" si="151"/>
        <v>N</v>
      </c>
    </row>
    <row r="4836" spans="1:16" x14ac:dyDescent="0.25">
      <c r="A4836" t="s">
        <v>4685</v>
      </c>
      <c r="B4836" t="s">
        <v>4128</v>
      </c>
      <c r="C4836">
        <v>5106828</v>
      </c>
      <c r="D4836" t="s">
        <v>4270</v>
      </c>
      <c r="E4836">
        <v>510682810</v>
      </c>
      <c r="F4836" t="s">
        <v>8755</v>
      </c>
      <c r="G4836">
        <v>1527</v>
      </c>
      <c r="H4836" t="s">
        <v>8797</v>
      </c>
      <c r="I4836" t="s">
        <v>33344</v>
      </c>
      <c r="M4836" t="s">
        <v>8797</v>
      </c>
      <c r="O4836" s="8" t="str">
        <f t="shared" si="150"/>
        <v>S</v>
      </c>
      <c r="P4836" s="8" t="str">
        <f t="shared" si="151"/>
        <v>N</v>
      </c>
    </row>
    <row r="4837" spans="1:16" x14ac:dyDescent="0.25">
      <c r="A4837" t="s">
        <v>4685</v>
      </c>
      <c r="B4837" t="s">
        <v>4128</v>
      </c>
      <c r="C4837">
        <v>5106828</v>
      </c>
      <c r="D4837" t="s">
        <v>4270</v>
      </c>
      <c r="E4837">
        <v>510682815</v>
      </c>
      <c r="F4837" t="s">
        <v>8600</v>
      </c>
      <c r="G4837">
        <v>1344</v>
      </c>
      <c r="H4837" t="s">
        <v>8798</v>
      </c>
      <c r="M4837" t="s">
        <v>8798</v>
      </c>
      <c r="N4837" t="s">
        <v>33378</v>
      </c>
      <c r="O4837" s="8" t="str">
        <f t="shared" si="150"/>
        <v>S</v>
      </c>
      <c r="P4837" s="8" t="str">
        <f t="shared" si="151"/>
        <v>N</v>
      </c>
    </row>
    <row r="4838" spans="1:16" x14ac:dyDescent="0.25">
      <c r="A4838" t="s">
        <v>4685</v>
      </c>
      <c r="B4838" t="s">
        <v>4128</v>
      </c>
      <c r="C4838">
        <v>5106851</v>
      </c>
      <c r="D4838" t="s">
        <v>4271</v>
      </c>
      <c r="E4838">
        <v>510685105</v>
      </c>
      <c r="F4838" t="s">
        <v>4271</v>
      </c>
      <c r="G4838">
        <v>3224</v>
      </c>
      <c r="H4838" t="s">
        <v>8797</v>
      </c>
      <c r="I4838" t="s">
        <v>31618</v>
      </c>
      <c r="K4838" t="s">
        <v>31619</v>
      </c>
      <c r="L4838" t="s">
        <v>31620</v>
      </c>
      <c r="M4838" t="s">
        <v>8797</v>
      </c>
      <c r="O4838" s="8" t="str">
        <f t="shared" si="150"/>
        <v>S</v>
      </c>
      <c r="P4838" s="8" t="str">
        <f t="shared" si="151"/>
        <v>N</v>
      </c>
    </row>
    <row r="4839" spans="1:16" x14ac:dyDescent="0.25">
      <c r="A4839" t="s">
        <v>4685</v>
      </c>
      <c r="B4839" t="s">
        <v>4128</v>
      </c>
      <c r="C4839">
        <v>5107008</v>
      </c>
      <c r="D4839" t="s">
        <v>8490</v>
      </c>
      <c r="E4839">
        <v>510700805</v>
      </c>
      <c r="F4839" t="s">
        <v>8490</v>
      </c>
      <c r="G4839">
        <v>11958</v>
      </c>
      <c r="H4839" t="s">
        <v>8797</v>
      </c>
      <c r="I4839" t="s">
        <v>31621</v>
      </c>
      <c r="K4839" t="s">
        <v>31622</v>
      </c>
      <c r="L4839" t="s">
        <v>31623</v>
      </c>
      <c r="M4839" t="s">
        <v>8797</v>
      </c>
      <c r="O4839" s="8" t="str">
        <f t="shared" si="150"/>
        <v>S</v>
      </c>
      <c r="P4839" s="8" t="str">
        <f t="shared" si="151"/>
        <v>N</v>
      </c>
    </row>
    <row r="4840" spans="1:16" x14ac:dyDescent="0.25">
      <c r="A4840" t="s">
        <v>4685</v>
      </c>
      <c r="B4840" t="s">
        <v>4128</v>
      </c>
      <c r="C4840">
        <v>5107008</v>
      </c>
      <c r="D4840" t="s">
        <v>8490</v>
      </c>
      <c r="E4840">
        <v>510700810</v>
      </c>
      <c r="F4840" t="s">
        <v>4272</v>
      </c>
      <c r="G4840">
        <v>8686</v>
      </c>
      <c r="H4840" t="s">
        <v>8797</v>
      </c>
      <c r="I4840" t="s">
        <v>31624</v>
      </c>
      <c r="K4840" t="s">
        <v>31625</v>
      </c>
      <c r="L4840" t="s">
        <v>31626</v>
      </c>
      <c r="M4840" t="s">
        <v>8797</v>
      </c>
      <c r="O4840" s="8" t="str">
        <f t="shared" si="150"/>
        <v>S</v>
      </c>
      <c r="P4840" s="8" t="str">
        <f t="shared" si="151"/>
        <v>N</v>
      </c>
    </row>
    <row r="4841" spans="1:16" x14ac:dyDescent="0.25">
      <c r="A4841" t="s">
        <v>4685</v>
      </c>
      <c r="B4841" t="s">
        <v>4128</v>
      </c>
      <c r="C4841">
        <v>5107008</v>
      </c>
      <c r="D4841" t="s">
        <v>8490</v>
      </c>
      <c r="E4841">
        <v>510700815</v>
      </c>
      <c r="F4841" t="s">
        <v>4273</v>
      </c>
      <c r="G4841">
        <v>1800</v>
      </c>
      <c r="H4841" t="s">
        <v>8797</v>
      </c>
      <c r="I4841" t="s">
        <v>31627</v>
      </c>
      <c r="K4841" t="s">
        <v>31628</v>
      </c>
      <c r="L4841" t="s">
        <v>8807</v>
      </c>
      <c r="M4841" t="s">
        <v>8797</v>
      </c>
      <c r="O4841" s="8" t="str">
        <f t="shared" si="150"/>
        <v>S</v>
      </c>
      <c r="P4841" s="8" t="str">
        <f t="shared" si="151"/>
        <v>N</v>
      </c>
    </row>
    <row r="4842" spans="1:16" x14ac:dyDescent="0.25">
      <c r="A4842" t="s">
        <v>4685</v>
      </c>
      <c r="B4842" t="s">
        <v>4128</v>
      </c>
      <c r="C4842">
        <v>5107008</v>
      </c>
      <c r="D4842" t="s">
        <v>8490</v>
      </c>
      <c r="E4842">
        <v>510700820</v>
      </c>
      <c r="F4842" t="s">
        <v>4274</v>
      </c>
      <c r="G4842">
        <v>839</v>
      </c>
      <c r="H4842" t="s">
        <v>8797</v>
      </c>
      <c r="I4842" t="s">
        <v>31629</v>
      </c>
      <c r="K4842" t="s">
        <v>31630</v>
      </c>
      <c r="L4842" t="s">
        <v>31631</v>
      </c>
      <c r="M4842" t="s">
        <v>8797</v>
      </c>
      <c r="O4842" s="8" t="str">
        <f t="shared" si="150"/>
        <v>S</v>
      </c>
      <c r="P4842" s="8" t="str">
        <f t="shared" si="151"/>
        <v>N</v>
      </c>
    </row>
    <row r="4843" spans="1:16" x14ac:dyDescent="0.25">
      <c r="A4843" t="s">
        <v>4685</v>
      </c>
      <c r="B4843" t="s">
        <v>4128</v>
      </c>
      <c r="C4843">
        <v>5107040</v>
      </c>
      <c r="D4843" t="s">
        <v>4275</v>
      </c>
      <c r="E4843">
        <v>510704005</v>
      </c>
      <c r="F4843" t="s">
        <v>4275</v>
      </c>
      <c r="G4843">
        <v>85146</v>
      </c>
      <c r="H4843" t="s">
        <v>8797</v>
      </c>
      <c r="I4843" t="s">
        <v>31632</v>
      </c>
      <c r="K4843" t="s">
        <v>31633</v>
      </c>
      <c r="L4843" t="s">
        <v>31634</v>
      </c>
      <c r="M4843" t="s">
        <v>8797</v>
      </c>
      <c r="O4843" s="8" t="str">
        <f t="shared" si="150"/>
        <v>S</v>
      </c>
      <c r="P4843" s="8" t="str">
        <f t="shared" si="151"/>
        <v>N</v>
      </c>
    </row>
    <row r="4844" spans="1:16" x14ac:dyDescent="0.25">
      <c r="A4844" t="s">
        <v>4685</v>
      </c>
      <c r="B4844" t="s">
        <v>4128</v>
      </c>
      <c r="C4844">
        <v>5107065</v>
      </c>
      <c r="D4844" t="s">
        <v>4276</v>
      </c>
      <c r="E4844">
        <v>510706505</v>
      </c>
      <c r="F4844" t="s">
        <v>4276</v>
      </c>
      <c r="G4844">
        <v>26405</v>
      </c>
      <c r="H4844" t="s">
        <v>8797</v>
      </c>
      <c r="I4844" t="s">
        <v>31635</v>
      </c>
      <c r="K4844" t="s">
        <v>31636</v>
      </c>
      <c r="L4844" t="s">
        <v>31637</v>
      </c>
      <c r="M4844" t="s">
        <v>8797</v>
      </c>
      <c r="O4844" s="8" t="str">
        <f t="shared" si="150"/>
        <v>S</v>
      </c>
      <c r="P4844" s="8" t="str">
        <f t="shared" si="151"/>
        <v>N</v>
      </c>
    </row>
    <row r="4845" spans="1:16" x14ac:dyDescent="0.25">
      <c r="A4845" t="s">
        <v>4685</v>
      </c>
      <c r="B4845" t="s">
        <v>4128</v>
      </c>
      <c r="C4845">
        <v>5107156</v>
      </c>
      <c r="D4845" t="s">
        <v>4277</v>
      </c>
      <c r="E4845">
        <v>510715605</v>
      </c>
      <c r="F4845" t="s">
        <v>4277</v>
      </c>
      <c r="G4845">
        <v>2122</v>
      </c>
      <c r="H4845" t="s">
        <v>8797</v>
      </c>
      <c r="I4845" t="s">
        <v>31644</v>
      </c>
      <c r="K4845" t="s">
        <v>31645</v>
      </c>
      <c r="L4845" t="s">
        <v>31646</v>
      </c>
      <c r="M4845" t="s">
        <v>8797</v>
      </c>
      <c r="O4845" s="8" t="str">
        <f t="shared" si="150"/>
        <v>S</v>
      </c>
      <c r="P4845" s="8" t="str">
        <f t="shared" si="151"/>
        <v>N</v>
      </c>
    </row>
    <row r="4846" spans="1:16" x14ac:dyDescent="0.25">
      <c r="A4846" t="s">
        <v>4685</v>
      </c>
      <c r="B4846" t="s">
        <v>4128</v>
      </c>
      <c r="C4846">
        <v>5107180</v>
      </c>
      <c r="D4846" t="s">
        <v>4278</v>
      </c>
      <c r="E4846">
        <v>510718005</v>
      </c>
      <c r="F4846" t="s">
        <v>4278</v>
      </c>
      <c r="G4846">
        <v>10089</v>
      </c>
      <c r="H4846" t="s">
        <v>8797</v>
      </c>
      <c r="I4846" t="s">
        <v>31647</v>
      </c>
      <c r="K4846" t="s">
        <v>31648</v>
      </c>
      <c r="L4846" t="s">
        <v>31649</v>
      </c>
      <c r="M4846" t="s">
        <v>8797</v>
      </c>
      <c r="O4846" s="8" t="str">
        <f t="shared" si="150"/>
        <v>S</v>
      </c>
      <c r="P4846" s="8" t="str">
        <f t="shared" si="151"/>
        <v>N</v>
      </c>
    </row>
    <row r="4847" spans="1:16" x14ac:dyDescent="0.25">
      <c r="A4847" t="s">
        <v>4685</v>
      </c>
      <c r="B4847" t="s">
        <v>4128</v>
      </c>
      <c r="C4847">
        <v>5107198</v>
      </c>
      <c r="D4847" t="s">
        <v>4279</v>
      </c>
      <c r="E4847">
        <v>510719805</v>
      </c>
      <c r="F4847" t="s">
        <v>4279</v>
      </c>
      <c r="G4847">
        <v>2593</v>
      </c>
      <c r="H4847" t="s">
        <v>8797</v>
      </c>
      <c r="I4847" t="s">
        <v>31650</v>
      </c>
      <c r="K4847" t="s">
        <v>31651</v>
      </c>
      <c r="L4847" t="s">
        <v>31652</v>
      </c>
      <c r="M4847" t="s">
        <v>8797</v>
      </c>
      <c r="O4847" s="8" t="str">
        <f t="shared" si="150"/>
        <v>S</v>
      </c>
      <c r="P4847" s="8" t="str">
        <f t="shared" si="151"/>
        <v>N</v>
      </c>
    </row>
    <row r="4848" spans="1:16" x14ac:dyDescent="0.25">
      <c r="A4848" t="s">
        <v>4685</v>
      </c>
      <c r="B4848" t="s">
        <v>4128</v>
      </c>
      <c r="C4848">
        <v>5107206</v>
      </c>
      <c r="D4848" t="s">
        <v>34</v>
      </c>
      <c r="E4848">
        <v>510720605</v>
      </c>
      <c r="F4848" t="s">
        <v>34</v>
      </c>
      <c r="G4848">
        <v>4535</v>
      </c>
      <c r="H4848" t="s">
        <v>8797</v>
      </c>
      <c r="I4848" t="s">
        <v>31653</v>
      </c>
      <c r="K4848" t="s">
        <v>31654</v>
      </c>
      <c r="L4848" t="s">
        <v>31655</v>
      </c>
      <c r="M4848" t="s">
        <v>8797</v>
      </c>
      <c r="O4848" s="8" t="str">
        <f t="shared" si="150"/>
        <v>S</v>
      </c>
      <c r="P4848" s="8" t="str">
        <f t="shared" si="151"/>
        <v>N</v>
      </c>
    </row>
    <row r="4849" spans="1:16" x14ac:dyDescent="0.25">
      <c r="A4849" t="s">
        <v>4685</v>
      </c>
      <c r="B4849" t="s">
        <v>4128</v>
      </c>
      <c r="C4849">
        <v>5107578</v>
      </c>
      <c r="D4849" t="s">
        <v>4280</v>
      </c>
      <c r="E4849">
        <v>510757805</v>
      </c>
      <c r="F4849" t="s">
        <v>4280</v>
      </c>
      <c r="G4849">
        <v>3505</v>
      </c>
      <c r="H4849" t="s">
        <v>8797</v>
      </c>
      <c r="I4849" t="s">
        <v>33116</v>
      </c>
      <c r="K4849" t="s">
        <v>31676</v>
      </c>
      <c r="L4849" t="s">
        <v>31677</v>
      </c>
      <c r="M4849" t="s">
        <v>8797</v>
      </c>
      <c r="O4849" s="8" t="str">
        <f t="shared" si="150"/>
        <v>S</v>
      </c>
      <c r="P4849" s="8" t="str">
        <f t="shared" si="151"/>
        <v>N</v>
      </c>
    </row>
    <row r="4850" spans="1:16" x14ac:dyDescent="0.25">
      <c r="A4850" t="s">
        <v>4685</v>
      </c>
      <c r="B4850" t="s">
        <v>4128</v>
      </c>
      <c r="C4850">
        <v>5107602</v>
      </c>
      <c r="D4850" t="s">
        <v>4281</v>
      </c>
      <c r="E4850">
        <v>510760205</v>
      </c>
      <c r="F4850" t="s">
        <v>4281</v>
      </c>
      <c r="G4850">
        <v>196850</v>
      </c>
      <c r="H4850" t="s">
        <v>8797</v>
      </c>
      <c r="I4850" t="s">
        <v>31678</v>
      </c>
      <c r="K4850" t="s">
        <v>31679</v>
      </c>
      <c r="L4850" t="s">
        <v>31680</v>
      </c>
      <c r="M4850" t="s">
        <v>8797</v>
      </c>
      <c r="O4850" s="8" t="str">
        <f t="shared" si="150"/>
        <v>S</v>
      </c>
      <c r="P4850" s="8" t="str">
        <f t="shared" si="151"/>
        <v>N</v>
      </c>
    </row>
    <row r="4851" spans="1:16" x14ac:dyDescent="0.25">
      <c r="A4851" t="s">
        <v>4685</v>
      </c>
      <c r="B4851" t="s">
        <v>4128</v>
      </c>
      <c r="C4851">
        <v>5107602</v>
      </c>
      <c r="D4851" t="s">
        <v>4281</v>
      </c>
      <c r="E4851">
        <v>510760215</v>
      </c>
      <c r="F4851" t="s">
        <v>4283</v>
      </c>
      <c r="G4851">
        <v>671</v>
      </c>
      <c r="H4851" t="s">
        <v>8798</v>
      </c>
      <c r="K4851" t="s">
        <v>31681</v>
      </c>
      <c r="L4851" t="s">
        <v>8807</v>
      </c>
      <c r="M4851" t="s">
        <v>8798</v>
      </c>
      <c r="N4851" t="s">
        <v>33378</v>
      </c>
      <c r="O4851" s="8" t="str">
        <f t="shared" si="150"/>
        <v>S</v>
      </c>
      <c r="P4851" s="8" t="str">
        <f t="shared" si="151"/>
        <v>N</v>
      </c>
    </row>
    <row r="4852" spans="1:16" x14ac:dyDescent="0.25">
      <c r="A4852" t="s">
        <v>4685</v>
      </c>
      <c r="B4852" t="s">
        <v>4128</v>
      </c>
      <c r="C4852">
        <v>5107602</v>
      </c>
      <c r="D4852" t="s">
        <v>4281</v>
      </c>
      <c r="E4852">
        <v>510760220</v>
      </c>
      <c r="F4852" t="s">
        <v>1209</v>
      </c>
      <c r="G4852">
        <v>711</v>
      </c>
      <c r="H4852" t="s">
        <v>8797</v>
      </c>
      <c r="I4852" t="s">
        <v>31682</v>
      </c>
      <c r="K4852" t="s">
        <v>31683</v>
      </c>
      <c r="L4852" t="s">
        <v>8807</v>
      </c>
      <c r="M4852" t="s">
        <v>8797</v>
      </c>
      <c r="O4852" s="8" t="str">
        <f t="shared" si="150"/>
        <v>S</v>
      </c>
      <c r="P4852" s="8" t="str">
        <f t="shared" si="151"/>
        <v>N</v>
      </c>
    </row>
    <row r="4853" spans="1:16" x14ac:dyDescent="0.25">
      <c r="A4853" t="s">
        <v>4685</v>
      </c>
      <c r="B4853" t="s">
        <v>4128</v>
      </c>
      <c r="C4853">
        <v>5107602</v>
      </c>
      <c r="D4853" t="s">
        <v>4281</v>
      </c>
      <c r="E4853">
        <v>510760230</v>
      </c>
      <c r="F4853" t="s">
        <v>4284</v>
      </c>
      <c r="G4853">
        <v>46272</v>
      </c>
      <c r="H4853" t="s">
        <v>8797</v>
      </c>
      <c r="I4853" t="s">
        <v>31678</v>
      </c>
      <c r="K4853" t="s">
        <v>31679</v>
      </c>
      <c r="L4853" t="s">
        <v>8807</v>
      </c>
      <c r="M4853" t="s">
        <v>8797</v>
      </c>
      <c r="O4853" s="8" t="str">
        <f t="shared" si="150"/>
        <v>S</v>
      </c>
      <c r="P4853" s="8" t="str">
        <f t="shared" si="151"/>
        <v>N</v>
      </c>
    </row>
    <row r="4854" spans="1:16" x14ac:dyDescent="0.25">
      <c r="A4854" t="s">
        <v>4685</v>
      </c>
      <c r="B4854" t="s">
        <v>4128</v>
      </c>
      <c r="C4854">
        <v>5107701</v>
      </c>
      <c r="D4854" t="s">
        <v>4285</v>
      </c>
      <c r="E4854">
        <v>510770105</v>
      </c>
      <c r="F4854" t="s">
        <v>4285</v>
      </c>
      <c r="G4854">
        <v>11126</v>
      </c>
      <c r="H4854" t="s">
        <v>8797</v>
      </c>
      <c r="I4854" t="s">
        <v>31684</v>
      </c>
      <c r="K4854" t="s">
        <v>31685</v>
      </c>
      <c r="L4854" t="s">
        <v>31686</v>
      </c>
      <c r="M4854" t="s">
        <v>8797</v>
      </c>
      <c r="O4854" s="8" t="str">
        <f t="shared" si="150"/>
        <v>S</v>
      </c>
      <c r="P4854" s="8" t="str">
        <f t="shared" si="151"/>
        <v>N</v>
      </c>
    </row>
    <row r="4855" spans="1:16" x14ac:dyDescent="0.25">
      <c r="A4855" t="s">
        <v>4685</v>
      </c>
      <c r="B4855" t="s">
        <v>4128</v>
      </c>
      <c r="C4855">
        <v>5107701</v>
      </c>
      <c r="D4855" t="s">
        <v>4285</v>
      </c>
      <c r="E4855">
        <v>510770110</v>
      </c>
      <c r="F4855" t="s">
        <v>4286</v>
      </c>
      <c r="G4855">
        <v>995</v>
      </c>
      <c r="H4855" t="s">
        <v>8798</v>
      </c>
      <c r="K4855" t="s">
        <v>31687</v>
      </c>
      <c r="L4855" t="s">
        <v>8807</v>
      </c>
      <c r="M4855" t="s">
        <v>8798</v>
      </c>
      <c r="N4855" t="s">
        <v>33378</v>
      </c>
      <c r="O4855" s="8" t="str">
        <f t="shared" si="150"/>
        <v>S</v>
      </c>
      <c r="P4855" s="8" t="str">
        <f t="shared" si="151"/>
        <v>N</v>
      </c>
    </row>
    <row r="4856" spans="1:16" x14ac:dyDescent="0.25">
      <c r="A4856" t="s">
        <v>4685</v>
      </c>
      <c r="B4856" t="s">
        <v>4128</v>
      </c>
      <c r="C4856">
        <v>5107701</v>
      </c>
      <c r="D4856" t="s">
        <v>4285</v>
      </c>
      <c r="E4856">
        <v>510770115</v>
      </c>
      <c r="F4856" t="s">
        <v>4287</v>
      </c>
      <c r="G4856">
        <v>1707</v>
      </c>
      <c r="H4856" t="s">
        <v>8798</v>
      </c>
      <c r="K4856" t="s">
        <v>31687</v>
      </c>
      <c r="L4856" t="s">
        <v>8807</v>
      </c>
      <c r="M4856" t="s">
        <v>8798</v>
      </c>
      <c r="N4856" t="s">
        <v>33378</v>
      </c>
      <c r="O4856" s="8" t="str">
        <f t="shared" si="150"/>
        <v>S</v>
      </c>
      <c r="P4856" s="8" t="str">
        <f t="shared" si="151"/>
        <v>N</v>
      </c>
    </row>
    <row r="4857" spans="1:16" x14ac:dyDescent="0.25">
      <c r="A4857" t="s">
        <v>4685</v>
      </c>
      <c r="B4857" t="s">
        <v>4128</v>
      </c>
      <c r="C4857">
        <v>5107701</v>
      </c>
      <c r="D4857" t="s">
        <v>4285</v>
      </c>
      <c r="E4857">
        <v>510770120</v>
      </c>
      <c r="F4857" t="s">
        <v>2191</v>
      </c>
      <c r="G4857">
        <v>1625</v>
      </c>
      <c r="H4857" t="s">
        <v>8798</v>
      </c>
      <c r="K4857" t="s">
        <v>31687</v>
      </c>
      <c r="L4857" t="s">
        <v>8807</v>
      </c>
      <c r="M4857" t="s">
        <v>8798</v>
      </c>
      <c r="N4857" t="s">
        <v>33378</v>
      </c>
      <c r="O4857" s="8" t="str">
        <f t="shared" si="150"/>
        <v>S</v>
      </c>
      <c r="P4857" s="8" t="str">
        <f t="shared" si="151"/>
        <v>N</v>
      </c>
    </row>
    <row r="4858" spans="1:16" x14ac:dyDescent="0.25">
      <c r="A4858" t="s">
        <v>4685</v>
      </c>
      <c r="B4858" t="s">
        <v>4128</v>
      </c>
      <c r="C4858">
        <v>5107750</v>
      </c>
      <c r="D4858" t="s">
        <v>4288</v>
      </c>
      <c r="E4858">
        <v>510775005</v>
      </c>
      <c r="F4858" t="s">
        <v>4288</v>
      </c>
      <c r="G4858">
        <v>2664</v>
      </c>
      <c r="H4858" t="s">
        <v>8797</v>
      </c>
      <c r="I4858" t="s">
        <v>31690</v>
      </c>
      <c r="K4858" t="s">
        <v>31691</v>
      </c>
      <c r="L4858" t="s">
        <v>8807</v>
      </c>
      <c r="M4858" t="s">
        <v>8797</v>
      </c>
      <c r="O4858" s="8" t="str">
        <f t="shared" si="150"/>
        <v>S</v>
      </c>
      <c r="P4858" s="8" t="str">
        <f t="shared" si="151"/>
        <v>N</v>
      </c>
    </row>
    <row r="4859" spans="1:16" x14ac:dyDescent="0.25">
      <c r="A4859" t="s">
        <v>4685</v>
      </c>
      <c r="B4859" t="s">
        <v>4128</v>
      </c>
      <c r="C4859">
        <v>5107750</v>
      </c>
      <c r="D4859" t="s">
        <v>4288</v>
      </c>
      <c r="E4859">
        <v>510775010</v>
      </c>
      <c r="F4859" t="s">
        <v>4289</v>
      </c>
      <c r="G4859">
        <v>610</v>
      </c>
      <c r="H4859" t="s">
        <v>8798</v>
      </c>
      <c r="K4859" t="s">
        <v>31692</v>
      </c>
      <c r="L4859" t="s">
        <v>8807</v>
      </c>
      <c r="M4859" t="s">
        <v>8798</v>
      </c>
      <c r="N4859" t="s">
        <v>33378</v>
      </c>
      <c r="O4859" s="8" t="str">
        <f t="shared" si="150"/>
        <v>S</v>
      </c>
      <c r="P4859" s="8" t="str">
        <f t="shared" si="151"/>
        <v>N</v>
      </c>
    </row>
    <row r="4860" spans="1:16" x14ac:dyDescent="0.25">
      <c r="A4860" t="s">
        <v>4685</v>
      </c>
      <c r="B4860" t="s">
        <v>4128</v>
      </c>
      <c r="C4860">
        <v>5107248</v>
      </c>
      <c r="D4860" t="s">
        <v>4291</v>
      </c>
      <c r="E4860">
        <v>510724805</v>
      </c>
      <c r="F4860" t="s">
        <v>4291</v>
      </c>
      <c r="G4860">
        <v>5374</v>
      </c>
      <c r="H4860" t="s">
        <v>8797</v>
      </c>
      <c r="I4860" t="s">
        <v>31656</v>
      </c>
      <c r="K4860" t="s">
        <v>31657</v>
      </c>
      <c r="L4860" t="s">
        <v>31658</v>
      </c>
      <c r="M4860" t="s">
        <v>8797</v>
      </c>
      <c r="O4860" s="8" t="str">
        <f t="shared" si="150"/>
        <v>S</v>
      </c>
      <c r="P4860" s="8" t="str">
        <f t="shared" si="151"/>
        <v>N</v>
      </c>
    </row>
    <row r="4861" spans="1:16" x14ac:dyDescent="0.25">
      <c r="A4861" t="s">
        <v>4685</v>
      </c>
      <c r="B4861" t="s">
        <v>4128</v>
      </c>
      <c r="C4861">
        <v>5107743</v>
      </c>
      <c r="D4861" t="s">
        <v>4292</v>
      </c>
      <c r="E4861">
        <v>510774305</v>
      </c>
      <c r="F4861" t="s">
        <v>4292</v>
      </c>
      <c r="G4861">
        <v>2661</v>
      </c>
      <c r="H4861" t="s">
        <v>8797</v>
      </c>
      <c r="I4861" t="s">
        <v>31688</v>
      </c>
      <c r="K4861" t="s">
        <v>31689</v>
      </c>
      <c r="L4861" t="s">
        <v>8807</v>
      </c>
      <c r="M4861" t="s">
        <v>8797</v>
      </c>
      <c r="O4861" s="8" t="str">
        <f t="shared" si="150"/>
        <v>S</v>
      </c>
      <c r="P4861" s="8" t="str">
        <f t="shared" si="151"/>
        <v>N</v>
      </c>
    </row>
    <row r="4862" spans="1:16" x14ac:dyDescent="0.25">
      <c r="A4862" t="s">
        <v>4685</v>
      </c>
      <c r="B4862" t="s">
        <v>4128</v>
      </c>
      <c r="C4862">
        <v>5107768</v>
      </c>
      <c r="D4862" t="s">
        <v>4293</v>
      </c>
      <c r="E4862">
        <v>510776805</v>
      </c>
      <c r="F4862" t="s">
        <v>4293</v>
      </c>
      <c r="G4862">
        <v>3276</v>
      </c>
      <c r="H4862" t="s">
        <v>8797</v>
      </c>
      <c r="I4862" t="s">
        <v>31693</v>
      </c>
      <c r="K4862" t="s">
        <v>31694</v>
      </c>
      <c r="L4862" t="s">
        <v>8807</v>
      </c>
      <c r="M4862" t="s">
        <v>8797</v>
      </c>
      <c r="O4862" s="8" t="str">
        <f t="shared" si="150"/>
        <v>S</v>
      </c>
      <c r="P4862" s="8" t="str">
        <f t="shared" si="151"/>
        <v>N</v>
      </c>
    </row>
    <row r="4863" spans="1:16" x14ac:dyDescent="0.25">
      <c r="A4863" t="s">
        <v>4685</v>
      </c>
      <c r="B4863" t="s">
        <v>4128</v>
      </c>
      <c r="C4863">
        <v>5107776</v>
      </c>
      <c r="D4863" t="s">
        <v>1889</v>
      </c>
      <c r="E4863">
        <v>510777605</v>
      </c>
      <c r="F4863" t="s">
        <v>1889</v>
      </c>
      <c r="G4863">
        <v>7596</v>
      </c>
      <c r="H4863" t="s">
        <v>8797</v>
      </c>
      <c r="I4863" t="s">
        <v>31695</v>
      </c>
      <c r="K4863" t="s">
        <v>31696</v>
      </c>
      <c r="L4863" t="s">
        <v>31697</v>
      </c>
      <c r="M4863" t="s">
        <v>8797</v>
      </c>
      <c r="O4863" s="8" t="str">
        <f t="shared" si="150"/>
        <v>S</v>
      </c>
      <c r="P4863" s="8" t="str">
        <f t="shared" si="151"/>
        <v>N</v>
      </c>
    </row>
    <row r="4864" spans="1:16" x14ac:dyDescent="0.25">
      <c r="A4864" t="s">
        <v>4685</v>
      </c>
      <c r="B4864" t="s">
        <v>4128</v>
      </c>
      <c r="C4864">
        <v>5107263</v>
      </c>
      <c r="D4864" t="s">
        <v>4294</v>
      </c>
      <c r="E4864">
        <v>510726305</v>
      </c>
      <c r="F4864" t="s">
        <v>4294</v>
      </c>
      <c r="G4864">
        <v>2519</v>
      </c>
      <c r="H4864" t="s">
        <v>8797</v>
      </c>
      <c r="I4864" t="s">
        <v>31659</v>
      </c>
      <c r="K4864" t="s">
        <v>31660</v>
      </c>
      <c r="L4864" t="s">
        <v>31661</v>
      </c>
      <c r="M4864" t="s">
        <v>8797</v>
      </c>
      <c r="O4864" s="8" t="str">
        <f t="shared" si="150"/>
        <v>S</v>
      </c>
      <c r="P4864" s="8" t="str">
        <f t="shared" si="151"/>
        <v>N</v>
      </c>
    </row>
    <row r="4865" spans="1:16" x14ac:dyDescent="0.25">
      <c r="A4865" t="s">
        <v>4685</v>
      </c>
      <c r="B4865" t="s">
        <v>4128</v>
      </c>
      <c r="C4865">
        <v>5107800</v>
      </c>
      <c r="D4865" t="s">
        <v>8491</v>
      </c>
      <c r="E4865">
        <v>510780005</v>
      </c>
      <c r="F4865" t="s">
        <v>8491</v>
      </c>
      <c r="G4865">
        <v>10251</v>
      </c>
      <c r="H4865" t="s">
        <v>8797</v>
      </c>
      <c r="I4865" t="s">
        <v>31700</v>
      </c>
      <c r="K4865" t="s">
        <v>31701</v>
      </c>
      <c r="L4865" t="s">
        <v>31702</v>
      </c>
      <c r="M4865" t="s">
        <v>8797</v>
      </c>
      <c r="O4865" s="8" t="str">
        <f t="shared" si="150"/>
        <v>S</v>
      </c>
      <c r="P4865" s="8" t="str">
        <f t="shared" si="151"/>
        <v>N</v>
      </c>
    </row>
    <row r="4866" spans="1:16" x14ac:dyDescent="0.25">
      <c r="A4866" t="s">
        <v>4685</v>
      </c>
      <c r="B4866" t="s">
        <v>4128</v>
      </c>
      <c r="C4866">
        <v>5107800</v>
      </c>
      <c r="D4866" t="s">
        <v>8491</v>
      </c>
      <c r="E4866">
        <v>510780015</v>
      </c>
      <c r="F4866" t="s">
        <v>4296</v>
      </c>
      <c r="G4866">
        <v>1817</v>
      </c>
      <c r="H4866" t="s">
        <v>8797</v>
      </c>
      <c r="I4866" t="s">
        <v>31703</v>
      </c>
      <c r="K4866" t="s">
        <v>31704</v>
      </c>
      <c r="L4866" t="s">
        <v>31705</v>
      </c>
      <c r="M4866" t="s">
        <v>8798</v>
      </c>
      <c r="N4866" t="s">
        <v>33381</v>
      </c>
      <c r="O4866" s="8" t="str">
        <f t="shared" ref="O4866:O4929" si="152">IF(G4866&gt;=500,"S","N")</f>
        <v>S</v>
      </c>
      <c r="P4866" s="8" t="str">
        <f t="shared" ref="P4866:P4929" si="153">IF(F4866=F4865,"S","N")</f>
        <v>N</v>
      </c>
    </row>
    <row r="4867" spans="1:16" x14ac:dyDescent="0.25">
      <c r="A4867" t="s">
        <v>4685</v>
      </c>
      <c r="B4867" t="s">
        <v>4128</v>
      </c>
      <c r="C4867">
        <v>5107800</v>
      </c>
      <c r="D4867" t="s">
        <v>8491</v>
      </c>
      <c r="E4867">
        <v>510780017</v>
      </c>
      <c r="F4867" t="s">
        <v>4297</v>
      </c>
      <c r="G4867">
        <v>2212</v>
      </c>
      <c r="H4867" t="s">
        <v>8798</v>
      </c>
      <c r="K4867" t="s">
        <v>31704</v>
      </c>
      <c r="L4867" t="s">
        <v>8807</v>
      </c>
      <c r="M4867" t="s">
        <v>8798</v>
      </c>
      <c r="N4867" t="s">
        <v>33378</v>
      </c>
      <c r="O4867" s="8" t="str">
        <f t="shared" si="152"/>
        <v>S</v>
      </c>
      <c r="P4867" s="8" t="str">
        <f t="shared" si="153"/>
        <v>N</v>
      </c>
    </row>
    <row r="4868" spans="1:16" x14ac:dyDescent="0.25">
      <c r="A4868" t="s">
        <v>4685</v>
      </c>
      <c r="B4868" t="s">
        <v>4128</v>
      </c>
      <c r="C4868">
        <v>5107800</v>
      </c>
      <c r="D4868" t="s">
        <v>8491</v>
      </c>
      <c r="E4868">
        <v>510780025</v>
      </c>
      <c r="F4868" t="s">
        <v>3978</v>
      </c>
      <c r="G4868">
        <v>593</v>
      </c>
      <c r="H4868" t="s">
        <v>8797</v>
      </c>
      <c r="I4868" t="s">
        <v>31706</v>
      </c>
      <c r="K4868" t="s">
        <v>31707</v>
      </c>
      <c r="L4868" t="s">
        <v>8807</v>
      </c>
      <c r="M4868" t="s">
        <v>8797</v>
      </c>
      <c r="O4868" s="8" t="str">
        <f t="shared" si="152"/>
        <v>S</v>
      </c>
      <c r="P4868" s="8" t="str">
        <f t="shared" si="153"/>
        <v>N</v>
      </c>
    </row>
    <row r="4869" spans="1:16" x14ac:dyDescent="0.25">
      <c r="A4869" t="s">
        <v>4685</v>
      </c>
      <c r="B4869" t="s">
        <v>4128</v>
      </c>
      <c r="C4869">
        <v>5107792</v>
      </c>
      <c r="D4869" t="s">
        <v>4295</v>
      </c>
      <c r="E4869">
        <v>510779205</v>
      </c>
      <c r="F4869" t="s">
        <v>4295</v>
      </c>
      <c r="G4869">
        <v>4099</v>
      </c>
      <c r="H4869" t="s">
        <v>8797</v>
      </c>
      <c r="I4869" t="s">
        <v>31698</v>
      </c>
      <c r="K4869" t="s">
        <v>31699</v>
      </c>
      <c r="L4869" t="s">
        <v>8807</v>
      </c>
      <c r="M4869" t="s">
        <v>8797</v>
      </c>
      <c r="O4869" s="8" t="str">
        <f t="shared" si="152"/>
        <v>S</v>
      </c>
      <c r="P4869" s="8" t="str">
        <f t="shared" si="153"/>
        <v>N</v>
      </c>
    </row>
    <row r="4870" spans="1:16" x14ac:dyDescent="0.25">
      <c r="A4870" t="s">
        <v>4685</v>
      </c>
      <c r="B4870" t="s">
        <v>4128</v>
      </c>
      <c r="C4870">
        <v>5107859</v>
      </c>
      <c r="D4870" t="s">
        <v>4298</v>
      </c>
      <c r="E4870">
        <v>510785905</v>
      </c>
      <c r="F4870" t="s">
        <v>4298</v>
      </c>
      <c r="G4870">
        <v>9263</v>
      </c>
      <c r="H4870" t="s">
        <v>8797</v>
      </c>
      <c r="I4870" t="s">
        <v>32616</v>
      </c>
      <c r="K4870" t="s">
        <v>31708</v>
      </c>
      <c r="L4870" t="s">
        <v>31709</v>
      </c>
      <c r="M4870" t="s">
        <v>8797</v>
      </c>
      <c r="O4870" s="8" t="str">
        <f t="shared" si="152"/>
        <v>S</v>
      </c>
      <c r="P4870" s="8" t="str">
        <f t="shared" si="153"/>
        <v>N</v>
      </c>
    </row>
    <row r="4871" spans="1:16" x14ac:dyDescent="0.25">
      <c r="A4871" t="s">
        <v>4685</v>
      </c>
      <c r="B4871" t="s">
        <v>4128</v>
      </c>
      <c r="C4871">
        <v>5107859</v>
      </c>
      <c r="D4871" t="s">
        <v>4298</v>
      </c>
      <c r="E4871">
        <v>510785915</v>
      </c>
      <c r="F4871" t="s">
        <v>4299</v>
      </c>
      <c r="G4871">
        <v>4358</v>
      </c>
      <c r="H4871" t="s">
        <v>8797</v>
      </c>
      <c r="I4871" t="s">
        <v>31710</v>
      </c>
      <c r="K4871" t="s">
        <v>31711</v>
      </c>
      <c r="L4871" t="s">
        <v>31712</v>
      </c>
      <c r="M4871" t="s">
        <v>8797</v>
      </c>
      <c r="O4871" s="8" t="str">
        <f t="shared" si="152"/>
        <v>S</v>
      </c>
      <c r="P4871" s="8" t="str">
        <f t="shared" si="153"/>
        <v>N</v>
      </c>
    </row>
    <row r="4872" spans="1:16" x14ac:dyDescent="0.25">
      <c r="A4872" t="s">
        <v>4685</v>
      </c>
      <c r="B4872" t="s">
        <v>4128</v>
      </c>
      <c r="C4872">
        <v>5107297</v>
      </c>
      <c r="D4872" t="s">
        <v>4300</v>
      </c>
      <c r="E4872">
        <v>510729705</v>
      </c>
      <c r="F4872" t="s">
        <v>4300</v>
      </c>
      <c r="G4872">
        <v>2714</v>
      </c>
      <c r="H4872" t="s">
        <v>8797</v>
      </c>
      <c r="I4872" t="s">
        <v>31662</v>
      </c>
      <c r="K4872" t="s">
        <v>31663</v>
      </c>
      <c r="L4872" t="s">
        <v>31664</v>
      </c>
      <c r="M4872" t="s">
        <v>8797</v>
      </c>
      <c r="O4872" s="8" t="str">
        <f t="shared" si="152"/>
        <v>S</v>
      </c>
      <c r="P4872" s="8" t="str">
        <f t="shared" si="153"/>
        <v>N</v>
      </c>
    </row>
    <row r="4873" spans="1:16" x14ac:dyDescent="0.25">
      <c r="A4873" t="s">
        <v>4685</v>
      </c>
      <c r="B4873" t="s">
        <v>4128</v>
      </c>
      <c r="C4873">
        <v>5107305</v>
      </c>
      <c r="D4873" t="s">
        <v>4301</v>
      </c>
      <c r="E4873">
        <v>510730505</v>
      </c>
      <c r="F4873" t="s">
        <v>4301</v>
      </c>
      <c r="G4873">
        <v>14911</v>
      </c>
      <c r="H4873" t="s">
        <v>8797</v>
      </c>
      <c r="I4873" t="s">
        <v>31665</v>
      </c>
      <c r="K4873" t="s">
        <v>31666</v>
      </c>
      <c r="L4873" t="s">
        <v>31667</v>
      </c>
      <c r="M4873" t="s">
        <v>8797</v>
      </c>
      <c r="O4873" s="8" t="str">
        <f t="shared" si="152"/>
        <v>S</v>
      </c>
      <c r="P4873" s="8" t="str">
        <f t="shared" si="153"/>
        <v>N</v>
      </c>
    </row>
    <row r="4874" spans="1:16" x14ac:dyDescent="0.25">
      <c r="A4874" t="s">
        <v>4685</v>
      </c>
      <c r="B4874" t="s">
        <v>4128</v>
      </c>
      <c r="C4874">
        <v>5107354</v>
      </c>
      <c r="D4874" t="s">
        <v>4302</v>
      </c>
      <c r="E4874">
        <v>510735405</v>
      </c>
      <c r="F4874" t="s">
        <v>4302</v>
      </c>
      <c r="G4874">
        <v>3498</v>
      </c>
      <c r="H4874" t="s">
        <v>8797</v>
      </c>
      <c r="I4874" t="s">
        <v>31668</v>
      </c>
      <c r="K4874" t="s">
        <v>31669</v>
      </c>
      <c r="L4874" t="s">
        <v>8807</v>
      </c>
      <c r="M4874" t="s">
        <v>8797</v>
      </c>
      <c r="O4874" s="8" t="str">
        <f t="shared" si="152"/>
        <v>S</v>
      </c>
      <c r="P4874" s="8" t="str">
        <f t="shared" si="153"/>
        <v>N</v>
      </c>
    </row>
    <row r="4875" spans="1:16" x14ac:dyDescent="0.25">
      <c r="A4875" t="s">
        <v>4685</v>
      </c>
      <c r="B4875" t="s">
        <v>4128</v>
      </c>
      <c r="C4875">
        <v>5107354</v>
      </c>
      <c r="D4875" t="s">
        <v>4302</v>
      </c>
      <c r="E4875">
        <v>510735425</v>
      </c>
      <c r="F4875" t="s">
        <v>4303</v>
      </c>
      <c r="G4875">
        <v>2466</v>
      </c>
      <c r="H4875" t="s">
        <v>8797</v>
      </c>
      <c r="I4875" t="s">
        <v>31670</v>
      </c>
      <c r="K4875" t="s">
        <v>31671</v>
      </c>
      <c r="L4875" t="s">
        <v>31672</v>
      </c>
      <c r="M4875" t="s">
        <v>8797</v>
      </c>
      <c r="O4875" s="8" t="str">
        <f t="shared" si="152"/>
        <v>S</v>
      </c>
      <c r="P4875" s="8" t="str">
        <f t="shared" si="153"/>
        <v>N</v>
      </c>
    </row>
    <row r="4876" spans="1:16" x14ac:dyDescent="0.25">
      <c r="A4876" t="s">
        <v>4685</v>
      </c>
      <c r="B4876" t="s">
        <v>4128</v>
      </c>
      <c r="C4876">
        <v>5107107</v>
      </c>
      <c r="D4876" t="s">
        <v>4304</v>
      </c>
      <c r="E4876">
        <v>510710705</v>
      </c>
      <c r="F4876" t="s">
        <v>4304</v>
      </c>
      <c r="G4876">
        <v>17162</v>
      </c>
      <c r="H4876" t="s">
        <v>8797</v>
      </c>
      <c r="I4876" t="s">
        <v>31638</v>
      </c>
      <c r="K4876" t="s">
        <v>31639</v>
      </c>
      <c r="L4876" t="s">
        <v>31640</v>
      </c>
      <c r="M4876" t="s">
        <v>8797</v>
      </c>
      <c r="O4876" s="8" t="str">
        <f t="shared" si="152"/>
        <v>S</v>
      </c>
      <c r="P4876" s="8" t="str">
        <f t="shared" si="153"/>
        <v>N</v>
      </c>
    </row>
    <row r="4877" spans="1:16" x14ac:dyDescent="0.25">
      <c r="A4877" t="s">
        <v>4685</v>
      </c>
      <c r="B4877" t="s">
        <v>4128</v>
      </c>
      <c r="C4877">
        <v>5107107</v>
      </c>
      <c r="D4877" t="s">
        <v>4304</v>
      </c>
      <c r="E4877">
        <v>510710710</v>
      </c>
      <c r="F4877" t="s">
        <v>1316</v>
      </c>
      <c r="G4877">
        <v>687</v>
      </c>
      <c r="H4877" t="s">
        <v>8797</v>
      </c>
      <c r="I4877" t="s">
        <v>31641</v>
      </c>
      <c r="K4877" t="s">
        <v>31642</v>
      </c>
      <c r="L4877" t="s">
        <v>31643</v>
      </c>
      <c r="M4877" t="s">
        <v>8798</v>
      </c>
      <c r="N4877" t="s">
        <v>33381</v>
      </c>
      <c r="O4877" s="8" t="str">
        <f t="shared" si="152"/>
        <v>S</v>
      </c>
      <c r="P4877" s="8" t="str">
        <f t="shared" si="153"/>
        <v>N</v>
      </c>
    </row>
    <row r="4878" spans="1:16" x14ac:dyDescent="0.25">
      <c r="A4878" t="s">
        <v>4685</v>
      </c>
      <c r="B4878" t="s">
        <v>4128</v>
      </c>
      <c r="C4878">
        <v>5107404</v>
      </c>
      <c r="D4878" t="s">
        <v>4305</v>
      </c>
      <c r="E4878">
        <v>510740405</v>
      </c>
      <c r="F4878" t="s">
        <v>4305</v>
      </c>
      <c r="G4878">
        <v>4191</v>
      </c>
      <c r="H4878" t="s">
        <v>8797</v>
      </c>
      <c r="I4878" t="s">
        <v>31673</v>
      </c>
      <c r="K4878" t="s">
        <v>31674</v>
      </c>
      <c r="L4878" t="s">
        <v>31675</v>
      </c>
      <c r="M4878" t="s">
        <v>8797</v>
      </c>
      <c r="O4878" s="8" t="str">
        <f t="shared" si="152"/>
        <v>S</v>
      </c>
      <c r="P4878" s="8" t="str">
        <f t="shared" si="153"/>
        <v>N</v>
      </c>
    </row>
    <row r="4879" spans="1:16" x14ac:dyDescent="0.25">
      <c r="A4879" t="s">
        <v>4685</v>
      </c>
      <c r="B4879" t="s">
        <v>4128</v>
      </c>
      <c r="C4879">
        <v>5107875</v>
      </c>
      <c r="D4879" t="s">
        <v>4306</v>
      </c>
      <c r="E4879">
        <v>510787505</v>
      </c>
      <c r="F4879" t="s">
        <v>4306</v>
      </c>
      <c r="G4879">
        <v>28944</v>
      </c>
      <c r="H4879" t="s">
        <v>8797</v>
      </c>
      <c r="I4879" t="s">
        <v>31713</v>
      </c>
      <c r="K4879" t="s">
        <v>31714</v>
      </c>
      <c r="L4879" t="s">
        <v>31715</v>
      </c>
      <c r="M4879" t="s">
        <v>8797</v>
      </c>
      <c r="O4879" s="8" t="str">
        <f t="shared" si="152"/>
        <v>S</v>
      </c>
      <c r="P4879" s="8" t="str">
        <f t="shared" si="153"/>
        <v>N</v>
      </c>
    </row>
    <row r="4880" spans="1:16" x14ac:dyDescent="0.25">
      <c r="A4880" t="s">
        <v>4685</v>
      </c>
      <c r="B4880" t="s">
        <v>4128</v>
      </c>
      <c r="C4880">
        <v>5107883</v>
      </c>
      <c r="D4880" t="s">
        <v>4307</v>
      </c>
      <c r="E4880">
        <v>510788305</v>
      </c>
      <c r="F4880" t="s">
        <v>4307</v>
      </c>
      <c r="G4880">
        <v>1800</v>
      </c>
      <c r="H4880" t="s">
        <v>8797</v>
      </c>
      <c r="I4880" t="s">
        <v>31716</v>
      </c>
      <c r="K4880" t="s">
        <v>31717</v>
      </c>
      <c r="L4880" t="s">
        <v>8807</v>
      </c>
      <c r="M4880" t="s">
        <v>8797</v>
      </c>
      <c r="O4880" s="8" t="str">
        <f t="shared" si="152"/>
        <v>S</v>
      </c>
      <c r="P4880" s="8" t="str">
        <f t="shared" si="153"/>
        <v>N</v>
      </c>
    </row>
    <row r="4881" spans="1:16" x14ac:dyDescent="0.25">
      <c r="A4881" t="s">
        <v>4685</v>
      </c>
      <c r="B4881" t="s">
        <v>4128</v>
      </c>
      <c r="C4881">
        <v>5107909</v>
      </c>
      <c r="D4881" t="s">
        <v>4308</v>
      </c>
      <c r="E4881">
        <v>510790905</v>
      </c>
      <c r="F4881" t="s">
        <v>4308</v>
      </c>
      <c r="G4881">
        <v>196312</v>
      </c>
      <c r="H4881" t="s">
        <v>8797</v>
      </c>
      <c r="I4881" t="s">
        <v>31718</v>
      </c>
      <c r="K4881" t="s">
        <v>31719</v>
      </c>
      <c r="L4881" t="s">
        <v>31720</v>
      </c>
      <c r="M4881" t="s">
        <v>8797</v>
      </c>
      <c r="O4881" s="8" t="str">
        <f t="shared" si="152"/>
        <v>S</v>
      </c>
      <c r="P4881" s="8" t="str">
        <f t="shared" si="153"/>
        <v>N</v>
      </c>
    </row>
    <row r="4882" spans="1:16" x14ac:dyDescent="0.25">
      <c r="A4882" t="s">
        <v>4685</v>
      </c>
      <c r="B4882" t="s">
        <v>4128</v>
      </c>
      <c r="C4882">
        <v>5107925</v>
      </c>
      <c r="D4882" t="s">
        <v>4309</v>
      </c>
      <c r="E4882">
        <v>510792505</v>
      </c>
      <c r="F4882" t="s">
        <v>4309</v>
      </c>
      <c r="G4882">
        <v>106470</v>
      </c>
      <c r="H4882" t="s">
        <v>8797</v>
      </c>
      <c r="I4882" t="s">
        <v>33117</v>
      </c>
      <c r="K4882" t="s">
        <v>31721</v>
      </c>
      <c r="L4882" t="s">
        <v>31722</v>
      </c>
      <c r="M4882" t="s">
        <v>8797</v>
      </c>
      <c r="O4882" s="8" t="str">
        <f t="shared" si="152"/>
        <v>S</v>
      </c>
      <c r="P4882" s="8" t="str">
        <f t="shared" si="153"/>
        <v>N</v>
      </c>
    </row>
    <row r="4883" spans="1:16" x14ac:dyDescent="0.25">
      <c r="A4883" t="s">
        <v>4685</v>
      </c>
      <c r="B4883" t="s">
        <v>4128</v>
      </c>
      <c r="C4883">
        <v>5107925</v>
      </c>
      <c r="D4883" t="s">
        <v>4309</v>
      </c>
      <c r="E4883">
        <v>510792515</v>
      </c>
      <c r="F4883" t="s">
        <v>4310</v>
      </c>
      <c r="G4883">
        <v>765</v>
      </c>
      <c r="H4883" t="s">
        <v>8797</v>
      </c>
      <c r="I4883" t="s">
        <v>31723</v>
      </c>
      <c r="K4883" t="s">
        <v>31724</v>
      </c>
      <c r="L4883" t="s">
        <v>31725</v>
      </c>
      <c r="M4883" t="s">
        <v>8797</v>
      </c>
      <c r="O4883" s="8" t="str">
        <f t="shared" si="152"/>
        <v>S</v>
      </c>
      <c r="P4883" s="8" t="str">
        <f t="shared" si="153"/>
        <v>N</v>
      </c>
    </row>
    <row r="4884" spans="1:16" x14ac:dyDescent="0.25">
      <c r="A4884" t="s">
        <v>4685</v>
      </c>
      <c r="B4884" t="s">
        <v>4128</v>
      </c>
      <c r="C4884">
        <v>5107925</v>
      </c>
      <c r="D4884" t="s">
        <v>4309</v>
      </c>
      <c r="E4884">
        <v>510792530</v>
      </c>
      <c r="F4884" t="s">
        <v>4311</v>
      </c>
      <c r="G4884">
        <v>3064</v>
      </c>
      <c r="H4884" t="s">
        <v>8797</v>
      </c>
      <c r="I4884" t="s">
        <v>31726</v>
      </c>
      <c r="K4884" t="s">
        <v>31727</v>
      </c>
      <c r="L4884" t="s">
        <v>31728</v>
      </c>
      <c r="M4884" t="s">
        <v>8797</v>
      </c>
      <c r="O4884" s="8" t="str">
        <f t="shared" si="152"/>
        <v>S</v>
      </c>
      <c r="P4884" s="8" t="str">
        <f t="shared" si="153"/>
        <v>N</v>
      </c>
    </row>
    <row r="4885" spans="1:16" x14ac:dyDescent="0.25">
      <c r="A4885" t="s">
        <v>4685</v>
      </c>
      <c r="B4885" t="s">
        <v>4128</v>
      </c>
      <c r="C4885">
        <v>5107941</v>
      </c>
      <c r="D4885" t="s">
        <v>4312</v>
      </c>
      <c r="E4885">
        <v>510794105</v>
      </c>
      <c r="F4885" t="s">
        <v>4312</v>
      </c>
      <c r="G4885">
        <v>9818</v>
      </c>
      <c r="H4885" t="s">
        <v>8797</v>
      </c>
      <c r="I4885" t="s">
        <v>31729</v>
      </c>
      <c r="K4885" t="s">
        <v>31730</v>
      </c>
      <c r="L4885" t="s">
        <v>31731</v>
      </c>
      <c r="M4885" t="s">
        <v>8797</v>
      </c>
      <c r="O4885" s="8" t="str">
        <f t="shared" si="152"/>
        <v>S</v>
      </c>
      <c r="P4885" s="8" t="str">
        <f t="shared" si="153"/>
        <v>N</v>
      </c>
    </row>
    <row r="4886" spans="1:16" x14ac:dyDescent="0.25">
      <c r="A4886" t="s">
        <v>4685</v>
      </c>
      <c r="B4886" t="s">
        <v>4128</v>
      </c>
      <c r="C4886">
        <v>5107958</v>
      </c>
      <c r="D4886" t="s">
        <v>4313</v>
      </c>
      <c r="E4886">
        <v>510795805</v>
      </c>
      <c r="F4886" t="s">
        <v>4313</v>
      </c>
      <c r="G4886">
        <v>99531</v>
      </c>
      <c r="H4886" t="s">
        <v>8797</v>
      </c>
      <c r="I4886" t="s">
        <v>31732</v>
      </c>
      <c r="K4886" t="s">
        <v>31733</v>
      </c>
      <c r="L4886" t="s">
        <v>31734</v>
      </c>
      <c r="M4886" t="s">
        <v>8797</v>
      </c>
      <c r="O4886" s="8" t="str">
        <f t="shared" si="152"/>
        <v>S</v>
      </c>
      <c r="P4886" s="8" t="str">
        <f t="shared" si="153"/>
        <v>N</v>
      </c>
    </row>
    <row r="4887" spans="1:16" x14ac:dyDescent="0.25">
      <c r="A4887" t="s">
        <v>4685</v>
      </c>
      <c r="B4887" t="s">
        <v>4128</v>
      </c>
      <c r="C4887">
        <v>5107958</v>
      </c>
      <c r="D4887" t="s">
        <v>4313</v>
      </c>
      <c r="E4887">
        <v>510795815</v>
      </c>
      <c r="F4887" t="s">
        <v>4314</v>
      </c>
      <c r="G4887">
        <v>2274</v>
      </c>
      <c r="H4887" t="s">
        <v>8798</v>
      </c>
      <c r="K4887" t="s">
        <v>31735</v>
      </c>
      <c r="L4887" t="s">
        <v>8807</v>
      </c>
      <c r="M4887" t="s">
        <v>8798</v>
      </c>
      <c r="N4887" t="s">
        <v>33378</v>
      </c>
      <c r="O4887" s="8" t="str">
        <f t="shared" si="152"/>
        <v>S</v>
      </c>
      <c r="P4887" s="8" t="str">
        <f t="shared" si="153"/>
        <v>N</v>
      </c>
    </row>
    <row r="4888" spans="1:16" x14ac:dyDescent="0.25">
      <c r="A4888" t="s">
        <v>4685</v>
      </c>
      <c r="B4888" t="s">
        <v>4128</v>
      </c>
      <c r="C4888">
        <v>5107958</v>
      </c>
      <c r="D4888" t="s">
        <v>4313</v>
      </c>
      <c r="E4888">
        <v>510795820</v>
      </c>
      <c r="F4888" t="s">
        <v>1769</v>
      </c>
      <c r="G4888">
        <v>767</v>
      </c>
      <c r="H4888" t="s">
        <v>8798</v>
      </c>
      <c r="K4888" t="s">
        <v>31735</v>
      </c>
      <c r="L4888" t="s">
        <v>8807</v>
      </c>
      <c r="M4888" t="s">
        <v>8798</v>
      </c>
      <c r="N4888" t="s">
        <v>33378</v>
      </c>
      <c r="O4888" s="8" t="str">
        <f t="shared" si="152"/>
        <v>S</v>
      </c>
      <c r="P4888" s="8" t="str">
        <f t="shared" si="153"/>
        <v>N</v>
      </c>
    </row>
    <row r="4889" spans="1:16" x14ac:dyDescent="0.25">
      <c r="A4889" t="s">
        <v>4685</v>
      </c>
      <c r="B4889" t="s">
        <v>4128</v>
      </c>
      <c r="C4889">
        <v>5107958</v>
      </c>
      <c r="D4889" t="s">
        <v>4313</v>
      </c>
      <c r="E4889">
        <v>510795825</v>
      </c>
      <c r="F4889" t="s">
        <v>2053</v>
      </c>
      <c r="G4889">
        <v>3862</v>
      </c>
      <c r="H4889" t="s">
        <v>8798</v>
      </c>
      <c r="K4889" t="s">
        <v>31735</v>
      </c>
      <c r="L4889" t="s">
        <v>8807</v>
      </c>
      <c r="M4889" t="s">
        <v>8798</v>
      </c>
      <c r="N4889" t="s">
        <v>33378</v>
      </c>
      <c r="O4889" s="8" t="str">
        <f t="shared" si="152"/>
        <v>S</v>
      </c>
      <c r="P4889" s="8" t="str">
        <f t="shared" si="153"/>
        <v>N</v>
      </c>
    </row>
    <row r="4890" spans="1:16" x14ac:dyDescent="0.25">
      <c r="A4890" t="s">
        <v>4685</v>
      </c>
      <c r="B4890" t="s">
        <v>4128</v>
      </c>
      <c r="C4890">
        <v>5108006</v>
      </c>
      <c r="D4890" t="s">
        <v>4315</v>
      </c>
      <c r="E4890">
        <v>510800605</v>
      </c>
      <c r="F4890" t="s">
        <v>4315</v>
      </c>
      <c r="G4890">
        <v>13253</v>
      </c>
      <c r="H4890" t="s">
        <v>8797</v>
      </c>
      <c r="I4890" t="s">
        <v>31736</v>
      </c>
      <c r="K4890" t="s">
        <v>31737</v>
      </c>
      <c r="L4890" t="s">
        <v>31738</v>
      </c>
      <c r="M4890" t="s">
        <v>8797</v>
      </c>
      <c r="O4890" s="8" t="str">
        <f t="shared" si="152"/>
        <v>S</v>
      </c>
      <c r="P4890" s="8" t="str">
        <f t="shared" si="153"/>
        <v>N</v>
      </c>
    </row>
    <row r="4891" spans="1:16" x14ac:dyDescent="0.25">
      <c r="A4891" t="s">
        <v>4685</v>
      </c>
      <c r="B4891" t="s">
        <v>4128</v>
      </c>
      <c r="C4891">
        <v>5108006</v>
      </c>
      <c r="D4891" t="s">
        <v>4315</v>
      </c>
      <c r="E4891">
        <v>510800630</v>
      </c>
      <c r="F4891" t="s">
        <v>4316</v>
      </c>
      <c r="G4891">
        <v>1117</v>
      </c>
      <c r="H4891" t="s">
        <v>8797</v>
      </c>
      <c r="I4891" t="s">
        <v>31739</v>
      </c>
      <c r="K4891" t="s">
        <v>31740</v>
      </c>
      <c r="L4891" t="s">
        <v>31741</v>
      </c>
      <c r="M4891" t="s">
        <v>8797</v>
      </c>
      <c r="O4891" s="8" t="str">
        <f t="shared" si="152"/>
        <v>S</v>
      </c>
      <c r="P4891" s="8" t="str">
        <f t="shared" si="153"/>
        <v>N</v>
      </c>
    </row>
    <row r="4892" spans="1:16" x14ac:dyDescent="0.25">
      <c r="A4892" t="s">
        <v>4685</v>
      </c>
      <c r="B4892" t="s">
        <v>4128</v>
      </c>
      <c r="C4892">
        <v>5108055</v>
      </c>
      <c r="D4892" t="s">
        <v>4317</v>
      </c>
      <c r="E4892">
        <v>510805505</v>
      </c>
      <c r="F4892" t="s">
        <v>4317</v>
      </c>
      <c r="G4892">
        <v>8514</v>
      </c>
      <c r="H4892" t="s">
        <v>8797</v>
      </c>
      <c r="I4892" t="s">
        <v>31742</v>
      </c>
      <c r="K4892" t="s">
        <v>31743</v>
      </c>
      <c r="L4892" t="s">
        <v>31744</v>
      </c>
      <c r="M4892" t="s">
        <v>8797</v>
      </c>
      <c r="O4892" s="8" t="str">
        <f t="shared" si="152"/>
        <v>S</v>
      </c>
      <c r="P4892" s="8" t="str">
        <f t="shared" si="153"/>
        <v>N</v>
      </c>
    </row>
    <row r="4893" spans="1:16" x14ac:dyDescent="0.25">
      <c r="A4893" t="s">
        <v>4685</v>
      </c>
      <c r="B4893" t="s">
        <v>4128</v>
      </c>
      <c r="C4893">
        <v>5108055</v>
      </c>
      <c r="D4893" t="s">
        <v>4317</v>
      </c>
      <c r="E4893">
        <v>510805515</v>
      </c>
      <c r="F4893" t="s">
        <v>4318</v>
      </c>
      <c r="G4893">
        <v>820</v>
      </c>
      <c r="H4893" t="s">
        <v>8797</v>
      </c>
      <c r="I4893" t="s">
        <v>31745</v>
      </c>
      <c r="K4893" t="s">
        <v>31746</v>
      </c>
      <c r="L4893" t="s">
        <v>31747</v>
      </c>
      <c r="M4893" t="s">
        <v>8798</v>
      </c>
      <c r="N4893" t="s">
        <v>33381</v>
      </c>
      <c r="O4893" s="8" t="str">
        <f t="shared" si="152"/>
        <v>S</v>
      </c>
      <c r="P4893" s="8" t="str">
        <f t="shared" si="153"/>
        <v>N</v>
      </c>
    </row>
    <row r="4894" spans="1:16" x14ac:dyDescent="0.25">
      <c r="A4894" t="s">
        <v>4685</v>
      </c>
      <c r="B4894" t="s">
        <v>4128</v>
      </c>
      <c r="C4894">
        <v>5108055</v>
      </c>
      <c r="D4894" t="s">
        <v>4317</v>
      </c>
      <c r="E4894">
        <v>510805530</v>
      </c>
      <c r="F4894" t="s">
        <v>4319</v>
      </c>
      <c r="G4894">
        <v>865</v>
      </c>
      <c r="H4894" t="s">
        <v>8797</v>
      </c>
      <c r="I4894" t="s">
        <v>31745</v>
      </c>
      <c r="K4894" t="s">
        <v>31748</v>
      </c>
      <c r="L4894" t="s">
        <v>31749</v>
      </c>
      <c r="M4894" t="s">
        <v>8797</v>
      </c>
      <c r="O4894" s="8" t="str">
        <f t="shared" si="152"/>
        <v>S</v>
      </c>
      <c r="P4894" s="8" t="str">
        <f t="shared" si="153"/>
        <v>N</v>
      </c>
    </row>
    <row r="4895" spans="1:16" x14ac:dyDescent="0.25">
      <c r="A4895" t="s">
        <v>4685</v>
      </c>
      <c r="B4895" t="s">
        <v>4128</v>
      </c>
      <c r="C4895">
        <v>5108105</v>
      </c>
      <c r="D4895" t="s">
        <v>4320</v>
      </c>
      <c r="E4895">
        <v>510810505</v>
      </c>
      <c r="F4895" t="s">
        <v>4320</v>
      </c>
      <c r="G4895">
        <v>2276</v>
      </c>
      <c r="H4895" t="s">
        <v>8797</v>
      </c>
      <c r="I4895" t="s">
        <v>31750</v>
      </c>
      <c r="K4895" t="s">
        <v>31751</v>
      </c>
      <c r="L4895" t="s">
        <v>8807</v>
      </c>
      <c r="M4895" t="s">
        <v>8797</v>
      </c>
      <c r="O4895" s="8" t="str">
        <f t="shared" si="152"/>
        <v>S</v>
      </c>
      <c r="P4895" s="8" t="str">
        <f t="shared" si="153"/>
        <v>N</v>
      </c>
    </row>
    <row r="4896" spans="1:16" x14ac:dyDescent="0.25">
      <c r="A4896" t="s">
        <v>4685</v>
      </c>
      <c r="B4896" t="s">
        <v>4128</v>
      </c>
      <c r="C4896">
        <v>5108105</v>
      </c>
      <c r="D4896" t="s">
        <v>4320</v>
      </c>
      <c r="E4896">
        <v>510810510</v>
      </c>
      <c r="F4896" t="s">
        <v>4321</v>
      </c>
      <c r="G4896">
        <v>555</v>
      </c>
      <c r="H4896" t="s">
        <v>8797</v>
      </c>
      <c r="I4896" t="s">
        <v>31750</v>
      </c>
      <c r="K4896" t="s">
        <v>31752</v>
      </c>
      <c r="L4896" t="s">
        <v>31753</v>
      </c>
      <c r="M4896" t="s">
        <v>8798</v>
      </c>
      <c r="N4896" t="s">
        <v>33381</v>
      </c>
      <c r="O4896" s="8" t="str">
        <f t="shared" si="152"/>
        <v>S</v>
      </c>
      <c r="P4896" s="8" t="str">
        <f t="shared" si="153"/>
        <v>N</v>
      </c>
    </row>
    <row r="4897" spans="1:16" x14ac:dyDescent="0.25">
      <c r="A4897" t="s">
        <v>4685</v>
      </c>
      <c r="B4897" t="s">
        <v>4128</v>
      </c>
      <c r="C4897">
        <v>5108204</v>
      </c>
      <c r="D4897" t="s">
        <v>4322</v>
      </c>
      <c r="E4897">
        <v>510820405</v>
      </c>
      <c r="F4897" t="s">
        <v>4322</v>
      </c>
      <c r="G4897">
        <v>4164</v>
      </c>
      <c r="H4897" t="s">
        <v>8797</v>
      </c>
      <c r="I4897" t="s">
        <v>31754</v>
      </c>
      <c r="K4897" t="s">
        <v>31755</v>
      </c>
      <c r="L4897" t="s">
        <v>31756</v>
      </c>
      <c r="M4897" t="s">
        <v>8797</v>
      </c>
      <c r="O4897" s="8" t="str">
        <f t="shared" si="152"/>
        <v>S</v>
      </c>
      <c r="P4897" s="8" t="str">
        <f t="shared" si="153"/>
        <v>N</v>
      </c>
    </row>
    <row r="4898" spans="1:16" x14ac:dyDescent="0.25">
      <c r="A4898" t="s">
        <v>4685</v>
      </c>
      <c r="B4898" t="s">
        <v>4128</v>
      </c>
      <c r="C4898">
        <v>5108303</v>
      </c>
      <c r="D4898" t="s">
        <v>4323</v>
      </c>
      <c r="E4898">
        <v>510830305</v>
      </c>
      <c r="F4898" t="s">
        <v>4323</v>
      </c>
      <c r="G4898">
        <v>3838</v>
      </c>
      <c r="H4898" t="s">
        <v>8797</v>
      </c>
      <c r="I4898" t="s">
        <v>31757</v>
      </c>
      <c r="K4898" t="s">
        <v>31758</v>
      </c>
      <c r="L4898" t="s">
        <v>8807</v>
      </c>
      <c r="M4898" t="s">
        <v>8797</v>
      </c>
      <c r="O4898" s="8" t="str">
        <f t="shared" si="152"/>
        <v>S</v>
      </c>
      <c r="P4898" s="8" t="str">
        <f t="shared" si="153"/>
        <v>N</v>
      </c>
    </row>
    <row r="4899" spans="1:16" x14ac:dyDescent="0.25">
      <c r="A4899" t="s">
        <v>4685</v>
      </c>
      <c r="B4899" t="s">
        <v>4128</v>
      </c>
      <c r="C4899">
        <v>5108352</v>
      </c>
      <c r="D4899" t="s">
        <v>4324</v>
      </c>
      <c r="E4899">
        <v>510835205</v>
      </c>
      <c r="F4899" t="s">
        <v>4324</v>
      </c>
      <c r="G4899">
        <v>2904</v>
      </c>
      <c r="H4899" t="s">
        <v>8797</v>
      </c>
      <c r="I4899" t="s">
        <v>31759</v>
      </c>
      <c r="K4899" t="s">
        <v>31760</v>
      </c>
      <c r="L4899" t="s">
        <v>31761</v>
      </c>
      <c r="M4899" t="s">
        <v>8797</v>
      </c>
      <c r="O4899" s="8" t="str">
        <f t="shared" si="152"/>
        <v>S</v>
      </c>
      <c r="P4899" s="8" t="str">
        <f t="shared" si="153"/>
        <v>N</v>
      </c>
    </row>
    <row r="4900" spans="1:16" x14ac:dyDescent="0.25">
      <c r="A4900" t="s">
        <v>4685</v>
      </c>
      <c r="B4900" t="s">
        <v>4128</v>
      </c>
      <c r="C4900">
        <v>5108402</v>
      </c>
      <c r="D4900" t="s">
        <v>860</v>
      </c>
      <c r="E4900">
        <v>510840205</v>
      </c>
      <c r="F4900" t="s">
        <v>860</v>
      </c>
      <c r="G4900">
        <v>223978</v>
      </c>
      <c r="H4900" t="s">
        <v>8797</v>
      </c>
      <c r="I4900" t="s">
        <v>31762</v>
      </c>
      <c r="K4900" t="s">
        <v>31763</v>
      </c>
      <c r="L4900" t="s">
        <v>31764</v>
      </c>
      <c r="M4900" t="s">
        <v>8797</v>
      </c>
      <c r="O4900" s="8" t="str">
        <f t="shared" si="152"/>
        <v>S</v>
      </c>
      <c r="P4900" s="8" t="str">
        <f t="shared" si="153"/>
        <v>N</v>
      </c>
    </row>
    <row r="4901" spans="1:16" x14ac:dyDescent="0.25">
      <c r="A4901" t="s">
        <v>4685</v>
      </c>
      <c r="B4901" t="s">
        <v>4128</v>
      </c>
      <c r="C4901">
        <v>5108402</v>
      </c>
      <c r="D4901" t="s">
        <v>860</v>
      </c>
      <c r="E4901">
        <v>510840210</v>
      </c>
      <c r="F4901" t="s">
        <v>2687</v>
      </c>
      <c r="G4901">
        <v>4625</v>
      </c>
      <c r="H4901" t="s">
        <v>8797</v>
      </c>
      <c r="I4901" t="s">
        <v>31765</v>
      </c>
      <c r="K4901" t="s">
        <v>31766</v>
      </c>
      <c r="L4901" t="s">
        <v>31767</v>
      </c>
      <c r="M4901" t="s">
        <v>8797</v>
      </c>
      <c r="O4901" s="8" t="str">
        <f t="shared" si="152"/>
        <v>S</v>
      </c>
      <c r="P4901" s="8" t="str">
        <f t="shared" si="153"/>
        <v>N</v>
      </c>
    </row>
    <row r="4902" spans="1:16" x14ac:dyDescent="0.25">
      <c r="A4902" t="s">
        <v>4685</v>
      </c>
      <c r="B4902" t="s">
        <v>4128</v>
      </c>
      <c r="C4902">
        <v>5108402</v>
      </c>
      <c r="D4902" t="s">
        <v>860</v>
      </c>
      <c r="E4902">
        <v>510840215</v>
      </c>
      <c r="F4902" t="s">
        <v>4325</v>
      </c>
      <c r="G4902">
        <v>1628</v>
      </c>
      <c r="H4902" t="s">
        <v>8797</v>
      </c>
      <c r="I4902" t="s">
        <v>31768</v>
      </c>
      <c r="K4902" t="s">
        <v>31769</v>
      </c>
      <c r="L4902" t="s">
        <v>31770</v>
      </c>
      <c r="M4902" t="s">
        <v>8797</v>
      </c>
      <c r="O4902" s="8" t="str">
        <f t="shared" si="152"/>
        <v>S</v>
      </c>
      <c r="P4902" s="8" t="str">
        <f t="shared" si="153"/>
        <v>N</v>
      </c>
    </row>
    <row r="4903" spans="1:16" x14ac:dyDescent="0.25">
      <c r="A4903" t="s">
        <v>4685</v>
      </c>
      <c r="B4903" t="s">
        <v>4128</v>
      </c>
      <c r="C4903">
        <v>5108402</v>
      </c>
      <c r="D4903" t="s">
        <v>860</v>
      </c>
      <c r="E4903">
        <v>510840220</v>
      </c>
      <c r="F4903" t="s">
        <v>4326</v>
      </c>
      <c r="G4903">
        <v>58786</v>
      </c>
      <c r="H4903" t="s">
        <v>8797</v>
      </c>
      <c r="I4903" t="s">
        <v>31771</v>
      </c>
      <c r="K4903" t="s">
        <v>31772</v>
      </c>
      <c r="L4903" t="s">
        <v>8807</v>
      </c>
      <c r="M4903" t="s">
        <v>8797</v>
      </c>
      <c r="O4903" s="8" t="str">
        <f t="shared" si="152"/>
        <v>S</v>
      </c>
      <c r="P4903" s="8" t="str">
        <f t="shared" si="153"/>
        <v>N</v>
      </c>
    </row>
    <row r="4904" spans="1:16" x14ac:dyDescent="0.25">
      <c r="A4904" t="s">
        <v>4685</v>
      </c>
      <c r="B4904" t="s">
        <v>4128</v>
      </c>
      <c r="C4904">
        <v>5108402</v>
      </c>
      <c r="D4904" t="s">
        <v>860</v>
      </c>
      <c r="E4904">
        <v>510840225</v>
      </c>
      <c r="F4904" t="s">
        <v>4327</v>
      </c>
      <c r="G4904">
        <v>11061</v>
      </c>
      <c r="H4904" t="s">
        <v>8797</v>
      </c>
      <c r="I4904" t="s">
        <v>31773</v>
      </c>
      <c r="K4904" t="s">
        <v>31774</v>
      </c>
      <c r="L4904" t="s">
        <v>31775</v>
      </c>
      <c r="M4904" t="s">
        <v>8797</v>
      </c>
      <c r="O4904" s="8" t="str">
        <f t="shared" si="152"/>
        <v>S</v>
      </c>
      <c r="P4904" s="8" t="str">
        <f t="shared" si="153"/>
        <v>N</v>
      </c>
    </row>
    <row r="4905" spans="1:16" x14ac:dyDescent="0.25">
      <c r="A4905" t="s">
        <v>4685</v>
      </c>
      <c r="B4905" t="s">
        <v>4128</v>
      </c>
      <c r="C4905">
        <v>5108501</v>
      </c>
      <c r="D4905" t="s">
        <v>4328</v>
      </c>
      <c r="E4905">
        <v>510850105</v>
      </c>
      <c r="F4905" t="s">
        <v>4328</v>
      </c>
      <c r="G4905">
        <v>12800</v>
      </c>
      <c r="H4905" t="s">
        <v>8797</v>
      </c>
      <c r="I4905" t="s">
        <v>31776</v>
      </c>
      <c r="K4905" t="s">
        <v>31777</v>
      </c>
      <c r="L4905" t="s">
        <v>31778</v>
      </c>
      <c r="M4905" t="s">
        <v>8797</v>
      </c>
      <c r="O4905" s="8" t="str">
        <f t="shared" si="152"/>
        <v>S</v>
      </c>
      <c r="P4905" s="8" t="str">
        <f t="shared" si="153"/>
        <v>N</v>
      </c>
    </row>
    <row r="4906" spans="1:16" x14ac:dyDescent="0.25">
      <c r="A4906" t="s">
        <v>4685</v>
      </c>
      <c r="B4906" t="s">
        <v>4128</v>
      </c>
      <c r="C4906">
        <v>5105507</v>
      </c>
      <c r="D4906" t="s">
        <v>4329</v>
      </c>
      <c r="E4906">
        <v>510550705</v>
      </c>
      <c r="F4906" t="s">
        <v>4329</v>
      </c>
      <c r="G4906">
        <v>10121</v>
      </c>
      <c r="H4906" t="s">
        <v>8797</v>
      </c>
      <c r="I4906" t="s">
        <v>31493</v>
      </c>
      <c r="K4906" t="s">
        <v>31494</v>
      </c>
      <c r="L4906" t="s">
        <v>31495</v>
      </c>
      <c r="M4906" t="s">
        <v>8797</v>
      </c>
      <c r="O4906" s="8" t="str">
        <f t="shared" si="152"/>
        <v>S</v>
      </c>
      <c r="P4906" s="8" t="str">
        <f t="shared" si="153"/>
        <v>N</v>
      </c>
    </row>
    <row r="4907" spans="1:16" x14ac:dyDescent="0.25">
      <c r="A4907" t="s">
        <v>4685</v>
      </c>
      <c r="B4907" t="s">
        <v>4128</v>
      </c>
      <c r="C4907">
        <v>5105507</v>
      </c>
      <c r="D4907" t="s">
        <v>4329</v>
      </c>
      <c r="E4907">
        <v>510550710</v>
      </c>
      <c r="F4907" t="s">
        <v>4330</v>
      </c>
      <c r="G4907">
        <v>6653</v>
      </c>
      <c r="H4907" t="s">
        <v>8798</v>
      </c>
      <c r="K4907" t="s">
        <v>31496</v>
      </c>
      <c r="L4907" t="s">
        <v>8807</v>
      </c>
      <c r="M4907" t="s">
        <v>8798</v>
      </c>
      <c r="N4907" t="s">
        <v>33378</v>
      </c>
      <c r="O4907" s="8" t="str">
        <f t="shared" si="152"/>
        <v>S</v>
      </c>
      <c r="P4907" s="8" t="str">
        <f t="shared" si="153"/>
        <v>N</v>
      </c>
    </row>
    <row r="4908" spans="1:16" x14ac:dyDescent="0.25">
      <c r="A4908" t="s">
        <v>4685</v>
      </c>
      <c r="B4908" t="s">
        <v>4128</v>
      </c>
      <c r="C4908">
        <v>5108600</v>
      </c>
      <c r="D4908" t="s">
        <v>2140</v>
      </c>
      <c r="E4908">
        <v>510860005</v>
      </c>
      <c r="F4908" t="s">
        <v>2140</v>
      </c>
      <c r="G4908">
        <v>19888</v>
      </c>
      <c r="H4908" t="s">
        <v>8797</v>
      </c>
      <c r="I4908" t="s">
        <v>31779</v>
      </c>
      <c r="K4908" t="s">
        <v>31780</v>
      </c>
      <c r="L4908" t="s">
        <v>31781</v>
      </c>
      <c r="M4908" t="s">
        <v>8797</v>
      </c>
      <c r="O4908" s="8" t="str">
        <f t="shared" si="152"/>
        <v>S</v>
      </c>
      <c r="P4908" s="8" t="str">
        <f t="shared" si="153"/>
        <v>N</v>
      </c>
    </row>
    <row r="4909" spans="1:16" x14ac:dyDescent="0.25">
      <c r="A4909" t="s">
        <v>5020</v>
      </c>
      <c r="B4909" t="s">
        <v>4331</v>
      </c>
      <c r="C4909">
        <v>1500107</v>
      </c>
      <c r="D4909" t="s">
        <v>4332</v>
      </c>
      <c r="E4909">
        <v>150010705</v>
      </c>
      <c r="F4909" t="s">
        <v>4332</v>
      </c>
      <c r="G4909">
        <v>149159</v>
      </c>
      <c r="H4909" t="s">
        <v>8797</v>
      </c>
      <c r="I4909" t="s">
        <v>9357</v>
      </c>
      <c r="K4909" t="s">
        <v>9358</v>
      </c>
      <c r="L4909" t="s">
        <v>9359</v>
      </c>
      <c r="M4909" t="s">
        <v>8797</v>
      </c>
      <c r="O4909" s="8" t="str">
        <f t="shared" si="152"/>
        <v>S</v>
      </c>
      <c r="P4909" s="8" t="str">
        <f t="shared" si="153"/>
        <v>N</v>
      </c>
    </row>
    <row r="4910" spans="1:16" x14ac:dyDescent="0.25">
      <c r="A4910" t="s">
        <v>5020</v>
      </c>
      <c r="B4910" t="s">
        <v>4331</v>
      </c>
      <c r="C4910">
        <v>1500107</v>
      </c>
      <c r="D4910" t="s">
        <v>4332</v>
      </c>
      <c r="E4910">
        <v>150010710</v>
      </c>
      <c r="F4910" t="s">
        <v>4333</v>
      </c>
      <c r="G4910">
        <v>9029</v>
      </c>
      <c r="H4910" t="s">
        <v>8797</v>
      </c>
      <c r="I4910" t="s">
        <v>9360</v>
      </c>
      <c r="K4910" t="s">
        <v>9361</v>
      </c>
      <c r="L4910" t="s">
        <v>9362</v>
      </c>
      <c r="M4910" t="s">
        <v>8797</v>
      </c>
      <c r="O4910" s="8" t="str">
        <f t="shared" si="152"/>
        <v>S</v>
      </c>
      <c r="P4910" s="8" t="str">
        <f t="shared" si="153"/>
        <v>N</v>
      </c>
    </row>
    <row r="4911" spans="1:16" x14ac:dyDescent="0.25">
      <c r="A4911" t="s">
        <v>5020</v>
      </c>
      <c r="B4911" t="s">
        <v>4331</v>
      </c>
      <c r="C4911">
        <v>1500131</v>
      </c>
      <c r="D4911" t="s">
        <v>4334</v>
      </c>
      <c r="E4911">
        <v>150013105</v>
      </c>
      <c r="F4911" t="s">
        <v>4334</v>
      </c>
      <c r="G4911">
        <v>6136</v>
      </c>
      <c r="H4911" t="s">
        <v>8797</v>
      </c>
      <c r="I4911" t="s">
        <v>9363</v>
      </c>
      <c r="K4911" t="s">
        <v>9364</v>
      </c>
      <c r="L4911" t="s">
        <v>9365</v>
      </c>
      <c r="M4911" t="s">
        <v>8797</v>
      </c>
      <c r="O4911" s="8" t="str">
        <f t="shared" si="152"/>
        <v>S</v>
      </c>
      <c r="P4911" s="8" t="str">
        <f t="shared" si="153"/>
        <v>N</v>
      </c>
    </row>
    <row r="4912" spans="1:16" x14ac:dyDescent="0.25">
      <c r="A4912" t="s">
        <v>5020</v>
      </c>
      <c r="B4912" t="s">
        <v>4331</v>
      </c>
      <c r="C4912">
        <v>1500206</v>
      </c>
      <c r="D4912" t="s">
        <v>4335</v>
      </c>
      <c r="E4912">
        <v>150020605</v>
      </c>
      <c r="F4912" t="s">
        <v>4335</v>
      </c>
      <c r="G4912">
        <v>38322</v>
      </c>
      <c r="H4912" t="s">
        <v>8797</v>
      </c>
      <c r="I4912" t="s">
        <v>9366</v>
      </c>
      <c r="K4912" t="s">
        <v>9367</v>
      </c>
      <c r="L4912" t="s">
        <v>9368</v>
      </c>
      <c r="M4912" t="s">
        <v>8797</v>
      </c>
      <c r="O4912" s="8" t="str">
        <f t="shared" si="152"/>
        <v>S</v>
      </c>
      <c r="P4912" s="8" t="str">
        <f t="shared" si="153"/>
        <v>N</v>
      </c>
    </row>
    <row r="4913" spans="1:16" x14ac:dyDescent="0.25">
      <c r="A4913" t="s">
        <v>5020</v>
      </c>
      <c r="B4913" t="s">
        <v>4331</v>
      </c>
      <c r="C4913">
        <v>1500206</v>
      </c>
      <c r="D4913" t="s">
        <v>4335</v>
      </c>
      <c r="E4913">
        <v>150020610</v>
      </c>
      <c r="F4913" t="s">
        <v>4336</v>
      </c>
      <c r="G4913">
        <v>12880</v>
      </c>
      <c r="H4913" t="s">
        <v>8797</v>
      </c>
      <c r="I4913" t="s">
        <v>9369</v>
      </c>
      <c r="K4913" t="s">
        <v>9370</v>
      </c>
      <c r="L4913" t="s">
        <v>8807</v>
      </c>
      <c r="M4913" t="s">
        <v>8797</v>
      </c>
      <c r="O4913" s="8" t="str">
        <f t="shared" si="152"/>
        <v>S</v>
      </c>
      <c r="P4913" s="8" t="str">
        <f t="shared" si="153"/>
        <v>N</v>
      </c>
    </row>
    <row r="4914" spans="1:16" x14ac:dyDescent="0.25">
      <c r="A4914" t="s">
        <v>5020</v>
      </c>
      <c r="B4914" t="s">
        <v>4331</v>
      </c>
      <c r="C4914">
        <v>1500206</v>
      </c>
      <c r="D4914" t="s">
        <v>4335</v>
      </c>
      <c r="E4914">
        <v>150020615</v>
      </c>
      <c r="F4914" t="s">
        <v>668</v>
      </c>
      <c r="G4914">
        <v>7821</v>
      </c>
      <c r="H4914" t="s">
        <v>8797</v>
      </c>
      <c r="I4914" t="s">
        <v>9369</v>
      </c>
      <c r="K4914" t="s">
        <v>9370</v>
      </c>
      <c r="L4914" t="s">
        <v>8807</v>
      </c>
      <c r="M4914" t="s">
        <v>8797</v>
      </c>
      <c r="O4914" s="8" t="str">
        <f t="shared" si="152"/>
        <v>S</v>
      </c>
      <c r="P4914" s="8" t="str">
        <f t="shared" si="153"/>
        <v>N</v>
      </c>
    </row>
    <row r="4915" spans="1:16" x14ac:dyDescent="0.25">
      <c r="A4915" t="s">
        <v>5020</v>
      </c>
      <c r="B4915" t="s">
        <v>4331</v>
      </c>
      <c r="C4915">
        <v>1500305</v>
      </c>
      <c r="D4915" t="s">
        <v>4337</v>
      </c>
      <c r="E4915">
        <v>150030505</v>
      </c>
      <c r="F4915" t="s">
        <v>4337</v>
      </c>
      <c r="G4915">
        <v>37765</v>
      </c>
      <c r="H4915" t="s">
        <v>8797</v>
      </c>
      <c r="I4915" t="s">
        <v>9371</v>
      </c>
      <c r="K4915" t="s">
        <v>9372</v>
      </c>
      <c r="L4915" t="s">
        <v>9373</v>
      </c>
      <c r="M4915" t="s">
        <v>8797</v>
      </c>
      <c r="O4915" s="8" t="str">
        <f t="shared" si="152"/>
        <v>S</v>
      </c>
      <c r="P4915" s="8" t="str">
        <f t="shared" si="153"/>
        <v>N</v>
      </c>
    </row>
    <row r="4916" spans="1:16" x14ac:dyDescent="0.25">
      <c r="A4916" t="s">
        <v>5020</v>
      </c>
      <c r="B4916" t="s">
        <v>4331</v>
      </c>
      <c r="C4916">
        <v>1500347</v>
      </c>
      <c r="D4916" t="s">
        <v>4338</v>
      </c>
      <c r="E4916">
        <v>150034705</v>
      </c>
      <c r="F4916" t="s">
        <v>4338</v>
      </c>
      <c r="G4916">
        <v>18080</v>
      </c>
      <c r="H4916" t="s">
        <v>8797</v>
      </c>
      <c r="I4916" t="s">
        <v>9374</v>
      </c>
      <c r="K4916" t="s">
        <v>9375</v>
      </c>
      <c r="L4916" t="s">
        <v>9376</v>
      </c>
      <c r="M4916" t="s">
        <v>8797</v>
      </c>
      <c r="O4916" s="8" t="str">
        <f t="shared" si="152"/>
        <v>S</v>
      </c>
      <c r="P4916" s="8" t="str">
        <f t="shared" si="153"/>
        <v>N</v>
      </c>
    </row>
    <row r="4917" spans="1:16" x14ac:dyDescent="0.25">
      <c r="A4917" t="s">
        <v>5020</v>
      </c>
      <c r="B4917" t="s">
        <v>4331</v>
      </c>
      <c r="C4917">
        <v>1500404</v>
      </c>
      <c r="D4917" t="s">
        <v>4339</v>
      </c>
      <c r="E4917">
        <v>150040405</v>
      </c>
      <c r="F4917" t="s">
        <v>4339</v>
      </c>
      <c r="G4917">
        <v>69377</v>
      </c>
      <c r="H4917" t="s">
        <v>8797</v>
      </c>
      <c r="I4917" t="s">
        <v>9377</v>
      </c>
      <c r="K4917" t="s">
        <v>9378</v>
      </c>
      <c r="L4917" t="s">
        <v>9379</v>
      </c>
      <c r="M4917" t="s">
        <v>8797</v>
      </c>
      <c r="O4917" s="8" t="str">
        <f t="shared" si="152"/>
        <v>S</v>
      </c>
      <c r="P4917" s="8" t="str">
        <f t="shared" si="153"/>
        <v>N</v>
      </c>
    </row>
    <row r="4918" spans="1:16" x14ac:dyDescent="0.25">
      <c r="A4918" t="s">
        <v>5020</v>
      </c>
      <c r="B4918" t="s">
        <v>4331</v>
      </c>
      <c r="C4918">
        <v>1500503</v>
      </c>
      <c r="D4918" t="s">
        <v>4340</v>
      </c>
      <c r="E4918">
        <v>150050305</v>
      </c>
      <c r="F4918" t="s">
        <v>4340</v>
      </c>
      <c r="G4918">
        <v>24403</v>
      </c>
      <c r="H4918" t="s">
        <v>8797</v>
      </c>
      <c r="I4918" t="s">
        <v>9380</v>
      </c>
      <c r="K4918" t="s">
        <v>9381</v>
      </c>
      <c r="L4918" t="s">
        <v>9382</v>
      </c>
      <c r="M4918" t="s">
        <v>8797</v>
      </c>
      <c r="O4918" s="8" t="str">
        <f t="shared" si="152"/>
        <v>S</v>
      </c>
      <c r="P4918" s="8" t="str">
        <f t="shared" si="153"/>
        <v>N</v>
      </c>
    </row>
    <row r="4919" spans="1:16" x14ac:dyDescent="0.25">
      <c r="A4919" t="s">
        <v>5020</v>
      </c>
      <c r="B4919" t="s">
        <v>4331</v>
      </c>
      <c r="C4919">
        <v>1500503</v>
      </c>
      <c r="D4919" t="s">
        <v>4340</v>
      </c>
      <c r="E4919">
        <v>150050310</v>
      </c>
      <c r="F4919" t="s">
        <v>4341</v>
      </c>
      <c r="G4919">
        <v>3408</v>
      </c>
      <c r="H4919" t="s">
        <v>8797</v>
      </c>
      <c r="I4919" t="s">
        <v>9383</v>
      </c>
      <c r="K4919" t="s">
        <v>9384</v>
      </c>
      <c r="L4919" t="s">
        <v>8807</v>
      </c>
      <c r="M4919" t="s">
        <v>8797</v>
      </c>
      <c r="O4919" s="8" t="str">
        <f t="shared" si="152"/>
        <v>S</v>
      </c>
      <c r="P4919" s="8" t="str">
        <f t="shared" si="153"/>
        <v>N</v>
      </c>
    </row>
    <row r="4920" spans="1:16" x14ac:dyDescent="0.25">
      <c r="A4920" t="s">
        <v>5020</v>
      </c>
      <c r="B4920" t="s">
        <v>4331</v>
      </c>
      <c r="C4920">
        <v>1500503</v>
      </c>
      <c r="D4920" t="s">
        <v>4340</v>
      </c>
      <c r="E4920">
        <v>150050315</v>
      </c>
      <c r="F4920" t="s">
        <v>4342</v>
      </c>
      <c r="G4920">
        <v>6469</v>
      </c>
      <c r="H4920" t="s">
        <v>8797</v>
      </c>
      <c r="I4920" t="s">
        <v>9380</v>
      </c>
      <c r="K4920" t="s">
        <v>9381</v>
      </c>
      <c r="L4920" t="s">
        <v>9385</v>
      </c>
      <c r="M4920" t="s">
        <v>8797</v>
      </c>
      <c r="O4920" s="8" t="str">
        <f t="shared" si="152"/>
        <v>S</v>
      </c>
      <c r="P4920" s="8" t="str">
        <f t="shared" si="153"/>
        <v>N</v>
      </c>
    </row>
    <row r="4921" spans="1:16" x14ac:dyDescent="0.25">
      <c r="A4921" t="s">
        <v>5020</v>
      </c>
      <c r="B4921" t="s">
        <v>4331</v>
      </c>
      <c r="C4921">
        <v>1500602</v>
      </c>
      <c r="D4921" t="s">
        <v>4343</v>
      </c>
      <c r="E4921">
        <v>150060205</v>
      </c>
      <c r="F4921" t="s">
        <v>4343</v>
      </c>
      <c r="G4921">
        <v>110337</v>
      </c>
      <c r="H4921" t="s">
        <v>8797</v>
      </c>
      <c r="I4921" t="s">
        <v>9386</v>
      </c>
      <c r="K4921" t="s">
        <v>9387</v>
      </c>
      <c r="L4921" t="s">
        <v>9388</v>
      </c>
      <c r="M4921" t="s">
        <v>8797</v>
      </c>
      <c r="O4921" s="8" t="str">
        <f t="shared" si="152"/>
        <v>S</v>
      </c>
      <c r="P4921" s="8" t="str">
        <f t="shared" si="153"/>
        <v>N</v>
      </c>
    </row>
    <row r="4922" spans="1:16" x14ac:dyDescent="0.25">
      <c r="A4922" t="s">
        <v>5020</v>
      </c>
      <c r="B4922" t="s">
        <v>4331</v>
      </c>
      <c r="C4922">
        <v>1500602</v>
      </c>
      <c r="D4922" t="s">
        <v>4343</v>
      </c>
      <c r="E4922">
        <v>150060206</v>
      </c>
      <c r="F4922" t="s">
        <v>8512</v>
      </c>
      <c r="G4922">
        <v>3942</v>
      </c>
      <c r="H4922" t="s">
        <v>8798</v>
      </c>
      <c r="K4922" t="s">
        <v>8807</v>
      </c>
      <c r="L4922" t="s">
        <v>8807</v>
      </c>
      <c r="M4922" t="s">
        <v>8798</v>
      </c>
      <c r="N4922" t="s">
        <v>33378</v>
      </c>
      <c r="O4922" s="8" t="str">
        <f t="shared" si="152"/>
        <v>S</v>
      </c>
      <c r="P4922" s="8" t="str">
        <f t="shared" si="153"/>
        <v>N</v>
      </c>
    </row>
    <row r="4923" spans="1:16" x14ac:dyDescent="0.25">
      <c r="A4923" t="s">
        <v>5020</v>
      </c>
      <c r="B4923" t="s">
        <v>4331</v>
      </c>
      <c r="C4923">
        <v>1500602</v>
      </c>
      <c r="D4923" t="s">
        <v>4343</v>
      </c>
      <c r="E4923">
        <v>150060207</v>
      </c>
      <c r="F4923" t="s">
        <v>4344</v>
      </c>
      <c r="G4923">
        <v>12000</v>
      </c>
      <c r="H4923" t="s">
        <v>8797</v>
      </c>
      <c r="I4923" t="s">
        <v>9389</v>
      </c>
      <c r="K4923" t="s">
        <v>9390</v>
      </c>
      <c r="L4923" t="s">
        <v>9391</v>
      </c>
      <c r="M4923" t="s">
        <v>8797</v>
      </c>
      <c r="O4923" s="8" t="str">
        <f t="shared" si="152"/>
        <v>S</v>
      </c>
      <c r="P4923" s="8" t="str">
        <f t="shared" si="153"/>
        <v>N</v>
      </c>
    </row>
    <row r="4924" spans="1:16" x14ac:dyDescent="0.25">
      <c r="A4924" t="s">
        <v>5020</v>
      </c>
      <c r="B4924" t="s">
        <v>4331</v>
      </c>
      <c r="C4924">
        <v>1500701</v>
      </c>
      <c r="D4924" t="s">
        <v>4345</v>
      </c>
      <c r="E4924">
        <v>150070105</v>
      </c>
      <c r="F4924" t="s">
        <v>4345</v>
      </c>
      <c r="G4924">
        <v>28011</v>
      </c>
      <c r="H4924" t="s">
        <v>8797</v>
      </c>
      <c r="I4924" t="s">
        <v>9392</v>
      </c>
      <c r="K4924" t="s">
        <v>9393</v>
      </c>
      <c r="L4924" t="s">
        <v>9394</v>
      </c>
      <c r="M4924" t="s">
        <v>8797</v>
      </c>
      <c r="O4924" s="8" t="str">
        <f t="shared" si="152"/>
        <v>S</v>
      </c>
      <c r="P4924" s="8" t="str">
        <f t="shared" si="153"/>
        <v>N</v>
      </c>
    </row>
    <row r="4925" spans="1:16" x14ac:dyDescent="0.25">
      <c r="A4925" t="s">
        <v>5020</v>
      </c>
      <c r="B4925" t="s">
        <v>4331</v>
      </c>
      <c r="C4925">
        <v>1500800</v>
      </c>
      <c r="D4925" t="s">
        <v>4346</v>
      </c>
      <c r="E4925">
        <v>150080005</v>
      </c>
      <c r="F4925" t="s">
        <v>4346</v>
      </c>
      <c r="G4925">
        <v>478778</v>
      </c>
      <c r="H4925" t="s">
        <v>8797</v>
      </c>
      <c r="I4925" t="s">
        <v>32634</v>
      </c>
      <c r="K4925" t="s">
        <v>9395</v>
      </c>
      <c r="L4925" t="s">
        <v>9396</v>
      </c>
      <c r="M4925" t="s">
        <v>8797</v>
      </c>
      <c r="O4925" s="8" t="str">
        <f t="shared" si="152"/>
        <v>S</v>
      </c>
      <c r="P4925" s="8" t="str">
        <f t="shared" si="153"/>
        <v>N</v>
      </c>
    </row>
    <row r="4926" spans="1:16" x14ac:dyDescent="0.25">
      <c r="A4926" t="s">
        <v>5020</v>
      </c>
      <c r="B4926" t="s">
        <v>4331</v>
      </c>
      <c r="C4926">
        <v>1500859</v>
      </c>
      <c r="D4926" t="s">
        <v>4347</v>
      </c>
      <c r="E4926">
        <v>150085905</v>
      </c>
      <c r="F4926" t="s">
        <v>4347</v>
      </c>
      <c r="G4926">
        <v>31850</v>
      </c>
      <c r="H4926" t="s">
        <v>8797</v>
      </c>
      <c r="I4926" t="s">
        <v>9397</v>
      </c>
      <c r="K4926" t="s">
        <v>9398</v>
      </c>
      <c r="L4926" t="s">
        <v>9399</v>
      </c>
      <c r="M4926" t="s">
        <v>8797</v>
      </c>
      <c r="O4926" s="8" t="str">
        <f t="shared" si="152"/>
        <v>S</v>
      </c>
      <c r="P4926" s="8" t="str">
        <f t="shared" si="153"/>
        <v>N</v>
      </c>
    </row>
    <row r="4927" spans="1:16" x14ac:dyDescent="0.25">
      <c r="A4927" t="s">
        <v>5020</v>
      </c>
      <c r="B4927" t="s">
        <v>4331</v>
      </c>
      <c r="C4927">
        <v>1500909</v>
      </c>
      <c r="D4927" t="s">
        <v>4348</v>
      </c>
      <c r="E4927">
        <v>150090905</v>
      </c>
      <c r="F4927" t="s">
        <v>4348</v>
      </c>
      <c r="G4927">
        <v>22012</v>
      </c>
      <c r="H4927" t="s">
        <v>8797</v>
      </c>
      <c r="I4927" t="s">
        <v>9400</v>
      </c>
      <c r="K4927" t="s">
        <v>9401</v>
      </c>
      <c r="L4927" t="s">
        <v>9402</v>
      </c>
      <c r="M4927" t="s">
        <v>8797</v>
      </c>
      <c r="O4927" s="8" t="str">
        <f t="shared" si="152"/>
        <v>S</v>
      </c>
      <c r="P4927" s="8" t="str">
        <f t="shared" si="153"/>
        <v>N</v>
      </c>
    </row>
    <row r="4928" spans="1:16" x14ac:dyDescent="0.25">
      <c r="A4928" t="s">
        <v>5020</v>
      </c>
      <c r="B4928" t="s">
        <v>4331</v>
      </c>
      <c r="C4928">
        <v>1500909</v>
      </c>
      <c r="D4928" t="s">
        <v>4348</v>
      </c>
      <c r="E4928">
        <v>150090910</v>
      </c>
      <c r="F4928" t="s">
        <v>4349</v>
      </c>
      <c r="G4928">
        <v>10665</v>
      </c>
      <c r="H4928" t="s">
        <v>8798</v>
      </c>
      <c r="K4928" t="s">
        <v>9403</v>
      </c>
      <c r="L4928" t="s">
        <v>8807</v>
      </c>
      <c r="M4928" t="s">
        <v>8798</v>
      </c>
      <c r="N4928" t="s">
        <v>33378</v>
      </c>
      <c r="O4928" s="8" t="str">
        <f t="shared" si="152"/>
        <v>S</v>
      </c>
      <c r="P4928" s="8" t="str">
        <f t="shared" si="153"/>
        <v>N</v>
      </c>
    </row>
    <row r="4929" spans="1:16" x14ac:dyDescent="0.25">
      <c r="A4929" t="s">
        <v>5020</v>
      </c>
      <c r="B4929" t="s">
        <v>4331</v>
      </c>
      <c r="C4929">
        <v>1500909</v>
      </c>
      <c r="D4929" t="s">
        <v>4348</v>
      </c>
      <c r="E4929">
        <v>150090915</v>
      </c>
      <c r="F4929" t="s">
        <v>4350</v>
      </c>
      <c r="G4929">
        <v>6381</v>
      </c>
      <c r="H4929" t="s">
        <v>8798</v>
      </c>
      <c r="K4929" t="s">
        <v>9403</v>
      </c>
      <c r="L4929" t="s">
        <v>8807</v>
      </c>
      <c r="M4929" t="s">
        <v>8798</v>
      </c>
      <c r="N4929" t="s">
        <v>33378</v>
      </c>
      <c r="O4929" s="8" t="str">
        <f t="shared" si="152"/>
        <v>S</v>
      </c>
      <c r="P4929" s="8" t="str">
        <f t="shared" si="153"/>
        <v>N</v>
      </c>
    </row>
    <row r="4930" spans="1:16" x14ac:dyDescent="0.25">
      <c r="A4930" t="s">
        <v>5020</v>
      </c>
      <c r="B4930" t="s">
        <v>4331</v>
      </c>
      <c r="C4930">
        <v>1500909</v>
      </c>
      <c r="D4930" t="s">
        <v>4348</v>
      </c>
      <c r="E4930">
        <v>150090920</v>
      </c>
      <c r="F4930" t="s">
        <v>4351</v>
      </c>
      <c r="G4930">
        <v>5515</v>
      </c>
      <c r="H4930" t="s">
        <v>8798</v>
      </c>
      <c r="K4930" t="s">
        <v>9403</v>
      </c>
      <c r="L4930" t="s">
        <v>8807</v>
      </c>
      <c r="M4930" t="s">
        <v>8798</v>
      </c>
      <c r="N4930" t="s">
        <v>33378</v>
      </c>
      <c r="O4930" s="8" t="str">
        <f t="shared" ref="O4930:O4993" si="154">IF(G4930&gt;=500,"S","N")</f>
        <v>S</v>
      </c>
      <c r="P4930" s="8" t="str">
        <f t="shared" ref="P4930:P4993" si="155">IF(F4930=F4929,"S","N")</f>
        <v>N</v>
      </c>
    </row>
    <row r="4931" spans="1:16" x14ac:dyDescent="0.25">
      <c r="A4931" t="s">
        <v>5020</v>
      </c>
      <c r="B4931" t="s">
        <v>4331</v>
      </c>
      <c r="C4931">
        <v>1500958</v>
      </c>
      <c r="D4931" t="s">
        <v>4352</v>
      </c>
      <c r="E4931">
        <v>150095805</v>
      </c>
      <c r="F4931" t="s">
        <v>4352</v>
      </c>
      <c r="G4931">
        <v>23774</v>
      </c>
      <c r="H4931" t="s">
        <v>8797</v>
      </c>
      <c r="I4931" t="s">
        <v>9404</v>
      </c>
      <c r="K4931" t="s">
        <v>9405</v>
      </c>
      <c r="L4931" t="s">
        <v>9406</v>
      </c>
      <c r="M4931" t="s">
        <v>8797</v>
      </c>
      <c r="O4931" s="8" t="str">
        <f t="shared" si="154"/>
        <v>S</v>
      </c>
      <c r="P4931" s="8" t="str">
        <f t="shared" si="155"/>
        <v>N</v>
      </c>
    </row>
    <row r="4932" spans="1:16" x14ac:dyDescent="0.25">
      <c r="A4932" t="s">
        <v>5020</v>
      </c>
      <c r="B4932" t="s">
        <v>4331</v>
      </c>
      <c r="C4932">
        <v>1501006</v>
      </c>
      <c r="D4932" t="s">
        <v>4353</v>
      </c>
      <c r="E4932">
        <v>150100605</v>
      </c>
      <c r="F4932" t="s">
        <v>4353</v>
      </c>
      <c r="G4932">
        <v>8218</v>
      </c>
      <c r="H4932" t="s">
        <v>8797</v>
      </c>
      <c r="I4932" t="s">
        <v>9407</v>
      </c>
      <c r="K4932" t="s">
        <v>9408</v>
      </c>
      <c r="L4932" t="s">
        <v>9409</v>
      </c>
      <c r="M4932" t="s">
        <v>8797</v>
      </c>
      <c r="O4932" s="8" t="str">
        <f t="shared" si="154"/>
        <v>S</v>
      </c>
      <c r="P4932" s="8" t="str">
        <f t="shared" si="155"/>
        <v>N</v>
      </c>
    </row>
    <row r="4933" spans="1:16" x14ac:dyDescent="0.25">
      <c r="A4933" t="s">
        <v>5020</v>
      </c>
      <c r="B4933" t="s">
        <v>4331</v>
      </c>
      <c r="C4933">
        <v>1501006</v>
      </c>
      <c r="D4933" t="s">
        <v>4353</v>
      </c>
      <c r="E4933">
        <v>150100610</v>
      </c>
      <c r="F4933" t="s">
        <v>4354</v>
      </c>
      <c r="G4933">
        <v>7930</v>
      </c>
      <c r="H4933" t="s">
        <v>8797</v>
      </c>
      <c r="I4933" t="s">
        <v>9410</v>
      </c>
      <c r="K4933" t="s">
        <v>9411</v>
      </c>
      <c r="L4933" t="s">
        <v>9412</v>
      </c>
      <c r="M4933" t="s">
        <v>8797</v>
      </c>
      <c r="O4933" s="8" t="str">
        <f t="shared" si="154"/>
        <v>S</v>
      </c>
      <c r="P4933" s="8" t="str">
        <f t="shared" si="155"/>
        <v>N</v>
      </c>
    </row>
    <row r="4934" spans="1:16" x14ac:dyDescent="0.25">
      <c r="A4934" t="s">
        <v>5020</v>
      </c>
      <c r="B4934" t="s">
        <v>4331</v>
      </c>
      <c r="C4934">
        <v>1501006</v>
      </c>
      <c r="D4934" t="s">
        <v>4353</v>
      </c>
      <c r="E4934">
        <v>150100615</v>
      </c>
      <c r="F4934" t="s">
        <v>4355</v>
      </c>
      <c r="G4934">
        <v>2142</v>
      </c>
      <c r="H4934" t="s">
        <v>8797</v>
      </c>
      <c r="I4934" t="s">
        <v>9410</v>
      </c>
      <c r="K4934" t="s">
        <v>9411</v>
      </c>
      <c r="L4934" t="s">
        <v>9412</v>
      </c>
      <c r="M4934" t="s">
        <v>8797</v>
      </c>
      <c r="O4934" s="8" t="str">
        <f t="shared" si="154"/>
        <v>S</v>
      </c>
      <c r="P4934" s="8" t="str">
        <f t="shared" si="155"/>
        <v>N</v>
      </c>
    </row>
    <row r="4935" spans="1:16" x14ac:dyDescent="0.25">
      <c r="A4935" t="s">
        <v>5020</v>
      </c>
      <c r="B4935" t="s">
        <v>4331</v>
      </c>
      <c r="C4935">
        <v>1501105</v>
      </c>
      <c r="D4935" t="s">
        <v>4356</v>
      </c>
      <c r="E4935">
        <v>150110505</v>
      </c>
      <c r="F4935" t="s">
        <v>4356</v>
      </c>
      <c r="G4935">
        <v>31606</v>
      </c>
      <c r="H4935" t="s">
        <v>8797</v>
      </c>
      <c r="I4935" t="s">
        <v>9413</v>
      </c>
      <c r="K4935" t="s">
        <v>9414</v>
      </c>
      <c r="L4935" t="s">
        <v>9415</v>
      </c>
      <c r="M4935" t="s">
        <v>8797</v>
      </c>
      <c r="O4935" s="8" t="str">
        <f t="shared" si="154"/>
        <v>S</v>
      </c>
      <c r="P4935" s="8" t="str">
        <f t="shared" si="155"/>
        <v>N</v>
      </c>
    </row>
    <row r="4936" spans="1:16" x14ac:dyDescent="0.25">
      <c r="A4936" t="s">
        <v>5020</v>
      </c>
      <c r="B4936" t="s">
        <v>4331</v>
      </c>
      <c r="C4936">
        <v>1501204</v>
      </c>
      <c r="D4936" t="s">
        <v>4358</v>
      </c>
      <c r="E4936">
        <v>150120405</v>
      </c>
      <c r="F4936" t="s">
        <v>4358</v>
      </c>
      <c r="G4936">
        <v>31588</v>
      </c>
      <c r="H4936" t="s">
        <v>8797</v>
      </c>
      <c r="I4936" t="s">
        <v>9416</v>
      </c>
      <c r="K4936" t="s">
        <v>9417</v>
      </c>
      <c r="L4936" t="s">
        <v>9418</v>
      </c>
      <c r="M4936" t="s">
        <v>8797</v>
      </c>
      <c r="O4936" s="8" t="str">
        <f t="shared" si="154"/>
        <v>S</v>
      </c>
      <c r="P4936" s="8" t="str">
        <f t="shared" si="155"/>
        <v>N</v>
      </c>
    </row>
    <row r="4937" spans="1:16" x14ac:dyDescent="0.25">
      <c r="A4937" t="s">
        <v>5020</v>
      </c>
      <c r="B4937" t="s">
        <v>4331</v>
      </c>
      <c r="C4937">
        <v>1501204</v>
      </c>
      <c r="D4937" t="s">
        <v>4358</v>
      </c>
      <c r="E4937">
        <v>150120410</v>
      </c>
      <c r="F4937" t="s">
        <v>4359</v>
      </c>
      <c r="G4937">
        <v>6857</v>
      </c>
      <c r="H4937" t="s">
        <v>8798</v>
      </c>
      <c r="K4937" t="s">
        <v>9419</v>
      </c>
      <c r="L4937" t="s">
        <v>8807</v>
      </c>
      <c r="M4937" t="s">
        <v>8798</v>
      </c>
      <c r="N4937" t="s">
        <v>33378</v>
      </c>
      <c r="O4937" s="8" t="str">
        <f t="shared" si="154"/>
        <v>S</v>
      </c>
      <c r="P4937" s="8" t="str">
        <f t="shared" si="155"/>
        <v>N</v>
      </c>
    </row>
    <row r="4938" spans="1:16" x14ac:dyDescent="0.25">
      <c r="A4938" t="s">
        <v>5020</v>
      </c>
      <c r="B4938" t="s">
        <v>4331</v>
      </c>
      <c r="C4938">
        <v>1501204</v>
      </c>
      <c r="D4938" t="s">
        <v>4358</v>
      </c>
      <c r="E4938">
        <v>150120420</v>
      </c>
      <c r="F4938" t="s">
        <v>4360</v>
      </c>
      <c r="G4938">
        <v>8419</v>
      </c>
      <c r="H4938" t="s">
        <v>8798</v>
      </c>
      <c r="K4938" t="s">
        <v>9419</v>
      </c>
      <c r="L4938" t="s">
        <v>8807</v>
      </c>
      <c r="M4938" t="s">
        <v>8798</v>
      </c>
      <c r="N4938" t="s">
        <v>33378</v>
      </c>
      <c r="O4938" s="8" t="str">
        <f t="shared" si="154"/>
        <v>S</v>
      </c>
      <c r="P4938" s="8" t="str">
        <f t="shared" si="155"/>
        <v>N</v>
      </c>
    </row>
    <row r="4939" spans="1:16" x14ac:dyDescent="0.25">
      <c r="A4939" t="s">
        <v>5020</v>
      </c>
      <c r="B4939" t="s">
        <v>4331</v>
      </c>
      <c r="C4939">
        <v>1501204</v>
      </c>
      <c r="D4939" t="s">
        <v>4358</v>
      </c>
      <c r="E4939">
        <v>150120430</v>
      </c>
      <c r="F4939" t="s">
        <v>4361</v>
      </c>
      <c r="G4939">
        <v>4777</v>
      </c>
      <c r="H4939" t="s">
        <v>8798</v>
      </c>
      <c r="K4939" t="s">
        <v>9419</v>
      </c>
      <c r="L4939" t="s">
        <v>8807</v>
      </c>
      <c r="M4939" t="s">
        <v>8798</v>
      </c>
      <c r="N4939" t="s">
        <v>33378</v>
      </c>
      <c r="O4939" s="8" t="str">
        <f t="shared" si="154"/>
        <v>S</v>
      </c>
      <c r="P4939" s="8" t="str">
        <f t="shared" si="155"/>
        <v>N</v>
      </c>
    </row>
    <row r="4940" spans="1:16" x14ac:dyDescent="0.25">
      <c r="A4940" t="s">
        <v>5020</v>
      </c>
      <c r="B4940" t="s">
        <v>4331</v>
      </c>
      <c r="C4940">
        <v>1501253</v>
      </c>
      <c r="D4940" t="s">
        <v>4362</v>
      </c>
      <c r="E4940">
        <v>150125305</v>
      </c>
      <c r="F4940" t="s">
        <v>4362</v>
      </c>
      <c r="G4940">
        <v>4031</v>
      </c>
      <c r="H4940" t="s">
        <v>8797</v>
      </c>
      <c r="I4940" t="s">
        <v>9420</v>
      </c>
      <c r="K4940" t="s">
        <v>9421</v>
      </c>
      <c r="L4940" t="s">
        <v>9422</v>
      </c>
      <c r="M4940" t="s">
        <v>8797</v>
      </c>
      <c r="O4940" s="8" t="str">
        <f t="shared" si="154"/>
        <v>S</v>
      </c>
      <c r="P4940" s="8" t="str">
        <f t="shared" si="155"/>
        <v>N</v>
      </c>
    </row>
    <row r="4941" spans="1:16" x14ac:dyDescent="0.25">
      <c r="A4941" t="s">
        <v>5020</v>
      </c>
      <c r="B4941" t="s">
        <v>4331</v>
      </c>
      <c r="C4941">
        <v>1501303</v>
      </c>
      <c r="D4941" t="s">
        <v>4363</v>
      </c>
      <c r="E4941">
        <v>150130305</v>
      </c>
      <c r="F4941" t="s">
        <v>4363</v>
      </c>
      <c r="G4941">
        <v>87562</v>
      </c>
      <c r="H4941" t="s">
        <v>8797</v>
      </c>
      <c r="I4941" t="s">
        <v>9423</v>
      </c>
      <c r="K4941" t="s">
        <v>9424</v>
      </c>
      <c r="L4941" t="s">
        <v>9425</v>
      </c>
      <c r="M4941" t="s">
        <v>8797</v>
      </c>
      <c r="O4941" s="8" t="str">
        <f t="shared" si="154"/>
        <v>S</v>
      </c>
      <c r="P4941" s="8" t="str">
        <f t="shared" si="155"/>
        <v>N</v>
      </c>
    </row>
    <row r="4942" spans="1:16" x14ac:dyDescent="0.25">
      <c r="A4942" t="s">
        <v>5020</v>
      </c>
      <c r="B4942" t="s">
        <v>4331</v>
      </c>
      <c r="C4942">
        <v>1501303</v>
      </c>
      <c r="D4942" t="s">
        <v>4363</v>
      </c>
      <c r="E4942">
        <v>150130310</v>
      </c>
      <c r="F4942" t="s">
        <v>4364</v>
      </c>
      <c r="G4942">
        <v>39088</v>
      </c>
      <c r="H4942" t="s">
        <v>8797</v>
      </c>
      <c r="I4942" t="s">
        <v>9426</v>
      </c>
      <c r="K4942" t="s">
        <v>9427</v>
      </c>
      <c r="L4942" t="s">
        <v>8807</v>
      </c>
      <c r="M4942" t="s">
        <v>8797</v>
      </c>
      <c r="O4942" s="8" t="str">
        <f t="shared" si="154"/>
        <v>S</v>
      </c>
      <c r="P4942" s="8" t="str">
        <f t="shared" si="155"/>
        <v>N</v>
      </c>
    </row>
    <row r="4943" spans="1:16" x14ac:dyDescent="0.25">
      <c r="A4943" t="s">
        <v>5020</v>
      </c>
      <c r="B4943" t="s">
        <v>4331</v>
      </c>
      <c r="C4943">
        <v>1501402</v>
      </c>
      <c r="D4943" t="s">
        <v>50</v>
      </c>
      <c r="E4943">
        <v>150140205</v>
      </c>
      <c r="F4943" t="s">
        <v>50</v>
      </c>
      <c r="G4943">
        <v>140032</v>
      </c>
      <c r="H4943" t="s">
        <v>8797</v>
      </c>
      <c r="I4943" t="s">
        <v>32580</v>
      </c>
      <c r="K4943" t="s">
        <v>9428</v>
      </c>
      <c r="L4943" t="s">
        <v>9429</v>
      </c>
      <c r="M4943" t="s">
        <v>8797</v>
      </c>
      <c r="O4943" s="8" t="str">
        <f t="shared" si="154"/>
        <v>S</v>
      </c>
      <c r="P4943" s="8" t="str">
        <f t="shared" si="155"/>
        <v>N</v>
      </c>
    </row>
    <row r="4944" spans="1:16" x14ac:dyDescent="0.25">
      <c r="A4944" t="s">
        <v>5020</v>
      </c>
      <c r="B4944" t="s">
        <v>4331</v>
      </c>
      <c r="C4944">
        <v>1501402</v>
      </c>
      <c r="D4944" t="s">
        <v>50</v>
      </c>
      <c r="E4944">
        <v>150140245</v>
      </c>
      <c r="F4944" t="s">
        <v>4365</v>
      </c>
      <c r="G4944">
        <v>275694</v>
      </c>
      <c r="H4944" t="s">
        <v>8797</v>
      </c>
      <c r="I4944" t="s">
        <v>9430</v>
      </c>
      <c r="K4944" t="s">
        <v>9431</v>
      </c>
      <c r="L4944" t="s">
        <v>9432</v>
      </c>
      <c r="M4944" t="s">
        <v>8797</v>
      </c>
      <c r="O4944" s="8" t="str">
        <f t="shared" si="154"/>
        <v>S</v>
      </c>
      <c r="P4944" s="8" t="str">
        <f t="shared" si="155"/>
        <v>N</v>
      </c>
    </row>
    <row r="4945" spans="1:16" x14ac:dyDescent="0.25">
      <c r="A4945" t="s">
        <v>5020</v>
      </c>
      <c r="B4945" t="s">
        <v>4331</v>
      </c>
      <c r="C4945">
        <v>1501402</v>
      </c>
      <c r="D4945" t="s">
        <v>50</v>
      </c>
      <c r="E4945">
        <v>150140250</v>
      </c>
      <c r="F4945" t="s">
        <v>4366</v>
      </c>
      <c r="G4945">
        <v>123825</v>
      </c>
      <c r="H4945" t="s">
        <v>8797</v>
      </c>
      <c r="I4945" t="s">
        <v>9433</v>
      </c>
      <c r="K4945" t="s">
        <v>9434</v>
      </c>
      <c r="L4945" t="s">
        <v>9435</v>
      </c>
      <c r="M4945" t="s">
        <v>8797</v>
      </c>
      <c r="O4945" s="8" t="str">
        <f t="shared" si="154"/>
        <v>S</v>
      </c>
      <c r="P4945" s="8" t="str">
        <f t="shared" si="155"/>
        <v>N</v>
      </c>
    </row>
    <row r="4946" spans="1:16" x14ac:dyDescent="0.25">
      <c r="A4946" t="s">
        <v>5020</v>
      </c>
      <c r="B4946" t="s">
        <v>4331</v>
      </c>
      <c r="C4946">
        <v>1501402</v>
      </c>
      <c r="D4946" t="s">
        <v>50</v>
      </c>
      <c r="E4946">
        <v>150140255</v>
      </c>
      <c r="F4946" t="s">
        <v>4367</v>
      </c>
      <c r="G4946">
        <v>283619</v>
      </c>
      <c r="H4946" t="s">
        <v>8797</v>
      </c>
      <c r="I4946" t="s">
        <v>9436</v>
      </c>
      <c r="K4946" t="s">
        <v>9437</v>
      </c>
      <c r="L4946" t="s">
        <v>9438</v>
      </c>
      <c r="M4946" t="s">
        <v>8797</v>
      </c>
      <c r="O4946" s="8" t="str">
        <f t="shared" si="154"/>
        <v>S</v>
      </c>
      <c r="P4946" s="8" t="str">
        <f t="shared" si="155"/>
        <v>N</v>
      </c>
    </row>
    <row r="4947" spans="1:16" x14ac:dyDescent="0.25">
      <c r="A4947" t="s">
        <v>5020</v>
      </c>
      <c r="B4947" t="s">
        <v>4331</v>
      </c>
      <c r="C4947">
        <v>1501402</v>
      </c>
      <c r="D4947" t="s">
        <v>50</v>
      </c>
      <c r="E4947">
        <v>150140260</v>
      </c>
      <c r="F4947" t="s">
        <v>4368</v>
      </c>
      <c r="G4947">
        <v>171524</v>
      </c>
      <c r="H4947" t="s">
        <v>8797</v>
      </c>
      <c r="I4947" t="s">
        <v>9439</v>
      </c>
      <c r="K4947" t="s">
        <v>9440</v>
      </c>
      <c r="L4947" t="s">
        <v>9441</v>
      </c>
      <c r="M4947" t="s">
        <v>8797</v>
      </c>
      <c r="O4947" s="8" t="str">
        <f t="shared" si="154"/>
        <v>S</v>
      </c>
      <c r="P4947" s="8" t="str">
        <f t="shared" si="155"/>
        <v>N</v>
      </c>
    </row>
    <row r="4948" spans="1:16" x14ac:dyDescent="0.25">
      <c r="A4948" t="s">
        <v>5020</v>
      </c>
      <c r="B4948" t="s">
        <v>4331</v>
      </c>
      <c r="C4948">
        <v>1501402</v>
      </c>
      <c r="D4948" t="s">
        <v>50</v>
      </c>
      <c r="E4948">
        <v>150140265</v>
      </c>
      <c r="F4948" t="s">
        <v>4369</v>
      </c>
      <c r="G4948">
        <v>38385</v>
      </c>
      <c r="H4948" t="s">
        <v>8797</v>
      </c>
      <c r="I4948" t="s">
        <v>9442</v>
      </c>
      <c r="K4948" t="s">
        <v>9443</v>
      </c>
      <c r="L4948" t="s">
        <v>9444</v>
      </c>
      <c r="M4948" t="s">
        <v>8797</v>
      </c>
      <c r="O4948" s="8" t="str">
        <f t="shared" si="154"/>
        <v>S</v>
      </c>
      <c r="P4948" s="8" t="str">
        <f t="shared" si="155"/>
        <v>N</v>
      </c>
    </row>
    <row r="4949" spans="1:16" x14ac:dyDescent="0.25">
      <c r="A4949" t="s">
        <v>5020</v>
      </c>
      <c r="B4949" t="s">
        <v>4331</v>
      </c>
      <c r="C4949">
        <v>1501402</v>
      </c>
      <c r="D4949" t="s">
        <v>50</v>
      </c>
      <c r="E4949">
        <v>150140267</v>
      </c>
      <c r="F4949" t="s">
        <v>4370</v>
      </c>
      <c r="G4949">
        <v>39478</v>
      </c>
      <c r="H4949" t="s">
        <v>8797</v>
      </c>
      <c r="I4949" t="s">
        <v>9439</v>
      </c>
      <c r="K4949" t="s">
        <v>9440</v>
      </c>
      <c r="L4949" t="s">
        <v>9441</v>
      </c>
      <c r="M4949" t="s">
        <v>8797</v>
      </c>
      <c r="O4949" s="8" t="str">
        <f t="shared" si="154"/>
        <v>S</v>
      </c>
      <c r="P4949" s="8" t="str">
        <f t="shared" si="155"/>
        <v>N</v>
      </c>
    </row>
    <row r="4950" spans="1:16" x14ac:dyDescent="0.25">
      <c r="A4950" t="s">
        <v>5020</v>
      </c>
      <c r="B4950" t="s">
        <v>4331</v>
      </c>
      <c r="C4950">
        <v>1501402</v>
      </c>
      <c r="D4950" t="s">
        <v>50</v>
      </c>
      <c r="E4950">
        <v>150140275</v>
      </c>
      <c r="F4950" t="s">
        <v>4371</v>
      </c>
      <c r="G4950">
        <v>230846</v>
      </c>
      <c r="H4950" t="s">
        <v>8797</v>
      </c>
      <c r="I4950" t="s">
        <v>9445</v>
      </c>
      <c r="K4950" t="s">
        <v>9446</v>
      </c>
      <c r="L4950" t="s">
        <v>9447</v>
      </c>
      <c r="M4950" t="s">
        <v>8797</v>
      </c>
      <c r="O4950" s="8" t="str">
        <f t="shared" si="154"/>
        <v>S</v>
      </c>
      <c r="P4950" s="8" t="str">
        <f t="shared" si="155"/>
        <v>N</v>
      </c>
    </row>
    <row r="4951" spans="1:16" x14ac:dyDescent="0.25">
      <c r="A4951" t="s">
        <v>5020</v>
      </c>
      <c r="B4951" t="s">
        <v>4331</v>
      </c>
      <c r="C4951">
        <v>1501451</v>
      </c>
      <c r="D4951" t="s">
        <v>4372</v>
      </c>
      <c r="E4951">
        <v>150145105</v>
      </c>
      <c r="F4951" t="s">
        <v>4372</v>
      </c>
      <c r="G4951">
        <v>18099</v>
      </c>
      <c r="H4951" t="s">
        <v>8797</v>
      </c>
      <c r="I4951" t="s">
        <v>9448</v>
      </c>
      <c r="K4951" t="s">
        <v>9449</v>
      </c>
      <c r="L4951" t="s">
        <v>9450</v>
      </c>
      <c r="M4951" t="s">
        <v>8797</v>
      </c>
      <c r="O4951" s="8" t="str">
        <f t="shared" si="154"/>
        <v>S</v>
      </c>
      <c r="P4951" s="8" t="str">
        <f t="shared" si="155"/>
        <v>N</v>
      </c>
    </row>
    <row r="4952" spans="1:16" x14ac:dyDescent="0.25">
      <c r="A4952" t="s">
        <v>5020</v>
      </c>
      <c r="B4952" t="s">
        <v>4331</v>
      </c>
      <c r="C4952">
        <v>1501501</v>
      </c>
      <c r="D4952" t="s">
        <v>4373</v>
      </c>
      <c r="E4952">
        <v>150150105</v>
      </c>
      <c r="F4952" t="s">
        <v>4373</v>
      </c>
      <c r="G4952">
        <v>35663</v>
      </c>
      <c r="H4952" t="s">
        <v>8797</v>
      </c>
      <c r="I4952" t="s">
        <v>9451</v>
      </c>
      <c r="K4952" t="s">
        <v>9452</v>
      </c>
      <c r="L4952" t="s">
        <v>9453</v>
      </c>
      <c r="M4952" t="s">
        <v>8797</v>
      </c>
      <c r="O4952" s="8" t="str">
        <f t="shared" si="154"/>
        <v>S</v>
      </c>
      <c r="P4952" s="8" t="str">
        <f t="shared" si="155"/>
        <v>N</v>
      </c>
    </row>
    <row r="4953" spans="1:16" x14ac:dyDescent="0.25">
      <c r="A4953" t="s">
        <v>5020</v>
      </c>
      <c r="B4953" t="s">
        <v>4331</v>
      </c>
      <c r="C4953">
        <v>1501501</v>
      </c>
      <c r="D4953" t="s">
        <v>4373</v>
      </c>
      <c r="E4953">
        <v>150150110</v>
      </c>
      <c r="F4953" t="s">
        <v>4374</v>
      </c>
      <c r="G4953">
        <v>27904</v>
      </c>
      <c r="H4953" t="s">
        <v>8797</v>
      </c>
      <c r="I4953" t="s">
        <v>9454</v>
      </c>
      <c r="K4953" t="s">
        <v>9455</v>
      </c>
      <c r="L4953" t="s">
        <v>9456</v>
      </c>
      <c r="M4953" t="s">
        <v>8797</v>
      </c>
      <c r="O4953" s="8" t="str">
        <f t="shared" si="154"/>
        <v>S</v>
      </c>
      <c r="P4953" s="8" t="str">
        <f t="shared" si="155"/>
        <v>N</v>
      </c>
    </row>
    <row r="4954" spans="1:16" x14ac:dyDescent="0.25">
      <c r="A4954" t="s">
        <v>5020</v>
      </c>
      <c r="B4954" t="s">
        <v>4331</v>
      </c>
      <c r="C4954">
        <v>1501576</v>
      </c>
      <c r="D4954" t="s">
        <v>4375</v>
      </c>
      <c r="E4954">
        <v>150157605</v>
      </c>
      <c r="F4954" t="s">
        <v>4375</v>
      </c>
      <c r="G4954">
        <v>18005</v>
      </c>
      <c r="H4954" t="s">
        <v>8797</v>
      </c>
      <c r="I4954" t="s">
        <v>9457</v>
      </c>
      <c r="K4954" t="s">
        <v>9458</v>
      </c>
      <c r="L4954" t="s">
        <v>9459</v>
      </c>
      <c r="M4954" t="s">
        <v>8797</v>
      </c>
      <c r="O4954" s="8" t="str">
        <f t="shared" si="154"/>
        <v>S</v>
      </c>
      <c r="P4954" s="8" t="str">
        <f t="shared" si="155"/>
        <v>N</v>
      </c>
    </row>
    <row r="4955" spans="1:16" x14ac:dyDescent="0.25">
      <c r="A4955" t="s">
        <v>5020</v>
      </c>
      <c r="B4955" t="s">
        <v>4331</v>
      </c>
      <c r="C4955">
        <v>1501600</v>
      </c>
      <c r="D4955" t="s">
        <v>361</v>
      </c>
      <c r="E4955">
        <v>150160005</v>
      </c>
      <c r="F4955" t="s">
        <v>361</v>
      </c>
      <c r="G4955">
        <v>12622</v>
      </c>
      <c r="H4955" t="s">
        <v>8797</v>
      </c>
      <c r="I4955" t="s">
        <v>9460</v>
      </c>
      <c r="K4955" t="s">
        <v>9461</v>
      </c>
      <c r="L4955" t="s">
        <v>9462</v>
      </c>
      <c r="M4955" t="s">
        <v>8797</v>
      </c>
      <c r="O4955" s="8" t="str">
        <f t="shared" si="154"/>
        <v>S</v>
      </c>
      <c r="P4955" s="8" t="str">
        <f t="shared" si="155"/>
        <v>N</v>
      </c>
    </row>
    <row r="4956" spans="1:16" x14ac:dyDescent="0.25">
      <c r="A4956" t="s">
        <v>5020</v>
      </c>
      <c r="B4956" t="s">
        <v>4331</v>
      </c>
      <c r="C4956">
        <v>1501709</v>
      </c>
      <c r="D4956" t="s">
        <v>4376</v>
      </c>
      <c r="E4956">
        <v>150170905</v>
      </c>
      <c r="F4956" t="s">
        <v>4376</v>
      </c>
      <c r="G4956">
        <v>93543</v>
      </c>
      <c r="H4956" t="s">
        <v>8797</v>
      </c>
      <c r="I4956" t="s">
        <v>9463</v>
      </c>
      <c r="K4956" t="s">
        <v>9464</v>
      </c>
      <c r="L4956" t="s">
        <v>9465</v>
      </c>
      <c r="M4956" t="s">
        <v>8797</v>
      </c>
      <c r="O4956" s="8" t="str">
        <f t="shared" si="154"/>
        <v>S</v>
      </c>
      <c r="P4956" s="8" t="str">
        <f t="shared" si="155"/>
        <v>N</v>
      </c>
    </row>
    <row r="4957" spans="1:16" x14ac:dyDescent="0.25">
      <c r="A4957" t="s">
        <v>5020</v>
      </c>
      <c r="B4957" t="s">
        <v>4331</v>
      </c>
      <c r="C4957">
        <v>1501709</v>
      </c>
      <c r="D4957" t="s">
        <v>4376</v>
      </c>
      <c r="E4957">
        <v>150170910</v>
      </c>
      <c r="F4957" t="s">
        <v>4377</v>
      </c>
      <c r="G4957">
        <v>2696</v>
      </c>
      <c r="H4957" t="s">
        <v>8798</v>
      </c>
      <c r="K4957" t="s">
        <v>9466</v>
      </c>
      <c r="L4957" t="s">
        <v>8807</v>
      </c>
      <c r="M4957" t="s">
        <v>8798</v>
      </c>
      <c r="N4957" t="s">
        <v>33378</v>
      </c>
      <c r="O4957" s="8" t="str">
        <f t="shared" si="154"/>
        <v>S</v>
      </c>
      <c r="P4957" s="8" t="str">
        <f t="shared" si="155"/>
        <v>N</v>
      </c>
    </row>
    <row r="4958" spans="1:16" x14ac:dyDescent="0.25">
      <c r="A4958" t="s">
        <v>5020</v>
      </c>
      <c r="B4958" t="s">
        <v>4331</v>
      </c>
      <c r="C4958">
        <v>1501709</v>
      </c>
      <c r="D4958" t="s">
        <v>4376</v>
      </c>
      <c r="E4958">
        <v>150170915</v>
      </c>
      <c r="F4958" t="s">
        <v>4378</v>
      </c>
      <c r="G4958">
        <v>10154</v>
      </c>
      <c r="H4958" t="s">
        <v>8797</v>
      </c>
      <c r="I4958" t="s">
        <v>9467</v>
      </c>
      <c r="K4958" t="s">
        <v>9468</v>
      </c>
      <c r="L4958" t="s">
        <v>8807</v>
      </c>
      <c r="M4958" t="s">
        <v>8797</v>
      </c>
      <c r="O4958" s="8" t="str">
        <f t="shared" si="154"/>
        <v>S</v>
      </c>
      <c r="P4958" s="8" t="str">
        <f t="shared" si="155"/>
        <v>N</v>
      </c>
    </row>
    <row r="4959" spans="1:16" x14ac:dyDescent="0.25">
      <c r="A4959" t="s">
        <v>5020</v>
      </c>
      <c r="B4959" t="s">
        <v>4331</v>
      </c>
      <c r="C4959">
        <v>1501709</v>
      </c>
      <c r="D4959" t="s">
        <v>4376</v>
      </c>
      <c r="E4959">
        <v>150170920</v>
      </c>
      <c r="F4959" t="s">
        <v>4379</v>
      </c>
      <c r="G4959">
        <v>2935</v>
      </c>
      <c r="H4959" t="s">
        <v>8798</v>
      </c>
      <c r="K4959" t="s">
        <v>9466</v>
      </c>
      <c r="L4959" t="s">
        <v>8807</v>
      </c>
      <c r="M4959" t="s">
        <v>8798</v>
      </c>
      <c r="N4959" t="s">
        <v>33378</v>
      </c>
      <c r="O4959" s="8" t="str">
        <f t="shared" si="154"/>
        <v>S</v>
      </c>
      <c r="P4959" s="8" t="str">
        <f t="shared" si="155"/>
        <v>N</v>
      </c>
    </row>
    <row r="4960" spans="1:16" x14ac:dyDescent="0.25">
      <c r="A4960" t="s">
        <v>5020</v>
      </c>
      <c r="B4960" t="s">
        <v>4331</v>
      </c>
      <c r="C4960">
        <v>1501709</v>
      </c>
      <c r="D4960" t="s">
        <v>4376</v>
      </c>
      <c r="E4960">
        <v>150170930</v>
      </c>
      <c r="F4960" t="s">
        <v>4380</v>
      </c>
      <c r="G4960">
        <v>9394</v>
      </c>
      <c r="H4960" t="s">
        <v>8797</v>
      </c>
      <c r="I4960" t="s">
        <v>9467</v>
      </c>
      <c r="K4960" t="s">
        <v>9468</v>
      </c>
      <c r="L4960" t="s">
        <v>8807</v>
      </c>
      <c r="M4960" t="s">
        <v>8797</v>
      </c>
      <c r="O4960" s="8" t="str">
        <f t="shared" si="154"/>
        <v>S</v>
      </c>
      <c r="P4960" s="8" t="str">
        <f t="shared" si="155"/>
        <v>N</v>
      </c>
    </row>
    <row r="4961" spans="1:16" x14ac:dyDescent="0.25">
      <c r="A4961" t="s">
        <v>5020</v>
      </c>
      <c r="B4961" t="s">
        <v>4331</v>
      </c>
      <c r="C4961">
        <v>1501709</v>
      </c>
      <c r="D4961" t="s">
        <v>4376</v>
      </c>
      <c r="E4961">
        <v>150170940</v>
      </c>
      <c r="F4961" t="s">
        <v>8513</v>
      </c>
      <c r="G4961">
        <v>4360</v>
      </c>
      <c r="H4961" t="s">
        <v>8797</v>
      </c>
      <c r="I4961" t="s">
        <v>9467</v>
      </c>
      <c r="K4961" t="s">
        <v>9468</v>
      </c>
      <c r="L4961" t="s">
        <v>8807</v>
      </c>
      <c r="M4961" t="s">
        <v>8797</v>
      </c>
      <c r="O4961" s="8" t="str">
        <f t="shared" si="154"/>
        <v>S</v>
      </c>
      <c r="P4961" s="8" t="str">
        <f t="shared" si="155"/>
        <v>N</v>
      </c>
    </row>
    <row r="4962" spans="1:16" x14ac:dyDescent="0.25">
      <c r="A4962" t="s">
        <v>5020</v>
      </c>
      <c r="B4962" t="s">
        <v>4331</v>
      </c>
      <c r="C4962">
        <v>1501725</v>
      </c>
      <c r="D4962" t="s">
        <v>4381</v>
      </c>
      <c r="E4962">
        <v>150172505</v>
      </c>
      <c r="F4962" t="s">
        <v>4381</v>
      </c>
      <c r="G4962">
        <v>24718</v>
      </c>
      <c r="H4962" t="s">
        <v>8797</v>
      </c>
      <c r="I4962" t="s">
        <v>9469</v>
      </c>
      <c r="K4962" t="s">
        <v>9470</v>
      </c>
      <c r="L4962" t="s">
        <v>9471</v>
      </c>
      <c r="M4962" t="s">
        <v>8797</v>
      </c>
      <c r="O4962" s="8" t="str">
        <f t="shared" si="154"/>
        <v>S</v>
      </c>
      <c r="P4962" s="8" t="str">
        <f t="shared" si="155"/>
        <v>N</v>
      </c>
    </row>
    <row r="4963" spans="1:16" x14ac:dyDescent="0.25">
      <c r="A4963" t="s">
        <v>5020</v>
      </c>
      <c r="B4963" t="s">
        <v>4331</v>
      </c>
      <c r="C4963">
        <v>1501758</v>
      </c>
      <c r="D4963" t="s">
        <v>4382</v>
      </c>
      <c r="E4963">
        <v>150175805</v>
      </c>
      <c r="F4963" t="s">
        <v>4382</v>
      </c>
      <c r="G4963">
        <v>5225</v>
      </c>
      <c r="H4963" t="s">
        <v>8797</v>
      </c>
      <c r="I4963" t="s">
        <v>9472</v>
      </c>
      <c r="K4963" t="s">
        <v>9473</v>
      </c>
      <c r="L4963" t="s">
        <v>9474</v>
      </c>
      <c r="M4963" t="s">
        <v>8797</v>
      </c>
      <c r="O4963" s="8" t="str">
        <f t="shared" si="154"/>
        <v>S</v>
      </c>
      <c r="P4963" s="8" t="str">
        <f t="shared" si="155"/>
        <v>N</v>
      </c>
    </row>
    <row r="4964" spans="1:16" x14ac:dyDescent="0.25">
      <c r="A4964" t="s">
        <v>5020</v>
      </c>
      <c r="B4964" t="s">
        <v>4331</v>
      </c>
      <c r="C4964">
        <v>1501758</v>
      </c>
      <c r="D4964" t="s">
        <v>4382</v>
      </c>
      <c r="E4964">
        <v>150175815</v>
      </c>
      <c r="F4964" t="s">
        <v>4383</v>
      </c>
      <c r="G4964">
        <v>1558</v>
      </c>
      <c r="H4964" t="s">
        <v>8797</v>
      </c>
      <c r="I4964" t="s">
        <v>9475</v>
      </c>
      <c r="K4964" t="s">
        <v>9476</v>
      </c>
      <c r="L4964" t="s">
        <v>8807</v>
      </c>
      <c r="M4964" t="s">
        <v>8797</v>
      </c>
      <c r="O4964" s="8" t="str">
        <f t="shared" si="154"/>
        <v>S</v>
      </c>
      <c r="P4964" s="8" t="str">
        <f t="shared" si="155"/>
        <v>N</v>
      </c>
    </row>
    <row r="4965" spans="1:16" x14ac:dyDescent="0.25">
      <c r="A4965" t="s">
        <v>5020</v>
      </c>
      <c r="B4965" t="s">
        <v>4331</v>
      </c>
      <c r="C4965">
        <v>1501782</v>
      </c>
      <c r="D4965" t="s">
        <v>4384</v>
      </c>
      <c r="E4965">
        <v>150178205</v>
      </c>
      <c r="F4965" t="s">
        <v>4384</v>
      </c>
      <c r="G4965">
        <v>45712</v>
      </c>
      <c r="H4965" t="s">
        <v>8797</v>
      </c>
      <c r="I4965" t="s">
        <v>9477</v>
      </c>
      <c r="K4965" t="s">
        <v>9478</v>
      </c>
      <c r="L4965" t="s">
        <v>9479</v>
      </c>
      <c r="M4965" t="s">
        <v>8797</v>
      </c>
      <c r="O4965" s="8" t="str">
        <f t="shared" si="154"/>
        <v>S</v>
      </c>
      <c r="P4965" s="8" t="str">
        <f t="shared" si="155"/>
        <v>N</v>
      </c>
    </row>
    <row r="4966" spans="1:16" x14ac:dyDescent="0.25">
      <c r="A4966" t="s">
        <v>5020</v>
      </c>
      <c r="B4966" t="s">
        <v>4331</v>
      </c>
      <c r="C4966">
        <v>1501808</v>
      </c>
      <c r="D4966" t="s">
        <v>4385</v>
      </c>
      <c r="E4966">
        <v>150180805</v>
      </c>
      <c r="F4966" t="s">
        <v>4385</v>
      </c>
      <c r="G4966">
        <v>66259</v>
      </c>
      <c r="H4966" t="s">
        <v>8797</v>
      </c>
      <c r="I4966" t="s">
        <v>9480</v>
      </c>
      <c r="K4966" t="s">
        <v>9481</v>
      </c>
      <c r="L4966" t="s">
        <v>9482</v>
      </c>
      <c r="M4966" t="s">
        <v>8797</v>
      </c>
      <c r="O4966" s="8" t="str">
        <f t="shared" si="154"/>
        <v>S</v>
      </c>
      <c r="P4966" s="8" t="str">
        <f t="shared" si="155"/>
        <v>N</v>
      </c>
    </row>
    <row r="4967" spans="1:16" x14ac:dyDescent="0.25">
      <c r="A4967" t="s">
        <v>5020</v>
      </c>
      <c r="B4967" t="s">
        <v>4331</v>
      </c>
      <c r="C4967">
        <v>1501808</v>
      </c>
      <c r="D4967" t="s">
        <v>4385</v>
      </c>
      <c r="E4967">
        <v>150180810</v>
      </c>
      <c r="F4967" t="s">
        <v>4386</v>
      </c>
      <c r="G4967">
        <v>8091</v>
      </c>
      <c r="H4967" t="s">
        <v>8798</v>
      </c>
      <c r="K4967" t="s">
        <v>9483</v>
      </c>
      <c r="L4967" t="s">
        <v>8807</v>
      </c>
      <c r="M4967" t="s">
        <v>8798</v>
      </c>
      <c r="N4967" t="s">
        <v>33378</v>
      </c>
      <c r="O4967" s="8" t="str">
        <f t="shared" si="154"/>
        <v>S</v>
      </c>
      <c r="P4967" s="8" t="str">
        <f t="shared" si="155"/>
        <v>N</v>
      </c>
    </row>
    <row r="4968" spans="1:16" x14ac:dyDescent="0.25">
      <c r="A4968" t="s">
        <v>5020</v>
      </c>
      <c r="B4968" t="s">
        <v>4331</v>
      </c>
      <c r="C4968">
        <v>1501808</v>
      </c>
      <c r="D4968" t="s">
        <v>4385</v>
      </c>
      <c r="E4968">
        <v>150180815</v>
      </c>
      <c r="F4968" t="s">
        <v>4387</v>
      </c>
      <c r="G4968">
        <v>17384</v>
      </c>
      <c r="H4968" t="s">
        <v>8798</v>
      </c>
      <c r="K4968" t="s">
        <v>9483</v>
      </c>
      <c r="L4968" t="s">
        <v>8807</v>
      </c>
      <c r="M4968" t="s">
        <v>8798</v>
      </c>
      <c r="N4968" t="s">
        <v>33378</v>
      </c>
      <c r="O4968" s="8" t="str">
        <f t="shared" si="154"/>
        <v>S</v>
      </c>
      <c r="P4968" s="8" t="str">
        <f t="shared" si="155"/>
        <v>N</v>
      </c>
    </row>
    <row r="4969" spans="1:16" x14ac:dyDescent="0.25">
      <c r="A4969" t="s">
        <v>5020</v>
      </c>
      <c r="B4969" t="s">
        <v>4331</v>
      </c>
      <c r="C4969">
        <v>1501808</v>
      </c>
      <c r="D4969" t="s">
        <v>4385</v>
      </c>
      <c r="E4969">
        <v>150180820</v>
      </c>
      <c r="F4969" t="s">
        <v>4388</v>
      </c>
      <c r="G4969">
        <v>15234</v>
      </c>
      <c r="H4969" t="s">
        <v>8798</v>
      </c>
      <c r="K4969" t="s">
        <v>8807</v>
      </c>
      <c r="L4969" t="s">
        <v>8807</v>
      </c>
      <c r="M4969" t="s">
        <v>8798</v>
      </c>
      <c r="N4969" t="s">
        <v>33378</v>
      </c>
      <c r="O4969" s="8" t="str">
        <f t="shared" si="154"/>
        <v>S</v>
      </c>
      <c r="P4969" s="8" t="str">
        <f t="shared" si="155"/>
        <v>N</v>
      </c>
    </row>
    <row r="4970" spans="1:16" x14ac:dyDescent="0.25">
      <c r="A4970" t="s">
        <v>5020</v>
      </c>
      <c r="B4970" t="s">
        <v>4331</v>
      </c>
      <c r="C4970">
        <v>1501907</v>
      </c>
      <c r="D4970" t="s">
        <v>4389</v>
      </c>
      <c r="E4970">
        <v>150190705</v>
      </c>
      <c r="F4970" t="s">
        <v>4389</v>
      </c>
      <c r="G4970">
        <v>18495</v>
      </c>
      <c r="H4970" t="s">
        <v>8797</v>
      </c>
      <c r="I4970" t="s">
        <v>9484</v>
      </c>
      <c r="K4970" t="s">
        <v>9485</v>
      </c>
      <c r="L4970" t="s">
        <v>9486</v>
      </c>
      <c r="M4970" t="s">
        <v>8797</v>
      </c>
      <c r="O4970" s="8" t="str">
        <f t="shared" si="154"/>
        <v>S</v>
      </c>
      <c r="P4970" s="8" t="str">
        <f t="shared" si="155"/>
        <v>N</v>
      </c>
    </row>
    <row r="4971" spans="1:16" x14ac:dyDescent="0.25">
      <c r="A4971" t="s">
        <v>5020</v>
      </c>
      <c r="B4971" t="s">
        <v>4331</v>
      </c>
      <c r="C4971">
        <v>1501907</v>
      </c>
      <c r="D4971" t="s">
        <v>4389</v>
      </c>
      <c r="E4971">
        <v>150190710</v>
      </c>
      <c r="F4971" t="s">
        <v>4390</v>
      </c>
      <c r="G4971">
        <v>5888</v>
      </c>
      <c r="H4971" t="s">
        <v>8798</v>
      </c>
      <c r="K4971" t="s">
        <v>9487</v>
      </c>
      <c r="L4971" t="s">
        <v>8807</v>
      </c>
      <c r="M4971" t="s">
        <v>8798</v>
      </c>
      <c r="N4971" t="s">
        <v>33378</v>
      </c>
      <c r="O4971" s="8" t="str">
        <f t="shared" si="154"/>
        <v>S</v>
      </c>
      <c r="P4971" s="8" t="str">
        <f t="shared" si="155"/>
        <v>N</v>
      </c>
    </row>
    <row r="4972" spans="1:16" x14ac:dyDescent="0.25">
      <c r="A4972" t="s">
        <v>5020</v>
      </c>
      <c r="B4972" t="s">
        <v>4331</v>
      </c>
      <c r="C4972">
        <v>1502004</v>
      </c>
      <c r="D4972" t="s">
        <v>4391</v>
      </c>
      <c r="E4972">
        <v>150200405</v>
      </c>
      <c r="F4972" t="s">
        <v>4391</v>
      </c>
      <c r="G4972">
        <v>23981</v>
      </c>
      <c r="H4972" t="s">
        <v>8797</v>
      </c>
      <c r="I4972" t="s">
        <v>9491</v>
      </c>
      <c r="K4972" t="s">
        <v>9492</v>
      </c>
      <c r="L4972" t="s">
        <v>9493</v>
      </c>
      <c r="M4972" t="s">
        <v>8797</v>
      </c>
      <c r="O4972" s="8" t="str">
        <f t="shared" si="154"/>
        <v>S</v>
      </c>
      <c r="P4972" s="8" t="str">
        <f t="shared" si="155"/>
        <v>N</v>
      </c>
    </row>
    <row r="4973" spans="1:16" x14ac:dyDescent="0.25">
      <c r="A4973" t="s">
        <v>5020</v>
      </c>
      <c r="B4973" t="s">
        <v>4331</v>
      </c>
      <c r="C4973">
        <v>1501956</v>
      </c>
      <c r="D4973" t="s">
        <v>4392</v>
      </c>
      <c r="E4973">
        <v>150195605</v>
      </c>
      <c r="F4973" t="s">
        <v>4392</v>
      </c>
      <c r="G4973">
        <v>19630</v>
      </c>
      <c r="H4973" t="s">
        <v>8797</v>
      </c>
      <c r="I4973" t="s">
        <v>9488</v>
      </c>
      <c r="K4973" t="s">
        <v>9489</v>
      </c>
      <c r="L4973" t="s">
        <v>9490</v>
      </c>
      <c r="M4973" t="s">
        <v>8797</v>
      </c>
      <c r="O4973" s="8" t="str">
        <f t="shared" si="154"/>
        <v>S</v>
      </c>
      <c r="P4973" s="8" t="str">
        <f t="shared" si="155"/>
        <v>N</v>
      </c>
    </row>
    <row r="4974" spans="1:16" x14ac:dyDescent="0.25">
      <c r="A4974" t="s">
        <v>5020</v>
      </c>
      <c r="B4974" t="s">
        <v>4331</v>
      </c>
      <c r="C4974">
        <v>1502103</v>
      </c>
      <c r="D4974" t="s">
        <v>168</v>
      </c>
      <c r="E4974">
        <v>150210305</v>
      </c>
      <c r="F4974" t="s">
        <v>168</v>
      </c>
      <c r="G4974">
        <v>75881</v>
      </c>
      <c r="H4974" t="s">
        <v>8797</v>
      </c>
      <c r="I4974" t="s">
        <v>9494</v>
      </c>
      <c r="K4974" t="s">
        <v>9495</v>
      </c>
      <c r="L4974" t="s">
        <v>9496</v>
      </c>
      <c r="M4974" t="s">
        <v>8797</v>
      </c>
      <c r="O4974" s="8" t="str">
        <f t="shared" si="154"/>
        <v>S</v>
      </c>
      <c r="P4974" s="8" t="str">
        <f t="shared" si="155"/>
        <v>N</v>
      </c>
    </row>
    <row r="4975" spans="1:16" x14ac:dyDescent="0.25">
      <c r="A4975" t="s">
        <v>5020</v>
      </c>
      <c r="B4975" t="s">
        <v>4331</v>
      </c>
      <c r="C4975">
        <v>1502103</v>
      </c>
      <c r="D4975" t="s">
        <v>168</v>
      </c>
      <c r="E4975">
        <v>150210307</v>
      </c>
      <c r="F4975" t="s">
        <v>4393</v>
      </c>
      <c r="G4975">
        <v>1932</v>
      </c>
      <c r="H4975" t="s">
        <v>8798</v>
      </c>
      <c r="K4975" t="s">
        <v>9497</v>
      </c>
      <c r="L4975" t="s">
        <v>8807</v>
      </c>
      <c r="M4975" t="s">
        <v>8798</v>
      </c>
      <c r="N4975" t="s">
        <v>33378</v>
      </c>
      <c r="O4975" s="8" t="str">
        <f t="shared" si="154"/>
        <v>S</v>
      </c>
      <c r="P4975" s="8" t="str">
        <f t="shared" si="155"/>
        <v>N</v>
      </c>
    </row>
    <row r="4976" spans="1:16" x14ac:dyDescent="0.25">
      <c r="A4976" t="s">
        <v>5020</v>
      </c>
      <c r="B4976" t="s">
        <v>4331</v>
      </c>
      <c r="C4976">
        <v>1502103</v>
      </c>
      <c r="D4976" t="s">
        <v>168</v>
      </c>
      <c r="E4976">
        <v>150210310</v>
      </c>
      <c r="F4976" t="s">
        <v>4394</v>
      </c>
      <c r="G4976">
        <v>10793</v>
      </c>
      <c r="H4976" t="s">
        <v>8798</v>
      </c>
      <c r="K4976" t="s">
        <v>9497</v>
      </c>
      <c r="L4976" t="s">
        <v>8807</v>
      </c>
      <c r="M4976" t="s">
        <v>8798</v>
      </c>
      <c r="N4976" t="s">
        <v>33378</v>
      </c>
      <c r="O4976" s="8" t="str">
        <f t="shared" si="154"/>
        <v>S</v>
      </c>
      <c r="P4976" s="8" t="str">
        <f t="shared" si="155"/>
        <v>N</v>
      </c>
    </row>
    <row r="4977" spans="1:16" x14ac:dyDescent="0.25">
      <c r="A4977" t="s">
        <v>5020</v>
      </c>
      <c r="B4977" t="s">
        <v>4331</v>
      </c>
      <c r="C4977">
        <v>1502103</v>
      </c>
      <c r="D4977" t="s">
        <v>168</v>
      </c>
      <c r="E4977">
        <v>150210315</v>
      </c>
      <c r="F4977" t="s">
        <v>4395</v>
      </c>
      <c r="G4977">
        <v>10452</v>
      </c>
      <c r="H4977" t="s">
        <v>8798</v>
      </c>
      <c r="K4977" t="s">
        <v>9497</v>
      </c>
      <c r="L4977" t="s">
        <v>8807</v>
      </c>
      <c r="M4977" t="s">
        <v>8798</v>
      </c>
      <c r="N4977" t="s">
        <v>33378</v>
      </c>
      <c r="O4977" s="8" t="str">
        <f t="shared" si="154"/>
        <v>S</v>
      </c>
      <c r="P4977" s="8" t="str">
        <f t="shared" si="155"/>
        <v>N</v>
      </c>
    </row>
    <row r="4978" spans="1:16" x14ac:dyDescent="0.25">
      <c r="A4978" t="s">
        <v>5020</v>
      </c>
      <c r="B4978" t="s">
        <v>4331</v>
      </c>
      <c r="C4978">
        <v>1502103</v>
      </c>
      <c r="D4978" t="s">
        <v>168</v>
      </c>
      <c r="E4978">
        <v>150210320</v>
      </c>
      <c r="F4978" t="s">
        <v>8514</v>
      </c>
      <c r="G4978">
        <v>9388</v>
      </c>
      <c r="H4978" t="s">
        <v>8798</v>
      </c>
      <c r="K4978" t="s">
        <v>9497</v>
      </c>
      <c r="L4978" t="s">
        <v>8807</v>
      </c>
      <c r="M4978" t="s">
        <v>8798</v>
      </c>
      <c r="N4978" t="s">
        <v>33378</v>
      </c>
      <c r="O4978" s="8" t="str">
        <f t="shared" si="154"/>
        <v>S</v>
      </c>
      <c r="P4978" s="8" t="str">
        <f t="shared" si="155"/>
        <v>N</v>
      </c>
    </row>
    <row r="4979" spans="1:16" x14ac:dyDescent="0.25">
      <c r="A4979" t="s">
        <v>5020</v>
      </c>
      <c r="B4979" t="s">
        <v>4331</v>
      </c>
      <c r="C4979">
        <v>1502103</v>
      </c>
      <c r="D4979" t="s">
        <v>168</v>
      </c>
      <c r="E4979">
        <v>150210325</v>
      </c>
      <c r="F4979" t="s">
        <v>4396</v>
      </c>
      <c r="G4979">
        <v>15936</v>
      </c>
      <c r="H4979" t="s">
        <v>8798</v>
      </c>
      <c r="K4979" t="s">
        <v>9497</v>
      </c>
      <c r="L4979" t="s">
        <v>8807</v>
      </c>
      <c r="M4979" t="s">
        <v>8798</v>
      </c>
      <c r="N4979" t="s">
        <v>33378</v>
      </c>
      <c r="O4979" s="8" t="str">
        <f t="shared" si="154"/>
        <v>S</v>
      </c>
      <c r="P4979" s="8" t="str">
        <f t="shared" si="155"/>
        <v>N</v>
      </c>
    </row>
    <row r="4980" spans="1:16" x14ac:dyDescent="0.25">
      <c r="A4980" t="s">
        <v>5020</v>
      </c>
      <c r="B4980" t="s">
        <v>4331</v>
      </c>
      <c r="C4980">
        <v>1502103</v>
      </c>
      <c r="D4980" t="s">
        <v>168</v>
      </c>
      <c r="E4980">
        <v>150210330</v>
      </c>
      <c r="F4980" t="s">
        <v>4397</v>
      </c>
      <c r="G4980">
        <v>3280</v>
      </c>
      <c r="H4980" t="s">
        <v>8798</v>
      </c>
      <c r="K4980" t="s">
        <v>9497</v>
      </c>
      <c r="L4980" t="s">
        <v>8807</v>
      </c>
      <c r="M4980" t="s">
        <v>8798</v>
      </c>
      <c r="N4980" t="s">
        <v>33378</v>
      </c>
      <c r="O4980" s="8" t="str">
        <f t="shared" si="154"/>
        <v>S</v>
      </c>
      <c r="P4980" s="8" t="str">
        <f t="shared" si="155"/>
        <v>N</v>
      </c>
    </row>
    <row r="4981" spans="1:16" x14ac:dyDescent="0.25">
      <c r="A4981" t="s">
        <v>5020</v>
      </c>
      <c r="B4981" t="s">
        <v>4331</v>
      </c>
      <c r="C4981">
        <v>1502103</v>
      </c>
      <c r="D4981" t="s">
        <v>168</v>
      </c>
      <c r="E4981">
        <v>150210336</v>
      </c>
      <c r="F4981" t="s">
        <v>4398</v>
      </c>
      <c r="G4981">
        <v>2862</v>
      </c>
      <c r="H4981" t="s">
        <v>8798</v>
      </c>
      <c r="K4981" t="s">
        <v>9497</v>
      </c>
      <c r="L4981" t="s">
        <v>8807</v>
      </c>
      <c r="M4981" t="s">
        <v>8798</v>
      </c>
      <c r="N4981" t="s">
        <v>33378</v>
      </c>
      <c r="O4981" s="8" t="str">
        <f t="shared" si="154"/>
        <v>S</v>
      </c>
      <c r="P4981" s="8" t="str">
        <f t="shared" si="155"/>
        <v>N</v>
      </c>
    </row>
    <row r="4982" spans="1:16" x14ac:dyDescent="0.25">
      <c r="A4982" t="s">
        <v>5020</v>
      </c>
      <c r="B4982" t="s">
        <v>4331</v>
      </c>
      <c r="C4982">
        <v>1502103</v>
      </c>
      <c r="D4982" t="s">
        <v>168</v>
      </c>
      <c r="E4982">
        <v>150210340</v>
      </c>
      <c r="F4982" t="s">
        <v>4399</v>
      </c>
      <c r="G4982">
        <v>3660</v>
      </c>
      <c r="H4982" t="s">
        <v>8798</v>
      </c>
      <c r="K4982" t="s">
        <v>9497</v>
      </c>
      <c r="L4982" t="s">
        <v>8807</v>
      </c>
      <c r="M4982" t="s">
        <v>8798</v>
      </c>
      <c r="N4982" t="s">
        <v>33378</v>
      </c>
      <c r="O4982" s="8" t="str">
        <f t="shared" si="154"/>
        <v>S</v>
      </c>
      <c r="P4982" s="8" t="str">
        <f t="shared" si="155"/>
        <v>N</v>
      </c>
    </row>
    <row r="4983" spans="1:16" x14ac:dyDescent="0.25">
      <c r="A4983" t="s">
        <v>5020</v>
      </c>
      <c r="B4983" t="s">
        <v>4331</v>
      </c>
      <c r="C4983">
        <v>1502152</v>
      </c>
      <c r="D4983" t="s">
        <v>4400</v>
      </c>
      <c r="E4983">
        <v>150215205</v>
      </c>
      <c r="F4983" t="s">
        <v>4400</v>
      </c>
      <c r="G4983">
        <v>77079</v>
      </c>
      <c r="H4983" t="s">
        <v>8797</v>
      </c>
      <c r="I4983" t="s">
        <v>9498</v>
      </c>
      <c r="K4983" t="s">
        <v>9499</v>
      </c>
      <c r="L4983" t="s">
        <v>9500</v>
      </c>
      <c r="M4983" t="s">
        <v>8797</v>
      </c>
      <c r="O4983" s="8" t="str">
        <f t="shared" si="154"/>
        <v>S</v>
      </c>
      <c r="P4983" s="8" t="str">
        <f t="shared" si="155"/>
        <v>N</v>
      </c>
    </row>
    <row r="4984" spans="1:16" x14ac:dyDescent="0.25">
      <c r="A4984" t="s">
        <v>5020</v>
      </c>
      <c r="B4984" t="s">
        <v>4331</v>
      </c>
      <c r="C4984">
        <v>1502202</v>
      </c>
      <c r="D4984" t="s">
        <v>4401</v>
      </c>
      <c r="E4984">
        <v>150220205</v>
      </c>
      <c r="F4984" t="s">
        <v>4401</v>
      </c>
      <c r="G4984">
        <v>62946</v>
      </c>
      <c r="H4984" t="s">
        <v>8797</v>
      </c>
      <c r="I4984" t="s">
        <v>9501</v>
      </c>
      <c r="K4984" t="s">
        <v>9502</v>
      </c>
      <c r="L4984" t="s">
        <v>9503</v>
      </c>
      <c r="M4984" t="s">
        <v>8797</v>
      </c>
      <c r="O4984" s="8" t="str">
        <f t="shared" si="154"/>
        <v>S</v>
      </c>
      <c r="P4984" s="8" t="str">
        <f t="shared" si="155"/>
        <v>N</v>
      </c>
    </row>
    <row r="4985" spans="1:16" x14ac:dyDescent="0.25">
      <c r="A4985" t="s">
        <v>5020</v>
      </c>
      <c r="B4985" t="s">
        <v>4331</v>
      </c>
      <c r="C4985">
        <v>1502202</v>
      </c>
      <c r="D4985" t="s">
        <v>4401</v>
      </c>
      <c r="E4985">
        <v>150220210</v>
      </c>
      <c r="F4985" t="s">
        <v>4402</v>
      </c>
      <c r="G4985">
        <v>4588</v>
      </c>
      <c r="H4985" t="s">
        <v>8797</v>
      </c>
      <c r="I4985" t="s">
        <v>9504</v>
      </c>
      <c r="K4985" t="s">
        <v>9505</v>
      </c>
      <c r="L4985" t="s">
        <v>9506</v>
      </c>
      <c r="M4985" t="s">
        <v>8797</v>
      </c>
      <c r="O4985" s="8" t="str">
        <f t="shared" si="154"/>
        <v>S</v>
      </c>
      <c r="P4985" s="8" t="str">
        <f t="shared" si="155"/>
        <v>N</v>
      </c>
    </row>
    <row r="4986" spans="1:16" x14ac:dyDescent="0.25">
      <c r="A4986" t="s">
        <v>5020</v>
      </c>
      <c r="B4986" t="s">
        <v>4331</v>
      </c>
      <c r="C4986">
        <v>1502202</v>
      </c>
      <c r="D4986" t="s">
        <v>4401</v>
      </c>
      <c r="E4986">
        <v>150220215</v>
      </c>
      <c r="F4986" t="s">
        <v>4403</v>
      </c>
      <c r="G4986">
        <v>2860</v>
      </c>
      <c r="H4986" t="s">
        <v>8797</v>
      </c>
      <c r="I4986" t="s">
        <v>9504</v>
      </c>
      <c r="K4986" t="s">
        <v>9505</v>
      </c>
      <c r="L4986" t="s">
        <v>9506</v>
      </c>
      <c r="M4986" t="s">
        <v>8797</v>
      </c>
      <c r="O4986" s="8" t="str">
        <f t="shared" si="154"/>
        <v>S</v>
      </c>
      <c r="P4986" s="8" t="str">
        <f t="shared" si="155"/>
        <v>N</v>
      </c>
    </row>
    <row r="4987" spans="1:16" x14ac:dyDescent="0.25">
      <c r="A4987" t="s">
        <v>5020</v>
      </c>
      <c r="B4987" t="s">
        <v>4331</v>
      </c>
      <c r="C4987">
        <v>1502301</v>
      </c>
      <c r="D4987" t="s">
        <v>4404</v>
      </c>
      <c r="E4987">
        <v>150230105</v>
      </c>
      <c r="F4987" t="s">
        <v>4404</v>
      </c>
      <c r="G4987">
        <v>56506</v>
      </c>
      <c r="H4987" t="s">
        <v>8797</v>
      </c>
      <c r="I4987" t="s">
        <v>9507</v>
      </c>
      <c r="K4987" t="s">
        <v>9508</v>
      </c>
      <c r="L4987" t="s">
        <v>9509</v>
      </c>
      <c r="M4987" t="s">
        <v>8797</v>
      </c>
      <c r="O4987" s="8" t="str">
        <f t="shared" si="154"/>
        <v>S</v>
      </c>
      <c r="P4987" s="8" t="str">
        <f t="shared" si="155"/>
        <v>N</v>
      </c>
    </row>
    <row r="4988" spans="1:16" x14ac:dyDescent="0.25">
      <c r="A4988" t="s">
        <v>5020</v>
      </c>
      <c r="B4988" t="s">
        <v>4331</v>
      </c>
      <c r="C4988">
        <v>1502400</v>
      </c>
      <c r="D4988" t="s">
        <v>4405</v>
      </c>
      <c r="E4988">
        <v>150240005</v>
      </c>
      <c r="F4988" t="s">
        <v>4405</v>
      </c>
      <c r="G4988">
        <v>185078</v>
      </c>
      <c r="H4988" t="s">
        <v>8797</v>
      </c>
      <c r="I4988" t="s">
        <v>9510</v>
      </c>
      <c r="K4988" t="s">
        <v>9511</v>
      </c>
      <c r="L4988" t="s">
        <v>9512</v>
      </c>
      <c r="M4988" t="s">
        <v>8797</v>
      </c>
      <c r="O4988" s="8" t="str">
        <f t="shared" si="154"/>
        <v>S</v>
      </c>
      <c r="P4988" s="8" t="str">
        <f t="shared" si="155"/>
        <v>N</v>
      </c>
    </row>
    <row r="4989" spans="1:16" x14ac:dyDescent="0.25">
      <c r="A4989" t="s">
        <v>5020</v>
      </c>
      <c r="B4989" t="s">
        <v>4331</v>
      </c>
      <c r="C4989">
        <v>1502400</v>
      </c>
      <c r="D4989" t="s">
        <v>4405</v>
      </c>
      <c r="E4989">
        <v>150240010</v>
      </c>
      <c r="F4989" t="s">
        <v>4406</v>
      </c>
      <c r="G4989">
        <v>7178</v>
      </c>
      <c r="H4989" t="s">
        <v>8797</v>
      </c>
      <c r="I4989" t="s">
        <v>9510</v>
      </c>
      <c r="K4989" t="s">
        <v>9511</v>
      </c>
      <c r="L4989" t="s">
        <v>9512</v>
      </c>
      <c r="M4989" t="s">
        <v>8797</v>
      </c>
      <c r="O4989" s="8" t="str">
        <f t="shared" si="154"/>
        <v>S</v>
      </c>
      <c r="P4989" s="8" t="str">
        <f t="shared" si="155"/>
        <v>N</v>
      </c>
    </row>
    <row r="4990" spans="1:16" x14ac:dyDescent="0.25">
      <c r="A4990" t="s">
        <v>5020</v>
      </c>
      <c r="B4990" t="s">
        <v>4331</v>
      </c>
      <c r="C4990">
        <v>1502509</v>
      </c>
      <c r="D4990" t="s">
        <v>4407</v>
      </c>
      <c r="E4990">
        <v>150250905</v>
      </c>
      <c r="F4990" t="s">
        <v>4407</v>
      </c>
      <c r="G4990">
        <v>18047</v>
      </c>
      <c r="H4990" t="s">
        <v>8797</v>
      </c>
      <c r="I4990" t="s">
        <v>9513</v>
      </c>
      <c r="K4990" t="s">
        <v>9514</v>
      </c>
      <c r="L4990" t="s">
        <v>8807</v>
      </c>
      <c r="M4990" t="s">
        <v>8797</v>
      </c>
      <c r="O4990" s="8" t="str">
        <f t="shared" si="154"/>
        <v>S</v>
      </c>
      <c r="P4990" s="8" t="str">
        <f t="shared" si="155"/>
        <v>N</v>
      </c>
    </row>
    <row r="4991" spans="1:16" x14ac:dyDescent="0.25">
      <c r="A4991" t="s">
        <v>5020</v>
      </c>
      <c r="B4991" t="s">
        <v>4331</v>
      </c>
      <c r="C4991">
        <v>1502509</v>
      </c>
      <c r="D4991" t="s">
        <v>4407</v>
      </c>
      <c r="E4991">
        <v>150250910</v>
      </c>
      <c r="F4991" t="s">
        <v>4408</v>
      </c>
      <c r="G4991">
        <v>2710</v>
      </c>
      <c r="H4991" t="s">
        <v>8798</v>
      </c>
      <c r="K4991" t="s">
        <v>9515</v>
      </c>
      <c r="L4991" t="s">
        <v>8807</v>
      </c>
      <c r="M4991" t="s">
        <v>8798</v>
      </c>
      <c r="N4991" t="s">
        <v>33378</v>
      </c>
      <c r="O4991" s="8" t="str">
        <f t="shared" si="154"/>
        <v>S</v>
      </c>
      <c r="P4991" s="8" t="str">
        <f t="shared" si="155"/>
        <v>N</v>
      </c>
    </row>
    <row r="4992" spans="1:16" x14ac:dyDescent="0.25">
      <c r="A4992" t="s">
        <v>5020</v>
      </c>
      <c r="B4992" t="s">
        <v>4331</v>
      </c>
      <c r="C4992">
        <v>1502608</v>
      </c>
      <c r="D4992" t="s">
        <v>4409</v>
      </c>
      <c r="E4992">
        <v>150260805</v>
      </c>
      <c r="F4992" t="s">
        <v>4409</v>
      </c>
      <c r="G4992">
        <v>12868</v>
      </c>
      <c r="H4992" t="s">
        <v>8797</v>
      </c>
      <c r="I4992" t="s">
        <v>9516</v>
      </c>
      <c r="K4992" t="s">
        <v>9517</v>
      </c>
      <c r="L4992" t="s">
        <v>9518</v>
      </c>
      <c r="M4992" t="s">
        <v>8797</v>
      </c>
      <c r="O4992" s="8" t="str">
        <f t="shared" si="154"/>
        <v>S</v>
      </c>
      <c r="P4992" s="8" t="str">
        <f t="shared" si="155"/>
        <v>N</v>
      </c>
    </row>
    <row r="4993" spans="1:16" x14ac:dyDescent="0.25">
      <c r="A4993" t="s">
        <v>5020</v>
      </c>
      <c r="B4993" t="s">
        <v>4331</v>
      </c>
      <c r="C4993">
        <v>1502707</v>
      </c>
      <c r="D4993" t="s">
        <v>4410</v>
      </c>
      <c r="E4993">
        <v>150270705</v>
      </c>
      <c r="F4993" t="s">
        <v>4410</v>
      </c>
      <c r="G4993">
        <v>44617</v>
      </c>
      <c r="H4993" t="s">
        <v>8797</v>
      </c>
      <c r="I4993" t="s">
        <v>9519</v>
      </c>
      <c r="K4993" t="s">
        <v>9520</v>
      </c>
      <c r="L4993" t="s">
        <v>9521</v>
      </c>
      <c r="M4993" t="s">
        <v>8797</v>
      </c>
      <c r="O4993" s="8" t="str">
        <f t="shared" si="154"/>
        <v>S</v>
      </c>
      <c r="P4993" s="8" t="str">
        <f t="shared" si="155"/>
        <v>N</v>
      </c>
    </row>
    <row r="4994" spans="1:16" x14ac:dyDescent="0.25">
      <c r="A4994" t="s">
        <v>5020</v>
      </c>
      <c r="B4994" t="s">
        <v>4331</v>
      </c>
      <c r="C4994">
        <v>1502756</v>
      </c>
      <c r="D4994" t="s">
        <v>4411</v>
      </c>
      <c r="E4994">
        <v>150275605</v>
      </c>
      <c r="F4994" t="s">
        <v>4411</v>
      </c>
      <c r="G4994">
        <v>26881</v>
      </c>
      <c r="H4994" t="s">
        <v>8797</v>
      </c>
      <c r="I4994" t="s">
        <v>9522</v>
      </c>
      <c r="K4994" t="s">
        <v>9523</v>
      </c>
      <c r="L4994" t="s">
        <v>9524</v>
      </c>
      <c r="M4994" t="s">
        <v>8797</v>
      </c>
      <c r="O4994" s="8" t="str">
        <f t="shared" ref="O4994:O5057" si="156">IF(G4994&gt;=500,"S","N")</f>
        <v>S</v>
      </c>
      <c r="P4994" s="8" t="str">
        <f t="shared" ref="P4994:P5057" si="157">IF(F4994=F4993,"S","N")</f>
        <v>N</v>
      </c>
    </row>
    <row r="4995" spans="1:16" x14ac:dyDescent="0.25">
      <c r="A4995" t="s">
        <v>5020</v>
      </c>
      <c r="B4995" t="s">
        <v>4331</v>
      </c>
      <c r="C4995">
        <v>1502764</v>
      </c>
      <c r="D4995" t="s">
        <v>4412</v>
      </c>
      <c r="E4995">
        <v>150276405</v>
      </c>
      <c r="F4995" t="s">
        <v>4412</v>
      </c>
      <c r="G4995">
        <v>14036</v>
      </c>
      <c r="H4995" t="s">
        <v>8797</v>
      </c>
      <c r="I4995" t="s">
        <v>9525</v>
      </c>
      <c r="K4995" t="s">
        <v>9526</v>
      </c>
      <c r="L4995" t="s">
        <v>9527</v>
      </c>
      <c r="M4995" t="s">
        <v>8797</v>
      </c>
      <c r="O4995" s="8" t="str">
        <f t="shared" si="156"/>
        <v>S</v>
      </c>
      <c r="P4995" s="8" t="str">
        <f t="shared" si="157"/>
        <v>N</v>
      </c>
    </row>
    <row r="4996" spans="1:16" x14ac:dyDescent="0.25">
      <c r="A4996" t="s">
        <v>5020</v>
      </c>
      <c r="B4996" t="s">
        <v>4331</v>
      </c>
      <c r="C4996">
        <v>1502772</v>
      </c>
      <c r="D4996" t="s">
        <v>4413</v>
      </c>
      <c r="E4996">
        <v>150277205</v>
      </c>
      <c r="F4996" t="s">
        <v>4413</v>
      </c>
      <c r="G4996">
        <v>19950</v>
      </c>
      <c r="H4996" t="s">
        <v>8797</v>
      </c>
      <c r="I4996" t="s">
        <v>9528</v>
      </c>
      <c r="K4996" t="s">
        <v>9529</v>
      </c>
      <c r="L4996" t="s">
        <v>9530</v>
      </c>
      <c r="M4996" t="s">
        <v>8797</v>
      </c>
      <c r="O4996" s="8" t="str">
        <f t="shared" si="156"/>
        <v>S</v>
      </c>
      <c r="P4996" s="8" t="str">
        <f t="shared" si="157"/>
        <v>N</v>
      </c>
    </row>
    <row r="4997" spans="1:16" x14ac:dyDescent="0.25">
      <c r="A4997" t="s">
        <v>5020</v>
      </c>
      <c r="B4997" t="s">
        <v>4331</v>
      </c>
      <c r="C4997">
        <v>1502806</v>
      </c>
      <c r="D4997" t="s">
        <v>4414</v>
      </c>
      <c r="E4997">
        <v>150280605</v>
      </c>
      <c r="F4997" t="s">
        <v>4414</v>
      </c>
      <c r="G4997">
        <v>22472</v>
      </c>
      <c r="H4997" t="s">
        <v>8797</v>
      </c>
      <c r="I4997" t="s">
        <v>9531</v>
      </c>
      <c r="K4997" t="s">
        <v>9532</v>
      </c>
      <c r="L4997" t="s">
        <v>9533</v>
      </c>
      <c r="M4997" t="s">
        <v>8797</v>
      </c>
      <c r="O4997" s="8" t="str">
        <f t="shared" si="156"/>
        <v>S</v>
      </c>
      <c r="P4997" s="8" t="str">
        <f t="shared" si="157"/>
        <v>N</v>
      </c>
    </row>
    <row r="4998" spans="1:16" x14ac:dyDescent="0.25">
      <c r="A4998" t="s">
        <v>5020</v>
      </c>
      <c r="B4998" t="s">
        <v>4331</v>
      </c>
      <c r="C4998">
        <v>1502806</v>
      </c>
      <c r="D4998" t="s">
        <v>4414</v>
      </c>
      <c r="E4998">
        <v>150280610</v>
      </c>
      <c r="F4998" t="s">
        <v>4415</v>
      </c>
      <c r="G4998">
        <v>11431</v>
      </c>
      <c r="H4998" t="s">
        <v>8798</v>
      </c>
      <c r="K4998" t="s">
        <v>9534</v>
      </c>
      <c r="L4998" t="s">
        <v>8807</v>
      </c>
      <c r="M4998" t="s">
        <v>8798</v>
      </c>
      <c r="N4998" t="s">
        <v>33378</v>
      </c>
      <c r="O4998" s="8" t="str">
        <f t="shared" si="156"/>
        <v>S</v>
      </c>
      <c r="P4998" s="8" t="str">
        <f t="shared" si="157"/>
        <v>N</v>
      </c>
    </row>
    <row r="4999" spans="1:16" x14ac:dyDescent="0.25">
      <c r="A4999" t="s">
        <v>5020</v>
      </c>
      <c r="B4999" t="s">
        <v>4331</v>
      </c>
      <c r="C4999">
        <v>1502855</v>
      </c>
      <c r="D4999" t="s">
        <v>4416</v>
      </c>
      <c r="E4999">
        <v>150285505</v>
      </c>
      <c r="F4999" t="s">
        <v>4416</v>
      </c>
      <c r="G4999">
        <v>14117</v>
      </c>
      <c r="H4999" t="s">
        <v>8797</v>
      </c>
      <c r="I4999" t="s">
        <v>9535</v>
      </c>
      <c r="K4999" t="s">
        <v>9536</v>
      </c>
      <c r="L4999" t="s">
        <v>9537</v>
      </c>
      <c r="M4999" t="s">
        <v>8797</v>
      </c>
      <c r="O4999" s="8" t="str">
        <f t="shared" si="156"/>
        <v>S</v>
      </c>
      <c r="P4999" s="8" t="str">
        <f t="shared" si="157"/>
        <v>N</v>
      </c>
    </row>
    <row r="5000" spans="1:16" x14ac:dyDescent="0.25">
      <c r="A5000" t="s">
        <v>5020</v>
      </c>
      <c r="B5000" t="s">
        <v>4331</v>
      </c>
      <c r="C5000">
        <v>1502905</v>
      </c>
      <c r="D5000" t="s">
        <v>4417</v>
      </c>
      <c r="E5000">
        <v>150290505</v>
      </c>
      <c r="F5000" t="s">
        <v>4417</v>
      </c>
      <c r="G5000">
        <v>26729</v>
      </c>
      <c r="H5000" t="s">
        <v>8797</v>
      </c>
      <c r="I5000" t="s">
        <v>9538</v>
      </c>
      <c r="K5000" t="s">
        <v>9539</v>
      </c>
      <c r="L5000" t="s">
        <v>9540</v>
      </c>
      <c r="M5000" t="s">
        <v>8797</v>
      </c>
      <c r="O5000" s="8" t="str">
        <f t="shared" si="156"/>
        <v>S</v>
      </c>
      <c r="P5000" s="8" t="str">
        <f t="shared" si="157"/>
        <v>N</v>
      </c>
    </row>
    <row r="5001" spans="1:16" x14ac:dyDescent="0.25">
      <c r="A5001" t="s">
        <v>5020</v>
      </c>
      <c r="B5001" t="s">
        <v>4331</v>
      </c>
      <c r="C5001">
        <v>1502905</v>
      </c>
      <c r="D5001" t="s">
        <v>4417</v>
      </c>
      <c r="E5001">
        <v>150290520</v>
      </c>
      <c r="F5001" t="s">
        <v>4418</v>
      </c>
      <c r="G5001">
        <v>5695</v>
      </c>
      <c r="H5001" t="s">
        <v>8797</v>
      </c>
      <c r="I5001" t="s">
        <v>9541</v>
      </c>
      <c r="K5001" t="s">
        <v>9542</v>
      </c>
      <c r="L5001" t="s">
        <v>9543</v>
      </c>
      <c r="M5001" t="s">
        <v>8797</v>
      </c>
      <c r="O5001" s="8" t="str">
        <f t="shared" si="156"/>
        <v>S</v>
      </c>
      <c r="P5001" s="8" t="str">
        <f t="shared" si="157"/>
        <v>N</v>
      </c>
    </row>
    <row r="5002" spans="1:16" x14ac:dyDescent="0.25">
      <c r="A5002" t="s">
        <v>5020</v>
      </c>
      <c r="B5002" t="s">
        <v>4331</v>
      </c>
      <c r="C5002">
        <v>1502905</v>
      </c>
      <c r="D5002" t="s">
        <v>4417</v>
      </c>
      <c r="E5002">
        <v>150290525</v>
      </c>
      <c r="F5002" t="s">
        <v>4419</v>
      </c>
      <c r="G5002">
        <v>3366</v>
      </c>
      <c r="H5002" t="s">
        <v>8797</v>
      </c>
      <c r="I5002" t="s">
        <v>9541</v>
      </c>
      <c r="K5002" t="s">
        <v>9542</v>
      </c>
      <c r="L5002" t="s">
        <v>9543</v>
      </c>
      <c r="M5002" t="s">
        <v>8797</v>
      </c>
      <c r="O5002" s="8" t="str">
        <f t="shared" si="156"/>
        <v>S</v>
      </c>
      <c r="P5002" s="8" t="str">
        <f t="shared" si="157"/>
        <v>N</v>
      </c>
    </row>
    <row r="5003" spans="1:16" x14ac:dyDescent="0.25">
      <c r="A5003" t="s">
        <v>5020</v>
      </c>
      <c r="B5003" t="s">
        <v>4331</v>
      </c>
      <c r="C5003">
        <v>1502905</v>
      </c>
      <c r="D5003" t="s">
        <v>4417</v>
      </c>
      <c r="E5003">
        <v>150290540</v>
      </c>
      <c r="F5003" t="s">
        <v>4420</v>
      </c>
      <c r="G5003">
        <v>5472</v>
      </c>
      <c r="H5003" t="s">
        <v>8797</v>
      </c>
      <c r="I5003" t="s">
        <v>9541</v>
      </c>
      <c r="K5003" t="s">
        <v>9542</v>
      </c>
      <c r="L5003" t="s">
        <v>9543</v>
      </c>
      <c r="M5003" t="s">
        <v>8797</v>
      </c>
      <c r="O5003" s="8" t="str">
        <f t="shared" si="156"/>
        <v>S</v>
      </c>
      <c r="P5003" s="8" t="str">
        <f t="shared" si="157"/>
        <v>N</v>
      </c>
    </row>
    <row r="5004" spans="1:16" x14ac:dyDescent="0.25">
      <c r="A5004" t="s">
        <v>5020</v>
      </c>
      <c r="B5004" t="s">
        <v>4331</v>
      </c>
      <c r="C5004">
        <v>1502939</v>
      </c>
      <c r="D5004" t="s">
        <v>4421</v>
      </c>
      <c r="E5004">
        <v>150293905</v>
      </c>
      <c r="F5004" t="s">
        <v>4421</v>
      </c>
      <c r="G5004">
        <v>58484</v>
      </c>
      <c r="H5004" t="s">
        <v>8797</v>
      </c>
      <c r="I5004" t="s">
        <v>9544</v>
      </c>
      <c r="K5004" t="s">
        <v>9545</v>
      </c>
      <c r="L5004" t="s">
        <v>9546</v>
      </c>
      <c r="M5004" t="s">
        <v>8797</v>
      </c>
      <c r="O5004" s="8" t="str">
        <f t="shared" si="156"/>
        <v>S</v>
      </c>
      <c r="P5004" s="8" t="str">
        <f t="shared" si="157"/>
        <v>N</v>
      </c>
    </row>
    <row r="5005" spans="1:16" x14ac:dyDescent="0.25">
      <c r="A5005" t="s">
        <v>5020</v>
      </c>
      <c r="B5005" t="s">
        <v>4331</v>
      </c>
      <c r="C5005">
        <v>1502954</v>
      </c>
      <c r="D5005" t="s">
        <v>8457</v>
      </c>
      <c r="E5005">
        <v>150295405</v>
      </c>
      <c r="F5005" t="s">
        <v>8457</v>
      </c>
      <c r="G5005">
        <v>28192</v>
      </c>
      <c r="H5005" t="s">
        <v>8797</v>
      </c>
      <c r="I5005" t="s">
        <v>9547</v>
      </c>
      <c r="K5005" t="s">
        <v>9548</v>
      </c>
      <c r="L5005" t="s">
        <v>9549</v>
      </c>
      <c r="M5005" t="s">
        <v>8797</v>
      </c>
      <c r="O5005" s="8" t="str">
        <f t="shared" si="156"/>
        <v>S</v>
      </c>
      <c r="P5005" s="8" t="str">
        <f t="shared" si="157"/>
        <v>N</v>
      </c>
    </row>
    <row r="5006" spans="1:16" x14ac:dyDescent="0.25">
      <c r="A5006" t="s">
        <v>5020</v>
      </c>
      <c r="B5006" t="s">
        <v>4331</v>
      </c>
      <c r="C5006">
        <v>1503002</v>
      </c>
      <c r="D5006" t="s">
        <v>4422</v>
      </c>
      <c r="E5006">
        <v>150300205</v>
      </c>
      <c r="F5006" t="s">
        <v>4422</v>
      </c>
      <c r="G5006">
        <v>7611</v>
      </c>
      <c r="H5006" t="s">
        <v>8797</v>
      </c>
      <c r="I5006" t="s">
        <v>9550</v>
      </c>
      <c r="K5006" t="s">
        <v>9551</v>
      </c>
      <c r="L5006" t="s">
        <v>9552</v>
      </c>
      <c r="M5006" t="s">
        <v>8797</v>
      </c>
      <c r="O5006" s="8" t="str">
        <f t="shared" si="156"/>
        <v>S</v>
      </c>
      <c r="P5006" s="8" t="str">
        <f t="shared" si="157"/>
        <v>N</v>
      </c>
    </row>
    <row r="5007" spans="1:16" x14ac:dyDescent="0.25">
      <c r="A5007" t="s">
        <v>5020</v>
      </c>
      <c r="B5007" t="s">
        <v>4331</v>
      </c>
      <c r="C5007">
        <v>1503002</v>
      </c>
      <c r="D5007" t="s">
        <v>4422</v>
      </c>
      <c r="E5007">
        <v>150300208</v>
      </c>
      <c r="F5007" t="s">
        <v>4423</v>
      </c>
      <c r="G5007">
        <v>1117</v>
      </c>
      <c r="H5007" t="s">
        <v>8798</v>
      </c>
      <c r="K5007" t="s">
        <v>9553</v>
      </c>
      <c r="L5007" t="s">
        <v>8807</v>
      </c>
      <c r="M5007" t="s">
        <v>8798</v>
      </c>
      <c r="N5007" t="s">
        <v>33378</v>
      </c>
      <c r="O5007" s="8" t="str">
        <f t="shared" si="156"/>
        <v>S</v>
      </c>
      <c r="P5007" s="8" t="str">
        <f t="shared" si="157"/>
        <v>N</v>
      </c>
    </row>
    <row r="5008" spans="1:16" x14ac:dyDescent="0.25">
      <c r="A5008" t="s">
        <v>5020</v>
      </c>
      <c r="B5008" t="s">
        <v>4331</v>
      </c>
      <c r="C5008">
        <v>1503044</v>
      </c>
      <c r="D5008" t="s">
        <v>4424</v>
      </c>
      <c r="E5008">
        <v>150304405</v>
      </c>
      <c r="F5008" t="s">
        <v>4424</v>
      </c>
      <c r="G5008">
        <v>14648</v>
      </c>
      <c r="H5008" t="s">
        <v>8797</v>
      </c>
      <c r="I5008" t="s">
        <v>9554</v>
      </c>
      <c r="K5008" t="s">
        <v>9555</v>
      </c>
      <c r="L5008" t="s">
        <v>9556</v>
      </c>
      <c r="M5008" t="s">
        <v>8797</v>
      </c>
      <c r="O5008" s="8" t="str">
        <f t="shared" si="156"/>
        <v>S</v>
      </c>
      <c r="P5008" s="8" t="str">
        <f t="shared" si="157"/>
        <v>N</v>
      </c>
    </row>
    <row r="5009" spans="1:16" x14ac:dyDescent="0.25">
      <c r="A5009" t="s">
        <v>5020</v>
      </c>
      <c r="B5009" t="s">
        <v>4331</v>
      </c>
      <c r="C5009">
        <v>1503044</v>
      </c>
      <c r="D5009" t="s">
        <v>4424</v>
      </c>
      <c r="E5009">
        <v>150304410</v>
      </c>
      <c r="F5009" t="s">
        <v>1262</v>
      </c>
      <c r="G5009">
        <v>3250</v>
      </c>
      <c r="H5009" t="s">
        <v>8798</v>
      </c>
      <c r="M5009" t="s">
        <v>8798</v>
      </c>
      <c r="N5009" t="s">
        <v>33378</v>
      </c>
      <c r="O5009" s="8" t="str">
        <f t="shared" si="156"/>
        <v>S</v>
      </c>
      <c r="P5009" s="8" t="str">
        <f t="shared" si="157"/>
        <v>N</v>
      </c>
    </row>
    <row r="5010" spans="1:16" x14ac:dyDescent="0.25">
      <c r="A5010" t="s">
        <v>5020</v>
      </c>
      <c r="B5010" t="s">
        <v>4331</v>
      </c>
      <c r="C5010">
        <v>1503077</v>
      </c>
      <c r="D5010" t="s">
        <v>4425</v>
      </c>
      <c r="E5010">
        <v>150307705</v>
      </c>
      <c r="F5010" t="s">
        <v>4425</v>
      </c>
      <c r="G5010">
        <v>24703</v>
      </c>
      <c r="H5010" t="s">
        <v>8797</v>
      </c>
      <c r="I5010" t="s">
        <v>9557</v>
      </c>
      <c r="K5010" t="s">
        <v>9558</v>
      </c>
      <c r="L5010" t="s">
        <v>9559</v>
      </c>
      <c r="M5010" t="s">
        <v>8797</v>
      </c>
      <c r="O5010" s="8" t="str">
        <f t="shared" si="156"/>
        <v>S</v>
      </c>
      <c r="P5010" s="8" t="str">
        <f t="shared" si="157"/>
        <v>N</v>
      </c>
    </row>
    <row r="5011" spans="1:16" x14ac:dyDescent="0.25">
      <c r="A5011" t="s">
        <v>5020</v>
      </c>
      <c r="B5011" t="s">
        <v>4331</v>
      </c>
      <c r="C5011">
        <v>1503093</v>
      </c>
      <c r="D5011" t="s">
        <v>4426</v>
      </c>
      <c r="E5011">
        <v>150309305</v>
      </c>
      <c r="F5011" t="s">
        <v>4426</v>
      </c>
      <c r="G5011">
        <v>26362</v>
      </c>
      <c r="H5011" t="s">
        <v>8797</v>
      </c>
      <c r="I5011" t="s">
        <v>9560</v>
      </c>
      <c r="K5011" t="s">
        <v>9561</v>
      </c>
      <c r="L5011" t="s">
        <v>9562</v>
      </c>
      <c r="M5011" t="s">
        <v>8797</v>
      </c>
      <c r="O5011" s="8" t="str">
        <f t="shared" si="156"/>
        <v>S</v>
      </c>
      <c r="P5011" s="8" t="str">
        <f t="shared" si="157"/>
        <v>N</v>
      </c>
    </row>
    <row r="5012" spans="1:16" x14ac:dyDescent="0.25">
      <c r="A5012" t="s">
        <v>5020</v>
      </c>
      <c r="B5012" t="s">
        <v>4331</v>
      </c>
      <c r="C5012">
        <v>1503101</v>
      </c>
      <c r="D5012" t="s">
        <v>4427</v>
      </c>
      <c r="E5012">
        <v>150310105</v>
      </c>
      <c r="F5012" t="s">
        <v>4427</v>
      </c>
      <c r="G5012">
        <v>24108</v>
      </c>
      <c r="H5012" t="s">
        <v>8797</v>
      </c>
      <c r="I5012" t="s">
        <v>9563</v>
      </c>
      <c r="K5012" t="s">
        <v>9564</v>
      </c>
      <c r="L5012" t="s">
        <v>9565</v>
      </c>
      <c r="M5012" t="s">
        <v>8797</v>
      </c>
      <c r="O5012" s="8" t="str">
        <f t="shared" si="156"/>
        <v>S</v>
      </c>
      <c r="P5012" s="8" t="str">
        <f t="shared" si="157"/>
        <v>N</v>
      </c>
    </row>
    <row r="5013" spans="1:16" x14ac:dyDescent="0.25">
      <c r="A5013" t="s">
        <v>5020</v>
      </c>
      <c r="B5013" t="s">
        <v>4331</v>
      </c>
      <c r="C5013">
        <v>1503101</v>
      </c>
      <c r="D5013" t="s">
        <v>4427</v>
      </c>
      <c r="E5013">
        <v>150310110</v>
      </c>
      <c r="F5013" t="s">
        <v>4428</v>
      </c>
      <c r="G5013">
        <v>2438</v>
      </c>
      <c r="H5013" t="s">
        <v>8798</v>
      </c>
      <c r="K5013" t="s">
        <v>9566</v>
      </c>
      <c r="L5013" t="s">
        <v>8807</v>
      </c>
      <c r="M5013" t="s">
        <v>8798</v>
      </c>
      <c r="N5013" t="s">
        <v>33378</v>
      </c>
      <c r="O5013" s="8" t="str">
        <f t="shared" si="156"/>
        <v>S</v>
      </c>
      <c r="P5013" s="8" t="str">
        <f t="shared" si="157"/>
        <v>N</v>
      </c>
    </row>
    <row r="5014" spans="1:16" x14ac:dyDescent="0.25">
      <c r="A5014" t="s">
        <v>5020</v>
      </c>
      <c r="B5014" t="s">
        <v>4331</v>
      </c>
      <c r="C5014">
        <v>1503101</v>
      </c>
      <c r="D5014" t="s">
        <v>4427</v>
      </c>
      <c r="E5014">
        <v>150310115</v>
      </c>
      <c r="F5014" t="s">
        <v>4429</v>
      </c>
      <c r="G5014">
        <v>5240</v>
      </c>
      <c r="H5014" t="s">
        <v>8798</v>
      </c>
      <c r="K5014" t="s">
        <v>9566</v>
      </c>
      <c r="L5014" t="s">
        <v>8807</v>
      </c>
      <c r="M5014" t="s">
        <v>8798</v>
      </c>
      <c r="N5014" t="s">
        <v>33378</v>
      </c>
      <c r="O5014" s="8" t="str">
        <f t="shared" si="156"/>
        <v>S</v>
      </c>
      <c r="P5014" s="8" t="str">
        <f t="shared" si="157"/>
        <v>N</v>
      </c>
    </row>
    <row r="5015" spans="1:16" x14ac:dyDescent="0.25">
      <c r="A5015" t="s">
        <v>5020</v>
      </c>
      <c r="B5015" t="s">
        <v>4331</v>
      </c>
      <c r="C5015">
        <v>1503200</v>
      </c>
      <c r="D5015" t="s">
        <v>4430</v>
      </c>
      <c r="E5015">
        <v>150320005</v>
      </c>
      <c r="F5015" t="s">
        <v>4430</v>
      </c>
      <c r="G5015">
        <v>29729</v>
      </c>
      <c r="H5015" t="s">
        <v>8797</v>
      </c>
      <c r="I5015" t="s">
        <v>9567</v>
      </c>
      <c r="K5015" t="s">
        <v>9568</v>
      </c>
      <c r="L5015" t="s">
        <v>9569</v>
      </c>
      <c r="M5015" t="s">
        <v>8797</v>
      </c>
      <c r="O5015" s="8" t="str">
        <f t="shared" si="156"/>
        <v>S</v>
      </c>
      <c r="P5015" s="8" t="str">
        <f t="shared" si="157"/>
        <v>N</v>
      </c>
    </row>
    <row r="5016" spans="1:16" x14ac:dyDescent="0.25">
      <c r="A5016" t="s">
        <v>5020</v>
      </c>
      <c r="B5016" t="s">
        <v>4331</v>
      </c>
      <c r="C5016">
        <v>1503200</v>
      </c>
      <c r="D5016" t="s">
        <v>4430</v>
      </c>
      <c r="E5016">
        <v>150320010</v>
      </c>
      <c r="F5016" t="s">
        <v>4431</v>
      </c>
      <c r="G5016">
        <v>6068</v>
      </c>
      <c r="H5016" t="s">
        <v>8798</v>
      </c>
      <c r="K5016" t="s">
        <v>9570</v>
      </c>
      <c r="L5016" t="s">
        <v>8807</v>
      </c>
      <c r="M5016" t="s">
        <v>8798</v>
      </c>
      <c r="N5016" t="s">
        <v>33378</v>
      </c>
      <c r="O5016" s="8" t="str">
        <f t="shared" si="156"/>
        <v>S</v>
      </c>
      <c r="P5016" s="8" t="str">
        <f t="shared" si="157"/>
        <v>N</v>
      </c>
    </row>
    <row r="5017" spans="1:16" x14ac:dyDescent="0.25">
      <c r="A5017" t="s">
        <v>5020</v>
      </c>
      <c r="B5017" t="s">
        <v>4331</v>
      </c>
      <c r="C5017">
        <v>1503309</v>
      </c>
      <c r="D5017" t="s">
        <v>4432</v>
      </c>
      <c r="E5017">
        <v>150330905</v>
      </c>
      <c r="F5017" t="s">
        <v>4432</v>
      </c>
      <c r="G5017">
        <v>40682</v>
      </c>
      <c r="H5017" t="s">
        <v>8797</v>
      </c>
      <c r="I5017" t="s">
        <v>9571</v>
      </c>
      <c r="K5017" t="s">
        <v>9572</v>
      </c>
      <c r="L5017" t="s">
        <v>9573</v>
      </c>
      <c r="M5017" t="s">
        <v>8797</v>
      </c>
      <c r="O5017" s="8" t="str">
        <f t="shared" si="156"/>
        <v>S</v>
      </c>
      <c r="P5017" s="8" t="str">
        <f t="shared" si="157"/>
        <v>N</v>
      </c>
    </row>
    <row r="5018" spans="1:16" x14ac:dyDescent="0.25">
      <c r="A5018" t="s">
        <v>5020</v>
      </c>
      <c r="B5018" t="s">
        <v>4331</v>
      </c>
      <c r="C5018">
        <v>1503309</v>
      </c>
      <c r="D5018" t="s">
        <v>4432</v>
      </c>
      <c r="E5018">
        <v>150330910</v>
      </c>
      <c r="F5018" t="s">
        <v>4433</v>
      </c>
      <c r="G5018">
        <v>24149</v>
      </c>
      <c r="H5018" t="s">
        <v>8797</v>
      </c>
      <c r="I5018" t="s">
        <v>9574</v>
      </c>
      <c r="K5018" t="s">
        <v>9575</v>
      </c>
      <c r="L5018" t="s">
        <v>9576</v>
      </c>
      <c r="M5018" t="s">
        <v>8797</v>
      </c>
      <c r="O5018" s="8" t="str">
        <f t="shared" si="156"/>
        <v>S</v>
      </c>
      <c r="P5018" s="8" t="str">
        <f t="shared" si="157"/>
        <v>N</v>
      </c>
    </row>
    <row r="5019" spans="1:16" x14ac:dyDescent="0.25">
      <c r="A5019" t="s">
        <v>5020</v>
      </c>
      <c r="B5019" t="s">
        <v>4331</v>
      </c>
      <c r="C5019">
        <v>1503408</v>
      </c>
      <c r="D5019" t="s">
        <v>4434</v>
      </c>
      <c r="E5019">
        <v>150340805</v>
      </c>
      <c r="F5019" t="s">
        <v>4434</v>
      </c>
      <c r="G5019">
        <v>10325</v>
      </c>
      <c r="H5019" t="s">
        <v>8797</v>
      </c>
      <c r="I5019" t="s">
        <v>9577</v>
      </c>
      <c r="K5019" t="s">
        <v>9578</v>
      </c>
      <c r="L5019" t="s">
        <v>9579</v>
      </c>
      <c r="M5019" t="s">
        <v>8797</v>
      </c>
      <c r="O5019" s="8" t="str">
        <f t="shared" si="156"/>
        <v>S</v>
      </c>
      <c r="P5019" s="8" t="str">
        <f t="shared" si="157"/>
        <v>N</v>
      </c>
    </row>
    <row r="5020" spans="1:16" x14ac:dyDescent="0.25">
      <c r="A5020" t="s">
        <v>5020</v>
      </c>
      <c r="B5020" t="s">
        <v>4331</v>
      </c>
      <c r="C5020">
        <v>1503457</v>
      </c>
      <c r="D5020" t="s">
        <v>4435</v>
      </c>
      <c r="E5020">
        <v>150345705</v>
      </c>
      <c r="F5020" t="s">
        <v>4435</v>
      </c>
      <c r="G5020">
        <v>30329</v>
      </c>
      <c r="H5020" t="s">
        <v>8797</v>
      </c>
      <c r="I5020" t="s">
        <v>9580</v>
      </c>
      <c r="K5020" t="s">
        <v>9581</v>
      </c>
      <c r="L5020" t="s">
        <v>9582</v>
      </c>
      <c r="M5020" t="s">
        <v>8797</v>
      </c>
      <c r="O5020" s="8" t="str">
        <f t="shared" si="156"/>
        <v>S</v>
      </c>
      <c r="P5020" s="8" t="str">
        <f t="shared" si="157"/>
        <v>N</v>
      </c>
    </row>
    <row r="5021" spans="1:16" x14ac:dyDescent="0.25">
      <c r="A5021" t="s">
        <v>5020</v>
      </c>
      <c r="B5021" t="s">
        <v>4331</v>
      </c>
      <c r="C5021">
        <v>1503507</v>
      </c>
      <c r="D5021" t="s">
        <v>4436</v>
      </c>
      <c r="E5021">
        <v>150350705</v>
      </c>
      <c r="F5021" t="s">
        <v>4436</v>
      </c>
      <c r="G5021">
        <v>30955</v>
      </c>
      <c r="H5021" t="s">
        <v>8797</v>
      </c>
      <c r="I5021" t="s">
        <v>9583</v>
      </c>
      <c r="K5021" t="s">
        <v>9584</v>
      </c>
      <c r="L5021" t="s">
        <v>9585</v>
      </c>
      <c r="M5021" t="s">
        <v>8797</v>
      </c>
      <c r="O5021" s="8" t="str">
        <f t="shared" si="156"/>
        <v>S</v>
      </c>
      <c r="P5021" s="8" t="str">
        <f t="shared" si="157"/>
        <v>N</v>
      </c>
    </row>
    <row r="5022" spans="1:16" x14ac:dyDescent="0.25">
      <c r="A5022" t="s">
        <v>5020</v>
      </c>
      <c r="B5022" t="s">
        <v>4331</v>
      </c>
      <c r="C5022">
        <v>1503606</v>
      </c>
      <c r="D5022" t="s">
        <v>4437</v>
      </c>
      <c r="E5022">
        <v>150360605</v>
      </c>
      <c r="F5022" t="s">
        <v>4437</v>
      </c>
      <c r="G5022">
        <v>112817</v>
      </c>
      <c r="H5022" t="s">
        <v>8797</v>
      </c>
      <c r="I5022" t="s">
        <v>9586</v>
      </c>
      <c r="K5022" t="s">
        <v>9587</v>
      </c>
      <c r="L5022" t="s">
        <v>9588</v>
      </c>
      <c r="M5022" t="s">
        <v>8797</v>
      </c>
      <c r="O5022" s="8" t="str">
        <f t="shared" si="156"/>
        <v>S</v>
      </c>
      <c r="P5022" s="8" t="str">
        <f t="shared" si="157"/>
        <v>N</v>
      </c>
    </row>
    <row r="5023" spans="1:16" x14ac:dyDescent="0.25">
      <c r="A5023" t="s">
        <v>5020</v>
      </c>
      <c r="B5023" t="s">
        <v>4331</v>
      </c>
      <c r="C5023">
        <v>1503606</v>
      </c>
      <c r="D5023" t="s">
        <v>4437</v>
      </c>
      <c r="E5023">
        <v>150360620</v>
      </c>
      <c r="F5023" t="s">
        <v>8741</v>
      </c>
      <c r="G5023">
        <v>10497</v>
      </c>
      <c r="H5023" t="s">
        <v>8798</v>
      </c>
      <c r="M5023" t="s">
        <v>8798</v>
      </c>
      <c r="N5023" t="s">
        <v>33378</v>
      </c>
      <c r="O5023" s="8" t="str">
        <f t="shared" si="156"/>
        <v>S</v>
      </c>
      <c r="P5023" s="8" t="str">
        <f t="shared" si="157"/>
        <v>N</v>
      </c>
    </row>
    <row r="5024" spans="1:16" x14ac:dyDescent="0.25">
      <c r="A5024" t="s">
        <v>5020</v>
      </c>
      <c r="B5024" t="s">
        <v>4331</v>
      </c>
      <c r="C5024">
        <v>1503705</v>
      </c>
      <c r="D5024" t="s">
        <v>4438</v>
      </c>
      <c r="E5024">
        <v>150370505</v>
      </c>
      <c r="F5024" t="s">
        <v>4438</v>
      </c>
      <c r="G5024">
        <v>49754</v>
      </c>
      <c r="H5024" t="s">
        <v>8797</v>
      </c>
      <c r="I5024" t="s">
        <v>9589</v>
      </c>
      <c r="K5024" t="s">
        <v>9590</v>
      </c>
      <c r="L5024" t="s">
        <v>9591</v>
      </c>
      <c r="M5024" t="s">
        <v>8797</v>
      </c>
      <c r="O5024" s="8" t="str">
        <f t="shared" si="156"/>
        <v>S</v>
      </c>
      <c r="P5024" s="8" t="str">
        <f t="shared" si="157"/>
        <v>N</v>
      </c>
    </row>
    <row r="5025" spans="1:16" x14ac:dyDescent="0.25">
      <c r="A5025" t="s">
        <v>5020</v>
      </c>
      <c r="B5025" t="s">
        <v>4331</v>
      </c>
      <c r="C5025">
        <v>1503754</v>
      </c>
      <c r="D5025" t="s">
        <v>4439</v>
      </c>
      <c r="E5025">
        <v>150375405</v>
      </c>
      <c r="F5025" t="s">
        <v>4439</v>
      </c>
      <c r="G5025">
        <v>23031</v>
      </c>
      <c r="H5025" t="s">
        <v>8797</v>
      </c>
      <c r="I5025" t="s">
        <v>9592</v>
      </c>
      <c r="K5025" t="s">
        <v>9593</v>
      </c>
      <c r="L5025" t="s">
        <v>9594</v>
      </c>
      <c r="M5025" t="s">
        <v>8797</v>
      </c>
      <c r="O5025" s="8" t="str">
        <f t="shared" si="156"/>
        <v>S</v>
      </c>
      <c r="P5025" s="8" t="str">
        <f t="shared" si="157"/>
        <v>N</v>
      </c>
    </row>
    <row r="5026" spans="1:16" x14ac:dyDescent="0.25">
      <c r="A5026" t="s">
        <v>5020</v>
      </c>
      <c r="B5026" t="s">
        <v>4331</v>
      </c>
      <c r="C5026">
        <v>1503754</v>
      </c>
      <c r="D5026" t="s">
        <v>4439</v>
      </c>
      <c r="E5026">
        <v>150375420</v>
      </c>
      <c r="F5026" t="s">
        <v>4440</v>
      </c>
      <c r="G5026">
        <v>1011</v>
      </c>
      <c r="H5026" t="s">
        <v>8798</v>
      </c>
      <c r="K5026" t="s">
        <v>9595</v>
      </c>
      <c r="L5026" t="s">
        <v>8807</v>
      </c>
      <c r="M5026" t="s">
        <v>8798</v>
      </c>
      <c r="N5026" t="s">
        <v>33378</v>
      </c>
      <c r="O5026" s="8" t="str">
        <f t="shared" si="156"/>
        <v>S</v>
      </c>
      <c r="P5026" s="8" t="str">
        <f t="shared" si="157"/>
        <v>N</v>
      </c>
    </row>
    <row r="5027" spans="1:16" x14ac:dyDescent="0.25">
      <c r="A5027" t="s">
        <v>5020</v>
      </c>
      <c r="B5027" t="s">
        <v>4331</v>
      </c>
      <c r="C5027">
        <v>1503804</v>
      </c>
      <c r="D5027" t="s">
        <v>4441</v>
      </c>
      <c r="E5027">
        <v>150380405</v>
      </c>
      <c r="F5027" t="s">
        <v>4441</v>
      </c>
      <c r="G5027">
        <v>37707</v>
      </c>
      <c r="H5027" t="s">
        <v>8797</v>
      </c>
      <c r="I5027" t="s">
        <v>9596</v>
      </c>
      <c r="K5027" t="s">
        <v>9597</v>
      </c>
      <c r="L5027" t="s">
        <v>9598</v>
      </c>
      <c r="M5027" t="s">
        <v>8797</v>
      </c>
      <c r="O5027" s="8" t="str">
        <f t="shared" si="156"/>
        <v>S</v>
      </c>
      <c r="P5027" s="8" t="str">
        <f t="shared" si="157"/>
        <v>N</v>
      </c>
    </row>
    <row r="5028" spans="1:16" x14ac:dyDescent="0.25">
      <c r="A5028" t="s">
        <v>5020</v>
      </c>
      <c r="B5028" t="s">
        <v>4331</v>
      </c>
      <c r="C5028">
        <v>1503903</v>
      </c>
      <c r="D5028" t="s">
        <v>4442</v>
      </c>
      <c r="E5028">
        <v>150390305</v>
      </c>
      <c r="F5028" t="s">
        <v>4442</v>
      </c>
      <c r="G5028">
        <v>50881</v>
      </c>
      <c r="H5028" t="s">
        <v>8797</v>
      </c>
      <c r="I5028" t="s">
        <v>9599</v>
      </c>
      <c r="K5028" t="s">
        <v>9600</v>
      </c>
      <c r="L5028" t="s">
        <v>9601</v>
      </c>
      <c r="M5028" t="s">
        <v>8797</v>
      </c>
      <c r="O5028" s="8" t="str">
        <f t="shared" si="156"/>
        <v>S</v>
      </c>
      <c r="P5028" s="8" t="str">
        <f t="shared" si="157"/>
        <v>N</v>
      </c>
    </row>
    <row r="5029" spans="1:16" x14ac:dyDescent="0.25">
      <c r="A5029" t="s">
        <v>5020</v>
      </c>
      <c r="B5029" t="s">
        <v>4331</v>
      </c>
      <c r="C5029">
        <v>1504000</v>
      </c>
      <c r="D5029" t="s">
        <v>4443</v>
      </c>
      <c r="E5029">
        <v>150400005</v>
      </c>
      <c r="F5029" t="s">
        <v>4443</v>
      </c>
      <c r="G5029">
        <v>29569</v>
      </c>
      <c r="H5029" t="s">
        <v>8797</v>
      </c>
      <c r="I5029" t="s">
        <v>9602</v>
      </c>
      <c r="K5029" t="s">
        <v>9603</v>
      </c>
      <c r="L5029" t="s">
        <v>9604</v>
      </c>
      <c r="M5029" t="s">
        <v>8797</v>
      </c>
      <c r="O5029" s="8" t="str">
        <f t="shared" si="156"/>
        <v>S</v>
      </c>
      <c r="P5029" s="8" t="str">
        <f t="shared" si="157"/>
        <v>N</v>
      </c>
    </row>
    <row r="5030" spans="1:16" x14ac:dyDescent="0.25">
      <c r="A5030" t="s">
        <v>5020</v>
      </c>
      <c r="B5030" t="s">
        <v>4331</v>
      </c>
      <c r="C5030">
        <v>1504059</v>
      </c>
      <c r="D5030" t="s">
        <v>4444</v>
      </c>
      <c r="E5030">
        <v>150405905</v>
      </c>
      <c r="F5030" t="s">
        <v>4444</v>
      </c>
      <c r="G5030">
        <v>34353</v>
      </c>
      <c r="H5030" t="s">
        <v>8797</v>
      </c>
      <c r="I5030" t="s">
        <v>9605</v>
      </c>
      <c r="K5030" t="s">
        <v>9606</v>
      </c>
      <c r="L5030" t="s">
        <v>9607</v>
      </c>
      <c r="M5030" t="s">
        <v>8797</v>
      </c>
      <c r="O5030" s="8" t="str">
        <f t="shared" si="156"/>
        <v>S</v>
      </c>
      <c r="P5030" s="8" t="str">
        <f t="shared" si="157"/>
        <v>N</v>
      </c>
    </row>
    <row r="5031" spans="1:16" x14ac:dyDescent="0.25">
      <c r="A5031" t="s">
        <v>5020</v>
      </c>
      <c r="B5031" t="s">
        <v>4331</v>
      </c>
      <c r="C5031">
        <v>1504109</v>
      </c>
      <c r="D5031" t="s">
        <v>4445</v>
      </c>
      <c r="E5031">
        <v>150410905</v>
      </c>
      <c r="F5031" t="s">
        <v>4445</v>
      </c>
      <c r="G5031">
        <v>5548</v>
      </c>
      <c r="H5031" t="s">
        <v>8797</v>
      </c>
      <c r="I5031" t="s">
        <v>9608</v>
      </c>
      <c r="K5031" t="s">
        <v>9609</v>
      </c>
      <c r="L5031" t="s">
        <v>9610</v>
      </c>
      <c r="M5031" t="s">
        <v>8797</v>
      </c>
      <c r="O5031" s="8" t="str">
        <f t="shared" si="156"/>
        <v>S</v>
      </c>
      <c r="P5031" s="8" t="str">
        <f t="shared" si="157"/>
        <v>N</v>
      </c>
    </row>
    <row r="5032" spans="1:16" x14ac:dyDescent="0.25">
      <c r="A5032" t="s">
        <v>5020</v>
      </c>
      <c r="B5032" t="s">
        <v>4331</v>
      </c>
      <c r="C5032">
        <v>1504109</v>
      </c>
      <c r="D5032" t="s">
        <v>4445</v>
      </c>
      <c r="E5032">
        <v>150410910</v>
      </c>
      <c r="F5032" t="s">
        <v>4446</v>
      </c>
      <c r="G5032">
        <v>2567</v>
      </c>
      <c r="H5032" t="s">
        <v>8798</v>
      </c>
      <c r="K5032" t="s">
        <v>9611</v>
      </c>
      <c r="L5032" t="s">
        <v>8807</v>
      </c>
      <c r="M5032" t="s">
        <v>8798</v>
      </c>
      <c r="N5032" t="s">
        <v>33378</v>
      </c>
      <c r="O5032" s="8" t="str">
        <f t="shared" si="156"/>
        <v>S</v>
      </c>
      <c r="P5032" s="8" t="str">
        <f t="shared" si="157"/>
        <v>N</v>
      </c>
    </row>
    <row r="5033" spans="1:16" x14ac:dyDescent="0.25">
      <c r="A5033" t="s">
        <v>5020</v>
      </c>
      <c r="B5033" t="s">
        <v>4331</v>
      </c>
      <c r="C5033">
        <v>1504208</v>
      </c>
      <c r="D5033" t="s">
        <v>4447</v>
      </c>
      <c r="E5033">
        <v>150420805</v>
      </c>
      <c r="F5033" t="s">
        <v>4447</v>
      </c>
      <c r="G5033">
        <v>266533</v>
      </c>
      <c r="H5033" t="s">
        <v>8797</v>
      </c>
      <c r="I5033" t="s">
        <v>9612</v>
      </c>
      <c r="K5033" t="s">
        <v>9613</v>
      </c>
      <c r="L5033" t="s">
        <v>9614</v>
      </c>
      <c r="M5033" t="s">
        <v>8797</v>
      </c>
      <c r="O5033" s="8" t="str">
        <f t="shared" si="156"/>
        <v>S</v>
      </c>
      <c r="P5033" s="8" t="str">
        <f t="shared" si="157"/>
        <v>N</v>
      </c>
    </row>
    <row r="5034" spans="1:16" x14ac:dyDescent="0.25">
      <c r="A5034" t="s">
        <v>5020</v>
      </c>
      <c r="B5034" t="s">
        <v>4331</v>
      </c>
      <c r="C5034">
        <v>1504307</v>
      </c>
      <c r="D5034" t="s">
        <v>4448</v>
      </c>
      <c r="E5034">
        <v>150430705</v>
      </c>
      <c r="F5034" t="s">
        <v>4448</v>
      </c>
      <c r="G5034">
        <v>15916</v>
      </c>
      <c r="H5034" t="s">
        <v>8797</v>
      </c>
      <c r="I5034" t="s">
        <v>9615</v>
      </c>
      <c r="K5034" t="s">
        <v>9616</v>
      </c>
      <c r="L5034" t="s">
        <v>9617</v>
      </c>
      <c r="M5034" t="s">
        <v>8797</v>
      </c>
      <c r="O5034" s="8" t="str">
        <f t="shared" si="156"/>
        <v>S</v>
      </c>
      <c r="P5034" s="8" t="str">
        <f t="shared" si="157"/>
        <v>N</v>
      </c>
    </row>
    <row r="5035" spans="1:16" x14ac:dyDescent="0.25">
      <c r="A5035" t="s">
        <v>5020</v>
      </c>
      <c r="B5035" t="s">
        <v>4331</v>
      </c>
      <c r="C5035">
        <v>1504307</v>
      </c>
      <c r="D5035" t="s">
        <v>4448</v>
      </c>
      <c r="E5035">
        <v>150430715</v>
      </c>
      <c r="F5035" t="s">
        <v>1556</v>
      </c>
      <c r="G5035">
        <v>4231</v>
      </c>
      <c r="H5035" t="s">
        <v>8798</v>
      </c>
      <c r="K5035" t="s">
        <v>9618</v>
      </c>
      <c r="L5035" t="s">
        <v>8807</v>
      </c>
      <c r="M5035" t="s">
        <v>8798</v>
      </c>
      <c r="N5035" t="s">
        <v>33378</v>
      </c>
      <c r="O5035" s="8" t="str">
        <f t="shared" si="156"/>
        <v>S</v>
      </c>
      <c r="P5035" s="8" t="str">
        <f t="shared" si="157"/>
        <v>N</v>
      </c>
    </row>
    <row r="5036" spans="1:16" x14ac:dyDescent="0.25">
      <c r="A5036" t="s">
        <v>5020</v>
      </c>
      <c r="B5036" t="s">
        <v>4331</v>
      </c>
      <c r="C5036">
        <v>1504307</v>
      </c>
      <c r="D5036" t="s">
        <v>4448</v>
      </c>
      <c r="E5036">
        <v>150430740</v>
      </c>
      <c r="F5036" t="s">
        <v>2507</v>
      </c>
      <c r="G5036">
        <v>5824</v>
      </c>
      <c r="H5036" t="s">
        <v>8798</v>
      </c>
      <c r="K5036" t="s">
        <v>9618</v>
      </c>
      <c r="L5036" t="s">
        <v>8807</v>
      </c>
      <c r="M5036" t="s">
        <v>8798</v>
      </c>
      <c r="N5036" t="s">
        <v>33378</v>
      </c>
      <c r="O5036" s="8" t="str">
        <f t="shared" si="156"/>
        <v>S</v>
      </c>
      <c r="P5036" s="8" t="str">
        <f t="shared" si="157"/>
        <v>N</v>
      </c>
    </row>
    <row r="5037" spans="1:16" x14ac:dyDescent="0.25">
      <c r="A5037" t="s">
        <v>5020</v>
      </c>
      <c r="B5037" t="s">
        <v>4331</v>
      </c>
      <c r="C5037">
        <v>1504406</v>
      </c>
      <c r="D5037" t="s">
        <v>4449</v>
      </c>
      <c r="E5037">
        <v>150440605</v>
      </c>
      <c r="F5037" t="s">
        <v>4449</v>
      </c>
      <c r="G5037">
        <v>11151</v>
      </c>
      <c r="H5037" t="s">
        <v>8797</v>
      </c>
      <c r="I5037" t="s">
        <v>9619</v>
      </c>
      <c r="K5037" t="s">
        <v>9620</v>
      </c>
      <c r="L5037" t="s">
        <v>9621</v>
      </c>
      <c r="M5037" t="s">
        <v>8797</v>
      </c>
      <c r="O5037" s="8" t="str">
        <f t="shared" si="156"/>
        <v>S</v>
      </c>
      <c r="P5037" s="8" t="str">
        <f t="shared" si="157"/>
        <v>N</v>
      </c>
    </row>
    <row r="5038" spans="1:16" x14ac:dyDescent="0.25">
      <c r="A5038" t="s">
        <v>5020</v>
      </c>
      <c r="B5038" t="s">
        <v>4331</v>
      </c>
      <c r="C5038">
        <v>1504406</v>
      </c>
      <c r="D5038" t="s">
        <v>4449</v>
      </c>
      <c r="E5038">
        <v>150440610</v>
      </c>
      <c r="F5038" t="s">
        <v>4450</v>
      </c>
      <c r="G5038">
        <v>1618</v>
      </c>
      <c r="H5038" t="s">
        <v>8797</v>
      </c>
      <c r="I5038" t="s">
        <v>9622</v>
      </c>
      <c r="K5038" t="s">
        <v>9623</v>
      </c>
      <c r="L5038" t="s">
        <v>9624</v>
      </c>
      <c r="M5038" t="s">
        <v>8797</v>
      </c>
      <c r="O5038" s="8" t="str">
        <f t="shared" si="156"/>
        <v>S</v>
      </c>
      <c r="P5038" s="8" t="str">
        <f t="shared" si="157"/>
        <v>N</v>
      </c>
    </row>
    <row r="5039" spans="1:16" x14ac:dyDescent="0.25">
      <c r="A5039" t="s">
        <v>5020</v>
      </c>
      <c r="B5039" t="s">
        <v>4331</v>
      </c>
      <c r="C5039">
        <v>1504406</v>
      </c>
      <c r="D5039" t="s">
        <v>4449</v>
      </c>
      <c r="E5039">
        <v>150440615</v>
      </c>
      <c r="F5039" t="s">
        <v>4451</v>
      </c>
      <c r="G5039">
        <v>2548</v>
      </c>
      <c r="H5039" t="s">
        <v>8798</v>
      </c>
      <c r="K5039" t="s">
        <v>9625</v>
      </c>
      <c r="L5039" t="s">
        <v>8807</v>
      </c>
      <c r="M5039" t="s">
        <v>8798</v>
      </c>
      <c r="N5039" t="s">
        <v>33378</v>
      </c>
      <c r="O5039" s="8" t="str">
        <f t="shared" si="156"/>
        <v>S</v>
      </c>
      <c r="P5039" s="8" t="str">
        <f t="shared" si="157"/>
        <v>N</v>
      </c>
    </row>
    <row r="5040" spans="1:16" x14ac:dyDescent="0.25">
      <c r="A5040" t="s">
        <v>5020</v>
      </c>
      <c r="B5040" t="s">
        <v>4331</v>
      </c>
      <c r="C5040">
        <v>1504406</v>
      </c>
      <c r="D5040" t="s">
        <v>4449</v>
      </c>
      <c r="E5040">
        <v>150440620</v>
      </c>
      <c r="F5040" t="s">
        <v>4452</v>
      </c>
      <c r="G5040">
        <v>2819</v>
      </c>
      <c r="H5040" t="s">
        <v>8797</v>
      </c>
      <c r="I5040" t="s">
        <v>9626</v>
      </c>
      <c r="K5040" t="s">
        <v>9627</v>
      </c>
      <c r="L5040" t="s">
        <v>9628</v>
      </c>
      <c r="M5040" t="s">
        <v>8797</v>
      </c>
      <c r="O5040" s="8" t="str">
        <f t="shared" si="156"/>
        <v>S</v>
      </c>
      <c r="P5040" s="8" t="str">
        <f t="shared" si="157"/>
        <v>N</v>
      </c>
    </row>
    <row r="5041" spans="1:16" x14ac:dyDescent="0.25">
      <c r="A5041" t="s">
        <v>5020</v>
      </c>
      <c r="B5041" t="s">
        <v>4331</v>
      </c>
      <c r="C5041">
        <v>1504406</v>
      </c>
      <c r="D5041" t="s">
        <v>4449</v>
      </c>
      <c r="E5041">
        <v>150440622</v>
      </c>
      <c r="F5041" t="s">
        <v>4453</v>
      </c>
      <c r="G5041">
        <v>8437</v>
      </c>
      <c r="H5041" t="s">
        <v>8797</v>
      </c>
      <c r="I5041" t="s">
        <v>9626</v>
      </c>
      <c r="K5041" t="s">
        <v>9627</v>
      </c>
      <c r="L5041" t="s">
        <v>9628</v>
      </c>
      <c r="M5041" t="s">
        <v>8797</v>
      </c>
      <c r="O5041" s="8" t="str">
        <f t="shared" si="156"/>
        <v>S</v>
      </c>
      <c r="P5041" s="8" t="str">
        <f t="shared" si="157"/>
        <v>N</v>
      </c>
    </row>
    <row r="5042" spans="1:16" x14ac:dyDescent="0.25">
      <c r="A5042" t="s">
        <v>5020</v>
      </c>
      <c r="B5042" t="s">
        <v>4331</v>
      </c>
      <c r="C5042">
        <v>1504422</v>
      </c>
      <c r="D5042" t="s">
        <v>4454</v>
      </c>
      <c r="E5042">
        <v>150442205</v>
      </c>
      <c r="F5042" t="s">
        <v>4454</v>
      </c>
      <c r="G5042">
        <v>111785</v>
      </c>
      <c r="H5042" t="s">
        <v>8797</v>
      </c>
      <c r="I5042" t="s">
        <v>9629</v>
      </c>
      <c r="K5042" t="s">
        <v>9630</v>
      </c>
      <c r="L5042" t="s">
        <v>9631</v>
      </c>
      <c r="M5042" t="s">
        <v>8797</v>
      </c>
      <c r="O5042" s="8" t="str">
        <f t="shared" si="156"/>
        <v>S</v>
      </c>
      <c r="P5042" s="8" t="str">
        <f t="shared" si="157"/>
        <v>N</v>
      </c>
    </row>
    <row r="5043" spans="1:16" x14ac:dyDescent="0.25">
      <c r="A5043" t="s">
        <v>5020</v>
      </c>
      <c r="B5043" t="s">
        <v>4331</v>
      </c>
      <c r="C5043">
        <v>1504455</v>
      </c>
      <c r="D5043" t="s">
        <v>4455</v>
      </c>
      <c r="E5043">
        <v>150445505</v>
      </c>
      <c r="F5043" t="s">
        <v>4455</v>
      </c>
      <c r="G5043">
        <v>22084</v>
      </c>
      <c r="H5043" t="s">
        <v>8797</v>
      </c>
      <c r="I5043" t="s">
        <v>9632</v>
      </c>
      <c r="K5043" t="s">
        <v>9633</v>
      </c>
      <c r="L5043" t="s">
        <v>9634</v>
      </c>
      <c r="M5043" t="s">
        <v>8797</v>
      </c>
      <c r="O5043" s="8" t="str">
        <f t="shared" si="156"/>
        <v>S</v>
      </c>
      <c r="P5043" s="8" t="str">
        <f t="shared" si="157"/>
        <v>N</v>
      </c>
    </row>
    <row r="5044" spans="1:16" x14ac:dyDescent="0.25">
      <c r="A5044" t="s">
        <v>5020</v>
      </c>
      <c r="B5044" t="s">
        <v>4331</v>
      </c>
      <c r="C5044">
        <v>1504455</v>
      </c>
      <c r="D5044" t="s">
        <v>4455</v>
      </c>
      <c r="E5044">
        <v>150445535</v>
      </c>
      <c r="F5044" t="s">
        <v>4456</v>
      </c>
      <c r="G5044">
        <v>5010</v>
      </c>
      <c r="H5044" t="s">
        <v>8798</v>
      </c>
      <c r="K5044" t="s">
        <v>9635</v>
      </c>
      <c r="L5044" t="s">
        <v>8807</v>
      </c>
      <c r="M5044" t="s">
        <v>8798</v>
      </c>
      <c r="N5044" t="s">
        <v>33378</v>
      </c>
      <c r="O5044" s="8" t="str">
        <f t="shared" si="156"/>
        <v>S</v>
      </c>
      <c r="P5044" s="8" t="str">
        <f t="shared" si="157"/>
        <v>N</v>
      </c>
    </row>
    <row r="5045" spans="1:16" x14ac:dyDescent="0.25">
      <c r="A5045" t="s">
        <v>5020</v>
      </c>
      <c r="B5045" t="s">
        <v>4331</v>
      </c>
      <c r="C5045">
        <v>1504505</v>
      </c>
      <c r="D5045" t="s">
        <v>1880</v>
      </c>
      <c r="E5045">
        <v>150450505</v>
      </c>
      <c r="F5045" t="s">
        <v>1880</v>
      </c>
      <c r="G5045">
        <v>23355</v>
      </c>
      <c r="H5045" t="s">
        <v>8797</v>
      </c>
      <c r="I5045" t="s">
        <v>9636</v>
      </c>
      <c r="K5045" t="s">
        <v>9637</v>
      </c>
      <c r="L5045" t="s">
        <v>9638</v>
      </c>
      <c r="M5045" t="s">
        <v>8797</v>
      </c>
      <c r="O5045" s="8" t="str">
        <f t="shared" si="156"/>
        <v>S</v>
      </c>
      <c r="P5045" s="8" t="str">
        <f t="shared" si="157"/>
        <v>N</v>
      </c>
    </row>
    <row r="5046" spans="1:16" x14ac:dyDescent="0.25">
      <c r="A5046" t="s">
        <v>5020</v>
      </c>
      <c r="B5046" t="s">
        <v>4331</v>
      </c>
      <c r="C5046">
        <v>1504505</v>
      </c>
      <c r="D5046" t="s">
        <v>1880</v>
      </c>
      <c r="E5046">
        <v>150450510</v>
      </c>
      <c r="F5046" t="s">
        <v>4457</v>
      </c>
      <c r="G5046">
        <v>4526</v>
      </c>
      <c r="H5046" t="s">
        <v>8798</v>
      </c>
      <c r="K5046" t="s">
        <v>9639</v>
      </c>
      <c r="L5046" t="s">
        <v>8807</v>
      </c>
      <c r="M5046" t="s">
        <v>8798</v>
      </c>
      <c r="N5046" t="s">
        <v>33378</v>
      </c>
      <c r="O5046" s="8" t="str">
        <f t="shared" si="156"/>
        <v>S</v>
      </c>
      <c r="P5046" s="8" t="str">
        <f t="shared" si="157"/>
        <v>N</v>
      </c>
    </row>
    <row r="5047" spans="1:16" x14ac:dyDescent="0.25">
      <c r="A5047" t="s">
        <v>5020</v>
      </c>
      <c r="B5047" t="s">
        <v>4331</v>
      </c>
      <c r="C5047">
        <v>1504604</v>
      </c>
      <c r="D5047" t="s">
        <v>4458</v>
      </c>
      <c r="E5047">
        <v>150460405</v>
      </c>
      <c r="F5047" t="s">
        <v>4458</v>
      </c>
      <c r="G5047">
        <v>23859</v>
      </c>
      <c r="H5047" t="s">
        <v>8797</v>
      </c>
      <c r="I5047" t="s">
        <v>9640</v>
      </c>
      <c r="K5047" t="s">
        <v>9641</v>
      </c>
      <c r="L5047" t="s">
        <v>9642</v>
      </c>
      <c r="M5047" t="s">
        <v>8797</v>
      </c>
      <c r="O5047" s="8" t="str">
        <f t="shared" si="156"/>
        <v>S</v>
      </c>
      <c r="P5047" s="8" t="str">
        <f t="shared" si="157"/>
        <v>N</v>
      </c>
    </row>
    <row r="5048" spans="1:16" x14ac:dyDescent="0.25">
      <c r="A5048" t="s">
        <v>5020</v>
      </c>
      <c r="B5048" t="s">
        <v>4331</v>
      </c>
      <c r="C5048">
        <v>1504604</v>
      </c>
      <c r="D5048" t="s">
        <v>4458</v>
      </c>
      <c r="E5048">
        <v>150460415</v>
      </c>
      <c r="F5048" t="s">
        <v>4459</v>
      </c>
      <c r="G5048">
        <v>3339</v>
      </c>
      <c r="H5048" t="s">
        <v>8798</v>
      </c>
      <c r="K5048" t="s">
        <v>9643</v>
      </c>
      <c r="L5048" t="s">
        <v>8807</v>
      </c>
      <c r="M5048" t="s">
        <v>8798</v>
      </c>
      <c r="N5048" t="s">
        <v>33378</v>
      </c>
      <c r="O5048" s="8" t="str">
        <f t="shared" si="156"/>
        <v>S</v>
      </c>
      <c r="P5048" s="8" t="str">
        <f t="shared" si="157"/>
        <v>N</v>
      </c>
    </row>
    <row r="5049" spans="1:16" x14ac:dyDescent="0.25">
      <c r="A5049" t="s">
        <v>5020</v>
      </c>
      <c r="B5049" t="s">
        <v>4331</v>
      </c>
      <c r="C5049">
        <v>1504703</v>
      </c>
      <c r="D5049" t="s">
        <v>4460</v>
      </c>
      <c r="E5049">
        <v>150470305</v>
      </c>
      <c r="F5049" t="s">
        <v>4460</v>
      </c>
      <c r="G5049">
        <v>64719</v>
      </c>
      <c r="H5049" t="s">
        <v>8797</v>
      </c>
      <c r="I5049" t="s">
        <v>9644</v>
      </c>
      <c r="K5049" t="s">
        <v>9645</v>
      </c>
      <c r="L5049" t="s">
        <v>9646</v>
      </c>
      <c r="M5049" t="s">
        <v>8797</v>
      </c>
      <c r="O5049" s="8" t="str">
        <f t="shared" si="156"/>
        <v>S</v>
      </c>
      <c r="P5049" s="8" t="str">
        <f t="shared" si="157"/>
        <v>N</v>
      </c>
    </row>
    <row r="5050" spans="1:16" x14ac:dyDescent="0.25">
      <c r="A5050" t="s">
        <v>5020</v>
      </c>
      <c r="B5050" t="s">
        <v>4331</v>
      </c>
      <c r="C5050">
        <v>1504703</v>
      </c>
      <c r="D5050" t="s">
        <v>4460</v>
      </c>
      <c r="E5050">
        <v>150470310</v>
      </c>
      <c r="F5050" t="s">
        <v>4461</v>
      </c>
      <c r="G5050">
        <v>19375</v>
      </c>
      <c r="H5050" t="s">
        <v>8798</v>
      </c>
      <c r="K5050" t="s">
        <v>9647</v>
      </c>
      <c r="L5050" t="s">
        <v>8807</v>
      </c>
      <c r="M5050" t="s">
        <v>8798</v>
      </c>
      <c r="N5050" t="s">
        <v>33378</v>
      </c>
      <c r="O5050" s="8" t="str">
        <f t="shared" si="156"/>
        <v>S</v>
      </c>
      <c r="P5050" s="8" t="str">
        <f t="shared" si="157"/>
        <v>N</v>
      </c>
    </row>
    <row r="5051" spans="1:16" x14ac:dyDescent="0.25">
      <c r="A5051" t="s">
        <v>5020</v>
      </c>
      <c r="B5051" t="s">
        <v>4331</v>
      </c>
      <c r="C5051">
        <v>1504752</v>
      </c>
      <c r="D5051" t="s">
        <v>8493</v>
      </c>
      <c r="E5051">
        <v>150475205</v>
      </c>
      <c r="F5051" t="s">
        <v>8493</v>
      </c>
      <c r="G5051">
        <v>23501</v>
      </c>
      <c r="H5051" t="s">
        <v>8798</v>
      </c>
      <c r="M5051" t="s">
        <v>8798</v>
      </c>
      <c r="N5051" t="s">
        <v>33378</v>
      </c>
      <c r="O5051" s="8" t="str">
        <f t="shared" si="156"/>
        <v>S</v>
      </c>
      <c r="P5051" s="8" t="str">
        <f t="shared" si="157"/>
        <v>N</v>
      </c>
    </row>
    <row r="5052" spans="1:16" x14ac:dyDescent="0.25">
      <c r="A5052" t="s">
        <v>5020</v>
      </c>
      <c r="B5052" t="s">
        <v>4331</v>
      </c>
      <c r="C5052">
        <v>1504802</v>
      </c>
      <c r="D5052" t="s">
        <v>1203</v>
      </c>
      <c r="E5052">
        <v>150480205</v>
      </c>
      <c r="F5052" t="s">
        <v>1203</v>
      </c>
      <c r="G5052">
        <v>60012</v>
      </c>
      <c r="H5052" t="s">
        <v>8797</v>
      </c>
      <c r="I5052" t="s">
        <v>9648</v>
      </c>
      <c r="K5052" t="s">
        <v>9649</v>
      </c>
      <c r="L5052" t="s">
        <v>9650</v>
      </c>
      <c r="M5052" t="s">
        <v>8797</v>
      </c>
      <c r="O5052" s="8" t="str">
        <f t="shared" si="156"/>
        <v>S</v>
      </c>
      <c r="P5052" s="8" t="str">
        <f t="shared" si="157"/>
        <v>N</v>
      </c>
    </row>
    <row r="5053" spans="1:16" x14ac:dyDescent="0.25">
      <c r="A5053" t="s">
        <v>5020</v>
      </c>
      <c r="B5053" t="s">
        <v>4331</v>
      </c>
      <c r="C5053">
        <v>1504901</v>
      </c>
      <c r="D5053" t="s">
        <v>4462</v>
      </c>
      <c r="E5053">
        <v>150490105</v>
      </c>
      <c r="F5053" t="s">
        <v>4462</v>
      </c>
      <c r="G5053">
        <v>34504</v>
      </c>
      <c r="H5053" t="s">
        <v>8797</v>
      </c>
      <c r="I5053" t="s">
        <v>9651</v>
      </c>
      <c r="K5053" t="s">
        <v>9652</v>
      </c>
      <c r="L5053" t="s">
        <v>9653</v>
      </c>
      <c r="M5053" t="s">
        <v>8797</v>
      </c>
      <c r="O5053" s="8" t="str">
        <f t="shared" si="156"/>
        <v>S</v>
      </c>
      <c r="P5053" s="8" t="str">
        <f t="shared" si="157"/>
        <v>N</v>
      </c>
    </row>
    <row r="5054" spans="1:16" x14ac:dyDescent="0.25">
      <c r="A5054" t="s">
        <v>5020</v>
      </c>
      <c r="B5054" t="s">
        <v>4331</v>
      </c>
      <c r="C5054">
        <v>1504901</v>
      </c>
      <c r="D5054" t="s">
        <v>4462</v>
      </c>
      <c r="E5054">
        <v>150490110</v>
      </c>
      <c r="F5054" t="s">
        <v>4463</v>
      </c>
      <c r="G5054">
        <v>6506</v>
      </c>
      <c r="H5054" t="s">
        <v>8798</v>
      </c>
      <c r="K5054" t="s">
        <v>9654</v>
      </c>
      <c r="L5054" t="s">
        <v>8807</v>
      </c>
      <c r="M5054" t="s">
        <v>8798</v>
      </c>
      <c r="N5054" t="s">
        <v>33378</v>
      </c>
      <c r="O5054" s="8" t="str">
        <f t="shared" si="156"/>
        <v>S</v>
      </c>
      <c r="P5054" s="8" t="str">
        <f t="shared" si="157"/>
        <v>N</v>
      </c>
    </row>
    <row r="5055" spans="1:16" x14ac:dyDescent="0.25">
      <c r="A5055" t="s">
        <v>5020</v>
      </c>
      <c r="B5055" t="s">
        <v>4331</v>
      </c>
      <c r="C5055">
        <v>1504901</v>
      </c>
      <c r="D5055" t="s">
        <v>4462</v>
      </c>
      <c r="E5055">
        <v>150490115</v>
      </c>
      <c r="F5055" t="s">
        <v>4464</v>
      </c>
      <c r="G5055">
        <v>4358</v>
      </c>
      <c r="H5055" t="s">
        <v>8798</v>
      </c>
      <c r="K5055" t="s">
        <v>9654</v>
      </c>
      <c r="L5055" t="s">
        <v>8807</v>
      </c>
      <c r="M5055" t="s">
        <v>8798</v>
      </c>
      <c r="N5055" t="s">
        <v>33378</v>
      </c>
      <c r="O5055" s="8" t="str">
        <f t="shared" si="156"/>
        <v>S</v>
      </c>
      <c r="P5055" s="8" t="str">
        <f t="shared" si="157"/>
        <v>N</v>
      </c>
    </row>
    <row r="5056" spans="1:16" x14ac:dyDescent="0.25">
      <c r="A5056" t="s">
        <v>5020</v>
      </c>
      <c r="B5056" t="s">
        <v>4331</v>
      </c>
      <c r="C5056">
        <v>1504950</v>
      </c>
      <c r="D5056" t="s">
        <v>4465</v>
      </c>
      <c r="E5056">
        <v>150495005</v>
      </c>
      <c r="F5056" t="s">
        <v>4465</v>
      </c>
      <c r="G5056">
        <v>20478</v>
      </c>
      <c r="H5056" t="s">
        <v>8797</v>
      </c>
      <c r="I5056" t="s">
        <v>9655</v>
      </c>
      <c r="K5056" t="s">
        <v>9656</v>
      </c>
      <c r="L5056" t="s">
        <v>9657</v>
      </c>
      <c r="M5056" t="s">
        <v>8797</v>
      </c>
      <c r="O5056" s="8" t="str">
        <f t="shared" si="156"/>
        <v>S</v>
      </c>
      <c r="P5056" s="8" t="str">
        <f t="shared" si="157"/>
        <v>N</v>
      </c>
    </row>
    <row r="5057" spans="1:16" x14ac:dyDescent="0.25">
      <c r="A5057" t="s">
        <v>5020</v>
      </c>
      <c r="B5057" t="s">
        <v>4331</v>
      </c>
      <c r="C5057">
        <v>1504976</v>
      </c>
      <c r="D5057" t="s">
        <v>4466</v>
      </c>
      <c r="E5057">
        <v>150497605</v>
      </c>
      <c r="F5057" t="s">
        <v>4466</v>
      </c>
      <c r="G5057">
        <v>13955</v>
      </c>
      <c r="H5057" t="s">
        <v>8797</v>
      </c>
      <c r="I5057" t="s">
        <v>9658</v>
      </c>
      <c r="K5057" t="s">
        <v>9659</v>
      </c>
      <c r="L5057" t="s">
        <v>9660</v>
      </c>
      <c r="M5057" t="s">
        <v>8797</v>
      </c>
      <c r="O5057" s="8" t="str">
        <f t="shared" si="156"/>
        <v>S</v>
      </c>
      <c r="P5057" s="8" t="str">
        <f t="shared" si="157"/>
        <v>N</v>
      </c>
    </row>
    <row r="5058" spans="1:16" x14ac:dyDescent="0.25">
      <c r="A5058" t="s">
        <v>5020</v>
      </c>
      <c r="B5058" t="s">
        <v>4331</v>
      </c>
      <c r="C5058">
        <v>1505007</v>
      </c>
      <c r="D5058" t="s">
        <v>4467</v>
      </c>
      <c r="E5058">
        <v>150500705</v>
      </c>
      <c r="F5058" t="s">
        <v>4467</v>
      </c>
      <c r="G5058">
        <v>9261</v>
      </c>
      <c r="H5058" t="s">
        <v>8797</v>
      </c>
      <c r="I5058" t="s">
        <v>9661</v>
      </c>
      <c r="K5058" t="s">
        <v>9662</v>
      </c>
      <c r="L5058" t="s">
        <v>9663</v>
      </c>
      <c r="M5058" t="s">
        <v>8797</v>
      </c>
      <c r="O5058" s="8" t="str">
        <f t="shared" ref="O5058:O5121" si="158">IF(G5058&gt;=500,"S","N")</f>
        <v>S</v>
      </c>
      <c r="P5058" s="8" t="str">
        <f t="shared" ref="P5058:P5121" si="159">IF(F5058=F5057,"S","N")</f>
        <v>N</v>
      </c>
    </row>
    <row r="5059" spans="1:16" x14ac:dyDescent="0.25">
      <c r="A5059" t="s">
        <v>5020</v>
      </c>
      <c r="B5059" t="s">
        <v>4331</v>
      </c>
      <c r="C5059">
        <v>1505007</v>
      </c>
      <c r="D5059" t="s">
        <v>4467</v>
      </c>
      <c r="E5059">
        <v>150500710</v>
      </c>
      <c r="F5059" t="s">
        <v>4468</v>
      </c>
      <c r="G5059">
        <v>3545</v>
      </c>
      <c r="H5059" t="s">
        <v>8797</v>
      </c>
      <c r="I5059" t="s">
        <v>9664</v>
      </c>
      <c r="K5059" t="s">
        <v>9665</v>
      </c>
      <c r="L5059" t="s">
        <v>9666</v>
      </c>
      <c r="M5059" t="s">
        <v>8797</v>
      </c>
      <c r="O5059" s="8" t="str">
        <f t="shared" si="158"/>
        <v>S</v>
      </c>
      <c r="P5059" s="8" t="str">
        <f t="shared" si="159"/>
        <v>N</v>
      </c>
    </row>
    <row r="5060" spans="1:16" x14ac:dyDescent="0.25">
      <c r="A5060" t="s">
        <v>5020</v>
      </c>
      <c r="B5060" t="s">
        <v>4331</v>
      </c>
      <c r="C5060">
        <v>1505031</v>
      </c>
      <c r="D5060" t="s">
        <v>4469</v>
      </c>
      <c r="E5060">
        <v>150503105</v>
      </c>
      <c r="F5060" t="s">
        <v>4469</v>
      </c>
      <c r="G5060">
        <v>31207</v>
      </c>
      <c r="H5060" t="s">
        <v>8797</v>
      </c>
      <c r="I5060" t="s">
        <v>9667</v>
      </c>
      <c r="K5060" t="s">
        <v>9668</v>
      </c>
      <c r="L5060" t="s">
        <v>9669</v>
      </c>
      <c r="M5060" t="s">
        <v>8797</v>
      </c>
      <c r="O5060" s="8" t="str">
        <f t="shared" si="158"/>
        <v>S</v>
      </c>
      <c r="P5060" s="8" t="str">
        <f t="shared" si="159"/>
        <v>N</v>
      </c>
    </row>
    <row r="5061" spans="1:16" x14ac:dyDescent="0.25">
      <c r="A5061" t="s">
        <v>5020</v>
      </c>
      <c r="B5061" t="s">
        <v>4331</v>
      </c>
      <c r="C5061">
        <v>1505031</v>
      </c>
      <c r="D5061" t="s">
        <v>4469</v>
      </c>
      <c r="E5061">
        <v>150503110</v>
      </c>
      <c r="F5061" t="s">
        <v>8665</v>
      </c>
      <c r="G5061">
        <v>2431</v>
      </c>
      <c r="H5061" t="s">
        <v>8798</v>
      </c>
      <c r="M5061" t="s">
        <v>8798</v>
      </c>
      <c r="N5061" t="s">
        <v>33378</v>
      </c>
      <c r="O5061" s="8" t="str">
        <f t="shared" si="158"/>
        <v>S</v>
      </c>
      <c r="P5061" s="8" t="str">
        <f t="shared" si="159"/>
        <v>N</v>
      </c>
    </row>
    <row r="5062" spans="1:16" x14ac:dyDescent="0.25">
      <c r="A5062" t="s">
        <v>5020</v>
      </c>
      <c r="B5062" t="s">
        <v>4331</v>
      </c>
      <c r="C5062">
        <v>1505064</v>
      </c>
      <c r="D5062" t="s">
        <v>4470</v>
      </c>
      <c r="E5062">
        <v>150506405</v>
      </c>
      <c r="F5062" t="s">
        <v>4470</v>
      </c>
      <c r="G5062">
        <v>32967</v>
      </c>
      <c r="H5062" t="s">
        <v>8797</v>
      </c>
      <c r="I5062" t="s">
        <v>9670</v>
      </c>
      <c r="K5062" t="s">
        <v>9671</v>
      </c>
      <c r="L5062" t="s">
        <v>9672</v>
      </c>
      <c r="M5062" t="s">
        <v>8797</v>
      </c>
      <c r="O5062" s="8" t="str">
        <f t="shared" si="158"/>
        <v>S</v>
      </c>
      <c r="P5062" s="8" t="str">
        <f t="shared" si="159"/>
        <v>N</v>
      </c>
    </row>
    <row r="5063" spans="1:16" x14ac:dyDescent="0.25">
      <c r="A5063" t="s">
        <v>5020</v>
      </c>
      <c r="B5063" t="s">
        <v>4331</v>
      </c>
      <c r="C5063">
        <v>1505064</v>
      </c>
      <c r="D5063" t="s">
        <v>4470</v>
      </c>
      <c r="E5063">
        <v>150506410</v>
      </c>
      <c r="F5063" t="s">
        <v>4471</v>
      </c>
      <c r="G5063">
        <v>5713</v>
      </c>
      <c r="H5063" t="s">
        <v>8798</v>
      </c>
      <c r="K5063" t="s">
        <v>9673</v>
      </c>
      <c r="L5063" t="s">
        <v>8807</v>
      </c>
      <c r="M5063" t="s">
        <v>8798</v>
      </c>
      <c r="N5063" t="s">
        <v>33378</v>
      </c>
      <c r="O5063" s="8" t="str">
        <f t="shared" si="158"/>
        <v>S</v>
      </c>
      <c r="P5063" s="8" t="str">
        <f t="shared" si="159"/>
        <v>N</v>
      </c>
    </row>
    <row r="5064" spans="1:16" x14ac:dyDescent="0.25">
      <c r="A5064" t="s">
        <v>5020</v>
      </c>
      <c r="B5064" t="s">
        <v>4331</v>
      </c>
      <c r="C5064">
        <v>1505064</v>
      </c>
      <c r="D5064" t="s">
        <v>4470</v>
      </c>
      <c r="E5064">
        <v>150506420</v>
      </c>
      <c r="F5064" t="s">
        <v>4472</v>
      </c>
      <c r="G5064">
        <v>14376</v>
      </c>
      <c r="H5064" t="s">
        <v>8797</v>
      </c>
      <c r="I5064" t="s">
        <v>9670</v>
      </c>
      <c r="K5064" t="s">
        <v>9671</v>
      </c>
      <c r="L5064" t="s">
        <v>8807</v>
      </c>
      <c r="M5064" t="s">
        <v>8797</v>
      </c>
      <c r="O5064" s="8" t="str">
        <f t="shared" si="158"/>
        <v>S</v>
      </c>
      <c r="P5064" s="8" t="str">
        <f t="shared" si="159"/>
        <v>N</v>
      </c>
    </row>
    <row r="5065" spans="1:16" x14ac:dyDescent="0.25">
      <c r="A5065" t="s">
        <v>5020</v>
      </c>
      <c r="B5065" t="s">
        <v>4331</v>
      </c>
      <c r="C5065">
        <v>1505064</v>
      </c>
      <c r="D5065" t="s">
        <v>4470</v>
      </c>
      <c r="E5065">
        <v>150506440</v>
      </c>
      <c r="F5065" t="s">
        <v>1064</v>
      </c>
      <c r="G5065">
        <v>7676</v>
      </c>
      <c r="H5065" t="s">
        <v>8798</v>
      </c>
      <c r="K5065" t="s">
        <v>9673</v>
      </c>
      <c r="L5065" t="s">
        <v>8807</v>
      </c>
      <c r="M5065" t="s">
        <v>8798</v>
      </c>
      <c r="N5065" t="s">
        <v>33378</v>
      </c>
      <c r="O5065" s="8" t="str">
        <f t="shared" si="158"/>
        <v>S</v>
      </c>
      <c r="P5065" s="8" t="str">
        <f t="shared" si="159"/>
        <v>N</v>
      </c>
    </row>
    <row r="5066" spans="1:16" x14ac:dyDescent="0.25">
      <c r="A5066" t="s">
        <v>5020</v>
      </c>
      <c r="B5066" t="s">
        <v>4331</v>
      </c>
      <c r="C5066">
        <v>1505106</v>
      </c>
      <c r="D5066" t="s">
        <v>4473</v>
      </c>
      <c r="E5066">
        <v>150510605</v>
      </c>
      <c r="F5066" t="s">
        <v>4473</v>
      </c>
      <c r="G5066">
        <v>52229</v>
      </c>
      <c r="H5066" t="s">
        <v>8797</v>
      </c>
      <c r="I5066" t="s">
        <v>9674</v>
      </c>
      <c r="K5066" t="s">
        <v>9675</v>
      </c>
      <c r="L5066" t="s">
        <v>9676</v>
      </c>
      <c r="M5066" t="s">
        <v>8797</v>
      </c>
      <c r="O5066" s="8" t="str">
        <f t="shared" si="158"/>
        <v>S</v>
      </c>
      <c r="P5066" s="8" t="str">
        <f t="shared" si="159"/>
        <v>N</v>
      </c>
    </row>
    <row r="5067" spans="1:16" x14ac:dyDescent="0.25">
      <c r="A5067" t="s">
        <v>5020</v>
      </c>
      <c r="B5067" t="s">
        <v>4331</v>
      </c>
      <c r="C5067">
        <v>1505205</v>
      </c>
      <c r="D5067" t="s">
        <v>4474</v>
      </c>
      <c r="E5067">
        <v>150520505</v>
      </c>
      <c r="F5067" t="s">
        <v>4474</v>
      </c>
      <c r="G5067">
        <v>33844</v>
      </c>
      <c r="H5067" t="s">
        <v>8797</v>
      </c>
      <c r="I5067" t="s">
        <v>9677</v>
      </c>
      <c r="K5067" t="s">
        <v>9678</v>
      </c>
      <c r="L5067" t="s">
        <v>9679</v>
      </c>
      <c r="M5067" t="s">
        <v>8797</v>
      </c>
      <c r="O5067" s="8" t="str">
        <f t="shared" si="158"/>
        <v>S</v>
      </c>
      <c r="P5067" s="8" t="str">
        <f t="shared" si="159"/>
        <v>N</v>
      </c>
    </row>
    <row r="5068" spans="1:16" x14ac:dyDescent="0.25">
      <c r="A5068" t="s">
        <v>5020</v>
      </c>
      <c r="B5068" t="s">
        <v>4331</v>
      </c>
      <c r="C5068">
        <v>1505304</v>
      </c>
      <c r="D5068" t="s">
        <v>4475</v>
      </c>
      <c r="E5068">
        <v>150530405</v>
      </c>
      <c r="F5068" t="s">
        <v>4475</v>
      </c>
      <c r="G5068">
        <v>68294</v>
      </c>
      <c r="H5068" t="s">
        <v>8797</v>
      </c>
      <c r="I5068" t="s">
        <v>9674</v>
      </c>
      <c r="K5068" t="s">
        <v>9675</v>
      </c>
      <c r="L5068" t="s">
        <v>9680</v>
      </c>
      <c r="M5068" t="s">
        <v>8797</v>
      </c>
      <c r="O5068" s="8" t="str">
        <f t="shared" si="158"/>
        <v>S</v>
      </c>
      <c r="P5068" s="8" t="str">
        <f t="shared" si="159"/>
        <v>N</v>
      </c>
    </row>
    <row r="5069" spans="1:16" x14ac:dyDescent="0.25">
      <c r="A5069" t="s">
        <v>5020</v>
      </c>
      <c r="B5069" t="s">
        <v>4331</v>
      </c>
      <c r="C5069">
        <v>1505403</v>
      </c>
      <c r="D5069" t="s">
        <v>4476</v>
      </c>
      <c r="E5069">
        <v>150540305</v>
      </c>
      <c r="F5069" t="s">
        <v>4476</v>
      </c>
      <c r="G5069">
        <v>17855</v>
      </c>
      <c r="H5069" t="s">
        <v>8797</v>
      </c>
      <c r="I5069" t="s">
        <v>9681</v>
      </c>
      <c r="K5069" t="s">
        <v>9682</v>
      </c>
      <c r="L5069" t="s">
        <v>9683</v>
      </c>
      <c r="M5069" t="s">
        <v>8797</v>
      </c>
      <c r="O5069" s="8" t="str">
        <f t="shared" si="158"/>
        <v>S</v>
      </c>
      <c r="P5069" s="8" t="str">
        <f t="shared" si="159"/>
        <v>N</v>
      </c>
    </row>
    <row r="5070" spans="1:16" x14ac:dyDescent="0.25">
      <c r="A5070" t="s">
        <v>5020</v>
      </c>
      <c r="B5070" t="s">
        <v>4331</v>
      </c>
      <c r="C5070">
        <v>1505437</v>
      </c>
      <c r="D5070" t="s">
        <v>4477</v>
      </c>
      <c r="E5070">
        <v>150543705</v>
      </c>
      <c r="F5070" t="s">
        <v>4477</v>
      </c>
      <c r="G5070">
        <v>32467</v>
      </c>
      <c r="H5070" t="s">
        <v>8797</v>
      </c>
      <c r="I5070" t="s">
        <v>9684</v>
      </c>
      <c r="K5070" t="s">
        <v>9685</v>
      </c>
      <c r="L5070" t="s">
        <v>9686</v>
      </c>
      <c r="M5070" t="s">
        <v>8797</v>
      </c>
      <c r="O5070" s="8" t="str">
        <f t="shared" si="158"/>
        <v>S</v>
      </c>
      <c r="P5070" s="8" t="str">
        <f t="shared" si="159"/>
        <v>N</v>
      </c>
    </row>
    <row r="5071" spans="1:16" x14ac:dyDescent="0.25">
      <c r="A5071" t="s">
        <v>5020</v>
      </c>
      <c r="B5071" t="s">
        <v>4331</v>
      </c>
      <c r="C5071">
        <v>1505486</v>
      </c>
      <c r="D5071" t="s">
        <v>4478</v>
      </c>
      <c r="E5071">
        <v>150548605</v>
      </c>
      <c r="F5071" t="s">
        <v>4478</v>
      </c>
      <c r="G5071">
        <v>30595</v>
      </c>
      <c r="H5071" t="s">
        <v>8797</v>
      </c>
      <c r="I5071" t="s">
        <v>9687</v>
      </c>
      <c r="K5071" t="s">
        <v>9688</v>
      </c>
      <c r="L5071" t="s">
        <v>9689</v>
      </c>
      <c r="M5071" t="s">
        <v>8797</v>
      </c>
      <c r="O5071" s="8" t="str">
        <f t="shared" si="158"/>
        <v>S</v>
      </c>
      <c r="P5071" s="8" t="str">
        <f t="shared" si="159"/>
        <v>N</v>
      </c>
    </row>
    <row r="5072" spans="1:16" x14ac:dyDescent="0.25">
      <c r="A5072" t="s">
        <v>5020</v>
      </c>
      <c r="B5072" t="s">
        <v>4331</v>
      </c>
      <c r="C5072">
        <v>1505486</v>
      </c>
      <c r="D5072" t="s">
        <v>4478</v>
      </c>
      <c r="E5072">
        <v>150548610</v>
      </c>
      <c r="F5072" t="s">
        <v>2344</v>
      </c>
      <c r="G5072">
        <v>10502</v>
      </c>
      <c r="H5072" t="s">
        <v>8798</v>
      </c>
      <c r="M5072" t="s">
        <v>8798</v>
      </c>
      <c r="N5072" t="s">
        <v>33378</v>
      </c>
      <c r="O5072" s="8" t="str">
        <f t="shared" si="158"/>
        <v>S</v>
      </c>
      <c r="P5072" s="8" t="str">
        <f t="shared" si="159"/>
        <v>N</v>
      </c>
    </row>
    <row r="5073" spans="1:16" x14ac:dyDescent="0.25">
      <c r="A5073" t="s">
        <v>5020</v>
      </c>
      <c r="B5073" t="s">
        <v>4331</v>
      </c>
      <c r="C5073">
        <v>1505494</v>
      </c>
      <c r="D5073" t="s">
        <v>4479</v>
      </c>
      <c r="E5073">
        <v>150549405</v>
      </c>
      <c r="F5073" t="s">
        <v>4479</v>
      </c>
      <c r="G5073">
        <v>6885</v>
      </c>
      <c r="H5073" t="s">
        <v>8797</v>
      </c>
      <c r="I5073" t="s">
        <v>9690</v>
      </c>
      <c r="K5073" t="s">
        <v>9691</v>
      </c>
      <c r="L5073" t="s">
        <v>9692</v>
      </c>
      <c r="M5073" t="s">
        <v>8797</v>
      </c>
      <c r="O5073" s="8" t="str">
        <f t="shared" si="158"/>
        <v>S</v>
      </c>
      <c r="P5073" s="8" t="str">
        <f t="shared" si="159"/>
        <v>N</v>
      </c>
    </row>
    <row r="5074" spans="1:16" x14ac:dyDescent="0.25">
      <c r="A5074" t="s">
        <v>5020</v>
      </c>
      <c r="B5074" t="s">
        <v>4331</v>
      </c>
      <c r="C5074">
        <v>1505502</v>
      </c>
      <c r="D5074" t="s">
        <v>4480</v>
      </c>
      <c r="E5074">
        <v>150550205</v>
      </c>
      <c r="F5074" t="s">
        <v>4480</v>
      </c>
      <c r="G5074">
        <v>105550</v>
      </c>
      <c r="H5074" t="s">
        <v>8797</v>
      </c>
      <c r="I5074" t="s">
        <v>9693</v>
      </c>
      <c r="K5074" t="s">
        <v>9694</v>
      </c>
      <c r="L5074" t="s">
        <v>9695</v>
      </c>
      <c r="M5074" t="s">
        <v>8797</v>
      </c>
      <c r="O5074" s="8" t="str">
        <f t="shared" si="158"/>
        <v>S</v>
      </c>
      <c r="P5074" s="8" t="str">
        <f t="shared" si="159"/>
        <v>N</v>
      </c>
    </row>
    <row r="5075" spans="1:16" x14ac:dyDescent="0.25">
      <c r="A5075" t="s">
        <v>5020</v>
      </c>
      <c r="B5075" t="s">
        <v>4331</v>
      </c>
      <c r="C5075">
        <v>1505536</v>
      </c>
      <c r="D5075" t="s">
        <v>4481</v>
      </c>
      <c r="E5075">
        <v>150553605</v>
      </c>
      <c r="F5075" t="s">
        <v>4481</v>
      </c>
      <c r="G5075">
        <v>267836</v>
      </c>
      <c r="H5075" t="s">
        <v>8797</v>
      </c>
      <c r="I5075" t="s">
        <v>9696</v>
      </c>
      <c r="K5075" t="s">
        <v>9697</v>
      </c>
      <c r="L5075" t="s">
        <v>9698</v>
      </c>
      <c r="M5075" t="s">
        <v>8797</v>
      </c>
      <c r="O5075" s="8" t="str">
        <f t="shared" si="158"/>
        <v>S</v>
      </c>
      <c r="P5075" s="8" t="str">
        <f t="shared" si="159"/>
        <v>N</v>
      </c>
    </row>
    <row r="5076" spans="1:16" x14ac:dyDescent="0.25">
      <c r="A5076" t="s">
        <v>5020</v>
      </c>
      <c r="B5076" t="s">
        <v>4331</v>
      </c>
      <c r="C5076">
        <v>1505551</v>
      </c>
      <c r="D5076" t="s">
        <v>4482</v>
      </c>
      <c r="E5076">
        <v>150555105</v>
      </c>
      <c r="F5076" t="s">
        <v>4482</v>
      </c>
      <c r="G5076">
        <v>6931</v>
      </c>
      <c r="H5076" t="s">
        <v>8797</v>
      </c>
      <c r="I5076" t="s">
        <v>9699</v>
      </c>
      <c r="K5076" t="s">
        <v>9700</v>
      </c>
      <c r="L5076" t="s">
        <v>9701</v>
      </c>
      <c r="M5076" t="s">
        <v>8797</v>
      </c>
      <c r="O5076" s="8" t="str">
        <f t="shared" si="158"/>
        <v>S</v>
      </c>
      <c r="P5076" s="8" t="str">
        <f t="shared" si="159"/>
        <v>N</v>
      </c>
    </row>
    <row r="5077" spans="1:16" x14ac:dyDescent="0.25">
      <c r="A5077" t="s">
        <v>5020</v>
      </c>
      <c r="B5077" t="s">
        <v>4331</v>
      </c>
      <c r="C5077">
        <v>1505601</v>
      </c>
      <c r="D5077" t="s">
        <v>4483</v>
      </c>
      <c r="E5077">
        <v>150560105</v>
      </c>
      <c r="F5077" t="s">
        <v>4483</v>
      </c>
      <c r="G5077">
        <v>5245</v>
      </c>
      <c r="H5077" t="s">
        <v>8797</v>
      </c>
      <c r="I5077" t="s">
        <v>9702</v>
      </c>
      <c r="K5077" t="s">
        <v>9703</v>
      </c>
      <c r="L5077" t="s">
        <v>9704</v>
      </c>
      <c r="M5077" t="s">
        <v>8797</v>
      </c>
      <c r="O5077" s="8" t="str">
        <f t="shared" si="158"/>
        <v>S</v>
      </c>
      <c r="P5077" s="8" t="str">
        <f t="shared" si="159"/>
        <v>N</v>
      </c>
    </row>
    <row r="5078" spans="1:16" x14ac:dyDescent="0.25">
      <c r="A5078" t="s">
        <v>5020</v>
      </c>
      <c r="B5078" t="s">
        <v>4331</v>
      </c>
      <c r="C5078">
        <v>1505601</v>
      </c>
      <c r="D5078" t="s">
        <v>4483</v>
      </c>
      <c r="E5078">
        <v>150560110</v>
      </c>
      <c r="F5078" t="s">
        <v>4484</v>
      </c>
      <c r="G5078">
        <v>3040</v>
      </c>
      <c r="H5078" t="s">
        <v>8797</v>
      </c>
      <c r="I5078" t="s">
        <v>32635</v>
      </c>
      <c r="K5078" t="s">
        <v>9705</v>
      </c>
      <c r="L5078" t="s">
        <v>8807</v>
      </c>
      <c r="M5078" t="s">
        <v>8797</v>
      </c>
      <c r="O5078" s="8" t="str">
        <f t="shared" si="158"/>
        <v>S</v>
      </c>
      <c r="P5078" s="8" t="str">
        <f t="shared" si="159"/>
        <v>N</v>
      </c>
    </row>
    <row r="5079" spans="1:16" x14ac:dyDescent="0.25">
      <c r="A5079" t="s">
        <v>5020</v>
      </c>
      <c r="B5079" t="s">
        <v>4331</v>
      </c>
      <c r="C5079">
        <v>1505635</v>
      </c>
      <c r="D5079" t="s">
        <v>4485</v>
      </c>
      <c r="E5079">
        <v>150563505</v>
      </c>
      <c r="F5079" t="s">
        <v>4485</v>
      </c>
      <c r="G5079">
        <v>12832</v>
      </c>
      <c r="H5079" t="s">
        <v>8797</v>
      </c>
      <c r="I5079" t="s">
        <v>9706</v>
      </c>
      <c r="K5079" t="s">
        <v>9707</v>
      </c>
      <c r="L5079" t="s">
        <v>9708</v>
      </c>
      <c r="M5079" t="s">
        <v>8797</v>
      </c>
      <c r="O5079" s="8" t="str">
        <f t="shared" si="158"/>
        <v>S</v>
      </c>
      <c r="P5079" s="8" t="str">
        <f t="shared" si="159"/>
        <v>N</v>
      </c>
    </row>
    <row r="5080" spans="1:16" x14ac:dyDescent="0.25">
      <c r="A5080" t="s">
        <v>5020</v>
      </c>
      <c r="B5080" t="s">
        <v>4331</v>
      </c>
      <c r="C5080">
        <v>1505650</v>
      </c>
      <c r="D5080" t="s">
        <v>4486</v>
      </c>
      <c r="E5080">
        <v>150565005</v>
      </c>
      <c r="F5080" t="s">
        <v>4486</v>
      </c>
      <c r="G5080">
        <v>18668</v>
      </c>
      <c r="H5080" t="s">
        <v>8797</v>
      </c>
      <c r="I5080" t="s">
        <v>9709</v>
      </c>
      <c r="K5080" t="s">
        <v>9710</v>
      </c>
      <c r="L5080" t="s">
        <v>9711</v>
      </c>
      <c r="M5080" t="s">
        <v>8797</v>
      </c>
      <c r="O5080" s="8" t="str">
        <f t="shared" si="158"/>
        <v>S</v>
      </c>
      <c r="P5080" s="8" t="str">
        <f t="shared" si="159"/>
        <v>N</v>
      </c>
    </row>
    <row r="5081" spans="1:16" x14ac:dyDescent="0.25">
      <c r="A5081" t="s">
        <v>5020</v>
      </c>
      <c r="B5081" t="s">
        <v>4331</v>
      </c>
      <c r="C5081">
        <v>1505700</v>
      </c>
      <c r="D5081" t="s">
        <v>4487</v>
      </c>
      <c r="E5081">
        <v>150570005</v>
      </c>
      <c r="F5081" t="s">
        <v>4487</v>
      </c>
      <c r="G5081">
        <v>24984</v>
      </c>
      <c r="H5081" t="s">
        <v>8797</v>
      </c>
      <c r="I5081" t="s">
        <v>9712</v>
      </c>
      <c r="K5081" t="s">
        <v>9713</v>
      </c>
      <c r="L5081" t="s">
        <v>9714</v>
      </c>
      <c r="M5081" t="s">
        <v>8797</v>
      </c>
      <c r="O5081" s="8" t="str">
        <f t="shared" si="158"/>
        <v>S</v>
      </c>
      <c r="P5081" s="8" t="str">
        <f t="shared" si="159"/>
        <v>N</v>
      </c>
    </row>
    <row r="5082" spans="1:16" x14ac:dyDescent="0.25">
      <c r="A5082" t="s">
        <v>5020</v>
      </c>
      <c r="B5082" t="s">
        <v>4331</v>
      </c>
      <c r="C5082">
        <v>1505809</v>
      </c>
      <c r="D5082" t="s">
        <v>4488</v>
      </c>
      <c r="E5082">
        <v>150580905</v>
      </c>
      <c r="F5082" t="s">
        <v>4488</v>
      </c>
      <c r="G5082">
        <v>62503</v>
      </c>
      <c r="H5082" t="s">
        <v>8797</v>
      </c>
      <c r="I5082" t="s">
        <v>9715</v>
      </c>
      <c r="K5082" t="s">
        <v>9716</v>
      </c>
      <c r="L5082" t="s">
        <v>9717</v>
      </c>
      <c r="M5082" t="s">
        <v>8797</v>
      </c>
      <c r="O5082" s="8" t="str">
        <f t="shared" si="158"/>
        <v>S</v>
      </c>
      <c r="P5082" s="8" t="str">
        <f t="shared" si="159"/>
        <v>N</v>
      </c>
    </row>
    <row r="5083" spans="1:16" x14ac:dyDescent="0.25">
      <c r="A5083" t="s">
        <v>5020</v>
      </c>
      <c r="B5083" t="s">
        <v>4331</v>
      </c>
      <c r="C5083">
        <v>1505908</v>
      </c>
      <c r="D5083" t="s">
        <v>4489</v>
      </c>
      <c r="E5083">
        <v>150590805</v>
      </c>
      <c r="F5083" t="s">
        <v>4489</v>
      </c>
      <c r="G5083">
        <v>34662</v>
      </c>
      <c r="H5083" t="s">
        <v>8797</v>
      </c>
      <c r="I5083" t="s">
        <v>9718</v>
      </c>
      <c r="K5083" t="s">
        <v>9719</v>
      </c>
      <c r="L5083" t="s">
        <v>9720</v>
      </c>
      <c r="M5083" t="s">
        <v>8797</v>
      </c>
      <c r="O5083" s="8" t="str">
        <f t="shared" si="158"/>
        <v>S</v>
      </c>
      <c r="P5083" s="8" t="str">
        <f t="shared" si="159"/>
        <v>N</v>
      </c>
    </row>
    <row r="5084" spans="1:16" x14ac:dyDescent="0.25">
      <c r="A5084" t="s">
        <v>5020</v>
      </c>
      <c r="B5084" t="s">
        <v>4331</v>
      </c>
      <c r="C5084">
        <v>1505908</v>
      </c>
      <c r="D5084" t="s">
        <v>4489</v>
      </c>
      <c r="E5084">
        <v>150590810</v>
      </c>
      <c r="F5084" t="s">
        <v>4490</v>
      </c>
      <c r="G5084">
        <v>3180</v>
      </c>
      <c r="H5084" t="s">
        <v>8798</v>
      </c>
      <c r="K5084" t="s">
        <v>9721</v>
      </c>
      <c r="L5084" t="s">
        <v>8807</v>
      </c>
      <c r="M5084" t="s">
        <v>8798</v>
      </c>
      <c r="N5084" t="s">
        <v>33378</v>
      </c>
      <c r="O5084" s="8" t="str">
        <f t="shared" si="158"/>
        <v>S</v>
      </c>
      <c r="P5084" s="8" t="str">
        <f t="shared" si="159"/>
        <v>N</v>
      </c>
    </row>
    <row r="5085" spans="1:16" x14ac:dyDescent="0.25">
      <c r="A5085" t="s">
        <v>5020</v>
      </c>
      <c r="B5085" t="s">
        <v>4331</v>
      </c>
      <c r="C5085">
        <v>1505908</v>
      </c>
      <c r="D5085" t="s">
        <v>4489</v>
      </c>
      <c r="E5085">
        <v>150590815</v>
      </c>
      <c r="F5085" t="s">
        <v>4491</v>
      </c>
      <c r="G5085">
        <v>2755</v>
      </c>
      <c r="H5085" t="s">
        <v>8798</v>
      </c>
      <c r="K5085" t="s">
        <v>9721</v>
      </c>
      <c r="L5085" t="s">
        <v>8807</v>
      </c>
      <c r="M5085" t="s">
        <v>8798</v>
      </c>
      <c r="N5085" t="s">
        <v>33378</v>
      </c>
      <c r="O5085" s="8" t="str">
        <f t="shared" si="158"/>
        <v>S</v>
      </c>
      <c r="P5085" s="8" t="str">
        <f t="shared" si="159"/>
        <v>N</v>
      </c>
    </row>
    <row r="5086" spans="1:16" x14ac:dyDescent="0.25">
      <c r="A5086" t="s">
        <v>5020</v>
      </c>
      <c r="B5086" t="s">
        <v>4331</v>
      </c>
      <c r="C5086">
        <v>1506005</v>
      </c>
      <c r="D5086" t="s">
        <v>4492</v>
      </c>
      <c r="E5086">
        <v>150600505</v>
      </c>
      <c r="F5086" t="s">
        <v>4492</v>
      </c>
      <c r="G5086">
        <v>23601</v>
      </c>
      <c r="H5086" t="s">
        <v>8797</v>
      </c>
      <c r="I5086" t="s">
        <v>9722</v>
      </c>
      <c r="K5086" t="s">
        <v>9723</v>
      </c>
      <c r="L5086" t="s">
        <v>9724</v>
      </c>
      <c r="M5086" t="s">
        <v>8797</v>
      </c>
      <c r="O5086" s="8" t="str">
        <f t="shared" si="158"/>
        <v>S</v>
      </c>
      <c r="P5086" s="8" t="str">
        <f t="shared" si="159"/>
        <v>N</v>
      </c>
    </row>
    <row r="5087" spans="1:16" x14ac:dyDescent="0.25">
      <c r="A5087" t="s">
        <v>5020</v>
      </c>
      <c r="B5087" t="s">
        <v>4331</v>
      </c>
      <c r="C5087">
        <v>1506005</v>
      </c>
      <c r="D5087" t="s">
        <v>4492</v>
      </c>
      <c r="E5087">
        <v>150600510</v>
      </c>
      <c r="F5087" t="s">
        <v>4493</v>
      </c>
      <c r="G5087">
        <v>4222</v>
      </c>
      <c r="H5087" t="s">
        <v>8798</v>
      </c>
      <c r="K5087" t="s">
        <v>9725</v>
      </c>
      <c r="L5087" t="s">
        <v>8807</v>
      </c>
      <c r="M5087" t="s">
        <v>8798</v>
      </c>
      <c r="N5087" t="s">
        <v>33378</v>
      </c>
      <c r="O5087" s="8" t="str">
        <f t="shared" si="158"/>
        <v>S</v>
      </c>
      <c r="P5087" s="8" t="str">
        <f t="shared" si="159"/>
        <v>N</v>
      </c>
    </row>
    <row r="5088" spans="1:16" x14ac:dyDescent="0.25">
      <c r="A5088" t="s">
        <v>5020</v>
      </c>
      <c r="B5088" t="s">
        <v>4331</v>
      </c>
      <c r="C5088">
        <v>1506005</v>
      </c>
      <c r="D5088" t="s">
        <v>4492</v>
      </c>
      <c r="E5088">
        <v>150600525</v>
      </c>
      <c r="F5088" t="s">
        <v>8578</v>
      </c>
      <c r="G5088">
        <v>7754</v>
      </c>
      <c r="H5088" t="s">
        <v>8798</v>
      </c>
      <c r="M5088" t="s">
        <v>8798</v>
      </c>
      <c r="N5088" t="s">
        <v>33378</v>
      </c>
      <c r="O5088" s="8" t="str">
        <f t="shared" si="158"/>
        <v>S</v>
      </c>
      <c r="P5088" s="8" t="str">
        <f t="shared" si="159"/>
        <v>N</v>
      </c>
    </row>
    <row r="5089" spans="1:16" x14ac:dyDescent="0.25">
      <c r="A5089" t="s">
        <v>5020</v>
      </c>
      <c r="B5089" t="s">
        <v>4331</v>
      </c>
      <c r="C5089">
        <v>1506104</v>
      </c>
      <c r="D5089" t="s">
        <v>4311</v>
      </c>
      <c r="E5089">
        <v>150610405</v>
      </c>
      <c r="F5089" t="s">
        <v>4311</v>
      </c>
      <c r="G5089">
        <v>10851</v>
      </c>
      <c r="H5089" t="s">
        <v>8797</v>
      </c>
      <c r="I5089" t="s">
        <v>9726</v>
      </c>
      <c r="K5089" t="s">
        <v>9727</v>
      </c>
      <c r="L5089" t="s">
        <v>9728</v>
      </c>
      <c r="M5089" t="s">
        <v>8797</v>
      </c>
      <c r="O5089" s="8" t="str">
        <f t="shared" si="158"/>
        <v>S</v>
      </c>
      <c r="P5089" s="8" t="str">
        <f t="shared" si="159"/>
        <v>N</v>
      </c>
    </row>
    <row r="5090" spans="1:16" x14ac:dyDescent="0.25">
      <c r="A5090" t="s">
        <v>5020</v>
      </c>
      <c r="B5090" t="s">
        <v>4331</v>
      </c>
      <c r="C5090">
        <v>1506112</v>
      </c>
      <c r="D5090" t="s">
        <v>4494</v>
      </c>
      <c r="E5090">
        <v>150611205</v>
      </c>
      <c r="F5090" t="s">
        <v>4494</v>
      </c>
      <c r="G5090">
        <v>7059</v>
      </c>
      <c r="H5090" t="s">
        <v>8797</v>
      </c>
      <c r="I5090" t="s">
        <v>9729</v>
      </c>
      <c r="K5090" t="s">
        <v>9730</v>
      </c>
      <c r="L5090" t="s">
        <v>9731</v>
      </c>
      <c r="M5090" t="s">
        <v>8797</v>
      </c>
      <c r="O5090" s="8" t="str">
        <f t="shared" si="158"/>
        <v>S</v>
      </c>
      <c r="P5090" s="8" t="str">
        <f t="shared" si="159"/>
        <v>N</v>
      </c>
    </row>
    <row r="5091" spans="1:16" x14ac:dyDescent="0.25">
      <c r="A5091" t="s">
        <v>5020</v>
      </c>
      <c r="B5091" t="s">
        <v>4331</v>
      </c>
      <c r="C5091">
        <v>1506112</v>
      </c>
      <c r="D5091" t="s">
        <v>4494</v>
      </c>
      <c r="E5091">
        <v>150611210</v>
      </c>
      <c r="F5091" t="s">
        <v>1209</v>
      </c>
      <c r="G5091">
        <v>4465</v>
      </c>
      <c r="H5091" t="s">
        <v>8797</v>
      </c>
      <c r="I5091" t="s">
        <v>9729</v>
      </c>
      <c r="M5091" t="s">
        <v>8797</v>
      </c>
      <c r="O5091" s="8" t="str">
        <f t="shared" si="158"/>
        <v>S</v>
      </c>
      <c r="P5091" s="8" t="str">
        <f t="shared" si="159"/>
        <v>N</v>
      </c>
    </row>
    <row r="5092" spans="1:16" x14ac:dyDescent="0.25">
      <c r="A5092" t="s">
        <v>5020</v>
      </c>
      <c r="B5092" t="s">
        <v>4331</v>
      </c>
      <c r="C5092">
        <v>1506138</v>
      </c>
      <c r="D5092" t="s">
        <v>1663</v>
      </c>
      <c r="E5092">
        <v>150613805</v>
      </c>
      <c r="F5092" t="s">
        <v>1663</v>
      </c>
      <c r="G5092">
        <v>85597</v>
      </c>
      <c r="H5092" t="s">
        <v>8797</v>
      </c>
      <c r="I5092" t="s">
        <v>9732</v>
      </c>
      <c r="K5092" t="s">
        <v>9733</v>
      </c>
      <c r="L5092" t="s">
        <v>9734</v>
      </c>
      <c r="M5092" t="s">
        <v>8797</v>
      </c>
      <c r="O5092" s="8" t="str">
        <f t="shared" si="158"/>
        <v>S</v>
      </c>
      <c r="P5092" s="8" t="str">
        <f t="shared" si="159"/>
        <v>N</v>
      </c>
    </row>
    <row r="5093" spans="1:16" x14ac:dyDescent="0.25">
      <c r="A5093" t="s">
        <v>5020</v>
      </c>
      <c r="B5093" t="s">
        <v>4331</v>
      </c>
      <c r="C5093">
        <v>1506161</v>
      </c>
      <c r="D5093" t="s">
        <v>4495</v>
      </c>
      <c r="E5093">
        <v>150616105</v>
      </c>
      <c r="F5093" t="s">
        <v>4495</v>
      </c>
      <c r="G5093">
        <v>18384</v>
      </c>
      <c r="H5093" t="s">
        <v>8797</v>
      </c>
      <c r="I5093" t="s">
        <v>9735</v>
      </c>
      <c r="K5093" t="s">
        <v>9736</v>
      </c>
      <c r="L5093" t="s">
        <v>9737</v>
      </c>
      <c r="M5093" t="s">
        <v>8797</v>
      </c>
      <c r="O5093" s="8" t="str">
        <f t="shared" si="158"/>
        <v>S</v>
      </c>
      <c r="P5093" s="8" t="str">
        <f t="shared" si="159"/>
        <v>N</v>
      </c>
    </row>
    <row r="5094" spans="1:16" x14ac:dyDescent="0.25">
      <c r="A5094" t="s">
        <v>5020</v>
      </c>
      <c r="B5094" t="s">
        <v>4331</v>
      </c>
      <c r="C5094">
        <v>1506187</v>
      </c>
      <c r="D5094" t="s">
        <v>4496</v>
      </c>
      <c r="E5094">
        <v>150618705</v>
      </c>
      <c r="F5094" t="s">
        <v>4496</v>
      </c>
      <c r="G5094">
        <v>53143</v>
      </c>
      <c r="H5094" t="s">
        <v>8797</v>
      </c>
      <c r="I5094" t="s">
        <v>9738</v>
      </c>
      <c r="K5094" t="s">
        <v>9739</v>
      </c>
      <c r="L5094" t="s">
        <v>9740</v>
      </c>
      <c r="M5094" t="s">
        <v>8797</v>
      </c>
      <c r="O5094" s="8" t="str">
        <f t="shared" si="158"/>
        <v>S</v>
      </c>
      <c r="P5094" s="8" t="str">
        <f t="shared" si="159"/>
        <v>N</v>
      </c>
    </row>
    <row r="5095" spans="1:16" x14ac:dyDescent="0.25">
      <c r="A5095" t="s">
        <v>5020</v>
      </c>
      <c r="B5095" t="s">
        <v>4331</v>
      </c>
      <c r="C5095">
        <v>1506195</v>
      </c>
      <c r="D5095" t="s">
        <v>4497</v>
      </c>
      <c r="E5095">
        <v>150619505</v>
      </c>
      <c r="F5095" t="s">
        <v>4497</v>
      </c>
      <c r="G5095">
        <v>26722</v>
      </c>
      <c r="H5095" t="s">
        <v>8797</v>
      </c>
      <c r="I5095" t="s">
        <v>9741</v>
      </c>
      <c r="K5095" t="s">
        <v>9742</v>
      </c>
      <c r="L5095" t="s">
        <v>9743</v>
      </c>
      <c r="M5095" t="s">
        <v>8797</v>
      </c>
      <c r="O5095" s="8" t="str">
        <f t="shared" si="158"/>
        <v>S</v>
      </c>
      <c r="P5095" s="8" t="str">
        <f t="shared" si="159"/>
        <v>N</v>
      </c>
    </row>
    <row r="5096" spans="1:16" x14ac:dyDescent="0.25">
      <c r="A5096" t="s">
        <v>5020</v>
      </c>
      <c r="B5096" t="s">
        <v>4331</v>
      </c>
      <c r="C5096">
        <v>1506195</v>
      </c>
      <c r="D5096" t="s">
        <v>4497</v>
      </c>
      <c r="E5096">
        <v>150619515</v>
      </c>
      <c r="F5096" t="s">
        <v>2984</v>
      </c>
      <c r="G5096">
        <v>9047</v>
      </c>
      <c r="H5096" t="s">
        <v>8798</v>
      </c>
      <c r="K5096" t="s">
        <v>9744</v>
      </c>
      <c r="L5096" t="s">
        <v>8807</v>
      </c>
      <c r="M5096" t="s">
        <v>8798</v>
      </c>
      <c r="N5096" t="s">
        <v>33378</v>
      </c>
      <c r="O5096" s="8" t="str">
        <f t="shared" si="158"/>
        <v>S</v>
      </c>
      <c r="P5096" s="8" t="str">
        <f t="shared" si="159"/>
        <v>N</v>
      </c>
    </row>
    <row r="5097" spans="1:16" x14ac:dyDescent="0.25">
      <c r="A5097" t="s">
        <v>5020</v>
      </c>
      <c r="B5097" t="s">
        <v>4331</v>
      </c>
      <c r="C5097">
        <v>1506203</v>
      </c>
      <c r="D5097" t="s">
        <v>4498</v>
      </c>
      <c r="E5097">
        <v>150620305</v>
      </c>
      <c r="F5097" t="s">
        <v>4498</v>
      </c>
      <c r="G5097">
        <v>44772</v>
      </c>
      <c r="H5097" t="s">
        <v>8797</v>
      </c>
      <c r="I5097" t="s">
        <v>9745</v>
      </c>
      <c r="K5097" t="s">
        <v>9746</v>
      </c>
      <c r="L5097" t="s">
        <v>9747</v>
      </c>
      <c r="M5097" t="s">
        <v>8797</v>
      </c>
      <c r="O5097" s="8" t="str">
        <f t="shared" si="158"/>
        <v>S</v>
      </c>
      <c r="P5097" s="8" t="str">
        <f t="shared" si="159"/>
        <v>N</v>
      </c>
    </row>
    <row r="5098" spans="1:16" x14ac:dyDescent="0.25">
      <c r="A5098" t="s">
        <v>5020</v>
      </c>
      <c r="B5098" t="s">
        <v>4331</v>
      </c>
      <c r="C5098">
        <v>1506302</v>
      </c>
      <c r="D5098" t="s">
        <v>4499</v>
      </c>
      <c r="E5098">
        <v>150630205</v>
      </c>
      <c r="F5098" t="s">
        <v>4499</v>
      </c>
      <c r="G5098">
        <v>15580</v>
      </c>
      <c r="H5098" t="s">
        <v>8797</v>
      </c>
      <c r="I5098" t="s">
        <v>9748</v>
      </c>
      <c r="K5098" t="s">
        <v>9749</v>
      </c>
      <c r="L5098" t="s">
        <v>9750</v>
      </c>
      <c r="M5098" t="s">
        <v>8797</v>
      </c>
      <c r="O5098" s="8" t="str">
        <f t="shared" si="158"/>
        <v>S</v>
      </c>
      <c r="P5098" s="8" t="str">
        <f t="shared" si="159"/>
        <v>N</v>
      </c>
    </row>
    <row r="5099" spans="1:16" x14ac:dyDescent="0.25">
      <c r="A5099" t="s">
        <v>5020</v>
      </c>
      <c r="B5099" t="s">
        <v>4331</v>
      </c>
      <c r="C5099">
        <v>1506302</v>
      </c>
      <c r="D5099" t="s">
        <v>4499</v>
      </c>
      <c r="E5099">
        <v>150630210</v>
      </c>
      <c r="F5099" t="s">
        <v>4500</v>
      </c>
      <c r="G5099">
        <v>2619</v>
      </c>
      <c r="H5099" t="s">
        <v>8797</v>
      </c>
      <c r="I5099" t="s">
        <v>9751</v>
      </c>
      <c r="K5099" t="s">
        <v>9752</v>
      </c>
      <c r="L5099" t="s">
        <v>8807</v>
      </c>
      <c r="M5099" t="s">
        <v>8797</v>
      </c>
      <c r="O5099" s="8" t="str">
        <f t="shared" si="158"/>
        <v>S</v>
      </c>
      <c r="P5099" s="8" t="str">
        <f t="shared" si="159"/>
        <v>N</v>
      </c>
    </row>
    <row r="5100" spans="1:16" x14ac:dyDescent="0.25">
      <c r="A5100" t="s">
        <v>5020</v>
      </c>
      <c r="B5100" t="s">
        <v>4331</v>
      </c>
      <c r="C5100">
        <v>1506302</v>
      </c>
      <c r="D5100" t="s">
        <v>4499</v>
      </c>
      <c r="E5100">
        <v>150630215</v>
      </c>
      <c r="F5100" t="s">
        <v>4501</v>
      </c>
      <c r="G5100">
        <v>2705</v>
      </c>
      <c r="H5100" t="s">
        <v>8798</v>
      </c>
      <c r="K5100" t="s">
        <v>9753</v>
      </c>
      <c r="L5100" t="s">
        <v>8807</v>
      </c>
      <c r="M5100" t="s">
        <v>8798</v>
      </c>
      <c r="N5100" t="s">
        <v>33378</v>
      </c>
      <c r="O5100" s="8" t="str">
        <f t="shared" si="158"/>
        <v>S</v>
      </c>
      <c r="P5100" s="8" t="str">
        <f t="shared" si="159"/>
        <v>N</v>
      </c>
    </row>
    <row r="5101" spans="1:16" x14ac:dyDescent="0.25">
      <c r="A5101" t="s">
        <v>5020</v>
      </c>
      <c r="B5101" t="s">
        <v>4331</v>
      </c>
      <c r="C5101">
        <v>1506302</v>
      </c>
      <c r="D5101" t="s">
        <v>4499</v>
      </c>
      <c r="E5101">
        <v>150630220</v>
      </c>
      <c r="F5101" t="s">
        <v>4502</v>
      </c>
      <c r="G5101">
        <v>1978</v>
      </c>
      <c r="H5101" t="s">
        <v>8798</v>
      </c>
      <c r="K5101" t="s">
        <v>9753</v>
      </c>
      <c r="L5101" t="s">
        <v>8807</v>
      </c>
      <c r="M5101" t="s">
        <v>8798</v>
      </c>
      <c r="N5101" t="s">
        <v>33378</v>
      </c>
      <c r="O5101" s="8" t="str">
        <f t="shared" si="158"/>
        <v>S</v>
      </c>
      <c r="P5101" s="8" t="str">
        <f t="shared" si="159"/>
        <v>N</v>
      </c>
    </row>
    <row r="5102" spans="1:16" x14ac:dyDescent="0.25">
      <c r="A5102" t="s">
        <v>5020</v>
      </c>
      <c r="B5102" t="s">
        <v>4331</v>
      </c>
      <c r="C5102">
        <v>1506302</v>
      </c>
      <c r="D5102" t="s">
        <v>4499</v>
      </c>
      <c r="E5102">
        <v>150630225</v>
      </c>
      <c r="F5102" t="s">
        <v>4503</v>
      </c>
      <c r="G5102">
        <v>1247</v>
      </c>
      <c r="H5102" t="s">
        <v>8797</v>
      </c>
      <c r="I5102" t="s">
        <v>9751</v>
      </c>
      <c r="K5102" t="s">
        <v>9752</v>
      </c>
      <c r="L5102" t="s">
        <v>8807</v>
      </c>
      <c r="M5102" t="s">
        <v>8797</v>
      </c>
      <c r="O5102" s="8" t="str">
        <f t="shared" si="158"/>
        <v>S</v>
      </c>
      <c r="P5102" s="8" t="str">
        <f t="shared" si="159"/>
        <v>N</v>
      </c>
    </row>
    <row r="5103" spans="1:16" x14ac:dyDescent="0.25">
      <c r="A5103" t="s">
        <v>5020</v>
      </c>
      <c r="B5103" t="s">
        <v>4331</v>
      </c>
      <c r="C5103">
        <v>1506351</v>
      </c>
      <c r="D5103" t="s">
        <v>4504</v>
      </c>
      <c r="E5103">
        <v>150635105</v>
      </c>
      <c r="F5103" t="s">
        <v>4504</v>
      </c>
      <c r="G5103">
        <v>21087</v>
      </c>
      <c r="H5103" t="s">
        <v>8797</v>
      </c>
      <c r="I5103" t="s">
        <v>9754</v>
      </c>
      <c r="K5103" t="s">
        <v>9755</v>
      </c>
      <c r="L5103" t="s">
        <v>9756</v>
      </c>
      <c r="M5103" t="s">
        <v>8797</v>
      </c>
      <c r="O5103" s="8" t="str">
        <f t="shared" si="158"/>
        <v>S</v>
      </c>
      <c r="P5103" s="8" t="str">
        <f t="shared" si="159"/>
        <v>N</v>
      </c>
    </row>
    <row r="5104" spans="1:16" x14ac:dyDescent="0.25">
      <c r="A5104" t="s">
        <v>5020</v>
      </c>
      <c r="B5104" t="s">
        <v>4331</v>
      </c>
      <c r="C5104">
        <v>1506401</v>
      </c>
      <c r="D5104" t="s">
        <v>4505</v>
      </c>
      <c r="E5104">
        <v>150640105</v>
      </c>
      <c r="F5104" t="s">
        <v>4505</v>
      </c>
      <c r="G5104">
        <v>7445</v>
      </c>
      <c r="H5104" t="s">
        <v>8797</v>
      </c>
      <c r="I5104" t="s">
        <v>9757</v>
      </c>
      <c r="K5104" t="s">
        <v>9758</v>
      </c>
      <c r="L5104" t="s">
        <v>9759</v>
      </c>
      <c r="M5104" t="s">
        <v>8797</v>
      </c>
      <c r="O5104" s="8" t="str">
        <f t="shared" si="158"/>
        <v>S</v>
      </c>
      <c r="P5104" s="8" t="str">
        <f t="shared" si="159"/>
        <v>N</v>
      </c>
    </row>
    <row r="5105" spans="1:16" x14ac:dyDescent="0.25">
      <c r="A5105" t="s">
        <v>5020</v>
      </c>
      <c r="B5105" t="s">
        <v>4331</v>
      </c>
      <c r="C5105">
        <v>1506500</v>
      </c>
      <c r="D5105" t="s">
        <v>8458</v>
      </c>
      <c r="E5105">
        <v>150650005</v>
      </c>
      <c r="F5105" t="s">
        <v>8458</v>
      </c>
      <c r="G5105">
        <v>46731</v>
      </c>
      <c r="H5105" t="s">
        <v>8797</v>
      </c>
      <c r="I5105" t="s">
        <v>9760</v>
      </c>
      <c r="K5105" t="s">
        <v>9761</v>
      </c>
      <c r="L5105" t="s">
        <v>9762</v>
      </c>
      <c r="M5105" t="s">
        <v>8797</v>
      </c>
      <c r="O5105" s="8" t="str">
        <f t="shared" si="158"/>
        <v>S</v>
      </c>
      <c r="P5105" s="8" t="str">
        <f t="shared" si="159"/>
        <v>N</v>
      </c>
    </row>
    <row r="5106" spans="1:16" x14ac:dyDescent="0.25">
      <c r="A5106" t="s">
        <v>5020</v>
      </c>
      <c r="B5106" t="s">
        <v>4331</v>
      </c>
      <c r="C5106">
        <v>1506500</v>
      </c>
      <c r="D5106" t="s">
        <v>8458</v>
      </c>
      <c r="E5106">
        <v>150650010</v>
      </c>
      <c r="F5106" t="s">
        <v>4506</v>
      </c>
      <c r="G5106">
        <v>16621</v>
      </c>
      <c r="H5106" t="s">
        <v>8797</v>
      </c>
      <c r="I5106" t="s">
        <v>9763</v>
      </c>
      <c r="K5106" t="s">
        <v>9764</v>
      </c>
      <c r="L5106" t="s">
        <v>9765</v>
      </c>
      <c r="M5106" t="s">
        <v>8797</v>
      </c>
      <c r="O5106" s="8" t="str">
        <f t="shared" si="158"/>
        <v>S</v>
      </c>
      <c r="P5106" s="8" t="str">
        <f t="shared" si="159"/>
        <v>N</v>
      </c>
    </row>
    <row r="5107" spans="1:16" x14ac:dyDescent="0.25">
      <c r="A5107" t="s">
        <v>5020</v>
      </c>
      <c r="B5107" t="s">
        <v>4331</v>
      </c>
      <c r="C5107">
        <v>1506500</v>
      </c>
      <c r="D5107" t="s">
        <v>8458</v>
      </c>
      <c r="E5107">
        <v>150650015</v>
      </c>
      <c r="F5107" t="s">
        <v>4507</v>
      </c>
      <c r="G5107">
        <v>9667</v>
      </c>
      <c r="H5107" t="s">
        <v>8797</v>
      </c>
      <c r="I5107" t="s">
        <v>9763</v>
      </c>
      <c r="K5107" t="s">
        <v>9764</v>
      </c>
      <c r="L5107" t="s">
        <v>9765</v>
      </c>
      <c r="M5107" t="s">
        <v>8797</v>
      </c>
      <c r="O5107" s="8" t="str">
        <f t="shared" si="158"/>
        <v>S</v>
      </c>
      <c r="P5107" s="8" t="str">
        <f t="shared" si="159"/>
        <v>N</v>
      </c>
    </row>
    <row r="5108" spans="1:16" x14ac:dyDescent="0.25">
      <c r="A5108" t="s">
        <v>5020</v>
      </c>
      <c r="B5108" t="s">
        <v>4331</v>
      </c>
      <c r="C5108">
        <v>1506559</v>
      </c>
      <c r="D5108" t="s">
        <v>4508</v>
      </c>
      <c r="E5108">
        <v>150655905</v>
      </c>
      <c r="F5108" t="s">
        <v>4508</v>
      </c>
      <c r="G5108">
        <v>20370</v>
      </c>
      <c r="H5108" t="s">
        <v>8797</v>
      </c>
      <c r="I5108" t="s">
        <v>9766</v>
      </c>
      <c r="K5108" t="s">
        <v>9767</v>
      </c>
      <c r="L5108" t="s">
        <v>9768</v>
      </c>
      <c r="M5108" t="s">
        <v>8797</v>
      </c>
      <c r="O5108" s="8" t="str">
        <f t="shared" si="158"/>
        <v>S</v>
      </c>
      <c r="P5108" s="8" t="str">
        <f t="shared" si="159"/>
        <v>N</v>
      </c>
    </row>
    <row r="5109" spans="1:16" x14ac:dyDescent="0.25">
      <c r="A5109" t="s">
        <v>5020</v>
      </c>
      <c r="B5109" t="s">
        <v>4331</v>
      </c>
      <c r="C5109">
        <v>1506583</v>
      </c>
      <c r="D5109" t="s">
        <v>4509</v>
      </c>
      <c r="E5109">
        <v>150658305</v>
      </c>
      <c r="F5109" t="s">
        <v>4509</v>
      </c>
      <c r="G5109">
        <v>3103</v>
      </c>
      <c r="H5109" t="s">
        <v>8797</v>
      </c>
      <c r="I5109" t="s">
        <v>9519</v>
      </c>
      <c r="K5109" t="s">
        <v>9520</v>
      </c>
      <c r="L5109" t="s">
        <v>9521</v>
      </c>
      <c r="M5109" t="s">
        <v>8797</v>
      </c>
      <c r="O5109" s="8" t="str">
        <f t="shared" si="158"/>
        <v>S</v>
      </c>
      <c r="P5109" s="8" t="str">
        <f t="shared" si="159"/>
        <v>N</v>
      </c>
    </row>
    <row r="5110" spans="1:16" x14ac:dyDescent="0.25">
      <c r="A5110" t="s">
        <v>5020</v>
      </c>
      <c r="B5110" t="s">
        <v>4331</v>
      </c>
      <c r="C5110">
        <v>1506583</v>
      </c>
      <c r="D5110" t="s">
        <v>4509</v>
      </c>
      <c r="E5110">
        <v>150658310</v>
      </c>
      <c r="F5110" t="s">
        <v>4510</v>
      </c>
      <c r="G5110">
        <v>8764</v>
      </c>
      <c r="H5110" t="s">
        <v>8797</v>
      </c>
      <c r="I5110" t="s">
        <v>9769</v>
      </c>
      <c r="K5110" t="s">
        <v>9770</v>
      </c>
      <c r="L5110" t="s">
        <v>8807</v>
      </c>
      <c r="M5110" t="s">
        <v>8797</v>
      </c>
      <c r="O5110" s="8" t="str">
        <f t="shared" si="158"/>
        <v>S</v>
      </c>
      <c r="P5110" s="8" t="str">
        <f t="shared" si="159"/>
        <v>N</v>
      </c>
    </row>
    <row r="5111" spans="1:16" x14ac:dyDescent="0.25">
      <c r="A5111" t="s">
        <v>5020</v>
      </c>
      <c r="B5111" t="s">
        <v>4331</v>
      </c>
      <c r="C5111">
        <v>1506583</v>
      </c>
      <c r="D5111" t="s">
        <v>4509</v>
      </c>
      <c r="E5111">
        <v>150658315</v>
      </c>
      <c r="F5111" t="s">
        <v>3428</v>
      </c>
      <c r="G5111">
        <v>4681</v>
      </c>
      <c r="H5111" t="s">
        <v>8797</v>
      </c>
      <c r="I5111" t="s">
        <v>9771</v>
      </c>
      <c r="K5111" t="s">
        <v>9772</v>
      </c>
      <c r="L5111" t="s">
        <v>8807</v>
      </c>
      <c r="M5111" t="s">
        <v>8797</v>
      </c>
      <c r="O5111" s="8" t="str">
        <f t="shared" si="158"/>
        <v>S</v>
      </c>
      <c r="P5111" s="8" t="str">
        <f t="shared" si="159"/>
        <v>N</v>
      </c>
    </row>
    <row r="5112" spans="1:16" x14ac:dyDescent="0.25">
      <c r="A5112" t="s">
        <v>5020</v>
      </c>
      <c r="B5112" t="s">
        <v>4331</v>
      </c>
      <c r="C5112">
        <v>1506609</v>
      </c>
      <c r="D5112" t="s">
        <v>4511</v>
      </c>
      <c r="E5112">
        <v>150660905</v>
      </c>
      <c r="F5112" t="s">
        <v>4511</v>
      </c>
      <c r="G5112">
        <v>24624</v>
      </c>
      <c r="H5112" t="s">
        <v>8797</v>
      </c>
      <c r="I5112" t="s">
        <v>9773</v>
      </c>
      <c r="K5112" t="s">
        <v>9774</v>
      </c>
      <c r="L5112" t="s">
        <v>9775</v>
      </c>
      <c r="M5112" t="s">
        <v>8797</v>
      </c>
      <c r="O5112" s="8" t="str">
        <f t="shared" si="158"/>
        <v>S</v>
      </c>
      <c r="P5112" s="8" t="str">
        <f t="shared" si="159"/>
        <v>N</v>
      </c>
    </row>
    <row r="5113" spans="1:16" x14ac:dyDescent="0.25">
      <c r="A5113" t="s">
        <v>5020</v>
      </c>
      <c r="B5113" t="s">
        <v>4331</v>
      </c>
      <c r="C5113">
        <v>1506708</v>
      </c>
      <c r="D5113" t="s">
        <v>4512</v>
      </c>
      <c r="E5113">
        <v>150670805</v>
      </c>
      <c r="F5113" t="s">
        <v>4512</v>
      </c>
      <c r="G5113">
        <v>32413</v>
      </c>
      <c r="H5113" t="s">
        <v>8797</v>
      </c>
      <c r="I5113" t="s">
        <v>9776</v>
      </c>
      <c r="K5113" t="s">
        <v>9777</v>
      </c>
      <c r="L5113" t="s">
        <v>9778</v>
      </c>
      <c r="M5113" t="s">
        <v>8797</v>
      </c>
      <c r="O5113" s="8" t="str">
        <f t="shared" si="158"/>
        <v>S</v>
      </c>
      <c r="P5113" s="8" t="str">
        <f t="shared" si="159"/>
        <v>N</v>
      </c>
    </row>
    <row r="5114" spans="1:16" x14ac:dyDescent="0.25">
      <c r="A5114" t="s">
        <v>5020</v>
      </c>
      <c r="B5114" t="s">
        <v>4331</v>
      </c>
      <c r="C5114">
        <v>1506807</v>
      </c>
      <c r="D5114" t="s">
        <v>1581</v>
      </c>
      <c r="E5114">
        <v>150680705</v>
      </c>
      <c r="F5114" t="s">
        <v>1581</v>
      </c>
      <c r="G5114">
        <v>290166</v>
      </c>
      <c r="H5114" t="s">
        <v>8797</v>
      </c>
      <c r="I5114" t="s">
        <v>9779</v>
      </c>
      <c r="K5114" t="s">
        <v>9780</v>
      </c>
      <c r="L5114" t="s">
        <v>9781</v>
      </c>
      <c r="M5114" t="s">
        <v>8797</v>
      </c>
      <c r="O5114" s="8" t="str">
        <f t="shared" si="158"/>
        <v>S</v>
      </c>
      <c r="P5114" s="8" t="str">
        <f t="shared" si="159"/>
        <v>N</v>
      </c>
    </row>
    <row r="5115" spans="1:16" x14ac:dyDescent="0.25">
      <c r="A5115" t="s">
        <v>5020</v>
      </c>
      <c r="B5115" t="s">
        <v>4331</v>
      </c>
      <c r="C5115">
        <v>1506807</v>
      </c>
      <c r="D5115" t="s">
        <v>1581</v>
      </c>
      <c r="E5115">
        <v>150680710</v>
      </c>
      <c r="F5115" t="s">
        <v>4513</v>
      </c>
      <c r="G5115">
        <v>9834</v>
      </c>
      <c r="H5115" t="s">
        <v>8797</v>
      </c>
      <c r="I5115" t="s">
        <v>9782</v>
      </c>
      <c r="K5115" t="s">
        <v>9783</v>
      </c>
      <c r="L5115" t="s">
        <v>9784</v>
      </c>
      <c r="M5115" t="s">
        <v>8797</v>
      </c>
      <c r="O5115" s="8" t="str">
        <f t="shared" si="158"/>
        <v>S</v>
      </c>
      <c r="P5115" s="8" t="str">
        <f t="shared" si="159"/>
        <v>N</v>
      </c>
    </row>
    <row r="5116" spans="1:16" x14ac:dyDescent="0.25">
      <c r="A5116" t="s">
        <v>5020</v>
      </c>
      <c r="B5116" t="s">
        <v>4331</v>
      </c>
      <c r="C5116">
        <v>1506807</v>
      </c>
      <c r="D5116" t="s">
        <v>1581</v>
      </c>
      <c r="E5116">
        <v>150680725</v>
      </c>
      <c r="F5116" t="s">
        <v>4514</v>
      </c>
      <c r="G5116">
        <v>10574</v>
      </c>
      <c r="H5116" t="s">
        <v>8798</v>
      </c>
      <c r="K5116" t="s">
        <v>9785</v>
      </c>
      <c r="L5116" t="s">
        <v>8807</v>
      </c>
      <c r="M5116" t="s">
        <v>8798</v>
      </c>
      <c r="N5116" t="s">
        <v>33378</v>
      </c>
      <c r="O5116" s="8" t="str">
        <f t="shared" si="158"/>
        <v>S</v>
      </c>
      <c r="P5116" s="8" t="str">
        <f t="shared" si="159"/>
        <v>N</v>
      </c>
    </row>
    <row r="5117" spans="1:16" x14ac:dyDescent="0.25">
      <c r="A5117" t="s">
        <v>5020</v>
      </c>
      <c r="B5117" t="s">
        <v>4331</v>
      </c>
      <c r="C5117">
        <v>1506807</v>
      </c>
      <c r="D5117" t="s">
        <v>1581</v>
      </c>
      <c r="E5117">
        <v>150680730</v>
      </c>
      <c r="F5117" t="s">
        <v>4515</v>
      </c>
      <c r="G5117">
        <v>17248</v>
      </c>
      <c r="H5117" t="s">
        <v>8798</v>
      </c>
      <c r="K5117" t="s">
        <v>9785</v>
      </c>
      <c r="L5117" t="s">
        <v>8807</v>
      </c>
      <c r="M5117" t="s">
        <v>8798</v>
      </c>
      <c r="N5117" t="s">
        <v>33378</v>
      </c>
      <c r="O5117" s="8" t="str">
        <f t="shared" si="158"/>
        <v>S</v>
      </c>
      <c r="P5117" s="8" t="str">
        <f t="shared" si="159"/>
        <v>N</v>
      </c>
    </row>
    <row r="5118" spans="1:16" x14ac:dyDescent="0.25">
      <c r="A5118" t="s">
        <v>5020</v>
      </c>
      <c r="B5118" t="s">
        <v>4331</v>
      </c>
      <c r="C5118">
        <v>1506807</v>
      </c>
      <c r="D5118" t="s">
        <v>1581</v>
      </c>
      <c r="E5118">
        <v>150680740</v>
      </c>
      <c r="F5118" t="s">
        <v>8738</v>
      </c>
      <c r="G5118">
        <v>4120</v>
      </c>
      <c r="H5118" t="s">
        <v>8798</v>
      </c>
      <c r="M5118" t="s">
        <v>8798</v>
      </c>
      <c r="N5118" t="s">
        <v>33378</v>
      </c>
      <c r="O5118" s="8" t="str">
        <f t="shared" si="158"/>
        <v>S</v>
      </c>
      <c r="P5118" s="8" t="str">
        <f t="shared" si="159"/>
        <v>N</v>
      </c>
    </row>
    <row r="5119" spans="1:16" x14ac:dyDescent="0.25">
      <c r="A5119" t="s">
        <v>5020</v>
      </c>
      <c r="B5119" t="s">
        <v>4331</v>
      </c>
      <c r="C5119">
        <v>1506906</v>
      </c>
      <c r="D5119" t="s">
        <v>4516</v>
      </c>
      <c r="E5119">
        <v>150690605</v>
      </c>
      <c r="F5119" t="s">
        <v>4516</v>
      </c>
      <c r="G5119">
        <v>6116</v>
      </c>
      <c r="H5119" t="s">
        <v>8797</v>
      </c>
      <c r="I5119" t="s">
        <v>9786</v>
      </c>
      <c r="K5119" t="s">
        <v>9787</v>
      </c>
      <c r="L5119" t="s">
        <v>9788</v>
      </c>
      <c r="M5119" t="s">
        <v>8797</v>
      </c>
      <c r="O5119" s="8" t="str">
        <f t="shared" si="158"/>
        <v>S</v>
      </c>
      <c r="P5119" s="8" t="str">
        <f t="shared" si="159"/>
        <v>N</v>
      </c>
    </row>
    <row r="5120" spans="1:16" x14ac:dyDescent="0.25">
      <c r="A5120" t="s">
        <v>5020</v>
      </c>
      <c r="B5120" t="s">
        <v>4331</v>
      </c>
      <c r="C5120">
        <v>1507003</v>
      </c>
      <c r="D5120" t="s">
        <v>4517</v>
      </c>
      <c r="E5120">
        <v>150700305</v>
      </c>
      <c r="F5120" t="s">
        <v>4517</v>
      </c>
      <c r="G5120">
        <v>17604</v>
      </c>
      <c r="H5120" t="s">
        <v>8797</v>
      </c>
      <c r="I5120" t="s">
        <v>9789</v>
      </c>
      <c r="K5120" t="s">
        <v>9790</v>
      </c>
      <c r="L5120" t="s">
        <v>9791</v>
      </c>
      <c r="M5120" t="s">
        <v>8797</v>
      </c>
      <c r="O5120" s="8" t="str">
        <f t="shared" si="158"/>
        <v>S</v>
      </c>
      <c r="P5120" s="8" t="str">
        <f t="shared" si="159"/>
        <v>N</v>
      </c>
    </row>
    <row r="5121" spans="1:16" x14ac:dyDescent="0.25">
      <c r="A5121" t="s">
        <v>5020</v>
      </c>
      <c r="B5121" t="s">
        <v>4331</v>
      </c>
      <c r="C5121">
        <v>1507003</v>
      </c>
      <c r="D5121" t="s">
        <v>4517</v>
      </c>
      <c r="E5121">
        <v>150700310</v>
      </c>
      <c r="F5121" t="s">
        <v>4518</v>
      </c>
      <c r="G5121">
        <v>4038</v>
      </c>
      <c r="H5121" t="s">
        <v>8797</v>
      </c>
      <c r="I5121" t="s">
        <v>32636</v>
      </c>
      <c r="K5121" t="s">
        <v>9792</v>
      </c>
      <c r="L5121" t="s">
        <v>8807</v>
      </c>
      <c r="M5121" t="s">
        <v>8797</v>
      </c>
      <c r="O5121" s="8" t="str">
        <f t="shared" si="158"/>
        <v>S</v>
      </c>
      <c r="P5121" s="8" t="str">
        <f t="shared" si="159"/>
        <v>N</v>
      </c>
    </row>
    <row r="5122" spans="1:16" x14ac:dyDescent="0.25">
      <c r="A5122" t="s">
        <v>5020</v>
      </c>
      <c r="B5122" t="s">
        <v>4331</v>
      </c>
      <c r="C5122">
        <v>1507003</v>
      </c>
      <c r="D5122" t="s">
        <v>4517</v>
      </c>
      <c r="E5122">
        <v>150700315</v>
      </c>
      <c r="F5122" t="s">
        <v>4519</v>
      </c>
      <c r="G5122">
        <v>5819</v>
      </c>
      <c r="H5122" t="s">
        <v>8797</v>
      </c>
      <c r="I5122" t="s">
        <v>32636</v>
      </c>
      <c r="K5122" t="s">
        <v>9792</v>
      </c>
      <c r="L5122" t="s">
        <v>8807</v>
      </c>
      <c r="M5122" t="s">
        <v>8797</v>
      </c>
      <c r="O5122" s="8" t="str">
        <f t="shared" ref="O5122:O5185" si="160">IF(G5122&gt;=500,"S","N")</f>
        <v>S</v>
      </c>
      <c r="P5122" s="8" t="str">
        <f t="shared" ref="P5122:P5185" si="161">IF(F5122=F5121,"S","N")</f>
        <v>N</v>
      </c>
    </row>
    <row r="5123" spans="1:16" x14ac:dyDescent="0.25">
      <c r="A5123" t="s">
        <v>5020</v>
      </c>
      <c r="B5123" t="s">
        <v>4331</v>
      </c>
      <c r="C5123">
        <v>1507102</v>
      </c>
      <c r="D5123" t="s">
        <v>4520</v>
      </c>
      <c r="E5123">
        <v>150710205</v>
      </c>
      <c r="F5123" t="s">
        <v>4520</v>
      </c>
      <c r="G5123">
        <v>13715</v>
      </c>
      <c r="H5123" t="s">
        <v>8797</v>
      </c>
      <c r="I5123" t="s">
        <v>9793</v>
      </c>
      <c r="K5123" t="s">
        <v>9794</v>
      </c>
      <c r="L5123" t="s">
        <v>9795</v>
      </c>
      <c r="M5123" t="s">
        <v>8797</v>
      </c>
      <c r="O5123" s="8" t="str">
        <f t="shared" si="160"/>
        <v>S</v>
      </c>
      <c r="P5123" s="8" t="str">
        <f t="shared" si="161"/>
        <v>N</v>
      </c>
    </row>
    <row r="5124" spans="1:16" x14ac:dyDescent="0.25">
      <c r="A5124" t="s">
        <v>5020</v>
      </c>
      <c r="B5124" t="s">
        <v>4331</v>
      </c>
      <c r="C5124">
        <v>1507102</v>
      </c>
      <c r="D5124" t="s">
        <v>4520</v>
      </c>
      <c r="E5124">
        <v>150710210</v>
      </c>
      <c r="F5124" t="s">
        <v>4521</v>
      </c>
      <c r="G5124">
        <v>2951</v>
      </c>
      <c r="H5124" t="s">
        <v>8797</v>
      </c>
      <c r="I5124" t="s">
        <v>9793</v>
      </c>
      <c r="K5124" t="s">
        <v>9796</v>
      </c>
      <c r="L5124" t="s">
        <v>8807</v>
      </c>
      <c r="M5124" t="s">
        <v>8797</v>
      </c>
      <c r="O5124" s="8" t="str">
        <f t="shared" si="160"/>
        <v>S</v>
      </c>
      <c r="P5124" s="8" t="str">
        <f t="shared" si="161"/>
        <v>N</v>
      </c>
    </row>
    <row r="5125" spans="1:16" x14ac:dyDescent="0.25">
      <c r="A5125" t="s">
        <v>5020</v>
      </c>
      <c r="B5125" t="s">
        <v>4331</v>
      </c>
      <c r="C5125">
        <v>1507151</v>
      </c>
      <c r="D5125" t="s">
        <v>4522</v>
      </c>
      <c r="E5125">
        <v>150715105</v>
      </c>
      <c r="F5125" t="s">
        <v>4522</v>
      </c>
      <c r="G5125">
        <v>21092</v>
      </c>
      <c r="H5125" t="s">
        <v>8797</v>
      </c>
      <c r="I5125" t="s">
        <v>9797</v>
      </c>
      <c r="K5125" t="s">
        <v>9798</v>
      </c>
      <c r="L5125" t="s">
        <v>9799</v>
      </c>
      <c r="M5125" t="s">
        <v>8797</v>
      </c>
      <c r="O5125" s="8" t="str">
        <f t="shared" si="160"/>
        <v>S</v>
      </c>
      <c r="P5125" s="8" t="str">
        <f t="shared" si="161"/>
        <v>N</v>
      </c>
    </row>
    <row r="5126" spans="1:16" x14ac:dyDescent="0.25">
      <c r="A5126" t="s">
        <v>5020</v>
      </c>
      <c r="B5126" t="s">
        <v>4331</v>
      </c>
      <c r="C5126">
        <v>1507201</v>
      </c>
      <c r="D5126" t="s">
        <v>4523</v>
      </c>
      <c r="E5126">
        <v>150720105</v>
      </c>
      <c r="F5126" t="s">
        <v>4523</v>
      </c>
      <c r="G5126">
        <v>30599</v>
      </c>
      <c r="H5126" t="s">
        <v>8797</v>
      </c>
      <c r="I5126" t="s">
        <v>9800</v>
      </c>
      <c r="K5126" t="s">
        <v>9801</v>
      </c>
      <c r="L5126" t="s">
        <v>9802</v>
      </c>
      <c r="M5126" t="s">
        <v>8797</v>
      </c>
      <c r="O5126" s="8" t="str">
        <f t="shared" si="160"/>
        <v>S</v>
      </c>
      <c r="P5126" s="8" t="str">
        <f t="shared" si="161"/>
        <v>N</v>
      </c>
    </row>
    <row r="5127" spans="1:16" x14ac:dyDescent="0.25">
      <c r="A5127" t="s">
        <v>5020</v>
      </c>
      <c r="B5127" t="s">
        <v>4331</v>
      </c>
      <c r="C5127">
        <v>1507300</v>
      </c>
      <c r="D5127" t="s">
        <v>4524</v>
      </c>
      <c r="E5127">
        <v>150730005</v>
      </c>
      <c r="F5127" t="s">
        <v>4524</v>
      </c>
      <c r="G5127">
        <v>38730</v>
      </c>
      <c r="H5127" t="s">
        <v>8797</v>
      </c>
      <c r="I5127" t="s">
        <v>9803</v>
      </c>
      <c r="K5127" t="s">
        <v>9804</v>
      </c>
      <c r="L5127" t="s">
        <v>9805</v>
      </c>
      <c r="M5127" t="s">
        <v>8797</v>
      </c>
      <c r="O5127" s="8" t="str">
        <f t="shared" si="160"/>
        <v>S</v>
      </c>
      <c r="P5127" s="8" t="str">
        <f t="shared" si="161"/>
        <v>N</v>
      </c>
    </row>
    <row r="5128" spans="1:16" x14ac:dyDescent="0.25">
      <c r="A5128" t="s">
        <v>5020</v>
      </c>
      <c r="B5128" t="s">
        <v>4331</v>
      </c>
      <c r="C5128">
        <v>1507300</v>
      </c>
      <c r="D5128" t="s">
        <v>4524</v>
      </c>
      <c r="E5128">
        <v>150730020</v>
      </c>
      <c r="F5128" t="s">
        <v>8749</v>
      </c>
      <c r="G5128">
        <v>3048</v>
      </c>
      <c r="H5128" t="s">
        <v>8798</v>
      </c>
      <c r="M5128" t="s">
        <v>8798</v>
      </c>
      <c r="N5128" t="s">
        <v>33378</v>
      </c>
      <c r="O5128" s="8" t="str">
        <f t="shared" si="160"/>
        <v>S</v>
      </c>
      <c r="P5128" s="8" t="str">
        <f t="shared" si="161"/>
        <v>N</v>
      </c>
    </row>
    <row r="5129" spans="1:16" x14ac:dyDescent="0.25">
      <c r="A5129" t="s">
        <v>5020</v>
      </c>
      <c r="B5129" t="s">
        <v>4331</v>
      </c>
      <c r="C5129">
        <v>1507300</v>
      </c>
      <c r="D5129" t="s">
        <v>4524</v>
      </c>
      <c r="E5129">
        <v>150730025</v>
      </c>
      <c r="F5129" t="s">
        <v>4525</v>
      </c>
      <c r="G5129">
        <v>13458</v>
      </c>
      <c r="H5129" t="s">
        <v>8798</v>
      </c>
      <c r="K5129" t="s">
        <v>9806</v>
      </c>
      <c r="L5129" t="s">
        <v>8807</v>
      </c>
      <c r="M5129" t="s">
        <v>8798</v>
      </c>
      <c r="N5129" t="s">
        <v>33378</v>
      </c>
      <c r="O5129" s="8" t="str">
        <f t="shared" si="160"/>
        <v>S</v>
      </c>
      <c r="P5129" s="8" t="str">
        <f t="shared" si="161"/>
        <v>N</v>
      </c>
    </row>
    <row r="5130" spans="1:16" x14ac:dyDescent="0.25">
      <c r="A5130" t="s">
        <v>5020</v>
      </c>
      <c r="B5130" t="s">
        <v>4331</v>
      </c>
      <c r="C5130">
        <v>1507300</v>
      </c>
      <c r="D5130" t="s">
        <v>4524</v>
      </c>
      <c r="E5130">
        <v>150730030</v>
      </c>
      <c r="F5130" t="s">
        <v>4526</v>
      </c>
      <c r="G5130">
        <v>3364</v>
      </c>
      <c r="H5130" t="s">
        <v>8798</v>
      </c>
      <c r="K5130" t="s">
        <v>9806</v>
      </c>
      <c r="L5130" t="s">
        <v>8807</v>
      </c>
      <c r="M5130" t="s">
        <v>8798</v>
      </c>
      <c r="N5130" t="s">
        <v>33378</v>
      </c>
      <c r="O5130" s="8" t="str">
        <f t="shared" si="160"/>
        <v>S</v>
      </c>
      <c r="P5130" s="8" t="str">
        <f t="shared" si="161"/>
        <v>N</v>
      </c>
    </row>
    <row r="5131" spans="1:16" x14ac:dyDescent="0.25">
      <c r="A5131" t="s">
        <v>5020</v>
      </c>
      <c r="B5131" t="s">
        <v>4331</v>
      </c>
      <c r="C5131">
        <v>1507300</v>
      </c>
      <c r="D5131" t="s">
        <v>4524</v>
      </c>
      <c r="E5131">
        <v>150730035</v>
      </c>
      <c r="F5131" t="s">
        <v>4527</v>
      </c>
      <c r="G5131">
        <v>2803</v>
      </c>
      <c r="H5131" t="s">
        <v>8798</v>
      </c>
      <c r="K5131" t="s">
        <v>9806</v>
      </c>
      <c r="L5131" t="s">
        <v>8807</v>
      </c>
      <c r="M5131" t="s">
        <v>8798</v>
      </c>
      <c r="N5131" t="s">
        <v>33378</v>
      </c>
      <c r="O5131" s="8" t="str">
        <f t="shared" si="160"/>
        <v>S</v>
      </c>
      <c r="P5131" s="8" t="str">
        <f t="shared" si="161"/>
        <v>N</v>
      </c>
    </row>
    <row r="5132" spans="1:16" x14ac:dyDescent="0.25">
      <c r="A5132" t="s">
        <v>5020</v>
      </c>
      <c r="B5132" t="s">
        <v>4331</v>
      </c>
      <c r="C5132">
        <v>1507300</v>
      </c>
      <c r="D5132" t="s">
        <v>4524</v>
      </c>
      <c r="E5132">
        <v>150730040</v>
      </c>
      <c r="F5132" t="s">
        <v>4528</v>
      </c>
      <c r="G5132">
        <v>4015</v>
      </c>
      <c r="H5132" t="s">
        <v>8798</v>
      </c>
      <c r="K5132" t="s">
        <v>9806</v>
      </c>
      <c r="L5132" t="s">
        <v>8807</v>
      </c>
      <c r="M5132" t="s">
        <v>8798</v>
      </c>
      <c r="N5132" t="s">
        <v>33378</v>
      </c>
      <c r="O5132" s="8" t="str">
        <f t="shared" si="160"/>
        <v>S</v>
      </c>
      <c r="P5132" s="8" t="str">
        <f t="shared" si="161"/>
        <v>N</v>
      </c>
    </row>
    <row r="5133" spans="1:16" x14ac:dyDescent="0.25">
      <c r="A5133" t="s">
        <v>5020</v>
      </c>
      <c r="B5133" t="s">
        <v>4331</v>
      </c>
      <c r="C5133">
        <v>1507409</v>
      </c>
      <c r="D5133" t="s">
        <v>4529</v>
      </c>
      <c r="E5133">
        <v>150740905</v>
      </c>
      <c r="F5133" t="s">
        <v>4529</v>
      </c>
      <c r="G5133">
        <v>14894</v>
      </c>
      <c r="H5133" t="s">
        <v>8797</v>
      </c>
      <c r="I5133" t="s">
        <v>9807</v>
      </c>
      <c r="K5133" t="s">
        <v>9808</v>
      </c>
      <c r="L5133" t="s">
        <v>9809</v>
      </c>
      <c r="M5133" t="s">
        <v>8797</v>
      </c>
      <c r="O5133" s="8" t="str">
        <f t="shared" si="160"/>
        <v>S</v>
      </c>
      <c r="P5133" s="8" t="str">
        <f t="shared" si="161"/>
        <v>N</v>
      </c>
    </row>
    <row r="5134" spans="1:16" x14ac:dyDescent="0.25">
      <c r="A5134" t="s">
        <v>5020</v>
      </c>
      <c r="B5134" t="s">
        <v>4331</v>
      </c>
      <c r="C5134">
        <v>1507458</v>
      </c>
      <c r="D5134" t="s">
        <v>4530</v>
      </c>
      <c r="E5134">
        <v>150745805</v>
      </c>
      <c r="F5134" t="s">
        <v>4530</v>
      </c>
      <c r="G5134">
        <v>24255</v>
      </c>
      <c r="H5134" t="s">
        <v>8797</v>
      </c>
      <c r="I5134" t="s">
        <v>9810</v>
      </c>
      <c r="K5134" t="s">
        <v>9811</v>
      </c>
      <c r="L5134" t="s">
        <v>9812</v>
      </c>
      <c r="M5134" t="s">
        <v>8797</v>
      </c>
      <c r="O5134" s="8" t="str">
        <f t="shared" si="160"/>
        <v>S</v>
      </c>
      <c r="P5134" s="8" t="str">
        <f t="shared" si="161"/>
        <v>N</v>
      </c>
    </row>
    <row r="5135" spans="1:16" x14ac:dyDescent="0.25">
      <c r="A5135" t="s">
        <v>5020</v>
      </c>
      <c r="B5135" t="s">
        <v>4331</v>
      </c>
      <c r="C5135">
        <v>1507466</v>
      </c>
      <c r="D5135" t="s">
        <v>4531</v>
      </c>
      <c r="E5135">
        <v>150746605</v>
      </c>
      <c r="F5135" t="s">
        <v>4531</v>
      </c>
      <c r="G5135">
        <v>4430</v>
      </c>
      <c r="H5135" t="s">
        <v>8797</v>
      </c>
      <c r="I5135" t="s">
        <v>9813</v>
      </c>
      <c r="K5135" t="s">
        <v>9814</v>
      </c>
      <c r="L5135" t="s">
        <v>9815</v>
      </c>
      <c r="M5135" t="s">
        <v>8797</v>
      </c>
      <c r="O5135" s="8" t="str">
        <f t="shared" si="160"/>
        <v>S</v>
      </c>
      <c r="P5135" s="8" t="str">
        <f t="shared" si="161"/>
        <v>N</v>
      </c>
    </row>
    <row r="5136" spans="1:16" x14ac:dyDescent="0.25">
      <c r="A5136" t="s">
        <v>5020</v>
      </c>
      <c r="B5136" t="s">
        <v>4331</v>
      </c>
      <c r="C5136">
        <v>1507474</v>
      </c>
      <c r="D5136" t="s">
        <v>4532</v>
      </c>
      <c r="E5136">
        <v>150747405</v>
      </c>
      <c r="F5136" t="s">
        <v>4532</v>
      </c>
      <c r="G5136">
        <v>17404</v>
      </c>
      <c r="H5136" t="s">
        <v>8797</v>
      </c>
      <c r="I5136" t="s">
        <v>9816</v>
      </c>
      <c r="K5136" t="s">
        <v>9817</v>
      </c>
      <c r="L5136" t="s">
        <v>9818</v>
      </c>
      <c r="M5136" t="s">
        <v>8797</v>
      </c>
      <c r="O5136" s="8" t="str">
        <f t="shared" si="160"/>
        <v>S</v>
      </c>
      <c r="P5136" s="8" t="str">
        <f t="shared" si="161"/>
        <v>N</v>
      </c>
    </row>
    <row r="5137" spans="1:16" x14ac:dyDescent="0.25">
      <c r="A5137" t="s">
        <v>5020</v>
      </c>
      <c r="B5137" t="s">
        <v>4331</v>
      </c>
      <c r="C5137">
        <v>1507474</v>
      </c>
      <c r="D5137" t="s">
        <v>4532</v>
      </c>
      <c r="E5137">
        <v>150747410</v>
      </c>
      <c r="F5137" t="s">
        <v>4533</v>
      </c>
      <c r="G5137">
        <v>3285</v>
      </c>
      <c r="H5137" t="s">
        <v>8798</v>
      </c>
      <c r="K5137" t="s">
        <v>9819</v>
      </c>
      <c r="L5137" t="s">
        <v>8807</v>
      </c>
      <c r="M5137" t="s">
        <v>8798</v>
      </c>
      <c r="N5137" t="s">
        <v>33378</v>
      </c>
      <c r="O5137" s="8" t="str">
        <f t="shared" si="160"/>
        <v>S</v>
      </c>
      <c r="P5137" s="8" t="str">
        <f t="shared" si="161"/>
        <v>N</v>
      </c>
    </row>
    <row r="5138" spans="1:16" x14ac:dyDescent="0.25">
      <c r="A5138" t="s">
        <v>5020</v>
      </c>
      <c r="B5138" t="s">
        <v>4331</v>
      </c>
      <c r="C5138">
        <v>1507508</v>
      </c>
      <c r="D5138" t="s">
        <v>4534</v>
      </c>
      <c r="E5138">
        <v>150750805</v>
      </c>
      <c r="F5138" t="s">
        <v>4534</v>
      </c>
      <c r="G5138">
        <v>10231</v>
      </c>
      <c r="H5138" t="s">
        <v>8797</v>
      </c>
      <c r="I5138" t="s">
        <v>9820</v>
      </c>
      <c r="K5138" t="s">
        <v>9821</v>
      </c>
      <c r="L5138" t="s">
        <v>9822</v>
      </c>
      <c r="M5138" t="s">
        <v>8797</v>
      </c>
      <c r="O5138" s="8" t="str">
        <f t="shared" si="160"/>
        <v>S</v>
      </c>
      <c r="P5138" s="8" t="str">
        <f t="shared" si="161"/>
        <v>N</v>
      </c>
    </row>
    <row r="5139" spans="1:16" x14ac:dyDescent="0.25">
      <c r="A5139" t="s">
        <v>5020</v>
      </c>
      <c r="B5139" t="s">
        <v>4331</v>
      </c>
      <c r="C5139">
        <v>1507508</v>
      </c>
      <c r="D5139" t="s">
        <v>4534</v>
      </c>
      <c r="E5139">
        <v>150750810</v>
      </c>
      <c r="F5139" t="s">
        <v>4535</v>
      </c>
      <c r="G5139">
        <v>3433</v>
      </c>
      <c r="H5139" t="s">
        <v>8797</v>
      </c>
      <c r="I5139" t="s">
        <v>9823</v>
      </c>
      <c r="K5139" t="s">
        <v>9824</v>
      </c>
      <c r="L5139" t="s">
        <v>9825</v>
      </c>
      <c r="M5139" t="s">
        <v>8797</v>
      </c>
      <c r="O5139" s="8" t="str">
        <f t="shared" si="160"/>
        <v>S</v>
      </c>
      <c r="P5139" s="8" t="str">
        <f t="shared" si="161"/>
        <v>N</v>
      </c>
    </row>
    <row r="5140" spans="1:16" x14ac:dyDescent="0.25">
      <c r="A5140" t="s">
        <v>5020</v>
      </c>
      <c r="B5140" t="s">
        <v>4331</v>
      </c>
      <c r="C5140">
        <v>1507607</v>
      </c>
      <c r="D5140" t="s">
        <v>4536</v>
      </c>
      <c r="E5140">
        <v>150760705</v>
      </c>
      <c r="F5140" t="s">
        <v>4536</v>
      </c>
      <c r="G5140">
        <v>38198</v>
      </c>
      <c r="H5140" t="s">
        <v>8797</v>
      </c>
      <c r="I5140" t="s">
        <v>9826</v>
      </c>
      <c r="K5140" t="s">
        <v>9827</v>
      </c>
      <c r="L5140" t="s">
        <v>9828</v>
      </c>
      <c r="M5140" t="s">
        <v>8797</v>
      </c>
      <c r="O5140" s="8" t="str">
        <f t="shared" si="160"/>
        <v>S</v>
      </c>
      <c r="P5140" s="8" t="str">
        <f t="shared" si="161"/>
        <v>N</v>
      </c>
    </row>
    <row r="5141" spans="1:16" x14ac:dyDescent="0.25">
      <c r="A5141" t="s">
        <v>5020</v>
      </c>
      <c r="B5141" t="s">
        <v>4331</v>
      </c>
      <c r="C5141">
        <v>1507607</v>
      </c>
      <c r="D5141" t="s">
        <v>4536</v>
      </c>
      <c r="E5141">
        <v>150760710</v>
      </c>
      <c r="F5141" t="s">
        <v>4537</v>
      </c>
      <c r="G5141">
        <v>7435</v>
      </c>
      <c r="H5141" t="s">
        <v>8798</v>
      </c>
      <c r="K5141" t="s">
        <v>9829</v>
      </c>
      <c r="L5141" t="s">
        <v>8807</v>
      </c>
      <c r="M5141" t="s">
        <v>8798</v>
      </c>
      <c r="N5141" t="s">
        <v>33378</v>
      </c>
      <c r="O5141" s="8" t="str">
        <f t="shared" si="160"/>
        <v>S</v>
      </c>
      <c r="P5141" s="8" t="str">
        <f t="shared" si="161"/>
        <v>N</v>
      </c>
    </row>
    <row r="5142" spans="1:16" x14ac:dyDescent="0.25">
      <c r="A5142" t="s">
        <v>5020</v>
      </c>
      <c r="B5142" t="s">
        <v>4331</v>
      </c>
      <c r="C5142">
        <v>1507607</v>
      </c>
      <c r="D5142" t="s">
        <v>4536</v>
      </c>
      <c r="E5142">
        <v>150760715</v>
      </c>
      <c r="F5142" t="s">
        <v>4538</v>
      </c>
      <c r="G5142">
        <v>6633</v>
      </c>
      <c r="H5142" t="s">
        <v>8798</v>
      </c>
      <c r="K5142" t="s">
        <v>9829</v>
      </c>
      <c r="L5142" t="s">
        <v>8807</v>
      </c>
      <c r="M5142" t="s">
        <v>8798</v>
      </c>
      <c r="N5142" t="s">
        <v>33378</v>
      </c>
      <c r="O5142" s="8" t="str">
        <f t="shared" si="160"/>
        <v>S</v>
      </c>
      <c r="P5142" s="8" t="str">
        <f t="shared" si="161"/>
        <v>N</v>
      </c>
    </row>
    <row r="5143" spans="1:16" x14ac:dyDescent="0.25">
      <c r="A5143" t="s">
        <v>5020</v>
      </c>
      <c r="B5143" t="s">
        <v>4331</v>
      </c>
      <c r="C5143">
        <v>1507607</v>
      </c>
      <c r="D5143" t="s">
        <v>4536</v>
      </c>
      <c r="E5143">
        <v>150760720</v>
      </c>
      <c r="F5143" t="s">
        <v>4539</v>
      </c>
      <c r="G5143">
        <v>628</v>
      </c>
      <c r="H5143" t="s">
        <v>8798</v>
      </c>
      <c r="K5143" t="s">
        <v>9829</v>
      </c>
      <c r="L5143" t="s">
        <v>8807</v>
      </c>
      <c r="M5143" t="s">
        <v>8798</v>
      </c>
      <c r="N5143" t="s">
        <v>33378</v>
      </c>
      <c r="O5143" s="8" t="str">
        <f t="shared" si="160"/>
        <v>S</v>
      </c>
      <c r="P5143" s="8" t="str">
        <f t="shared" si="161"/>
        <v>N</v>
      </c>
    </row>
    <row r="5144" spans="1:16" x14ac:dyDescent="0.25">
      <c r="A5144" t="s">
        <v>5020</v>
      </c>
      <c r="B5144" t="s">
        <v>4331</v>
      </c>
      <c r="C5144">
        <v>1507706</v>
      </c>
      <c r="D5144" t="s">
        <v>2850</v>
      </c>
      <c r="E5144">
        <v>150770605</v>
      </c>
      <c r="F5144" t="s">
        <v>2850</v>
      </c>
      <c r="G5144">
        <v>25643</v>
      </c>
      <c r="H5144" t="s">
        <v>8797</v>
      </c>
      <c r="I5144" t="s">
        <v>9830</v>
      </c>
      <c r="K5144" t="s">
        <v>9831</v>
      </c>
      <c r="L5144" t="s">
        <v>9832</v>
      </c>
      <c r="M5144" t="s">
        <v>8797</v>
      </c>
      <c r="O5144" s="8" t="str">
        <f t="shared" si="160"/>
        <v>S</v>
      </c>
      <c r="P5144" s="8" t="str">
        <f t="shared" si="161"/>
        <v>N</v>
      </c>
    </row>
    <row r="5145" spans="1:16" x14ac:dyDescent="0.25">
      <c r="A5145" t="s">
        <v>5020</v>
      </c>
      <c r="B5145" t="s">
        <v>4331</v>
      </c>
      <c r="C5145">
        <v>1507755</v>
      </c>
      <c r="D5145" t="s">
        <v>46</v>
      </c>
      <c r="E5145">
        <v>150775505</v>
      </c>
      <c r="F5145" t="s">
        <v>46</v>
      </c>
      <c r="G5145">
        <v>5847</v>
      </c>
      <c r="H5145" t="s">
        <v>8797</v>
      </c>
      <c r="I5145" t="s">
        <v>9833</v>
      </c>
      <c r="K5145" t="s">
        <v>9834</v>
      </c>
      <c r="L5145" t="s">
        <v>9835</v>
      </c>
      <c r="M5145" t="s">
        <v>8797</v>
      </c>
      <c r="O5145" s="8" t="str">
        <f t="shared" si="160"/>
        <v>S</v>
      </c>
      <c r="P5145" s="8" t="str">
        <f t="shared" si="161"/>
        <v>N</v>
      </c>
    </row>
    <row r="5146" spans="1:16" x14ac:dyDescent="0.25">
      <c r="A5146" t="s">
        <v>5020</v>
      </c>
      <c r="B5146" t="s">
        <v>4331</v>
      </c>
      <c r="C5146">
        <v>1507805</v>
      </c>
      <c r="D5146" t="s">
        <v>4540</v>
      </c>
      <c r="E5146">
        <v>150780505</v>
      </c>
      <c r="F5146" t="s">
        <v>4540</v>
      </c>
      <c r="G5146">
        <v>22576</v>
      </c>
      <c r="H5146" t="s">
        <v>8797</v>
      </c>
      <c r="I5146" t="s">
        <v>9836</v>
      </c>
      <c r="K5146" t="s">
        <v>9837</v>
      </c>
      <c r="L5146" t="s">
        <v>9838</v>
      </c>
      <c r="M5146" t="s">
        <v>8797</v>
      </c>
      <c r="O5146" s="8" t="str">
        <f t="shared" si="160"/>
        <v>S</v>
      </c>
      <c r="P5146" s="8" t="str">
        <f t="shared" si="161"/>
        <v>N</v>
      </c>
    </row>
    <row r="5147" spans="1:16" x14ac:dyDescent="0.25">
      <c r="A5147" t="s">
        <v>5020</v>
      </c>
      <c r="B5147" t="s">
        <v>4331</v>
      </c>
      <c r="C5147">
        <v>1507904</v>
      </c>
      <c r="D5147" t="s">
        <v>4541</v>
      </c>
      <c r="E5147">
        <v>150790405</v>
      </c>
      <c r="F5147" t="s">
        <v>4541</v>
      </c>
      <c r="G5147">
        <v>24204</v>
      </c>
      <c r="H5147" t="s">
        <v>8797</v>
      </c>
      <c r="I5147" t="s">
        <v>9839</v>
      </c>
      <c r="K5147" t="s">
        <v>9840</v>
      </c>
      <c r="L5147" t="s">
        <v>9841</v>
      </c>
      <c r="M5147" t="s">
        <v>8797</v>
      </c>
      <c r="O5147" s="8" t="str">
        <f t="shared" si="160"/>
        <v>S</v>
      </c>
      <c r="P5147" s="8" t="str">
        <f t="shared" si="161"/>
        <v>N</v>
      </c>
    </row>
    <row r="5148" spans="1:16" x14ac:dyDescent="0.25">
      <c r="A5148" t="s">
        <v>5020</v>
      </c>
      <c r="B5148" t="s">
        <v>4331</v>
      </c>
      <c r="C5148">
        <v>1507953</v>
      </c>
      <c r="D5148" t="s">
        <v>4542</v>
      </c>
      <c r="E5148">
        <v>150795305</v>
      </c>
      <c r="F5148" t="s">
        <v>4542</v>
      </c>
      <c r="G5148">
        <v>62959</v>
      </c>
      <c r="H5148" t="s">
        <v>8797</v>
      </c>
      <c r="I5148" t="s">
        <v>9842</v>
      </c>
      <c r="K5148" t="s">
        <v>9843</v>
      </c>
      <c r="L5148" t="s">
        <v>9844</v>
      </c>
      <c r="M5148" t="s">
        <v>8797</v>
      </c>
      <c r="O5148" s="8" t="str">
        <f t="shared" si="160"/>
        <v>S</v>
      </c>
      <c r="P5148" s="8" t="str">
        <f t="shared" si="161"/>
        <v>N</v>
      </c>
    </row>
    <row r="5149" spans="1:16" x14ac:dyDescent="0.25">
      <c r="A5149" t="s">
        <v>5020</v>
      </c>
      <c r="B5149" t="s">
        <v>4331</v>
      </c>
      <c r="C5149">
        <v>1507953</v>
      </c>
      <c r="D5149" t="s">
        <v>4542</v>
      </c>
      <c r="E5149">
        <v>150795310</v>
      </c>
      <c r="F5149" t="s">
        <v>4968</v>
      </c>
      <c r="G5149">
        <v>9534</v>
      </c>
      <c r="H5149" t="s">
        <v>8798</v>
      </c>
      <c r="M5149" t="s">
        <v>8798</v>
      </c>
      <c r="N5149" t="s">
        <v>33378</v>
      </c>
      <c r="O5149" s="8" t="str">
        <f t="shared" si="160"/>
        <v>S</v>
      </c>
      <c r="P5149" s="8" t="str">
        <f t="shared" si="161"/>
        <v>N</v>
      </c>
    </row>
    <row r="5150" spans="1:16" x14ac:dyDescent="0.25">
      <c r="A5150" t="s">
        <v>5020</v>
      </c>
      <c r="B5150" t="s">
        <v>4331</v>
      </c>
      <c r="C5150">
        <v>1507961</v>
      </c>
      <c r="D5150" t="s">
        <v>4543</v>
      </c>
      <c r="E5150">
        <v>150796105</v>
      </c>
      <c r="F5150" t="s">
        <v>4543</v>
      </c>
      <c r="G5150">
        <v>10400</v>
      </c>
      <c r="H5150" t="s">
        <v>8797</v>
      </c>
      <c r="I5150" t="s">
        <v>9845</v>
      </c>
      <c r="K5150" t="s">
        <v>9846</v>
      </c>
      <c r="L5150" t="s">
        <v>9847</v>
      </c>
      <c r="M5150" t="s">
        <v>8797</v>
      </c>
      <c r="O5150" s="8" t="str">
        <f t="shared" si="160"/>
        <v>S</v>
      </c>
      <c r="P5150" s="8" t="str">
        <f t="shared" si="161"/>
        <v>N</v>
      </c>
    </row>
    <row r="5151" spans="1:16" x14ac:dyDescent="0.25">
      <c r="A5151" t="s">
        <v>5020</v>
      </c>
      <c r="B5151" t="s">
        <v>4331</v>
      </c>
      <c r="C5151">
        <v>1507979</v>
      </c>
      <c r="D5151" t="s">
        <v>4544</v>
      </c>
      <c r="E5151">
        <v>150797905</v>
      </c>
      <c r="F5151" t="s">
        <v>4544</v>
      </c>
      <c r="G5151">
        <v>18782</v>
      </c>
      <c r="H5151" t="s">
        <v>8797</v>
      </c>
      <c r="I5151" t="s">
        <v>9845</v>
      </c>
      <c r="K5151" t="s">
        <v>9846</v>
      </c>
      <c r="L5151" t="s">
        <v>9848</v>
      </c>
      <c r="M5151" t="s">
        <v>8797</v>
      </c>
      <c r="O5151" s="8" t="str">
        <f t="shared" si="160"/>
        <v>S</v>
      </c>
      <c r="P5151" s="8" t="str">
        <f t="shared" si="161"/>
        <v>N</v>
      </c>
    </row>
    <row r="5152" spans="1:16" x14ac:dyDescent="0.25">
      <c r="A5152" t="s">
        <v>5020</v>
      </c>
      <c r="B5152" t="s">
        <v>4331</v>
      </c>
      <c r="C5152">
        <v>1508001</v>
      </c>
      <c r="D5152" t="s">
        <v>4545</v>
      </c>
      <c r="E5152">
        <v>150800105</v>
      </c>
      <c r="F5152" t="s">
        <v>4545</v>
      </c>
      <c r="G5152">
        <v>67585</v>
      </c>
      <c r="H5152" t="s">
        <v>8797</v>
      </c>
      <c r="I5152" t="s">
        <v>9849</v>
      </c>
      <c r="K5152" t="s">
        <v>9850</v>
      </c>
      <c r="L5152" t="s">
        <v>9851</v>
      </c>
      <c r="M5152" t="s">
        <v>8797</v>
      </c>
      <c r="O5152" s="8" t="str">
        <f t="shared" si="160"/>
        <v>S</v>
      </c>
      <c r="P5152" s="8" t="str">
        <f t="shared" si="161"/>
        <v>N</v>
      </c>
    </row>
    <row r="5153" spans="1:16" x14ac:dyDescent="0.25">
      <c r="A5153" t="s">
        <v>5020</v>
      </c>
      <c r="B5153" t="s">
        <v>4331</v>
      </c>
      <c r="C5153">
        <v>1508035</v>
      </c>
      <c r="D5153" t="s">
        <v>4546</v>
      </c>
      <c r="E5153">
        <v>150803505</v>
      </c>
      <c r="F5153" t="s">
        <v>4546</v>
      </c>
      <c r="G5153">
        <v>28595</v>
      </c>
      <c r="H5153" t="s">
        <v>8797</v>
      </c>
      <c r="I5153" t="s">
        <v>9852</v>
      </c>
      <c r="K5153" t="s">
        <v>9853</v>
      </c>
      <c r="L5153" t="s">
        <v>9854</v>
      </c>
      <c r="M5153" t="s">
        <v>8797</v>
      </c>
      <c r="O5153" s="8" t="str">
        <f t="shared" si="160"/>
        <v>S</v>
      </c>
      <c r="P5153" s="8" t="str">
        <f t="shared" si="161"/>
        <v>N</v>
      </c>
    </row>
    <row r="5154" spans="1:16" x14ac:dyDescent="0.25">
      <c r="A5154" t="s">
        <v>5020</v>
      </c>
      <c r="B5154" t="s">
        <v>4331</v>
      </c>
      <c r="C5154">
        <v>1508050</v>
      </c>
      <c r="D5154" t="s">
        <v>4547</v>
      </c>
      <c r="E5154">
        <v>150805005</v>
      </c>
      <c r="F5154" t="s">
        <v>4547</v>
      </c>
      <c r="G5154">
        <v>15242</v>
      </c>
      <c r="H5154" t="s">
        <v>8797</v>
      </c>
      <c r="I5154" t="s">
        <v>9855</v>
      </c>
      <c r="K5154" t="s">
        <v>9856</v>
      </c>
      <c r="L5154" t="s">
        <v>9857</v>
      </c>
      <c r="M5154" t="s">
        <v>8797</v>
      </c>
      <c r="O5154" s="8" t="str">
        <f t="shared" si="160"/>
        <v>S</v>
      </c>
      <c r="P5154" s="8" t="str">
        <f t="shared" si="161"/>
        <v>N</v>
      </c>
    </row>
    <row r="5155" spans="1:16" x14ac:dyDescent="0.25">
      <c r="A5155" t="s">
        <v>5020</v>
      </c>
      <c r="B5155" t="s">
        <v>4331</v>
      </c>
      <c r="C5155">
        <v>1508084</v>
      </c>
      <c r="D5155" t="s">
        <v>4548</v>
      </c>
      <c r="E5155">
        <v>150808405</v>
      </c>
      <c r="F5155" t="s">
        <v>4548</v>
      </c>
      <c r="G5155">
        <v>39550</v>
      </c>
      <c r="H5155" t="s">
        <v>8797</v>
      </c>
      <c r="I5155" t="s">
        <v>9858</v>
      </c>
      <c r="K5155" t="s">
        <v>9859</v>
      </c>
      <c r="L5155" t="s">
        <v>9860</v>
      </c>
      <c r="M5155" t="s">
        <v>8797</v>
      </c>
      <c r="O5155" s="8" t="str">
        <f t="shared" si="160"/>
        <v>S</v>
      </c>
      <c r="P5155" s="8" t="str">
        <f t="shared" si="161"/>
        <v>N</v>
      </c>
    </row>
    <row r="5156" spans="1:16" x14ac:dyDescent="0.25">
      <c r="A5156" t="s">
        <v>5020</v>
      </c>
      <c r="B5156" t="s">
        <v>4331</v>
      </c>
      <c r="C5156">
        <v>1508100</v>
      </c>
      <c r="D5156" t="s">
        <v>4549</v>
      </c>
      <c r="E5156">
        <v>150810005</v>
      </c>
      <c r="F5156" t="s">
        <v>4549</v>
      </c>
      <c r="G5156">
        <v>91306</v>
      </c>
      <c r="H5156" t="s">
        <v>8797</v>
      </c>
      <c r="I5156" t="s">
        <v>9861</v>
      </c>
      <c r="K5156" t="s">
        <v>9862</v>
      </c>
      <c r="L5156" t="s">
        <v>9863</v>
      </c>
      <c r="M5156" t="s">
        <v>8797</v>
      </c>
      <c r="O5156" s="8" t="str">
        <f t="shared" si="160"/>
        <v>S</v>
      </c>
      <c r="P5156" s="8" t="str">
        <f t="shared" si="161"/>
        <v>N</v>
      </c>
    </row>
    <row r="5157" spans="1:16" x14ac:dyDescent="0.25">
      <c r="A5157" t="s">
        <v>5020</v>
      </c>
      <c r="B5157" t="s">
        <v>4331</v>
      </c>
      <c r="C5157">
        <v>1508126</v>
      </c>
      <c r="D5157" t="s">
        <v>4550</v>
      </c>
      <c r="E5157">
        <v>150812605</v>
      </c>
      <c r="F5157" t="s">
        <v>4550</v>
      </c>
      <c r="G5157">
        <v>37972</v>
      </c>
      <c r="H5157" t="s">
        <v>8797</v>
      </c>
      <c r="I5157" t="s">
        <v>9864</v>
      </c>
      <c r="K5157" t="s">
        <v>9865</v>
      </c>
      <c r="L5157" t="s">
        <v>9866</v>
      </c>
      <c r="M5157" t="s">
        <v>8797</v>
      </c>
      <c r="O5157" s="8" t="str">
        <f t="shared" si="160"/>
        <v>S</v>
      </c>
      <c r="P5157" s="8" t="str">
        <f t="shared" si="161"/>
        <v>N</v>
      </c>
    </row>
    <row r="5158" spans="1:16" x14ac:dyDescent="0.25">
      <c r="A5158" t="s">
        <v>5020</v>
      </c>
      <c r="B5158" t="s">
        <v>4331</v>
      </c>
      <c r="C5158">
        <v>1508159</v>
      </c>
      <c r="D5158" t="s">
        <v>4551</v>
      </c>
      <c r="E5158">
        <v>150815905</v>
      </c>
      <c r="F5158" t="s">
        <v>4551</v>
      </c>
      <c r="G5158">
        <v>38086</v>
      </c>
      <c r="H5158" t="s">
        <v>8797</v>
      </c>
      <c r="I5158" t="s">
        <v>9867</v>
      </c>
      <c r="K5158" t="s">
        <v>9868</v>
      </c>
      <c r="L5158" t="s">
        <v>9869</v>
      </c>
      <c r="M5158" t="s">
        <v>8797</v>
      </c>
      <c r="O5158" s="8" t="str">
        <f t="shared" si="160"/>
        <v>S</v>
      </c>
      <c r="P5158" s="8" t="str">
        <f t="shared" si="161"/>
        <v>N</v>
      </c>
    </row>
    <row r="5159" spans="1:16" x14ac:dyDescent="0.25">
      <c r="A5159" t="s">
        <v>5020</v>
      </c>
      <c r="B5159" t="s">
        <v>4331</v>
      </c>
      <c r="C5159">
        <v>1508159</v>
      </c>
      <c r="D5159" t="s">
        <v>4551</v>
      </c>
      <c r="E5159">
        <v>150815910</v>
      </c>
      <c r="F5159" t="s">
        <v>2790</v>
      </c>
      <c r="G5159">
        <v>5472</v>
      </c>
      <c r="H5159" t="s">
        <v>8797</v>
      </c>
      <c r="I5159" t="s">
        <v>9870</v>
      </c>
      <c r="K5159" t="s">
        <v>9871</v>
      </c>
      <c r="L5159" t="s">
        <v>9872</v>
      </c>
      <c r="M5159" t="s">
        <v>8797</v>
      </c>
      <c r="O5159" s="8" t="str">
        <f t="shared" si="160"/>
        <v>S</v>
      </c>
      <c r="P5159" s="8" t="str">
        <f t="shared" si="161"/>
        <v>N</v>
      </c>
    </row>
    <row r="5160" spans="1:16" x14ac:dyDescent="0.25">
      <c r="A5160" t="s">
        <v>5020</v>
      </c>
      <c r="B5160" t="s">
        <v>4331</v>
      </c>
      <c r="C5160">
        <v>1508209</v>
      </c>
      <c r="D5160" t="s">
        <v>4552</v>
      </c>
      <c r="E5160">
        <v>150820905</v>
      </c>
      <c r="F5160" t="s">
        <v>4552</v>
      </c>
      <c r="G5160">
        <v>40694</v>
      </c>
      <c r="H5160" t="s">
        <v>8797</v>
      </c>
      <c r="I5160" t="s">
        <v>9873</v>
      </c>
      <c r="K5160" t="s">
        <v>9874</v>
      </c>
      <c r="L5160" t="s">
        <v>9875</v>
      </c>
      <c r="M5160" t="s">
        <v>8797</v>
      </c>
      <c r="O5160" s="8" t="str">
        <f t="shared" si="160"/>
        <v>S</v>
      </c>
      <c r="P5160" s="8" t="str">
        <f t="shared" si="161"/>
        <v>N</v>
      </c>
    </row>
    <row r="5161" spans="1:16" x14ac:dyDescent="0.25">
      <c r="A5161" t="s">
        <v>5020</v>
      </c>
      <c r="B5161" t="s">
        <v>4331</v>
      </c>
      <c r="C5161">
        <v>1508209</v>
      </c>
      <c r="D5161" t="s">
        <v>4552</v>
      </c>
      <c r="E5161">
        <v>150820915</v>
      </c>
      <c r="F5161" t="s">
        <v>4553</v>
      </c>
      <c r="G5161">
        <v>10138</v>
      </c>
      <c r="H5161" t="s">
        <v>8798</v>
      </c>
      <c r="K5161" t="s">
        <v>9876</v>
      </c>
      <c r="L5161" t="s">
        <v>8807</v>
      </c>
      <c r="M5161" t="s">
        <v>8798</v>
      </c>
      <c r="N5161" t="s">
        <v>33378</v>
      </c>
      <c r="O5161" s="8" t="str">
        <f t="shared" si="160"/>
        <v>S</v>
      </c>
      <c r="P5161" s="8" t="str">
        <f t="shared" si="161"/>
        <v>N</v>
      </c>
    </row>
    <row r="5162" spans="1:16" x14ac:dyDescent="0.25">
      <c r="A5162" t="s">
        <v>5020</v>
      </c>
      <c r="B5162" t="s">
        <v>4331</v>
      </c>
      <c r="C5162">
        <v>1508308</v>
      </c>
      <c r="D5162" t="s">
        <v>4554</v>
      </c>
      <c r="E5162">
        <v>150830805</v>
      </c>
      <c r="F5162" t="s">
        <v>4554</v>
      </c>
      <c r="G5162">
        <v>20685</v>
      </c>
      <c r="H5162" t="s">
        <v>8797</v>
      </c>
      <c r="I5162" t="s">
        <v>9877</v>
      </c>
      <c r="K5162" t="s">
        <v>9878</v>
      </c>
      <c r="L5162" t="s">
        <v>9879</v>
      </c>
      <c r="M5162" t="s">
        <v>8797</v>
      </c>
      <c r="O5162" s="8" t="str">
        <f t="shared" si="160"/>
        <v>S</v>
      </c>
      <c r="P5162" s="8" t="str">
        <f t="shared" si="161"/>
        <v>N</v>
      </c>
    </row>
    <row r="5163" spans="1:16" x14ac:dyDescent="0.25">
      <c r="A5163" t="s">
        <v>5020</v>
      </c>
      <c r="B5163" t="s">
        <v>4331</v>
      </c>
      <c r="C5163">
        <v>1508308</v>
      </c>
      <c r="D5163" t="s">
        <v>4554</v>
      </c>
      <c r="E5163">
        <v>150830815</v>
      </c>
      <c r="F5163" t="s">
        <v>4555</v>
      </c>
      <c r="G5163">
        <v>10494</v>
      </c>
      <c r="H5163" t="s">
        <v>8797</v>
      </c>
      <c r="I5163" t="s">
        <v>9880</v>
      </c>
      <c r="K5163" t="s">
        <v>9881</v>
      </c>
      <c r="L5163" t="s">
        <v>8807</v>
      </c>
      <c r="M5163" t="s">
        <v>8797</v>
      </c>
      <c r="O5163" s="8" t="str">
        <f t="shared" si="160"/>
        <v>S</v>
      </c>
      <c r="P5163" s="8" t="str">
        <f t="shared" si="161"/>
        <v>N</v>
      </c>
    </row>
    <row r="5164" spans="1:16" x14ac:dyDescent="0.25">
      <c r="A5164" t="s">
        <v>5020</v>
      </c>
      <c r="B5164" t="s">
        <v>4331</v>
      </c>
      <c r="C5164">
        <v>1508308</v>
      </c>
      <c r="D5164" t="s">
        <v>4554</v>
      </c>
      <c r="E5164">
        <v>150830820</v>
      </c>
      <c r="F5164" t="s">
        <v>4556</v>
      </c>
      <c r="G5164">
        <v>2587</v>
      </c>
      <c r="H5164" t="s">
        <v>8797</v>
      </c>
      <c r="I5164" t="s">
        <v>9882</v>
      </c>
      <c r="K5164" t="s">
        <v>9883</v>
      </c>
      <c r="L5164" t="s">
        <v>8807</v>
      </c>
      <c r="M5164" t="s">
        <v>8797</v>
      </c>
      <c r="O5164" s="8" t="str">
        <f t="shared" si="160"/>
        <v>S</v>
      </c>
      <c r="P5164" s="8" t="str">
        <f t="shared" si="161"/>
        <v>N</v>
      </c>
    </row>
    <row r="5165" spans="1:16" x14ac:dyDescent="0.25">
      <c r="A5165" t="s">
        <v>5020</v>
      </c>
      <c r="B5165" t="s">
        <v>4331</v>
      </c>
      <c r="C5165">
        <v>1508308</v>
      </c>
      <c r="D5165" t="s">
        <v>4554</v>
      </c>
      <c r="E5165">
        <v>150830825</v>
      </c>
      <c r="F5165" t="s">
        <v>4557</v>
      </c>
      <c r="G5165">
        <v>24926</v>
      </c>
      <c r="H5165" t="s">
        <v>8797</v>
      </c>
      <c r="I5165" t="s">
        <v>9884</v>
      </c>
      <c r="K5165" t="s">
        <v>9885</v>
      </c>
      <c r="L5165" t="s">
        <v>8807</v>
      </c>
      <c r="M5165" t="s">
        <v>8797</v>
      </c>
      <c r="O5165" s="8" t="str">
        <f t="shared" si="160"/>
        <v>S</v>
      </c>
      <c r="P5165" s="8" t="str">
        <f t="shared" si="161"/>
        <v>N</v>
      </c>
    </row>
    <row r="5166" spans="1:16" x14ac:dyDescent="0.25">
      <c r="A5166" t="s">
        <v>5020</v>
      </c>
      <c r="B5166" t="s">
        <v>4331</v>
      </c>
      <c r="C5166">
        <v>1508357</v>
      </c>
      <c r="D5166" t="s">
        <v>4558</v>
      </c>
      <c r="E5166">
        <v>150835705</v>
      </c>
      <c r="F5166" t="s">
        <v>4558</v>
      </c>
      <c r="G5166">
        <v>15607</v>
      </c>
      <c r="H5166" t="s">
        <v>8797</v>
      </c>
      <c r="I5166" t="s">
        <v>9886</v>
      </c>
      <c r="K5166" t="s">
        <v>9887</v>
      </c>
      <c r="L5166" t="s">
        <v>9888</v>
      </c>
      <c r="M5166" t="s">
        <v>8797</v>
      </c>
      <c r="O5166" s="8" t="str">
        <f t="shared" si="160"/>
        <v>S</v>
      </c>
      <c r="P5166" s="8" t="str">
        <f t="shared" si="161"/>
        <v>N</v>
      </c>
    </row>
    <row r="5167" spans="1:16" x14ac:dyDescent="0.25">
      <c r="A5167" t="s">
        <v>5020</v>
      </c>
      <c r="B5167" t="s">
        <v>4331</v>
      </c>
      <c r="C5167">
        <v>1508407</v>
      </c>
      <c r="D5167" t="s">
        <v>4559</v>
      </c>
      <c r="E5167">
        <v>150840705</v>
      </c>
      <c r="F5167" t="s">
        <v>4559</v>
      </c>
      <c r="G5167">
        <v>52893</v>
      </c>
      <c r="H5167" t="s">
        <v>8797</v>
      </c>
      <c r="I5167" t="s">
        <v>9889</v>
      </c>
      <c r="K5167" t="s">
        <v>9890</v>
      </c>
      <c r="L5167" t="s">
        <v>9891</v>
      </c>
      <c r="M5167" t="s">
        <v>8797</v>
      </c>
      <c r="O5167" s="8" t="str">
        <f t="shared" si="160"/>
        <v>S</v>
      </c>
      <c r="P5167" s="8" t="str">
        <f t="shared" si="161"/>
        <v>N</v>
      </c>
    </row>
    <row r="5168" spans="1:16" x14ac:dyDescent="0.25">
      <c r="A5168" t="s">
        <v>32688</v>
      </c>
      <c r="B5168" t="s">
        <v>4560</v>
      </c>
      <c r="C5168">
        <v>2500106</v>
      </c>
      <c r="D5168" t="s">
        <v>42</v>
      </c>
      <c r="E5168">
        <v>250010605</v>
      </c>
      <c r="F5168" t="s">
        <v>42</v>
      </c>
      <c r="G5168">
        <v>9335</v>
      </c>
      <c r="H5168" t="s">
        <v>8797</v>
      </c>
      <c r="I5168" t="s">
        <v>14060</v>
      </c>
      <c r="K5168" t="s">
        <v>14061</v>
      </c>
      <c r="L5168" t="s">
        <v>14062</v>
      </c>
      <c r="M5168" t="s">
        <v>8797</v>
      </c>
      <c r="O5168" s="8" t="str">
        <f t="shared" si="160"/>
        <v>S</v>
      </c>
      <c r="P5168" s="8" t="str">
        <f t="shared" si="161"/>
        <v>N</v>
      </c>
    </row>
    <row r="5169" spans="1:16" x14ac:dyDescent="0.25">
      <c r="A5169" t="s">
        <v>32688</v>
      </c>
      <c r="B5169" t="s">
        <v>4560</v>
      </c>
      <c r="C5169">
        <v>2500205</v>
      </c>
      <c r="D5169" t="s">
        <v>4561</v>
      </c>
      <c r="E5169">
        <v>250020505</v>
      </c>
      <c r="F5169" t="s">
        <v>4561</v>
      </c>
      <c r="G5169">
        <v>5003</v>
      </c>
      <c r="H5169" t="s">
        <v>8797</v>
      </c>
      <c r="I5169" t="s">
        <v>14063</v>
      </c>
      <c r="K5169" t="s">
        <v>14064</v>
      </c>
      <c r="L5169" t="s">
        <v>14065</v>
      </c>
      <c r="M5169" t="s">
        <v>8797</v>
      </c>
      <c r="O5169" s="8" t="str">
        <f t="shared" si="160"/>
        <v>S</v>
      </c>
      <c r="P5169" s="8" t="str">
        <f t="shared" si="161"/>
        <v>N</v>
      </c>
    </row>
    <row r="5170" spans="1:16" x14ac:dyDescent="0.25">
      <c r="A5170" t="s">
        <v>32688</v>
      </c>
      <c r="B5170" t="s">
        <v>4560</v>
      </c>
      <c r="C5170">
        <v>2500304</v>
      </c>
      <c r="D5170" t="s">
        <v>4562</v>
      </c>
      <c r="E5170">
        <v>250030405</v>
      </c>
      <c r="F5170" t="s">
        <v>4562</v>
      </c>
      <c r="G5170">
        <v>26062</v>
      </c>
      <c r="H5170" t="s">
        <v>8797</v>
      </c>
      <c r="I5170" t="s">
        <v>14066</v>
      </c>
      <c r="K5170" t="s">
        <v>14067</v>
      </c>
      <c r="L5170" t="s">
        <v>14068</v>
      </c>
      <c r="M5170" t="s">
        <v>8797</v>
      </c>
      <c r="O5170" s="8" t="str">
        <f t="shared" si="160"/>
        <v>S</v>
      </c>
      <c r="P5170" s="8" t="str">
        <f t="shared" si="161"/>
        <v>N</v>
      </c>
    </row>
    <row r="5171" spans="1:16" x14ac:dyDescent="0.25">
      <c r="A5171" t="s">
        <v>32688</v>
      </c>
      <c r="B5171" t="s">
        <v>4560</v>
      </c>
      <c r="C5171">
        <v>2500403</v>
      </c>
      <c r="D5171" t="s">
        <v>4563</v>
      </c>
      <c r="E5171">
        <v>250040305</v>
      </c>
      <c r="F5171" t="s">
        <v>4563</v>
      </c>
      <c r="G5171">
        <v>21013</v>
      </c>
      <c r="H5171" t="s">
        <v>8797</v>
      </c>
      <c r="I5171" t="s">
        <v>14069</v>
      </c>
      <c r="K5171" t="s">
        <v>14070</v>
      </c>
      <c r="L5171" t="s">
        <v>14071</v>
      </c>
      <c r="M5171" t="s">
        <v>8797</v>
      </c>
      <c r="O5171" s="8" t="str">
        <f t="shared" si="160"/>
        <v>S</v>
      </c>
      <c r="P5171" s="8" t="str">
        <f t="shared" si="161"/>
        <v>N</v>
      </c>
    </row>
    <row r="5172" spans="1:16" x14ac:dyDescent="0.25">
      <c r="A5172" t="s">
        <v>32688</v>
      </c>
      <c r="B5172" t="s">
        <v>4560</v>
      </c>
      <c r="C5172">
        <v>2500502</v>
      </c>
      <c r="D5172" t="s">
        <v>1171</v>
      </c>
      <c r="E5172">
        <v>250050205</v>
      </c>
      <c r="F5172" t="s">
        <v>1171</v>
      </c>
      <c r="G5172">
        <v>13725</v>
      </c>
      <c r="H5172" t="s">
        <v>8797</v>
      </c>
      <c r="I5172" t="s">
        <v>14072</v>
      </c>
      <c r="K5172" t="s">
        <v>14073</v>
      </c>
      <c r="L5172" t="s">
        <v>14074</v>
      </c>
      <c r="M5172" t="s">
        <v>8797</v>
      </c>
      <c r="O5172" s="8" t="str">
        <f t="shared" si="160"/>
        <v>S</v>
      </c>
      <c r="P5172" s="8" t="str">
        <f t="shared" si="161"/>
        <v>N</v>
      </c>
    </row>
    <row r="5173" spans="1:16" x14ac:dyDescent="0.25">
      <c r="A5173" t="s">
        <v>32688</v>
      </c>
      <c r="B5173" t="s">
        <v>4560</v>
      </c>
      <c r="C5173">
        <v>2500536</v>
      </c>
      <c r="D5173" t="s">
        <v>4564</v>
      </c>
      <c r="E5173">
        <v>250053605</v>
      </c>
      <c r="F5173" t="s">
        <v>4564</v>
      </c>
      <c r="G5173">
        <v>5578</v>
      </c>
      <c r="H5173" t="s">
        <v>8797</v>
      </c>
      <c r="I5173" t="s">
        <v>14075</v>
      </c>
      <c r="K5173" t="s">
        <v>14076</v>
      </c>
      <c r="L5173" t="s">
        <v>14077</v>
      </c>
      <c r="M5173" t="s">
        <v>8797</v>
      </c>
      <c r="O5173" s="8" t="str">
        <f t="shared" si="160"/>
        <v>S</v>
      </c>
      <c r="P5173" s="8" t="str">
        <f t="shared" si="161"/>
        <v>N</v>
      </c>
    </row>
    <row r="5174" spans="1:16" x14ac:dyDescent="0.25">
      <c r="A5174" t="s">
        <v>32688</v>
      </c>
      <c r="B5174" t="s">
        <v>4560</v>
      </c>
      <c r="C5174">
        <v>2500577</v>
      </c>
      <c r="D5174" t="s">
        <v>4565</v>
      </c>
      <c r="E5174">
        <v>250057705</v>
      </c>
      <c r="F5174" t="s">
        <v>4565</v>
      </c>
      <c r="G5174">
        <v>2953</v>
      </c>
      <c r="H5174" t="s">
        <v>8797</v>
      </c>
      <c r="I5174" t="s">
        <v>14078</v>
      </c>
      <c r="K5174" t="s">
        <v>14079</v>
      </c>
      <c r="L5174" t="s">
        <v>14080</v>
      </c>
      <c r="M5174" t="s">
        <v>8797</v>
      </c>
      <c r="O5174" s="8" t="str">
        <f t="shared" si="160"/>
        <v>S</v>
      </c>
      <c r="P5174" s="8" t="str">
        <f t="shared" si="161"/>
        <v>N</v>
      </c>
    </row>
    <row r="5175" spans="1:16" x14ac:dyDescent="0.25">
      <c r="A5175" t="s">
        <v>32688</v>
      </c>
      <c r="B5175" t="s">
        <v>4560</v>
      </c>
      <c r="C5175">
        <v>2500601</v>
      </c>
      <c r="D5175" t="s">
        <v>4566</v>
      </c>
      <c r="E5175">
        <v>250060105</v>
      </c>
      <c r="F5175" t="s">
        <v>4566</v>
      </c>
      <c r="G5175">
        <v>21730</v>
      </c>
      <c r="H5175" t="s">
        <v>8797</v>
      </c>
      <c r="I5175" t="s">
        <v>14081</v>
      </c>
      <c r="K5175" t="s">
        <v>14082</v>
      </c>
      <c r="L5175" t="s">
        <v>14083</v>
      </c>
      <c r="M5175" t="s">
        <v>8797</v>
      </c>
      <c r="O5175" s="8" t="str">
        <f t="shared" si="160"/>
        <v>S</v>
      </c>
      <c r="P5175" s="8" t="str">
        <f t="shared" si="161"/>
        <v>N</v>
      </c>
    </row>
    <row r="5176" spans="1:16" x14ac:dyDescent="0.25">
      <c r="A5176" t="s">
        <v>32688</v>
      </c>
      <c r="B5176" t="s">
        <v>4560</v>
      </c>
      <c r="C5176">
        <v>2500734</v>
      </c>
      <c r="D5176" t="s">
        <v>4567</v>
      </c>
      <c r="E5176">
        <v>250073405</v>
      </c>
      <c r="F5176" t="s">
        <v>4567</v>
      </c>
      <c r="G5176">
        <v>2234</v>
      </c>
      <c r="H5176" t="s">
        <v>8797</v>
      </c>
      <c r="I5176" t="s">
        <v>14088</v>
      </c>
      <c r="K5176" t="s">
        <v>14089</v>
      </c>
      <c r="L5176" t="s">
        <v>14090</v>
      </c>
      <c r="M5176" t="s">
        <v>8797</v>
      </c>
      <c r="O5176" s="8" t="str">
        <f t="shared" si="160"/>
        <v>S</v>
      </c>
      <c r="P5176" s="8" t="str">
        <f t="shared" si="161"/>
        <v>N</v>
      </c>
    </row>
    <row r="5177" spans="1:16" x14ac:dyDescent="0.25">
      <c r="A5177" t="s">
        <v>32688</v>
      </c>
      <c r="B5177" t="s">
        <v>4560</v>
      </c>
      <c r="C5177">
        <v>2500775</v>
      </c>
      <c r="D5177" t="s">
        <v>4568</v>
      </c>
      <c r="E5177">
        <v>250077505</v>
      </c>
      <c r="F5177" t="s">
        <v>4568</v>
      </c>
      <c r="G5177">
        <v>7960</v>
      </c>
      <c r="H5177" t="s">
        <v>8797</v>
      </c>
      <c r="I5177" t="s">
        <v>14091</v>
      </c>
      <c r="K5177" t="s">
        <v>14092</v>
      </c>
      <c r="L5177" t="s">
        <v>14093</v>
      </c>
      <c r="M5177" t="s">
        <v>8797</v>
      </c>
      <c r="O5177" s="8" t="str">
        <f t="shared" si="160"/>
        <v>S</v>
      </c>
      <c r="P5177" s="8" t="str">
        <f t="shared" si="161"/>
        <v>N</v>
      </c>
    </row>
    <row r="5178" spans="1:16" x14ac:dyDescent="0.25">
      <c r="A5178" t="s">
        <v>32688</v>
      </c>
      <c r="B5178" t="s">
        <v>4560</v>
      </c>
      <c r="C5178">
        <v>2500809</v>
      </c>
      <c r="D5178" t="s">
        <v>4569</v>
      </c>
      <c r="E5178">
        <v>250080905</v>
      </c>
      <c r="F5178" t="s">
        <v>4569</v>
      </c>
      <c r="G5178">
        <v>16646</v>
      </c>
      <c r="H5178" t="s">
        <v>8797</v>
      </c>
      <c r="I5178" t="s">
        <v>14094</v>
      </c>
      <c r="K5178" t="s">
        <v>14095</v>
      </c>
      <c r="L5178" t="s">
        <v>14096</v>
      </c>
      <c r="M5178" t="s">
        <v>8797</v>
      </c>
      <c r="O5178" s="8" t="str">
        <f t="shared" si="160"/>
        <v>S</v>
      </c>
      <c r="P5178" s="8" t="str">
        <f t="shared" si="161"/>
        <v>N</v>
      </c>
    </row>
    <row r="5179" spans="1:16" x14ac:dyDescent="0.25">
      <c r="A5179" t="s">
        <v>32688</v>
      </c>
      <c r="B5179" t="s">
        <v>4560</v>
      </c>
      <c r="C5179">
        <v>2500908</v>
      </c>
      <c r="D5179" t="s">
        <v>4570</v>
      </c>
      <c r="E5179">
        <v>250090805</v>
      </c>
      <c r="F5179" t="s">
        <v>4570</v>
      </c>
      <c r="G5179">
        <v>12212</v>
      </c>
      <c r="H5179" t="s">
        <v>8797</v>
      </c>
      <c r="I5179" t="s">
        <v>14097</v>
      </c>
      <c r="K5179" t="s">
        <v>14098</v>
      </c>
      <c r="L5179" t="s">
        <v>14099</v>
      </c>
      <c r="M5179" t="s">
        <v>8797</v>
      </c>
      <c r="O5179" s="8" t="str">
        <f t="shared" si="160"/>
        <v>S</v>
      </c>
      <c r="P5179" s="8" t="str">
        <f t="shared" si="161"/>
        <v>N</v>
      </c>
    </row>
    <row r="5180" spans="1:16" x14ac:dyDescent="0.25">
      <c r="A5180" t="s">
        <v>32688</v>
      </c>
      <c r="B5180" t="s">
        <v>4560</v>
      </c>
      <c r="C5180">
        <v>2501005</v>
      </c>
      <c r="D5180" t="s">
        <v>4571</v>
      </c>
      <c r="E5180">
        <v>250100505</v>
      </c>
      <c r="F5180" t="s">
        <v>4571</v>
      </c>
      <c r="G5180">
        <v>17189</v>
      </c>
      <c r="H5180" t="s">
        <v>8797</v>
      </c>
      <c r="I5180" t="s">
        <v>14100</v>
      </c>
      <c r="K5180" t="s">
        <v>14101</v>
      </c>
      <c r="L5180" t="s">
        <v>14102</v>
      </c>
      <c r="M5180" t="s">
        <v>8797</v>
      </c>
      <c r="O5180" s="8" t="str">
        <f t="shared" si="160"/>
        <v>S</v>
      </c>
      <c r="P5180" s="8" t="str">
        <f t="shared" si="161"/>
        <v>N</v>
      </c>
    </row>
    <row r="5181" spans="1:16" x14ac:dyDescent="0.25">
      <c r="A5181" t="s">
        <v>32688</v>
      </c>
      <c r="B5181" t="s">
        <v>4560</v>
      </c>
      <c r="C5181">
        <v>2501104</v>
      </c>
      <c r="D5181" t="s">
        <v>4572</v>
      </c>
      <c r="E5181">
        <v>250110405</v>
      </c>
      <c r="F5181" t="s">
        <v>4572</v>
      </c>
      <c r="G5181">
        <v>15945</v>
      </c>
      <c r="H5181" t="s">
        <v>8797</v>
      </c>
      <c r="I5181" t="s">
        <v>14103</v>
      </c>
      <c r="K5181" t="s">
        <v>14104</v>
      </c>
      <c r="L5181" t="s">
        <v>14105</v>
      </c>
      <c r="M5181" t="s">
        <v>8797</v>
      </c>
      <c r="O5181" s="8" t="str">
        <f t="shared" si="160"/>
        <v>S</v>
      </c>
      <c r="P5181" s="8" t="str">
        <f t="shared" si="161"/>
        <v>N</v>
      </c>
    </row>
    <row r="5182" spans="1:16" x14ac:dyDescent="0.25">
      <c r="A5182" t="s">
        <v>32688</v>
      </c>
      <c r="B5182" t="s">
        <v>4560</v>
      </c>
      <c r="C5182">
        <v>2501104</v>
      </c>
      <c r="D5182" t="s">
        <v>4572</v>
      </c>
      <c r="E5182">
        <v>250110410</v>
      </c>
      <c r="F5182" t="s">
        <v>4573</v>
      </c>
      <c r="G5182">
        <v>1730</v>
      </c>
      <c r="H5182" t="s">
        <v>8797</v>
      </c>
      <c r="I5182" t="s">
        <v>14106</v>
      </c>
      <c r="K5182" t="s">
        <v>14107</v>
      </c>
      <c r="L5182" t="s">
        <v>14108</v>
      </c>
      <c r="M5182" t="s">
        <v>8797</v>
      </c>
      <c r="O5182" s="8" t="str">
        <f t="shared" si="160"/>
        <v>S</v>
      </c>
      <c r="P5182" s="8" t="str">
        <f t="shared" si="161"/>
        <v>N</v>
      </c>
    </row>
    <row r="5183" spans="1:16" x14ac:dyDescent="0.25">
      <c r="A5183" t="s">
        <v>32688</v>
      </c>
      <c r="B5183" t="s">
        <v>4560</v>
      </c>
      <c r="C5183">
        <v>2501104</v>
      </c>
      <c r="D5183" t="s">
        <v>4572</v>
      </c>
      <c r="E5183">
        <v>250110415</v>
      </c>
      <c r="F5183" t="s">
        <v>4574</v>
      </c>
      <c r="G5183">
        <v>2370</v>
      </c>
      <c r="H5183" t="s">
        <v>8797</v>
      </c>
      <c r="I5183" t="s">
        <v>14109</v>
      </c>
      <c r="K5183" t="s">
        <v>14110</v>
      </c>
      <c r="L5183" t="s">
        <v>14111</v>
      </c>
      <c r="M5183" t="s">
        <v>8797</v>
      </c>
      <c r="O5183" s="8" t="str">
        <f t="shared" si="160"/>
        <v>S</v>
      </c>
      <c r="P5183" s="8" t="str">
        <f t="shared" si="161"/>
        <v>N</v>
      </c>
    </row>
    <row r="5184" spans="1:16" x14ac:dyDescent="0.25">
      <c r="A5184" t="s">
        <v>32688</v>
      </c>
      <c r="B5184" t="s">
        <v>4560</v>
      </c>
      <c r="C5184">
        <v>2501104</v>
      </c>
      <c r="D5184" t="s">
        <v>4572</v>
      </c>
      <c r="E5184">
        <v>250110420</v>
      </c>
      <c r="F5184" t="s">
        <v>3399</v>
      </c>
      <c r="G5184">
        <v>2588</v>
      </c>
      <c r="H5184" t="s">
        <v>8797</v>
      </c>
      <c r="I5184" t="s">
        <v>14112</v>
      </c>
      <c r="K5184" t="s">
        <v>14113</v>
      </c>
      <c r="L5184" t="s">
        <v>14114</v>
      </c>
      <c r="M5184" t="s">
        <v>8797</v>
      </c>
      <c r="O5184" s="8" t="str">
        <f t="shared" si="160"/>
        <v>S</v>
      </c>
      <c r="P5184" s="8" t="str">
        <f t="shared" si="161"/>
        <v>N</v>
      </c>
    </row>
    <row r="5185" spans="1:16" x14ac:dyDescent="0.25">
      <c r="A5185" t="s">
        <v>32688</v>
      </c>
      <c r="B5185" t="s">
        <v>4560</v>
      </c>
      <c r="C5185">
        <v>2501153</v>
      </c>
      <c r="D5185" t="s">
        <v>4575</v>
      </c>
      <c r="E5185">
        <v>250115305</v>
      </c>
      <c r="F5185" t="s">
        <v>4575</v>
      </c>
      <c r="G5185">
        <v>2005</v>
      </c>
      <c r="H5185" t="s">
        <v>8797</v>
      </c>
      <c r="I5185" t="s">
        <v>14115</v>
      </c>
      <c r="K5185" t="s">
        <v>14116</v>
      </c>
      <c r="L5185" t="s">
        <v>14117</v>
      </c>
      <c r="M5185" t="s">
        <v>8797</v>
      </c>
      <c r="O5185" s="8" t="str">
        <f t="shared" si="160"/>
        <v>S</v>
      </c>
      <c r="P5185" s="8" t="str">
        <f t="shared" si="161"/>
        <v>N</v>
      </c>
    </row>
    <row r="5186" spans="1:16" x14ac:dyDescent="0.25">
      <c r="A5186" t="s">
        <v>32688</v>
      </c>
      <c r="B5186" t="s">
        <v>4560</v>
      </c>
      <c r="C5186">
        <v>2501203</v>
      </c>
      <c r="D5186" t="s">
        <v>4576</v>
      </c>
      <c r="E5186">
        <v>250120305</v>
      </c>
      <c r="F5186" t="s">
        <v>4576</v>
      </c>
      <c r="G5186">
        <v>7128</v>
      </c>
      <c r="H5186" t="s">
        <v>8797</v>
      </c>
      <c r="I5186" t="s">
        <v>14118</v>
      </c>
      <c r="K5186" t="s">
        <v>14119</v>
      </c>
      <c r="L5186" t="s">
        <v>14120</v>
      </c>
      <c r="M5186" t="s">
        <v>8797</v>
      </c>
      <c r="O5186" s="8" t="str">
        <f t="shared" ref="O5186:O5249" si="162">IF(G5186&gt;=500,"S","N")</f>
        <v>S</v>
      </c>
      <c r="P5186" s="8" t="str">
        <f t="shared" ref="P5186:P5249" si="163">IF(F5186=F5185,"S","N")</f>
        <v>N</v>
      </c>
    </row>
    <row r="5187" spans="1:16" x14ac:dyDescent="0.25">
      <c r="A5187" t="s">
        <v>32688</v>
      </c>
      <c r="B5187" t="s">
        <v>4560</v>
      </c>
      <c r="C5187">
        <v>2501302</v>
      </c>
      <c r="D5187" t="s">
        <v>745</v>
      </c>
      <c r="E5187">
        <v>250130205</v>
      </c>
      <c r="F5187" t="s">
        <v>745</v>
      </c>
      <c r="G5187">
        <v>15976</v>
      </c>
      <c r="H5187" t="s">
        <v>8797</v>
      </c>
      <c r="I5187" t="s">
        <v>14121</v>
      </c>
      <c r="K5187" t="s">
        <v>14122</v>
      </c>
      <c r="L5187" t="s">
        <v>14123</v>
      </c>
      <c r="M5187" t="s">
        <v>8797</v>
      </c>
      <c r="O5187" s="8" t="str">
        <f t="shared" si="162"/>
        <v>S</v>
      </c>
      <c r="P5187" s="8" t="str">
        <f t="shared" si="163"/>
        <v>N</v>
      </c>
    </row>
    <row r="5188" spans="1:16" x14ac:dyDescent="0.25">
      <c r="A5188" t="s">
        <v>32688</v>
      </c>
      <c r="B5188" t="s">
        <v>4560</v>
      </c>
      <c r="C5188">
        <v>2501302</v>
      </c>
      <c r="D5188" t="s">
        <v>745</v>
      </c>
      <c r="E5188">
        <v>250130220</v>
      </c>
      <c r="F5188" t="s">
        <v>4577</v>
      </c>
      <c r="G5188">
        <v>2729</v>
      </c>
      <c r="H5188" t="s">
        <v>8797</v>
      </c>
      <c r="I5188" t="s">
        <v>14124</v>
      </c>
      <c r="K5188" t="s">
        <v>14125</v>
      </c>
      <c r="L5188" t="s">
        <v>14126</v>
      </c>
      <c r="M5188" t="s">
        <v>8797</v>
      </c>
      <c r="O5188" s="8" t="str">
        <f t="shared" si="162"/>
        <v>S</v>
      </c>
      <c r="P5188" s="8" t="str">
        <f t="shared" si="163"/>
        <v>N</v>
      </c>
    </row>
    <row r="5189" spans="1:16" x14ac:dyDescent="0.25">
      <c r="A5189" t="s">
        <v>32688</v>
      </c>
      <c r="B5189" t="s">
        <v>4560</v>
      </c>
      <c r="C5189">
        <v>2501351</v>
      </c>
      <c r="D5189" t="s">
        <v>1283</v>
      </c>
      <c r="E5189">
        <v>250135105</v>
      </c>
      <c r="F5189" t="s">
        <v>1283</v>
      </c>
      <c r="G5189">
        <v>4152</v>
      </c>
      <c r="H5189" t="s">
        <v>8797</v>
      </c>
      <c r="I5189" t="s">
        <v>14127</v>
      </c>
      <c r="K5189" t="s">
        <v>14128</v>
      </c>
      <c r="L5189" t="s">
        <v>14129</v>
      </c>
      <c r="M5189" t="s">
        <v>8797</v>
      </c>
      <c r="O5189" s="8" t="str">
        <f t="shared" si="162"/>
        <v>S</v>
      </c>
      <c r="P5189" s="8" t="str">
        <f t="shared" si="163"/>
        <v>N</v>
      </c>
    </row>
    <row r="5190" spans="1:16" x14ac:dyDescent="0.25">
      <c r="A5190" t="s">
        <v>32688</v>
      </c>
      <c r="B5190" t="s">
        <v>4560</v>
      </c>
      <c r="C5190">
        <v>2501401</v>
      </c>
      <c r="D5190" t="s">
        <v>4578</v>
      </c>
      <c r="E5190">
        <v>250140105</v>
      </c>
      <c r="F5190" t="s">
        <v>4578</v>
      </c>
      <c r="G5190">
        <v>9224</v>
      </c>
      <c r="H5190" t="s">
        <v>8797</v>
      </c>
      <c r="I5190" t="s">
        <v>14130</v>
      </c>
      <c r="K5190" t="s">
        <v>14131</v>
      </c>
      <c r="L5190" t="s">
        <v>14132</v>
      </c>
      <c r="M5190" t="s">
        <v>8797</v>
      </c>
      <c r="O5190" s="8" t="str">
        <f t="shared" si="162"/>
        <v>S</v>
      </c>
      <c r="P5190" s="8" t="str">
        <f t="shared" si="163"/>
        <v>N</v>
      </c>
    </row>
    <row r="5191" spans="1:16" x14ac:dyDescent="0.25">
      <c r="A5191" t="s">
        <v>32688</v>
      </c>
      <c r="B5191" t="s">
        <v>4560</v>
      </c>
      <c r="C5191">
        <v>2501500</v>
      </c>
      <c r="D5191" t="s">
        <v>858</v>
      </c>
      <c r="E5191">
        <v>250150005</v>
      </c>
      <c r="F5191" t="s">
        <v>858</v>
      </c>
      <c r="G5191">
        <v>12785</v>
      </c>
      <c r="H5191" t="s">
        <v>8797</v>
      </c>
      <c r="I5191" t="s">
        <v>14133</v>
      </c>
      <c r="K5191" t="s">
        <v>14134</v>
      </c>
      <c r="L5191" t="s">
        <v>14135</v>
      </c>
      <c r="M5191" t="s">
        <v>8797</v>
      </c>
      <c r="O5191" s="8" t="str">
        <f t="shared" si="162"/>
        <v>S</v>
      </c>
      <c r="P5191" s="8" t="str">
        <f t="shared" si="163"/>
        <v>N</v>
      </c>
    </row>
    <row r="5192" spans="1:16" x14ac:dyDescent="0.25">
      <c r="A5192" t="s">
        <v>32688</v>
      </c>
      <c r="B5192" t="s">
        <v>4560</v>
      </c>
      <c r="C5192">
        <v>2501500</v>
      </c>
      <c r="D5192" t="s">
        <v>858</v>
      </c>
      <c r="E5192">
        <v>250150010</v>
      </c>
      <c r="F5192" t="s">
        <v>4579</v>
      </c>
      <c r="G5192">
        <v>1800</v>
      </c>
      <c r="H5192" t="s">
        <v>8797</v>
      </c>
      <c r="I5192" t="s">
        <v>14136</v>
      </c>
      <c r="K5192" t="s">
        <v>14137</v>
      </c>
      <c r="L5192" t="s">
        <v>14138</v>
      </c>
      <c r="M5192" t="s">
        <v>8797</v>
      </c>
      <c r="O5192" s="8" t="str">
        <f t="shared" si="162"/>
        <v>S</v>
      </c>
      <c r="P5192" s="8" t="str">
        <f t="shared" si="163"/>
        <v>N</v>
      </c>
    </row>
    <row r="5193" spans="1:16" x14ac:dyDescent="0.25">
      <c r="A5193" t="s">
        <v>32688</v>
      </c>
      <c r="B5193" t="s">
        <v>4560</v>
      </c>
      <c r="C5193">
        <v>2501500</v>
      </c>
      <c r="D5193" t="s">
        <v>858</v>
      </c>
      <c r="E5193">
        <v>250150020</v>
      </c>
      <c r="F5193" t="s">
        <v>1141</v>
      </c>
      <c r="G5193">
        <v>4427</v>
      </c>
      <c r="H5193" t="s">
        <v>8797</v>
      </c>
      <c r="I5193" t="s">
        <v>32689</v>
      </c>
      <c r="K5193" t="s">
        <v>14139</v>
      </c>
      <c r="L5193" t="s">
        <v>14140</v>
      </c>
      <c r="M5193" t="s">
        <v>8797</v>
      </c>
      <c r="O5193" s="8" t="str">
        <f t="shared" si="162"/>
        <v>S</v>
      </c>
      <c r="P5193" s="8" t="str">
        <f t="shared" si="163"/>
        <v>N</v>
      </c>
    </row>
    <row r="5194" spans="1:16" x14ac:dyDescent="0.25">
      <c r="A5194" t="s">
        <v>32688</v>
      </c>
      <c r="B5194" t="s">
        <v>4560</v>
      </c>
      <c r="C5194">
        <v>2501500</v>
      </c>
      <c r="D5194" t="s">
        <v>858</v>
      </c>
      <c r="E5194">
        <v>250150030</v>
      </c>
      <c r="F5194" t="s">
        <v>8587</v>
      </c>
      <c r="G5194">
        <v>4122</v>
      </c>
      <c r="H5194" t="s">
        <v>8797</v>
      </c>
      <c r="I5194" t="s">
        <v>32557</v>
      </c>
      <c r="M5194" t="s">
        <v>8797</v>
      </c>
      <c r="O5194" s="8" t="str">
        <f t="shared" si="162"/>
        <v>S</v>
      </c>
      <c r="P5194" s="8" t="str">
        <f t="shared" si="163"/>
        <v>N</v>
      </c>
    </row>
    <row r="5195" spans="1:16" x14ac:dyDescent="0.25">
      <c r="A5195" t="s">
        <v>32688</v>
      </c>
      <c r="B5195" t="s">
        <v>4560</v>
      </c>
      <c r="C5195">
        <v>2501534</v>
      </c>
      <c r="D5195" t="s">
        <v>4580</v>
      </c>
      <c r="E5195">
        <v>250153405</v>
      </c>
      <c r="F5195" t="s">
        <v>4580</v>
      </c>
      <c r="G5195">
        <v>4762</v>
      </c>
      <c r="H5195" t="s">
        <v>8797</v>
      </c>
      <c r="I5195" t="s">
        <v>14141</v>
      </c>
      <c r="K5195" t="s">
        <v>14142</v>
      </c>
      <c r="L5195" t="s">
        <v>14143</v>
      </c>
      <c r="M5195" t="s">
        <v>8797</v>
      </c>
      <c r="O5195" s="8" t="str">
        <f t="shared" si="162"/>
        <v>S</v>
      </c>
      <c r="P5195" s="8" t="str">
        <f t="shared" si="163"/>
        <v>N</v>
      </c>
    </row>
    <row r="5196" spans="1:16" x14ac:dyDescent="0.25">
      <c r="A5196" t="s">
        <v>32688</v>
      </c>
      <c r="B5196" t="s">
        <v>4560</v>
      </c>
      <c r="C5196">
        <v>2501609</v>
      </c>
      <c r="D5196" t="s">
        <v>4581</v>
      </c>
      <c r="E5196">
        <v>250160905</v>
      </c>
      <c r="F5196" t="s">
        <v>4581</v>
      </c>
      <c r="G5196">
        <v>12904</v>
      </c>
      <c r="H5196" t="s">
        <v>8797</v>
      </c>
      <c r="I5196" t="s">
        <v>14147</v>
      </c>
      <c r="K5196" t="s">
        <v>14148</v>
      </c>
      <c r="L5196" t="s">
        <v>14149</v>
      </c>
      <c r="M5196" t="s">
        <v>8797</v>
      </c>
      <c r="O5196" s="8" t="str">
        <f t="shared" si="162"/>
        <v>S</v>
      </c>
      <c r="P5196" s="8" t="str">
        <f t="shared" si="163"/>
        <v>N</v>
      </c>
    </row>
    <row r="5197" spans="1:16" x14ac:dyDescent="0.25">
      <c r="A5197" t="s">
        <v>32688</v>
      </c>
      <c r="B5197" t="s">
        <v>4560</v>
      </c>
      <c r="C5197">
        <v>2501575</v>
      </c>
      <c r="D5197" t="s">
        <v>4582</v>
      </c>
      <c r="E5197">
        <v>250157505</v>
      </c>
      <c r="F5197" t="s">
        <v>4582</v>
      </c>
      <c r="G5197">
        <v>8059</v>
      </c>
      <c r="H5197" t="s">
        <v>8797</v>
      </c>
      <c r="I5197" t="s">
        <v>14144</v>
      </c>
      <c r="K5197" t="s">
        <v>14145</v>
      </c>
      <c r="L5197" t="s">
        <v>14146</v>
      </c>
      <c r="M5197" t="s">
        <v>8797</v>
      </c>
      <c r="O5197" s="8" t="str">
        <f t="shared" si="162"/>
        <v>S</v>
      </c>
      <c r="P5197" s="8" t="str">
        <f t="shared" si="163"/>
        <v>N</v>
      </c>
    </row>
    <row r="5198" spans="1:16" x14ac:dyDescent="0.25">
      <c r="A5198" t="s">
        <v>32688</v>
      </c>
      <c r="B5198" t="s">
        <v>4560</v>
      </c>
      <c r="C5198">
        <v>2501708</v>
      </c>
      <c r="D5198" t="s">
        <v>48</v>
      </c>
      <c r="E5198">
        <v>250170805</v>
      </c>
      <c r="F5198" t="s">
        <v>48</v>
      </c>
      <c r="G5198">
        <v>5906</v>
      </c>
      <c r="H5198" t="s">
        <v>8797</v>
      </c>
      <c r="I5198" t="s">
        <v>14150</v>
      </c>
      <c r="K5198" t="s">
        <v>14151</v>
      </c>
      <c r="L5198" t="s">
        <v>14152</v>
      </c>
      <c r="M5198" t="s">
        <v>8797</v>
      </c>
      <c r="O5198" s="8" t="str">
        <f t="shared" si="162"/>
        <v>S</v>
      </c>
      <c r="P5198" s="8" t="str">
        <f t="shared" si="163"/>
        <v>N</v>
      </c>
    </row>
    <row r="5199" spans="1:16" x14ac:dyDescent="0.25">
      <c r="A5199" t="s">
        <v>32688</v>
      </c>
      <c r="B5199" t="s">
        <v>4560</v>
      </c>
      <c r="C5199">
        <v>2501807</v>
      </c>
      <c r="D5199" t="s">
        <v>4583</v>
      </c>
      <c r="E5199">
        <v>250180705</v>
      </c>
      <c r="F5199" t="s">
        <v>4583</v>
      </c>
      <c r="G5199">
        <v>82742</v>
      </c>
      <c r="H5199" t="s">
        <v>8797</v>
      </c>
      <c r="I5199" t="s">
        <v>14153</v>
      </c>
      <c r="K5199" t="s">
        <v>14154</v>
      </c>
      <c r="L5199" t="s">
        <v>14155</v>
      </c>
      <c r="M5199" t="s">
        <v>8797</v>
      </c>
      <c r="O5199" s="8" t="str">
        <f t="shared" si="162"/>
        <v>S</v>
      </c>
      <c r="P5199" s="8" t="str">
        <f t="shared" si="163"/>
        <v>N</v>
      </c>
    </row>
    <row r="5200" spans="1:16" x14ac:dyDescent="0.25">
      <c r="A5200" t="s">
        <v>32688</v>
      </c>
      <c r="B5200" t="s">
        <v>4560</v>
      </c>
      <c r="C5200">
        <v>2501906</v>
      </c>
      <c r="D5200" t="s">
        <v>50</v>
      </c>
      <c r="E5200">
        <v>250190605</v>
      </c>
      <c r="F5200" t="s">
        <v>50</v>
      </c>
      <c r="G5200">
        <v>13263</v>
      </c>
      <c r="H5200" t="s">
        <v>8797</v>
      </c>
      <c r="I5200" t="s">
        <v>14156</v>
      </c>
      <c r="K5200" t="s">
        <v>14157</v>
      </c>
      <c r="L5200" t="s">
        <v>14158</v>
      </c>
      <c r="M5200" t="s">
        <v>8797</v>
      </c>
      <c r="O5200" s="8" t="str">
        <f t="shared" si="162"/>
        <v>S</v>
      </c>
      <c r="P5200" s="8" t="str">
        <f t="shared" si="163"/>
        <v>N</v>
      </c>
    </row>
    <row r="5201" spans="1:16" x14ac:dyDescent="0.25">
      <c r="A5201" t="s">
        <v>32688</v>
      </c>
      <c r="B5201" t="s">
        <v>4560</v>
      </c>
      <c r="C5201">
        <v>2501906</v>
      </c>
      <c r="D5201" t="s">
        <v>50</v>
      </c>
      <c r="E5201">
        <v>250190610</v>
      </c>
      <c r="F5201" t="s">
        <v>4584</v>
      </c>
      <c r="G5201">
        <v>3138</v>
      </c>
      <c r="H5201" t="s">
        <v>8797</v>
      </c>
      <c r="I5201" t="s">
        <v>14159</v>
      </c>
      <c r="K5201" t="s">
        <v>14160</v>
      </c>
      <c r="L5201" t="s">
        <v>14161</v>
      </c>
      <c r="M5201" t="s">
        <v>8797</v>
      </c>
      <c r="O5201" s="8" t="str">
        <f t="shared" si="162"/>
        <v>S</v>
      </c>
      <c r="P5201" s="8" t="str">
        <f t="shared" si="163"/>
        <v>N</v>
      </c>
    </row>
    <row r="5202" spans="1:16" x14ac:dyDescent="0.25">
      <c r="A5202" t="s">
        <v>32688</v>
      </c>
      <c r="B5202" t="s">
        <v>4560</v>
      </c>
      <c r="C5202">
        <v>2502003</v>
      </c>
      <c r="D5202" t="s">
        <v>4585</v>
      </c>
      <c r="E5202">
        <v>250200305</v>
      </c>
      <c r="F5202" t="s">
        <v>4585</v>
      </c>
      <c r="G5202">
        <v>6268</v>
      </c>
      <c r="H5202" t="s">
        <v>8797</v>
      </c>
      <c r="I5202" t="s">
        <v>14162</v>
      </c>
      <c r="K5202" t="s">
        <v>14163</v>
      </c>
      <c r="L5202" t="s">
        <v>14164</v>
      </c>
      <c r="M5202" t="s">
        <v>8797</v>
      </c>
      <c r="O5202" s="8" t="str">
        <f t="shared" si="162"/>
        <v>S</v>
      </c>
      <c r="P5202" s="8" t="str">
        <f t="shared" si="163"/>
        <v>N</v>
      </c>
    </row>
    <row r="5203" spans="1:16" x14ac:dyDescent="0.25">
      <c r="A5203" t="s">
        <v>32688</v>
      </c>
      <c r="B5203" t="s">
        <v>4560</v>
      </c>
      <c r="C5203">
        <v>2502052</v>
      </c>
      <c r="D5203" t="s">
        <v>4586</v>
      </c>
      <c r="E5203">
        <v>250205205</v>
      </c>
      <c r="F5203" t="s">
        <v>4586</v>
      </c>
      <c r="G5203">
        <v>3504</v>
      </c>
      <c r="H5203" t="s">
        <v>8797</v>
      </c>
      <c r="I5203" t="s">
        <v>14165</v>
      </c>
      <c r="K5203" t="s">
        <v>14166</v>
      </c>
      <c r="L5203" t="s">
        <v>14167</v>
      </c>
      <c r="M5203" t="s">
        <v>8797</v>
      </c>
      <c r="O5203" s="8" t="str">
        <f t="shared" si="162"/>
        <v>S</v>
      </c>
      <c r="P5203" s="8" t="str">
        <f t="shared" si="163"/>
        <v>N</v>
      </c>
    </row>
    <row r="5204" spans="1:16" x14ac:dyDescent="0.25">
      <c r="A5204" t="s">
        <v>32688</v>
      </c>
      <c r="B5204" t="s">
        <v>4560</v>
      </c>
      <c r="C5204">
        <v>2502102</v>
      </c>
      <c r="D5204" t="s">
        <v>4587</v>
      </c>
      <c r="E5204">
        <v>250210205</v>
      </c>
      <c r="F5204" t="s">
        <v>4587</v>
      </c>
      <c r="G5204">
        <v>5207</v>
      </c>
      <c r="H5204" t="s">
        <v>8797</v>
      </c>
      <c r="I5204" t="s">
        <v>14168</v>
      </c>
      <c r="K5204" t="s">
        <v>14169</v>
      </c>
      <c r="L5204" t="s">
        <v>14170</v>
      </c>
      <c r="M5204" t="s">
        <v>8797</v>
      </c>
      <c r="O5204" s="8" t="str">
        <f t="shared" si="162"/>
        <v>S</v>
      </c>
      <c r="P5204" s="8" t="str">
        <f t="shared" si="163"/>
        <v>N</v>
      </c>
    </row>
    <row r="5205" spans="1:16" x14ac:dyDescent="0.25">
      <c r="A5205" t="s">
        <v>32688</v>
      </c>
      <c r="B5205" t="s">
        <v>4560</v>
      </c>
      <c r="C5205">
        <v>2502151</v>
      </c>
      <c r="D5205" t="s">
        <v>1209</v>
      </c>
      <c r="E5205">
        <v>250215105</v>
      </c>
      <c r="F5205" t="s">
        <v>1209</v>
      </c>
      <c r="G5205">
        <v>6377</v>
      </c>
      <c r="H5205" t="s">
        <v>8797</v>
      </c>
      <c r="I5205" t="s">
        <v>14171</v>
      </c>
      <c r="K5205" t="s">
        <v>14172</v>
      </c>
      <c r="L5205" t="s">
        <v>14173</v>
      </c>
      <c r="M5205" t="s">
        <v>8797</v>
      </c>
      <c r="O5205" s="8" t="str">
        <f t="shared" si="162"/>
        <v>S</v>
      </c>
      <c r="P5205" s="8" t="str">
        <f t="shared" si="163"/>
        <v>N</v>
      </c>
    </row>
    <row r="5206" spans="1:16" x14ac:dyDescent="0.25">
      <c r="A5206" t="s">
        <v>32688</v>
      </c>
      <c r="B5206" t="s">
        <v>4560</v>
      </c>
      <c r="C5206">
        <v>2502201</v>
      </c>
      <c r="D5206" t="s">
        <v>1129</v>
      </c>
      <c r="E5206">
        <v>250220105</v>
      </c>
      <c r="F5206" t="s">
        <v>1129</v>
      </c>
      <c r="G5206">
        <v>2286</v>
      </c>
      <c r="H5206" t="s">
        <v>8797</v>
      </c>
      <c r="I5206" t="s">
        <v>14174</v>
      </c>
      <c r="K5206" t="s">
        <v>14175</v>
      </c>
      <c r="L5206" t="s">
        <v>14176</v>
      </c>
      <c r="M5206" t="s">
        <v>8797</v>
      </c>
      <c r="O5206" s="8" t="str">
        <f t="shared" si="162"/>
        <v>S</v>
      </c>
      <c r="P5206" s="8" t="str">
        <f t="shared" si="163"/>
        <v>N</v>
      </c>
    </row>
    <row r="5207" spans="1:16" x14ac:dyDescent="0.25">
      <c r="A5207" t="s">
        <v>32688</v>
      </c>
      <c r="B5207" t="s">
        <v>4560</v>
      </c>
      <c r="C5207">
        <v>2502300</v>
      </c>
      <c r="D5207" t="s">
        <v>2687</v>
      </c>
      <c r="E5207">
        <v>250230005</v>
      </c>
      <c r="F5207" t="s">
        <v>2687</v>
      </c>
      <c r="G5207">
        <v>4661</v>
      </c>
      <c r="H5207" t="s">
        <v>8797</v>
      </c>
      <c r="I5207" t="s">
        <v>14177</v>
      </c>
      <c r="K5207" t="s">
        <v>14178</v>
      </c>
      <c r="L5207" t="s">
        <v>14179</v>
      </c>
      <c r="M5207" t="s">
        <v>8797</v>
      </c>
      <c r="O5207" s="8" t="str">
        <f t="shared" si="162"/>
        <v>S</v>
      </c>
      <c r="P5207" s="8" t="str">
        <f t="shared" si="163"/>
        <v>N</v>
      </c>
    </row>
    <row r="5208" spans="1:16" x14ac:dyDescent="0.25">
      <c r="A5208" t="s">
        <v>32688</v>
      </c>
      <c r="B5208" t="s">
        <v>4560</v>
      </c>
      <c r="C5208">
        <v>2502409</v>
      </c>
      <c r="D5208" t="s">
        <v>4588</v>
      </c>
      <c r="E5208">
        <v>250240905</v>
      </c>
      <c r="F5208" t="s">
        <v>4588</v>
      </c>
      <c r="G5208">
        <v>8746</v>
      </c>
      <c r="H5208" t="s">
        <v>8797</v>
      </c>
      <c r="I5208" t="s">
        <v>14180</v>
      </c>
      <c r="K5208" t="s">
        <v>14181</v>
      </c>
      <c r="L5208" t="s">
        <v>14182</v>
      </c>
      <c r="M5208" t="s">
        <v>8797</v>
      </c>
      <c r="O5208" s="8" t="str">
        <f t="shared" si="162"/>
        <v>S</v>
      </c>
      <c r="P5208" s="8" t="str">
        <f t="shared" si="163"/>
        <v>N</v>
      </c>
    </row>
    <row r="5209" spans="1:16" x14ac:dyDescent="0.25">
      <c r="A5209" t="s">
        <v>32688</v>
      </c>
      <c r="B5209" t="s">
        <v>4560</v>
      </c>
      <c r="C5209">
        <v>2502409</v>
      </c>
      <c r="D5209" t="s">
        <v>4588</v>
      </c>
      <c r="E5209">
        <v>250240930</v>
      </c>
      <c r="F5209" t="s">
        <v>2030</v>
      </c>
      <c r="G5209">
        <v>1506</v>
      </c>
      <c r="H5209" t="s">
        <v>8797</v>
      </c>
      <c r="I5209" t="s">
        <v>14183</v>
      </c>
      <c r="K5209" t="s">
        <v>14184</v>
      </c>
      <c r="L5209" t="s">
        <v>14185</v>
      </c>
      <c r="M5209" t="s">
        <v>8797</v>
      </c>
      <c r="O5209" s="8" t="str">
        <f t="shared" si="162"/>
        <v>S</v>
      </c>
      <c r="P5209" s="8" t="str">
        <f t="shared" si="163"/>
        <v>N</v>
      </c>
    </row>
    <row r="5210" spans="1:16" x14ac:dyDescent="0.25">
      <c r="A5210" t="s">
        <v>32688</v>
      </c>
      <c r="B5210" t="s">
        <v>4560</v>
      </c>
      <c r="C5210">
        <v>2502508</v>
      </c>
      <c r="D5210" t="s">
        <v>1220</v>
      </c>
      <c r="E5210">
        <v>250250805</v>
      </c>
      <c r="F5210" t="s">
        <v>1220</v>
      </c>
      <c r="G5210">
        <v>16489</v>
      </c>
      <c r="H5210" t="s">
        <v>8797</v>
      </c>
      <c r="I5210" t="s">
        <v>14186</v>
      </c>
      <c r="K5210" t="s">
        <v>14187</v>
      </c>
      <c r="L5210" t="s">
        <v>14188</v>
      </c>
      <c r="M5210" t="s">
        <v>8797</v>
      </c>
      <c r="O5210" s="8" t="str">
        <f t="shared" si="162"/>
        <v>S</v>
      </c>
      <c r="P5210" s="8" t="str">
        <f t="shared" si="163"/>
        <v>N</v>
      </c>
    </row>
    <row r="5211" spans="1:16" x14ac:dyDescent="0.25">
      <c r="A5211" t="s">
        <v>32688</v>
      </c>
      <c r="B5211" t="s">
        <v>4560</v>
      </c>
      <c r="C5211">
        <v>2502508</v>
      </c>
      <c r="D5211" t="s">
        <v>1220</v>
      </c>
      <c r="E5211">
        <v>250250830</v>
      </c>
      <c r="F5211" t="s">
        <v>4589</v>
      </c>
      <c r="G5211">
        <v>1109</v>
      </c>
      <c r="H5211" t="s">
        <v>8797</v>
      </c>
      <c r="I5211" t="s">
        <v>14189</v>
      </c>
      <c r="K5211" t="s">
        <v>14190</v>
      </c>
      <c r="L5211" t="s">
        <v>14191</v>
      </c>
      <c r="M5211" t="s">
        <v>8797</v>
      </c>
      <c r="O5211" s="8" t="str">
        <f t="shared" si="162"/>
        <v>S</v>
      </c>
      <c r="P5211" s="8" t="str">
        <f t="shared" si="163"/>
        <v>N</v>
      </c>
    </row>
    <row r="5212" spans="1:16" x14ac:dyDescent="0.25">
      <c r="A5212" t="s">
        <v>32688</v>
      </c>
      <c r="B5212" t="s">
        <v>4560</v>
      </c>
      <c r="C5212">
        <v>2502706</v>
      </c>
      <c r="D5212" t="s">
        <v>4590</v>
      </c>
      <c r="E5212">
        <v>250270605</v>
      </c>
      <c r="F5212" t="s">
        <v>4590</v>
      </c>
      <c r="G5212">
        <v>4214</v>
      </c>
      <c r="H5212" t="s">
        <v>8797</v>
      </c>
      <c r="I5212" t="s">
        <v>14195</v>
      </c>
      <c r="K5212" t="s">
        <v>14196</v>
      </c>
      <c r="L5212" t="s">
        <v>14197</v>
      </c>
      <c r="M5212" t="s">
        <v>8797</v>
      </c>
      <c r="O5212" s="8" t="str">
        <f t="shared" si="162"/>
        <v>S</v>
      </c>
      <c r="P5212" s="8" t="str">
        <f t="shared" si="163"/>
        <v>N</v>
      </c>
    </row>
    <row r="5213" spans="1:16" x14ac:dyDescent="0.25">
      <c r="A5213" t="s">
        <v>32688</v>
      </c>
      <c r="B5213" t="s">
        <v>4560</v>
      </c>
      <c r="C5213">
        <v>2502805</v>
      </c>
      <c r="D5213" t="s">
        <v>4591</v>
      </c>
      <c r="E5213">
        <v>250280505</v>
      </c>
      <c r="F5213" t="s">
        <v>4591</v>
      </c>
      <c r="G5213">
        <v>13613</v>
      </c>
      <c r="H5213" t="s">
        <v>8797</v>
      </c>
      <c r="I5213" t="s">
        <v>14198</v>
      </c>
      <c r="K5213" t="s">
        <v>14199</v>
      </c>
      <c r="L5213" t="s">
        <v>14200</v>
      </c>
      <c r="M5213" t="s">
        <v>8797</v>
      </c>
      <c r="O5213" s="8" t="str">
        <f t="shared" si="162"/>
        <v>S</v>
      </c>
      <c r="P5213" s="8" t="str">
        <f t="shared" si="163"/>
        <v>N</v>
      </c>
    </row>
    <row r="5214" spans="1:16" x14ac:dyDescent="0.25">
      <c r="A5214" t="s">
        <v>32688</v>
      </c>
      <c r="B5214" t="s">
        <v>4560</v>
      </c>
      <c r="C5214">
        <v>2502904</v>
      </c>
      <c r="D5214" t="s">
        <v>4592</v>
      </c>
      <c r="E5214">
        <v>250290405</v>
      </c>
      <c r="F5214" t="s">
        <v>4592</v>
      </c>
      <c r="G5214">
        <v>5742</v>
      </c>
      <c r="H5214" t="s">
        <v>8797</v>
      </c>
      <c r="I5214" t="s">
        <v>14201</v>
      </c>
      <c r="K5214" t="s">
        <v>14202</v>
      </c>
      <c r="L5214" t="s">
        <v>14203</v>
      </c>
      <c r="M5214" t="s">
        <v>8797</v>
      </c>
      <c r="O5214" s="8" t="str">
        <f t="shared" si="162"/>
        <v>S</v>
      </c>
      <c r="P5214" s="8" t="str">
        <f t="shared" si="163"/>
        <v>N</v>
      </c>
    </row>
    <row r="5215" spans="1:16" x14ac:dyDescent="0.25">
      <c r="A5215" t="s">
        <v>32688</v>
      </c>
      <c r="B5215" t="s">
        <v>4560</v>
      </c>
      <c r="C5215">
        <v>2503001</v>
      </c>
      <c r="D5215" t="s">
        <v>4593</v>
      </c>
      <c r="E5215">
        <v>250300105</v>
      </c>
      <c r="F5215" t="s">
        <v>4593</v>
      </c>
      <c r="G5215">
        <v>16734</v>
      </c>
      <c r="H5215" t="s">
        <v>8797</v>
      </c>
      <c r="I5215" t="s">
        <v>14204</v>
      </c>
      <c r="K5215" t="s">
        <v>14205</v>
      </c>
      <c r="L5215" t="s">
        <v>14206</v>
      </c>
      <c r="M5215" t="s">
        <v>8797</v>
      </c>
      <c r="O5215" s="8" t="str">
        <f t="shared" si="162"/>
        <v>S</v>
      </c>
      <c r="P5215" s="8" t="str">
        <f t="shared" si="163"/>
        <v>N</v>
      </c>
    </row>
    <row r="5216" spans="1:16" x14ac:dyDescent="0.25">
      <c r="A5216" t="s">
        <v>32688</v>
      </c>
      <c r="B5216" t="s">
        <v>4560</v>
      </c>
      <c r="C5216">
        <v>2503001</v>
      </c>
      <c r="D5216" t="s">
        <v>4593</v>
      </c>
      <c r="E5216">
        <v>250300115</v>
      </c>
      <c r="F5216" t="s">
        <v>4594</v>
      </c>
      <c r="G5216">
        <v>4459</v>
      </c>
      <c r="H5216" t="s">
        <v>8797</v>
      </c>
      <c r="I5216" t="s">
        <v>14207</v>
      </c>
      <c r="K5216" t="s">
        <v>14208</v>
      </c>
      <c r="L5216" t="s">
        <v>14209</v>
      </c>
      <c r="M5216" t="s">
        <v>8797</v>
      </c>
      <c r="O5216" s="8" t="str">
        <f t="shared" si="162"/>
        <v>S</v>
      </c>
      <c r="P5216" s="8" t="str">
        <f t="shared" si="163"/>
        <v>N</v>
      </c>
    </row>
    <row r="5217" spans="1:16" x14ac:dyDescent="0.25">
      <c r="A5217" t="s">
        <v>32688</v>
      </c>
      <c r="B5217" t="s">
        <v>4560</v>
      </c>
      <c r="C5217">
        <v>2503100</v>
      </c>
      <c r="D5217" t="s">
        <v>4595</v>
      </c>
      <c r="E5217">
        <v>250310005</v>
      </c>
      <c r="F5217" t="s">
        <v>4595</v>
      </c>
      <c r="G5217">
        <v>3342</v>
      </c>
      <c r="H5217" t="s">
        <v>8797</v>
      </c>
      <c r="I5217" t="s">
        <v>14210</v>
      </c>
      <c r="K5217" t="s">
        <v>14211</v>
      </c>
      <c r="L5217" t="s">
        <v>14212</v>
      </c>
      <c r="M5217" t="s">
        <v>8797</v>
      </c>
      <c r="O5217" s="8" t="str">
        <f t="shared" si="162"/>
        <v>S</v>
      </c>
      <c r="P5217" s="8" t="str">
        <f t="shared" si="163"/>
        <v>N</v>
      </c>
    </row>
    <row r="5218" spans="1:16" x14ac:dyDescent="0.25">
      <c r="A5218" t="s">
        <v>32688</v>
      </c>
      <c r="B5218" t="s">
        <v>4560</v>
      </c>
      <c r="C5218">
        <v>2503100</v>
      </c>
      <c r="D5218" t="s">
        <v>4595</v>
      </c>
      <c r="E5218">
        <v>250310008</v>
      </c>
      <c r="F5218" t="s">
        <v>8025</v>
      </c>
      <c r="G5218">
        <v>1993</v>
      </c>
      <c r="H5218" t="s">
        <v>8797</v>
      </c>
      <c r="I5218" t="s">
        <v>32574</v>
      </c>
      <c r="M5218" t="s">
        <v>8797</v>
      </c>
      <c r="O5218" s="8" t="str">
        <f t="shared" si="162"/>
        <v>S</v>
      </c>
      <c r="P5218" s="8" t="str">
        <f t="shared" si="163"/>
        <v>N</v>
      </c>
    </row>
    <row r="5219" spans="1:16" x14ac:dyDescent="0.25">
      <c r="A5219" t="s">
        <v>32688</v>
      </c>
      <c r="B5219" t="s">
        <v>4560</v>
      </c>
      <c r="C5219">
        <v>2503209</v>
      </c>
      <c r="D5219" t="s">
        <v>4596</v>
      </c>
      <c r="E5219">
        <v>250320905</v>
      </c>
      <c r="F5219" t="s">
        <v>4596</v>
      </c>
      <c r="G5219">
        <v>57906</v>
      </c>
      <c r="H5219" t="s">
        <v>8797</v>
      </c>
      <c r="I5219" t="s">
        <v>14213</v>
      </c>
      <c r="K5219" t="s">
        <v>14214</v>
      </c>
      <c r="L5219" t="s">
        <v>14215</v>
      </c>
      <c r="M5219" t="s">
        <v>8797</v>
      </c>
      <c r="O5219" s="8" t="str">
        <f t="shared" si="162"/>
        <v>S</v>
      </c>
      <c r="P5219" s="8" t="str">
        <f t="shared" si="163"/>
        <v>N</v>
      </c>
    </row>
    <row r="5220" spans="1:16" x14ac:dyDescent="0.25">
      <c r="A5220" t="s">
        <v>32688</v>
      </c>
      <c r="B5220" t="s">
        <v>4560</v>
      </c>
      <c r="C5220">
        <v>2503209</v>
      </c>
      <c r="D5220" t="s">
        <v>4596</v>
      </c>
      <c r="E5220">
        <v>250320925</v>
      </c>
      <c r="F5220" t="s">
        <v>4597</v>
      </c>
      <c r="G5220">
        <v>8613</v>
      </c>
      <c r="H5220" t="s">
        <v>8797</v>
      </c>
      <c r="I5220" t="s">
        <v>14216</v>
      </c>
      <c r="K5220" t="s">
        <v>14217</v>
      </c>
      <c r="L5220" t="s">
        <v>8807</v>
      </c>
      <c r="M5220" t="s">
        <v>8797</v>
      </c>
      <c r="O5220" s="8" t="str">
        <f t="shared" si="162"/>
        <v>S</v>
      </c>
      <c r="P5220" s="8" t="str">
        <f t="shared" si="163"/>
        <v>N</v>
      </c>
    </row>
    <row r="5221" spans="1:16" x14ac:dyDescent="0.25">
      <c r="A5221" t="s">
        <v>32688</v>
      </c>
      <c r="B5221" t="s">
        <v>4560</v>
      </c>
      <c r="C5221">
        <v>2503308</v>
      </c>
      <c r="D5221" t="s">
        <v>4598</v>
      </c>
      <c r="E5221">
        <v>250330805</v>
      </c>
      <c r="F5221" t="s">
        <v>4598</v>
      </c>
      <c r="G5221">
        <v>6669</v>
      </c>
      <c r="H5221" t="s">
        <v>8797</v>
      </c>
      <c r="I5221" t="s">
        <v>14218</v>
      </c>
      <c r="K5221" t="s">
        <v>14219</v>
      </c>
      <c r="L5221" t="s">
        <v>14220</v>
      </c>
      <c r="M5221" t="s">
        <v>8797</v>
      </c>
      <c r="O5221" s="8" t="str">
        <f t="shared" si="162"/>
        <v>S</v>
      </c>
      <c r="P5221" s="8" t="str">
        <f t="shared" si="163"/>
        <v>N</v>
      </c>
    </row>
    <row r="5222" spans="1:16" x14ac:dyDescent="0.25">
      <c r="A5222" t="s">
        <v>32688</v>
      </c>
      <c r="B5222" t="s">
        <v>4560</v>
      </c>
      <c r="C5222">
        <v>2503308</v>
      </c>
      <c r="D5222" t="s">
        <v>4598</v>
      </c>
      <c r="E5222">
        <v>250330815</v>
      </c>
      <c r="F5222" t="s">
        <v>520</v>
      </c>
      <c r="G5222">
        <v>1288</v>
      </c>
      <c r="H5222" t="s">
        <v>8797</v>
      </c>
      <c r="I5222" t="s">
        <v>14221</v>
      </c>
      <c r="K5222" t="s">
        <v>14222</v>
      </c>
      <c r="L5222" t="s">
        <v>14223</v>
      </c>
      <c r="M5222" t="s">
        <v>8797</v>
      </c>
      <c r="O5222" s="8" t="str">
        <f t="shared" si="162"/>
        <v>S</v>
      </c>
      <c r="P5222" s="8" t="str">
        <f t="shared" si="163"/>
        <v>N</v>
      </c>
    </row>
    <row r="5223" spans="1:16" x14ac:dyDescent="0.25">
      <c r="A5223" t="s">
        <v>32688</v>
      </c>
      <c r="B5223" t="s">
        <v>4560</v>
      </c>
      <c r="C5223">
        <v>2503308</v>
      </c>
      <c r="D5223" t="s">
        <v>4598</v>
      </c>
      <c r="E5223">
        <v>250330820</v>
      </c>
      <c r="F5223" t="s">
        <v>4599</v>
      </c>
      <c r="G5223">
        <v>863</v>
      </c>
      <c r="H5223" t="s">
        <v>8797</v>
      </c>
      <c r="I5223" t="s">
        <v>14224</v>
      </c>
      <c r="K5223" t="s">
        <v>14225</v>
      </c>
      <c r="L5223" t="s">
        <v>14226</v>
      </c>
      <c r="M5223" t="s">
        <v>8797</v>
      </c>
      <c r="O5223" s="8" t="str">
        <f t="shared" si="162"/>
        <v>S</v>
      </c>
      <c r="P5223" s="8" t="str">
        <f t="shared" si="163"/>
        <v>N</v>
      </c>
    </row>
    <row r="5224" spans="1:16" x14ac:dyDescent="0.25">
      <c r="A5224" t="s">
        <v>32688</v>
      </c>
      <c r="B5224" t="s">
        <v>4560</v>
      </c>
      <c r="C5224">
        <v>2503407</v>
      </c>
      <c r="D5224" t="s">
        <v>4600</v>
      </c>
      <c r="E5224">
        <v>250340705</v>
      </c>
      <c r="F5224" t="s">
        <v>4600</v>
      </c>
      <c r="G5224">
        <v>3291</v>
      </c>
      <c r="H5224" t="s">
        <v>8797</v>
      </c>
      <c r="I5224" t="s">
        <v>14227</v>
      </c>
      <c r="K5224" t="s">
        <v>14228</v>
      </c>
      <c r="L5224" t="s">
        <v>14229</v>
      </c>
      <c r="M5224" t="s">
        <v>8797</v>
      </c>
      <c r="O5224" s="8" t="str">
        <f t="shared" si="162"/>
        <v>S</v>
      </c>
      <c r="P5224" s="8" t="str">
        <f t="shared" si="163"/>
        <v>N</v>
      </c>
    </row>
    <row r="5225" spans="1:16" x14ac:dyDescent="0.25">
      <c r="A5225" t="s">
        <v>32688</v>
      </c>
      <c r="B5225" t="s">
        <v>4560</v>
      </c>
      <c r="C5225">
        <v>2503506</v>
      </c>
      <c r="D5225" t="s">
        <v>4601</v>
      </c>
      <c r="E5225">
        <v>250350605</v>
      </c>
      <c r="F5225" t="s">
        <v>4601</v>
      </c>
      <c r="G5225">
        <v>13662</v>
      </c>
      <c r="H5225" t="s">
        <v>8797</v>
      </c>
      <c r="I5225" t="s">
        <v>14230</v>
      </c>
      <c r="K5225" t="s">
        <v>14231</v>
      </c>
      <c r="L5225" t="s">
        <v>14232</v>
      </c>
      <c r="M5225" t="s">
        <v>8797</v>
      </c>
      <c r="O5225" s="8" t="str">
        <f t="shared" si="162"/>
        <v>S</v>
      </c>
      <c r="P5225" s="8" t="str">
        <f t="shared" si="163"/>
        <v>N</v>
      </c>
    </row>
    <row r="5226" spans="1:16" x14ac:dyDescent="0.25">
      <c r="A5226" t="s">
        <v>32688</v>
      </c>
      <c r="B5226" t="s">
        <v>4560</v>
      </c>
      <c r="C5226">
        <v>2503506</v>
      </c>
      <c r="D5226" t="s">
        <v>4601</v>
      </c>
      <c r="E5226">
        <v>250350610</v>
      </c>
      <c r="F5226" t="s">
        <v>8746</v>
      </c>
      <c r="G5226">
        <v>2402</v>
      </c>
      <c r="H5226" t="s">
        <v>8798</v>
      </c>
      <c r="M5226" t="s">
        <v>8798</v>
      </c>
      <c r="N5226" t="s">
        <v>33378</v>
      </c>
      <c r="O5226" s="8" t="str">
        <f t="shared" si="162"/>
        <v>S</v>
      </c>
      <c r="P5226" s="8" t="str">
        <f t="shared" si="163"/>
        <v>N</v>
      </c>
    </row>
    <row r="5227" spans="1:16" x14ac:dyDescent="0.25">
      <c r="A5227" t="s">
        <v>32688</v>
      </c>
      <c r="B5227" t="s">
        <v>4560</v>
      </c>
      <c r="C5227">
        <v>2503555</v>
      </c>
      <c r="D5227" t="s">
        <v>1255</v>
      </c>
      <c r="E5227">
        <v>250355505</v>
      </c>
      <c r="F5227" t="s">
        <v>1255</v>
      </c>
      <c r="G5227">
        <v>3894</v>
      </c>
      <c r="H5227" t="s">
        <v>8797</v>
      </c>
      <c r="I5227" t="s">
        <v>14233</v>
      </c>
      <c r="K5227" t="s">
        <v>14234</v>
      </c>
      <c r="L5227" t="s">
        <v>14235</v>
      </c>
      <c r="M5227" t="s">
        <v>8797</v>
      </c>
      <c r="O5227" s="8" t="str">
        <f t="shared" si="162"/>
        <v>S</v>
      </c>
      <c r="P5227" s="8" t="str">
        <f t="shared" si="163"/>
        <v>N</v>
      </c>
    </row>
    <row r="5228" spans="1:16" x14ac:dyDescent="0.25">
      <c r="A5228" t="s">
        <v>32688</v>
      </c>
      <c r="B5228" t="s">
        <v>4560</v>
      </c>
      <c r="C5228">
        <v>2503555</v>
      </c>
      <c r="D5228" t="s">
        <v>1255</v>
      </c>
      <c r="E5228">
        <v>250355510</v>
      </c>
      <c r="F5228" t="s">
        <v>145</v>
      </c>
      <c r="G5228">
        <v>3329</v>
      </c>
      <c r="H5228" t="s">
        <v>8797</v>
      </c>
      <c r="I5228" t="s">
        <v>32573</v>
      </c>
      <c r="M5228" t="s">
        <v>8797</v>
      </c>
      <c r="O5228" s="8" t="str">
        <f t="shared" si="162"/>
        <v>S</v>
      </c>
      <c r="P5228" s="8" t="str">
        <f t="shared" si="163"/>
        <v>N</v>
      </c>
    </row>
    <row r="5229" spans="1:16" x14ac:dyDescent="0.25">
      <c r="A5229" t="s">
        <v>32688</v>
      </c>
      <c r="B5229" t="s">
        <v>4560</v>
      </c>
      <c r="C5229">
        <v>2503605</v>
      </c>
      <c r="D5229" t="s">
        <v>1244</v>
      </c>
      <c r="E5229">
        <v>250360505</v>
      </c>
      <c r="F5229" t="s">
        <v>1244</v>
      </c>
      <c r="G5229">
        <v>6602</v>
      </c>
      <c r="H5229" t="s">
        <v>8797</v>
      </c>
      <c r="I5229" t="s">
        <v>14236</v>
      </c>
      <c r="K5229" t="s">
        <v>14237</v>
      </c>
      <c r="L5229" t="s">
        <v>14238</v>
      </c>
      <c r="M5229" t="s">
        <v>8797</v>
      </c>
      <c r="O5229" s="8" t="str">
        <f t="shared" si="162"/>
        <v>S</v>
      </c>
      <c r="P5229" s="8" t="str">
        <f t="shared" si="163"/>
        <v>N</v>
      </c>
    </row>
    <row r="5230" spans="1:16" x14ac:dyDescent="0.25">
      <c r="A5230" t="s">
        <v>32688</v>
      </c>
      <c r="B5230" t="s">
        <v>4560</v>
      </c>
      <c r="C5230">
        <v>2503704</v>
      </c>
      <c r="D5230" t="s">
        <v>1489</v>
      </c>
      <c r="E5230">
        <v>250370405</v>
      </c>
      <c r="F5230" t="s">
        <v>1489</v>
      </c>
      <c r="G5230">
        <v>58372</v>
      </c>
      <c r="H5230" t="s">
        <v>8797</v>
      </c>
      <c r="I5230" t="s">
        <v>14239</v>
      </c>
      <c r="K5230" t="s">
        <v>14240</v>
      </c>
      <c r="L5230" t="s">
        <v>14241</v>
      </c>
      <c r="M5230" t="s">
        <v>8797</v>
      </c>
      <c r="O5230" s="8" t="str">
        <f t="shared" si="162"/>
        <v>S</v>
      </c>
      <c r="P5230" s="8" t="str">
        <f t="shared" si="163"/>
        <v>N</v>
      </c>
    </row>
    <row r="5231" spans="1:16" x14ac:dyDescent="0.25">
      <c r="A5231" t="s">
        <v>32688</v>
      </c>
      <c r="B5231" t="s">
        <v>4560</v>
      </c>
      <c r="C5231">
        <v>2503704</v>
      </c>
      <c r="D5231" t="s">
        <v>1489</v>
      </c>
      <c r="E5231">
        <v>250370410</v>
      </c>
      <c r="F5231" t="s">
        <v>4602</v>
      </c>
      <c r="G5231">
        <v>3599</v>
      </c>
      <c r="H5231" t="s">
        <v>8797</v>
      </c>
      <c r="I5231" t="s">
        <v>14242</v>
      </c>
      <c r="K5231" t="s">
        <v>14243</v>
      </c>
      <c r="L5231" t="s">
        <v>14244</v>
      </c>
      <c r="M5231" t="s">
        <v>8797</v>
      </c>
      <c r="O5231" s="8" t="str">
        <f t="shared" si="162"/>
        <v>S</v>
      </c>
      <c r="P5231" s="8" t="str">
        <f t="shared" si="163"/>
        <v>N</v>
      </c>
    </row>
    <row r="5232" spans="1:16" x14ac:dyDescent="0.25">
      <c r="A5232" t="s">
        <v>32688</v>
      </c>
      <c r="B5232" t="s">
        <v>4560</v>
      </c>
      <c r="C5232">
        <v>2503704</v>
      </c>
      <c r="D5232" t="s">
        <v>1489</v>
      </c>
      <c r="E5232">
        <v>250370415</v>
      </c>
      <c r="F5232" t="s">
        <v>2984</v>
      </c>
      <c r="G5232">
        <v>1268</v>
      </c>
      <c r="H5232" t="s">
        <v>8797</v>
      </c>
      <c r="I5232" t="s">
        <v>33319</v>
      </c>
      <c r="M5232" t="s">
        <v>8797</v>
      </c>
      <c r="O5232" s="8" t="str">
        <f t="shared" si="162"/>
        <v>S</v>
      </c>
      <c r="P5232" s="8" t="str">
        <f t="shared" si="163"/>
        <v>N</v>
      </c>
    </row>
    <row r="5233" spans="1:16" x14ac:dyDescent="0.25">
      <c r="A5233" t="s">
        <v>32688</v>
      </c>
      <c r="B5233" t="s">
        <v>4560</v>
      </c>
      <c r="C5233">
        <v>2503753</v>
      </c>
      <c r="D5233" t="s">
        <v>4603</v>
      </c>
      <c r="E5233">
        <v>250375305</v>
      </c>
      <c r="F5233" t="s">
        <v>4603</v>
      </c>
      <c r="G5233">
        <v>2740</v>
      </c>
      <c r="H5233" t="s">
        <v>8797</v>
      </c>
      <c r="I5233" t="s">
        <v>14245</v>
      </c>
      <c r="K5233" t="s">
        <v>14246</v>
      </c>
      <c r="L5233" t="s">
        <v>14247</v>
      </c>
      <c r="M5233" t="s">
        <v>8797</v>
      </c>
      <c r="O5233" s="8" t="str">
        <f t="shared" si="162"/>
        <v>S</v>
      </c>
      <c r="P5233" s="8" t="str">
        <f t="shared" si="163"/>
        <v>N</v>
      </c>
    </row>
    <row r="5234" spans="1:16" x14ac:dyDescent="0.25">
      <c r="A5234" t="s">
        <v>32688</v>
      </c>
      <c r="B5234" t="s">
        <v>4560</v>
      </c>
      <c r="C5234">
        <v>2503803</v>
      </c>
      <c r="D5234" t="s">
        <v>4604</v>
      </c>
      <c r="E5234">
        <v>250380305</v>
      </c>
      <c r="F5234" t="s">
        <v>4604</v>
      </c>
      <c r="G5234">
        <v>5753</v>
      </c>
      <c r="H5234" t="s">
        <v>8797</v>
      </c>
      <c r="I5234" t="s">
        <v>14248</v>
      </c>
      <c r="K5234" t="s">
        <v>14249</v>
      </c>
      <c r="L5234" t="s">
        <v>14250</v>
      </c>
      <c r="M5234" t="s">
        <v>8797</v>
      </c>
      <c r="O5234" s="8" t="str">
        <f t="shared" si="162"/>
        <v>S</v>
      </c>
      <c r="P5234" s="8" t="str">
        <f t="shared" si="163"/>
        <v>N</v>
      </c>
    </row>
    <row r="5235" spans="1:16" x14ac:dyDescent="0.25">
      <c r="A5235" t="s">
        <v>32688</v>
      </c>
      <c r="B5235" t="s">
        <v>4560</v>
      </c>
      <c r="C5235">
        <v>2503902</v>
      </c>
      <c r="D5235" t="s">
        <v>4605</v>
      </c>
      <c r="E5235">
        <v>250390205</v>
      </c>
      <c r="F5235" t="s">
        <v>4605</v>
      </c>
      <c r="G5235">
        <v>5479</v>
      </c>
      <c r="H5235" t="s">
        <v>8797</v>
      </c>
      <c r="I5235" t="s">
        <v>14251</v>
      </c>
      <c r="K5235" t="s">
        <v>14252</v>
      </c>
      <c r="L5235" t="s">
        <v>14253</v>
      </c>
      <c r="M5235" t="s">
        <v>8797</v>
      </c>
      <c r="O5235" s="8" t="str">
        <f t="shared" si="162"/>
        <v>S</v>
      </c>
      <c r="P5235" s="8" t="str">
        <f t="shared" si="163"/>
        <v>N</v>
      </c>
    </row>
    <row r="5236" spans="1:16" x14ac:dyDescent="0.25">
      <c r="A5236" t="s">
        <v>32688</v>
      </c>
      <c r="B5236" t="s">
        <v>4560</v>
      </c>
      <c r="C5236">
        <v>2503902</v>
      </c>
      <c r="D5236" t="s">
        <v>4605</v>
      </c>
      <c r="E5236">
        <v>250390210</v>
      </c>
      <c r="F5236" t="s">
        <v>4606</v>
      </c>
      <c r="G5236">
        <v>606</v>
      </c>
      <c r="H5236" t="s">
        <v>8797</v>
      </c>
      <c r="I5236" t="s">
        <v>33151</v>
      </c>
      <c r="K5236" t="s">
        <v>8807</v>
      </c>
      <c r="L5236" t="s">
        <v>14254</v>
      </c>
      <c r="M5236" t="s">
        <v>8798</v>
      </c>
      <c r="N5236" t="s">
        <v>33379</v>
      </c>
      <c r="O5236" s="8" t="str">
        <f t="shared" si="162"/>
        <v>S</v>
      </c>
      <c r="P5236" s="8" t="str">
        <f t="shared" si="163"/>
        <v>N</v>
      </c>
    </row>
    <row r="5237" spans="1:16" x14ac:dyDescent="0.25">
      <c r="A5237" t="s">
        <v>32688</v>
      </c>
      <c r="B5237" t="s">
        <v>4560</v>
      </c>
      <c r="C5237">
        <v>2504009</v>
      </c>
      <c r="D5237" t="s">
        <v>4607</v>
      </c>
      <c r="E5237">
        <v>250400905</v>
      </c>
      <c r="F5237" t="s">
        <v>4607</v>
      </c>
      <c r="G5237">
        <v>396481</v>
      </c>
      <c r="H5237" t="s">
        <v>8797</v>
      </c>
      <c r="I5237" t="s">
        <v>32583</v>
      </c>
      <c r="K5237" t="s">
        <v>14255</v>
      </c>
      <c r="L5237" t="s">
        <v>14256</v>
      </c>
      <c r="M5237" t="s">
        <v>8797</v>
      </c>
      <c r="O5237" s="8" t="str">
        <f t="shared" si="162"/>
        <v>S</v>
      </c>
      <c r="P5237" s="8" t="str">
        <f t="shared" si="163"/>
        <v>N</v>
      </c>
    </row>
    <row r="5238" spans="1:16" x14ac:dyDescent="0.25">
      <c r="A5238" t="s">
        <v>32688</v>
      </c>
      <c r="B5238" t="s">
        <v>4560</v>
      </c>
      <c r="C5238">
        <v>2504009</v>
      </c>
      <c r="D5238" t="s">
        <v>4607</v>
      </c>
      <c r="E5238">
        <v>250400915</v>
      </c>
      <c r="F5238" t="s">
        <v>1545</v>
      </c>
      <c r="G5238">
        <v>3297</v>
      </c>
      <c r="H5238" t="s">
        <v>8797</v>
      </c>
      <c r="I5238" t="s">
        <v>14257</v>
      </c>
      <c r="K5238" t="s">
        <v>14258</v>
      </c>
      <c r="L5238" t="s">
        <v>14259</v>
      </c>
      <c r="M5238" t="s">
        <v>8798</v>
      </c>
      <c r="N5238" t="s">
        <v>33380</v>
      </c>
      <c r="O5238" s="8" t="str">
        <f t="shared" si="162"/>
        <v>S</v>
      </c>
      <c r="P5238" s="8" t="str">
        <f t="shared" si="163"/>
        <v>N</v>
      </c>
    </row>
    <row r="5239" spans="1:16" x14ac:dyDescent="0.25">
      <c r="A5239" t="s">
        <v>32688</v>
      </c>
      <c r="B5239" t="s">
        <v>4560</v>
      </c>
      <c r="C5239">
        <v>2504009</v>
      </c>
      <c r="D5239" t="s">
        <v>4607</v>
      </c>
      <c r="E5239">
        <v>250400920</v>
      </c>
      <c r="F5239" t="s">
        <v>4608</v>
      </c>
      <c r="G5239">
        <v>8014</v>
      </c>
      <c r="H5239" t="s">
        <v>8797</v>
      </c>
      <c r="I5239" t="s">
        <v>14260</v>
      </c>
      <c r="K5239" t="s">
        <v>14261</v>
      </c>
      <c r="L5239" t="s">
        <v>14262</v>
      </c>
      <c r="M5239" t="s">
        <v>8797</v>
      </c>
      <c r="O5239" s="8" t="str">
        <f t="shared" si="162"/>
        <v>S</v>
      </c>
      <c r="P5239" s="8" t="str">
        <f t="shared" si="163"/>
        <v>N</v>
      </c>
    </row>
    <row r="5240" spans="1:16" x14ac:dyDescent="0.25">
      <c r="A5240" t="s">
        <v>32688</v>
      </c>
      <c r="B5240" t="s">
        <v>4560</v>
      </c>
      <c r="C5240">
        <v>2504009</v>
      </c>
      <c r="D5240" t="s">
        <v>4607</v>
      </c>
      <c r="E5240">
        <v>250400925</v>
      </c>
      <c r="F5240" t="s">
        <v>4609</v>
      </c>
      <c r="G5240">
        <v>11587</v>
      </c>
      <c r="H5240" t="s">
        <v>8797</v>
      </c>
      <c r="I5240" t="s">
        <v>14263</v>
      </c>
      <c r="K5240" t="s">
        <v>14264</v>
      </c>
      <c r="L5240" t="s">
        <v>14265</v>
      </c>
      <c r="M5240" t="s">
        <v>8797</v>
      </c>
      <c r="O5240" s="8" t="str">
        <f t="shared" si="162"/>
        <v>S</v>
      </c>
      <c r="P5240" s="8" t="str">
        <f t="shared" si="163"/>
        <v>N</v>
      </c>
    </row>
    <row r="5241" spans="1:16" x14ac:dyDescent="0.25">
      <c r="A5241" t="s">
        <v>32688</v>
      </c>
      <c r="B5241" t="s">
        <v>4560</v>
      </c>
      <c r="C5241">
        <v>2504033</v>
      </c>
      <c r="D5241" t="s">
        <v>4610</v>
      </c>
      <c r="E5241">
        <v>250403305</v>
      </c>
      <c r="F5241" t="s">
        <v>4610</v>
      </c>
      <c r="G5241">
        <v>4664</v>
      </c>
      <c r="H5241" t="s">
        <v>8797</v>
      </c>
      <c r="I5241" t="s">
        <v>14266</v>
      </c>
      <c r="K5241" t="s">
        <v>14267</v>
      </c>
      <c r="L5241" t="s">
        <v>14268</v>
      </c>
      <c r="M5241" t="s">
        <v>8797</v>
      </c>
      <c r="O5241" s="8" t="str">
        <f t="shared" si="162"/>
        <v>S</v>
      </c>
      <c r="P5241" s="8" t="str">
        <f t="shared" si="163"/>
        <v>N</v>
      </c>
    </row>
    <row r="5242" spans="1:16" x14ac:dyDescent="0.25">
      <c r="A5242" t="s">
        <v>32688</v>
      </c>
      <c r="B5242" t="s">
        <v>4560</v>
      </c>
      <c r="C5242">
        <v>2504033</v>
      </c>
      <c r="D5242" t="s">
        <v>4610</v>
      </c>
      <c r="E5242">
        <v>250403315</v>
      </c>
      <c r="F5242" t="s">
        <v>4611</v>
      </c>
      <c r="G5242">
        <v>2306</v>
      </c>
      <c r="H5242" t="s">
        <v>8797</v>
      </c>
      <c r="I5242" t="s">
        <v>14269</v>
      </c>
      <c r="K5242" t="s">
        <v>14270</v>
      </c>
      <c r="L5242" t="s">
        <v>14271</v>
      </c>
      <c r="M5242" t="s">
        <v>8797</v>
      </c>
      <c r="O5242" s="8" t="str">
        <f t="shared" si="162"/>
        <v>S</v>
      </c>
      <c r="P5242" s="8" t="str">
        <f t="shared" si="163"/>
        <v>N</v>
      </c>
    </row>
    <row r="5243" spans="1:16" x14ac:dyDescent="0.25">
      <c r="A5243" t="s">
        <v>32688</v>
      </c>
      <c r="B5243" t="s">
        <v>4560</v>
      </c>
      <c r="C5243">
        <v>2504074</v>
      </c>
      <c r="D5243" t="s">
        <v>4612</v>
      </c>
      <c r="E5243">
        <v>250407405</v>
      </c>
      <c r="F5243" t="s">
        <v>4612</v>
      </c>
      <c r="G5243">
        <v>3944</v>
      </c>
      <c r="H5243" t="s">
        <v>8797</v>
      </c>
      <c r="I5243" t="s">
        <v>14272</v>
      </c>
      <c r="K5243" t="s">
        <v>14273</v>
      </c>
      <c r="L5243" t="s">
        <v>14274</v>
      </c>
      <c r="M5243" t="s">
        <v>8797</v>
      </c>
      <c r="O5243" s="8" t="str">
        <f t="shared" si="162"/>
        <v>S</v>
      </c>
      <c r="P5243" s="8" t="str">
        <f t="shared" si="163"/>
        <v>N</v>
      </c>
    </row>
    <row r="5244" spans="1:16" x14ac:dyDescent="0.25">
      <c r="A5244" t="s">
        <v>32688</v>
      </c>
      <c r="B5244" t="s">
        <v>4560</v>
      </c>
      <c r="C5244">
        <v>2504108</v>
      </c>
      <c r="D5244" t="s">
        <v>4613</v>
      </c>
      <c r="E5244">
        <v>250410805</v>
      </c>
      <c r="F5244" t="s">
        <v>4613</v>
      </c>
      <c r="G5244">
        <v>2312</v>
      </c>
      <c r="H5244" t="s">
        <v>8797</v>
      </c>
      <c r="I5244" t="s">
        <v>14275</v>
      </c>
      <c r="K5244" t="s">
        <v>14276</v>
      </c>
      <c r="L5244" t="s">
        <v>14277</v>
      </c>
      <c r="M5244" t="s">
        <v>8797</v>
      </c>
      <c r="O5244" s="8" t="str">
        <f t="shared" si="162"/>
        <v>S</v>
      </c>
      <c r="P5244" s="8" t="str">
        <f t="shared" si="163"/>
        <v>N</v>
      </c>
    </row>
    <row r="5245" spans="1:16" x14ac:dyDescent="0.25">
      <c r="A5245" t="s">
        <v>32688</v>
      </c>
      <c r="B5245" t="s">
        <v>4560</v>
      </c>
      <c r="C5245">
        <v>2504157</v>
      </c>
      <c r="D5245" t="s">
        <v>4614</v>
      </c>
      <c r="E5245">
        <v>250415705</v>
      </c>
      <c r="F5245" t="s">
        <v>4614</v>
      </c>
      <c r="G5245">
        <v>6889</v>
      </c>
      <c r="H5245" t="s">
        <v>8797</v>
      </c>
      <c r="I5245" t="s">
        <v>14278</v>
      </c>
      <c r="K5245" t="s">
        <v>14279</v>
      </c>
      <c r="L5245" t="s">
        <v>14280</v>
      </c>
      <c r="M5245" t="s">
        <v>8797</v>
      </c>
      <c r="O5245" s="8" t="str">
        <f t="shared" si="162"/>
        <v>S</v>
      </c>
      <c r="P5245" s="8" t="str">
        <f t="shared" si="163"/>
        <v>N</v>
      </c>
    </row>
    <row r="5246" spans="1:16" x14ac:dyDescent="0.25">
      <c r="A5246" t="s">
        <v>32688</v>
      </c>
      <c r="B5246" t="s">
        <v>4560</v>
      </c>
      <c r="C5246">
        <v>2504207</v>
      </c>
      <c r="D5246" t="s">
        <v>4615</v>
      </c>
      <c r="E5246">
        <v>250420705</v>
      </c>
      <c r="F5246" t="s">
        <v>4615</v>
      </c>
      <c r="G5246">
        <v>4106</v>
      </c>
      <c r="H5246" t="s">
        <v>8797</v>
      </c>
      <c r="I5246" t="s">
        <v>14281</v>
      </c>
      <c r="K5246" t="s">
        <v>14282</v>
      </c>
      <c r="L5246" t="s">
        <v>14283</v>
      </c>
      <c r="M5246" t="s">
        <v>8797</v>
      </c>
      <c r="O5246" s="8" t="str">
        <f t="shared" si="162"/>
        <v>S</v>
      </c>
      <c r="P5246" s="8" t="str">
        <f t="shared" si="163"/>
        <v>N</v>
      </c>
    </row>
    <row r="5247" spans="1:16" x14ac:dyDescent="0.25">
      <c r="A5247" t="s">
        <v>32688</v>
      </c>
      <c r="B5247" t="s">
        <v>4560</v>
      </c>
      <c r="C5247">
        <v>2504306</v>
      </c>
      <c r="D5247" t="s">
        <v>4616</v>
      </c>
      <c r="E5247">
        <v>250430605</v>
      </c>
      <c r="F5247" t="s">
        <v>4616</v>
      </c>
      <c r="G5247">
        <v>26820</v>
      </c>
      <c r="H5247" t="s">
        <v>8797</v>
      </c>
      <c r="I5247" t="s">
        <v>14284</v>
      </c>
      <c r="K5247" t="s">
        <v>14285</v>
      </c>
      <c r="L5247" t="s">
        <v>14286</v>
      </c>
      <c r="M5247" t="s">
        <v>8797</v>
      </c>
      <c r="O5247" s="8" t="str">
        <f t="shared" si="162"/>
        <v>S</v>
      </c>
      <c r="P5247" s="8" t="str">
        <f t="shared" si="163"/>
        <v>N</v>
      </c>
    </row>
    <row r="5248" spans="1:16" x14ac:dyDescent="0.25">
      <c r="A5248" t="s">
        <v>32688</v>
      </c>
      <c r="B5248" t="s">
        <v>4560</v>
      </c>
      <c r="C5248">
        <v>2504306</v>
      </c>
      <c r="D5248" t="s">
        <v>4616</v>
      </c>
      <c r="E5248">
        <v>250430610</v>
      </c>
      <c r="F5248" t="s">
        <v>4617</v>
      </c>
      <c r="G5248">
        <v>2098</v>
      </c>
      <c r="H5248" t="s">
        <v>8797</v>
      </c>
      <c r="I5248" t="s">
        <v>14287</v>
      </c>
      <c r="K5248" t="s">
        <v>14288</v>
      </c>
      <c r="L5248" t="s">
        <v>14289</v>
      </c>
      <c r="M5248" t="s">
        <v>8797</v>
      </c>
      <c r="O5248" s="8" t="str">
        <f t="shared" si="162"/>
        <v>S</v>
      </c>
      <c r="P5248" s="8" t="str">
        <f t="shared" si="163"/>
        <v>N</v>
      </c>
    </row>
    <row r="5249" spans="1:16" x14ac:dyDescent="0.25">
      <c r="A5249" t="s">
        <v>32688</v>
      </c>
      <c r="B5249" t="s">
        <v>4560</v>
      </c>
      <c r="C5249">
        <v>2504306</v>
      </c>
      <c r="D5249" t="s">
        <v>4616</v>
      </c>
      <c r="E5249">
        <v>250430625</v>
      </c>
      <c r="F5249" t="s">
        <v>4618</v>
      </c>
      <c r="G5249">
        <v>1743</v>
      </c>
      <c r="H5249" t="s">
        <v>8797</v>
      </c>
      <c r="I5249" t="s">
        <v>14287</v>
      </c>
      <c r="K5249" t="s">
        <v>14288</v>
      </c>
      <c r="L5249" t="s">
        <v>14290</v>
      </c>
      <c r="M5249" t="s">
        <v>8797</v>
      </c>
      <c r="O5249" s="8" t="str">
        <f t="shared" si="162"/>
        <v>S</v>
      </c>
      <c r="P5249" s="8" t="str">
        <f t="shared" si="163"/>
        <v>N</v>
      </c>
    </row>
    <row r="5250" spans="1:16" x14ac:dyDescent="0.25">
      <c r="A5250" t="s">
        <v>32688</v>
      </c>
      <c r="B5250" t="s">
        <v>4560</v>
      </c>
      <c r="C5250">
        <v>2504355</v>
      </c>
      <c r="D5250" t="s">
        <v>4619</v>
      </c>
      <c r="E5250">
        <v>250435505</v>
      </c>
      <c r="F5250" t="s">
        <v>4619</v>
      </c>
      <c r="G5250">
        <v>5254</v>
      </c>
      <c r="H5250" t="s">
        <v>8797</v>
      </c>
      <c r="I5250" t="s">
        <v>14291</v>
      </c>
      <c r="K5250" t="s">
        <v>14292</v>
      </c>
      <c r="L5250" t="s">
        <v>14293</v>
      </c>
      <c r="M5250" t="s">
        <v>8797</v>
      </c>
      <c r="O5250" s="8" t="str">
        <f t="shared" ref="O5250:O5313" si="164">IF(G5250&gt;=500,"S","N")</f>
        <v>S</v>
      </c>
      <c r="P5250" s="8" t="str">
        <f t="shared" ref="P5250:P5313" si="165">IF(F5250=F5249,"S","N")</f>
        <v>N</v>
      </c>
    </row>
    <row r="5251" spans="1:16" x14ac:dyDescent="0.25">
      <c r="A5251" t="s">
        <v>32688</v>
      </c>
      <c r="B5251" t="s">
        <v>4560</v>
      </c>
      <c r="C5251">
        <v>2504405</v>
      </c>
      <c r="D5251" t="s">
        <v>1363</v>
      </c>
      <c r="E5251">
        <v>250440505</v>
      </c>
      <c r="F5251" t="s">
        <v>1363</v>
      </c>
      <c r="G5251">
        <v>15318</v>
      </c>
      <c r="H5251" t="s">
        <v>8797</v>
      </c>
      <c r="I5251" t="s">
        <v>14294</v>
      </c>
      <c r="K5251" t="s">
        <v>14295</v>
      </c>
      <c r="L5251" t="s">
        <v>14296</v>
      </c>
      <c r="M5251" t="s">
        <v>8797</v>
      </c>
      <c r="O5251" s="8" t="str">
        <f t="shared" si="164"/>
        <v>S</v>
      </c>
      <c r="P5251" s="8" t="str">
        <f t="shared" si="165"/>
        <v>N</v>
      </c>
    </row>
    <row r="5252" spans="1:16" x14ac:dyDescent="0.25">
      <c r="A5252" t="s">
        <v>32688</v>
      </c>
      <c r="B5252" t="s">
        <v>4560</v>
      </c>
      <c r="C5252">
        <v>2504405</v>
      </c>
      <c r="D5252" t="s">
        <v>1363</v>
      </c>
      <c r="E5252">
        <v>250440510</v>
      </c>
      <c r="F5252" t="s">
        <v>4620</v>
      </c>
      <c r="G5252">
        <v>847</v>
      </c>
      <c r="H5252" t="s">
        <v>8797</v>
      </c>
      <c r="I5252" t="s">
        <v>14297</v>
      </c>
      <c r="K5252" t="s">
        <v>14298</v>
      </c>
      <c r="L5252" t="s">
        <v>14299</v>
      </c>
      <c r="M5252" t="s">
        <v>8797</v>
      </c>
      <c r="O5252" s="8" t="str">
        <f t="shared" si="164"/>
        <v>S</v>
      </c>
      <c r="P5252" s="8" t="str">
        <f t="shared" si="165"/>
        <v>N</v>
      </c>
    </row>
    <row r="5253" spans="1:16" x14ac:dyDescent="0.25">
      <c r="A5253" t="s">
        <v>32688</v>
      </c>
      <c r="B5253" t="s">
        <v>4560</v>
      </c>
      <c r="C5253">
        <v>2504405</v>
      </c>
      <c r="D5253" t="s">
        <v>1363</v>
      </c>
      <c r="E5253">
        <v>250440515</v>
      </c>
      <c r="F5253" t="s">
        <v>4621</v>
      </c>
      <c r="G5253">
        <v>692</v>
      </c>
      <c r="H5253" t="s">
        <v>8797</v>
      </c>
      <c r="I5253" t="s">
        <v>14300</v>
      </c>
      <c r="K5253" t="s">
        <v>14301</v>
      </c>
      <c r="L5253" t="s">
        <v>14302</v>
      </c>
      <c r="M5253" t="s">
        <v>8797</v>
      </c>
      <c r="O5253" s="8" t="str">
        <f t="shared" si="164"/>
        <v>S</v>
      </c>
      <c r="P5253" s="8" t="str">
        <f t="shared" si="165"/>
        <v>N</v>
      </c>
    </row>
    <row r="5254" spans="1:16" x14ac:dyDescent="0.25">
      <c r="A5254" t="s">
        <v>32688</v>
      </c>
      <c r="B5254" t="s">
        <v>4560</v>
      </c>
      <c r="C5254">
        <v>2504405</v>
      </c>
      <c r="D5254" t="s">
        <v>1363</v>
      </c>
      <c r="E5254">
        <v>250440525</v>
      </c>
      <c r="F5254" t="s">
        <v>8638</v>
      </c>
      <c r="G5254">
        <v>565</v>
      </c>
      <c r="H5254" t="s">
        <v>8797</v>
      </c>
      <c r="I5254" t="s">
        <v>33263</v>
      </c>
      <c r="M5254" t="s">
        <v>8797</v>
      </c>
      <c r="O5254" s="8" t="str">
        <f t="shared" si="164"/>
        <v>S</v>
      </c>
      <c r="P5254" s="8" t="str">
        <f t="shared" si="165"/>
        <v>N</v>
      </c>
    </row>
    <row r="5255" spans="1:16" x14ac:dyDescent="0.25">
      <c r="A5255" t="s">
        <v>32688</v>
      </c>
      <c r="B5255" t="s">
        <v>4560</v>
      </c>
      <c r="C5255">
        <v>2504405</v>
      </c>
      <c r="D5255" t="s">
        <v>1363</v>
      </c>
      <c r="E5255">
        <v>250440530</v>
      </c>
      <c r="F5255" t="s">
        <v>99</v>
      </c>
      <c r="G5255">
        <v>838</v>
      </c>
      <c r="H5255" t="s">
        <v>8797</v>
      </c>
      <c r="I5255" t="s">
        <v>33320</v>
      </c>
      <c r="M5255" t="s">
        <v>8797</v>
      </c>
      <c r="O5255" s="8" t="str">
        <f t="shared" si="164"/>
        <v>S</v>
      </c>
      <c r="P5255" s="8" t="str">
        <f t="shared" si="165"/>
        <v>N</v>
      </c>
    </row>
    <row r="5256" spans="1:16" x14ac:dyDescent="0.25">
      <c r="A5256" t="s">
        <v>32688</v>
      </c>
      <c r="B5256" t="s">
        <v>4560</v>
      </c>
      <c r="C5256">
        <v>2504504</v>
      </c>
      <c r="D5256" t="s">
        <v>4622</v>
      </c>
      <c r="E5256">
        <v>250450405</v>
      </c>
      <c r="F5256" t="s">
        <v>4622</v>
      </c>
      <c r="G5256">
        <v>6451</v>
      </c>
      <c r="H5256" t="s">
        <v>8797</v>
      </c>
      <c r="I5256" t="s">
        <v>14303</v>
      </c>
      <c r="K5256" t="s">
        <v>14304</v>
      </c>
      <c r="L5256" t="s">
        <v>14305</v>
      </c>
      <c r="M5256" t="s">
        <v>8797</v>
      </c>
      <c r="O5256" s="8" t="str">
        <f t="shared" si="164"/>
        <v>S</v>
      </c>
      <c r="P5256" s="8" t="str">
        <f t="shared" si="165"/>
        <v>N</v>
      </c>
    </row>
    <row r="5257" spans="1:16" x14ac:dyDescent="0.25">
      <c r="A5257" t="s">
        <v>32688</v>
      </c>
      <c r="B5257" t="s">
        <v>4560</v>
      </c>
      <c r="C5257">
        <v>2504603</v>
      </c>
      <c r="D5257" t="s">
        <v>477</v>
      </c>
      <c r="E5257">
        <v>250460305</v>
      </c>
      <c r="F5257" t="s">
        <v>477</v>
      </c>
      <c r="G5257">
        <v>25669</v>
      </c>
      <c r="H5257" t="s">
        <v>8797</v>
      </c>
      <c r="I5257" t="s">
        <v>14306</v>
      </c>
      <c r="K5257" t="s">
        <v>14307</v>
      </c>
      <c r="L5257" t="s">
        <v>14308</v>
      </c>
      <c r="M5257" t="s">
        <v>8797</v>
      </c>
      <c r="O5257" s="8" t="str">
        <f t="shared" si="164"/>
        <v>S</v>
      </c>
      <c r="P5257" s="8" t="str">
        <f t="shared" si="165"/>
        <v>N</v>
      </c>
    </row>
    <row r="5258" spans="1:16" x14ac:dyDescent="0.25">
      <c r="A5258" t="s">
        <v>32688</v>
      </c>
      <c r="B5258" t="s">
        <v>4560</v>
      </c>
      <c r="C5258">
        <v>2504603</v>
      </c>
      <c r="D5258" t="s">
        <v>477</v>
      </c>
      <c r="E5258">
        <v>250460316</v>
      </c>
      <c r="F5258" t="s">
        <v>4623</v>
      </c>
      <c r="G5258">
        <v>1936</v>
      </c>
      <c r="H5258" t="s">
        <v>8797</v>
      </c>
      <c r="I5258" t="s">
        <v>14309</v>
      </c>
      <c r="K5258" t="s">
        <v>14310</v>
      </c>
      <c r="L5258" t="s">
        <v>14311</v>
      </c>
      <c r="M5258" t="s">
        <v>8797</v>
      </c>
      <c r="O5258" s="8" t="str">
        <f t="shared" si="164"/>
        <v>S</v>
      </c>
      <c r="P5258" s="8" t="str">
        <f t="shared" si="165"/>
        <v>N</v>
      </c>
    </row>
    <row r="5259" spans="1:16" x14ac:dyDescent="0.25">
      <c r="A5259" t="s">
        <v>32688</v>
      </c>
      <c r="B5259" t="s">
        <v>4560</v>
      </c>
      <c r="C5259">
        <v>2504702</v>
      </c>
      <c r="D5259" t="s">
        <v>4624</v>
      </c>
      <c r="E5259">
        <v>250470205</v>
      </c>
      <c r="F5259" t="s">
        <v>4624</v>
      </c>
      <c r="G5259">
        <v>4933</v>
      </c>
      <c r="H5259" t="s">
        <v>8797</v>
      </c>
      <c r="I5259" t="s">
        <v>14312</v>
      </c>
      <c r="K5259" t="s">
        <v>14313</v>
      </c>
      <c r="L5259" t="s">
        <v>14314</v>
      </c>
      <c r="M5259" t="s">
        <v>8797</v>
      </c>
      <c r="O5259" s="8" t="str">
        <f t="shared" si="164"/>
        <v>S</v>
      </c>
      <c r="P5259" s="8" t="str">
        <f t="shared" si="165"/>
        <v>N</v>
      </c>
    </row>
    <row r="5260" spans="1:16" x14ac:dyDescent="0.25">
      <c r="A5260" t="s">
        <v>32688</v>
      </c>
      <c r="B5260" t="s">
        <v>4560</v>
      </c>
      <c r="C5260">
        <v>2504801</v>
      </c>
      <c r="D5260" t="s">
        <v>4625</v>
      </c>
      <c r="E5260">
        <v>250480105</v>
      </c>
      <c r="F5260" t="s">
        <v>4625</v>
      </c>
      <c r="G5260">
        <v>14683</v>
      </c>
      <c r="H5260" t="s">
        <v>8797</v>
      </c>
      <c r="I5260" t="s">
        <v>14315</v>
      </c>
      <c r="K5260" t="s">
        <v>14316</v>
      </c>
      <c r="L5260" t="s">
        <v>14317</v>
      </c>
      <c r="M5260" t="s">
        <v>8797</v>
      </c>
      <c r="O5260" s="8" t="str">
        <f t="shared" si="164"/>
        <v>S</v>
      </c>
      <c r="P5260" s="8" t="str">
        <f t="shared" si="165"/>
        <v>N</v>
      </c>
    </row>
    <row r="5261" spans="1:16" x14ac:dyDescent="0.25">
      <c r="A5261" t="s">
        <v>32688</v>
      </c>
      <c r="B5261" t="s">
        <v>4560</v>
      </c>
      <c r="C5261">
        <v>2504850</v>
      </c>
      <c r="D5261" t="s">
        <v>4626</v>
      </c>
      <c r="E5261">
        <v>250485005</v>
      </c>
      <c r="F5261" t="s">
        <v>4626</v>
      </c>
      <c r="G5261">
        <v>1824</v>
      </c>
      <c r="H5261" t="s">
        <v>8797</v>
      </c>
      <c r="I5261" t="s">
        <v>14318</v>
      </c>
      <c r="K5261" t="s">
        <v>14319</v>
      </c>
      <c r="L5261" t="s">
        <v>14320</v>
      </c>
      <c r="M5261" t="s">
        <v>8797</v>
      </c>
      <c r="O5261" s="8" t="str">
        <f t="shared" si="164"/>
        <v>S</v>
      </c>
      <c r="P5261" s="8" t="str">
        <f t="shared" si="165"/>
        <v>N</v>
      </c>
    </row>
    <row r="5262" spans="1:16" x14ac:dyDescent="0.25">
      <c r="A5262" t="s">
        <v>32688</v>
      </c>
      <c r="B5262" t="s">
        <v>4560</v>
      </c>
      <c r="C5262">
        <v>2504900</v>
      </c>
      <c r="D5262" t="s">
        <v>4627</v>
      </c>
      <c r="E5262">
        <v>250490005</v>
      </c>
      <c r="F5262" t="s">
        <v>4627</v>
      </c>
      <c r="G5262">
        <v>16172</v>
      </c>
      <c r="H5262" t="s">
        <v>8797</v>
      </c>
      <c r="I5262" t="s">
        <v>14321</v>
      </c>
      <c r="K5262" t="s">
        <v>14322</v>
      </c>
      <c r="L5262" t="s">
        <v>14323</v>
      </c>
      <c r="M5262" t="s">
        <v>8797</v>
      </c>
      <c r="O5262" s="8" t="str">
        <f t="shared" si="164"/>
        <v>S</v>
      </c>
      <c r="P5262" s="8" t="str">
        <f t="shared" si="165"/>
        <v>N</v>
      </c>
    </row>
    <row r="5263" spans="1:16" x14ac:dyDescent="0.25">
      <c r="A5263" t="s">
        <v>32688</v>
      </c>
      <c r="B5263" t="s">
        <v>4560</v>
      </c>
      <c r="C5263">
        <v>2504900</v>
      </c>
      <c r="D5263" t="s">
        <v>4627</v>
      </c>
      <c r="E5263">
        <v>250490010</v>
      </c>
      <c r="F5263" t="s">
        <v>8581</v>
      </c>
      <c r="G5263">
        <v>923</v>
      </c>
      <c r="H5263" t="s">
        <v>8798</v>
      </c>
      <c r="M5263" t="s">
        <v>8798</v>
      </c>
      <c r="N5263" t="s">
        <v>33378</v>
      </c>
      <c r="O5263" s="8" t="str">
        <f t="shared" si="164"/>
        <v>S</v>
      </c>
      <c r="P5263" s="8" t="str">
        <f t="shared" si="165"/>
        <v>N</v>
      </c>
    </row>
    <row r="5264" spans="1:16" x14ac:dyDescent="0.25">
      <c r="A5264" t="s">
        <v>32688</v>
      </c>
      <c r="B5264" t="s">
        <v>4560</v>
      </c>
      <c r="C5264">
        <v>2505006</v>
      </c>
      <c r="D5264" t="s">
        <v>4628</v>
      </c>
      <c r="E5264">
        <v>250500605</v>
      </c>
      <c r="F5264" t="s">
        <v>4628</v>
      </c>
      <c r="G5264">
        <v>7580</v>
      </c>
      <c r="H5264" t="s">
        <v>8797</v>
      </c>
      <c r="I5264" t="s">
        <v>14324</v>
      </c>
      <c r="K5264" t="s">
        <v>14325</v>
      </c>
      <c r="L5264" t="s">
        <v>14326</v>
      </c>
      <c r="M5264" t="s">
        <v>8797</v>
      </c>
      <c r="O5264" s="8" t="str">
        <f t="shared" si="164"/>
        <v>S</v>
      </c>
      <c r="P5264" s="8" t="str">
        <f t="shared" si="165"/>
        <v>N</v>
      </c>
    </row>
    <row r="5265" spans="1:16" x14ac:dyDescent="0.25">
      <c r="A5265" t="s">
        <v>32688</v>
      </c>
      <c r="B5265" t="s">
        <v>4560</v>
      </c>
      <c r="C5265">
        <v>2505105</v>
      </c>
      <c r="D5265" t="s">
        <v>4629</v>
      </c>
      <c r="E5265">
        <v>250510505</v>
      </c>
      <c r="F5265" t="s">
        <v>4629</v>
      </c>
      <c r="G5265">
        <v>17424</v>
      </c>
      <c r="H5265" t="s">
        <v>8797</v>
      </c>
      <c r="I5265" t="s">
        <v>14327</v>
      </c>
      <c r="K5265" t="s">
        <v>14328</v>
      </c>
      <c r="L5265" t="s">
        <v>14329</v>
      </c>
      <c r="M5265" t="s">
        <v>8797</v>
      </c>
      <c r="O5265" s="8" t="str">
        <f t="shared" si="164"/>
        <v>S</v>
      </c>
      <c r="P5265" s="8" t="str">
        <f t="shared" si="165"/>
        <v>N</v>
      </c>
    </row>
    <row r="5266" spans="1:16" x14ac:dyDescent="0.25">
      <c r="A5266" t="s">
        <v>32688</v>
      </c>
      <c r="B5266" t="s">
        <v>4560</v>
      </c>
      <c r="C5266">
        <v>2505105</v>
      </c>
      <c r="D5266" t="s">
        <v>4629</v>
      </c>
      <c r="E5266">
        <v>250510510</v>
      </c>
      <c r="F5266" t="s">
        <v>4630</v>
      </c>
      <c r="G5266">
        <v>2295</v>
      </c>
      <c r="H5266" t="s">
        <v>8797</v>
      </c>
      <c r="I5266" t="s">
        <v>14330</v>
      </c>
      <c r="K5266" t="s">
        <v>14331</v>
      </c>
      <c r="L5266" t="s">
        <v>14332</v>
      </c>
      <c r="M5266" t="s">
        <v>8797</v>
      </c>
      <c r="O5266" s="8" t="str">
        <f t="shared" si="164"/>
        <v>S</v>
      </c>
      <c r="P5266" s="8" t="str">
        <f t="shared" si="165"/>
        <v>N</v>
      </c>
    </row>
    <row r="5267" spans="1:16" x14ac:dyDescent="0.25">
      <c r="A5267" t="s">
        <v>32688</v>
      </c>
      <c r="B5267" t="s">
        <v>4560</v>
      </c>
      <c r="C5267">
        <v>2505238</v>
      </c>
      <c r="D5267" t="s">
        <v>4631</v>
      </c>
      <c r="E5267">
        <v>250523805</v>
      </c>
      <c r="F5267" t="s">
        <v>4631</v>
      </c>
      <c r="G5267">
        <v>6251</v>
      </c>
      <c r="H5267" t="s">
        <v>8797</v>
      </c>
      <c r="I5267" t="s">
        <v>14336</v>
      </c>
      <c r="K5267" t="s">
        <v>14337</v>
      </c>
      <c r="L5267" t="s">
        <v>14338</v>
      </c>
      <c r="M5267" t="s">
        <v>8797</v>
      </c>
      <c r="O5267" s="8" t="str">
        <f t="shared" si="164"/>
        <v>S</v>
      </c>
      <c r="P5267" s="8" t="str">
        <f t="shared" si="165"/>
        <v>N</v>
      </c>
    </row>
    <row r="5268" spans="1:16" x14ac:dyDescent="0.25">
      <c r="A5268" t="s">
        <v>32688</v>
      </c>
      <c r="B5268" t="s">
        <v>4560</v>
      </c>
      <c r="C5268">
        <v>2505204</v>
      </c>
      <c r="D5268" t="s">
        <v>4632</v>
      </c>
      <c r="E5268">
        <v>250520405</v>
      </c>
      <c r="F5268" t="s">
        <v>4632</v>
      </c>
      <c r="G5268">
        <v>6730</v>
      </c>
      <c r="H5268" t="s">
        <v>8797</v>
      </c>
      <c r="I5268" t="s">
        <v>14333</v>
      </c>
      <c r="K5268" t="s">
        <v>14334</v>
      </c>
      <c r="L5268" t="s">
        <v>14335</v>
      </c>
      <c r="M5268" t="s">
        <v>8797</v>
      </c>
      <c r="O5268" s="8" t="str">
        <f t="shared" si="164"/>
        <v>S</v>
      </c>
      <c r="P5268" s="8" t="str">
        <f t="shared" si="165"/>
        <v>N</v>
      </c>
    </row>
    <row r="5269" spans="1:16" x14ac:dyDescent="0.25">
      <c r="A5269" t="s">
        <v>32688</v>
      </c>
      <c r="B5269" t="s">
        <v>4560</v>
      </c>
      <c r="C5269">
        <v>2505279</v>
      </c>
      <c r="D5269" t="s">
        <v>4633</v>
      </c>
      <c r="E5269">
        <v>250527905</v>
      </c>
      <c r="F5269" t="s">
        <v>4633</v>
      </c>
      <c r="G5269">
        <v>5254</v>
      </c>
      <c r="H5269" t="s">
        <v>8797</v>
      </c>
      <c r="I5269" t="s">
        <v>14339</v>
      </c>
      <c r="K5269" t="s">
        <v>14340</v>
      </c>
      <c r="L5269" t="s">
        <v>14341</v>
      </c>
      <c r="M5269" t="s">
        <v>8797</v>
      </c>
      <c r="O5269" s="8" t="str">
        <f t="shared" si="164"/>
        <v>S</v>
      </c>
      <c r="P5269" s="8" t="str">
        <f t="shared" si="165"/>
        <v>N</v>
      </c>
    </row>
    <row r="5270" spans="1:16" x14ac:dyDescent="0.25">
      <c r="A5270" t="s">
        <v>32688</v>
      </c>
      <c r="B5270" t="s">
        <v>4560</v>
      </c>
      <c r="C5270">
        <v>2505303</v>
      </c>
      <c r="D5270" t="s">
        <v>1302</v>
      </c>
      <c r="E5270">
        <v>250530305</v>
      </c>
      <c r="F5270" t="s">
        <v>1302</v>
      </c>
      <c r="G5270">
        <v>2292</v>
      </c>
      <c r="H5270" t="s">
        <v>8797</v>
      </c>
      <c r="I5270" t="s">
        <v>14342</v>
      </c>
      <c r="K5270" t="s">
        <v>14343</v>
      </c>
      <c r="L5270" t="s">
        <v>14344</v>
      </c>
      <c r="M5270" t="s">
        <v>8797</v>
      </c>
      <c r="O5270" s="8" t="str">
        <f t="shared" si="164"/>
        <v>S</v>
      </c>
      <c r="P5270" s="8" t="str">
        <f t="shared" si="165"/>
        <v>N</v>
      </c>
    </row>
    <row r="5271" spans="1:16" x14ac:dyDescent="0.25">
      <c r="A5271" t="s">
        <v>32688</v>
      </c>
      <c r="B5271" t="s">
        <v>4560</v>
      </c>
      <c r="C5271">
        <v>2505352</v>
      </c>
      <c r="D5271" t="s">
        <v>4634</v>
      </c>
      <c r="E5271">
        <v>250535205</v>
      </c>
      <c r="F5271" t="s">
        <v>4634</v>
      </c>
      <c r="G5271">
        <v>4982</v>
      </c>
      <c r="H5271" t="s">
        <v>8797</v>
      </c>
      <c r="I5271" t="s">
        <v>14345</v>
      </c>
      <c r="K5271" t="s">
        <v>14346</v>
      </c>
      <c r="L5271" t="s">
        <v>14347</v>
      </c>
      <c r="M5271" t="s">
        <v>8797</v>
      </c>
      <c r="O5271" s="8" t="str">
        <f t="shared" si="164"/>
        <v>S</v>
      </c>
      <c r="P5271" s="8" t="str">
        <f t="shared" si="165"/>
        <v>N</v>
      </c>
    </row>
    <row r="5272" spans="1:16" x14ac:dyDescent="0.25">
      <c r="A5272" t="s">
        <v>32688</v>
      </c>
      <c r="B5272" t="s">
        <v>4560</v>
      </c>
      <c r="C5272">
        <v>2505402</v>
      </c>
      <c r="D5272" t="s">
        <v>4635</v>
      </c>
      <c r="E5272">
        <v>250540205</v>
      </c>
      <c r="F5272" t="s">
        <v>4635</v>
      </c>
      <c r="G5272">
        <v>8067</v>
      </c>
      <c r="H5272" t="s">
        <v>8797</v>
      </c>
      <c r="I5272" t="s">
        <v>14348</v>
      </c>
      <c r="K5272" t="s">
        <v>14349</v>
      </c>
      <c r="L5272" t="s">
        <v>14350</v>
      </c>
      <c r="M5272" t="s">
        <v>8797</v>
      </c>
      <c r="O5272" s="8" t="str">
        <f t="shared" si="164"/>
        <v>S</v>
      </c>
      <c r="P5272" s="8" t="str">
        <f t="shared" si="165"/>
        <v>N</v>
      </c>
    </row>
    <row r="5273" spans="1:16" x14ac:dyDescent="0.25">
      <c r="A5273" t="s">
        <v>32688</v>
      </c>
      <c r="B5273" t="s">
        <v>4560</v>
      </c>
      <c r="C5273">
        <v>2505600</v>
      </c>
      <c r="D5273" t="s">
        <v>4636</v>
      </c>
      <c r="E5273">
        <v>250560005</v>
      </c>
      <c r="F5273" t="s">
        <v>4636</v>
      </c>
      <c r="G5273">
        <v>5793</v>
      </c>
      <c r="H5273" t="s">
        <v>8797</v>
      </c>
      <c r="I5273" t="s">
        <v>14354</v>
      </c>
      <c r="K5273" t="s">
        <v>14355</v>
      </c>
      <c r="L5273" t="s">
        <v>14356</v>
      </c>
      <c r="M5273" t="s">
        <v>8797</v>
      </c>
      <c r="O5273" s="8" t="str">
        <f t="shared" si="164"/>
        <v>S</v>
      </c>
      <c r="P5273" s="8" t="str">
        <f t="shared" si="165"/>
        <v>N</v>
      </c>
    </row>
    <row r="5274" spans="1:16" x14ac:dyDescent="0.25">
      <c r="A5274" t="s">
        <v>32688</v>
      </c>
      <c r="B5274" t="s">
        <v>4560</v>
      </c>
      <c r="C5274">
        <v>2505600</v>
      </c>
      <c r="D5274" t="s">
        <v>4636</v>
      </c>
      <c r="E5274">
        <v>250560010</v>
      </c>
      <c r="F5274" t="s">
        <v>3985</v>
      </c>
      <c r="G5274">
        <v>506</v>
      </c>
      <c r="H5274" t="s">
        <v>8798</v>
      </c>
      <c r="K5274" t="s">
        <v>14357</v>
      </c>
      <c r="L5274" t="s">
        <v>8807</v>
      </c>
      <c r="M5274" t="s">
        <v>8798</v>
      </c>
      <c r="N5274" t="s">
        <v>33378</v>
      </c>
      <c r="O5274" s="8" t="str">
        <f t="shared" si="164"/>
        <v>S</v>
      </c>
      <c r="P5274" s="8" t="str">
        <f t="shared" si="165"/>
        <v>N</v>
      </c>
    </row>
    <row r="5275" spans="1:16" x14ac:dyDescent="0.25">
      <c r="A5275" t="s">
        <v>32688</v>
      </c>
      <c r="B5275" t="s">
        <v>4560</v>
      </c>
      <c r="C5275">
        <v>2505709</v>
      </c>
      <c r="D5275" t="s">
        <v>4637</v>
      </c>
      <c r="E5275">
        <v>250570905</v>
      </c>
      <c r="F5275" t="s">
        <v>4637</v>
      </c>
      <c r="G5275">
        <v>10380</v>
      </c>
      <c r="H5275" t="s">
        <v>8797</v>
      </c>
      <c r="I5275" t="s">
        <v>14358</v>
      </c>
      <c r="K5275" t="s">
        <v>14359</v>
      </c>
      <c r="L5275" t="s">
        <v>14360</v>
      </c>
      <c r="M5275" t="s">
        <v>8797</v>
      </c>
      <c r="O5275" s="8" t="str">
        <f t="shared" si="164"/>
        <v>S</v>
      </c>
      <c r="P5275" s="8" t="str">
        <f t="shared" si="165"/>
        <v>N</v>
      </c>
    </row>
    <row r="5276" spans="1:16" x14ac:dyDescent="0.25">
      <c r="A5276" t="s">
        <v>32688</v>
      </c>
      <c r="B5276" t="s">
        <v>4560</v>
      </c>
      <c r="C5276">
        <v>2505808</v>
      </c>
      <c r="D5276" t="s">
        <v>4638</v>
      </c>
      <c r="E5276">
        <v>250580805</v>
      </c>
      <c r="F5276" t="s">
        <v>4638</v>
      </c>
      <c r="G5276">
        <v>3327</v>
      </c>
      <c r="H5276" t="s">
        <v>8797</v>
      </c>
      <c r="I5276" t="s">
        <v>14361</v>
      </c>
      <c r="K5276" t="s">
        <v>14362</v>
      </c>
      <c r="L5276" t="s">
        <v>14363</v>
      </c>
      <c r="M5276" t="s">
        <v>8797</v>
      </c>
      <c r="O5276" s="8" t="str">
        <f t="shared" si="164"/>
        <v>S</v>
      </c>
      <c r="P5276" s="8" t="str">
        <f t="shared" si="165"/>
        <v>N</v>
      </c>
    </row>
    <row r="5277" spans="1:16" x14ac:dyDescent="0.25">
      <c r="A5277" t="s">
        <v>32688</v>
      </c>
      <c r="B5277" t="s">
        <v>4560</v>
      </c>
      <c r="C5277">
        <v>2505907</v>
      </c>
      <c r="D5277" t="s">
        <v>4639</v>
      </c>
      <c r="E5277">
        <v>250590705</v>
      </c>
      <c r="F5277" t="s">
        <v>4639</v>
      </c>
      <c r="G5277">
        <v>3011</v>
      </c>
      <c r="H5277" t="s">
        <v>8797</v>
      </c>
      <c r="I5277" t="s">
        <v>14364</v>
      </c>
      <c r="K5277" t="s">
        <v>14365</v>
      </c>
      <c r="L5277" t="s">
        <v>14366</v>
      </c>
      <c r="M5277" t="s">
        <v>8797</v>
      </c>
      <c r="O5277" s="8" t="str">
        <f t="shared" si="164"/>
        <v>S</v>
      </c>
      <c r="P5277" s="8" t="str">
        <f t="shared" si="165"/>
        <v>N</v>
      </c>
    </row>
    <row r="5278" spans="1:16" x14ac:dyDescent="0.25">
      <c r="A5278" t="s">
        <v>32688</v>
      </c>
      <c r="B5278" t="s">
        <v>4560</v>
      </c>
      <c r="C5278">
        <v>2506004</v>
      </c>
      <c r="D5278" t="s">
        <v>1246</v>
      </c>
      <c r="E5278">
        <v>250600405</v>
      </c>
      <c r="F5278" t="s">
        <v>1246</v>
      </c>
      <c r="G5278">
        <v>31231</v>
      </c>
      <c r="H5278" t="s">
        <v>8797</v>
      </c>
      <c r="I5278" t="s">
        <v>14367</v>
      </c>
      <c r="K5278" t="s">
        <v>14368</v>
      </c>
      <c r="L5278" t="s">
        <v>14369</v>
      </c>
      <c r="M5278" t="s">
        <v>8797</v>
      </c>
      <c r="O5278" s="8" t="str">
        <f t="shared" si="164"/>
        <v>S</v>
      </c>
      <c r="P5278" s="8" t="str">
        <f t="shared" si="165"/>
        <v>N</v>
      </c>
    </row>
    <row r="5279" spans="1:16" x14ac:dyDescent="0.25">
      <c r="A5279" t="s">
        <v>32688</v>
      </c>
      <c r="B5279" t="s">
        <v>4560</v>
      </c>
      <c r="C5279">
        <v>2506103</v>
      </c>
      <c r="D5279" t="s">
        <v>4640</v>
      </c>
      <c r="E5279">
        <v>250610305</v>
      </c>
      <c r="F5279" t="s">
        <v>4640</v>
      </c>
      <c r="G5279">
        <v>11049</v>
      </c>
      <c r="H5279" t="s">
        <v>8797</v>
      </c>
      <c r="I5279" t="s">
        <v>14370</v>
      </c>
      <c r="K5279" t="s">
        <v>14371</v>
      </c>
      <c r="L5279" t="s">
        <v>14372</v>
      </c>
      <c r="M5279" t="s">
        <v>8797</v>
      </c>
      <c r="O5279" s="8" t="str">
        <f t="shared" si="164"/>
        <v>S</v>
      </c>
      <c r="P5279" s="8" t="str">
        <f t="shared" si="165"/>
        <v>N</v>
      </c>
    </row>
    <row r="5280" spans="1:16" x14ac:dyDescent="0.25">
      <c r="A5280" t="s">
        <v>32688</v>
      </c>
      <c r="B5280" t="s">
        <v>4560</v>
      </c>
      <c r="C5280">
        <v>2506202</v>
      </c>
      <c r="D5280" t="s">
        <v>4641</v>
      </c>
      <c r="E5280">
        <v>250620205</v>
      </c>
      <c r="F5280" t="s">
        <v>4641</v>
      </c>
      <c r="G5280">
        <v>2846</v>
      </c>
      <c r="H5280" t="s">
        <v>8797</v>
      </c>
      <c r="I5280" t="s">
        <v>14373</v>
      </c>
      <c r="K5280" t="s">
        <v>14374</v>
      </c>
      <c r="L5280" t="s">
        <v>14375</v>
      </c>
      <c r="M5280" t="s">
        <v>8797</v>
      </c>
      <c r="O5280" s="8" t="str">
        <f t="shared" si="164"/>
        <v>S</v>
      </c>
      <c r="P5280" s="8" t="str">
        <f t="shared" si="165"/>
        <v>N</v>
      </c>
    </row>
    <row r="5281" spans="1:16" x14ac:dyDescent="0.25">
      <c r="A5281" t="s">
        <v>32688</v>
      </c>
      <c r="B5281" t="s">
        <v>4560</v>
      </c>
      <c r="C5281">
        <v>2506251</v>
      </c>
      <c r="D5281" t="s">
        <v>4642</v>
      </c>
      <c r="E5281">
        <v>250625105</v>
      </c>
      <c r="F5281" t="s">
        <v>4642</v>
      </c>
      <c r="G5281">
        <v>8179</v>
      </c>
      <c r="H5281" t="s">
        <v>8797</v>
      </c>
      <c r="I5281" t="s">
        <v>14376</v>
      </c>
      <c r="K5281" t="s">
        <v>14377</v>
      </c>
      <c r="L5281" t="s">
        <v>14378</v>
      </c>
      <c r="M5281" t="s">
        <v>8797</v>
      </c>
      <c r="O5281" s="8" t="str">
        <f t="shared" si="164"/>
        <v>S</v>
      </c>
      <c r="P5281" s="8" t="str">
        <f t="shared" si="165"/>
        <v>N</v>
      </c>
    </row>
    <row r="5282" spans="1:16" x14ac:dyDescent="0.25">
      <c r="A5282" t="s">
        <v>32688</v>
      </c>
      <c r="B5282" t="s">
        <v>4560</v>
      </c>
      <c r="C5282">
        <v>2506301</v>
      </c>
      <c r="D5282" t="s">
        <v>4643</v>
      </c>
      <c r="E5282">
        <v>250630105</v>
      </c>
      <c r="F5282" t="s">
        <v>4643</v>
      </c>
      <c r="G5282">
        <v>53948</v>
      </c>
      <c r="H5282" t="s">
        <v>8797</v>
      </c>
      <c r="I5282" t="s">
        <v>14379</v>
      </c>
      <c r="K5282" t="s">
        <v>14380</v>
      </c>
      <c r="L5282" t="s">
        <v>14381</v>
      </c>
      <c r="M5282" t="s">
        <v>8797</v>
      </c>
      <c r="O5282" s="8" t="str">
        <f t="shared" si="164"/>
        <v>S</v>
      </c>
      <c r="P5282" s="8" t="str">
        <f t="shared" si="165"/>
        <v>N</v>
      </c>
    </row>
    <row r="5283" spans="1:16" x14ac:dyDescent="0.25">
      <c r="A5283" t="s">
        <v>32688</v>
      </c>
      <c r="B5283" t="s">
        <v>4560</v>
      </c>
      <c r="C5283">
        <v>2506301</v>
      </c>
      <c r="D5283" t="s">
        <v>4643</v>
      </c>
      <c r="E5283">
        <v>250630110</v>
      </c>
      <c r="F5283" t="s">
        <v>379</v>
      </c>
      <c r="G5283">
        <v>3536</v>
      </c>
      <c r="H5283" t="s">
        <v>8797</v>
      </c>
      <c r="I5283" t="s">
        <v>14382</v>
      </c>
      <c r="K5283" t="s">
        <v>14383</v>
      </c>
      <c r="L5283" t="s">
        <v>14384</v>
      </c>
      <c r="M5283" t="s">
        <v>8797</v>
      </c>
      <c r="O5283" s="8" t="str">
        <f t="shared" si="164"/>
        <v>S</v>
      </c>
      <c r="P5283" s="8" t="str">
        <f t="shared" si="165"/>
        <v>N</v>
      </c>
    </row>
    <row r="5284" spans="1:16" x14ac:dyDescent="0.25">
      <c r="A5284" t="s">
        <v>32688</v>
      </c>
      <c r="B5284" t="s">
        <v>4560</v>
      </c>
      <c r="C5284">
        <v>2506400</v>
      </c>
      <c r="D5284" t="s">
        <v>4644</v>
      </c>
      <c r="E5284">
        <v>250640005</v>
      </c>
      <c r="F5284" t="s">
        <v>4644</v>
      </c>
      <c r="G5284">
        <v>13766</v>
      </c>
      <c r="H5284" t="s">
        <v>8797</v>
      </c>
      <c r="I5284" t="s">
        <v>14385</v>
      </c>
      <c r="K5284" t="s">
        <v>14386</v>
      </c>
      <c r="L5284" t="s">
        <v>14387</v>
      </c>
      <c r="M5284" t="s">
        <v>8797</v>
      </c>
      <c r="O5284" s="8" t="str">
        <f t="shared" si="164"/>
        <v>S</v>
      </c>
      <c r="P5284" s="8" t="str">
        <f t="shared" si="165"/>
        <v>N</v>
      </c>
    </row>
    <row r="5285" spans="1:16" x14ac:dyDescent="0.25">
      <c r="A5285" t="s">
        <v>32688</v>
      </c>
      <c r="B5285" t="s">
        <v>4560</v>
      </c>
      <c r="C5285">
        <v>2506509</v>
      </c>
      <c r="D5285" t="s">
        <v>4645</v>
      </c>
      <c r="E5285">
        <v>250650905</v>
      </c>
      <c r="F5285" t="s">
        <v>4645</v>
      </c>
      <c r="G5285">
        <v>3242</v>
      </c>
      <c r="H5285" t="s">
        <v>8797</v>
      </c>
      <c r="I5285" t="s">
        <v>14388</v>
      </c>
      <c r="K5285" t="s">
        <v>14389</v>
      </c>
      <c r="L5285" t="s">
        <v>14390</v>
      </c>
      <c r="M5285" t="s">
        <v>8797</v>
      </c>
      <c r="O5285" s="8" t="str">
        <f t="shared" si="164"/>
        <v>S</v>
      </c>
      <c r="P5285" s="8" t="str">
        <f t="shared" si="165"/>
        <v>N</v>
      </c>
    </row>
    <row r="5286" spans="1:16" x14ac:dyDescent="0.25">
      <c r="A5286" t="s">
        <v>32688</v>
      </c>
      <c r="B5286" t="s">
        <v>4560</v>
      </c>
      <c r="C5286">
        <v>2506608</v>
      </c>
      <c r="D5286" t="s">
        <v>4646</v>
      </c>
      <c r="E5286">
        <v>250660805</v>
      </c>
      <c r="F5286" t="s">
        <v>4646</v>
      </c>
      <c r="G5286">
        <v>5218</v>
      </c>
      <c r="H5286" t="s">
        <v>8797</v>
      </c>
      <c r="I5286" t="s">
        <v>14391</v>
      </c>
      <c r="K5286" t="s">
        <v>14392</v>
      </c>
      <c r="L5286" t="s">
        <v>14393</v>
      </c>
      <c r="M5286" t="s">
        <v>8797</v>
      </c>
      <c r="O5286" s="8" t="str">
        <f t="shared" si="164"/>
        <v>S</v>
      </c>
      <c r="P5286" s="8" t="str">
        <f t="shared" si="165"/>
        <v>N</v>
      </c>
    </row>
    <row r="5287" spans="1:16" x14ac:dyDescent="0.25">
      <c r="A5287" t="s">
        <v>32688</v>
      </c>
      <c r="B5287" t="s">
        <v>4560</v>
      </c>
      <c r="C5287">
        <v>2502607</v>
      </c>
      <c r="D5287" t="s">
        <v>4647</v>
      </c>
      <c r="E5287">
        <v>250260705</v>
      </c>
      <c r="F5287" t="s">
        <v>4647</v>
      </c>
      <c r="G5287">
        <v>5648</v>
      </c>
      <c r="H5287" t="s">
        <v>8797</v>
      </c>
      <c r="I5287" t="s">
        <v>14192</v>
      </c>
      <c r="K5287" t="s">
        <v>14193</v>
      </c>
      <c r="L5287" t="s">
        <v>14194</v>
      </c>
      <c r="M5287" t="s">
        <v>8797</v>
      </c>
      <c r="O5287" s="8" t="str">
        <f t="shared" si="164"/>
        <v>S</v>
      </c>
      <c r="P5287" s="8" t="str">
        <f t="shared" si="165"/>
        <v>N</v>
      </c>
    </row>
    <row r="5288" spans="1:16" x14ac:dyDescent="0.25">
      <c r="A5288" t="s">
        <v>32688</v>
      </c>
      <c r="B5288" t="s">
        <v>4560</v>
      </c>
      <c r="C5288">
        <v>2506707</v>
      </c>
      <c r="D5288" t="s">
        <v>4648</v>
      </c>
      <c r="E5288">
        <v>250670705</v>
      </c>
      <c r="F5288" t="s">
        <v>4648</v>
      </c>
      <c r="G5288">
        <v>7787</v>
      </c>
      <c r="H5288" t="s">
        <v>8797</v>
      </c>
      <c r="I5288" t="s">
        <v>14394</v>
      </c>
      <c r="K5288" t="s">
        <v>14395</v>
      </c>
      <c r="L5288" t="s">
        <v>14396</v>
      </c>
      <c r="M5288" t="s">
        <v>8797</v>
      </c>
      <c r="O5288" s="8" t="str">
        <f t="shared" si="164"/>
        <v>S</v>
      </c>
      <c r="P5288" s="8" t="str">
        <f t="shared" si="165"/>
        <v>N</v>
      </c>
    </row>
    <row r="5289" spans="1:16" x14ac:dyDescent="0.25">
      <c r="A5289" t="s">
        <v>32688</v>
      </c>
      <c r="B5289" t="s">
        <v>4560</v>
      </c>
      <c r="C5289">
        <v>2506707</v>
      </c>
      <c r="D5289" t="s">
        <v>4648</v>
      </c>
      <c r="E5289">
        <v>250670715</v>
      </c>
      <c r="F5289" t="s">
        <v>1915</v>
      </c>
      <c r="G5289">
        <v>2605</v>
      </c>
      <c r="H5289" t="s">
        <v>8797</v>
      </c>
      <c r="I5289" t="s">
        <v>14397</v>
      </c>
      <c r="K5289" t="s">
        <v>14398</v>
      </c>
      <c r="L5289" t="s">
        <v>14399</v>
      </c>
      <c r="M5289" t="s">
        <v>8797</v>
      </c>
      <c r="O5289" s="8" t="str">
        <f t="shared" si="164"/>
        <v>S</v>
      </c>
      <c r="P5289" s="8" t="str">
        <f t="shared" si="165"/>
        <v>N</v>
      </c>
    </row>
    <row r="5290" spans="1:16" x14ac:dyDescent="0.25">
      <c r="A5290" t="s">
        <v>32688</v>
      </c>
      <c r="B5290" t="s">
        <v>4560</v>
      </c>
      <c r="C5290">
        <v>2506806</v>
      </c>
      <c r="D5290" t="s">
        <v>4649</v>
      </c>
      <c r="E5290">
        <v>250680605</v>
      </c>
      <c r="F5290" t="s">
        <v>4649</v>
      </c>
      <c r="G5290">
        <v>14559</v>
      </c>
      <c r="H5290" t="s">
        <v>8797</v>
      </c>
      <c r="I5290" t="s">
        <v>14400</v>
      </c>
      <c r="K5290" t="s">
        <v>14401</v>
      </c>
      <c r="L5290" t="s">
        <v>14402</v>
      </c>
      <c r="M5290" t="s">
        <v>8797</v>
      </c>
      <c r="O5290" s="8" t="str">
        <f t="shared" si="164"/>
        <v>S</v>
      </c>
      <c r="P5290" s="8" t="str">
        <f t="shared" si="165"/>
        <v>N</v>
      </c>
    </row>
    <row r="5291" spans="1:16" x14ac:dyDescent="0.25">
      <c r="A5291" t="s">
        <v>32688</v>
      </c>
      <c r="B5291" t="s">
        <v>4560</v>
      </c>
      <c r="C5291">
        <v>2506806</v>
      </c>
      <c r="D5291" t="s">
        <v>4649</v>
      </c>
      <c r="E5291">
        <v>250680607</v>
      </c>
      <c r="F5291" t="s">
        <v>4650</v>
      </c>
      <c r="G5291">
        <v>3133</v>
      </c>
      <c r="H5291" t="s">
        <v>8797</v>
      </c>
      <c r="I5291" t="s">
        <v>14403</v>
      </c>
      <c r="K5291" t="s">
        <v>14404</v>
      </c>
      <c r="L5291" t="s">
        <v>14405</v>
      </c>
      <c r="M5291" t="s">
        <v>8797</v>
      </c>
      <c r="O5291" s="8" t="str">
        <f t="shared" si="164"/>
        <v>S</v>
      </c>
      <c r="P5291" s="8" t="str">
        <f t="shared" si="165"/>
        <v>N</v>
      </c>
    </row>
    <row r="5292" spans="1:16" x14ac:dyDescent="0.25">
      <c r="A5292" t="s">
        <v>32688</v>
      </c>
      <c r="B5292" t="s">
        <v>4560</v>
      </c>
      <c r="C5292">
        <v>2506905</v>
      </c>
      <c r="D5292" t="s">
        <v>1966</v>
      </c>
      <c r="E5292">
        <v>250690505</v>
      </c>
      <c r="F5292" t="s">
        <v>1966</v>
      </c>
      <c r="G5292">
        <v>20200</v>
      </c>
      <c r="H5292" t="s">
        <v>8797</v>
      </c>
      <c r="I5292" t="s">
        <v>14406</v>
      </c>
      <c r="K5292" t="s">
        <v>14407</v>
      </c>
      <c r="L5292" t="s">
        <v>14408</v>
      </c>
      <c r="M5292" t="s">
        <v>8797</v>
      </c>
      <c r="O5292" s="8" t="str">
        <f t="shared" si="164"/>
        <v>S</v>
      </c>
      <c r="P5292" s="8" t="str">
        <f t="shared" si="165"/>
        <v>N</v>
      </c>
    </row>
    <row r="5293" spans="1:16" x14ac:dyDescent="0.25">
      <c r="A5293" t="s">
        <v>32688</v>
      </c>
      <c r="B5293" t="s">
        <v>4560</v>
      </c>
      <c r="C5293">
        <v>2506905</v>
      </c>
      <c r="D5293" t="s">
        <v>1966</v>
      </c>
      <c r="E5293">
        <v>250690510</v>
      </c>
      <c r="F5293" t="s">
        <v>58</v>
      </c>
      <c r="G5293">
        <v>1766</v>
      </c>
      <c r="H5293" t="s">
        <v>8797</v>
      </c>
      <c r="I5293" t="s">
        <v>14409</v>
      </c>
      <c r="K5293" t="s">
        <v>14410</v>
      </c>
      <c r="L5293" t="s">
        <v>8807</v>
      </c>
      <c r="M5293" t="s">
        <v>8797</v>
      </c>
      <c r="O5293" s="8" t="str">
        <f t="shared" si="164"/>
        <v>S</v>
      </c>
      <c r="P5293" s="8" t="str">
        <f t="shared" si="165"/>
        <v>N</v>
      </c>
    </row>
    <row r="5294" spans="1:16" x14ac:dyDescent="0.25">
      <c r="A5294" t="s">
        <v>32688</v>
      </c>
      <c r="B5294" t="s">
        <v>4560</v>
      </c>
      <c r="C5294">
        <v>2506905</v>
      </c>
      <c r="D5294" t="s">
        <v>1966</v>
      </c>
      <c r="E5294">
        <v>250690515</v>
      </c>
      <c r="F5294" t="s">
        <v>4651</v>
      </c>
      <c r="G5294">
        <v>1216</v>
      </c>
      <c r="H5294" t="s">
        <v>8797</v>
      </c>
      <c r="I5294" t="s">
        <v>14409</v>
      </c>
      <c r="K5294" t="s">
        <v>14410</v>
      </c>
      <c r="L5294" t="s">
        <v>8807</v>
      </c>
      <c r="M5294" t="s">
        <v>8797</v>
      </c>
      <c r="O5294" s="8" t="str">
        <f t="shared" si="164"/>
        <v>S</v>
      </c>
      <c r="P5294" s="8" t="str">
        <f t="shared" si="165"/>
        <v>N</v>
      </c>
    </row>
    <row r="5295" spans="1:16" x14ac:dyDescent="0.25">
      <c r="A5295" t="s">
        <v>32688</v>
      </c>
      <c r="B5295" t="s">
        <v>4560</v>
      </c>
      <c r="C5295">
        <v>2507002</v>
      </c>
      <c r="D5295" t="s">
        <v>4652</v>
      </c>
      <c r="E5295">
        <v>250700205</v>
      </c>
      <c r="F5295" t="s">
        <v>4652</v>
      </c>
      <c r="G5295">
        <v>23940</v>
      </c>
      <c r="H5295" t="s">
        <v>8797</v>
      </c>
      <c r="I5295" t="s">
        <v>14411</v>
      </c>
      <c r="K5295" t="s">
        <v>14412</v>
      </c>
      <c r="L5295" t="s">
        <v>14413</v>
      </c>
      <c r="M5295" t="s">
        <v>8797</v>
      </c>
      <c r="O5295" s="8" t="str">
        <f t="shared" si="164"/>
        <v>S</v>
      </c>
      <c r="P5295" s="8" t="str">
        <f t="shared" si="165"/>
        <v>N</v>
      </c>
    </row>
    <row r="5296" spans="1:16" x14ac:dyDescent="0.25">
      <c r="A5296" t="s">
        <v>32688</v>
      </c>
      <c r="B5296" t="s">
        <v>4560</v>
      </c>
      <c r="C5296">
        <v>2507101</v>
      </c>
      <c r="D5296" t="s">
        <v>4653</v>
      </c>
      <c r="E5296">
        <v>250710105</v>
      </c>
      <c r="F5296" t="s">
        <v>4653</v>
      </c>
      <c r="G5296">
        <v>18382</v>
      </c>
      <c r="H5296" t="s">
        <v>8797</v>
      </c>
      <c r="I5296" t="s">
        <v>14414</v>
      </c>
      <c r="K5296" t="s">
        <v>14415</v>
      </c>
      <c r="L5296" t="s">
        <v>14416</v>
      </c>
      <c r="M5296" t="s">
        <v>8797</v>
      </c>
      <c r="O5296" s="8" t="str">
        <f t="shared" si="164"/>
        <v>S</v>
      </c>
      <c r="P5296" s="8" t="str">
        <f t="shared" si="165"/>
        <v>N</v>
      </c>
    </row>
    <row r="5297" spans="1:16" x14ac:dyDescent="0.25">
      <c r="A5297" t="s">
        <v>32688</v>
      </c>
      <c r="B5297" t="s">
        <v>4560</v>
      </c>
      <c r="C5297">
        <v>2507200</v>
      </c>
      <c r="D5297" t="s">
        <v>4654</v>
      </c>
      <c r="E5297">
        <v>250720005</v>
      </c>
      <c r="F5297" t="s">
        <v>4654</v>
      </c>
      <c r="G5297">
        <v>10499</v>
      </c>
      <c r="H5297" t="s">
        <v>8797</v>
      </c>
      <c r="I5297" t="s">
        <v>14417</v>
      </c>
      <c r="K5297" t="s">
        <v>14418</v>
      </c>
      <c r="L5297" t="s">
        <v>14419</v>
      </c>
      <c r="M5297" t="s">
        <v>8797</v>
      </c>
      <c r="O5297" s="8" t="str">
        <f t="shared" si="164"/>
        <v>S</v>
      </c>
      <c r="P5297" s="8" t="str">
        <f t="shared" si="165"/>
        <v>N</v>
      </c>
    </row>
    <row r="5298" spans="1:16" x14ac:dyDescent="0.25">
      <c r="A5298" t="s">
        <v>32688</v>
      </c>
      <c r="B5298" t="s">
        <v>4560</v>
      </c>
      <c r="C5298">
        <v>2507309</v>
      </c>
      <c r="D5298" t="s">
        <v>4655</v>
      </c>
      <c r="E5298">
        <v>250730905</v>
      </c>
      <c r="F5298" t="s">
        <v>4655</v>
      </c>
      <c r="G5298">
        <v>11505</v>
      </c>
      <c r="H5298" t="s">
        <v>8797</v>
      </c>
      <c r="I5298" t="s">
        <v>14420</v>
      </c>
      <c r="K5298" t="s">
        <v>14421</v>
      </c>
      <c r="L5298" t="s">
        <v>14422</v>
      </c>
      <c r="M5298" t="s">
        <v>8797</v>
      </c>
      <c r="O5298" s="8" t="str">
        <f t="shared" si="164"/>
        <v>S</v>
      </c>
      <c r="P5298" s="8" t="str">
        <f t="shared" si="165"/>
        <v>N</v>
      </c>
    </row>
    <row r="5299" spans="1:16" x14ac:dyDescent="0.25">
      <c r="A5299" t="s">
        <v>32688</v>
      </c>
      <c r="B5299" t="s">
        <v>4560</v>
      </c>
      <c r="C5299">
        <v>2507309</v>
      </c>
      <c r="D5299" t="s">
        <v>4655</v>
      </c>
      <c r="E5299">
        <v>250730910</v>
      </c>
      <c r="F5299" t="s">
        <v>4656</v>
      </c>
      <c r="G5299">
        <v>2972</v>
      </c>
      <c r="H5299" t="s">
        <v>8797</v>
      </c>
      <c r="I5299" t="s">
        <v>14423</v>
      </c>
      <c r="K5299" t="s">
        <v>14424</v>
      </c>
      <c r="L5299" t="s">
        <v>14425</v>
      </c>
      <c r="M5299" t="s">
        <v>8797</v>
      </c>
      <c r="O5299" s="8" t="str">
        <f t="shared" si="164"/>
        <v>S</v>
      </c>
      <c r="P5299" s="8" t="str">
        <f t="shared" si="165"/>
        <v>N</v>
      </c>
    </row>
    <row r="5300" spans="1:16" x14ac:dyDescent="0.25">
      <c r="A5300" t="s">
        <v>32688</v>
      </c>
      <c r="B5300" t="s">
        <v>4560</v>
      </c>
      <c r="C5300">
        <v>2507408</v>
      </c>
      <c r="D5300" t="s">
        <v>4657</v>
      </c>
      <c r="E5300">
        <v>250740805</v>
      </c>
      <c r="F5300" t="s">
        <v>4657</v>
      </c>
      <c r="G5300">
        <v>7516</v>
      </c>
      <c r="H5300" t="s">
        <v>8797</v>
      </c>
      <c r="I5300" t="s">
        <v>14426</v>
      </c>
      <c r="K5300" t="s">
        <v>14427</v>
      </c>
      <c r="L5300" t="s">
        <v>14428</v>
      </c>
      <c r="M5300" t="s">
        <v>8797</v>
      </c>
      <c r="O5300" s="8" t="str">
        <f t="shared" si="164"/>
        <v>S</v>
      </c>
      <c r="P5300" s="8" t="str">
        <f t="shared" si="165"/>
        <v>N</v>
      </c>
    </row>
    <row r="5301" spans="1:16" x14ac:dyDescent="0.25">
      <c r="A5301" t="s">
        <v>32688</v>
      </c>
      <c r="B5301" t="s">
        <v>4560</v>
      </c>
      <c r="C5301">
        <v>2507507</v>
      </c>
      <c r="D5301" t="s">
        <v>4658</v>
      </c>
      <c r="E5301">
        <v>250750705</v>
      </c>
      <c r="F5301" t="s">
        <v>4658</v>
      </c>
      <c r="G5301">
        <v>833932</v>
      </c>
      <c r="H5301" t="s">
        <v>8797</v>
      </c>
      <c r="I5301" t="s">
        <v>32690</v>
      </c>
      <c r="K5301" t="s">
        <v>14429</v>
      </c>
      <c r="L5301" t="s">
        <v>14430</v>
      </c>
      <c r="M5301" t="s">
        <v>8797</v>
      </c>
      <c r="O5301" s="8" t="str">
        <f t="shared" si="164"/>
        <v>S</v>
      </c>
      <c r="P5301" s="8" t="str">
        <f t="shared" si="165"/>
        <v>N</v>
      </c>
    </row>
    <row r="5302" spans="1:16" x14ac:dyDescent="0.25">
      <c r="A5302" t="s">
        <v>32688</v>
      </c>
      <c r="B5302" t="s">
        <v>4560</v>
      </c>
      <c r="C5302">
        <v>2513653</v>
      </c>
      <c r="D5302" t="s">
        <v>4659</v>
      </c>
      <c r="E5302">
        <v>251365305</v>
      </c>
      <c r="F5302" t="s">
        <v>4659</v>
      </c>
      <c r="G5302">
        <v>2539</v>
      </c>
      <c r="H5302" t="s">
        <v>8797</v>
      </c>
      <c r="I5302" t="s">
        <v>14711</v>
      </c>
      <c r="K5302" t="s">
        <v>14712</v>
      </c>
      <c r="L5302" t="s">
        <v>14713</v>
      </c>
      <c r="M5302" t="s">
        <v>8797</v>
      </c>
      <c r="O5302" s="8" t="str">
        <f t="shared" si="164"/>
        <v>S</v>
      </c>
      <c r="P5302" s="8" t="str">
        <f t="shared" si="165"/>
        <v>N</v>
      </c>
    </row>
    <row r="5303" spans="1:16" x14ac:dyDescent="0.25">
      <c r="A5303" t="s">
        <v>32688</v>
      </c>
      <c r="B5303" t="s">
        <v>4560</v>
      </c>
      <c r="C5303">
        <v>2507606</v>
      </c>
      <c r="D5303" t="s">
        <v>4660</v>
      </c>
      <c r="E5303">
        <v>250760605</v>
      </c>
      <c r="F5303" t="s">
        <v>4660</v>
      </c>
      <c r="G5303">
        <v>7796</v>
      </c>
      <c r="H5303" t="s">
        <v>8797</v>
      </c>
      <c r="I5303" t="s">
        <v>14431</v>
      </c>
      <c r="K5303" t="s">
        <v>14432</v>
      </c>
      <c r="L5303" t="s">
        <v>14433</v>
      </c>
      <c r="M5303" t="s">
        <v>8797</v>
      </c>
      <c r="O5303" s="8" t="str">
        <f t="shared" si="164"/>
        <v>S</v>
      </c>
      <c r="P5303" s="8" t="str">
        <f t="shared" si="165"/>
        <v>N</v>
      </c>
    </row>
    <row r="5304" spans="1:16" x14ac:dyDescent="0.25">
      <c r="A5304" t="s">
        <v>32688</v>
      </c>
      <c r="B5304" t="s">
        <v>4560</v>
      </c>
      <c r="C5304">
        <v>2507705</v>
      </c>
      <c r="D5304" t="s">
        <v>4661</v>
      </c>
      <c r="E5304">
        <v>250770505</v>
      </c>
      <c r="F5304" t="s">
        <v>4661</v>
      </c>
      <c r="G5304">
        <v>17007</v>
      </c>
      <c r="H5304" t="s">
        <v>8797</v>
      </c>
      <c r="I5304" t="s">
        <v>14434</v>
      </c>
      <c r="K5304" t="s">
        <v>14435</v>
      </c>
      <c r="L5304" t="s">
        <v>14436</v>
      </c>
      <c r="M5304" t="s">
        <v>8797</v>
      </c>
      <c r="O5304" s="8" t="str">
        <f t="shared" si="164"/>
        <v>S</v>
      </c>
      <c r="P5304" s="8" t="str">
        <f t="shared" si="165"/>
        <v>N</v>
      </c>
    </row>
    <row r="5305" spans="1:16" x14ac:dyDescent="0.25">
      <c r="A5305" t="s">
        <v>32688</v>
      </c>
      <c r="B5305" t="s">
        <v>4560</v>
      </c>
      <c r="C5305">
        <v>2507804</v>
      </c>
      <c r="D5305" t="s">
        <v>4662</v>
      </c>
      <c r="E5305">
        <v>250780405</v>
      </c>
      <c r="F5305" t="s">
        <v>4662</v>
      </c>
      <c r="G5305">
        <v>6793</v>
      </c>
      <c r="H5305" t="s">
        <v>8797</v>
      </c>
      <c r="I5305" t="s">
        <v>14437</v>
      </c>
      <c r="K5305" t="s">
        <v>14438</v>
      </c>
      <c r="L5305" t="s">
        <v>14439</v>
      </c>
      <c r="M5305" t="s">
        <v>8797</v>
      </c>
      <c r="O5305" s="8" t="str">
        <f t="shared" si="164"/>
        <v>S</v>
      </c>
      <c r="P5305" s="8" t="str">
        <f t="shared" si="165"/>
        <v>N</v>
      </c>
    </row>
    <row r="5306" spans="1:16" x14ac:dyDescent="0.25">
      <c r="A5306" t="s">
        <v>32688</v>
      </c>
      <c r="B5306" t="s">
        <v>4560</v>
      </c>
      <c r="C5306">
        <v>2507903</v>
      </c>
      <c r="D5306" t="s">
        <v>4663</v>
      </c>
      <c r="E5306">
        <v>250790305</v>
      </c>
      <c r="F5306" t="s">
        <v>4663</v>
      </c>
      <c r="G5306">
        <v>10012</v>
      </c>
      <c r="H5306" t="s">
        <v>8797</v>
      </c>
      <c r="I5306" t="s">
        <v>14440</v>
      </c>
      <c r="K5306" t="s">
        <v>14441</v>
      </c>
      <c r="L5306" t="s">
        <v>14442</v>
      </c>
      <c r="M5306" t="s">
        <v>8797</v>
      </c>
      <c r="O5306" s="8" t="str">
        <f t="shared" si="164"/>
        <v>S</v>
      </c>
      <c r="P5306" s="8" t="str">
        <f t="shared" si="165"/>
        <v>N</v>
      </c>
    </row>
    <row r="5307" spans="1:16" x14ac:dyDescent="0.25">
      <c r="A5307" t="s">
        <v>32688</v>
      </c>
      <c r="B5307" t="s">
        <v>4560</v>
      </c>
      <c r="C5307">
        <v>2508000</v>
      </c>
      <c r="D5307" t="s">
        <v>4664</v>
      </c>
      <c r="E5307">
        <v>250800005</v>
      </c>
      <c r="F5307" t="s">
        <v>4664</v>
      </c>
      <c r="G5307">
        <v>9234</v>
      </c>
      <c r="H5307" t="s">
        <v>8797</v>
      </c>
      <c r="I5307" t="s">
        <v>14443</v>
      </c>
      <c r="K5307" t="s">
        <v>14444</v>
      </c>
      <c r="L5307" t="s">
        <v>14445</v>
      </c>
      <c r="M5307" t="s">
        <v>8797</v>
      </c>
      <c r="O5307" s="8" t="str">
        <f t="shared" si="164"/>
        <v>S</v>
      </c>
      <c r="P5307" s="8" t="str">
        <f t="shared" si="165"/>
        <v>N</v>
      </c>
    </row>
    <row r="5308" spans="1:16" x14ac:dyDescent="0.25">
      <c r="A5308" t="s">
        <v>32688</v>
      </c>
      <c r="B5308" t="s">
        <v>4560</v>
      </c>
      <c r="C5308">
        <v>2508109</v>
      </c>
      <c r="D5308" t="s">
        <v>4665</v>
      </c>
      <c r="E5308">
        <v>250810905</v>
      </c>
      <c r="F5308" t="s">
        <v>4665</v>
      </c>
      <c r="G5308">
        <v>4415</v>
      </c>
      <c r="H5308" t="s">
        <v>8797</v>
      </c>
      <c r="I5308" t="s">
        <v>14446</v>
      </c>
      <c r="K5308" t="s">
        <v>14447</v>
      </c>
      <c r="L5308" t="s">
        <v>14448</v>
      </c>
      <c r="M5308" t="s">
        <v>8797</v>
      </c>
      <c r="O5308" s="8" t="str">
        <f t="shared" si="164"/>
        <v>S</v>
      </c>
      <c r="P5308" s="8" t="str">
        <f t="shared" si="165"/>
        <v>N</v>
      </c>
    </row>
    <row r="5309" spans="1:16" x14ac:dyDescent="0.25">
      <c r="A5309" t="s">
        <v>32688</v>
      </c>
      <c r="B5309" t="s">
        <v>4560</v>
      </c>
      <c r="C5309">
        <v>2508208</v>
      </c>
      <c r="D5309" t="s">
        <v>4666</v>
      </c>
      <c r="E5309">
        <v>250820805</v>
      </c>
      <c r="F5309" t="s">
        <v>4666</v>
      </c>
      <c r="G5309">
        <v>7819</v>
      </c>
      <c r="H5309" t="s">
        <v>8797</v>
      </c>
      <c r="I5309" t="s">
        <v>14449</v>
      </c>
      <c r="K5309" t="s">
        <v>14450</v>
      </c>
      <c r="L5309" t="s">
        <v>14451</v>
      </c>
      <c r="M5309" t="s">
        <v>8797</v>
      </c>
      <c r="O5309" s="8" t="str">
        <f t="shared" si="164"/>
        <v>S</v>
      </c>
      <c r="P5309" s="8" t="str">
        <f t="shared" si="165"/>
        <v>N</v>
      </c>
    </row>
    <row r="5310" spans="1:16" x14ac:dyDescent="0.25">
      <c r="A5310" t="s">
        <v>32688</v>
      </c>
      <c r="B5310" t="s">
        <v>4560</v>
      </c>
      <c r="C5310">
        <v>2508307</v>
      </c>
      <c r="D5310" t="s">
        <v>4667</v>
      </c>
      <c r="E5310">
        <v>250830705</v>
      </c>
      <c r="F5310" t="s">
        <v>4667</v>
      </c>
      <c r="G5310">
        <v>27730</v>
      </c>
      <c r="H5310" t="s">
        <v>8797</v>
      </c>
      <c r="I5310" t="s">
        <v>14452</v>
      </c>
      <c r="K5310" t="s">
        <v>14453</v>
      </c>
      <c r="L5310" t="s">
        <v>14454</v>
      </c>
      <c r="M5310" t="s">
        <v>8797</v>
      </c>
      <c r="O5310" s="8" t="str">
        <f t="shared" si="164"/>
        <v>S</v>
      </c>
      <c r="P5310" s="8" t="str">
        <f t="shared" si="165"/>
        <v>N</v>
      </c>
    </row>
    <row r="5311" spans="1:16" x14ac:dyDescent="0.25">
      <c r="A5311" t="s">
        <v>32688</v>
      </c>
      <c r="B5311" t="s">
        <v>4560</v>
      </c>
      <c r="C5311">
        <v>2508406</v>
      </c>
      <c r="D5311" t="s">
        <v>4668</v>
      </c>
      <c r="E5311">
        <v>250840605</v>
      </c>
      <c r="F5311" t="s">
        <v>4668</v>
      </c>
      <c r="G5311">
        <v>3162</v>
      </c>
      <c r="H5311" t="s">
        <v>8797</v>
      </c>
      <c r="I5311" t="s">
        <v>14455</v>
      </c>
      <c r="K5311" t="s">
        <v>14456</v>
      </c>
      <c r="L5311" t="s">
        <v>14457</v>
      </c>
      <c r="M5311" t="s">
        <v>8797</v>
      </c>
      <c r="O5311" s="8" t="str">
        <f t="shared" si="164"/>
        <v>S</v>
      </c>
      <c r="P5311" s="8" t="str">
        <f t="shared" si="165"/>
        <v>N</v>
      </c>
    </row>
    <row r="5312" spans="1:16" x14ac:dyDescent="0.25">
      <c r="A5312" t="s">
        <v>32688</v>
      </c>
      <c r="B5312" t="s">
        <v>4560</v>
      </c>
      <c r="C5312">
        <v>2508505</v>
      </c>
      <c r="D5312" t="s">
        <v>1413</v>
      </c>
      <c r="E5312">
        <v>250850505</v>
      </c>
      <c r="F5312" t="s">
        <v>1413</v>
      </c>
      <c r="G5312">
        <v>6877</v>
      </c>
      <c r="H5312" t="s">
        <v>8797</v>
      </c>
      <c r="I5312" t="s">
        <v>14458</v>
      </c>
      <c r="K5312" t="s">
        <v>14459</v>
      </c>
      <c r="L5312" t="s">
        <v>14460</v>
      </c>
      <c r="M5312" t="s">
        <v>8797</v>
      </c>
      <c r="O5312" s="8" t="str">
        <f t="shared" si="164"/>
        <v>S</v>
      </c>
      <c r="P5312" s="8" t="str">
        <f t="shared" si="165"/>
        <v>N</v>
      </c>
    </row>
    <row r="5313" spans="1:16" x14ac:dyDescent="0.25">
      <c r="A5313" t="s">
        <v>32688</v>
      </c>
      <c r="B5313" t="s">
        <v>4560</v>
      </c>
      <c r="C5313">
        <v>2508554</v>
      </c>
      <c r="D5313" t="s">
        <v>1680</v>
      </c>
      <c r="E5313">
        <v>250855405</v>
      </c>
      <c r="F5313" t="s">
        <v>1680</v>
      </c>
      <c r="G5313">
        <v>4797</v>
      </c>
      <c r="H5313" t="s">
        <v>8797</v>
      </c>
      <c r="I5313" t="s">
        <v>14461</v>
      </c>
      <c r="K5313" t="s">
        <v>14462</v>
      </c>
      <c r="L5313" t="s">
        <v>14463</v>
      </c>
      <c r="M5313" t="s">
        <v>8797</v>
      </c>
      <c r="O5313" s="8" t="str">
        <f t="shared" si="164"/>
        <v>S</v>
      </c>
      <c r="P5313" s="8" t="str">
        <f t="shared" si="165"/>
        <v>N</v>
      </c>
    </row>
    <row r="5314" spans="1:16" x14ac:dyDescent="0.25">
      <c r="A5314" t="s">
        <v>32688</v>
      </c>
      <c r="B5314" t="s">
        <v>4560</v>
      </c>
      <c r="C5314">
        <v>2508604</v>
      </c>
      <c r="D5314" t="s">
        <v>4669</v>
      </c>
      <c r="E5314">
        <v>250860405</v>
      </c>
      <c r="F5314" t="s">
        <v>4669</v>
      </c>
      <c r="G5314">
        <v>7036</v>
      </c>
      <c r="H5314" t="s">
        <v>8797</v>
      </c>
      <c r="I5314" t="s">
        <v>14464</v>
      </c>
      <c r="K5314" t="s">
        <v>14465</v>
      </c>
      <c r="L5314" t="s">
        <v>14466</v>
      </c>
      <c r="M5314" t="s">
        <v>8797</v>
      </c>
      <c r="O5314" s="8" t="str">
        <f t="shared" ref="O5314:O5377" si="166">IF(G5314&gt;=500,"S","N")</f>
        <v>S</v>
      </c>
      <c r="P5314" s="8" t="str">
        <f t="shared" ref="P5314:P5377" si="167">IF(F5314=F5313,"S","N")</f>
        <v>N</v>
      </c>
    </row>
    <row r="5315" spans="1:16" x14ac:dyDescent="0.25">
      <c r="A5315" t="s">
        <v>32688</v>
      </c>
      <c r="B5315" t="s">
        <v>4560</v>
      </c>
      <c r="C5315">
        <v>2508604</v>
      </c>
      <c r="D5315" t="s">
        <v>4669</v>
      </c>
      <c r="E5315">
        <v>250860415</v>
      </c>
      <c r="F5315" t="s">
        <v>4670</v>
      </c>
      <c r="G5315">
        <v>5524</v>
      </c>
      <c r="H5315" t="s">
        <v>8797</v>
      </c>
      <c r="I5315" t="s">
        <v>14467</v>
      </c>
      <c r="K5315" t="s">
        <v>14468</v>
      </c>
      <c r="L5315" t="s">
        <v>14469</v>
      </c>
      <c r="M5315" t="s">
        <v>8797</v>
      </c>
      <c r="O5315" s="8" t="str">
        <f t="shared" si="166"/>
        <v>S</v>
      </c>
      <c r="P5315" s="8" t="str">
        <f t="shared" si="167"/>
        <v>N</v>
      </c>
    </row>
    <row r="5316" spans="1:16" x14ac:dyDescent="0.25">
      <c r="A5316" t="s">
        <v>32688</v>
      </c>
      <c r="B5316" t="s">
        <v>4560</v>
      </c>
      <c r="C5316">
        <v>2508703</v>
      </c>
      <c r="D5316" t="s">
        <v>4671</v>
      </c>
      <c r="E5316">
        <v>250870305</v>
      </c>
      <c r="F5316" t="s">
        <v>4671</v>
      </c>
      <c r="G5316">
        <v>3583</v>
      </c>
      <c r="H5316" t="s">
        <v>8797</v>
      </c>
      <c r="I5316" t="s">
        <v>14470</v>
      </c>
      <c r="K5316" t="s">
        <v>14471</v>
      </c>
      <c r="L5316" t="s">
        <v>14472</v>
      </c>
      <c r="M5316" t="s">
        <v>8797</v>
      </c>
      <c r="O5316" s="8" t="str">
        <f t="shared" si="166"/>
        <v>S</v>
      </c>
      <c r="P5316" s="8" t="str">
        <f t="shared" si="167"/>
        <v>N</v>
      </c>
    </row>
    <row r="5317" spans="1:16" x14ac:dyDescent="0.25">
      <c r="A5317" t="s">
        <v>32688</v>
      </c>
      <c r="B5317" t="s">
        <v>4560</v>
      </c>
      <c r="C5317">
        <v>2508802</v>
      </c>
      <c r="D5317" t="s">
        <v>4672</v>
      </c>
      <c r="E5317">
        <v>250880205</v>
      </c>
      <c r="F5317" t="s">
        <v>4672</v>
      </c>
      <c r="G5317">
        <v>6046</v>
      </c>
      <c r="H5317" t="s">
        <v>8797</v>
      </c>
      <c r="I5317" t="s">
        <v>14473</v>
      </c>
      <c r="K5317" t="s">
        <v>14474</v>
      </c>
      <c r="L5317" t="s">
        <v>14475</v>
      </c>
      <c r="M5317" t="s">
        <v>8797</v>
      </c>
      <c r="O5317" s="8" t="str">
        <f t="shared" si="166"/>
        <v>S</v>
      </c>
      <c r="P5317" s="8" t="str">
        <f t="shared" si="167"/>
        <v>N</v>
      </c>
    </row>
    <row r="5318" spans="1:16" x14ac:dyDescent="0.25">
      <c r="A5318" t="s">
        <v>32688</v>
      </c>
      <c r="B5318" t="s">
        <v>4560</v>
      </c>
      <c r="C5318">
        <v>2508901</v>
      </c>
      <c r="D5318" t="s">
        <v>4673</v>
      </c>
      <c r="E5318">
        <v>250890105</v>
      </c>
      <c r="F5318" t="s">
        <v>4673</v>
      </c>
      <c r="G5318">
        <v>40568</v>
      </c>
      <c r="H5318" t="s">
        <v>8797</v>
      </c>
      <c r="I5318" t="s">
        <v>14476</v>
      </c>
      <c r="K5318" t="s">
        <v>14477</v>
      </c>
      <c r="L5318" t="s">
        <v>14478</v>
      </c>
      <c r="M5318" t="s">
        <v>8797</v>
      </c>
      <c r="O5318" s="8" t="str">
        <f t="shared" si="166"/>
        <v>S</v>
      </c>
      <c r="P5318" s="8" t="str">
        <f t="shared" si="167"/>
        <v>N</v>
      </c>
    </row>
    <row r="5319" spans="1:16" x14ac:dyDescent="0.25">
      <c r="A5319" t="s">
        <v>32688</v>
      </c>
      <c r="B5319" t="s">
        <v>4560</v>
      </c>
      <c r="C5319">
        <v>2508901</v>
      </c>
      <c r="D5319" t="s">
        <v>4673</v>
      </c>
      <c r="E5319">
        <v>250890125</v>
      </c>
      <c r="F5319" t="s">
        <v>4674</v>
      </c>
      <c r="G5319">
        <v>4031</v>
      </c>
      <c r="H5319" t="s">
        <v>8797</v>
      </c>
      <c r="I5319" t="s">
        <v>32691</v>
      </c>
      <c r="K5319" t="s">
        <v>14479</v>
      </c>
      <c r="L5319" t="s">
        <v>14480</v>
      </c>
      <c r="M5319" t="s">
        <v>8797</v>
      </c>
      <c r="O5319" s="8" t="str">
        <f t="shared" si="166"/>
        <v>S</v>
      </c>
      <c r="P5319" s="8" t="str">
        <f t="shared" si="167"/>
        <v>N</v>
      </c>
    </row>
    <row r="5320" spans="1:16" x14ac:dyDescent="0.25">
      <c r="A5320" t="s">
        <v>32688</v>
      </c>
      <c r="B5320" t="s">
        <v>4560</v>
      </c>
      <c r="C5320">
        <v>2509008</v>
      </c>
      <c r="D5320" t="s">
        <v>4675</v>
      </c>
      <c r="E5320">
        <v>250900805</v>
      </c>
      <c r="F5320" t="s">
        <v>4675</v>
      </c>
      <c r="G5320">
        <v>9214</v>
      </c>
      <c r="H5320" t="s">
        <v>8797</v>
      </c>
      <c r="I5320" t="s">
        <v>14481</v>
      </c>
      <c r="K5320" t="s">
        <v>14482</v>
      </c>
      <c r="L5320" t="s">
        <v>14483</v>
      </c>
      <c r="M5320" t="s">
        <v>8797</v>
      </c>
      <c r="O5320" s="8" t="str">
        <f t="shared" si="166"/>
        <v>S</v>
      </c>
      <c r="P5320" s="8" t="str">
        <f t="shared" si="167"/>
        <v>N</v>
      </c>
    </row>
    <row r="5321" spans="1:16" x14ac:dyDescent="0.25">
      <c r="A5321" t="s">
        <v>32688</v>
      </c>
      <c r="B5321" t="s">
        <v>4560</v>
      </c>
      <c r="C5321">
        <v>2509008</v>
      </c>
      <c r="D5321" t="s">
        <v>4675</v>
      </c>
      <c r="E5321">
        <v>250900810</v>
      </c>
      <c r="F5321" t="s">
        <v>4676</v>
      </c>
      <c r="G5321">
        <v>1220</v>
      </c>
      <c r="H5321" t="s">
        <v>8797</v>
      </c>
      <c r="I5321" t="s">
        <v>14484</v>
      </c>
      <c r="K5321" t="s">
        <v>14485</v>
      </c>
      <c r="L5321" t="s">
        <v>14486</v>
      </c>
      <c r="M5321" t="s">
        <v>8797</v>
      </c>
      <c r="O5321" s="8" t="str">
        <f t="shared" si="166"/>
        <v>S</v>
      </c>
      <c r="P5321" s="8" t="str">
        <f t="shared" si="167"/>
        <v>N</v>
      </c>
    </row>
    <row r="5322" spans="1:16" x14ac:dyDescent="0.25">
      <c r="A5322" t="s">
        <v>32688</v>
      </c>
      <c r="B5322" t="s">
        <v>4560</v>
      </c>
      <c r="C5322">
        <v>2509057</v>
      </c>
      <c r="D5322" t="s">
        <v>4677</v>
      </c>
      <c r="E5322">
        <v>250905705</v>
      </c>
      <c r="F5322" t="s">
        <v>4677</v>
      </c>
      <c r="G5322">
        <v>6304</v>
      </c>
      <c r="H5322" t="s">
        <v>8797</v>
      </c>
      <c r="I5322" t="s">
        <v>14487</v>
      </c>
      <c r="K5322" t="s">
        <v>14488</v>
      </c>
      <c r="L5322" t="s">
        <v>14489</v>
      </c>
      <c r="M5322" t="s">
        <v>8797</v>
      </c>
      <c r="O5322" s="8" t="str">
        <f t="shared" si="166"/>
        <v>S</v>
      </c>
      <c r="P5322" s="8" t="str">
        <f t="shared" si="167"/>
        <v>N</v>
      </c>
    </row>
    <row r="5323" spans="1:16" x14ac:dyDescent="0.25">
      <c r="A5323" t="s">
        <v>32688</v>
      </c>
      <c r="B5323" t="s">
        <v>4560</v>
      </c>
      <c r="C5323">
        <v>2509057</v>
      </c>
      <c r="D5323" t="s">
        <v>4677</v>
      </c>
      <c r="E5323">
        <v>250905710</v>
      </c>
      <c r="F5323" t="s">
        <v>4678</v>
      </c>
      <c r="G5323">
        <v>2695</v>
      </c>
      <c r="H5323" t="s">
        <v>8798</v>
      </c>
      <c r="K5323" t="s">
        <v>14490</v>
      </c>
      <c r="L5323" t="s">
        <v>8807</v>
      </c>
      <c r="M5323" t="s">
        <v>8798</v>
      </c>
      <c r="N5323" t="s">
        <v>33378</v>
      </c>
      <c r="O5323" s="8" t="str">
        <f t="shared" si="166"/>
        <v>S</v>
      </c>
      <c r="P5323" s="8" t="str">
        <f t="shared" si="167"/>
        <v>N</v>
      </c>
    </row>
    <row r="5324" spans="1:16" x14ac:dyDescent="0.25">
      <c r="A5324" t="s">
        <v>32688</v>
      </c>
      <c r="B5324" t="s">
        <v>4560</v>
      </c>
      <c r="C5324">
        <v>2509107</v>
      </c>
      <c r="D5324" t="s">
        <v>4679</v>
      </c>
      <c r="E5324">
        <v>250910705</v>
      </c>
      <c r="F5324" t="s">
        <v>4679</v>
      </c>
      <c r="G5324">
        <v>21512</v>
      </c>
      <c r="H5324" t="s">
        <v>8797</v>
      </c>
      <c r="I5324" t="s">
        <v>14491</v>
      </c>
      <c r="K5324" t="s">
        <v>14492</v>
      </c>
      <c r="L5324" t="s">
        <v>14493</v>
      </c>
      <c r="M5324" t="s">
        <v>8797</v>
      </c>
      <c r="O5324" s="8" t="str">
        <f t="shared" si="166"/>
        <v>S</v>
      </c>
      <c r="P5324" s="8" t="str">
        <f t="shared" si="167"/>
        <v>N</v>
      </c>
    </row>
    <row r="5325" spans="1:16" x14ac:dyDescent="0.25">
      <c r="A5325" t="s">
        <v>32688</v>
      </c>
      <c r="B5325" t="s">
        <v>4560</v>
      </c>
      <c r="C5325">
        <v>2509156</v>
      </c>
      <c r="D5325" t="s">
        <v>4680</v>
      </c>
      <c r="E5325">
        <v>250915605</v>
      </c>
      <c r="F5325" t="s">
        <v>4680</v>
      </c>
      <c r="G5325">
        <v>6705</v>
      </c>
      <c r="H5325" t="s">
        <v>8797</v>
      </c>
      <c r="I5325" t="s">
        <v>14494</v>
      </c>
      <c r="K5325" t="s">
        <v>14495</v>
      </c>
      <c r="L5325" t="s">
        <v>14496</v>
      </c>
      <c r="M5325" t="s">
        <v>8797</v>
      </c>
      <c r="O5325" s="8" t="str">
        <f t="shared" si="166"/>
        <v>S</v>
      </c>
      <c r="P5325" s="8" t="str">
        <f t="shared" si="167"/>
        <v>N</v>
      </c>
    </row>
    <row r="5326" spans="1:16" x14ac:dyDescent="0.25">
      <c r="A5326" t="s">
        <v>32688</v>
      </c>
      <c r="B5326" t="s">
        <v>4560</v>
      </c>
      <c r="C5326">
        <v>2509206</v>
      </c>
      <c r="D5326" t="s">
        <v>4681</v>
      </c>
      <c r="E5326">
        <v>250920605</v>
      </c>
      <c r="F5326" t="s">
        <v>4681</v>
      </c>
      <c r="G5326">
        <v>14139</v>
      </c>
      <c r="H5326" t="s">
        <v>8797</v>
      </c>
      <c r="I5326" t="s">
        <v>14497</v>
      </c>
      <c r="K5326" t="s">
        <v>14498</v>
      </c>
      <c r="L5326" t="s">
        <v>14499</v>
      </c>
      <c r="M5326" t="s">
        <v>8797</v>
      </c>
      <c r="O5326" s="8" t="str">
        <f t="shared" si="166"/>
        <v>S</v>
      </c>
      <c r="P5326" s="8" t="str">
        <f t="shared" si="167"/>
        <v>N</v>
      </c>
    </row>
    <row r="5327" spans="1:16" x14ac:dyDescent="0.25">
      <c r="A5327" t="s">
        <v>32688</v>
      </c>
      <c r="B5327" t="s">
        <v>4560</v>
      </c>
      <c r="C5327">
        <v>2509305</v>
      </c>
      <c r="D5327" t="s">
        <v>4682</v>
      </c>
      <c r="E5327">
        <v>250930505</v>
      </c>
      <c r="F5327" t="s">
        <v>4682</v>
      </c>
      <c r="G5327">
        <v>7470</v>
      </c>
      <c r="H5327" t="s">
        <v>8797</v>
      </c>
      <c r="I5327" t="s">
        <v>14500</v>
      </c>
      <c r="K5327" t="s">
        <v>14501</v>
      </c>
      <c r="L5327" t="s">
        <v>14502</v>
      </c>
      <c r="M5327" t="s">
        <v>8797</v>
      </c>
      <c r="O5327" s="8" t="str">
        <f t="shared" si="166"/>
        <v>S</v>
      </c>
      <c r="P5327" s="8" t="str">
        <f t="shared" si="167"/>
        <v>N</v>
      </c>
    </row>
    <row r="5328" spans="1:16" x14ac:dyDescent="0.25">
      <c r="A5328" t="s">
        <v>32688</v>
      </c>
      <c r="B5328" t="s">
        <v>4560</v>
      </c>
      <c r="C5328">
        <v>2509305</v>
      </c>
      <c r="D5328" t="s">
        <v>4682</v>
      </c>
      <c r="E5328">
        <v>250930510</v>
      </c>
      <c r="F5328" t="s">
        <v>4683</v>
      </c>
      <c r="G5328">
        <v>774</v>
      </c>
      <c r="H5328" t="s">
        <v>8797</v>
      </c>
      <c r="I5328" t="s">
        <v>14503</v>
      </c>
      <c r="K5328" t="s">
        <v>14504</v>
      </c>
      <c r="L5328" t="s">
        <v>14505</v>
      </c>
      <c r="M5328" t="s">
        <v>8797</v>
      </c>
      <c r="O5328" s="8" t="str">
        <f t="shared" si="166"/>
        <v>S</v>
      </c>
      <c r="P5328" s="8" t="str">
        <f t="shared" si="167"/>
        <v>N</v>
      </c>
    </row>
    <row r="5329" spans="1:16" x14ac:dyDescent="0.25">
      <c r="A5329" t="s">
        <v>32688</v>
      </c>
      <c r="B5329" t="s">
        <v>4560</v>
      </c>
      <c r="C5329">
        <v>2509339</v>
      </c>
      <c r="D5329" t="s">
        <v>4684</v>
      </c>
      <c r="E5329">
        <v>250933905</v>
      </c>
      <c r="F5329" t="s">
        <v>4684</v>
      </c>
      <c r="G5329">
        <v>4571</v>
      </c>
      <c r="H5329" t="s">
        <v>8797</v>
      </c>
      <c r="I5329" t="s">
        <v>14506</v>
      </c>
      <c r="K5329" t="s">
        <v>14507</v>
      </c>
      <c r="L5329" t="s">
        <v>14508</v>
      </c>
      <c r="M5329" t="s">
        <v>8797</v>
      </c>
      <c r="O5329" s="8" t="str">
        <f t="shared" si="166"/>
        <v>S</v>
      </c>
      <c r="P5329" s="8" t="str">
        <f t="shared" si="167"/>
        <v>N</v>
      </c>
    </row>
    <row r="5330" spans="1:16" x14ac:dyDescent="0.25">
      <c r="A5330" t="s">
        <v>32688</v>
      </c>
      <c r="B5330" t="s">
        <v>4560</v>
      </c>
      <c r="C5330">
        <v>2509370</v>
      </c>
      <c r="D5330" t="s">
        <v>4685</v>
      </c>
      <c r="E5330">
        <v>250937005</v>
      </c>
      <c r="F5330" t="s">
        <v>4685</v>
      </c>
      <c r="G5330">
        <v>2543</v>
      </c>
      <c r="H5330" t="s">
        <v>8797</v>
      </c>
      <c r="I5330" t="s">
        <v>14509</v>
      </c>
      <c r="K5330" t="s">
        <v>14510</v>
      </c>
      <c r="L5330" t="s">
        <v>14511</v>
      </c>
      <c r="M5330" t="s">
        <v>8797</v>
      </c>
      <c r="O5330" s="8" t="str">
        <f t="shared" si="166"/>
        <v>S</v>
      </c>
      <c r="P5330" s="8" t="str">
        <f t="shared" si="167"/>
        <v>N</v>
      </c>
    </row>
    <row r="5331" spans="1:16" x14ac:dyDescent="0.25">
      <c r="A5331" t="s">
        <v>32688</v>
      </c>
      <c r="B5331" t="s">
        <v>4560</v>
      </c>
      <c r="C5331">
        <v>2509396</v>
      </c>
      <c r="D5331" t="s">
        <v>4686</v>
      </c>
      <c r="E5331">
        <v>250939605</v>
      </c>
      <c r="F5331" t="s">
        <v>4686</v>
      </c>
      <c r="G5331">
        <v>6433</v>
      </c>
      <c r="H5331" t="s">
        <v>8797</v>
      </c>
      <c r="I5331" t="s">
        <v>14512</v>
      </c>
      <c r="K5331" t="s">
        <v>14513</v>
      </c>
      <c r="L5331" t="s">
        <v>14514</v>
      </c>
      <c r="M5331" t="s">
        <v>8797</v>
      </c>
      <c r="O5331" s="8" t="str">
        <f t="shared" si="166"/>
        <v>S</v>
      </c>
      <c r="P5331" s="8" t="str">
        <f t="shared" si="167"/>
        <v>N</v>
      </c>
    </row>
    <row r="5332" spans="1:16" x14ac:dyDescent="0.25">
      <c r="A5332" t="s">
        <v>32688</v>
      </c>
      <c r="B5332" t="s">
        <v>4560</v>
      </c>
      <c r="C5332">
        <v>2509404</v>
      </c>
      <c r="D5332" t="s">
        <v>4687</v>
      </c>
      <c r="E5332">
        <v>250940405</v>
      </c>
      <c r="F5332" t="s">
        <v>4687</v>
      </c>
      <c r="G5332">
        <v>9625</v>
      </c>
      <c r="H5332" t="s">
        <v>8797</v>
      </c>
      <c r="I5332" t="s">
        <v>14515</v>
      </c>
      <c r="K5332" t="s">
        <v>14516</v>
      </c>
      <c r="L5332" t="s">
        <v>14517</v>
      </c>
      <c r="M5332" t="s">
        <v>8797</v>
      </c>
      <c r="O5332" s="8" t="str">
        <f t="shared" si="166"/>
        <v>S</v>
      </c>
      <c r="P5332" s="8" t="str">
        <f t="shared" si="167"/>
        <v>N</v>
      </c>
    </row>
    <row r="5333" spans="1:16" x14ac:dyDescent="0.25">
      <c r="A5333" t="s">
        <v>32688</v>
      </c>
      <c r="B5333" t="s">
        <v>4560</v>
      </c>
      <c r="C5333">
        <v>2509404</v>
      </c>
      <c r="D5333" t="s">
        <v>4687</v>
      </c>
      <c r="E5333">
        <v>250940420</v>
      </c>
      <c r="F5333" t="s">
        <v>4688</v>
      </c>
      <c r="G5333">
        <v>4274</v>
      </c>
      <c r="H5333" t="s">
        <v>8797</v>
      </c>
      <c r="I5333" t="s">
        <v>32692</v>
      </c>
      <c r="K5333" t="s">
        <v>14518</v>
      </c>
      <c r="L5333" t="s">
        <v>14519</v>
      </c>
      <c r="M5333" t="s">
        <v>8797</v>
      </c>
      <c r="O5333" s="8" t="str">
        <f t="shared" si="166"/>
        <v>S</v>
      </c>
      <c r="P5333" s="8" t="str">
        <f t="shared" si="167"/>
        <v>N</v>
      </c>
    </row>
    <row r="5334" spans="1:16" x14ac:dyDescent="0.25">
      <c r="A5334" t="s">
        <v>32688</v>
      </c>
      <c r="B5334" t="s">
        <v>4560</v>
      </c>
      <c r="C5334">
        <v>2509503</v>
      </c>
      <c r="D5334" t="s">
        <v>4689</v>
      </c>
      <c r="E5334">
        <v>250950305</v>
      </c>
      <c r="F5334" t="s">
        <v>4689</v>
      </c>
      <c r="G5334">
        <v>5812</v>
      </c>
      <c r="H5334" t="s">
        <v>8797</v>
      </c>
      <c r="I5334" t="s">
        <v>14520</v>
      </c>
      <c r="K5334" t="s">
        <v>14521</v>
      </c>
      <c r="L5334" t="s">
        <v>14522</v>
      </c>
      <c r="M5334" t="s">
        <v>8797</v>
      </c>
      <c r="O5334" s="8" t="str">
        <f t="shared" si="166"/>
        <v>S</v>
      </c>
      <c r="P5334" s="8" t="str">
        <f t="shared" si="167"/>
        <v>N</v>
      </c>
    </row>
    <row r="5335" spans="1:16" x14ac:dyDescent="0.25">
      <c r="A5335" t="s">
        <v>32688</v>
      </c>
      <c r="B5335" t="s">
        <v>4560</v>
      </c>
      <c r="C5335">
        <v>2509602</v>
      </c>
      <c r="D5335" t="s">
        <v>4690</v>
      </c>
      <c r="E5335">
        <v>250960205</v>
      </c>
      <c r="F5335" t="s">
        <v>4690</v>
      </c>
      <c r="G5335">
        <v>4338</v>
      </c>
      <c r="H5335" t="s">
        <v>8797</v>
      </c>
      <c r="I5335" t="s">
        <v>14523</v>
      </c>
      <c r="K5335" t="s">
        <v>14524</v>
      </c>
      <c r="L5335" t="s">
        <v>14525</v>
      </c>
      <c r="M5335" t="s">
        <v>8797</v>
      </c>
      <c r="O5335" s="8" t="str">
        <f t="shared" si="166"/>
        <v>S</v>
      </c>
      <c r="P5335" s="8" t="str">
        <f t="shared" si="167"/>
        <v>N</v>
      </c>
    </row>
    <row r="5336" spans="1:16" x14ac:dyDescent="0.25">
      <c r="A5336" t="s">
        <v>32688</v>
      </c>
      <c r="B5336" t="s">
        <v>4560</v>
      </c>
      <c r="C5336">
        <v>2509701</v>
      </c>
      <c r="D5336" t="s">
        <v>4691</v>
      </c>
      <c r="E5336">
        <v>250970105</v>
      </c>
      <c r="F5336" t="s">
        <v>4691</v>
      </c>
      <c r="G5336">
        <v>32277</v>
      </c>
      <c r="H5336" t="s">
        <v>8797</v>
      </c>
      <c r="I5336" t="s">
        <v>14526</v>
      </c>
      <c r="K5336" t="s">
        <v>14527</v>
      </c>
      <c r="L5336" t="s">
        <v>14528</v>
      </c>
      <c r="M5336" t="s">
        <v>8797</v>
      </c>
      <c r="O5336" s="8" t="str">
        <f t="shared" si="166"/>
        <v>S</v>
      </c>
      <c r="P5336" s="8" t="str">
        <f t="shared" si="167"/>
        <v>N</v>
      </c>
    </row>
    <row r="5337" spans="1:16" x14ac:dyDescent="0.25">
      <c r="A5337" t="s">
        <v>32688</v>
      </c>
      <c r="B5337" t="s">
        <v>4560</v>
      </c>
      <c r="C5337">
        <v>2509800</v>
      </c>
      <c r="D5337" t="s">
        <v>1561</v>
      </c>
      <c r="E5337">
        <v>250980005</v>
      </c>
      <c r="F5337" t="s">
        <v>1561</v>
      </c>
      <c r="G5337">
        <v>6552</v>
      </c>
      <c r="H5337" t="s">
        <v>8797</v>
      </c>
      <c r="I5337" t="s">
        <v>14529</v>
      </c>
      <c r="K5337" t="s">
        <v>14530</v>
      </c>
      <c r="L5337" t="s">
        <v>14531</v>
      </c>
      <c r="M5337" t="s">
        <v>8797</v>
      </c>
      <c r="O5337" s="8" t="str">
        <f t="shared" si="166"/>
        <v>S</v>
      </c>
      <c r="P5337" s="8" t="str">
        <f t="shared" si="167"/>
        <v>N</v>
      </c>
    </row>
    <row r="5338" spans="1:16" x14ac:dyDescent="0.25">
      <c r="A5338" t="s">
        <v>32688</v>
      </c>
      <c r="B5338" t="s">
        <v>4560</v>
      </c>
      <c r="C5338">
        <v>2509800</v>
      </c>
      <c r="D5338" t="s">
        <v>1561</v>
      </c>
      <c r="E5338">
        <v>250980010</v>
      </c>
      <c r="F5338" t="s">
        <v>8670</v>
      </c>
      <c r="G5338">
        <v>2239</v>
      </c>
      <c r="H5338" t="s">
        <v>8798</v>
      </c>
      <c r="M5338" t="s">
        <v>8798</v>
      </c>
      <c r="N5338" t="s">
        <v>33378</v>
      </c>
      <c r="O5338" s="8" t="str">
        <f t="shared" si="166"/>
        <v>S</v>
      </c>
      <c r="P5338" s="8" t="str">
        <f t="shared" si="167"/>
        <v>N</v>
      </c>
    </row>
    <row r="5339" spans="1:16" x14ac:dyDescent="0.25">
      <c r="A5339" t="s">
        <v>32688</v>
      </c>
      <c r="B5339" t="s">
        <v>4560</v>
      </c>
      <c r="C5339">
        <v>2509909</v>
      </c>
      <c r="D5339" t="s">
        <v>4692</v>
      </c>
      <c r="E5339">
        <v>250990905</v>
      </c>
      <c r="F5339" t="s">
        <v>4692</v>
      </c>
      <c r="G5339">
        <v>5219</v>
      </c>
      <c r="H5339" t="s">
        <v>8797</v>
      </c>
      <c r="I5339" t="s">
        <v>14532</v>
      </c>
      <c r="K5339" t="s">
        <v>14533</v>
      </c>
      <c r="L5339" t="s">
        <v>14534</v>
      </c>
      <c r="M5339" t="s">
        <v>8797</v>
      </c>
      <c r="O5339" s="8" t="str">
        <f t="shared" si="166"/>
        <v>S</v>
      </c>
      <c r="P5339" s="8" t="str">
        <f t="shared" si="167"/>
        <v>N</v>
      </c>
    </row>
    <row r="5340" spans="1:16" x14ac:dyDescent="0.25">
      <c r="A5340" t="s">
        <v>32688</v>
      </c>
      <c r="B5340" t="s">
        <v>4560</v>
      </c>
      <c r="C5340">
        <v>2509909</v>
      </c>
      <c r="D5340" t="s">
        <v>4692</v>
      </c>
      <c r="E5340">
        <v>250990910</v>
      </c>
      <c r="F5340" t="s">
        <v>4693</v>
      </c>
      <c r="G5340">
        <v>3726</v>
      </c>
      <c r="H5340" t="s">
        <v>8797</v>
      </c>
      <c r="I5340" t="s">
        <v>14535</v>
      </c>
      <c r="K5340" t="s">
        <v>14536</v>
      </c>
      <c r="L5340" t="s">
        <v>14537</v>
      </c>
      <c r="M5340" t="s">
        <v>8797</v>
      </c>
      <c r="O5340" s="8" t="str">
        <f t="shared" si="166"/>
        <v>S</v>
      </c>
      <c r="P5340" s="8" t="str">
        <f t="shared" si="167"/>
        <v>N</v>
      </c>
    </row>
    <row r="5341" spans="1:16" x14ac:dyDescent="0.25">
      <c r="A5341" t="s">
        <v>32688</v>
      </c>
      <c r="B5341" t="s">
        <v>4560</v>
      </c>
      <c r="C5341">
        <v>2510006</v>
      </c>
      <c r="D5341" t="s">
        <v>4694</v>
      </c>
      <c r="E5341">
        <v>251000605</v>
      </c>
      <c r="F5341" t="s">
        <v>4694</v>
      </c>
      <c r="G5341">
        <v>7203</v>
      </c>
      <c r="H5341" t="s">
        <v>8797</v>
      </c>
      <c r="I5341" t="s">
        <v>14538</v>
      </c>
      <c r="K5341" t="s">
        <v>14539</v>
      </c>
      <c r="L5341" t="s">
        <v>14540</v>
      </c>
      <c r="M5341" t="s">
        <v>8797</v>
      </c>
      <c r="O5341" s="8" t="str">
        <f t="shared" si="166"/>
        <v>S</v>
      </c>
      <c r="P5341" s="8" t="str">
        <f t="shared" si="167"/>
        <v>N</v>
      </c>
    </row>
    <row r="5342" spans="1:16" x14ac:dyDescent="0.25">
      <c r="A5342" t="s">
        <v>32688</v>
      </c>
      <c r="B5342" t="s">
        <v>4560</v>
      </c>
      <c r="C5342">
        <v>2510105</v>
      </c>
      <c r="D5342" t="s">
        <v>1457</v>
      </c>
      <c r="E5342">
        <v>251010505</v>
      </c>
      <c r="F5342" t="s">
        <v>1457</v>
      </c>
      <c r="G5342">
        <v>9724</v>
      </c>
      <c r="H5342" t="s">
        <v>8797</v>
      </c>
      <c r="I5342" t="s">
        <v>14541</v>
      </c>
      <c r="K5342" t="s">
        <v>14542</v>
      </c>
      <c r="L5342" t="s">
        <v>14543</v>
      </c>
      <c r="M5342" t="s">
        <v>8797</v>
      </c>
      <c r="O5342" s="8" t="str">
        <f t="shared" si="166"/>
        <v>S</v>
      </c>
      <c r="P5342" s="8" t="str">
        <f t="shared" si="167"/>
        <v>N</v>
      </c>
    </row>
    <row r="5343" spans="1:16" x14ac:dyDescent="0.25">
      <c r="A5343" t="s">
        <v>32688</v>
      </c>
      <c r="B5343" t="s">
        <v>4560</v>
      </c>
      <c r="C5343">
        <v>2510204</v>
      </c>
      <c r="D5343" t="s">
        <v>1562</v>
      </c>
      <c r="E5343">
        <v>251020405</v>
      </c>
      <c r="F5343" t="s">
        <v>1562</v>
      </c>
      <c r="G5343">
        <v>5787</v>
      </c>
      <c r="H5343" t="s">
        <v>8797</v>
      </c>
      <c r="I5343" t="s">
        <v>14544</v>
      </c>
      <c r="K5343" t="s">
        <v>14545</v>
      </c>
      <c r="L5343" t="s">
        <v>14546</v>
      </c>
      <c r="M5343" t="s">
        <v>8797</v>
      </c>
      <c r="O5343" s="8" t="str">
        <f t="shared" si="166"/>
        <v>S</v>
      </c>
      <c r="P5343" s="8" t="str">
        <f t="shared" si="167"/>
        <v>N</v>
      </c>
    </row>
    <row r="5344" spans="1:16" x14ac:dyDescent="0.25">
      <c r="A5344" t="s">
        <v>32688</v>
      </c>
      <c r="B5344" t="s">
        <v>4560</v>
      </c>
      <c r="C5344">
        <v>2510303</v>
      </c>
      <c r="D5344" t="s">
        <v>4695</v>
      </c>
      <c r="E5344">
        <v>251030305</v>
      </c>
      <c r="F5344" t="s">
        <v>4695</v>
      </c>
      <c r="G5344">
        <v>4259</v>
      </c>
      <c r="H5344" t="s">
        <v>8797</v>
      </c>
      <c r="I5344" t="s">
        <v>14547</v>
      </c>
      <c r="K5344" t="s">
        <v>14548</v>
      </c>
      <c r="L5344" t="s">
        <v>14399</v>
      </c>
      <c r="M5344" t="s">
        <v>8797</v>
      </c>
      <c r="O5344" s="8" t="str">
        <f t="shared" si="166"/>
        <v>S</v>
      </c>
      <c r="P5344" s="8" t="str">
        <f t="shared" si="167"/>
        <v>N</v>
      </c>
    </row>
    <row r="5345" spans="1:16" x14ac:dyDescent="0.25">
      <c r="A5345" t="s">
        <v>32688</v>
      </c>
      <c r="B5345" t="s">
        <v>4560</v>
      </c>
      <c r="C5345">
        <v>2510402</v>
      </c>
      <c r="D5345" t="s">
        <v>4696</v>
      </c>
      <c r="E5345">
        <v>251040205</v>
      </c>
      <c r="F5345" t="s">
        <v>4696</v>
      </c>
      <c r="G5345">
        <v>4875</v>
      </c>
      <c r="H5345" t="s">
        <v>8797</v>
      </c>
      <c r="I5345" t="s">
        <v>14549</v>
      </c>
      <c r="K5345" t="s">
        <v>14550</v>
      </c>
      <c r="L5345" t="s">
        <v>14551</v>
      </c>
      <c r="M5345" t="s">
        <v>8797</v>
      </c>
      <c r="O5345" s="8" t="str">
        <f t="shared" si="166"/>
        <v>S</v>
      </c>
      <c r="P5345" s="8" t="str">
        <f t="shared" si="167"/>
        <v>N</v>
      </c>
    </row>
    <row r="5346" spans="1:16" x14ac:dyDescent="0.25">
      <c r="A5346" t="s">
        <v>32688</v>
      </c>
      <c r="B5346" t="s">
        <v>4560</v>
      </c>
      <c r="C5346">
        <v>2510402</v>
      </c>
      <c r="D5346" t="s">
        <v>4696</v>
      </c>
      <c r="E5346">
        <v>251040230</v>
      </c>
      <c r="F5346" t="s">
        <v>4697</v>
      </c>
      <c r="G5346">
        <v>1185</v>
      </c>
      <c r="H5346" t="s">
        <v>8797</v>
      </c>
      <c r="I5346" t="s">
        <v>14552</v>
      </c>
      <c r="K5346" t="s">
        <v>14553</v>
      </c>
      <c r="L5346" t="s">
        <v>14554</v>
      </c>
      <c r="M5346" t="s">
        <v>8797</v>
      </c>
      <c r="O5346" s="8" t="str">
        <f t="shared" si="166"/>
        <v>S</v>
      </c>
      <c r="P5346" s="8" t="str">
        <f t="shared" si="167"/>
        <v>N</v>
      </c>
    </row>
    <row r="5347" spans="1:16" x14ac:dyDescent="0.25">
      <c r="A5347" t="s">
        <v>32688</v>
      </c>
      <c r="B5347" t="s">
        <v>4560</v>
      </c>
      <c r="C5347">
        <v>2510501</v>
      </c>
      <c r="D5347" t="s">
        <v>4698</v>
      </c>
      <c r="E5347">
        <v>251050105</v>
      </c>
      <c r="F5347" t="s">
        <v>4698</v>
      </c>
      <c r="G5347">
        <v>3580</v>
      </c>
      <c r="H5347" t="s">
        <v>8797</v>
      </c>
      <c r="I5347" t="s">
        <v>14555</v>
      </c>
      <c r="K5347" t="s">
        <v>14556</v>
      </c>
      <c r="L5347" t="s">
        <v>14557</v>
      </c>
      <c r="M5347" t="s">
        <v>8797</v>
      </c>
      <c r="O5347" s="8" t="str">
        <f t="shared" si="166"/>
        <v>S</v>
      </c>
      <c r="P5347" s="8" t="str">
        <f t="shared" si="167"/>
        <v>N</v>
      </c>
    </row>
    <row r="5348" spans="1:16" x14ac:dyDescent="0.25">
      <c r="A5348" t="s">
        <v>32688</v>
      </c>
      <c r="B5348" t="s">
        <v>4560</v>
      </c>
      <c r="C5348">
        <v>2510600</v>
      </c>
      <c r="D5348" t="s">
        <v>4699</v>
      </c>
      <c r="E5348">
        <v>251060005</v>
      </c>
      <c r="F5348" t="s">
        <v>4699</v>
      </c>
      <c r="G5348">
        <v>2918</v>
      </c>
      <c r="H5348" t="s">
        <v>8797</v>
      </c>
      <c r="I5348" t="s">
        <v>14558</v>
      </c>
      <c r="K5348" t="s">
        <v>14559</v>
      </c>
      <c r="L5348" t="s">
        <v>14560</v>
      </c>
      <c r="M5348" t="s">
        <v>8797</v>
      </c>
      <c r="O5348" s="8" t="str">
        <f t="shared" si="166"/>
        <v>S</v>
      </c>
      <c r="P5348" s="8" t="str">
        <f t="shared" si="167"/>
        <v>N</v>
      </c>
    </row>
    <row r="5349" spans="1:16" x14ac:dyDescent="0.25">
      <c r="A5349" t="s">
        <v>32688</v>
      </c>
      <c r="B5349" t="s">
        <v>4560</v>
      </c>
      <c r="C5349">
        <v>2510659</v>
      </c>
      <c r="D5349" t="s">
        <v>4700</v>
      </c>
      <c r="E5349">
        <v>251065905</v>
      </c>
      <c r="F5349" t="s">
        <v>4700</v>
      </c>
      <c r="G5349">
        <v>1720</v>
      </c>
      <c r="H5349" t="s">
        <v>8797</v>
      </c>
      <c r="I5349" t="s">
        <v>14561</v>
      </c>
      <c r="K5349" t="s">
        <v>14562</v>
      </c>
      <c r="L5349" t="s">
        <v>14563</v>
      </c>
      <c r="M5349" t="s">
        <v>8797</v>
      </c>
      <c r="O5349" s="8" t="str">
        <f t="shared" si="166"/>
        <v>S</v>
      </c>
      <c r="P5349" s="8" t="str">
        <f t="shared" si="167"/>
        <v>N</v>
      </c>
    </row>
    <row r="5350" spans="1:16" x14ac:dyDescent="0.25">
      <c r="A5350" t="s">
        <v>32688</v>
      </c>
      <c r="B5350" t="s">
        <v>4560</v>
      </c>
      <c r="C5350">
        <v>2510709</v>
      </c>
      <c r="D5350" t="s">
        <v>1288</v>
      </c>
      <c r="E5350">
        <v>251070905</v>
      </c>
      <c r="F5350" t="s">
        <v>1288</v>
      </c>
      <c r="G5350">
        <v>2463</v>
      </c>
      <c r="H5350" t="s">
        <v>8797</v>
      </c>
      <c r="I5350" t="s">
        <v>14564</v>
      </c>
      <c r="K5350" t="s">
        <v>14565</v>
      </c>
      <c r="L5350" t="s">
        <v>14566</v>
      </c>
      <c r="M5350" t="s">
        <v>8797</v>
      </c>
      <c r="O5350" s="8" t="str">
        <f t="shared" si="166"/>
        <v>S</v>
      </c>
      <c r="P5350" s="8" t="str">
        <f t="shared" si="167"/>
        <v>N</v>
      </c>
    </row>
    <row r="5351" spans="1:16" x14ac:dyDescent="0.25">
      <c r="A5351" t="s">
        <v>32688</v>
      </c>
      <c r="B5351" t="s">
        <v>4560</v>
      </c>
      <c r="C5351">
        <v>2510808</v>
      </c>
      <c r="D5351" t="s">
        <v>1722</v>
      </c>
      <c r="E5351">
        <v>251080805</v>
      </c>
      <c r="F5351" t="s">
        <v>1722</v>
      </c>
      <c r="G5351">
        <v>101214</v>
      </c>
      <c r="H5351" t="s">
        <v>8797</v>
      </c>
      <c r="I5351" t="s">
        <v>14567</v>
      </c>
      <c r="K5351" t="s">
        <v>14568</v>
      </c>
      <c r="L5351" t="s">
        <v>14569</v>
      </c>
      <c r="M5351" t="s">
        <v>8797</v>
      </c>
      <c r="O5351" s="8" t="str">
        <f t="shared" si="166"/>
        <v>S</v>
      </c>
      <c r="P5351" s="8" t="str">
        <f t="shared" si="167"/>
        <v>N</v>
      </c>
    </row>
    <row r="5352" spans="1:16" x14ac:dyDescent="0.25">
      <c r="A5352" t="s">
        <v>32688</v>
      </c>
      <c r="B5352" t="s">
        <v>4560</v>
      </c>
      <c r="C5352">
        <v>2510808</v>
      </c>
      <c r="D5352" t="s">
        <v>1722</v>
      </c>
      <c r="E5352">
        <v>251080810</v>
      </c>
      <c r="F5352" t="s">
        <v>4701</v>
      </c>
      <c r="G5352">
        <v>1951</v>
      </c>
      <c r="H5352" t="s">
        <v>8797</v>
      </c>
      <c r="I5352" t="s">
        <v>14570</v>
      </c>
      <c r="K5352" t="s">
        <v>14571</v>
      </c>
      <c r="L5352" t="s">
        <v>14572</v>
      </c>
      <c r="M5352" t="s">
        <v>8797</v>
      </c>
      <c r="O5352" s="8" t="str">
        <f t="shared" si="166"/>
        <v>S</v>
      </c>
      <c r="P5352" s="8" t="str">
        <f t="shared" si="167"/>
        <v>N</v>
      </c>
    </row>
    <row r="5353" spans="1:16" x14ac:dyDescent="0.25">
      <c r="A5353" t="s">
        <v>32688</v>
      </c>
      <c r="B5353" t="s">
        <v>4560</v>
      </c>
      <c r="C5353">
        <v>2510907</v>
      </c>
      <c r="D5353" t="s">
        <v>1841</v>
      </c>
      <c r="E5353">
        <v>251090705</v>
      </c>
      <c r="F5353" t="s">
        <v>1841</v>
      </c>
      <c r="G5353">
        <v>8159</v>
      </c>
      <c r="H5353" t="s">
        <v>8797</v>
      </c>
      <c r="I5353" t="s">
        <v>14573</v>
      </c>
      <c r="K5353" t="s">
        <v>14574</v>
      </c>
      <c r="L5353" t="s">
        <v>14575</v>
      </c>
      <c r="M5353" t="s">
        <v>8797</v>
      </c>
      <c r="O5353" s="8" t="str">
        <f t="shared" si="166"/>
        <v>S</v>
      </c>
      <c r="P5353" s="8" t="str">
        <f t="shared" si="167"/>
        <v>N</v>
      </c>
    </row>
    <row r="5354" spans="1:16" x14ac:dyDescent="0.25">
      <c r="A5354" t="s">
        <v>32688</v>
      </c>
      <c r="B5354" t="s">
        <v>4560</v>
      </c>
      <c r="C5354">
        <v>2510907</v>
      </c>
      <c r="D5354" t="s">
        <v>1841</v>
      </c>
      <c r="E5354">
        <v>251090707</v>
      </c>
      <c r="F5354" t="s">
        <v>1407</v>
      </c>
      <c r="G5354">
        <v>1555</v>
      </c>
      <c r="H5354" t="s">
        <v>8797</v>
      </c>
      <c r="I5354" t="s">
        <v>14576</v>
      </c>
      <c r="K5354" t="s">
        <v>14577</v>
      </c>
      <c r="L5354" t="s">
        <v>14578</v>
      </c>
      <c r="M5354" t="s">
        <v>8797</v>
      </c>
      <c r="O5354" s="8" t="str">
        <f t="shared" si="166"/>
        <v>S</v>
      </c>
      <c r="P5354" s="8" t="str">
        <f t="shared" si="167"/>
        <v>N</v>
      </c>
    </row>
    <row r="5355" spans="1:16" x14ac:dyDescent="0.25">
      <c r="A5355" t="s">
        <v>32688</v>
      </c>
      <c r="B5355" t="s">
        <v>4560</v>
      </c>
      <c r="C5355">
        <v>2510907</v>
      </c>
      <c r="D5355" t="s">
        <v>1841</v>
      </c>
      <c r="E5355">
        <v>251090710</v>
      </c>
      <c r="F5355" t="s">
        <v>4296</v>
      </c>
      <c r="G5355">
        <v>2120</v>
      </c>
      <c r="H5355" t="s">
        <v>8797</v>
      </c>
      <c r="I5355" t="s">
        <v>14576</v>
      </c>
      <c r="K5355" t="s">
        <v>14577</v>
      </c>
      <c r="L5355" t="s">
        <v>14579</v>
      </c>
      <c r="M5355" t="s">
        <v>8797</v>
      </c>
      <c r="O5355" s="8" t="str">
        <f t="shared" si="166"/>
        <v>S</v>
      </c>
      <c r="P5355" s="8" t="str">
        <f t="shared" si="167"/>
        <v>N</v>
      </c>
    </row>
    <row r="5356" spans="1:16" x14ac:dyDescent="0.25">
      <c r="A5356" t="s">
        <v>32688</v>
      </c>
      <c r="B5356" t="s">
        <v>4560</v>
      </c>
      <c r="C5356">
        <v>2511004</v>
      </c>
      <c r="D5356" t="s">
        <v>1165</v>
      </c>
      <c r="E5356">
        <v>251100405</v>
      </c>
      <c r="F5356" t="s">
        <v>1165</v>
      </c>
      <c r="G5356">
        <v>3739</v>
      </c>
      <c r="H5356" t="s">
        <v>8797</v>
      </c>
      <c r="I5356" t="s">
        <v>14580</v>
      </c>
      <c r="K5356" t="s">
        <v>14581</v>
      </c>
      <c r="L5356" t="s">
        <v>14582</v>
      </c>
      <c r="M5356" t="s">
        <v>8797</v>
      </c>
      <c r="O5356" s="8" t="str">
        <f t="shared" si="166"/>
        <v>S</v>
      </c>
      <c r="P5356" s="8" t="str">
        <f t="shared" si="167"/>
        <v>N</v>
      </c>
    </row>
    <row r="5357" spans="1:16" x14ac:dyDescent="0.25">
      <c r="A5357" t="s">
        <v>32688</v>
      </c>
      <c r="B5357" t="s">
        <v>4560</v>
      </c>
      <c r="C5357">
        <v>2511103</v>
      </c>
      <c r="D5357" t="s">
        <v>4702</v>
      </c>
      <c r="E5357">
        <v>251110305</v>
      </c>
      <c r="F5357" t="s">
        <v>4702</v>
      </c>
      <c r="G5357">
        <v>6859</v>
      </c>
      <c r="H5357" t="s">
        <v>8797</v>
      </c>
      <c r="I5357" t="s">
        <v>14583</v>
      </c>
      <c r="K5357" t="s">
        <v>14584</v>
      </c>
      <c r="L5357" t="s">
        <v>14585</v>
      </c>
      <c r="M5357" t="s">
        <v>8797</v>
      </c>
      <c r="O5357" s="8" t="str">
        <f t="shared" si="166"/>
        <v>S</v>
      </c>
      <c r="P5357" s="8" t="str">
        <f t="shared" si="167"/>
        <v>N</v>
      </c>
    </row>
    <row r="5358" spans="1:16" x14ac:dyDescent="0.25">
      <c r="A5358" t="s">
        <v>32688</v>
      </c>
      <c r="B5358" t="s">
        <v>4560</v>
      </c>
      <c r="C5358">
        <v>2511202</v>
      </c>
      <c r="D5358" t="s">
        <v>4703</v>
      </c>
      <c r="E5358">
        <v>251120205</v>
      </c>
      <c r="F5358" t="s">
        <v>4703</v>
      </c>
      <c r="G5358">
        <v>29662</v>
      </c>
      <c r="H5358" t="s">
        <v>8797</v>
      </c>
      <c r="I5358" t="s">
        <v>14586</v>
      </c>
      <c r="K5358" t="s">
        <v>14587</v>
      </c>
      <c r="L5358" t="s">
        <v>14588</v>
      </c>
      <c r="M5358" t="s">
        <v>8797</v>
      </c>
      <c r="O5358" s="8" t="str">
        <f t="shared" si="166"/>
        <v>S</v>
      </c>
      <c r="P5358" s="8" t="str">
        <f t="shared" si="167"/>
        <v>N</v>
      </c>
    </row>
    <row r="5359" spans="1:16" x14ac:dyDescent="0.25">
      <c r="A5359" t="s">
        <v>32688</v>
      </c>
      <c r="B5359" t="s">
        <v>4560</v>
      </c>
      <c r="C5359">
        <v>2512721</v>
      </c>
      <c r="D5359" t="s">
        <v>4704</v>
      </c>
      <c r="E5359">
        <v>251272105</v>
      </c>
      <c r="F5359" t="s">
        <v>4704</v>
      </c>
      <c r="G5359">
        <v>5766</v>
      </c>
      <c r="H5359" t="s">
        <v>8797</v>
      </c>
      <c r="I5359" t="s">
        <v>14645</v>
      </c>
      <c r="K5359" t="s">
        <v>14646</v>
      </c>
      <c r="L5359" t="s">
        <v>14647</v>
      </c>
      <c r="M5359" t="s">
        <v>8797</v>
      </c>
      <c r="O5359" s="8" t="str">
        <f t="shared" si="166"/>
        <v>S</v>
      </c>
      <c r="P5359" s="8" t="str">
        <f t="shared" si="167"/>
        <v>N</v>
      </c>
    </row>
    <row r="5360" spans="1:16" x14ac:dyDescent="0.25">
      <c r="A5360" t="s">
        <v>32688</v>
      </c>
      <c r="B5360" t="s">
        <v>4560</v>
      </c>
      <c r="C5360">
        <v>2511301</v>
      </c>
      <c r="D5360" t="s">
        <v>4705</v>
      </c>
      <c r="E5360">
        <v>251130105</v>
      </c>
      <c r="F5360" t="s">
        <v>4705</v>
      </c>
      <c r="G5360">
        <v>16441</v>
      </c>
      <c r="H5360" t="s">
        <v>8797</v>
      </c>
      <c r="I5360" t="s">
        <v>14589</v>
      </c>
      <c r="K5360" t="s">
        <v>14590</v>
      </c>
      <c r="L5360" t="s">
        <v>14591</v>
      </c>
      <c r="M5360" t="s">
        <v>8797</v>
      </c>
      <c r="O5360" s="8" t="str">
        <f t="shared" si="166"/>
        <v>S</v>
      </c>
      <c r="P5360" s="8" t="str">
        <f t="shared" si="167"/>
        <v>N</v>
      </c>
    </row>
    <row r="5361" spans="1:16" x14ac:dyDescent="0.25">
      <c r="A5361" t="s">
        <v>32688</v>
      </c>
      <c r="B5361" t="s">
        <v>4560</v>
      </c>
      <c r="C5361">
        <v>2511400</v>
      </c>
      <c r="D5361" t="s">
        <v>4706</v>
      </c>
      <c r="E5361">
        <v>251140005</v>
      </c>
      <c r="F5361" t="s">
        <v>4706</v>
      </c>
      <c r="G5361">
        <v>18333</v>
      </c>
      <c r="H5361" t="s">
        <v>8797</v>
      </c>
      <c r="I5361" t="s">
        <v>14592</v>
      </c>
      <c r="K5361" t="s">
        <v>14593</v>
      </c>
      <c r="L5361" t="s">
        <v>14594</v>
      </c>
      <c r="M5361" t="s">
        <v>8797</v>
      </c>
      <c r="O5361" s="8" t="str">
        <f t="shared" si="166"/>
        <v>S</v>
      </c>
      <c r="P5361" s="8" t="str">
        <f t="shared" si="167"/>
        <v>N</v>
      </c>
    </row>
    <row r="5362" spans="1:16" x14ac:dyDescent="0.25">
      <c r="A5362" t="s">
        <v>32688</v>
      </c>
      <c r="B5362" t="s">
        <v>4560</v>
      </c>
      <c r="C5362">
        <v>2511509</v>
      </c>
      <c r="D5362" t="s">
        <v>123</v>
      </c>
      <c r="E5362">
        <v>251150905</v>
      </c>
      <c r="F5362" t="s">
        <v>123</v>
      </c>
      <c r="G5362">
        <v>12311</v>
      </c>
      <c r="H5362" t="s">
        <v>8797</v>
      </c>
      <c r="I5362" t="s">
        <v>14595</v>
      </c>
      <c r="K5362" t="s">
        <v>14596</v>
      </c>
      <c r="L5362" t="s">
        <v>14597</v>
      </c>
      <c r="M5362" t="s">
        <v>8797</v>
      </c>
      <c r="O5362" s="8" t="str">
        <f t="shared" si="166"/>
        <v>S</v>
      </c>
      <c r="P5362" s="8" t="str">
        <f t="shared" si="167"/>
        <v>N</v>
      </c>
    </row>
    <row r="5363" spans="1:16" x14ac:dyDescent="0.25">
      <c r="A5363" t="s">
        <v>32688</v>
      </c>
      <c r="B5363" t="s">
        <v>4560</v>
      </c>
      <c r="C5363">
        <v>2511608</v>
      </c>
      <c r="D5363" t="s">
        <v>425</v>
      </c>
      <c r="E5363">
        <v>251160805</v>
      </c>
      <c r="F5363" t="s">
        <v>425</v>
      </c>
      <c r="G5363">
        <v>6815</v>
      </c>
      <c r="H5363" t="s">
        <v>8797</v>
      </c>
      <c r="I5363" t="s">
        <v>14598</v>
      </c>
      <c r="K5363" t="s">
        <v>14599</v>
      </c>
      <c r="L5363" t="s">
        <v>14600</v>
      </c>
      <c r="M5363" t="s">
        <v>8797</v>
      </c>
      <c r="O5363" s="8" t="str">
        <f t="shared" si="166"/>
        <v>S</v>
      </c>
      <c r="P5363" s="8" t="str">
        <f t="shared" si="167"/>
        <v>N</v>
      </c>
    </row>
    <row r="5364" spans="1:16" x14ac:dyDescent="0.25">
      <c r="A5364" t="s">
        <v>32688</v>
      </c>
      <c r="B5364" t="s">
        <v>4560</v>
      </c>
      <c r="C5364">
        <v>2511707</v>
      </c>
      <c r="D5364" t="s">
        <v>4707</v>
      </c>
      <c r="E5364">
        <v>251170705</v>
      </c>
      <c r="F5364" t="s">
        <v>4707</v>
      </c>
      <c r="G5364">
        <v>5329</v>
      </c>
      <c r="H5364" t="s">
        <v>8797</v>
      </c>
      <c r="I5364" t="s">
        <v>14601</v>
      </c>
      <c r="K5364" t="s">
        <v>14602</v>
      </c>
      <c r="L5364" t="s">
        <v>14603</v>
      </c>
      <c r="M5364" t="s">
        <v>8797</v>
      </c>
      <c r="O5364" s="8" t="str">
        <f t="shared" si="166"/>
        <v>S</v>
      </c>
      <c r="P5364" s="8" t="str">
        <f t="shared" si="167"/>
        <v>N</v>
      </c>
    </row>
    <row r="5365" spans="1:16" x14ac:dyDescent="0.25">
      <c r="A5365" t="s">
        <v>32688</v>
      </c>
      <c r="B5365" t="s">
        <v>4560</v>
      </c>
      <c r="C5365">
        <v>2511806</v>
      </c>
      <c r="D5365" t="s">
        <v>4708</v>
      </c>
      <c r="E5365">
        <v>251180605</v>
      </c>
      <c r="F5365" t="s">
        <v>4708</v>
      </c>
      <c r="G5365">
        <v>9340</v>
      </c>
      <c r="H5365" t="s">
        <v>8797</v>
      </c>
      <c r="I5365" t="s">
        <v>14604</v>
      </c>
      <c r="K5365" t="s">
        <v>14605</v>
      </c>
      <c r="L5365" t="s">
        <v>14606</v>
      </c>
      <c r="M5365" t="s">
        <v>8797</v>
      </c>
      <c r="O5365" s="8" t="str">
        <f t="shared" si="166"/>
        <v>S</v>
      </c>
      <c r="P5365" s="8" t="str">
        <f t="shared" si="167"/>
        <v>N</v>
      </c>
    </row>
    <row r="5366" spans="1:16" x14ac:dyDescent="0.25">
      <c r="A5366" t="s">
        <v>32688</v>
      </c>
      <c r="B5366" t="s">
        <v>4560</v>
      </c>
      <c r="C5366">
        <v>2511905</v>
      </c>
      <c r="D5366" t="s">
        <v>4709</v>
      </c>
      <c r="E5366">
        <v>251190505</v>
      </c>
      <c r="F5366" t="s">
        <v>4709</v>
      </c>
      <c r="G5366">
        <v>16751</v>
      </c>
      <c r="H5366" t="s">
        <v>8797</v>
      </c>
      <c r="I5366" t="s">
        <v>14607</v>
      </c>
      <c r="K5366" t="s">
        <v>14608</v>
      </c>
      <c r="L5366" t="s">
        <v>14609</v>
      </c>
      <c r="M5366" t="s">
        <v>8797</v>
      </c>
      <c r="O5366" s="8" t="str">
        <f t="shared" si="166"/>
        <v>S</v>
      </c>
      <c r="P5366" s="8" t="str">
        <f t="shared" si="167"/>
        <v>N</v>
      </c>
    </row>
    <row r="5367" spans="1:16" x14ac:dyDescent="0.25">
      <c r="A5367" t="s">
        <v>32688</v>
      </c>
      <c r="B5367" t="s">
        <v>4560</v>
      </c>
      <c r="C5367">
        <v>2512002</v>
      </c>
      <c r="D5367" t="s">
        <v>4710</v>
      </c>
      <c r="E5367">
        <v>251200205</v>
      </c>
      <c r="F5367" t="s">
        <v>4710</v>
      </c>
      <c r="G5367">
        <v>16236</v>
      </c>
      <c r="H5367" t="s">
        <v>8797</v>
      </c>
      <c r="I5367" t="s">
        <v>14610</v>
      </c>
      <c r="K5367" t="s">
        <v>14611</v>
      </c>
      <c r="L5367" t="s">
        <v>14612</v>
      </c>
      <c r="M5367" t="s">
        <v>8797</v>
      </c>
      <c r="O5367" s="8" t="str">
        <f t="shared" si="166"/>
        <v>S</v>
      </c>
      <c r="P5367" s="8" t="str">
        <f t="shared" si="167"/>
        <v>N</v>
      </c>
    </row>
    <row r="5368" spans="1:16" x14ac:dyDescent="0.25">
      <c r="A5368" t="s">
        <v>32688</v>
      </c>
      <c r="B5368" t="s">
        <v>4560</v>
      </c>
      <c r="C5368">
        <v>2512002</v>
      </c>
      <c r="D5368" t="s">
        <v>4710</v>
      </c>
      <c r="E5368">
        <v>251200210</v>
      </c>
      <c r="F5368" t="s">
        <v>807</v>
      </c>
      <c r="G5368">
        <v>1233</v>
      </c>
      <c r="H5368" t="s">
        <v>8797</v>
      </c>
      <c r="I5368" t="s">
        <v>14613</v>
      </c>
      <c r="K5368" t="s">
        <v>14614</v>
      </c>
      <c r="L5368" t="s">
        <v>8807</v>
      </c>
      <c r="M5368" t="s">
        <v>8797</v>
      </c>
      <c r="O5368" s="8" t="str">
        <f t="shared" si="166"/>
        <v>S</v>
      </c>
      <c r="P5368" s="8" t="str">
        <f t="shared" si="167"/>
        <v>N</v>
      </c>
    </row>
    <row r="5369" spans="1:16" x14ac:dyDescent="0.25">
      <c r="A5369" t="s">
        <v>32688</v>
      </c>
      <c r="B5369" t="s">
        <v>4560</v>
      </c>
      <c r="C5369">
        <v>2512036</v>
      </c>
      <c r="D5369" t="s">
        <v>4711</v>
      </c>
      <c r="E5369">
        <v>251203605</v>
      </c>
      <c r="F5369" t="s">
        <v>4711</v>
      </c>
      <c r="G5369">
        <v>3830</v>
      </c>
      <c r="H5369" t="s">
        <v>8797</v>
      </c>
      <c r="I5369" t="s">
        <v>14615</v>
      </c>
      <c r="K5369" t="s">
        <v>14616</v>
      </c>
      <c r="L5369" t="s">
        <v>14617</v>
      </c>
      <c r="M5369" t="s">
        <v>8797</v>
      </c>
      <c r="O5369" s="8" t="str">
        <f t="shared" si="166"/>
        <v>S</v>
      </c>
      <c r="P5369" s="8" t="str">
        <f t="shared" si="167"/>
        <v>N</v>
      </c>
    </row>
    <row r="5370" spans="1:16" x14ac:dyDescent="0.25">
      <c r="A5370" t="s">
        <v>32688</v>
      </c>
      <c r="B5370" t="s">
        <v>4560</v>
      </c>
      <c r="C5370">
        <v>2512077</v>
      </c>
      <c r="D5370" t="s">
        <v>4712</v>
      </c>
      <c r="E5370">
        <v>251207705</v>
      </c>
      <c r="F5370" t="s">
        <v>4712</v>
      </c>
      <c r="G5370">
        <v>4006</v>
      </c>
      <c r="H5370" t="s">
        <v>8797</v>
      </c>
      <c r="I5370" t="s">
        <v>14618</v>
      </c>
      <c r="K5370" t="s">
        <v>14619</v>
      </c>
      <c r="L5370" t="s">
        <v>14620</v>
      </c>
      <c r="M5370" t="s">
        <v>8797</v>
      </c>
      <c r="O5370" s="8" t="str">
        <f t="shared" si="166"/>
        <v>S</v>
      </c>
      <c r="P5370" s="8" t="str">
        <f t="shared" si="167"/>
        <v>N</v>
      </c>
    </row>
    <row r="5371" spans="1:16" x14ac:dyDescent="0.25">
      <c r="A5371" t="s">
        <v>32688</v>
      </c>
      <c r="B5371" t="s">
        <v>4560</v>
      </c>
      <c r="C5371">
        <v>2512101</v>
      </c>
      <c r="D5371" t="s">
        <v>4713</v>
      </c>
      <c r="E5371">
        <v>251210105</v>
      </c>
      <c r="F5371" t="s">
        <v>4713</v>
      </c>
      <c r="G5371">
        <v>30778</v>
      </c>
      <c r="H5371" t="s">
        <v>8797</v>
      </c>
      <c r="I5371" t="s">
        <v>14621</v>
      </c>
      <c r="K5371" t="s">
        <v>14622</v>
      </c>
      <c r="L5371" t="s">
        <v>14623</v>
      </c>
      <c r="M5371" t="s">
        <v>8797</v>
      </c>
      <c r="O5371" s="8" t="str">
        <f t="shared" si="166"/>
        <v>S</v>
      </c>
      <c r="P5371" s="8" t="str">
        <f t="shared" si="167"/>
        <v>N</v>
      </c>
    </row>
    <row r="5372" spans="1:16" x14ac:dyDescent="0.25">
      <c r="A5372" t="s">
        <v>32688</v>
      </c>
      <c r="B5372" t="s">
        <v>4560</v>
      </c>
      <c r="C5372">
        <v>2512101</v>
      </c>
      <c r="D5372" t="s">
        <v>4713</v>
      </c>
      <c r="E5372">
        <v>251210115</v>
      </c>
      <c r="F5372" t="s">
        <v>4714</v>
      </c>
      <c r="G5372">
        <v>1695</v>
      </c>
      <c r="H5372" t="s">
        <v>8797</v>
      </c>
      <c r="I5372" t="s">
        <v>14624</v>
      </c>
      <c r="K5372" t="s">
        <v>14625</v>
      </c>
      <c r="L5372" t="s">
        <v>14626</v>
      </c>
      <c r="M5372" t="s">
        <v>8797</v>
      </c>
      <c r="O5372" s="8" t="str">
        <f t="shared" si="166"/>
        <v>S</v>
      </c>
      <c r="P5372" s="8" t="str">
        <f t="shared" si="167"/>
        <v>N</v>
      </c>
    </row>
    <row r="5373" spans="1:16" x14ac:dyDescent="0.25">
      <c r="A5373" t="s">
        <v>32688</v>
      </c>
      <c r="B5373" t="s">
        <v>4560</v>
      </c>
      <c r="C5373">
        <v>2512200</v>
      </c>
      <c r="D5373" t="s">
        <v>1217</v>
      </c>
      <c r="E5373">
        <v>251220005</v>
      </c>
      <c r="F5373" t="s">
        <v>1217</v>
      </c>
      <c r="G5373">
        <v>3915</v>
      </c>
      <c r="H5373" t="s">
        <v>8797</v>
      </c>
      <c r="I5373" t="s">
        <v>14627</v>
      </c>
      <c r="K5373" t="s">
        <v>14628</v>
      </c>
      <c r="L5373" t="s">
        <v>14629</v>
      </c>
      <c r="M5373" t="s">
        <v>8797</v>
      </c>
      <c r="O5373" s="8" t="str">
        <f t="shared" si="166"/>
        <v>S</v>
      </c>
      <c r="P5373" s="8" t="str">
        <f t="shared" si="167"/>
        <v>N</v>
      </c>
    </row>
    <row r="5374" spans="1:16" x14ac:dyDescent="0.25">
      <c r="A5374" t="s">
        <v>32688</v>
      </c>
      <c r="B5374" t="s">
        <v>4560</v>
      </c>
      <c r="C5374">
        <v>2512309</v>
      </c>
      <c r="D5374" t="s">
        <v>4715</v>
      </c>
      <c r="E5374">
        <v>251230905</v>
      </c>
      <c r="F5374" t="s">
        <v>4715</v>
      </c>
      <c r="G5374">
        <v>21114</v>
      </c>
      <c r="H5374" t="s">
        <v>8797</v>
      </c>
      <c r="I5374" t="s">
        <v>14630</v>
      </c>
      <c r="K5374" t="s">
        <v>14631</v>
      </c>
      <c r="L5374" t="s">
        <v>14632</v>
      </c>
      <c r="M5374" t="s">
        <v>8797</v>
      </c>
      <c r="O5374" s="8" t="str">
        <f t="shared" si="166"/>
        <v>S</v>
      </c>
      <c r="P5374" s="8" t="str">
        <f t="shared" si="167"/>
        <v>N</v>
      </c>
    </row>
    <row r="5375" spans="1:16" x14ac:dyDescent="0.25">
      <c r="A5375" t="s">
        <v>32688</v>
      </c>
      <c r="B5375" t="s">
        <v>4560</v>
      </c>
      <c r="C5375">
        <v>2512408</v>
      </c>
      <c r="D5375" t="s">
        <v>4716</v>
      </c>
      <c r="E5375">
        <v>251240805</v>
      </c>
      <c r="F5375" t="s">
        <v>4716</v>
      </c>
      <c r="G5375">
        <v>14277</v>
      </c>
      <c r="H5375" t="s">
        <v>8797</v>
      </c>
      <c r="I5375" t="s">
        <v>14633</v>
      </c>
      <c r="K5375" t="s">
        <v>14634</v>
      </c>
      <c r="L5375" t="s">
        <v>14635</v>
      </c>
      <c r="M5375" t="s">
        <v>8797</v>
      </c>
      <c r="O5375" s="8" t="str">
        <f t="shared" si="166"/>
        <v>S</v>
      </c>
      <c r="P5375" s="8" t="str">
        <f t="shared" si="167"/>
        <v>N</v>
      </c>
    </row>
    <row r="5376" spans="1:16" x14ac:dyDescent="0.25">
      <c r="A5376" t="s">
        <v>32688</v>
      </c>
      <c r="B5376" t="s">
        <v>4560</v>
      </c>
      <c r="C5376">
        <v>2512507</v>
      </c>
      <c r="D5376" t="s">
        <v>888</v>
      </c>
      <c r="E5376">
        <v>251250705</v>
      </c>
      <c r="F5376" t="s">
        <v>888</v>
      </c>
      <c r="G5376">
        <v>47658</v>
      </c>
      <c r="H5376" t="s">
        <v>8797</v>
      </c>
      <c r="I5376" t="s">
        <v>14636</v>
      </c>
      <c r="K5376" t="s">
        <v>14637</v>
      </c>
      <c r="L5376" t="s">
        <v>14638</v>
      </c>
      <c r="M5376" t="s">
        <v>8797</v>
      </c>
      <c r="O5376" s="8" t="str">
        <f t="shared" si="166"/>
        <v>S</v>
      </c>
      <c r="P5376" s="8" t="str">
        <f t="shared" si="167"/>
        <v>N</v>
      </c>
    </row>
    <row r="5377" spans="1:16" x14ac:dyDescent="0.25">
      <c r="A5377" t="s">
        <v>32688</v>
      </c>
      <c r="B5377" t="s">
        <v>4560</v>
      </c>
      <c r="C5377">
        <v>2512606</v>
      </c>
      <c r="D5377" t="s">
        <v>780</v>
      </c>
      <c r="E5377">
        <v>251260605</v>
      </c>
      <c r="F5377" t="s">
        <v>780</v>
      </c>
      <c r="G5377">
        <v>1743</v>
      </c>
      <c r="H5377" t="s">
        <v>8797</v>
      </c>
      <c r="I5377" t="s">
        <v>14639</v>
      </c>
      <c r="K5377" t="s">
        <v>14640</v>
      </c>
      <c r="L5377" t="s">
        <v>14641</v>
      </c>
      <c r="M5377" t="s">
        <v>8797</v>
      </c>
      <c r="O5377" s="8" t="str">
        <f t="shared" si="166"/>
        <v>S</v>
      </c>
      <c r="P5377" s="8" t="str">
        <f t="shared" si="167"/>
        <v>N</v>
      </c>
    </row>
    <row r="5378" spans="1:16" x14ac:dyDescent="0.25">
      <c r="A5378" t="s">
        <v>32688</v>
      </c>
      <c r="B5378" t="s">
        <v>4560</v>
      </c>
      <c r="C5378">
        <v>2512705</v>
      </c>
      <c r="D5378" t="s">
        <v>4717</v>
      </c>
      <c r="E5378">
        <v>251270505</v>
      </c>
      <c r="F5378" t="s">
        <v>4717</v>
      </c>
      <c r="G5378">
        <v>17885</v>
      </c>
      <c r="H5378" t="s">
        <v>8797</v>
      </c>
      <c r="I5378" t="s">
        <v>14642</v>
      </c>
      <c r="K5378" t="s">
        <v>14643</v>
      </c>
      <c r="L5378" t="s">
        <v>14644</v>
      </c>
      <c r="M5378" t="s">
        <v>8797</v>
      </c>
      <c r="O5378" s="8" t="str">
        <f t="shared" ref="O5378:O5441" si="168">IF(G5378&gt;=500,"S","N")</f>
        <v>S</v>
      </c>
      <c r="P5378" s="8" t="str">
        <f t="shared" ref="P5378:P5441" si="169">IF(F5378=F5377,"S","N")</f>
        <v>N</v>
      </c>
    </row>
    <row r="5379" spans="1:16" x14ac:dyDescent="0.25">
      <c r="A5379" t="s">
        <v>32688</v>
      </c>
      <c r="B5379" t="s">
        <v>4560</v>
      </c>
      <c r="C5379">
        <v>2512747</v>
      </c>
      <c r="D5379" t="s">
        <v>1537</v>
      </c>
      <c r="E5379">
        <v>251274705</v>
      </c>
      <c r="F5379" t="s">
        <v>1537</v>
      </c>
      <c r="G5379">
        <v>2927</v>
      </c>
      <c r="H5379" t="s">
        <v>8797</v>
      </c>
      <c r="I5379" t="s">
        <v>14648</v>
      </c>
      <c r="K5379" t="s">
        <v>14649</v>
      </c>
      <c r="L5379" t="s">
        <v>14650</v>
      </c>
      <c r="M5379" t="s">
        <v>8797</v>
      </c>
      <c r="O5379" s="8" t="str">
        <f t="shared" si="168"/>
        <v>S</v>
      </c>
      <c r="P5379" s="8" t="str">
        <f t="shared" si="169"/>
        <v>N</v>
      </c>
    </row>
    <row r="5380" spans="1:16" x14ac:dyDescent="0.25">
      <c r="A5380" t="s">
        <v>32688</v>
      </c>
      <c r="B5380" t="s">
        <v>4560</v>
      </c>
      <c r="C5380">
        <v>2512754</v>
      </c>
      <c r="D5380" t="s">
        <v>4718</v>
      </c>
      <c r="E5380">
        <v>251275405</v>
      </c>
      <c r="F5380" t="s">
        <v>4718</v>
      </c>
      <c r="G5380">
        <v>4690</v>
      </c>
      <c r="H5380" t="s">
        <v>8797</v>
      </c>
      <c r="I5380" t="s">
        <v>14651</v>
      </c>
      <c r="K5380" t="s">
        <v>14652</v>
      </c>
      <c r="L5380" t="s">
        <v>14653</v>
      </c>
      <c r="M5380" t="s">
        <v>8797</v>
      </c>
      <c r="O5380" s="8" t="str">
        <f t="shared" si="168"/>
        <v>S</v>
      </c>
      <c r="P5380" s="8" t="str">
        <f t="shared" si="169"/>
        <v>N</v>
      </c>
    </row>
    <row r="5381" spans="1:16" x14ac:dyDescent="0.25">
      <c r="A5381" t="s">
        <v>32688</v>
      </c>
      <c r="B5381" t="s">
        <v>4560</v>
      </c>
      <c r="C5381">
        <v>2512762</v>
      </c>
      <c r="D5381" t="s">
        <v>4719</v>
      </c>
      <c r="E5381">
        <v>251276205</v>
      </c>
      <c r="F5381" t="s">
        <v>4719</v>
      </c>
      <c r="G5381">
        <v>4738</v>
      </c>
      <c r="H5381" t="s">
        <v>8797</v>
      </c>
      <c r="I5381" t="s">
        <v>14654</v>
      </c>
      <c r="K5381" t="s">
        <v>14655</v>
      </c>
      <c r="L5381" t="s">
        <v>14656</v>
      </c>
      <c r="M5381" t="s">
        <v>8797</v>
      </c>
      <c r="O5381" s="8" t="str">
        <f t="shared" si="168"/>
        <v>S</v>
      </c>
      <c r="P5381" s="8" t="str">
        <f t="shared" si="169"/>
        <v>N</v>
      </c>
    </row>
    <row r="5382" spans="1:16" x14ac:dyDescent="0.25">
      <c r="A5382" t="s">
        <v>32688</v>
      </c>
      <c r="B5382" t="s">
        <v>4560</v>
      </c>
      <c r="C5382">
        <v>2512788</v>
      </c>
      <c r="D5382" t="s">
        <v>4720</v>
      </c>
      <c r="E5382">
        <v>251278805</v>
      </c>
      <c r="F5382" t="s">
        <v>4720</v>
      </c>
      <c r="G5382">
        <v>1955</v>
      </c>
      <c r="H5382" t="s">
        <v>8797</v>
      </c>
      <c r="I5382" t="s">
        <v>14657</v>
      </c>
      <c r="K5382" t="s">
        <v>14658</v>
      </c>
      <c r="L5382" t="s">
        <v>14659</v>
      </c>
      <c r="M5382" t="s">
        <v>8797</v>
      </c>
      <c r="O5382" s="8" t="str">
        <f t="shared" si="168"/>
        <v>S</v>
      </c>
      <c r="P5382" s="8" t="str">
        <f t="shared" si="169"/>
        <v>N</v>
      </c>
    </row>
    <row r="5383" spans="1:16" x14ac:dyDescent="0.25">
      <c r="A5383" t="s">
        <v>32688</v>
      </c>
      <c r="B5383" t="s">
        <v>4560</v>
      </c>
      <c r="C5383">
        <v>2512804</v>
      </c>
      <c r="D5383" t="s">
        <v>4721</v>
      </c>
      <c r="E5383">
        <v>251280405</v>
      </c>
      <c r="F5383" t="s">
        <v>4721</v>
      </c>
      <c r="G5383">
        <v>8493</v>
      </c>
      <c r="H5383" t="s">
        <v>8797</v>
      </c>
      <c r="I5383" t="s">
        <v>14660</v>
      </c>
      <c r="K5383" t="s">
        <v>14661</v>
      </c>
      <c r="L5383" t="s">
        <v>14662</v>
      </c>
      <c r="M5383" t="s">
        <v>8797</v>
      </c>
      <c r="O5383" s="8" t="str">
        <f t="shared" si="168"/>
        <v>S</v>
      </c>
      <c r="P5383" s="8" t="str">
        <f t="shared" si="169"/>
        <v>N</v>
      </c>
    </row>
    <row r="5384" spans="1:16" x14ac:dyDescent="0.25">
      <c r="A5384" t="s">
        <v>32688</v>
      </c>
      <c r="B5384" t="s">
        <v>4560</v>
      </c>
      <c r="C5384">
        <v>2512903</v>
      </c>
      <c r="D5384" t="s">
        <v>4722</v>
      </c>
      <c r="E5384">
        <v>251290305</v>
      </c>
      <c r="F5384" t="s">
        <v>4722</v>
      </c>
      <c r="G5384">
        <v>20527</v>
      </c>
      <c r="H5384" t="s">
        <v>8797</v>
      </c>
      <c r="I5384" t="s">
        <v>14663</v>
      </c>
      <c r="K5384" t="s">
        <v>14664</v>
      </c>
      <c r="L5384" t="s">
        <v>14665</v>
      </c>
      <c r="M5384" t="s">
        <v>8797</v>
      </c>
      <c r="O5384" s="8" t="str">
        <f t="shared" si="168"/>
        <v>S</v>
      </c>
      <c r="P5384" s="8" t="str">
        <f t="shared" si="169"/>
        <v>N</v>
      </c>
    </row>
    <row r="5385" spans="1:16" x14ac:dyDescent="0.25">
      <c r="A5385" t="s">
        <v>32688</v>
      </c>
      <c r="B5385" t="s">
        <v>4560</v>
      </c>
      <c r="C5385">
        <v>2512903</v>
      </c>
      <c r="D5385" t="s">
        <v>4722</v>
      </c>
      <c r="E5385">
        <v>251290307</v>
      </c>
      <c r="F5385" t="s">
        <v>4723</v>
      </c>
      <c r="G5385">
        <v>1642</v>
      </c>
      <c r="H5385" t="s">
        <v>8797</v>
      </c>
      <c r="I5385" t="s">
        <v>14666</v>
      </c>
      <c r="K5385" t="s">
        <v>14667</v>
      </c>
      <c r="L5385" t="s">
        <v>14668</v>
      </c>
      <c r="M5385" t="s">
        <v>8797</v>
      </c>
      <c r="O5385" s="8" t="str">
        <f t="shared" si="168"/>
        <v>S</v>
      </c>
      <c r="P5385" s="8" t="str">
        <f t="shared" si="169"/>
        <v>N</v>
      </c>
    </row>
    <row r="5386" spans="1:16" x14ac:dyDescent="0.25">
      <c r="A5386" t="s">
        <v>32688</v>
      </c>
      <c r="B5386" t="s">
        <v>4560</v>
      </c>
      <c r="C5386">
        <v>2512903</v>
      </c>
      <c r="D5386" t="s">
        <v>4722</v>
      </c>
      <c r="E5386">
        <v>251290320</v>
      </c>
      <c r="F5386" t="s">
        <v>4724</v>
      </c>
      <c r="G5386">
        <v>2412</v>
      </c>
      <c r="H5386" t="s">
        <v>8797</v>
      </c>
      <c r="I5386" t="s">
        <v>14669</v>
      </c>
      <c r="K5386" t="s">
        <v>14670</v>
      </c>
      <c r="L5386" t="s">
        <v>14671</v>
      </c>
      <c r="M5386" t="s">
        <v>8797</v>
      </c>
      <c r="O5386" s="8" t="str">
        <f t="shared" si="168"/>
        <v>S</v>
      </c>
      <c r="P5386" s="8" t="str">
        <f t="shared" si="169"/>
        <v>N</v>
      </c>
    </row>
    <row r="5387" spans="1:16" x14ac:dyDescent="0.25">
      <c r="A5387" t="s">
        <v>32688</v>
      </c>
      <c r="B5387" t="s">
        <v>4560</v>
      </c>
      <c r="C5387">
        <v>2513000</v>
      </c>
      <c r="D5387" t="s">
        <v>4725</v>
      </c>
      <c r="E5387">
        <v>251300005</v>
      </c>
      <c r="F5387" t="s">
        <v>4725</v>
      </c>
      <c r="G5387">
        <v>2357</v>
      </c>
      <c r="H5387" t="s">
        <v>8797</v>
      </c>
      <c r="I5387" t="s">
        <v>14672</v>
      </c>
      <c r="K5387" t="s">
        <v>14673</v>
      </c>
      <c r="L5387" t="s">
        <v>14674</v>
      </c>
      <c r="M5387" t="s">
        <v>8797</v>
      </c>
      <c r="O5387" s="8" t="str">
        <f t="shared" si="168"/>
        <v>S</v>
      </c>
      <c r="P5387" s="8" t="str">
        <f t="shared" si="169"/>
        <v>N</v>
      </c>
    </row>
    <row r="5388" spans="1:16" x14ac:dyDescent="0.25">
      <c r="A5388" t="s">
        <v>32688</v>
      </c>
      <c r="B5388" t="s">
        <v>4560</v>
      </c>
      <c r="C5388">
        <v>2513000</v>
      </c>
      <c r="D5388" t="s">
        <v>4725</v>
      </c>
      <c r="E5388">
        <v>251300030</v>
      </c>
      <c r="F5388" t="s">
        <v>4726</v>
      </c>
      <c r="G5388">
        <v>998</v>
      </c>
      <c r="H5388" t="s">
        <v>8797</v>
      </c>
      <c r="I5388" t="s">
        <v>14675</v>
      </c>
      <c r="K5388" t="s">
        <v>14676</v>
      </c>
      <c r="L5388" t="s">
        <v>14677</v>
      </c>
      <c r="M5388" t="s">
        <v>8797</v>
      </c>
      <c r="O5388" s="8" t="str">
        <f t="shared" si="168"/>
        <v>S</v>
      </c>
      <c r="P5388" s="8" t="str">
        <f t="shared" si="169"/>
        <v>N</v>
      </c>
    </row>
    <row r="5389" spans="1:16" x14ac:dyDescent="0.25">
      <c r="A5389" t="s">
        <v>32688</v>
      </c>
      <c r="B5389" t="s">
        <v>4560</v>
      </c>
      <c r="C5389">
        <v>2513109</v>
      </c>
      <c r="D5389" t="s">
        <v>4727</v>
      </c>
      <c r="E5389">
        <v>251310905</v>
      </c>
      <c r="F5389" t="s">
        <v>4727</v>
      </c>
      <c r="G5389">
        <v>6998</v>
      </c>
      <c r="H5389" t="s">
        <v>8797</v>
      </c>
      <c r="I5389" t="s">
        <v>14678</v>
      </c>
      <c r="K5389" t="s">
        <v>14679</v>
      </c>
      <c r="L5389" t="s">
        <v>14680</v>
      </c>
      <c r="M5389" t="s">
        <v>8797</v>
      </c>
      <c r="O5389" s="8" t="str">
        <f t="shared" si="168"/>
        <v>S</v>
      </c>
      <c r="P5389" s="8" t="str">
        <f t="shared" si="169"/>
        <v>N</v>
      </c>
    </row>
    <row r="5390" spans="1:16" x14ac:dyDescent="0.25">
      <c r="A5390" t="s">
        <v>32688</v>
      </c>
      <c r="B5390" t="s">
        <v>4560</v>
      </c>
      <c r="C5390">
        <v>2513109</v>
      </c>
      <c r="D5390" t="s">
        <v>4727</v>
      </c>
      <c r="E5390">
        <v>251310907</v>
      </c>
      <c r="F5390" t="s">
        <v>71</v>
      </c>
      <c r="G5390">
        <v>2238</v>
      </c>
      <c r="H5390" t="s">
        <v>8797</v>
      </c>
      <c r="I5390" t="s">
        <v>14681</v>
      </c>
      <c r="K5390" t="s">
        <v>14682</v>
      </c>
      <c r="L5390" t="s">
        <v>14683</v>
      </c>
      <c r="M5390" t="s">
        <v>8797</v>
      </c>
      <c r="O5390" s="8" t="str">
        <f t="shared" si="168"/>
        <v>S</v>
      </c>
      <c r="P5390" s="8" t="str">
        <f t="shared" si="169"/>
        <v>N</v>
      </c>
    </row>
    <row r="5391" spans="1:16" x14ac:dyDescent="0.25">
      <c r="A5391" t="s">
        <v>32688</v>
      </c>
      <c r="B5391" t="s">
        <v>4560</v>
      </c>
      <c r="C5391">
        <v>2513109</v>
      </c>
      <c r="D5391" t="s">
        <v>4727</v>
      </c>
      <c r="E5391">
        <v>251310908</v>
      </c>
      <c r="F5391" t="s">
        <v>580</v>
      </c>
      <c r="G5391">
        <v>2269</v>
      </c>
      <c r="H5391" t="s">
        <v>8797</v>
      </c>
      <c r="I5391" t="s">
        <v>14684</v>
      </c>
      <c r="K5391" t="s">
        <v>14685</v>
      </c>
      <c r="L5391" t="s">
        <v>14686</v>
      </c>
      <c r="M5391" t="s">
        <v>8797</v>
      </c>
      <c r="O5391" s="8" t="str">
        <f t="shared" si="168"/>
        <v>S</v>
      </c>
      <c r="P5391" s="8" t="str">
        <f t="shared" si="169"/>
        <v>N</v>
      </c>
    </row>
    <row r="5392" spans="1:16" x14ac:dyDescent="0.25">
      <c r="A5392" t="s">
        <v>32688</v>
      </c>
      <c r="B5392" t="s">
        <v>4560</v>
      </c>
      <c r="C5392">
        <v>2513158</v>
      </c>
      <c r="D5392" t="s">
        <v>4728</v>
      </c>
      <c r="E5392">
        <v>251315805</v>
      </c>
      <c r="F5392" t="s">
        <v>4728</v>
      </c>
      <c r="G5392">
        <v>7670</v>
      </c>
      <c r="H5392" t="s">
        <v>8797</v>
      </c>
      <c r="I5392" t="s">
        <v>14687</v>
      </c>
      <c r="K5392" t="s">
        <v>14688</v>
      </c>
      <c r="L5392" t="s">
        <v>14689</v>
      </c>
      <c r="M5392" t="s">
        <v>8797</v>
      </c>
      <c r="O5392" s="8" t="str">
        <f t="shared" si="168"/>
        <v>S</v>
      </c>
      <c r="P5392" s="8" t="str">
        <f t="shared" si="169"/>
        <v>N</v>
      </c>
    </row>
    <row r="5393" spans="1:16" x14ac:dyDescent="0.25">
      <c r="A5393" t="s">
        <v>32688</v>
      </c>
      <c r="B5393" t="s">
        <v>4560</v>
      </c>
      <c r="C5393">
        <v>2513208</v>
      </c>
      <c r="D5393" t="s">
        <v>1831</v>
      </c>
      <c r="E5393">
        <v>251320805</v>
      </c>
      <c r="F5393" t="s">
        <v>1831</v>
      </c>
      <c r="G5393">
        <v>5947</v>
      </c>
      <c r="H5393" t="s">
        <v>8797</v>
      </c>
      <c r="I5393" t="s">
        <v>14690</v>
      </c>
      <c r="K5393" t="s">
        <v>14691</v>
      </c>
      <c r="L5393" t="s">
        <v>14692</v>
      </c>
      <c r="M5393" t="s">
        <v>8797</v>
      </c>
      <c r="O5393" s="8" t="str">
        <f t="shared" si="168"/>
        <v>S</v>
      </c>
      <c r="P5393" s="8" t="str">
        <f t="shared" si="169"/>
        <v>N</v>
      </c>
    </row>
    <row r="5394" spans="1:16" x14ac:dyDescent="0.25">
      <c r="A5394" t="s">
        <v>32688</v>
      </c>
      <c r="B5394" t="s">
        <v>4560</v>
      </c>
      <c r="C5394">
        <v>2513307</v>
      </c>
      <c r="D5394" t="s">
        <v>2477</v>
      </c>
      <c r="E5394">
        <v>251330705</v>
      </c>
      <c r="F5394" t="s">
        <v>2477</v>
      </c>
      <c r="G5394">
        <v>5865</v>
      </c>
      <c r="H5394" t="s">
        <v>8797</v>
      </c>
      <c r="I5394" t="s">
        <v>14693</v>
      </c>
      <c r="K5394" t="s">
        <v>14694</v>
      </c>
      <c r="L5394" t="s">
        <v>14695</v>
      </c>
      <c r="M5394" t="s">
        <v>8797</v>
      </c>
      <c r="O5394" s="8" t="str">
        <f t="shared" si="168"/>
        <v>S</v>
      </c>
      <c r="P5394" s="8" t="str">
        <f t="shared" si="169"/>
        <v>N</v>
      </c>
    </row>
    <row r="5395" spans="1:16" x14ac:dyDescent="0.25">
      <c r="A5395" t="s">
        <v>32688</v>
      </c>
      <c r="B5395" t="s">
        <v>4560</v>
      </c>
      <c r="C5395">
        <v>2513356</v>
      </c>
      <c r="D5395" t="s">
        <v>927</v>
      </c>
      <c r="E5395">
        <v>251335605</v>
      </c>
      <c r="F5395" t="s">
        <v>927</v>
      </c>
      <c r="G5395">
        <v>3227</v>
      </c>
      <c r="H5395" t="s">
        <v>8797</v>
      </c>
      <c r="I5395" t="s">
        <v>14696</v>
      </c>
      <c r="K5395" t="s">
        <v>14697</v>
      </c>
      <c r="L5395" t="s">
        <v>14698</v>
      </c>
      <c r="M5395" t="s">
        <v>8797</v>
      </c>
      <c r="O5395" s="8" t="str">
        <f t="shared" si="168"/>
        <v>S</v>
      </c>
      <c r="P5395" s="8" t="str">
        <f t="shared" si="169"/>
        <v>N</v>
      </c>
    </row>
    <row r="5396" spans="1:16" x14ac:dyDescent="0.25">
      <c r="A5396" t="s">
        <v>32688</v>
      </c>
      <c r="B5396" t="s">
        <v>4560</v>
      </c>
      <c r="C5396">
        <v>2513406</v>
      </c>
      <c r="D5396" t="s">
        <v>727</v>
      </c>
      <c r="E5396">
        <v>251340605</v>
      </c>
      <c r="F5396" t="s">
        <v>727</v>
      </c>
      <c r="G5396">
        <v>14959</v>
      </c>
      <c r="H5396" t="s">
        <v>8797</v>
      </c>
      <c r="I5396" t="s">
        <v>14699</v>
      </c>
      <c r="K5396" t="s">
        <v>14700</v>
      </c>
      <c r="L5396" t="s">
        <v>14701</v>
      </c>
      <c r="M5396" t="s">
        <v>8797</v>
      </c>
      <c r="O5396" s="8" t="str">
        <f t="shared" si="168"/>
        <v>S</v>
      </c>
      <c r="P5396" s="8" t="str">
        <f t="shared" si="169"/>
        <v>N</v>
      </c>
    </row>
    <row r="5397" spans="1:16" x14ac:dyDescent="0.25">
      <c r="A5397" t="s">
        <v>32688</v>
      </c>
      <c r="B5397" t="s">
        <v>4560</v>
      </c>
      <c r="C5397">
        <v>2513703</v>
      </c>
      <c r="D5397" t="s">
        <v>229</v>
      </c>
      <c r="E5397">
        <v>251370305</v>
      </c>
      <c r="F5397" t="s">
        <v>229</v>
      </c>
      <c r="G5397">
        <v>138034</v>
      </c>
      <c r="H5397" t="s">
        <v>8797</v>
      </c>
      <c r="I5397" t="s">
        <v>14714</v>
      </c>
      <c r="K5397" t="s">
        <v>14715</v>
      </c>
      <c r="L5397" t="s">
        <v>14716</v>
      </c>
      <c r="M5397" t="s">
        <v>8797</v>
      </c>
      <c r="O5397" s="8" t="str">
        <f t="shared" si="168"/>
        <v>S</v>
      </c>
      <c r="P5397" s="8" t="str">
        <f t="shared" si="169"/>
        <v>N</v>
      </c>
    </row>
    <row r="5398" spans="1:16" x14ac:dyDescent="0.25">
      <c r="A5398" t="s">
        <v>32688</v>
      </c>
      <c r="B5398" t="s">
        <v>4560</v>
      </c>
      <c r="C5398">
        <v>2513703</v>
      </c>
      <c r="D5398" t="s">
        <v>229</v>
      </c>
      <c r="E5398">
        <v>251370310</v>
      </c>
      <c r="F5398" t="s">
        <v>1548</v>
      </c>
      <c r="G5398">
        <v>11876</v>
      </c>
      <c r="H5398" t="s">
        <v>8797</v>
      </c>
      <c r="I5398" t="s">
        <v>14717</v>
      </c>
      <c r="K5398" t="s">
        <v>14718</v>
      </c>
      <c r="L5398" t="s">
        <v>14460</v>
      </c>
      <c r="M5398" t="s">
        <v>8797</v>
      </c>
      <c r="O5398" s="8" t="str">
        <f t="shared" si="168"/>
        <v>S</v>
      </c>
      <c r="P5398" s="8" t="str">
        <f t="shared" si="169"/>
        <v>N</v>
      </c>
    </row>
    <row r="5399" spans="1:16" x14ac:dyDescent="0.25">
      <c r="A5399" t="s">
        <v>32688</v>
      </c>
      <c r="B5399" t="s">
        <v>4560</v>
      </c>
      <c r="C5399">
        <v>2513802</v>
      </c>
      <c r="D5399" t="s">
        <v>933</v>
      </c>
      <c r="E5399">
        <v>251380205</v>
      </c>
      <c r="F5399" t="s">
        <v>933</v>
      </c>
      <c r="G5399">
        <v>4402</v>
      </c>
      <c r="H5399" t="s">
        <v>8797</v>
      </c>
      <c r="I5399" t="s">
        <v>14719</v>
      </c>
      <c r="K5399" t="s">
        <v>14720</v>
      </c>
      <c r="L5399" t="s">
        <v>14721</v>
      </c>
      <c r="M5399" t="s">
        <v>8797</v>
      </c>
      <c r="O5399" s="8" t="str">
        <f t="shared" si="168"/>
        <v>S</v>
      </c>
      <c r="P5399" s="8" t="str">
        <f t="shared" si="169"/>
        <v>N</v>
      </c>
    </row>
    <row r="5400" spans="1:16" x14ac:dyDescent="0.25">
      <c r="A5400" t="s">
        <v>32688</v>
      </c>
      <c r="B5400" t="s">
        <v>4560</v>
      </c>
      <c r="C5400">
        <v>2513505</v>
      </c>
      <c r="D5400" t="s">
        <v>4729</v>
      </c>
      <c r="E5400">
        <v>251350505</v>
      </c>
      <c r="F5400" t="s">
        <v>4729</v>
      </c>
      <c r="G5400">
        <v>5010</v>
      </c>
      <c r="H5400" t="s">
        <v>8797</v>
      </c>
      <c r="I5400" t="s">
        <v>14702</v>
      </c>
      <c r="K5400" t="s">
        <v>14703</v>
      </c>
      <c r="L5400" t="s">
        <v>14704</v>
      </c>
      <c r="M5400" t="s">
        <v>8797</v>
      </c>
      <c r="O5400" s="8" t="str">
        <f t="shared" si="168"/>
        <v>S</v>
      </c>
      <c r="P5400" s="8" t="str">
        <f t="shared" si="169"/>
        <v>N</v>
      </c>
    </row>
    <row r="5401" spans="1:16" x14ac:dyDescent="0.25">
      <c r="A5401" t="s">
        <v>32688</v>
      </c>
      <c r="B5401" t="s">
        <v>4560</v>
      </c>
      <c r="C5401">
        <v>2513604</v>
      </c>
      <c r="D5401" t="s">
        <v>4730</v>
      </c>
      <c r="E5401">
        <v>251360405</v>
      </c>
      <c r="F5401" t="s">
        <v>4730</v>
      </c>
      <c r="G5401">
        <v>5035</v>
      </c>
      <c r="H5401" t="s">
        <v>8797</v>
      </c>
      <c r="I5401" t="s">
        <v>14705</v>
      </c>
      <c r="K5401" t="s">
        <v>14706</v>
      </c>
      <c r="L5401" t="s">
        <v>14707</v>
      </c>
      <c r="M5401" t="s">
        <v>8797</v>
      </c>
      <c r="O5401" s="8" t="str">
        <f t="shared" si="168"/>
        <v>S</v>
      </c>
      <c r="P5401" s="8" t="str">
        <f t="shared" si="169"/>
        <v>N</v>
      </c>
    </row>
    <row r="5402" spans="1:16" x14ac:dyDescent="0.25">
      <c r="A5402" t="s">
        <v>32688</v>
      </c>
      <c r="B5402" t="s">
        <v>4560</v>
      </c>
      <c r="C5402">
        <v>2513604</v>
      </c>
      <c r="D5402" t="s">
        <v>4730</v>
      </c>
      <c r="E5402">
        <v>251360420</v>
      </c>
      <c r="F5402" t="s">
        <v>4731</v>
      </c>
      <c r="G5402">
        <v>1534</v>
      </c>
      <c r="H5402" t="s">
        <v>8797</v>
      </c>
      <c r="I5402" t="s">
        <v>14708</v>
      </c>
      <c r="K5402" t="s">
        <v>14709</v>
      </c>
      <c r="L5402" t="s">
        <v>14710</v>
      </c>
      <c r="M5402" t="s">
        <v>8797</v>
      </c>
      <c r="O5402" s="8" t="str">
        <f t="shared" si="168"/>
        <v>S</v>
      </c>
      <c r="P5402" s="8" t="str">
        <f t="shared" si="169"/>
        <v>N</v>
      </c>
    </row>
    <row r="5403" spans="1:16" x14ac:dyDescent="0.25">
      <c r="A5403" t="s">
        <v>32688</v>
      </c>
      <c r="B5403" t="s">
        <v>4560</v>
      </c>
      <c r="C5403">
        <v>2513851</v>
      </c>
      <c r="D5403" t="s">
        <v>1613</v>
      </c>
      <c r="E5403">
        <v>251385105</v>
      </c>
      <c r="F5403" t="s">
        <v>1613</v>
      </c>
      <c r="G5403">
        <v>2622</v>
      </c>
      <c r="H5403" t="s">
        <v>8797</v>
      </c>
      <c r="I5403" t="s">
        <v>14722</v>
      </c>
      <c r="K5403" t="s">
        <v>14723</v>
      </c>
      <c r="L5403" t="s">
        <v>14724</v>
      </c>
      <c r="M5403" t="s">
        <v>8797</v>
      </c>
      <c r="O5403" s="8" t="str">
        <f t="shared" si="168"/>
        <v>S</v>
      </c>
      <c r="P5403" s="8" t="str">
        <f t="shared" si="169"/>
        <v>N</v>
      </c>
    </row>
    <row r="5404" spans="1:16" x14ac:dyDescent="0.25">
      <c r="A5404" t="s">
        <v>32688</v>
      </c>
      <c r="B5404" t="s">
        <v>4560</v>
      </c>
      <c r="C5404">
        <v>2513927</v>
      </c>
      <c r="D5404" t="s">
        <v>4732</v>
      </c>
      <c r="E5404">
        <v>251392705</v>
      </c>
      <c r="F5404" t="s">
        <v>4732</v>
      </c>
      <c r="G5404">
        <v>4327</v>
      </c>
      <c r="H5404" t="s">
        <v>8797</v>
      </c>
      <c r="I5404" t="s">
        <v>14728</v>
      </c>
      <c r="K5404" t="s">
        <v>14729</v>
      </c>
      <c r="L5404" t="s">
        <v>14730</v>
      </c>
      <c r="M5404" t="s">
        <v>8797</v>
      </c>
      <c r="O5404" s="8" t="str">
        <f t="shared" si="168"/>
        <v>S</v>
      </c>
      <c r="P5404" s="8" t="str">
        <f t="shared" si="169"/>
        <v>N</v>
      </c>
    </row>
    <row r="5405" spans="1:16" x14ac:dyDescent="0.25">
      <c r="A5405" t="s">
        <v>32688</v>
      </c>
      <c r="B5405" t="s">
        <v>4560</v>
      </c>
      <c r="C5405">
        <v>2513901</v>
      </c>
      <c r="D5405" t="s">
        <v>2485</v>
      </c>
      <c r="E5405">
        <v>251390105</v>
      </c>
      <c r="F5405" t="s">
        <v>2485</v>
      </c>
      <c r="G5405">
        <v>32235</v>
      </c>
      <c r="H5405" t="s">
        <v>8797</v>
      </c>
      <c r="I5405" t="s">
        <v>14725</v>
      </c>
      <c r="K5405" t="s">
        <v>14726</v>
      </c>
      <c r="L5405" t="s">
        <v>14727</v>
      </c>
      <c r="M5405" t="s">
        <v>8797</v>
      </c>
      <c r="O5405" s="8" t="str">
        <f t="shared" si="168"/>
        <v>S</v>
      </c>
      <c r="P5405" s="8" t="str">
        <f t="shared" si="169"/>
        <v>N</v>
      </c>
    </row>
    <row r="5406" spans="1:16" x14ac:dyDescent="0.25">
      <c r="A5406" t="s">
        <v>32688</v>
      </c>
      <c r="B5406" t="s">
        <v>4560</v>
      </c>
      <c r="C5406">
        <v>2513968</v>
      </c>
      <c r="D5406" t="s">
        <v>946</v>
      </c>
      <c r="E5406">
        <v>251396805</v>
      </c>
      <c r="F5406" t="s">
        <v>946</v>
      </c>
      <c r="G5406">
        <v>2595</v>
      </c>
      <c r="H5406" t="s">
        <v>8797</v>
      </c>
      <c r="I5406" t="s">
        <v>14734</v>
      </c>
      <c r="K5406" t="s">
        <v>14735</v>
      </c>
      <c r="L5406" t="s">
        <v>14736</v>
      </c>
      <c r="M5406" t="s">
        <v>8797</v>
      </c>
      <c r="O5406" s="8" t="str">
        <f t="shared" si="168"/>
        <v>S</v>
      </c>
      <c r="P5406" s="8" t="str">
        <f t="shared" si="169"/>
        <v>N</v>
      </c>
    </row>
    <row r="5407" spans="1:16" x14ac:dyDescent="0.25">
      <c r="A5407" t="s">
        <v>32688</v>
      </c>
      <c r="B5407" t="s">
        <v>4560</v>
      </c>
      <c r="C5407">
        <v>2513943</v>
      </c>
      <c r="D5407" t="s">
        <v>4733</v>
      </c>
      <c r="E5407">
        <v>251394305</v>
      </c>
      <c r="F5407" t="s">
        <v>4733</v>
      </c>
      <c r="G5407">
        <v>2585</v>
      </c>
      <c r="H5407" t="s">
        <v>8797</v>
      </c>
      <c r="I5407" t="s">
        <v>14731</v>
      </c>
      <c r="K5407" t="s">
        <v>14732</v>
      </c>
      <c r="L5407" t="s">
        <v>14733</v>
      </c>
      <c r="M5407" t="s">
        <v>8797</v>
      </c>
      <c r="O5407" s="8" t="str">
        <f t="shared" si="168"/>
        <v>S</v>
      </c>
      <c r="P5407" s="8" t="str">
        <f t="shared" si="169"/>
        <v>N</v>
      </c>
    </row>
    <row r="5408" spans="1:16" x14ac:dyDescent="0.25">
      <c r="A5408" t="s">
        <v>32688</v>
      </c>
      <c r="B5408" t="s">
        <v>4560</v>
      </c>
      <c r="C5408">
        <v>2513984</v>
      </c>
      <c r="D5408" t="s">
        <v>1528</v>
      </c>
      <c r="E5408">
        <v>251398405</v>
      </c>
      <c r="F5408" t="s">
        <v>1528</v>
      </c>
      <c r="G5408">
        <v>3137</v>
      </c>
      <c r="H5408" t="s">
        <v>8797</v>
      </c>
      <c r="I5408" t="s">
        <v>14737</v>
      </c>
      <c r="K5408" t="s">
        <v>14738</v>
      </c>
      <c r="L5408" t="s">
        <v>14739</v>
      </c>
      <c r="M5408" t="s">
        <v>8797</v>
      </c>
      <c r="O5408" s="8" t="str">
        <f t="shared" si="168"/>
        <v>S</v>
      </c>
      <c r="P5408" s="8" t="str">
        <f t="shared" si="169"/>
        <v>N</v>
      </c>
    </row>
    <row r="5409" spans="1:16" x14ac:dyDescent="0.25">
      <c r="A5409" t="s">
        <v>32688</v>
      </c>
      <c r="B5409" t="s">
        <v>4560</v>
      </c>
      <c r="C5409">
        <v>2514008</v>
      </c>
      <c r="D5409" t="s">
        <v>4734</v>
      </c>
      <c r="E5409">
        <v>251400805</v>
      </c>
      <c r="F5409" t="s">
        <v>4734</v>
      </c>
      <c r="G5409">
        <v>4226</v>
      </c>
      <c r="H5409" t="s">
        <v>8797</v>
      </c>
      <c r="I5409" t="s">
        <v>14740</v>
      </c>
      <c r="K5409" t="s">
        <v>14741</v>
      </c>
      <c r="L5409" t="s">
        <v>14742</v>
      </c>
      <c r="M5409" t="s">
        <v>8797</v>
      </c>
      <c r="O5409" s="8" t="str">
        <f t="shared" si="168"/>
        <v>S</v>
      </c>
      <c r="P5409" s="8" t="str">
        <f t="shared" si="169"/>
        <v>N</v>
      </c>
    </row>
    <row r="5410" spans="1:16" x14ac:dyDescent="0.25">
      <c r="A5410" t="s">
        <v>32688</v>
      </c>
      <c r="B5410" t="s">
        <v>4560</v>
      </c>
      <c r="C5410">
        <v>2500700</v>
      </c>
      <c r="D5410" t="s">
        <v>4735</v>
      </c>
      <c r="E5410">
        <v>250070005</v>
      </c>
      <c r="F5410" t="s">
        <v>4735</v>
      </c>
      <c r="G5410">
        <v>14140</v>
      </c>
      <c r="H5410" t="s">
        <v>8797</v>
      </c>
      <c r="I5410" t="s">
        <v>14084</v>
      </c>
      <c r="K5410" t="s">
        <v>14085</v>
      </c>
      <c r="L5410" t="s">
        <v>14086</v>
      </c>
      <c r="M5410" t="s">
        <v>8797</v>
      </c>
      <c r="O5410" s="8" t="str">
        <f t="shared" si="168"/>
        <v>S</v>
      </c>
      <c r="P5410" s="8" t="str">
        <f t="shared" si="169"/>
        <v>N</v>
      </c>
    </row>
    <row r="5411" spans="1:16" x14ac:dyDescent="0.25">
      <c r="A5411" t="s">
        <v>32688</v>
      </c>
      <c r="B5411" t="s">
        <v>4560</v>
      </c>
      <c r="C5411">
        <v>2500700</v>
      </c>
      <c r="D5411" t="s">
        <v>4735</v>
      </c>
      <c r="E5411">
        <v>250070015</v>
      </c>
      <c r="F5411" t="s">
        <v>1766</v>
      </c>
      <c r="G5411">
        <v>3824</v>
      </c>
      <c r="H5411" t="s">
        <v>8797</v>
      </c>
      <c r="I5411" t="s">
        <v>33150</v>
      </c>
      <c r="K5411" t="s">
        <v>8807</v>
      </c>
      <c r="L5411" t="s">
        <v>14087</v>
      </c>
      <c r="M5411" t="s">
        <v>8798</v>
      </c>
      <c r="N5411" t="s">
        <v>33379</v>
      </c>
      <c r="O5411" s="8" t="str">
        <f t="shared" si="168"/>
        <v>S</v>
      </c>
      <c r="P5411" s="8" t="str">
        <f t="shared" si="169"/>
        <v>N</v>
      </c>
    </row>
    <row r="5412" spans="1:16" x14ac:dyDescent="0.25">
      <c r="A5412" t="s">
        <v>32688</v>
      </c>
      <c r="B5412" t="s">
        <v>4560</v>
      </c>
      <c r="C5412">
        <v>2514107</v>
      </c>
      <c r="D5412" t="s">
        <v>4736</v>
      </c>
      <c r="E5412">
        <v>251410705</v>
      </c>
      <c r="F5412" t="s">
        <v>4736</v>
      </c>
      <c r="G5412">
        <v>2005</v>
      </c>
      <c r="H5412" t="s">
        <v>8797</v>
      </c>
      <c r="I5412" t="s">
        <v>14743</v>
      </c>
      <c r="K5412" t="s">
        <v>14744</v>
      </c>
      <c r="L5412" t="s">
        <v>14745</v>
      </c>
      <c r="M5412" t="s">
        <v>8797</v>
      </c>
      <c r="O5412" s="8" t="str">
        <f t="shared" si="168"/>
        <v>S</v>
      </c>
      <c r="P5412" s="8" t="str">
        <f t="shared" si="169"/>
        <v>N</v>
      </c>
    </row>
    <row r="5413" spans="1:16" x14ac:dyDescent="0.25">
      <c r="A5413" t="s">
        <v>32688</v>
      </c>
      <c r="B5413" t="s">
        <v>4560</v>
      </c>
      <c r="C5413">
        <v>2514107</v>
      </c>
      <c r="D5413" t="s">
        <v>4736</v>
      </c>
      <c r="E5413">
        <v>251410710</v>
      </c>
      <c r="F5413" t="s">
        <v>1570</v>
      </c>
      <c r="G5413">
        <v>2258</v>
      </c>
      <c r="H5413" t="s">
        <v>8798</v>
      </c>
      <c r="K5413" t="s">
        <v>14746</v>
      </c>
      <c r="L5413" t="s">
        <v>8807</v>
      </c>
      <c r="M5413" t="s">
        <v>8798</v>
      </c>
      <c r="N5413" t="s">
        <v>33378</v>
      </c>
      <c r="O5413" s="8" t="str">
        <f t="shared" si="168"/>
        <v>S</v>
      </c>
      <c r="P5413" s="8" t="str">
        <f t="shared" si="169"/>
        <v>N</v>
      </c>
    </row>
    <row r="5414" spans="1:16" x14ac:dyDescent="0.25">
      <c r="A5414" t="s">
        <v>32688</v>
      </c>
      <c r="B5414" t="s">
        <v>4560</v>
      </c>
      <c r="C5414">
        <v>2514206</v>
      </c>
      <c r="D5414" t="s">
        <v>4737</v>
      </c>
      <c r="E5414">
        <v>251420605</v>
      </c>
      <c r="F5414" t="s">
        <v>4737</v>
      </c>
      <c r="G5414">
        <v>7126</v>
      </c>
      <c r="H5414" t="s">
        <v>8797</v>
      </c>
      <c r="I5414" t="s">
        <v>14747</v>
      </c>
      <c r="K5414" t="s">
        <v>14748</v>
      </c>
      <c r="L5414" t="s">
        <v>14749</v>
      </c>
      <c r="M5414" t="s">
        <v>8797</v>
      </c>
      <c r="O5414" s="8" t="str">
        <f t="shared" si="168"/>
        <v>S</v>
      </c>
      <c r="P5414" s="8" t="str">
        <f t="shared" si="169"/>
        <v>N</v>
      </c>
    </row>
    <row r="5415" spans="1:16" x14ac:dyDescent="0.25">
      <c r="A5415" t="s">
        <v>32688</v>
      </c>
      <c r="B5415" t="s">
        <v>4560</v>
      </c>
      <c r="C5415">
        <v>2514305</v>
      </c>
      <c r="D5415" t="s">
        <v>4738</v>
      </c>
      <c r="E5415">
        <v>251430505</v>
      </c>
      <c r="F5415" t="s">
        <v>4738</v>
      </c>
      <c r="G5415">
        <v>5034</v>
      </c>
      <c r="H5415" t="s">
        <v>8797</v>
      </c>
      <c r="I5415" t="s">
        <v>14750</v>
      </c>
      <c r="K5415" t="s">
        <v>14751</v>
      </c>
      <c r="L5415" t="s">
        <v>14752</v>
      </c>
      <c r="M5415" t="s">
        <v>8797</v>
      </c>
      <c r="O5415" s="8" t="str">
        <f t="shared" si="168"/>
        <v>S</v>
      </c>
      <c r="P5415" s="8" t="str">
        <f t="shared" si="169"/>
        <v>N</v>
      </c>
    </row>
    <row r="5416" spans="1:16" x14ac:dyDescent="0.25">
      <c r="A5416" t="s">
        <v>32688</v>
      </c>
      <c r="B5416" t="s">
        <v>4560</v>
      </c>
      <c r="C5416">
        <v>2514404</v>
      </c>
      <c r="D5416" t="s">
        <v>4739</v>
      </c>
      <c r="E5416">
        <v>251440405</v>
      </c>
      <c r="F5416" t="s">
        <v>4739</v>
      </c>
      <c r="G5416">
        <v>4083</v>
      </c>
      <c r="H5416" t="s">
        <v>8797</v>
      </c>
      <c r="I5416" t="s">
        <v>14753</v>
      </c>
      <c r="K5416" t="s">
        <v>14754</v>
      </c>
      <c r="L5416" t="s">
        <v>14755</v>
      </c>
      <c r="M5416" t="s">
        <v>8797</v>
      </c>
      <c r="O5416" s="8" t="str">
        <f t="shared" si="168"/>
        <v>S</v>
      </c>
      <c r="P5416" s="8" t="str">
        <f t="shared" si="169"/>
        <v>N</v>
      </c>
    </row>
    <row r="5417" spans="1:16" x14ac:dyDescent="0.25">
      <c r="A5417" t="s">
        <v>32688</v>
      </c>
      <c r="B5417" t="s">
        <v>4560</v>
      </c>
      <c r="C5417">
        <v>2514503</v>
      </c>
      <c r="D5417" t="s">
        <v>4740</v>
      </c>
      <c r="E5417">
        <v>251450305</v>
      </c>
      <c r="F5417" t="s">
        <v>4740</v>
      </c>
      <c r="G5417">
        <v>18236</v>
      </c>
      <c r="H5417" t="s">
        <v>8797</v>
      </c>
      <c r="I5417" t="s">
        <v>14759</v>
      </c>
      <c r="K5417" t="s">
        <v>14760</v>
      </c>
      <c r="L5417" t="s">
        <v>14761</v>
      </c>
      <c r="M5417" t="s">
        <v>8797</v>
      </c>
      <c r="O5417" s="8" t="str">
        <f t="shared" si="168"/>
        <v>S</v>
      </c>
      <c r="P5417" s="8" t="str">
        <f t="shared" si="169"/>
        <v>N</v>
      </c>
    </row>
    <row r="5418" spans="1:16" x14ac:dyDescent="0.25">
      <c r="A5418" t="s">
        <v>32688</v>
      </c>
      <c r="B5418" t="s">
        <v>4560</v>
      </c>
      <c r="C5418">
        <v>2514503</v>
      </c>
      <c r="D5418" t="s">
        <v>4740</v>
      </c>
      <c r="E5418">
        <v>251450310</v>
      </c>
      <c r="F5418" t="s">
        <v>1129</v>
      </c>
      <c r="G5418">
        <v>831</v>
      </c>
      <c r="H5418" t="s">
        <v>8797</v>
      </c>
      <c r="I5418" t="s">
        <v>14762</v>
      </c>
      <c r="K5418" t="s">
        <v>14763</v>
      </c>
      <c r="L5418" t="s">
        <v>8807</v>
      </c>
      <c r="M5418" t="s">
        <v>8797</v>
      </c>
      <c r="O5418" s="8" t="str">
        <f t="shared" si="168"/>
        <v>S</v>
      </c>
      <c r="P5418" s="8" t="str">
        <f t="shared" si="169"/>
        <v>N</v>
      </c>
    </row>
    <row r="5419" spans="1:16" x14ac:dyDescent="0.25">
      <c r="A5419" t="s">
        <v>32688</v>
      </c>
      <c r="B5419" t="s">
        <v>4560</v>
      </c>
      <c r="C5419">
        <v>2514552</v>
      </c>
      <c r="D5419" t="s">
        <v>4741</v>
      </c>
      <c r="E5419">
        <v>251455205</v>
      </c>
      <c r="F5419" t="s">
        <v>4741</v>
      </c>
      <c r="G5419">
        <v>3416</v>
      </c>
      <c r="H5419" t="s">
        <v>8797</v>
      </c>
      <c r="I5419" t="s">
        <v>14764</v>
      </c>
      <c r="K5419" t="s">
        <v>14765</v>
      </c>
      <c r="L5419" t="s">
        <v>14766</v>
      </c>
      <c r="M5419" t="s">
        <v>8797</v>
      </c>
      <c r="O5419" s="8" t="str">
        <f t="shared" si="168"/>
        <v>S</v>
      </c>
      <c r="P5419" s="8" t="str">
        <f t="shared" si="169"/>
        <v>N</v>
      </c>
    </row>
    <row r="5420" spans="1:16" x14ac:dyDescent="0.25">
      <c r="A5420" t="s">
        <v>32688</v>
      </c>
      <c r="B5420" t="s">
        <v>4560</v>
      </c>
      <c r="C5420">
        <v>2514602</v>
      </c>
      <c r="D5420" t="s">
        <v>4742</v>
      </c>
      <c r="E5420">
        <v>251460205</v>
      </c>
      <c r="F5420" t="s">
        <v>4742</v>
      </c>
      <c r="G5420">
        <v>3242</v>
      </c>
      <c r="H5420" t="s">
        <v>8797</v>
      </c>
      <c r="I5420" t="s">
        <v>14767</v>
      </c>
      <c r="K5420" t="s">
        <v>14768</v>
      </c>
      <c r="L5420" t="s">
        <v>14769</v>
      </c>
      <c r="M5420" t="s">
        <v>8797</v>
      </c>
      <c r="O5420" s="8" t="str">
        <f t="shared" si="168"/>
        <v>S</v>
      </c>
      <c r="P5420" s="8" t="str">
        <f t="shared" si="169"/>
        <v>N</v>
      </c>
    </row>
    <row r="5421" spans="1:16" x14ac:dyDescent="0.25">
      <c r="A5421" t="s">
        <v>32688</v>
      </c>
      <c r="B5421" t="s">
        <v>4560</v>
      </c>
      <c r="C5421">
        <v>2514651</v>
      </c>
      <c r="D5421" t="s">
        <v>4743</v>
      </c>
      <c r="E5421">
        <v>251465105</v>
      </c>
      <c r="F5421" t="s">
        <v>4743</v>
      </c>
      <c r="G5421">
        <v>1699</v>
      </c>
      <c r="H5421" t="s">
        <v>8797</v>
      </c>
      <c r="I5421" t="s">
        <v>14770</v>
      </c>
      <c r="K5421" t="s">
        <v>14771</v>
      </c>
      <c r="L5421" t="s">
        <v>14772</v>
      </c>
      <c r="M5421" t="s">
        <v>8797</v>
      </c>
      <c r="O5421" s="8" t="str">
        <f t="shared" si="168"/>
        <v>S</v>
      </c>
      <c r="P5421" s="8" t="str">
        <f t="shared" si="169"/>
        <v>N</v>
      </c>
    </row>
    <row r="5422" spans="1:16" x14ac:dyDescent="0.25">
      <c r="A5422" t="s">
        <v>32688</v>
      </c>
      <c r="B5422" t="s">
        <v>4560</v>
      </c>
      <c r="C5422">
        <v>2514701</v>
      </c>
      <c r="D5422" t="s">
        <v>4744</v>
      </c>
      <c r="E5422">
        <v>251470105</v>
      </c>
      <c r="F5422" t="s">
        <v>4744</v>
      </c>
      <c r="G5422">
        <v>4138</v>
      </c>
      <c r="H5422" t="s">
        <v>8797</v>
      </c>
      <c r="I5422" t="s">
        <v>14773</v>
      </c>
      <c r="K5422" t="s">
        <v>14774</v>
      </c>
      <c r="L5422" t="s">
        <v>14775</v>
      </c>
      <c r="M5422" t="s">
        <v>8797</v>
      </c>
      <c r="O5422" s="8" t="str">
        <f t="shared" si="168"/>
        <v>S</v>
      </c>
      <c r="P5422" s="8" t="str">
        <f t="shared" si="169"/>
        <v>N</v>
      </c>
    </row>
    <row r="5423" spans="1:16" x14ac:dyDescent="0.25">
      <c r="A5423" t="s">
        <v>32688</v>
      </c>
      <c r="B5423" t="s">
        <v>4560</v>
      </c>
      <c r="C5423">
        <v>2514800</v>
      </c>
      <c r="D5423" t="s">
        <v>4745</v>
      </c>
      <c r="E5423">
        <v>251480005</v>
      </c>
      <c r="F5423" t="s">
        <v>4745</v>
      </c>
      <c r="G5423">
        <v>3411</v>
      </c>
      <c r="H5423" t="s">
        <v>8797</v>
      </c>
      <c r="I5423" t="s">
        <v>14776</v>
      </c>
      <c r="K5423" t="s">
        <v>14777</v>
      </c>
      <c r="L5423" t="s">
        <v>14778</v>
      </c>
      <c r="M5423" t="s">
        <v>8797</v>
      </c>
      <c r="O5423" s="8" t="str">
        <f t="shared" si="168"/>
        <v>S</v>
      </c>
      <c r="P5423" s="8" t="str">
        <f t="shared" si="169"/>
        <v>N</v>
      </c>
    </row>
    <row r="5424" spans="1:16" x14ac:dyDescent="0.25">
      <c r="A5424" t="s">
        <v>32688</v>
      </c>
      <c r="B5424" t="s">
        <v>4560</v>
      </c>
      <c r="C5424">
        <v>2514453</v>
      </c>
      <c r="D5424" t="s">
        <v>4746</v>
      </c>
      <c r="E5424">
        <v>251445305</v>
      </c>
      <c r="F5424" t="s">
        <v>4746</v>
      </c>
      <c r="G5424">
        <v>5891</v>
      </c>
      <c r="H5424" t="s">
        <v>8797</v>
      </c>
      <c r="I5424" t="s">
        <v>14756</v>
      </c>
      <c r="K5424" t="s">
        <v>14757</v>
      </c>
      <c r="L5424" t="s">
        <v>14758</v>
      </c>
      <c r="M5424" t="s">
        <v>8797</v>
      </c>
      <c r="O5424" s="8" t="str">
        <f t="shared" si="168"/>
        <v>S</v>
      </c>
      <c r="P5424" s="8" t="str">
        <f t="shared" si="169"/>
        <v>N</v>
      </c>
    </row>
    <row r="5425" spans="1:16" x14ac:dyDescent="0.25">
      <c r="A5425" t="s">
        <v>32688</v>
      </c>
      <c r="B5425" t="s">
        <v>4560</v>
      </c>
      <c r="C5425">
        <v>2514909</v>
      </c>
      <c r="D5425" t="s">
        <v>4747</v>
      </c>
      <c r="E5425">
        <v>251490905</v>
      </c>
      <c r="F5425" t="s">
        <v>4747</v>
      </c>
      <c r="G5425">
        <v>7470</v>
      </c>
      <c r="H5425" t="s">
        <v>8797</v>
      </c>
      <c r="I5425" t="s">
        <v>14779</v>
      </c>
      <c r="K5425" t="s">
        <v>14780</v>
      </c>
      <c r="L5425" t="s">
        <v>14781</v>
      </c>
      <c r="M5425" t="s">
        <v>8797</v>
      </c>
      <c r="O5425" s="8" t="str">
        <f t="shared" si="168"/>
        <v>S</v>
      </c>
      <c r="P5425" s="8" t="str">
        <f t="shared" si="169"/>
        <v>N</v>
      </c>
    </row>
    <row r="5426" spans="1:16" x14ac:dyDescent="0.25">
      <c r="A5426" t="s">
        <v>32688</v>
      </c>
      <c r="B5426" t="s">
        <v>4560</v>
      </c>
      <c r="C5426">
        <v>2515005</v>
      </c>
      <c r="D5426" t="s">
        <v>4748</v>
      </c>
      <c r="E5426">
        <v>251500505</v>
      </c>
      <c r="F5426" t="s">
        <v>4748</v>
      </c>
      <c r="G5426">
        <v>7066</v>
      </c>
      <c r="H5426" t="s">
        <v>8797</v>
      </c>
      <c r="I5426" t="s">
        <v>14782</v>
      </c>
      <c r="K5426" t="s">
        <v>14783</v>
      </c>
      <c r="L5426" t="s">
        <v>14784</v>
      </c>
      <c r="M5426" t="s">
        <v>8797</v>
      </c>
      <c r="O5426" s="8" t="str">
        <f t="shared" si="168"/>
        <v>S</v>
      </c>
      <c r="P5426" s="8" t="str">
        <f t="shared" si="169"/>
        <v>N</v>
      </c>
    </row>
    <row r="5427" spans="1:16" x14ac:dyDescent="0.25">
      <c r="A5427" t="s">
        <v>32688</v>
      </c>
      <c r="B5427" t="s">
        <v>4560</v>
      </c>
      <c r="C5427">
        <v>2515104</v>
      </c>
      <c r="D5427" t="s">
        <v>4749</v>
      </c>
      <c r="E5427">
        <v>251510405</v>
      </c>
      <c r="F5427" t="s">
        <v>4749</v>
      </c>
      <c r="G5427">
        <v>11040</v>
      </c>
      <c r="H5427" t="s">
        <v>8797</v>
      </c>
      <c r="I5427" t="s">
        <v>14785</v>
      </c>
      <c r="K5427" t="s">
        <v>14786</v>
      </c>
      <c r="L5427" t="s">
        <v>14787</v>
      </c>
      <c r="M5427" t="s">
        <v>8797</v>
      </c>
      <c r="O5427" s="8" t="str">
        <f t="shared" si="168"/>
        <v>S</v>
      </c>
      <c r="P5427" s="8" t="str">
        <f t="shared" si="169"/>
        <v>N</v>
      </c>
    </row>
    <row r="5428" spans="1:16" x14ac:dyDescent="0.25">
      <c r="A5428" t="s">
        <v>32688</v>
      </c>
      <c r="B5428" t="s">
        <v>4560</v>
      </c>
      <c r="C5428">
        <v>2515203</v>
      </c>
      <c r="D5428" t="s">
        <v>4750</v>
      </c>
      <c r="E5428">
        <v>251520305</v>
      </c>
      <c r="F5428" t="s">
        <v>4750</v>
      </c>
      <c r="G5428">
        <v>3279</v>
      </c>
      <c r="H5428" t="s">
        <v>8797</v>
      </c>
      <c r="I5428" t="s">
        <v>14788</v>
      </c>
      <c r="K5428" t="s">
        <v>14789</v>
      </c>
      <c r="L5428" t="s">
        <v>14790</v>
      </c>
      <c r="M5428" t="s">
        <v>8797</v>
      </c>
      <c r="O5428" s="8" t="str">
        <f t="shared" si="168"/>
        <v>S</v>
      </c>
      <c r="P5428" s="8" t="str">
        <f t="shared" si="169"/>
        <v>N</v>
      </c>
    </row>
    <row r="5429" spans="1:16" x14ac:dyDescent="0.25">
      <c r="A5429" t="s">
        <v>32688</v>
      </c>
      <c r="B5429" t="s">
        <v>4560</v>
      </c>
      <c r="C5429">
        <v>2515401</v>
      </c>
      <c r="D5429" t="s">
        <v>4751</v>
      </c>
      <c r="E5429">
        <v>251540105</v>
      </c>
      <c r="F5429" t="s">
        <v>4752</v>
      </c>
      <c r="G5429">
        <v>1000</v>
      </c>
      <c r="H5429" t="s">
        <v>8798</v>
      </c>
      <c r="K5429" t="s">
        <v>14797</v>
      </c>
      <c r="L5429" t="s">
        <v>8807</v>
      </c>
      <c r="M5429" t="s">
        <v>8798</v>
      </c>
      <c r="N5429" t="s">
        <v>33378</v>
      </c>
      <c r="O5429" s="8" t="str">
        <f t="shared" si="168"/>
        <v>S</v>
      </c>
      <c r="P5429" s="8" t="str">
        <f t="shared" si="169"/>
        <v>N</v>
      </c>
    </row>
    <row r="5430" spans="1:16" x14ac:dyDescent="0.25">
      <c r="A5430" t="s">
        <v>32688</v>
      </c>
      <c r="B5430" t="s">
        <v>4560</v>
      </c>
      <c r="C5430">
        <v>2515401</v>
      </c>
      <c r="D5430" t="s">
        <v>4751</v>
      </c>
      <c r="E5430">
        <v>251540110</v>
      </c>
      <c r="F5430" t="s">
        <v>4751</v>
      </c>
      <c r="G5430">
        <v>9291</v>
      </c>
      <c r="H5430" t="s">
        <v>8797</v>
      </c>
      <c r="I5430" t="s">
        <v>14798</v>
      </c>
      <c r="K5430" t="s">
        <v>14799</v>
      </c>
      <c r="L5430" t="s">
        <v>14800</v>
      </c>
      <c r="M5430" t="s">
        <v>8797</v>
      </c>
      <c r="O5430" s="8" t="str">
        <f t="shared" si="168"/>
        <v>S</v>
      </c>
      <c r="P5430" s="8" t="str">
        <f t="shared" si="169"/>
        <v>N</v>
      </c>
    </row>
    <row r="5431" spans="1:16" x14ac:dyDescent="0.25">
      <c r="A5431" t="s">
        <v>32688</v>
      </c>
      <c r="B5431" t="s">
        <v>4560</v>
      </c>
      <c r="C5431">
        <v>2515302</v>
      </c>
      <c r="D5431" t="s">
        <v>4753</v>
      </c>
      <c r="E5431">
        <v>251530205</v>
      </c>
      <c r="F5431" t="s">
        <v>4753</v>
      </c>
      <c r="G5431">
        <v>48843</v>
      </c>
      <c r="H5431" t="s">
        <v>8797</v>
      </c>
      <c r="I5431" t="s">
        <v>14791</v>
      </c>
      <c r="K5431" t="s">
        <v>14792</v>
      </c>
      <c r="L5431" t="s">
        <v>14793</v>
      </c>
      <c r="M5431" t="s">
        <v>8797</v>
      </c>
      <c r="O5431" s="8" t="str">
        <f t="shared" si="168"/>
        <v>S</v>
      </c>
      <c r="P5431" s="8" t="str">
        <f t="shared" si="169"/>
        <v>N</v>
      </c>
    </row>
    <row r="5432" spans="1:16" x14ac:dyDescent="0.25">
      <c r="A5432" t="s">
        <v>32688</v>
      </c>
      <c r="B5432" t="s">
        <v>4560</v>
      </c>
      <c r="C5432">
        <v>2515302</v>
      </c>
      <c r="D5432" t="s">
        <v>4753</v>
      </c>
      <c r="E5432">
        <v>251530220</v>
      </c>
      <c r="F5432" t="s">
        <v>4754</v>
      </c>
      <c r="G5432">
        <v>2463</v>
      </c>
      <c r="H5432" t="s">
        <v>8797</v>
      </c>
      <c r="I5432" t="s">
        <v>14794</v>
      </c>
      <c r="K5432" t="s">
        <v>14795</v>
      </c>
      <c r="L5432" t="s">
        <v>14796</v>
      </c>
      <c r="M5432" t="s">
        <v>8797</v>
      </c>
      <c r="O5432" s="8" t="str">
        <f t="shared" si="168"/>
        <v>S</v>
      </c>
      <c r="P5432" s="8" t="str">
        <f t="shared" si="169"/>
        <v>N</v>
      </c>
    </row>
    <row r="5433" spans="1:16" x14ac:dyDescent="0.25">
      <c r="A5433" t="s">
        <v>32688</v>
      </c>
      <c r="B5433" t="s">
        <v>4560</v>
      </c>
      <c r="C5433">
        <v>2515500</v>
      </c>
      <c r="D5433" t="s">
        <v>4755</v>
      </c>
      <c r="E5433">
        <v>251550005</v>
      </c>
      <c r="F5433" t="s">
        <v>4755</v>
      </c>
      <c r="G5433">
        <v>11938</v>
      </c>
      <c r="H5433" t="s">
        <v>8797</v>
      </c>
      <c r="I5433" t="s">
        <v>14801</v>
      </c>
      <c r="K5433" t="s">
        <v>14802</v>
      </c>
      <c r="L5433" t="s">
        <v>14803</v>
      </c>
      <c r="M5433" t="s">
        <v>8797</v>
      </c>
      <c r="O5433" s="8" t="str">
        <f t="shared" si="168"/>
        <v>S</v>
      </c>
      <c r="P5433" s="8" t="str">
        <f t="shared" si="169"/>
        <v>N</v>
      </c>
    </row>
    <row r="5434" spans="1:16" x14ac:dyDescent="0.25">
      <c r="A5434" t="s">
        <v>32688</v>
      </c>
      <c r="B5434" t="s">
        <v>4560</v>
      </c>
      <c r="C5434">
        <v>2515500</v>
      </c>
      <c r="D5434" t="s">
        <v>4755</v>
      </c>
      <c r="E5434">
        <v>251550015</v>
      </c>
      <c r="F5434" t="s">
        <v>4756</v>
      </c>
      <c r="G5434">
        <v>908</v>
      </c>
      <c r="H5434" t="s">
        <v>8797</v>
      </c>
      <c r="I5434" t="s">
        <v>14804</v>
      </c>
      <c r="K5434" t="s">
        <v>14805</v>
      </c>
      <c r="L5434" t="s">
        <v>14806</v>
      </c>
      <c r="M5434" t="s">
        <v>8797</v>
      </c>
      <c r="O5434" s="8" t="str">
        <f t="shared" si="168"/>
        <v>S</v>
      </c>
      <c r="P5434" s="8" t="str">
        <f t="shared" si="169"/>
        <v>N</v>
      </c>
    </row>
    <row r="5435" spans="1:16" x14ac:dyDescent="0.25">
      <c r="A5435" t="s">
        <v>32688</v>
      </c>
      <c r="B5435" t="s">
        <v>4560</v>
      </c>
      <c r="C5435">
        <v>2515500</v>
      </c>
      <c r="D5435" t="s">
        <v>4755</v>
      </c>
      <c r="E5435">
        <v>251550020</v>
      </c>
      <c r="F5435" t="s">
        <v>4757</v>
      </c>
      <c r="G5435">
        <v>768</v>
      </c>
      <c r="H5435" t="s">
        <v>8797</v>
      </c>
      <c r="I5435" t="s">
        <v>14807</v>
      </c>
      <c r="K5435" t="s">
        <v>14808</v>
      </c>
      <c r="L5435" t="s">
        <v>14809</v>
      </c>
      <c r="M5435" t="s">
        <v>8797</v>
      </c>
      <c r="O5435" s="8" t="str">
        <f t="shared" si="168"/>
        <v>S</v>
      </c>
      <c r="P5435" s="8" t="str">
        <f t="shared" si="169"/>
        <v>N</v>
      </c>
    </row>
    <row r="5436" spans="1:16" x14ac:dyDescent="0.25">
      <c r="A5436" t="s">
        <v>32688</v>
      </c>
      <c r="B5436" t="s">
        <v>4560</v>
      </c>
      <c r="C5436">
        <v>2515609</v>
      </c>
      <c r="D5436" t="s">
        <v>4758</v>
      </c>
      <c r="E5436">
        <v>251560905</v>
      </c>
      <c r="F5436" t="s">
        <v>4758</v>
      </c>
      <c r="G5436">
        <v>3094</v>
      </c>
      <c r="H5436" t="s">
        <v>8797</v>
      </c>
      <c r="I5436" t="s">
        <v>14810</v>
      </c>
      <c r="K5436" t="s">
        <v>14811</v>
      </c>
      <c r="L5436" t="s">
        <v>14812</v>
      </c>
      <c r="M5436" t="s">
        <v>8797</v>
      </c>
      <c r="O5436" s="8" t="str">
        <f t="shared" si="168"/>
        <v>S</v>
      </c>
      <c r="P5436" s="8" t="str">
        <f t="shared" si="169"/>
        <v>N</v>
      </c>
    </row>
    <row r="5437" spans="1:16" x14ac:dyDescent="0.25">
      <c r="A5437" t="s">
        <v>32688</v>
      </c>
      <c r="B5437" t="s">
        <v>4560</v>
      </c>
      <c r="C5437">
        <v>2515708</v>
      </c>
      <c r="D5437" t="s">
        <v>1046</v>
      </c>
      <c r="E5437">
        <v>251570805</v>
      </c>
      <c r="F5437" t="s">
        <v>1046</v>
      </c>
      <c r="G5437">
        <v>2942</v>
      </c>
      <c r="H5437" t="s">
        <v>8797</v>
      </c>
      <c r="I5437" t="s">
        <v>14813</v>
      </c>
      <c r="K5437" t="s">
        <v>14814</v>
      </c>
      <c r="L5437" t="s">
        <v>14815</v>
      </c>
      <c r="M5437" t="s">
        <v>8797</v>
      </c>
      <c r="O5437" s="8" t="str">
        <f t="shared" si="168"/>
        <v>S</v>
      </c>
      <c r="P5437" s="8" t="str">
        <f t="shared" si="169"/>
        <v>N</v>
      </c>
    </row>
    <row r="5438" spans="1:16" x14ac:dyDescent="0.25">
      <c r="A5438" t="s">
        <v>32688</v>
      </c>
      <c r="B5438" t="s">
        <v>4560</v>
      </c>
      <c r="C5438">
        <v>2515807</v>
      </c>
      <c r="D5438" t="s">
        <v>4759</v>
      </c>
      <c r="E5438">
        <v>251580705</v>
      </c>
      <c r="F5438" t="s">
        <v>4759</v>
      </c>
      <c r="G5438">
        <v>6828</v>
      </c>
      <c r="H5438" t="s">
        <v>8797</v>
      </c>
      <c r="I5438" t="s">
        <v>14816</v>
      </c>
      <c r="K5438" t="s">
        <v>14817</v>
      </c>
      <c r="L5438" t="s">
        <v>14818</v>
      </c>
      <c r="M5438" t="s">
        <v>8797</v>
      </c>
      <c r="O5438" s="8" t="str">
        <f t="shared" si="168"/>
        <v>S</v>
      </c>
      <c r="P5438" s="8" t="str">
        <f t="shared" si="169"/>
        <v>N</v>
      </c>
    </row>
    <row r="5439" spans="1:16" x14ac:dyDescent="0.25">
      <c r="A5439" t="s">
        <v>32688</v>
      </c>
      <c r="B5439" t="s">
        <v>4560</v>
      </c>
      <c r="C5439">
        <v>2515906</v>
      </c>
      <c r="D5439" t="s">
        <v>4760</v>
      </c>
      <c r="E5439">
        <v>251590605</v>
      </c>
      <c r="F5439" t="s">
        <v>4760</v>
      </c>
      <c r="G5439">
        <v>4885</v>
      </c>
      <c r="H5439" t="s">
        <v>8797</v>
      </c>
      <c r="I5439" t="s">
        <v>14819</v>
      </c>
      <c r="K5439" t="s">
        <v>14820</v>
      </c>
      <c r="L5439" t="s">
        <v>14821</v>
      </c>
      <c r="M5439" t="s">
        <v>8797</v>
      </c>
      <c r="O5439" s="8" t="str">
        <f t="shared" si="168"/>
        <v>S</v>
      </c>
      <c r="P5439" s="8" t="str">
        <f t="shared" si="169"/>
        <v>N</v>
      </c>
    </row>
    <row r="5440" spans="1:16" x14ac:dyDescent="0.25">
      <c r="A5440" t="s">
        <v>32688</v>
      </c>
      <c r="B5440" t="s">
        <v>4560</v>
      </c>
      <c r="C5440">
        <v>2515930</v>
      </c>
      <c r="D5440" t="s">
        <v>2694</v>
      </c>
      <c r="E5440">
        <v>251593005</v>
      </c>
      <c r="F5440" t="s">
        <v>2694</v>
      </c>
      <c r="G5440">
        <v>5054</v>
      </c>
      <c r="H5440" t="s">
        <v>8797</v>
      </c>
      <c r="I5440" t="s">
        <v>14822</v>
      </c>
      <c r="K5440" t="s">
        <v>14823</v>
      </c>
      <c r="L5440" t="s">
        <v>14824</v>
      </c>
      <c r="M5440" t="s">
        <v>8797</v>
      </c>
      <c r="O5440" s="8" t="str">
        <f t="shared" si="168"/>
        <v>S</v>
      </c>
      <c r="P5440" s="8" t="str">
        <f t="shared" si="169"/>
        <v>N</v>
      </c>
    </row>
    <row r="5441" spans="1:16" x14ac:dyDescent="0.25">
      <c r="A5441" t="s">
        <v>32688</v>
      </c>
      <c r="B5441" t="s">
        <v>4560</v>
      </c>
      <c r="C5441">
        <v>2515971</v>
      </c>
      <c r="D5441" t="s">
        <v>447</v>
      </c>
      <c r="E5441">
        <v>251597105</v>
      </c>
      <c r="F5441" t="s">
        <v>447</v>
      </c>
      <c r="G5441">
        <v>8236</v>
      </c>
      <c r="H5441" t="s">
        <v>8797</v>
      </c>
      <c r="I5441" t="s">
        <v>14825</v>
      </c>
      <c r="K5441" t="s">
        <v>14826</v>
      </c>
      <c r="L5441" t="s">
        <v>14827</v>
      </c>
      <c r="M5441" t="s">
        <v>8797</v>
      </c>
      <c r="O5441" s="8" t="str">
        <f t="shared" si="168"/>
        <v>S</v>
      </c>
      <c r="P5441" s="8" t="str">
        <f t="shared" si="169"/>
        <v>N</v>
      </c>
    </row>
    <row r="5442" spans="1:16" x14ac:dyDescent="0.25">
      <c r="A5442" t="s">
        <v>32688</v>
      </c>
      <c r="B5442" t="s">
        <v>4560</v>
      </c>
      <c r="C5442">
        <v>2516003</v>
      </c>
      <c r="D5442" t="s">
        <v>4761</v>
      </c>
      <c r="E5442">
        <v>251600305</v>
      </c>
      <c r="F5442" t="s">
        <v>4761</v>
      </c>
      <c r="G5442">
        <v>26774</v>
      </c>
      <c r="H5442" t="s">
        <v>8797</v>
      </c>
      <c r="I5442" t="s">
        <v>14828</v>
      </c>
      <c r="K5442" t="s">
        <v>14829</v>
      </c>
      <c r="L5442" t="s">
        <v>14830</v>
      </c>
      <c r="M5442" t="s">
        <v>8797</v>
      </c>
      <c r="O5442" s="8" t="str">
        <f t="shared" ref="O5442:O5505" si="170">IF(G5442&gt;=500,"S","N")</f>
        <v>S</v>
      </c>
      <c r="P5442" s="8" t="str">
        <f t="shared" ref="P5442:P5505" si="171">IF(F5442=F5441,"S","N")</f>
        <v>N</v>
      </c>
    </row>
    <row r="5443" spans="1:16" x14ac:dyDescent="0.25">
      <c r="A5443" t="s">
        <v>32688</v>
      </c>
      <c r="B5443" t="s">
        <v>4560</v>
      </c>
      <c r="C5443">
        <v>2516102</v>
      </c>
      <c r="D5443" t="s">
        <v>1430</v>
      </c>
      <c r="E5443">
        <v>251610205</v>
      </c>
      <c r="F5443" t="s">
        <v>1430</v>
      </c>
      <c r="G5443">
        <v>13171</v>
      </c>
      <c r="H5443" t="s">
        <v>8797</v>
      </c>
      <c r="I5443" t="s">
        <v>14831</v>
      </c>
      <c r="K5443" t="s">
        <v>14832</v>
      </c>
      <c r="L5443" t="s">
        <v>14833</v>
      </c>
      <c r="M5443" t="s">
        <v>8797</v>
      </c>
      <c r="O5443" s="8" t="str">
        <f t="shared" si="170"/>
        <v>S</v>
      </c>
      <c r="P5443" s="8" t="str">
        <f t="shared" si="171"/>
        <v>N</v>
      </c>
    </row>
    <row r="5444" spans="1:16" x14ac:dyDescent="0.25">
      <c r="A5444" t="s">
        <v>32688</v>
      </c>
      <c r="B5444" t="s">
        <v>4560</v>
      </c>
      <c r="C5444">
        <v>2516102</v>
      </c>
      <c r="D5444" t="s">
        <v>1430</v>
      </c>
      <c r="E5444">
        <v>251610210</v>
      </c>
      <c r="F5444" t="s">
        <v>2687</v>
      </c>
      <c r="G5444">
        <v>797</v>
      </c>
      <c r="H5444" t="s">
        <v>8797</v>
      </c>
      <c r="I5444" t="s">
        <v>14834</v>
      </c>
      <c r="K5444" t="s">
        <v>14835</v>
      </c>
      <c r="L5444" t="s">
        <v>14836</v>
      </c>
      <c r="M5444" t="s">
        <v>8797</v>
      </c>
      <c r="O5444" s="8" t="str">
        <f t="shared" si="170"/>
        <v>S</v>
      </c>
      <c r="P5444" s="8" t="str">
        <f t="shared" si="171"/>
        <v>N</v>
      </c>
    </row>
    <row r="5445" spans="1:16" x14ac:dyDescent="0.25">
      <c r="A5445" t="s">
        <v>32688</v>
      </c>
      <c r="B5445" t="s">
        <v>4560</v>
      </c>
      <c r="C5445">
        <v>2516151</v>
      </c>
      <c r="D5445" t="s">
        <v>4762</v>
      </c>
      <c r="E5445">
        <v>251615105</v>
      </c>
      <c r="F5445" t="s">
        <v>4762</v>
      </c>
      <c r="G5445">
        <v>3345</v>
      </c>
      <c r="H5445" t="s">
        <v>8797</v>
      </c>
      <c r="I5445" t="s">
        <v>14837</v>
      </c>
      <c r="K5445" t="s">
        <v>14838</v>
      </c>
      <c r="L5445" t="s">
        <v>14839</v>
      </c>
      <c r="M5445" t="s">
        <v>8797</v>
      </c>
      <c r="O5445" s="8" t="str">
        <f t="shared" si="170"/>
        <v>S</v>
      </c>
      <c r="P5445" s="8" t="str">
        <f t="shared" si="171"/>
        <v>N</v>
      </c>
    </row>
    <row r="5446" spans="1:16" x14ac:dyDescent="0.25">
      <c r="A5446" t="s">
        <v>32688</v>
      </c>
      <c r="B5446" t="s">
        <v>4560</v>
      </c>
      <c r="C5446">
        <v>2516201</v>
      </c>
      <c r="D5446" t="s">
        <v>4763</v>
      </c>
      <c r="E5446">
        <v>251620105</v>
      </c>
      <c r="F5446" t="s">
        <v>4763</v>
      </c>
      <c r="G5446">
        <v>67259</v>
      </c>
      <c r="H5446" t="s">
        <v>8797</v>
      </c>
      <c r="I5446" t="s">
        <v>14840</v>
      </c>
      <c r="K5446" t="s">
        <v>14841</v>
      </c>
      <c r="L5446" t="s">
        <v>14842</v>
      </c>
      <c r="M5446" t="s">
        <v>8797</v>
      </c>
      <c r="O5446" s="8" t="str">
        <f t="shared" si="170"/>
        <v>S</v>
      </c>
      <c r="P5446" s="8" t="str">
        <f t="shared" si="171"/>
        <v>N</v>
      </c>
    </row>
    <row r="5447" spans="1:16" x14ac:dyDescent="0.25">
      <c r="A5447" t="s">
        <v>32688</v>
      </c>
      <c r="B5447" t="s">
        <v>4560</v>
      </c>
      <c r="C5447">
        <v>2516300</v>
      </c>
      <c r="D5447" t="s">
        <v>4764</v>
      </c>
      <c r="E5447">
        <v>251630005</v>
      </c>
      <c r="F5447" t="s">
        <v>4764</v>
      </c>
      <c r="G5447">
        <v>16372</v>
      </c>
      <c r="H5447" t="s">
        <v>8797</v>
      </c>
      <c r="I5447" t="s">
        <v>14843</v>
      </c>
      <c r="K5447" t="s">
        <v>14844</v>
      </c>
      <c r="L5447" t="s">
        <v>14845</v>
      </c>
      <c r="M5447" t="s">
        <v>8797</v>
      </c>
      <c r="O5447" s="8" t="str">
        <f t="shared" si="170"/>
        <v>S</v>
      </c>
      <c r="P5447" s="8" t="str">
        <f t="shared" si="171"/>
        <v>N</v>
      </c>
    </row>
    <row r="5448" spans="1:16" x14ac:dyDescent="0.25">
      <c r="A5448" t="s">
        <v>32688</v>
      </c>
      <c r="B5448" t="s">
        <v>4560</v>
      </c>
      <c r="C5448">
        <v>2516300</v>
      </c>
      <c r="D5448" t="s">
        <v>4764</v>
      </c>
      <c r="E5448">
        <v>251630015</v>
      </c>
      <c r="F5448" t="s">
        <v>1767</v>
      </c>
      <c r="G5448">
        <v>794</v>
      </c>
      <c r="H5448" t="s">
        <v>8797</v>
      </c>
      <c r="I5448" t="s">
        <v>14846</v>
      </c>
      <c r="K5448" t="s">
        <v>14847</v>
      </c>
      <c r="L5448" t="s">
        <v>14848</v>
      </c>
      <c r="M5448" t="s">
        <v>8797</v>
      </c>
      <c r="O5448" s="8" t="str">
        <f t="shared" si="170"/>
        <v>S</v>
      </c>
      <c r="P5448" s="8" t="str">
        <f t="shared" si="171"/>
        <v>N</v>
      </c>
    </row>
    <row r="5449" spans="1:16" x14ac:dyDescent="0.25">
      <c r="A5449" t="s">
        <v>32688</v>
      </c>
      <c r="B5449" t="s">
        <v>4560</v>
      </c>
      <c r="C5449">
        <v>2516409</v>
      </c>
      <c r="D5449" t="s">
        <v>4765</v>
      </c>
      <c r="E5449">
        <v>251640905</v>
      </c>
      <c r="F5449" t="s">
        <v>4765</v>
      </c>
      <c r="G5449">
        <v>8010</v>
      </c>
      <c r="H5449" t="s">
        <v>8797</v>
      </c>
      <c r="I5449" t="s">
        <v>14849</v>
      </c>
      <c r="K5449" t="s">
        <v>14850</v>
      </c>
      <c r="L5449" t="s">
        <v>14851</v>
      </c>
      <c r="M5449" t="s">
        <v>8797</v>
      </c>
      <c r="O5449" s="8" t="str">
        <f t="shared" si="170"/>
        <v>S</v>
      </c>
      <c r="P5449" s="8" t="str">
        <f t="shared" si="171"/>
        <v>N</v>
      </c>
    </row>
    <row r="5450" spans="1:16" x14ac:dyDescent="0.25">
      <c r="A5450" t="s">
        <v>32688</v>
      </c>
      <c r="B5450" t="s">
        <v>4560</v>
      </c>
      <c r="C5450">
        <v>2516508</v>
      </c>
      <c r="D5450" t="s">
        <v>1009</v>
      </c>
      <c r="E5450">
        <v>251650805</v>
      </c>
      <c r="F5450" t="s">
        <v>1009</v>
      </c>
      <c r="G5450">
        <v>14068</v>
      </c>
      <c r="H5450" t="s">
        <v>8797</v>
      </c>
      <c r="I5450" t="s">
        <v>14852</v>
      </c>
      <c r="K5450" t="s">
        <v>14853</v>
      </c>
      <c r="L5450" t="s">
        <v>14854</v>
      </c>
      <c r="M5450" t="s">
        <v>8797</v>
      </c>
      <c r="O5450" s="8" t="str">
        <f t="shared" si="170"/>
        <v>S</v>
      </c>
      <c r="P5450" s="8" t="str">
        <f t="shared" si="171"/>
        <v>N</v>
      </c>
    </row>
    <row r="5451" spans="1:16" x14ac:dyDescent="0.25">
      <c r="A5451" t="s">
        <v>32688</v>
      </c>
      <c r="B5451" t="s">
        <v>4560</v>
      </c>
      <c r="C5451">
        <v>2516607</v>
      </c>
      <c r="D5451" t="s">
        <v>4766</v>
      </c>
      <c r="E5451">
        <v>251660705</v>
      </c>
      <c r="F5451" t="s">
        <v>4766</v>
      </c>
      <c r="G5451">
        <v>14101</v>
      </c>
      <c r="H5451" t="s">
        <v>8797</v>
      </c>
      <c r="I5451" t="s">
        <v>14855</v>
      </c>
      <c r="K5451" t="s">
        <v>14856</v>
      </c>
      <c r="L5451" t="s">
        <v>14857</v>
      </c>
      <c r="M5451" t="s">
        <v>8797</v>
      </c>
      <c r="O5451" s="8" t="str">
        <f t="shared" si="170"/>
        <v>S</v>
      </c>
      <c r="P5451" s="8" t="str">
        <f t="shared" si="171"/>
        <v>N</v>
      </c>
    </row>
    <row r="5452" spans="1:16" x14ac:dyDescent="0.25">
      <c r="A5452" t="s">
        <v>32688</v>
      </c>
      <c r="B5452" t="s">
        <v>4560</v>
      </c>
      <c r="C5452">
        <v>2516706</v>
      </c>
      <c r="D5452" t="s">
        <v>4767</v>
      </c>
      <c r="E5452">
        <v>251670605</v>
      </c>
      <c r="F5452" t="s">
        <v>4767</v>
      </c>
      <c r="G5452">
        <v>14631</v>
      </c>
      <c r="H5452" t="s">
        <v>8797</v>
      </c>
      <c r="I5452" t="s">
        <v>14858</v>
      </c>
      <c r="K5452" t="s">
        <v>14859</v>
      </c>
      <c r="L5452" t="s">
        <v>14860</v>
      </c>
      <c r="M5452" t="s">
        <v>8797</v>
      </c>
      <c r="O5452" s="8" t="str">
        <f t="shared" si="170"/>
        <v>S</v>
      </c>
      <c r="P5452" s="8" t="str">
        <f t="shared" si="171"/>
        <v>N</v>
      </c>
    </row>
    <row r="5453" spans="1:16" x14ac:dyDescent="0.25">
      <c r="A5453" t="s">
        <v>32688</v>
      </c>
      <c r="B5453" t="s">
        <v>4560</v>
      </c>
      <c r="C5453">
        <v>2516755</v>
      </c>
      <c r="D5453" t="s">
        <v>4768</v>
      </c>
      <c r="E5453">
        <v>251675505</v>
      </c>
      <c r="F5453" t="s">
        <v>4768</v>
      </c>
      <c r="G5453">
        <v>2966</v>
      </c>
      <c r="H5453" t="s">
        <v>8797</v>
      </c>
      <c r="I5453" t="s">
        <v>14861</v>
      </c>
      <c r="K5453" t="s">
        <v>14862</v>
      </c>
      <c r="L5453" t="s">
        <v>14863</v>
      </c>
      <c r="M5453" t="s">
        <v>8797</v>
      </c>
      <c r="O5453" s="8" t="str">
        <f t="shared" si="170"/>
        <v>S</v>
      </c>
      <c r="P5453" s="8" t="str">
        <f t="shared" si="171"/>
        <v>N</v>
      </c>
    </row>
    <row r="5454" spans="1:16" x14ac:dyDescent="0.25">
      <c r="A5454" t="s">
        <v>32688</v>
      </c>
      <c r="B5454" t="s">
        <v>4560</v>
      </c>
      <c r="C5454">
        <v>2516805</v>
      </c>
      <c r="D5454" t="s">
        <v>1563</v>
      </c>
      <c r="E5454">
        <v>251680505</v>
      </c>
      <c r="F5454" t="s">
        <v>1563</v>
      </c>
      <c r="G5454">
        <v>9892</v>
      </c>
      <c r="H5454" t="s">
        <v>8797</v>
      </c>
      <c r="I5454" t="s">
        <v>14864</v>
      </c>
      <c r="K5454" t="s">
        <v>14865</v>
      </c>
      <c r="L5454" t="s">
        <v>14866</v>
      </c>
      <c r="M5454" t="s">
        <v>8797</v>
      </c>
      <c r="O5454" s="8" t="str">
        <f t="shared" si="170"/>
        <v>S</v>
      </c>
      <c r="P5454" s="8" t="str">
        <f t="shared" si="171"/>
        <v>N</v>
      </c>
    </row>
    <row r="5455" spans="1:16" x14ac:dyDescent="0.25">
      <c r="A5455" t="s">
        <v>32688</v>
      </c>
      <c r="B5455" t="s">
        <v>4560</v>
      </c>
      <c r="C5455">
        <v>2516904</v>
      </c>
      <c r="D5455" t="s">
        <v>4769</v>
      </c>
      <c r="E5455">
        <v>251690405</v>
      </c>
      <c r="F5455" t="s">
        <v>4769</v>
      </c>
      <c r="G5455">
        <v>14930</v>
      </c>
      <c r="H5455" t="s">
        <v>8797</v>
      </c>
      <c r="I5455" t="s">
        <v>14867</v>
      </c>
      <c r="K5455" t="s">
        <v>14868</v>
      </c>
      <c r="L5455" t="s">
        <v>14869</v>
      </c>
      <c r="M5455" t="s">
        <v>8797</v>
      </c>
      <c r="O5455" s="8" t="str">
        <f t="shared" si="170"/>
        <v>S</v>
      </c>
      <c r="P5455" s="8" t="str">
        <f t="shared" si="171"/>
        <v>N</v>
      </c>
    </row>
    <row r="5456" spans="1:16" x14ac:dyDescent="0.25">
      <c r="A5456" t="s">
        <v>32688</v>
      </c>
      <c r="B5456" t="s">
        <v>4560</v>
      </c>
      <c r="C5456">
        <v>2517001</v>
      </c>
      <c r="D5456" t="s">
        <v>3317</v>
      </c>
      <c r="E5456">
        <v>251700105</v>
      </c>
      <c r="F5456" t="s">
        <v>3317</v>
      </c>
      <c r="G5456">
        <v>6522</v>
      </c>
      <c r="H5456" t="s">
        <v>8797</v>
      </c>
      <c r="I5456" t="s">
        <v>14870</v>
      </c>
      <c r="K5456" t="s">
        <v>14871</v>
      </c>
      <c r="L5456" t="s">
        <v>14872</v>
      </c>
      <c r="M5456" t="s">
        <v>8797</v>
      </c>
      <c r="O5456" s="8" t="str">
        <f t="shared" si="170"/>
        <v>S</v>
      </c>
      <c r="P5456" s="8" t="str">
        <f t="shared" si="171"/>
        <v>N</v>
      </c>
    </row>
    <row r="5457" spans="1:16" x14ac:dyDescent="0.25">
      <c r="A5457" t="s">
        <v>32688</v>
      </c>
      <c r="B5457" t="s">
        <v>4560</v>
      </c>
      <c r="C5457">
        <v>2517001</v>
      </c>
      <c r="D5457" t="s">
        <v>3317</v>
      </c>
      <c r="E5457">
        <v>251700110</v>
      </c>
      <c r="F5457" t="s">
        <v>4770</v>
      </c>
      <c r="G5457">
        <v>2602</v>
      </c>
      <c r="H5457" t="s">
        <v>8797</v>
      </c>
      <c r="I5457" t="s">
        <v>14873</v>
      </c>
      <c r="K5457" t="s">
        <v>14874</v>
      </c>
      <c r="L5457" t="s">
        <v>14875</v>
      </c>
      <c r="M5457" t="s">
        <v>8797</v>
      </c>
      <c r="O5457" s="8" t="str">
        <f t="shared" si="170"/>
        <v>S</v>
      </c>
      <c r="P5457" s="8" t="str">
        <f t="shared" si="171"/>
        <v>N</v>
      </c>
    </row>
    <row r="5458" spans="1:16" x14ac:dyDescent="0.25">
      <c r="A5458" t="s">
        <v>32688</v>
      </c>
      <c r="B5458" t="s">
        <v>4560</v>
      </c>
      <c r="C5458">
        <v>2517100</v>
      </c>
      <c r="D5458" t="s">
        <v>4771</v>
      </c>
      <c r="E5458">
        <v>251710005</v>
      </c>
      <c r="F5458" t="s">
        <v>4771</v>
      </c>
      <c r="G5458">
        <v>2668</v>
      </c>
      <c r="H5458" t="s">
        <v>8797</v>
      </c>
      <c r="I5458" t="s">
        <v>14876</v>
      </c>
      <c r="K5458" t="s">
        <v>14877</v>
      </c>
      <c r="L5458" t="s">
        <v>14878</v>
      </c>
      <c r="M5458" t="s">
        <v>8797</v>
      </c>
      <c r="O5458" s="8" t="str">
        <f t="shared" si="170"/>
        <v>S</v>
      </c>
      <c r="P5458" s="8" t="str">
        <f t="shared" si="171"/>
        <v>N</v>
      </c>
    </row>
    <row r="5459" spans="1:16" x14ac:dyDescent="0.25">
      <c r="A5459" t="s">
        <v>32688</v>
      </c>
      <c r="B5459" t="s">
        <v>4560</v>
      </c>
      <c r="C5459">
        <v>2517209</v>
      </c>
      <c r="D5459" t="s">
        <v>4772</v>
      </c>
      <c r="E5459">
        <v>251720905</v>
      </c>
      <c r="F5459" t="s">
        <v>4772</v>
      </c>
      <c r="G5459">
        <v>4864</v>
      </c>
      <c r="H5459" t="s">
        <v>8797</v>
      </c>
      <c r="I5459" t="s">
        <v>14879</v>
      </c>
      <c r="K5459" t="s">
        <v>14880</v>
      </c>
      <c r="L5459" t="s">
        <v>14881</v>
      </c>
      <c r="M5459" t="s">
        <v>8797</v>
      </c>
      <c r="O5459" s="8" t="str">
        <f t="shared" si="170"/>
        <v>S</v>
      </c>
      <c r="P5459" s="8" t="str">
        <f t="shared" si="171"/>
        <v>N</v>
      </c>
    </row>
    <row r="5460" spans="1:16" x14ac:dyDescent="0.25">
      <c r="A5460" t="s">
        <v>32688</v>
      </c>
      <c r="B5460" t="s">
        <v>4560</v>
      </c>
      <c r="C5460">
        <v>2505501</v>
      </c>
      <c r="D5460" t="s">
        <v>4773</v>
      </c>
      <c r="E5460">
        <v>250550105</v>
      </c>
      <c r="F5460" t="s">
        <v>4773</v>
      </c>
      <c r="G5460">
        <v>3641</v>
      </c>
      <c r="H5460" t="s">
        <v>8797</v>
      </c>
      <c r="I5460" t="s">
        <v>14351</v>
      </c>
      <c r="K5460" t="s">
        <v>14352</v>
      </c>
      <c r="L5460" t="s">
        <v>14353</v>
      </c>
      <c r="M5460" t="s">
        <v>8797</v>
      </c>
      <c r="O5460" s="8" t="str">
        <f t="shared" si="170"/>
        <v>S</v>
      </c>
      <c r="P5460" s="8" t="str">
        <f t="shared" si="171"/>
        <v>N</v>
      </c>
    </row>
    <row r="5461" spans="1:16" x14ac:dyDescent="0.25">
      <c r="A5461" t="s">
        <v>32688</v>
      </c>
      <c r="B5461" t="s">
        <v>4560</v>
      </c>
      <c r="C5461">
        <v>2517407</v>
      </c>
      <c r="D5461" t="s">
        <v>4774</v>
      </c>
      <c r="E5461">
        <v>251740705</v>
      </c>
      <c r="F5461" t="s">
        <v>4774</v>
      </c>
      <c r="G5461">
        <v>2228</v>
      </c>
      <c r="H5461" t="s">
        <v>8797</v>
      </c>
      <c r="I5461" t="s">
        <v>14882</v>
      </c>
      <c r="K5461" t="s">
        <v>14883</v>
      </c>
      <c r="L5461" t="s">
        <v>14884</v>
      </c>
      <c r="M5461" t="s">
        <v>8797</v>
      </c>
      <c r="O5461" s="8" t="str">
        <f t="shared" si="170"/>
        <v>S</v>
      </c>
      <c r="P5461" s="8" t="str">
        <f t="shared" si="171"/>
        <v>N</v>
      </c>
    </row>
    <row r="5462" spans="1:16" x14ac:dyDescent="0.25">
      <c r="A5462" t="s">
        <v>32693</v>
      </c>
      <c r="B5462" t="s">
        <v>4775</v>
      </c>
      <c r="C5462">
        <v>2600054</v>
      </c>
      <c r="D5462" t="s">
        <v>4776</v>
      </c>
      <c r="E5462">
        <v>260005405</v>
      </c>
      <c r="F5462" t="s">
        <v>4776</v>
      </c>
      <c r="G5462">
        <v>98387</v>
      </c>
      <c r="H5462" t="s">
        <v>8797</v>
      </c>
      <c r="I5462" t="s">
        <v>14885</v>
      </c>
      <c r="K5462" t="s">
        <v>14886</v>
      </c>
      <c r="L5462" t="s">
        <v>14887</v>
      </c>
      <c r="M5462" t="s">
        <v>8797</v>
      </c>
      <c r="O5462" s="8" t="str">
        <f t="shared" si="170"/>
        <v>S</v>
      </c>
      <c r="P5462" s="8" t="str">
        <f t="shared" si="171"/>
        <v>N</v>
      </c>
    </row>
    <row r="5463" spans="1:16" x14ac:dyDescent="0.25">
      <c r="A5463" t="s">
        <v>32693</v>
      </c>
      <c r="B5463" t="s">
        <v>4775</v>
      </c>
      <c r="C5463">
        <v>2600104</v>
      </c>
      <c r="D5463" t="s">
        <v>4777</v>
      </c>
      <c r="E5463">
        <v>260010405</v>
      </c>
      <c r="F5463" t="s">
        <v>4777</v>
      </c>
      <c r="G5463">
        <v>40241</v>
      </c>
      <c r="H5463" t="s">
        <v>8797</v>
      </c>
      <c r="I5463" t="s">
        <v>14888</v>
      </c>
      <c r="K5463" t="s">
        <v>14889</v>
      </c>
      <c r="L5463" t="s">
        <v>14890</v>
      </c>
      <c r="M5463" t="s">
        <v>8797</v>
      </c>
      <c r="O5463" s="8" t="str">
        <f t="shared" si="170"/>
        <v>S</v>
      </c>
      <c r="P5463" s="8" t="str">
        <f t="shared" si="171"/>
        <v>N</v>
      </c>
    </row>
    <row r="5464" spans="1:16" x14ac:dyDescent="0.25">
      <c r="A5464" t="s">
        <v>32693</v>
      </c>
      <c r="B5464" t="s">
        <v>4775</v>
      </c>
      <c r="C5464">
        <v>2600203</v>
      </c>
      <c r="D5464" t="s">
        <v>4778</v>
      </c>
      <c r="E5464">
        <v>260020305</v>
      </c>
      <c r="F5464" t="s">
        <v>4778</v>
      </c>
      <c r="G5464">
        <v>12913</v>
      </c>
      <c r="H5464" t="s">
        <v>8797</v>
      </c>
      <c r="I5464" t="s">
        <v>14891</v>
      </c>
      <c r="K5464" t="s">
        <v>14892</v>
      </c>
      <c r="L5464" t="s">
        <v>14893</v>
      </c>
      <c r="M5464" t="s">
        <v>8797</v>
      </c>
      <c r="O5464" s="8" t="str">
        <f t="shared" si="170"/>
        <v>S</v>
      </c>
      <c r="P5464" s="8" t="str">
        <f t="shared" si="171"/>
        <v>N</v>
      </c>
    </row>
    <row r="5465" spans="1:16" x14ac:dyDescent="0.25">
      <c r="A5465" t="s">
        <v>32693</v>
      </c>
      <c r="B5465" t="s">
        <v>4775</v>
      </c>
      <c r="C5465">
        <v>2600203</v>
      </c>
      <c r="D5465" t="s">
        <v>4778</v>
      </c>
      <c r="E5465">
        <v>260020310</v>
      </c>
      <c r="F5465" t="s">
        <v>4779</v>
      </c>
      <c r="G5465">
        <v>1413</v>
      </c>
      <c r="H5465" t="s">
        <v>8797</v>
      </c>
      <c r="I5465" t="s">
        <v>14891</v>
      </c>
      <c r="K5465" t="s">
        <v>14892</v>
      </c>
      <c r="L5465" t="s">
        <v>14894</v>
      </c>
      <c r="M5465" t="s">
        <v>8797</v>
      </c>
      <c r="O5465" s="8" t="str">
        <f t="shared" si="170"/>
        <v>S</v>
      </c>
      <c r="P5465" s="8" t="str">
        <f t="shared" si="171"/>
        <v>N</v>
      </c>
    </row>
    <row r="5466" spans="1:16" x14ac:dyDescent="0.25">
      <c r="A5466" t="s">
        <v>32693</v>
      </c>
      <c r="B5466" t="s">
        <v>4775</v>
      </c>
      <c r="C5466">
        <v>2600203</v>
      </c>
      <c r="D5466" t="s">
        <v>4778</v>
      </c>
      <c r="E5466">
        <v>260020315</v>
      </c>
      <c r="F5466" t="s">
        <v>4780</v>
      </c>
      <c r="G5466">
        <v>3696</v>
      </c>
      <c r="H5466" t="s">
        <v>8797</v>
      </c>
      <c r="I5466" t="s">
        <v>14895</v>
      </c>
      <c r="K5466" t="s">
        <v>14896</v>
      </c>
      <c r="L5466" t="s">
        <v>14897</v>
      </c>
      <c r="M5466" t="s">
        <v>8797</v>
      </c>
      <c r="O5466" s="8" t="str">
        <f t="shared" si="170"/>
        <v>S</v>
      </c>
      <c r="P5466" s="8" t="str">
        <f t="shared" si="171"/>
        <v>N</v>
      </c>
    </row>
    <row r="5467" spans="1:16" x14ac:dyDescent="0.25">
      <c r="A5467" t="s">
        <v>32693</v>
      </c>
      <c r="B5467" t="s">
        <v>4775</v>
      </c>
      <c r="C5467">
        <v>2600203</v>
      </c>
      <c r="D5467" t="s">
        <v>4778</v>
      </c>
      <c r="E5467">
        <v>260020320</v>
      </c>
      <c r="F5467" t="s">
        <v>4781</v>
      </c>
      <c r="G5467">
        <v>652</v>
      </c>
      <c r="H5467" t="s">
        <v>8797</v>
      </c>
      <c r="I5467" t="s">
        <v>14895</v>
      </c>
      <c r="K5467" t="s">
        <v>14896</v>
      </c>
      <c r="L5467" t="s">
        <v>14898</v>
      </c>
      <c r="M5467" t="s">
        <v>8797</v>
      </c>
      <c r="O5467" s="8" t="str">
        <f t="shared" si="170"/>
        <v>S</v>
      </c>
      <c r="P5467" s="8" t="str">
        <f t="shared" si="171"/>
        <v>N</v>
      </c>
    </row>
    <row r="5468" spans="1:16" x14ac:dyDescent="0.25">
      <c r="A5468" t="s">
        <v>32693</v>
      </c>
      <c r="B5468" t="s">
        <v>4775</v>
      </c>
      <c r="C5468">
        <v>2600302</v>
      </c>
      <c r="D5468" t="s">
        <v>4782</v>
      </c>
      <c r="E5468">
        <v>260030205</v>
      </c>
      <c r="F5468" t="s">
        <v>4782</v>
      </c>
      <c r="G5468">
        <v>20449</v>
      </c>
      <c r="H5468" t="s">
        <v>8797</v>
      </c>
      <c r="I5468" t="s">
        <v>14899</v>
      </c>
      <c r="K5468" t="s">
        <v>14900</v>
      </c>
      <c r="L5468" t="s">
        <v>14901</v>
      </c>
      <c r="M5468" t="s">
        <v>8797</v>
      </c>
      <c r="O5468" s="8" t="str">
        <f t="shared" si="170"/>
        <v>S</v>
      </c>
      <c r="P5468" s="8" t="str">
        <f t="shared" si="171"/>
        <v>N</v>
      </c>
    </row>
    <row r="5469" spans="1:16" x14ac:dyDescent="0.25">
      <c r="A5469" t="s">
        <v>32693</v>
      </c>
      <c r="B5469" t="s">
        <v>4775</v>
      </c>
      <c r="C5469">
        <v>2600302</v>
      </c>
      <c r="D5469" t="s">
        <v>4782</v>
      </c>
      <c r="E5469">
        <v>260030210</v>
      </c>
      <c r="F5469" t="s">
        <v>4783</v>
      </c>
      <c r="G5469">
        <v>2264</v>
      </c>
      <c r="H5469" t="s">
        <v>8797</v>
      </c>
      <c r="I5469" t="s">
        <v>32694</v>
      </c>
      <c r="K5469" t="s">
        <v>14902</v>
      </c>
      <c r="L5469" t="s">
        <v>14903</v>
      </c>
      <c r="M5469" t="s">
        <v>8797</v>
      </c>
      <c r="O5469" s="8" t="str">
        <f t="shared" si="170"/>
        <v>S</v>
      </c>
      <c r="P5469" s="8" t="str">
        <f t="shared" si="171"/>
        <v>N</v>
      </c>
    </row>
    <row r="5470" spans="1:16" x14ac:dyDescent="0.25">
      <c r="A5470" t="s">
        <v>32693</v>
      </c>
      <c r="B5470" t="s">
        <v>4775</v>
      </c>
      <c r="C5470">
        <v>2600302</v>
      </c>
      <c r="D5470" t="s">
        <v>4782</v>
      </c>
      <c r="E5470">
        <v>260030215</v>
      </c>
      <c r="F5470" t="s">
        <v>4784</v>
      </c>
      <c r="G5470">
        <v>1066</v>
      </c>
      <c r="H5470" t="s">
        <v>8797</v>
      </c>
      <c r="I5470" t="s">
        <v>14904</v>
      </c>
      <c r="K5470" t="s">
        <v>14905</v>
      </c>
      <c r="L5470" t="s">
        <v>14906</v>
      </c>
      <c r="M5470" t="s">
        <v>8797</v>
      </c>
      <c r="O5470" s="8" t="str">
        <f t="shared" si="170"/>
        <v>S</v>
      </c>
      <c r="P5470" s="8" t="str">
        <f t="shared" si="171"/>
        <v>N</v>
      </c>
    </row>
    <row r="5471" spans="1:16" x14ac:dyDescent="0.25">
      <c r="A5471" t="s">
        <v>32693</v>
      </c>
      <c r="B5471" t="s">
        <v>4775</v>
      </c>
      <c r="C5471">
        <v>2600401</v>
      </c>
      <c r="D5471" t="s">
        <v>4785</v>
      </c>
      <c r="E5471">
        <v>260040105</v>
      </c>
      <c r="F5471" t="s">
        <v>4785</v>
      </c>
      <c r="G5471">
        <v>22807</v>
      </c>
      <c r="H5471" t="s">
        <v>8797</v>
      </c>
      <c r="I5471" t="s">
        <v>14907</v>
      </c>
      <c r="K5471" t="s">
        <v>14908</v>
      </c>
      <c r="L5471" t="s">
        <v>14909</v>
      </c>
      <c r="M5471" t="s">
        <v>8797</v>
      </c>
      <c r="O5471" s="8" t="str">
        <f t="shared" si="170"/>
        <v>S</v>
      </c>
      <c r="P5471" s="8" t="str">
        <f t="shared" si="171"/>
        <v>N</v>
      </c>
    </row>
    <row r="5472" spans="1:16" x14ac:dyDescent="0.25">
      <c r="A5472" t="s">
        <v>32693</v>
      </c>
      <c r="B5472" t="s">
        <v>4775</v>
      </c>
      <c r="C5472">
        <v>2600401</v>
      </c>
      <c r="D5472" t="s">
        <v>4785</v>
      </c>
      <c r="E5472">
        <v>260040110</v>
      </c>
      <c r="F5472" t="s">
        <v>1889</v>
      </c>
      <c r="G5472">
        <v>3654</v>
      </c>
      <c r="H5472" t="s">
        <v>8797</v>
      </c>
      <c r="I5472" t="s">
        <v>14910</v>
      </c>
      <c r="K5472" t="s">
        <v>14911</v>
      </c>
      <c r="L5472" t="s">
        <v>8807</v>
      </c>
      <c r="M5472" t="s">
        <v>8797</v>
      </c>
      <c r="O5472" s="8" t="str">
        <f t="shared" si="170"/>
        <v>S</v>
      </c>
      <c r="P5472" s="8" t="str">
        <f t="shared" si="171"/>
        <v>N</v>
      </c>
    </row>
    <row r="5473" spans="1:16" x14ac:dyDescent="0.25">
      <c r="A5473" t="s">
        <v>32693</v>
      </c>
      <c r="B5473" t="s">
        <v>4775</v>
      </c>
      <c r="C5473">
        <v>2600500</v>
      </c>
      <c r="D5473" t="s">
        <v>1219</v>
      </c>
      <c r="E5473">
        <v>260050005</v>
      </c>
      <c r="F5473" t="s">
        <v>1219</v>
      </c>
      <c r="G5473">
        <v>34641</v>
      </c>
      <c r="H5473" t="s">
        <v>8797</v>
      </c>
      <c r="I5473" t="s">
        <v>14912</v>
      </c>
      <c r="K5473" t="s">
        <v>14913</v>
      </c>
      <c r="L5473" t="s">
        <v>14914</v>
      </c>
      <c r="M5473" t="s">
        <v>8797</v>
      </c>
      <c r="O5473" s="8" t="str">
        <f t="shared" si="170"/>
        <v>S</v>
      </c>
      <c r="P5473" s="8" t="str">
        <f t="shared" si="171"/>
        <v>N</v>
      </c>
    </row>
    <row r="5474" spans="1:16" x14ac:dyDescent="0.25">
      <c r="A5474" t="s">
        <v>32693</v>
      </c>
      <c r="B5474" t="s">
        <v>4775</v>
      </c>
      <c r="C5474">
        <v>2600500</v>
      </c>
      <c r="D5474" t="s">
        <v>1219</v>
      </c>
      <c r="E5474">
        <v>260050010</v>
      </c>
      <c r="F5474" t="s">
        <v>4786</v>
      </c>
      <c r="G5474">
        <v>6907</v>
      </c>
      <c r="H5474" t="s">
        <v>8797</v>
      </c>
      <c r="I5474" t="s">
        <v>14915</v>
      </c>
      <c r="K5474" t="s">
        <v>14916</v>
      </c>
      <c r="L5474" t="s">
        <v>14917</v>
      </c>
      <c r="M5474" t="s">
        <v>8797</v>
      </c>
      <c r="O5474" s="8" t="str">
        <f t="shared" si="170"/>
        <v>S</v>
      </c>
      <c r="P5474" s="8" t="str">
        <f t="shared" si="171"/>
        <v>N</v>
      </c>
    </row>
    <row r="5475" spans="1:16" x14ac:dyDescent="0.25">
      <c r="A5475" t="s">
        <v>32693</v>
      </c>
      <c r="B5475" t="s">
        <v>4775</v>
      </c>
      <c r="C5475">
        <v>2600609</v>
      </c>
      <c r="D5475" t="s">
        <v>1171</v>
      </c>
      <c r="E5475">
        <v>260060905</v>
      </c>
      <c r="F5475" t="s">
        <v>1171</v>
      </c>
      <c r="G5475">
        <v>10103</v>
      </c>
      <c r="H5475" t="s">
        <v>8797</v>
      </c>
      <c r="I5475" t="s">
        <v>14918</v>
      </c>
      <c r="K5475" t="s">
        <v>14919</v>
      </c>
      <c r="L5475" t="s">
        <v>14920</v>
      </c>
      <c r="M5475" t="s">
        <v>8797</v>
      </c>
      <c r="O5475" s="8" t="str">
        <f t="shared" si="170"/>
        <v>S</v>
      </c>
      <c r="P5475" s="8" t="str">
        <f t="shared" si="171"/>
        <v>N</v>
      </c>
    </row>
    <row r="5476" spans="1:16" x14ac:dyDescent="0.25">
      <c r="A5476" t="s">
        <v>32693</v>
      </c>
      <c r="B5476" t="s">
        <v>4775</v>
      </c>
      <c r="C5476">
        <v>2600609</v>
      </c>
      <c r="D5476" t="s">
        <v>1171</v>
      </c>
      <c r="E5476">
        <v>260060910</v>
      </c>
      <c r="F5476" t="s">
        <v>2659</v>
      </c>
      <c r="G5476">
        <v>3439</v>
      </c>
      <c r="H5476" t="s">
        <v>8797</v>
      </c>
      <c r="K5476" t="s">
        <v>14921</v>
      </c>
      <c r="L5476" t="s">
        <v>8807</v>
      </c>
      <c r="M5476" t="s">
        <v>8798</v>
      </c>
      <c r="N5476" t="s">
        <v>33379</v>
      </c>
      <c r="O5476" s="8" t="str">
        <f t="shared" si="170"/>
        <v>S</v>
      </c>
      <c r="P5476" s="8" t="str">
        <f t="shared" si="171"/>
        <v>N</v>
      </c>
    </row>
    <row r="5477" spans="1:16" x14ac:dyDescent="0.25">
      <c r="A5477" t="s">
        <v>32693</v>
      </c>
      <c r="B5477" t="s">
        <v>4775</v>
      </c>
      <c r="C5477">
        <v>2600708</v>
      </c>
      <c r="D5477" t="s">
        <v>4787</v>
      </c>
      <c r="E5477">
        <v>260070805</v>
      </c>
      <c r="F5477" t="s">
        <v>4787</v>
      </c>
      <c r="G5477">
        <v>25488</v>
      </c>
      <c r="H5477" t="s">
        <v>8797</v>
      </c>
      <c r="I5477" t="s">
        <v>14922</v>
      </c>
      <c r="K5477" t="s">
        <v>14923</v>
      </c>
      <c r="L5477" t="s">
        <v>14924</v>
      </c>
      <c r="M5477" t="s">
        <v>8797</v>
      </c>
      <c r="O5477" s="8" t="str">
        <f t="shared" si="170"/>
        <v>S</v>
      </c>
      <c r="P5477" s="8" t="str">
        <f t="shared" si="171"/>
        <v>N</v>
      </c>
    </row>
    <row r="5478" spans="1:16" x14ac:dyDescent="0.25">
      <c r="A5478" t="s">
        <v>32693</v>
      </c>
      <c r="B5478" t="s">
        <v>4775</v>
      </c>
      <c r="C5478">
        <v>2600708</v>
      </c>
      <c r="D5478" t="s">
        <v>4787</v>
      </c>
      <c r="E5478">
        <v>260070810</v>
      </c>
      <c r="F5478" t="s">
        <v>4788</v>
      </c>
      <c r="G5478">
        <v>2304</v>
      </c>
      <c r="H5478" t="s">
        <v>8797</v>
      </c>
      <c r="K5478" t="s">
        <v>14925</v>
      </c>
      <c r="L5478" t="s">
        <v>8807</v>
      </c>
      <c r="M5478" t="s">
        <v>8798</v>
      </c>
      <c r="N5478" t="s">
        <v>33383</v>
      </c>
      <c r="O5478" s="8" t="str">
        <f t="shared" si="170"/>
        <v>S</v>
      </c>
      <c r="P5478" s="8" t="str">
        <f t="shared" si="171"/>
        <v>N</v>
      </c>
    </row>
    <row r="5479" spans="1:16" x14ac:dyDescent="0.25">
      <c r="A5479" t="s">
        <v>32693</v>
      </c>
      <c r="B5479" t="s">
        <v>4775</v>
      </c>
      <c r="C5479">
        <v>2600708</v>
      </c>
      <c r="D5479" t="s">
        <v>4787</v>
      </c>
      <c r="E5479">
        <v>260070815</v>
      </c>
      <c r="F5479" t="s">
        <v>4789</v>
      </c>
      <c r="G5479">
        <v>4697</v>
      </c>
      <c r="H5479" t="s">
        <v>8797</v>
      </c>
      <c r="K5479" t="s">
        <v>14926</v>
      </c>
      <c r="L5479" t="s">
        <v>8807</v>
      </c>
      <c r="M5479" t="s">
        <v>8798</v>
      </c>
      <c r="N5479" t="s">
        <v>33383</v>
      </c>
      <c r="O5479" s="8" t="str">
        <f t="shared" si="170"/>
        <v>S</v>
      </c>
      <c r="P5479" s="8" t="str">
        <f t="shared" si="171"/>
        <v>N</v>
      </c>
    </row>
    <row r="5480" spans="1:16" x14ac:dyDescent="0.25">
      <c r="A5480" t="s">
        <v>32693</v>
      </c>
      <c r="B5480" t="s">
        <v>4775</v>
      </c>
      <c r="C5480">
        <v>2600708</v>
      </c>
      <c r="D5480" t="s">
        <v>4787</v>
      </c>
      <c r="E5480">
        <v>260070820</v>
      </c>
      <c r="F5480" t="s">
        <v>4790</v>
      </c>
      <c r="G5480">
        <v>3252</v>
      </c>
      <c r="H5480" t="s">
        <v>8797</v>
      </c>
      <c r="K5480" t="s">
        <v>14927</v>
      </c>
      <c r="L5480" t="s">
        <v>8807</v>
      </c>
      <c r="M5480" t="s">
        <v>8798</v>
      </c>
      <c r="N5480" t="s">
        <v>33383</v>
      </c>
      <c r="O5480" s="8" t="str">
        <f t="shared" si="170"/>
        <v>S</v>
      </c>
      <c r="P5480" s="8" t="str">
        <f t="shared" si="171"/>
        <v>N</v>
      </c>
    </row>
    <row r="5481" spans="1:16" x14ac:dyDescent="0.25">
      <c r="A5481" t="s">
        <v>32693</v>
      </c>
      <c r="B5481" t="s">
        <v>4775</v>
      </c>
      <c r="C5481">
        <v>2600807</v>
      </c>
      <c r="D5481" t="s">
        <v>4791</v>
      </c>
      <c r="E5481">
        <v>260080705</v>
      </c>
      <c r="F5481" t="s">
        <v>4791</v>
      </c>
      <c r="G5481">
        <v>18356</v>
      </c>
      <c r="H5481" t="s">
        <v>8797</v>
      </c>
      <c r="I5481" t="s">
        <v>14928</v>
      </c>
      <c r="K5481" t="s">
        <v>14929</v>
      </c>
      <c r="L5481" t="s">
        <v>14930</v>
      </c>
      <c r="M5481" t="s">
        <v>8797</v>
      </c>
      <c r="O5481" s="8" t="str">
        <f t="shared" si="170"/>
        <v>S</v>
      </c>
      <c r="P5481" s="8" t="str">
        <f t="shared" si="171"/>
        <v>N</v>
      </c>
    </row>
    <row r="5482" spans="1:16" x14ac:dyDescent="0.25">
      <c r="A5482" t="s">
        <v>32693</v>
      </c>
      <c r="B5482" t="s">
        <v>4775</v>
      </c>
      <c r="C5482">
        <v>2600807</v>
      </c>
      <c r="D5482" t="s">
        <v>4791</v>
      </c>
      <c r="E5482">
        <v>260080710</v>
      </c>
      <c r="F5482" t="s">
        <v>4792</v>
      </c>
      <c r="G5482">
        <v>2318</v>
      </c>
      <c r="H5482" t="s">
        <v>8797</v>
      </c>
      <c r="I5482" t="s">
        <v>14931</v>
      </c>
      <c r="K5482" t="s">
        <v>14932</v>
      </c>
      <c r="L5482" t="s">
        <v>14933</v>
      </c>
      <c r="M5482" t="s">
        <v>8797</v>
      </c>
      <c r="O5482" s="8" t="str">
        <f t="shared" si="170"/>
        <v>S</v>
      </c>
      <c r="P5482" s="8" t="str">
        <f t="shared" si="171"/>
        <v>N</v>
      </c>
    </row>
    <row r="5483" spans="1:16" x14ac:dyDescent="0.25">
      <c r="A5483" t="s">
        <v>32693</v>
      </c>
      <c r="B5483" t="s">
        <v>4775</v>
      </c>
      <c r="C5483">
        <v>2600906</v>
      </c>
      <c r="D5483" t="s">
        <v>4793</v>
      </c>
      <c r="E5483">
        <v>260090605</v>
      </c>
      <c r="F5483" t="s">
        <v>4793</v>
      </c>
      <c r="G5483">
        <v>18205</v>
      </c>
      <c r="H5483" t="s">
        <v>8797</v>
      </c>
      <c r="I5483" t="s">
        <v>14934</v>
      </c>
      <c r="K5483" t="s">
        <v>14935</v>
      </c>
      <c r="L5483" t="s">
        <v>14936</v>
      </c>
      <c r="M5483" t="s">
        <v>8797</v>
      </c>
      <c r="O5483" s="8" t="str">
        <f t="shared" si="170"/>
        <v>S</v>
      </c>
      <c r="P5483" s="8" t="str">
        <f t="shared" si="171"/>
        <v>N</v>
      </c>
    </row>
    <row r="5484" spans="1:16" x14ac:dyDescent="0.25">
      <c r="A5484" t="s">
        <v>32693</v>
      </c>
      <c r="B5484" t="s">
        <v>4775</v>
      </c>
      <c r="C5484">
        <v>2601003</v>
      </c>
      <c r="D5484" t="s">
        <v>4794</v>
      </c>
      <c r="E5484">
        <v>260100305</v>
      </c>
      <c r="F5484" t="s">
        <v>4794</v>
      </c>
      <c r="G5484">
        <v>10241</v>
      </c>
      <c r="H5484" t="s">
        <v>8797</v>
      </c>
      <c r="I5484" t="s">
        <v>14937</v>
      </c>
      <c r="K5484" t="s">
        <v>14938</v>
      </c>
      <c r="L5484" t="s">
        <v>14939</v>
      </c>
      <c r="M5484" t="s">
        <v>8797</v>
      </c>
      <c r="O5484" s="8" t="str">
        <f t="shared" si="170"/>
        <v>S</v>
      </c>
      <c r="P5484" s="8" t="str">
        <f t="shared" si="171"/>
        <v>N</v>
      </c>
    </row>
    <row r="5485" spans="1:16" x14ac:dyDescent="0.25">
      <c r="A5485" t="s">
        <v>32693</v>
      </c>
      <c r="B5485" t="s">
        <v>4775</v>
      </c>
      <c r="C5485">
        <v>2601052</v>
      </c>
      <c r="D5485" t="s">
        <v>4795</v>
      </c>
      <c r="E5485">
        <v>260105205</v>
      </c>
      <c r="F5485" t="s">
        <v>4795</v>
      </c>
      <c r="G5485">
        <v>19243</v>
      </c>
      <c r="H5485" t="s">
        <v>8797</v>
      </c>
      <c r="I5485" t="s">
        <v>14940</v>
      </c>
      <c r="K5485" t="s">
        <v>14941</v>
      </c>
      <c r="L5485" t="s">
        <v>14942</v>
      </c>
      <c r="M5485" t="s">
        <v>8797</v>
      </c>
      <c r="O5485" s="8" t="str">
        <f t="shared" si="170"/>
        <v>S</v>
      </c>
      <c r="P5485" s="8" t="str">
        <f t="shared" si="171"/>
        <v>N</v>
      </c>
    </row>
    <row r="5486" spans="1:16" x14ac:dyDescent="0.25">
      <c r="A5486" t="s">
        <v>32693</v>
      </c>
      <c r="B5486" t="s">
        <v>4775</v>
      </c>
      <c r="C5486">
        <v>2601102</v>
      </c>
      <c r="D5486" t="s">
        <v>4796</v>
      </c>
      <c r="E5486">
        <v>260110205</v>
      </c>
      <c r="F5486" t="s">
        <v>4796</v>
      </c>
      <c r="G5486">
        <v>53567</v>
      </c>
      <c r="H5486" t="s">
        <v>8797</v>
      </c>
      <c r="I5486" t="s">
        <v>14943</v>
      </c>
      <c r="K5486" t="s">
        <v>14944</v>
      </c>
      <c r="L5486" t="s">
        <v>14945</v>
      </c>
      <c r="M5486" t="s">
        <v>8797</v>
      </c>
      <c r="O5486" s="8" t="str">
        <f t="shared" si="170"/>
        <v>S</v>
      </c>
      <c r="P5486" s="8" t="str">
        <f t="shared" si="171"/>
        <v>N</v>
      </c>
    </row>
    <row r="5487" spans="1:16" x14ac:dyDescent="0.25">
      <c r="A5487" t="s">
        <v>32693</v>
      </c>
      <c r="B5487" t="s">
        <v>4775</v>
      </c>
      <c r="C5487">
        <v>2601102</v>
      </c>
      <c r="D5487" t="s">
        <v>4796</v>
      </c>
      <c r="E5487">
        <v>260110208</v>
      </c>
      <c r="F5487" t="s">
        <v>4797</v>
      </c>
      <c r="G5487">
        <v>5658</v>
      </c>
      <c r="H5487" t="s">
        <v>8797</v>
      </c>
      <c r="I5487" t="s">
        <v>14946</v>
      </c>
      <c r="K5487" t="s">
        <v>14947</v>
      </c>
      <c r="L5487" t="s">
        <v>14948</v>
      </c>
      <c r="M5487" t="s">
        <v>8797</v>
      </c>
      <c r="O5487" s="8" t="str">
        <f t="shared" si="170"/>
        <v>S</v>
      </c>
      <c r="P5487" s="8" t="str">
        <f t="shared" si="171"/>
        <v>N</v>
      </c>
    </row>
    <row r="5488" spans="1:16" x14ac:dyDescent="0.25">
      <c r="A5488" t="s">
        <v>32693</v>
      </c>
      <c r="B5488" t="s">
        <v>4775</v>
      </c>
      <c r="C5488">
        <v>2601102</v>
      </c>
      <c r="D5488" t="s">
        <v>4796</v>
      </c>
      <c r="E5488">
        <v>260110210</v>
      </c>
      <c r="F5488" t="s">
        <v>1198</v>
      </c>
      <c r="G5488">
        <v>3759</v>
      </c>
      <c r="H5488" t="s">
        <v>8797</v>
      </c>
      <c r="I5488" t="s">
        <v>14949</v>
      </c>
      <c r="K5488" t="s">
        <v>14950</v>
      </c>
      <c r="L5488" t="s">
        <v>8807</v>
      </c>
      <c r="M5488" t="s">
        <v>8797</v>
      </c>
      <c r="O5488" s="8" t="str">
        <f t="shared" si="170"/>
        <v>S</v>
      </c>
      <c r="P5488" s="8" t="str">
        <f t="shared" si="171"/>
        <v>N</v>
      </c>
    </row>
    <row r="5489" spans="1:16" x14ac:dyDescent="0.25">
      <c r="A5489" t="s">
        <v>32693</v>
      </c>
      <c r="B5489" t="s">
        <v>4775</v>
      </c>
      <c r="C5489">
        <v>2601102</v>
      </c>
      <c r="D5489" t="s">
        <v>4796</v>
      </c>
      <c r="E5489">
        <v>260110215</v>
      </c>
      <c r="F5489" t="s">
        <v>4798</v>
      </c>
      <c r="G5489">
        <v>7847</v>
      </c>
      <c r="H5489" t="s">
        <v>8797</v>
      </c>
      <c r="I5489" t="s">
        <v>14951</v>
      </c>
      <c r="K5489" t="s">
        <v>14952</v>
      </c>
      <c r="L5489" t="s">
        <v>8807</v>
      </c>
      <c r="M5489" t="s">
        <v>8797</v>
      </c>
      <c r="O5489" s="8" t="str">
        <f t="shared" si="170"/>
        <v>S</v>
      </c>
      <c r="P5489" s="8" t="str">
        <f t="shared" si="171"/>
        <v>N</v>
      </c>
    </row>
    <row r="5490" spans="1:16" x14ac:dyDescent="0.25">
      <c r="A5490" t="s">
        <v>32693</v>
      </c>
      <c r="B5490" t="s">
        <v>4775</v>
      </c>
      <c r="C5490">
        <v>2601102</v>
      </c>
      <c r="D5490" t="s">
        <v>4796</v>
      </c>
      <c r="E5490">
        <v>260110220</v>
      </c>
      <c r="F5490" t="s">
        <v>1137</v>
      </c>
      <c r="G5490">
        <v>6337</v>
      </c>
      <c r="H5490" t="s">
        <v>8797</v>
      </c>
      <c r="I5490" t="s">
        <v>14953</v>
      </c>
      <c r="K5490" t="s">
        <v>14954</v>
      </c>
      <c r="L5490" t="s">
        <v>8807</v>
      </c>
      <c r="M5490" t="s">
        <v>8797</v>
      </c>
      <c r="O5490" s="8" t="str">
        <f t="shared" si="170"/>
        <v>S</v>
      </c>
      <c r="P5490" s="8" t="str">
        <f t="shared" si="171"/>
        <v>N</v>
      </c>
    </row>
    <row r="5491" spans="1:16" x14ac:dyDescent="0.25">
      <c r="A5491" t="s">
        <v>32693</v>
      </c>
      <c r="B5491" t="s">
        <v>4775</v>
      </c>
      <c r="C5491">
        <v>2601102</v>
      </c>
      <c r="D5491" t="s">
        <v>4796</v>
      </c>
      <c r="E5491">
        <v>260110225</v>
      </c>
      <c r="F5491" t="s">
        <v>4799</v>
      </c>
      <c r="G5491">
        <v>3694</v>
      </c>
      <c r="H5491" t="s">
        <v>8797</v>
      </c>
      <c r="I5491" t="s">
        <v>14955</v>
      </c>
      <c r="K5491" t="s">
        <v>14956</v>
      </c>
      <c r="L5491" t="s">
        <v>8807</v>
      </c>
      <c r="M5491" t="s">
        <v>8797</v>
      </c>
      <c r="O5491" s="8" t="str">
        <f t="shared" si="170"/>
        <v>S</v>
      </c>
      <c r="P5491" s="8" t="str">
        <f t="shared" si="171"/>
        <v>N</v>
      </c>
    </row>
    <row r="5492" spans="1:16" x14ac:dyDescent="0.25">
      <c r="A5492" t="s">
        <v>32693</v>
      </c>
      <c r="B5492" t="s">
        <v>4775</v>
      </c>
      <c r="C5492">
        <v>2601102</v>
      </c>
      <c r="D5492" t="s">
        <v>4796</v>
      </c>
      <c r="E5492">
        <v>260110230</v>
      </c>
      <c r="F5492" t="s">
        <v>4800</v>
      </c>
      <c r="G5492">
        <v>4226</v>
      </c>
      <c r="H5492" t="s">
        <v>8797</v>
      </c>
      <c r="I5492" t="s">
        <v>14957</v>
      </c>
      <c r="K5492" t="s">
        <v>14958</v>
      </c>
      <c r="L5492" t="s">
        <v>8807</v>
      </c>
      <c r="M5492" t="s">
        <v>8797</v>
      </c>
      <c r="O5492" s="8" t="str">
        <f t="shared" si="170"/>
        <v>S</v>
      </c>
      <c r="P5492" s="8" t="str">
        <f t="shared" si="171"/>
        <v>N</v>
      </c>
    </row>
    <row r="5493" spans="1:16" x14ac:dyDescent="0.25">
      <c r="A5493" t="s">
        <v>32693</v>
      </c>
      <c r="B5493" t="s">
        <v>4775</v>
      </c>
      <c r="C5493">
        <v>2601201</v>
      </c>
      <c r="D5493" t="s">
        <v>4801</v>
      </c>
      <c r="E5493">
        <v>260120105</v>
      </c>
      <c r="F5493" t="s">
        <v>4801</v>
      </c>
      <c r="G5493">
        <v>77742</v>
      </c>
      <c r="H5493" t="s">
        <v>8797</v>
      </c>
      <c r="I5493" t="s">
        <v>14959</v>
      </c>
      <c r="K5493" t="s">
        <v>14960</v>
      </c>
      <c r="L5493" t="s">
        <v>14961</v>
      </c>
      <c r="M5493" t="s">
        <v>8797</v>
      </c>
      <c r="O5493" s="8" t="str">
        <f t="shared" si="170"/>
        <v>S</v>
      </c>
      <c r="P5493" s="8" t="str">
        <f t="shared" si="171"/>
        <v>N</v>
      </c>
    </row>
    <row r="5494" spans="1:16" x14ac:dyDescent="0.25">
      <c r="A5494" t="s">
        <v>32693</v>
      </c>
      <c r="B5494" t="s">
        <v>4775</v>
      </c>
      <c r="C5494">
        <v>2601300</v>
      </c>
      <c r="D5494" t="s">
        <v>4802</v>
      </c>
      <c r="E5494">
        <v>260130005</v>
      </c>
      <c r="F5494" t="s">
        <v>4802</v>
      </c>
      <c r="G5494">
        <v>12263</v>
      </c>
      <c r="H5494" t="s">
        <v>8797</v>
      </c>
      <c r="I5494" t="s">
        <v>14962</v>
      </c>
      <c r="K5494" t="s">
        <v>14963</v>
      </c>
      <c r="L5494" t="s">
        <v>14964</v>
      </c>
      <c r="M5494" t="s">
        <v>8797</v>
      </c>
      <c r="O5494" s="8" t="str">
        <f t="shared" si="170"/>
        <v>S</v>
      </c>
      <c r="P5494" s="8" t="str">
        <f t="shared" si="171"/>
        <v>N</v>
      </c>
    </row>
    <row r="5495" spans="1:16" x14ac:dyDescent="0.25">
      <c r="A5495" t="s">
        <v>32693</v>
      </c>
      <c r="B5495" t="s">
        <v>4775</v>
      </c>
      <c r="C5495">
        <v>2601409</v>
      </c>
      <c r="D5495" t="s">
        <v>903</v>
      </c>
      <c r="E5495">
        <v>260140905</v>
      </c>
      <c r="F5495" t="s">
        <v>903</v>
      </c>
      <c r="G5495">
        <v>38649</v>
      </c>
      <c r="H5495" t="s">
        <v>8797</v>
      </c>
      <c r="I5495" t="s">
        <v>14965</v>
      </c>
      <c r="K5495" t="s">
        <v>14966</v>
      </c>
      <c r="L5495" t="s">
        <v>14967</v>
      </c>
      <c r="M5495" t="s">
        <v>8797</v>
      </c>
      <c r="O5495" s="8" t="str">
        <f t="shared" si="170"/>
        <v>S</v>
      </c>
      <c r="P5495" s="8" t="str">
        <f t="shared" si="171"/>
        <v>N</v>
      </c>
    </row>
    <row r="5496" spans="1:16" x14ac:dyDescent="0.25">
      <c r="A5496" t="s">
        <v>32693</v>
      </c>
      <c r="B5496" t="s">
        <v>4775</v>
      </c>
      <c r="C5496">
        <v>2601409</v>
      </c>
      <c r="D5496" t="s">
        <v>903</v>
      </c>
      <c r="E5496">
        <v>260140910</v>
      </c>
      <c r="F5496" t="s">
        <v>4803</v>
      </c>
      <c r="G5496">
        <v>1472</v>
      </c>
      <c r="H5496" t="s">
        <v>8797</v>
      </c>
      <c r="I5496" t="s">
        <v>14968</v>
      </c>
      <c r="K5496" t="s">
        <v>14969</v>
      </c>
      <c r="L5496" t="s">
        <v>8807</v>
      </c>
      <c r="M5496" t="s">
        <v>8797</v>
      </c>
      <c r="O5496" s="8" t="str">
        <f t="shared" si="170"/>
        <v>S</v>
      </c>
      <c r="P5496" s="8" t="str">
        <f t="shared" si="171"/>
        <v>N</v>
      </c>
    </row>
    <row r="5497" spans="1:16" x14ac:dyDescent="0.25">
      <c r="A5497" t="s">
        <v>32693</v>
      </c>
      <c r="B5497" t="s">
        <v>4775</v>
      </c>
      <c r="C5497">
        <v>2601508</v>
      </c>
      <c r="D5497" t="s">
        <v>4804</v>
      </c>
      <c r="E5497">
        <v>260150805</v>
      </c>
      <c r="F5497" t="s">
        <v>4804</v>
      </c>
      <c r="G5497">
        <v>5924</v>
      </c>
      <c r="H5497" t="s">
        <v>8797</v>
      </c>
      <c r="I5497" t="s">
        <v>14970</v>
      </c>
      <c r="K5497" t="s">
        <v>14971</v>
      </c>
      <c r="L5497" t="s">
        <v>14972</v>
      </c>
      <c r="M5497" t="s">
        <v>8797</v>
      </c>
      <c r="O5497" s="8" t="str">
        <f t="shared" si="170"/>
        <v>S</v>
      </c>
      <c r="P5497" s="8" t="str">
        <f t="shared" si="171"/>
        <v>N</v>
      </c>
    </row>
    <row r="5498" spans="1:16" x14ac:dyDescent="0.25">
      <c r="A5498" t="s">
        <v>32693</v>
      </c>
      <c r="B5498" t="s">
        <v>4775</v>
      </c>
      <c r="C5498">
        <v>2601508</v>
      </c>
      <c r="D5498" t="s">
        <v>4804</v>
      </c>
      <c r="E5498">
        <v>260150810</v>
      </c>
      <c r="F5498" t="s">
        <v>4805</v>
      </c>
      <c r="G5498">
        <v>4454</v>
      </c>
      <c r="H5498" t="s">
        <v>8797</v>
      </c>
      <c r="I5498" t="s">
        <v>14973</v>
      </c>
      <c r="K5498" t="s">
        <v>14974</v>
      </c>
      <c r="L5498" t="s">
        <v>14975</v>
      </c>
      <c r="M5498" t="s">
        <v>8797</v>
      </c>
      <c r="O5498" s="8" t="str">
        <f t="shared" si="170"/>
        <v>S</v>
      </c>
      <c r="P5498" s="8" t="str">
        <f t="shared" si="171"/>
        <v>N</v>
      </c>
    </row>
    <row r="5499" spans="1:16" x14ac:dyDescent="0.25">
      <c r="A5499" t="s">
        <v>32693</v>
      </c>
      <c r="B5499" t="s">
        <v>4775</v>
      </c>
      <c r="C5499">
        <v>2601607</v>
      </c>
      <c r="D5499" t="s">
        <v>4806</v>
      </c>
      <c r="E5499">
        <v>260160705</v>
      </c>
      <c r="F5499" t="s">
        <v>8520</v>
      </c>
      <c r="G5499">
        <v>14067</v>
      </c>
      <c r="H5499" t="s">
        <v>8797</v>
      </c>
      <c r="I5499" t="s">
        <v>14976</v>
      </c>
      <c r="K5499" t="s">
        <v>14977</v>
      </c>
      <c r="L5499" t="s">
        <v>14972</v>
      </c>
      <c r="M5499" t="s">
        <v>8797</v>
      </c>
      <c r="O5499" s="8" t="str">
        <f t="shared" si="170"/>
        <v>S</v>
      </c>
      <c r="P5499" s="8" t="str">
        <f t="shared" si="171"/>
        <v>N</v>
      </c>
    </row>
    <row r="5500" spans="1:16" x14ac:dyDescent="0.25">
      <c r="A5500" t="s">
        <v>32693</v>
      </c>
      <c r="B5500" t="s">
        <v>4775</v>
      </c>
      <c r="C5500">
        <v>2601607</v>
      </c>
      <c r="D5500" t="s">
        <v>4806</v>
      </c>
      <c r="E5500">
        <v>260160710</v>
      </c>
      <c r="F5500" t="s">
        <v>275</v>
      </c>
      <c r="G5500">
        <v>2918</v>
      </c>
      <c r="H5500" t="s">
        <v>8797</v>
      </c>
      <c r="I5500" t="s">
        <v>14978</v>
      </c>
      <c r="K5500" t="s">
        <v>14979</v>
      </c>
      <c r="L5500" t="s">
        <v>8807</v>
      </c>
      <c r="M5500" t="s">
        <v>8797</v>
      </c>
      <c r="O5500" s="8" t="str">
        <f t="shared" si="170"/>
        <v>S</v>
      </c>
      <c r="P5500" s="8" t="str">
        <f t="shared" si="171"/>
        <v>N</v>
      </c>
    </row>
    <row r="5501" spans="1:16" x14ac:dyDescent="0.25">
      <c r="A5501" t="s">
        <v>32693</v>
      </c>
      <c r="B5501" t="s">
        <v>4775</v>
      </c>
      <c r="C5501">
        <v>2601607</v>
      </c>
      <c r="D5501" t="s">
        <v>4806</v>
      </c>
      <c r="E5501">
        <v>260160715</v>
      </c>
      <c r="F5501" t="s">
        <v>4807</v>
      </c>
      <c r="G5501">
        <v>1316</v>
      </c>
      <c r="H5501" t="s">
        <v>8797</v>
      </c>
      <c r="I5501" t="s">
        <v>14980</v>
      </c>
      <c r="K5501" t="s">
        <v>14981</v>
      </c>
      <c r="L5501" t="s">
        <v>14982</v>
      </c>
      <c r="M5501" t="s">
        <v>8797</v>
      </c>
      <c r="O5501" s="8" t="str">
        <f t="shared" si="170"/>
        <v>S</v>
      </c>
      <c r="P5501" s="8" t="str">
        <f t="shared" si="171"/>
        <v>N</v>
      </c>
    </row>
    <row r="5502" spans="1:16" x14ac:dyDescent="0.25">
      <c r="A5502" t="s">
        <v>32693</v>
      </c>
      <c r="B5502" t="s">
        <v>4775</v>
      </c>
      <c r="C5502">
        <v>2601706</v>
      </c>
      <c r="D5502" t="s">
        <v>4808</v>
      </c>
      <c r="E5502">
        <v>260170605</v>
      </c>
      <c r="F5502" t="s">
        <v>4808</v>
      </c>
      <c r="G5502">
        <v>59290</v>
      </c>
      <c r="H5502" t="s">
        <v>8797</v>
      </c>
      <c r="I5502" t="s">
        <v>14983</v>
      </c>
      <c r="K5502" t="s">
        <v>14984</v>
      </c>
      <c r="L5502" t="s">
        <v>14985</v>
      </c>
      <c r="M5502" t="s">
        <v>8797</v>
      </c>
      <c r="O5502" s="8" t="str">
        <f t="shared" si="170"/>
        <v>S</v>
      </c>
      <c r="P5502" s="8" t="str">
        <f t="shared" si="171"/>
        <v>N</v>
      </c>
    </row>
    <row r="5503" spans="1:16" x14ac:dyDescent="0.25">
      <c r="A5503" t="s">
        <v>32693</v>
      </c>
      <c r="B5503" t="s">
        <v>4775</v>
      </c>
      <c r="C5503">
        <v>2601706</v>
      </c>
      <c r="D5503" t="s">
        <v>4808</v>
      </c>
      <c r="E5503">
        <v>260170610</v>
      </c>
      <c r="F5503" t="s">
        <v>278</v>
      </c>
      <c r="G5503">
        <v>10784</v>
      </c>
      <c r="H5503" t="s">
        <v>8797</v>
      </c>
      <c r="I5503" t="s">
        <v>14986</v>
      </c>
      <c r="K5503" t="s">
        <v>14987</v>
      </c>
      <c r="L5503" t="s">
        <v>14988</v>
      </c>
      <c r="M5503" t="s">
        <v>8797</v>
      </c>
      <c r="O5503" s="8" t="str">
        <f t="shared" si="170"/>
        <v>S</v>
      </c>
      <c r="P5503" s="8" t="str">
        <f t="shared" si="171"/>
        <v>N</v>
      </c>
    </row>
    <row r="5504" spans="1:16" x14ac:dyDescent="0.25">
      <c r="A5504" t="s">
        <v>32693</v>
      </c>
      <c r="B5504" t="s">
        <v>4775</v>
      </c>
      <c r="C5504">
        <v>2601706</v>
      </c>
      <c r="D5504" t="s">
        <v>4808</v>
      </c>
      <c r="E5504">
        <v>260170615</v>
      </c>
      <c r="F5504" t="s">
        <v>4809</v>
      </c>
      <c r="G5504">
        <v>4788</v>
      </c>
      <c r="H5504" t="s">
        <v>8797</v>
      </c>
      <c r="I5504" t="s">
        <v>14989</v>
      </c>
      <c r="K5504" t="s">
        <v>14990</v>
      </c>
      <c r="L5504" t="s">
        <v>14991</v>
      </c>
      <c r="M5504" t="s">
        <v>8797</v>
      </c>
      <c r="O5504" s="8" t="str">
        <f t="shared" si="170"/>
        <v>S</v>
      </c>
      <c r="P5504" s="8" t="str">
        <f t="shared" si="171"/>
        <v>N</v>
      </c>
    </row>
    <row r="5505" spans="1:16" x14ac:dyDescent="0.25">
      <c r="A5505" t="s">
        <v>32693</v>
      </c>
      <c r="B5505" t="s">
        <v>4775</v>
      </c>
      <c r="C5505">
        <v>2601706</v>
      </c>
      <c r="D5505" t="s">
        <v>4808</v>
      </c>
      <c r="E5505">
        <v>260170620</v>
      </c>
      <c r="F5505" t="s">
        <v>4810</v>
      </c>
      <c r="G5505">
        <v>4645</v>
      </c>
      <c r="H5505" t="s">
        <v>8797</v>
      </c>
      <c r="I5505" t="s">
        <v>14992</v>
      </c>
      <c r="K5505" t="s">
        <v>14993</v>
      </c>
      <c r="L5505" t="s">
        <v>14994</v>
      </c>
      <c r="M5505" t="s">
        <v>8797</v>
      </c>
      <c r="O5505" s="8" t="str">
        <f t="shared" si="170"/>
        <v>S</v>
      </c>
      <c r="P5505" s="8" t="str">
        <f t="shared" si="171"/>
        <v>N</v>
      </c>
    </row>
    <row r="5506" spans="1:16" x14ac:dyDescent="0.25">
      <c r="A5506" t="s">
        <v>32693</v>
      </c>
      <c r="B5506" t="s">
        <v>4775</v>
      </c>
      <c r="C5506">
        <v>2601805</v>
      </c>
      <c r="D5506" t="s">
        <v>1319</v>
      </c>
      <c r="E5506">
        <v>260180505</v>
      </c>
      <c r="F5506" t="s">
        <v>1319</v>
      </c>
      <c r="G5506">
        <v>5522</v>
      </c>
      <c r="H5506" t="s">
        <v>8797</v>
      </c>
      <c r="I5506" t="s">
        <v>14995</v>
      </c>
      <c r="K5506" t="s">
        <v>14996</v>
      </c>
      <c r="L5506" t="s">
        <v>14997</v>
      </c>
      <c r="M5506" t="s">
        <v>8797</v>
      </c>
      <c r="O5506" s="8" t="str">
        <f t="shared" ref="O5506:O5569" si="172">IF(G5506&gt;=500,"S","N")</f>
        <v>S</v>
      </c>
      <c r="P5506" s="8" t="str">
        <f t="shared" ref="P5506:P5569" si="173">IF(F5506=F5505,"S","N")</f>
        <v>N</v>
      </c>
    </row>
    <row r="5507" spans="1:16" x14ac:dyDescent="0.25">
      <c r="A5507" t="s">
        <v>32693</v>
      </c>
      <c r="B5507" t="s">
        <v>4775</v>
      </c>
      <c r="C5507">
        <v>2601805</v>
      </c>
      <c r="D5507" t="s">
        <v>1319</v>
      </c>
      <c r="E5507">
        <v>260180510</v>
      </c>
      <c r="F5507" t="s">
        <v>4811</v>
      </c>
      <c r="G5507">
        <v>5710</v>
      </c>
      <c r="H5507" t="s">
        <v>8797</v>
      </c>
      <c r="I5507" t="s">
        <v>14998</v>
      </c>
      <c r="K5507" t="s">
        <v>14999</v>
      </c>
      <c r="L5507" t="s">
        <v>15000</v>
      </c>
      <c r="M5507" t="s">
        <v>8797</v>
      </c>
      <c r="O5507" s="8" t="str">
        <f t="shared" si="172"/>
        <v>S</v>
      </c>
      <c r="P5507" s="8" t="str">
        <f t="shared" si="173"/>
        <v>N</v>
      </c>
    </row>
    <row r="5508" spans="1:16" x14ac:dyDescent="0.25">
      <c r="A5508" t="s">
        <v>32693</v>
      </c>
      <c r="B5508" t="s">
        <v>4775</v>
      </c>
      <c r="C5508">
        <v>2601904</v>
      </c>
      <c r="D5508" t="s">
        <v>4812</v>
      </c>
      <c r="E5508">
        <v>260190405</v>
      </c>
      <c r="F5508" t="s">
        <v>4812</v>
      </c>
      <c r="G5508">
        <v>57551</v>
      </c>
      <c r="H5508" t="s">
        <v>8797</v>
      </c>
      <c r="I5508" t="s">
        <v>15001</v>
      </c>
      <c r="K5508" t="s">
        <v>15002</v>
      </c>
      <c r="L5508" t="s">
        <v>15003</v>
      </c>
      <c r="M5508" t="s">
        <v>8797</v>
      </c>
      <c r="O5508" s="8" t="str">
        <f t="shared" si="172"/>
        <v>S</v>
      </c>
      <c r="P5508" s="8" t="str">
        <f t="shared" si="173"/>
        <v>N</v>
      </c>
    </row>
    <row r="5509" spans="1:16" x14ac:dyDescent="0.25">
      <c r="A5509" t="s">
        <v>32693</v>
      </c>
      <c r="B5509" t="s">
        <v>4775</v>
      </c>
      <c r="C5509">
        <v>2601904</v>
      </c>
      <c r="D5509" t="s">
        <v>4812</v>
      </c>
      <c r="E5509">
        <v>260190410</v>
      </c>
      <c r="F5509" t="s">
        <v>4813</v>
      </c>
      <c r="G5509">
        <v>1008</v>
      </c>
      <c r="H5509" t="s">
        <v>8797</v>
      </c>
      <c r="I5509" t="s">
        <v>15004</v>
      </c>
      <c r="K5509" t="s">
        <v>15005</v>
      </c>
      <c r="L5509" t="s">
        <v>15006</v>
      </c>
      <c r="M5509" t="s">
        <v>8797</v>
      </c>
      <c r="O5509" s="8" t="str">
        <f t="shared" si="172"/>
        <v>S</v>
      </c>
      <c r="P5509" s="8" t="str">
        <f t="shared" si="173"/>
        <v>N</v>
      </c>
    </row>
    <row r="5510" spans="1:16" x14ac:dyDescent="0.25">
      <c r="A5510" t="s">
        <v>32693</v>
      </c>
      <c r="B5510" t="s">
        <v>4775</v>
      </c>
      <c r="C5510">
        <v>2601904</v>
      </c>
      <c r="D5510" t="s">
        <v>4812</v>
      </c>
      <c r="E5510">
        <v>260190415</v>
      </c>
      <c r="F5510" t="s">
        <v>4814</v>
      </c>
      <c r="G5510">
        <v>3135</v>
      </c>
      <c r="H5510" t="s">
        <v>8797</v>
      </c>
      <c r="I5510" t="s">
        <v>15007</v>
      </c>
      <c r="K5510" t="s">
        <v>15008</v>
      </c>
      <c r="L5510" t="s">
        <v>15009</v>
      </c>
      <c r="M5510" t="s">
        <v>8797</v>
      </c>
      <c r="O5510" s="8" t="str">
        <f t="shared" si="172"/>
        <v>S</v>
      </c>
      <c r="P5510" s="8" t="str">
        <f t="shared" si="173"/>
        <v>N</v>
      </c>
    </row>
    <row r="5511" spans="1:16" x14ac:dyDescent="0.25">
      <c r="A5511" t="s">
        <v>32693</v>
      </c>
      <c r="B5511" t="s">
        <v>4775</v>
      </c>
      <c r="C5511">
        <v>2602001</v>
      </c>
      <c r="D5511" t="s">
        <v>4815</v>
      </c>
      <c r="E5511">
        <v>260200105</v>
      </c>
      <c r="F5511" t="s">
        <v>4815</v>
      </c>
      <c r="G5511">
        <v>18065</v>
      </c>
      <c r="H5511" t="s">
        <v>8797</v>
      </c>
      <c r="I5511" t="s">
        <v>15010</v>
      </c>
      <c r="K5511" t="s">
        <v>15011</v>
      </c>
      <c r="L5511" t="s">
        <v>15012</v>
      </c>
      <c r="M5511" t="s">
        <v>8797</v>
      </c>
      <c r="O5511" s="8" t="str">
        <f t="shared" si="172"/>
        <v>S</v>
      </c>
      <c r="P5511" s="8" t="str">
        <f t="shared" si="173"/>
        <v>N</v>
      </c>
    </row>
    <row r="5512" spans="1:16" x14ac:dyDescent="0.25">
      <c r="A5512" t="s">
        <v>32693</v>
      </c>
      <c r="B5512" t="s">
        <v>4775</v>
      </c>
      <c r="C5512">
        <v>2602001</v>
      </c>
      <c r="D5512" t="s">
        <v>4815</v>
      </c>
      <c r="E5512">
        <v>260200110</v>
      </c>
      <c r="F5512" t="s">
        <v>4816</v>
      </c>
      <c r="G5512">
        <v>8960</v>
      </c>
      <c r="H5512" t="s">
        <v>8797</v>
      </c>
      <c r="I5512" t="s">
        <v>15013</v>
      </c>
      <c r="K5512" t="s">
        <v>15014</v>
      </c>
      <c r="L5512" t="s">
        <v>8807</v>
      </c>
      <c r="M5512" t="s">
        <v>8797</v>
      </c>
      <c r="O5512" s="8" t="str">
        <f t="shared" si="172"/>
        <v>S</v>
      </c>
      <c r="P5512" s="8" t="str">
        <f t="shared" si="173"/>
        <v>N</v>
      </c>
    </row>
    <row r="5513" spans="1:16" x14ac:dyDescent="0.25">
      <c r="A5513" t="s">
        <v>32693</v>
      </c>
      <c r="B5513" t="s">
        <v>4775</v>
      </c>
      <c r="C5513">
        <v>2602001</v>
      </c>
      <c r="D5513" t="s">
        <v>4815</v>
      </c>
      <c r="E5513">
        <v>260200115</v>
      </c>
      <c r="F5513" t="s">
        <v>4817</v>
      </c>
      <c r="G5513">
        <v>7453</v>
      </c>
      <c r="H5513" t="s">
        <v>8798</v>
      </c>
      <c r="K5513" t="s">
        <v>8807</v>
      </c>
      <c r="L5513" t="s">
        <v>8807</v>
      </c>
      <c r="M5513" t="s">
        <v>8798</v>
      </c>
      <c r="N5513" t="s">
        <v>33378</v>
      </c>
      <c r="O5513" s="8" t="str">
        <f t="shared" si="172"/>
        <v>S</v>
      </c>
      <c r="P5513" s="8" t="str">
        <f t="shared" si="173"/>
        <v>N</v>
      </c>
    </row>
    <row r="5514" spans="1:16" x14ac:dyDescent="0.25">
      <c r="A5514" t="s">
        <v>32693</v>
      </c>
      <c r="B5514" t="s">
        <v>4775</v>
      </c>
      <c r="C5514">
        <v>2602100</v>
      </c>
      <c r="D5514" t="s">
        <v>4818</v>
      </c>
      <c r="E5514">
        <v>260210005</v>
      </c>
      <c r="F5514" t="s">
        <v>4818</v>
      </c>
      <c r="G5514">
        <v>34185</v>
      </c>
      <c r="H5514" t="s">
        <v>8797</v>
      </c>
      <c r="I5514" t="s">
        <v>15015</v>
      </c>
      <c r="K5514" t="s">
        <v>15016</v>
      </c>
      <c r="L5514" t="s">
        <v>15017</v>
      </c>
      <c r="M5514" t="s">
        <v>8797</v>
      </c>
      <c r="O5514" s="8" t="str">
        <f t="shared" si="172"/>
        <v>S</v>
      </c>
      <c r="P5514" s="8" t="str">
        <f t="shared" si="173"/>
        <v>N</v>
      </c>
    </row>
    <row r="5515" spans="1:16" x14ac:dyDescent="0.25">
      <c r="A5515" t="s">
        <v>32693</v>
      </c>
      <c r="B5515" t="s">
        <v>4775</v>
      </c>
      <c r="C5515">
        <v>2602100</v>
      </c>
      <c r="D5515" t="s">
        <v>4818</v>
      </c>
      <c r="E5515">
        <v>260210010</v>
      </c>
      <c r="F5515" t="s">
        <v>4819</v>
      </c>
      <c r="G5515">
        <v>1868</v>
      </c>
      <c r="H5515" t="s">
        <v>8797</v>
      </c>
      <c r="I5515" t="s">
        <v>32695</v>
      </c>
      <c r="K5515" t="s">
        <v>15018</v>
      </c>
      <c r="L5515" t="s">
        <v>15019</v>
      </c>
      <c r="M5515" t="s">
        <v>8798</v>
      </c>
      <c r="N5515" t="s">
        <v>33379</v>
      </c>
      <c r="O5515" s="8" t="str">
        <f t="shared" si="172"/>
        <v>S</v>
      </c>
      <c r="P5515" s="8" t="str">
        <f t="shared" si="173"/>
        <v>N</v>
      </c>
    </row>
    <row r="5516" spans="1:16" x14ac:dyDescent="0.25">
      <c r="A5516" t="s">
        <v>32693</v>
      </c>
      <c r="B5516" t="s">
        <v>4775</v>
      </c>
      <c r="C5516">
        <v>2602100</v>
      </c>
      <c r="D5516" t="s">
        <v>4818</v>
      </c>
      <c r="E5516">
        <v>260210015</v>
      </c>
      <c r="F5516" t="s">
        <v>4820</v>
      </c>
      <c r="G5516">
        <v>1224</v>
      </c>
      <c r="H5516" t="s">
        <v>8797</v>
      </c>
      <c r="I5516" t="s">
        <v>32695</v>
      </c>
      <c r="K5516" t="s">
        <v>15018</v>
      </c>
      <c r="L5516" t="s">
        <v>15020</v>
      </c>
      <c r="M5516" t="s">
        <v>8798</v>
      </c>
      <c r="N5516" t="s">
        <v>33379</v>
      </c>
      <c r="O5516" s="8" t="str">
        <f t="shared" si="172"/>
        <v>S</v>
      </c>
      <c r="P5516" s="8" t="str">
        <f t="shared" si="173"/>
        <v>N</v>
      </c>
    </row>
    <row r="5517" spans="1:16" x14ac:dyDescent="0.25">
      <c r="A5517" t="s">
        <v>32693</v>
      </c>
      <c r="B5517" t="s">
        <v>4775</v>
      </c>
      <c r="C5517">
        <v>2602100</v>
      </c>
      <c r="D5517" t="s">
        <v>4818</v>
      </c>
      <c r="E5517">
        <v>260210020</v>
      </c>
      <c r="F5517" t="s">
        <v>4821</v>
      </c>
      <c r="G5517">
        <v>2160</v>
      </c>
      <c r="H5517" t="s">
        <v>8797</v>
      </c>
      <c r="I5517" t="s">
        <v>32695</v>
      </c>
      <c r="K5517" t="s">
        <v>15018</v>
      </c>
      <c r="L5517" t="s">
        <v>15021</v>
      </c>
      <c r="M5517" t="s">
        <v>8798</v>
      </c>
      <c r="N5517" t="s">
        <v>33379</v>
      </c>
      <c r="O5517" s="8" t="str">
        <f t="shared" si="172"/>
        <v>S</v>
      </c>
      <c r="P5517" s="8" t="str">
        <f t="shared" si="173"/>
        <v>N</v>
      </c>
    </row>
    <row r="5518" spans="1:16" x14ac:dyDescent="0.25">
      <c r="A5518" t="s">
        <v>32693</v>
      </c>
      <c r="B5518" t="s">
        <v>4775</v>
      </c>
      <c r="C5518">
        <v>2602100</v>
      </c>
      <c r="D5518" t="s">
        <v>4818</v>
      </c>
      <c r="E5518">
        <v>260210025</v>
      </c>
      <c r="F5518" t="s">
        <v>4822</v>
      </c>
      <c r="G5518">
        <v>4857</v>
      </c>
      <c r="H5518" t="s">
        <v>8797</v>
      </c>
      <c r="K5518" t="s">
        <v>15022</v>
      </c>
      <c r="L5518" t="s">
        <v>15023</v>
      </c>
      <c r="M5518" t="s">
        <v>8798</v>
      </c>
      <c r="N5518" t="s">
        <v>33379</v>
      </c>
      <c r="O5518" s="8" t="str">
        <f t="shared" si="172"/>
        <v>S</v>
      </c>
      <c r="P5518" s="8" t="str">
        <f t="shared" si="173"/>
        <v>N</v>
      </c>
    </row>
    <row r="5519" spans="1:16" x14ac:dyDescent="0.25">
      <c r="A5519" t="s">
        <v>32693</v>
      </c>
      <c r="B5519" t="s">
        <v>4775</v>
      </c>
      <c r="C5519">
        <v>2602209</v>
      </c>
      <c r="D5519" t="s">
        <v>2344</v>
      </c>
      <c r="E5519">
        <v>260220905</v>
      </c>
      <c r="F5519" t="s">
        <v>2344</v>
      </c>
      <c r="G5519">
        <v>14334</v>
      </c>
      <c r="H5519" t="s">
        <v>8797</v>
      </c>
      <c r="I5519" t="s">
        <v>15024</v>
      </c>
      <c r="K5519" t="s">
        <v>15025</v>
      </c>
      <c r="L5519" t="s">
        <v>15026</v>
      </c>
      <c r="M5519" t="s">
        <v>8797</v>
      </c>
      <c r="O5519" s="8" t="str">
        <f t="shared" si="172"/>
        <v>S</v>
      </c>
      <c r="P5519" s="8" t="str">
        <f t="shared" si="173"/>
        <v>N</v>
      </c>
    </row>
    <row r="5520" spans="1:16" x14ac:dyDescent="0.25">
      <c r="A5520" t="s">
        <v>32693</v>
      </c>
      <c r="B5520" t="s">
        <v>4775</v>
      </c>
      <c r="C5520">
        <v>2602209</v>
      </c>
      <c r="D5520" t="s">
        <v>2344</v>
      </c>
      <c r="E5520">
        <v>260220910</v>
      </c>
      <c r="F5520" t="s">
        <v>4823</v>
      </c>
      <c r="G5520">
        <v>8490</v>
      </c>
      <c r="H5520" t="s">
        <v>8797</v>
      </c>
      <c r="I5520" t="s">
        <v>15027</v>
      </c>
      <c r="K5520" t="s">
        <v>15028</v>
      </c>
      <c r="L5520" t="s">
        <v>15029</v>
      </c>
      <c r="M5520" t="s">
        <v>8797</v>
      </c>
      <c r="O5520" s="8" t="str">
        <f t="shared" si="172"/>
        <v>S</v>
      </c>
      <c r="P5520" s="8" t="str">
        <f t="shared" si="173"/>
        <v>N</v>
      </c>
    </row>
    <row r="5521" spans="1:16" x14ac:dyDescent="0.25">
      <c r="A5521" t="s">
        <v>32693</v>
      </c>
      <c r="B5521" t="s">
        <v>4775</v>
      </c>
      <c r="C5521">
        <v>2602209</v>
      </c>
      <c r="D5521" t="s">
        <v>2344</v>
      </c>
      <c r="E5521">
        <v>260220913</v>
      </c>
      <c r="F5521" t="s">
        <v>509</v>
      </c>
      <c r="G5521">
        <v>4928</v>
      </c>
      <c r="H5521" t="s">
        <v>8797</v>
      </c>
      <c r="I5521" t="s">
        <v>15030</v>
      </c>
      <c r="K5521" t="s">
        <v>15031</v>
      </c>
      <c r="L5521" t="s">
        <v>15032</v>
      </c>
      <c r="M5521" t="s">
        <v>8797</v>
      </c>
      <c r="O5521" s="8" t="str">
        <f t="shared" si="172"/>
        <v>S</v>
      </c>
      <c r="P5521" s="8" t="str">
        <f t="shared" si="173"/>
        <v>N</v>
      </c>
    </row>
    <row r="5522" spans="1:16" x14ac:dyDescent="0.25">
      <c r="A5522" t="s">
        <v>32693</v>
      </c>
      <c r="B5522" t="s">
        <v>4775</v>
      </c>
      <c r="C5522">
        <v>2602209</v>
      </c>
      <c r="D5522" t="s">
        <v>2344</v>
      </c>
      <c r="E5522">
        <v>260220915</v>
      </c>
      <c r="F5522" t="s">
        <v>4824</v>
      </c>
      <c r="G5522">
        <v>3045</v>
      </c>
      <c r="H5522" t="s">
        <v>8797</v>
      </c>
      <c r="I5522" t="s">
        <v>15033</v>
      </c>
      <c r="K5522" t="s">
        <v>15034</v>
      </c>
      <c r="L5522" t="s">
        <v>15035</v>
      </c>
      <c r="M5522" t="s">
        <v>8797</v>
      </c>
      <c r="O5522" s="8" t="str">
        <f t="shared" si="172"/>
        <v>S</v>
      </c>
      <c r="P5522" s="8" t="str">
        <f t="shared" si="173"/>
        <v>N</v>
      </c>
    </row>
    <row r="5523" spans="1:16" x14ac:dyDescent="0.25">
      <c r="A5523" t="s">
        <v>32693</v>
      </c>
      <c r="B5523" t="s">
        <v>4775</v>
      </c>
      <c r="C5523">
        <v>2602209</v>
      </c>
      <c r="D5523" t="s">
        <v>2344</v>
      </c>
      <c r="E5523">
        <v>260220920</v>
      </c>
      <c r="F5523" t="s">
        <v>1766</v>
      </c>
      <c r="G5523">
        <v>6832</v>
      </c>
      <c r="H5523" t="s">
        <v>8797</v>
      </c>
      <c r="I5523" t="s">
        <v>15036</v>
      </c>
      <c r="K5523" t="s">
        <v>15037</v>
      </c>
      <c r="L5523" t="s">
        <v>15038</v>
      </c>
      <c r="M5523" t="s">
        <v>8797</v>
      </c>
      <c r="O5523" s="8" t="str">
        <f t="shared" si="172"/>
        <v>S</v>
      </c>
      <c r="P5523" s="8" t="str">
        <f t="shared" si="173"/>
        <v>N</v>
      </c>
    </row>
    <row r="5524" spans="1:16" x14ac:dyDescent="0.25">
      <c r="A5524" t="s">
        <v>32693</v>
      </c>
      <c r="B5524" t="s">
        <v>4775</v>
      </c>
      <c r="C5524">
        <v>2602308</v>
      </c>
      <c r="D5524" t="s">
        <v>361</v>
      </c>
      <c r="E5524">
        <v>260230805</v>
      </c>
      <c r="F5524" t="s">
        <v>361</v>
      </c>
      <c r="G5524">
        <v>29277</v>
      </c>
      <c r="H5524" t="s">
        <v>8797</v>
      </c>
      <c r="I5524" t="s">
        <v>15039</v>
      </c>
      <c r="K5524" t="s">
        <v>15040</v>
      </c>
      <c r="L5524" t="s">
        <v>15041</v>
      </c>
      <c r="M5524" t="s">
        <v>8797</v>
      </c>
      <c r="O5524" s="8" t="str">
        <f t="shared" si="172"/>
        <v>S</v>
      </c>
      <c r="P5524" s="8" t="str">
        <f t="shared" si="173"/>
        <v>N</v>
      </c>
    </row>
    <row r="5525" spans="1:16" x14ac:dyDescent="0.25">
      <c r="A5525" t="s">
        <v>32693</v>
      </c>
      <c r="B5525" t="s">
        <v>4775</v>
      </c>
      <c r="C5525">
        <v>2602308</v>
      </c>
      <c r="D5525" t="s">
        <v>361</v>
      </c>
      <c r="E5525">
        <v>260230810</v>
      </c>
      <c r="F5525" t="s">
        <v>4825</v>
      </c>
      <c r="G5525">
        <v>2480</v>
      </c>
      <c r="H5525" t="s">
        <v>8797</v>
      </c>
      <c r="I5525" t="s">
        <v>15042</v>
      </c>
      <c r="K5525" t="s">
        <v>15043</v>
      </c>
      <c r="L5525" t="s">
        <v>15044</v>
      </c>
      <c r="M5525" t="s">
        <v>8797</v>
      </c>
      <c r="O5525" s="8" t="str">
        <f t="shared" si="172"/>
        <v>S</v>
      </c>
      <c r="P5525" s="8" t="str">
        <f t="shared" si="173"/>
        <v>N</v>
      </c>
    </row>
    <row r="5526" spans="1:16" x14ac:dyDescent="0.25">
      <c r="A5526" t="s">
        <v>32693</v>
      </c>
      <c r="B5526" t="s">
        <v>4775</v>
      </c>
      <c r="C5526">
        <v>2602308</v>
      </c>
      <c r="D5526" t="s">
        <v>361</v>
      </c>
      <c r="E5526">
        <v>260230815</v>
      </c>
      <c r="F5526" t="s">
        <v>799</v>
      </c>
      <c r="G5526">
        <v>5717</v>
      </c>
      <c r="H5526" t="s">
        <v>8797</v>
      </c>
      <c r="I5526" t="s">
        <v>15045</v>
      </c>
      <c r="K5526" t="s">
        <v>15046</v>
      </c>
      <c r="L5526" t="s">
        <v>15047</v>
      </c>
      <c r="M5526" t="s">
        <v>8797</v>
      </c>
      <c r="O5526" s="8" t="str">
        <f t="shared" si="172"/>
        <v>S</v>
      </c>
      <c r="P5526" s="8" t="str">
        <f t="shared" si="173"/>
        <v>N</v>
      </c>
    </row>
    <row r="5527" spans="1:16" x14ac:dyDescent="0.25">
      <c r="A5527" t="s">
        <v>32693</v>
      </c>
      <c r="B5527" t="s">
        <v>4775</v>
      </c>
      <c r="C5527">
        <v>2602407</v>
      </c>
      <c r="D5527" t="s">
        <v>4826</v>
      </c>
      <c r="E5527">
        <v>260240705</v>
      </c>
      <c r="F5527" t="s">
        <v>4826</v>
      </c>
      <c r="G5527">
        <v>9079</v>
      </c>
      <c r="H5527" t="s">
        <v>8797</v>
      </c>
      <c r="I5527" t="s">
        <v>15048</v>
      </c>
      <c r="K5527" t="s">
        <v>15049</v>
      </c>
      <c r="L5527" t="s">
        <v>15050</v>
      </c>
      <c r="M5527" t="s">
        <v>8797</v>
      </c>
      <c r="O5527" s="8" t="str">
        <f t="shared" si="172"/>
        <v>S</v>
      </c>
      <c r="P5527" s="8" t="str">
        <f t="shared" si="173"/>
        <v>N</v>
      </c>
    </row>
    <row r="5528" spans="1:16" x14ac:dyDescent="0.25">
      <c r="A5528" t="s">
        <v>32693</v>
      </c>
      <c r="B5528" t="s">
        <v>4775</v>
      </c>
      <c r="C5528">
        <v>2602506</v>
      </c>
      <c r="D5528" t="s">
        <v>1172</v>
      </c>
      <c r="E5528">
        <v>260250605</v>
      </c>
      <c r="F5528" t="s">
        <v>1172</v>
      </c>
      <c r="G5528">
        <v>7720</v>
      </c>
      <c r="H5528" t="s">
        <v>8797</v>
      </c>
      <c r="I5528" t="s">
        <v>32696</v>
      </c>
      <c r="K5528" t="s">
        <v>15051</v>
      </c>
      <c r="L5528" t="s">
        <v>15052</v>
      </c>
      <c r="M5528" t="s">
        <v>8797</v>
      </c>
      <c r="O5528" s="8" t="str">
        <f t="shared" si="172"/>
        <v>S</v>
      </c>
      <c r="P5528" s="8" t="str">
        <f t="shared" si="173"/>
        <v>N</v>
      </c>
    </row>
    <row r="5529" spans="1:16" x14ac:dyDescent="0.25">
      <c r="A5529" t="s">
        <v>32693</v>
      </c>
      <c r="B5529" t="s">
        <v>4775</v>
      </c>
      <c r="C5529">
        <v>2602605</v>
      </c>
      <c r="D5529" t="s">
        <v>4827</v>
      </c>
      <c r="E5529">
        <v>260260505</v>
      </c>
      <c r="F5529" t="s">
        <v>4827</v>
      </c>
      <c r="G5529">
        <v>18423</v>
      </c>
      <c r="H5529" t="s">
        <v>8797</v>
      </c>
      <c r="I5529" t="s">
        <v>15053</v>
      </c>
      <c r="K5529" t="s">
        <v>15054</v>
      </c>
      <c r="L5529" t="s">
        <v>15055</v>
      </c>
      <c r="M5529" t="s">
        <v>8797</v>
      </c>
      <c r="O5529" s="8" t="str">
        <f t="shared" si="172"/>
        <v>S</v>
      </c>
      <c r="P5529" s="8" t="str">
        <f t="shared" si="173"/>
        <v>N</v>
      </c>
    </row>
    <row r="5530" spans="1:16" x14ac:dyDescent="0.25">
      <c r="A5530" t="s">
        <v>32693</v>
      </c>
      <c r="B5530" t="s">
        <v>4775</v>
      </c>
      <c r="C5530">
        <v>2602605</v>
      </c>
      <c r="D5530" t="s">
        <v>4827</v>
      </c>
      <c r="E5530">
        <v>260260507</v>
      </c>
      <c r="F5530" t="s">
        <v>4828</v>
      </c>
      <c r="G5530">
        <v>1777</v>
      </c>
      <c r="H5530" t="s">
        <v>8797</v>
      </c>
      <c r="I5530" t="s">
        <v>15056</v>
      </c>
      <c r="K5530" t="s">
        <v>15057</v>
      </c>
      <c r="L5530" t="s">
        <v>15058</v>
      </c>
      <c r="M5530" t="s">
        <v>8797</v>
      </c>
      <c r="O5530" s="8" t="str">
        <f t="shared" si="172"/>
        <v>S</v>
      </c>
      <c r="P5530" s="8" t="str">
        <f t="shared" si="173"/>
        <v>N</v>
      </c>
    </row>
    <row r="5531" spans="1:16" x14ac:dyDescent="0.25">
      <c r="A5531" t="s">
        <v>32693</v>
      </c>
      <c r="B5531" t="s">
        <v>4775</v>
      </c>
      <c r="C5531">
        <v>2602605</v>
      </c>
      <c r="D5531" t="s">
        <v>4827</v>
      </c>
      <c r="E5531">
        <v>260260510</v>
      </c>
      <c r="F5531" t="s">
        <v>2131</v>
      </c>
      <c r="G5531">
        <v>4914</v>
      </c>
      <c r="H5531" t="s">
        <v>8797</v>
      </c>
      <c r="I5531" t="s">
        <v>15059</v>
      </c>
      <c r="K5531" t="s">
        <v>15060</v>
      </c>
      <c r="L5531" t="s">
        <v>15061</v>
      </c>
      <c r="M5531" t="s">
        <v>8797</v>
      </c>
      <c r="O5531" s="8" t="str">
        <f t="shared" si="172"/>
        <v>S</v>
      </c>
      <c r="P5531" s="8" t="str">
        <f t="shared" si="173"/>
        <v>N</v>
      </c>
    </row>
    <row r="5532" spans="1:16" x14ac:dyDescent="0.25">
      <c r="A5532" t="s">
        <v>32693</v>
      </c>
      <c r="B5532" t="s">
        <v>4775</v>
      </c>
      <c r="C5532">
        <v>2602605</v>
      </c>
      <c r="D5532" t="s">
        <v>4827</v>
      </c>
      <c r="E5532">
        <v>260260520</v>
      </c>
      <c r="F5532" t="s">
        <v>4829</v>
      </c>
      <c r="G5532">
        <v>1491</v>
      </c>
      <c r="H5532" t="s">
        <v>8797</v>
      </c>
      <c r="I5532" t="s">
        <v>15062</v>
      </c>
      <c r="K5532" t="s">
        <v>15063</v>
      </c>
      <c r="L5532" t="s">
        <v>15064</v>
      </c>
      <c r="M5532" t="s">
        <v>8797</v>
      </c>
      <c r="O5532" s="8" t="str">
        <f t="shared" si="172"/>
        <v>S</v>
      </c>
      <c r="P5532" s="8" t="str">
        <f t="shared" si="173"/>
        <v>N</v>
      </c>
    </row>
    <row r="5533" spans="1:16" x14ac:dyDescent="0.25">
      <c r="A5533" t="s">
        <v>32693</v>
      </c>
      <c r="B5533" t="s">
        <v>4775</v>
      </c>
      <c r="C5533">
        <v>2602605</v>
      </c>
      <c r="D5533" t="s">
        <v>4827</v>
      </c>
      <c r="E5533">
        <v>260260530</v>
      </c>
      <c r="F5533" t="s">
        <v>946</v>
      </c>
      <c r="G5533">
        <v>22043</v>
      </c>
      <c r="H5533" t="s">
        <v>8797</v>
      </c>
      <c r="I5533" t="s">
        <v>15065</v>
      </c>
      <c r="K5533" t="s">
        <v>15066</v>
      </c>
      <c r="L5533" t="s">
        <v>15067</v>
      </c>
      <c r="M5533" t="s">
        <v>8797</v>
      </c>
      <c r="O5533" s="8" t="str">
        <f t="shared" si="172"/>
        <v>S</v>
      </c>
      <c r="P5533" s="8" t="str">
        <f t="shared" si="173"/>
        <v>N</v>
      </c>
    </row>
    <row r="5534" spans="1:16" x14ac:dyDescent="0.25">
      <c r="A5534" t="s">
        <v>32693</v>
      </c>
      <c r="B5534" t="s">
        <v>4775</v>
      </c>
      <c r="C5534">
        <v>2602704</v>
      </c>
      <c r="D5534" t="s">
        <v>4830</v>
      </c>
      <c r="E5534">
        <v>260270405</v>
      </c>
      <c r="F5534" t="s">
        <v>4830</v>
      </c>
      <c r="G5534">
        <v>12808</v>
      </c>
      <c r="H5534" t="s">
        <v>8797</v>
      </c>
      <c r="I5534" t="s">
        <v>15068</v>
      </c>
      <c r="K5534" t="s">
        <v>15069</v>
      </c>
      <c r="L5534" t="s">
        <v>15070</v>
      </c>
      <c r="M5534" t="s">
        <v>8797</v>
      </c>
      <c r="O5534" s="8" t="str">
        <f t="shared" si="172"/>
        <v>S</v>
      </c>
      <c r="P5534" s="8" t="str">
        <f t="shared" si="173"/>
        <v>N</v>
      </c>
    </row>
    <row r="5535" spans="1:16" x14ac:dyDescent="0.25">
      <c r="A5535" t="s">
        <v>32693</v>
      </c>
      <c r="B5535" t="s">
        <v>4775</v>
      </c>
      <c r="C5535">
        <v>2602803</v>
      </c>
      <c r="D5535" t="s">
        <v>4831</v>
      </c>
      <c r="E5535">
        <v>260280305</v>
      </c>
      <c r="F5535" t="s">
        <v>4831</v>
      </c>
      <c r="G5535">
        <v>35262</v>
      </c>
      <c r="H5535" t="s">
        <v>8797</v>
      </c>
      <c r="I5535" t="s">
        <v>15071</v>
      </c>
      <c r="K5535" t="s">
        <v>15072</v>
      </c>
      <c r="L5535" t="s">
        <v>15073</v>
      </c>
      <c r="M5535" t="s">
        <v>8797</v>
      </c>
      <c r="O5535" s="8" t="str">
        <f t="shared" si="172"/>
        <v>S</v>
      </c>
      <c r="P5535" s="8" t="str">
        <f t="shared" si="173"/>
        <v>N</v>
      </c>
    </row>
    <row r="5536" spans="1:16" x14ac:dyDescent="0.25">
      <c r="A5536" t="s">
        <v>32693</v>
      </c>
      <c r="B5536" t="s">
        <v>4775</v>
      </c>
      <c r="C5536">
        <v>2602803</v>
      </c>
      <c r="D5536" t="s">
        <v>4831</v>
      </c>
      <c r="E5536">
        <v>260280310</v>
      </c>
      <c r="F5536" t="s">
        <v>4832</v>
      </c>
      <c r="G5536">
        <v>7366</v>
      </c>
      <c r="H5536" t="s">
        <v>8797</v>
      </c>
      <c r="I5536" t="s">
        <v>15074</v>
      </c>
      <c r="K5536" t="s">
        <v>15075</v>
      </c>
      <c r="L5536" t="s">
        <v>8807</v>
      </c>
      <c r="M5536" t="s">
        <v>8797</v>
      </c>
      <c r="O5536" s="8" t="str">
        <f t="shared" si="172"/>
        <v>S</v>
      </c>
      <c r="P5536" s="8" t="str">
        <f t="shared" si="173"/>
        <v>N</v>
      </c>
    </row>
    <row r="5537" spans="1:16" x14ac:dyDescent="0.25">
      <c r="A5537" t="s">
        <v>32693</v>
      </c>
      <c r="B5537" t="s">
        <v>4775</v>
      </c>
      <c r="C5537">
        <v>2602803</v>
      </c>
      <c r="D5537" t="s">
        <v>4831</v>
      </c>
      <c r="E5537">
        <v>260280315</v>
      </c>
      <c r="F5537" t="s">
        <v>4833</v>
      </c>
      <c r="G5537">
        <v>2854</v>
      </c>
      <c r="H5537" t="s">
        <v>8797</v>
      </c>
      <c r="I5537" t="s">
        <v>15076</v>
      </c>
      <c r="K5537" t="s">
        <v>15077</v>
      </c>
      <c r="L5537" t="s">
        <v>8807</v>
      </c>
      <c r="M5537" t="s">
        <v>8797</v>
      </c>
      <c r="O5537" s="8" t="str">
        <f t="shared" si="172"/>
        <v>S</v>
      </c>
      <c r="P5537" s="8" t="str">
        <f t="shared" si="173"/>
        <v>N</v>
      </c>
    </row>
    <row r="5538" spans="1:16" x14ac:dyDescent="0.25">
      <c r="A5538" t="s">
        <v>32693</v>
      </c>
      <c r="B5538" t="s">
        <v>4775</v>
      </c>
      <c r="C5538">
        <v>2602803</v>
      </c>
      <c r="D5538" t="s">
        <v>4831</v>
      </c>
      <c r="E5538">
        <v>260280320</v>
      </c>
      <c r="F5538" t="s">
        <v>4834</v>
      </c>
      <c r="G5538">
        <v>6615</v>
      </c>
      <c r="H5538" t="s">
        <v>8797</v>
      </c>
      <c r="I5538" t="s">
        <v>15078</v>
      </c>
      <c r="K5538" t="s">
        <v>15079</v>
      </c>
      <c r="L5538" t="s">
        <v>8807</v>
      </c>
      <c r="M5538" t="s">
        <v>8797</v>
      </c>
      <c r="O5538" s="8" t="str">
        <f t="shared" si="172"/>
        <v>S</v>
      </c>
      <c r="P5538" s="8" t="str">
        <f t="shared" si="173"/>
        <v>N</v>
      </c>
    </row>
    <row r="5539" spans="1:16" x14ac:dyDescent="0.25">
      <c r="A5539" t="s">
        <v>32693</v>
      </c>
      <c r="B5539" t="s">
        <v>4775</v>
      </c>
      <c r="C5539">
        <v>2602902</v>
      </c>
      <c r="D5539" t="s">
        <v>4835</v>
      </c>
      <c r="E5539">
        <v>260290205</v>
      </c>
      <c r="F5539" t="s">
        <v>4835</v>
      </c>
      <c r="G5539">
        <v>111127</v>
      </c>
      <c r="H5539" t="s">
        <v>8797</v>
      </c>
      <c r="I5539" t="s">
        <v>15080</v>
      </c>
      <c r="K5539" t="s">
        <v>15081</v>
      </c>
      <c r="L5539" t="s">
        <v>15082</v>
      </c>
      <c r="M5539" t="s">
        <v>8797</v>
      </c>
      <c r="O5539" s="8" t="str">
        <f t="shared" si="172"/>
        <v>S</v>
      </c>
      <c r="P5539" s="8" t="str">
        <f t="shared" si="173"/>
        <v>N</v>
      </c>
    </row>
    <row r="5540" spans="1:16" x14ac:dyDescent="0.25">
      <c r="A5540" t="s">
        <v>32693</v>
      </c>
      <c r="B5540" t="s">
        <v>4775</v>
      </c>
      <c r="C5540">
        <v>2602902</v>
      </c>
      <c r="D5540" t="s">
        <v>4835</v>
      </c>
      <c r="E5540">
        <v>260290210</v>
      </c>
      <c r="F5540" t="s">
        <v>4836</v>
      </c>
      <c r="G5540">
        <v>5558</v>
      </c>
      <c r="H5540" t="s">
        <v>8797</v>
      </c>
      <c r="I5540" t="s">
        <v>15083</v>
      </c>
      <c r="K5540" t="s">
        <v>15084</v>
      </c>
      <c r="L5540" t="s">
        <v>8807</v>
      </c>
      <c r="M5540" t="s">
        <v>8797</v>
      </c>
      <c r="O5540" s="8" t="str">
        <f t="shared" si="172"/>
        <v>S</v>
      </c>
      <c r="P5540" s="8" t="str">
        <f t="shared" si="173"/>
        <v>N</v>
      </c>
    </row>
    <row r="5541" spans="1:16" x14ac:dyDescent="0.25">
      <c r="A5541" t="s">
        <v>32693</v>
      </c>
      <c r="B5541" t="s">
        <v>4775</v>
      </c>
      <c r="C5541">
        <v>2602902</v>
      </c>
      <c r="D5541" t="s">
        <v>4835</v>
      </c>
      <c r="E5541">
        <v>260290215</v>
      </c>
      <c r="F5541" t="s">
        <v>4837</v>
      </c>
      <c r="G5541">
        <v>54795</v>
      </c>
      <c r="H5541" t="s">
        <v>8797</v>
      </c>
      <c r="I5541" t="s">
        <v>15085</v>
      </c>
      <c r="K5541" t="s">
        <v>15086</v>
      </c>
      <c r="L5541" t="s">
        <v>15082</v>
      </c>
      <c r="M5541" t="s">
        <v>8797</v>
      </c>
      <c r="O5541" s="8" t="str">
        <f t="shared" si="172"/>
        <v>S</v>
      </c>
      <c r="P5541" s="8" t="str">
        <f t="shared" si="173"/>
        <v>N</v>
      </c>
    </row>
    <row r="5542" spans="1:16" x14ac:dyDescent="0.25">
      <c r="A5542" t="s">
        <v>32693</v>
      </c>
      <c r="B5542" t="s">
        <v>4775</v>
      </c>
      <c r="C5542">
        <v>2602902</v>
      </c>
      <c r="D5542" t="s">
        <v>4835</v>
      </c>
      <c r="E5542">
        <v>260290220</v>
      </c>
      <c r="F5542" t="s">
        <v>1801</v>
      </c>
      <c r="G5542">
        <v>31960</v>
      </c>
      <c r="H5542" t="s">
        <v>8797</v>
      </c>
      <c r="I5542" t="s">
        <v>15080</v>
      </c>
      <c r="K5542" t="s">
        <v>15081</v>
      </c>
      <c r="L5542" t="s">
        <v>8807</v>
      </c>
      <c r="M5542" t="s">
        <v>8797</v>
      </c>
      <c r="O5542" s="8" t="str">
        <f t="shared" si="172"/>
        <v>S</v>
      </c>
      <c r="P5542" s="8" t="str">
        <f t="shared" si="173"/>
        <v>N</v>
      </c>
    </row>
    <row r="5543" spans="1:16" x14ac:dyDescent="0.25">
      <c r="A5543" t="s">
        <v>32693</v>
      </c>
      <c r="B5543" t="s">
        <v>4775</v>
      </c>
      <c r="C5543">
        <v>2603009</v>
      </c>
      <c r="D5543" t="s">
        <v>4838</v>
      </c>
      <c r="E5543">
        <v>260300905</v>
      </c>
      <c r="F5543" t="s">
        <v>4838</v>
      </c>
      <c r="G5543">
        <v>30294</v>
      </c>
      <c r="H5543" t="s">
        <v>8797</v>
      </c>
      <c r="I5543" t="s">
        <v>15087</v>
      </c>
      <c r="K5543" t="s">
        <v>15088</v>
      </c>
      <c r="L5543" t="s">
        <v>15089</v>
      </c>
      <c r="M5543" t="s">
        <v>8797</v>
      </c>
      <c r="O5543" s="8" t="str">
        <f t="shared" si="172"/>
        <v>S</v>
      </c>
      <c r="P5543" s="8" t="str">
        <f t="shared" si="173"/>
        <v>N</v>
      </c>
    </row>
    <row r="5544" spans="1:16" x14ac:dyDescent="0.25">
      <c r="A5544" t="s">
        <v>32693</v>
      </c>
      <c r="B5544" t="s">
        <v>4775</v>
      </c>
      <c r="C5544">
        <v>2603108</v>
      </c>
      <c r="D5544" t="s">
        <v>2931</v>
      </c>
      <c r="E5544">
        <v>260310805</v>
      </c>
      <c r="F5544" t="s">
        <v>2931</v>
      </c>
      <c r="G5544">
        <v>17975</v>
      </c>
      <c r="H5544" t="s">
        <v>8797</v>
      </c>
      <c r="I5544" t="s">
        <v>15090</v>
      </c>
      <c r="K5544" t="s">
        <v>15091</v>
      </c>
      <c r="L5544" t="s">
        <v>15092</v>
      </c>
      <c r="M5544" t="s">
        <v>8797</v>
      </c>
      <c r="O5544" s="8" t="str">
        <f t="shared" si="172"/>
        <v>S</v>
      </c>
      <c r="P5544" s="8" t="str">
        <f t="shared" si="173"/>
        <v>N</v>
      </c>
    </row>
    <row r="5545" spans="1:16" x14ac:dyDescent="0.25">
      <c r="A5545" t="s">
        <v>32693</v>
      </c>
      <c r="B5545" t="s">
        <v>4775</v>
      </c>
      <c r="C5545">
        <v>2603108</v>
      </c>
      <c r="D5545" t="s">
        <v>2931</v>
      </c>
      <c r="E5545">
        <v>260310810</v>
      </c>
      <c r="F5545" t="s">
        <v>4839</v>
      </c>
      <c r="G5545">
        <v>1924</v>
      </c>
      <c r="H5545" t="s">
        <v>8797</v>
      </c>
      <c r="I5545" t="s">
        <v>33152</v>
      </c>
      <c r="K5545" t="s">
        <v>8807</v>
      </c>
      <c r="L5545" t="s">
        <v>8807</v>
      </c>
      <c r="M5545" t="s">
        <v>8798</v>
      </c>
      <c r="N5545" t="s">
        <v>33378</v>
      </c>
      <c r="O5545" s="8" t="str">
        <f t="shared" si="172"/>
        <v>S</v>
      </c>
      <c r="P5545" s="8" t="str">
        <f t="shared" si="173"/>
        <v>N</v>
      </c>
    </row>
    <row r="5546" spans="1:16" x14ac:dyDescent="0.25">
      <c r="A5546" t="s">
        <v>32693</v>
      </c>
      <c r="B5546" t="s">
        <v>4775</v>
      </c>
      <c r="C5546">
        <v>2603207</v>
      </c>
      <c r="D5546" t="s">
        <v>4840</v>
      </c>
      <c r="E5546">
        <v>260320705</v>
      </c>
      <c r="F5546" t="s">
        <v>4840</v>
      </c>
      <c r="G5546">
        <v>28827</v>
      </c>
      <c r="H5546" t="s">
        <v>8797</v>
      </c>
      <c r="I5546" t="s">
        <v>15093</v>
      </c>
      <c r="K5546" t="s">
        <v>15094</v>
      </c>
      <c r="L5546" t="s">
        <v>15095</v>
      </c>
      <c r="M5546" t="s">
        <v>8797</v>
      </c>
      <c r="O5546" s="8" t="str">
        <f t="shared" si="172"/>
        <v>S</v>
      </c>
      <c r="P5546" s="8" t="str">
        <f t="shared" si="173"/>
        <v>N</v>
      </c>
    </row>
    <row r="5547" spans="1:16" x14ac:dyDescent="0.25">
      <c r="A5547" t="s">
        <v>32693</v>
      </c>
      <c r="B5547" t="s">
        <v>4775</v>
      </c>
      <c r="C5547">
        <v>2603306</v>
      </c>
      <c r="D5547" t="s">
        <v>4841</v>
      </c>
      <c r="E5547">
        <v>260330605</v>
      </c>
      <c r="F5547" t="s">
        <v>4841</v>
      </c>
      <c r="G5547">
        <v>11093</v>
      </c>
      <c r="H5547" t="s">
        <v>8797</v>
      </c>
      <c r="I5547" t="s">
        <v>15096</v>
      </c>
      <c r="K5547" t="s">
        <v>15097</v>
      </c>
      <c r="L5547" t="s">
        <v>15098</v>
      </c>
      <c r="M5547" t="s">
        <v>8797</v>
      </c>
      <c r="O5547" s="8" t="str">
        <f t="shared" si="172"/>
        <v>S</v>
      </c>
      <c r="P5547" s="8" t="str">
        <f t="shared" si="173"/>
        <v>N</v>
      </c>
    </row>
    <row r="5548" spans="1:16" x14ac:dyDescent="0.25">
      <c r="A5548" t="s">
        <v>32693</v>
      </c>
      <c r="B5548" t="s">
        <v>4775</v>
      </c>
      <c r="C5548">
        <v>2603405</v>
      </c>
      <c r="D5548" t="s">
        <v>4842</v>
      </c>
      <c r="E5548">
        <v>260340505</v>
      </c>
      <c r="F5548" t="s">
        <v>4842</v>
      </c>
      <c r="G5548">
        <v>5228</v>
      </c>
      <c r="H5548" t="s">
        <v>8797</v>
      </c>
      <c r="I5548" t="s">
        <v>15099</v>
      </c>
      <c r="K5548" t="s">
        <v>15100</v>
      </c>
      <c r="L5548" t="s">
        <v>15101</v>
      </c>
      <c r="M5548" t="s">
        <v>8797</v>
      </c>
      <c r="O5548" s="8" t="str">
        <f t="shared" si="172"/>
        <v>S</v>
      </c>
      <c r="P5548" s="8" t="str">
        <f t="shared" si="173"/>
        <v>N</v>
      </c>
    </row>
    <row r="5549" spans="1:16" x14ac:dyDescent="0.25">
      <c r="A5549" t="s">
        <v>32693</v>
      </c>
      <c r="B5549" t="s">
        <v>4775</v>
      </c>
      <c r="C5549">
        <v>2603454</v>
      </c>
      <c r="D5549" t="s">
        <v>4843</v>
      </c>
      <c r="E5549">
        <v>260345405</v>
      </c>
      <c r="F5549" t="s">
        <v>4843</v>
      </c>
      <c r="G5549">
        <v>147771</v>
      </c>
      <c r="H5549" t="s">
        <v>8797</v>
      </c>
      <c r="I5549" t="s">
        <v>15102</v>
      </c>
      <c r="K5549" t="s">
        <v>15103</v>
      </c>
      <c r="L5549" t="s">
        <v>15104</v>
      </c>
      <c r="M5549" t="s">
        <v>8797</v>
      </c>
      <c r="O5549" s="8" t="str">
        <f t="shared" si="172"/>
        <v>S</v>
      </c>
      <c r="P5549" s="8" t="str">
        <f t="shared" si="173"/>
        <v>N</v>
      </c>
    </row>
    <row r="5550" spans="1:16" x14ac:dyDescent="0.25">
      <c r="A5550" t="s">
        <v>32693</v>
      </c>
      <c r="B5550" t="s">
        <v>4775</v>
      </c>
      <c r="C5550">
        <v>2603504</v>
      </c>
      <c r="D5550" t="s">
        <v>4844</v>
      </c>
      <c r="E5550">
        <v>260350405</v>
      </c>
      <c r="F5550" t="s">
        <v>4844</v>
      </c>
      <c r="G5550">
        <v>17419</v>
      </c>
      <c r="H5550" t="s">
        <v>8797</v>
      </c>
      <c r="I5550" t="s">
        <v>15105</v>
      </c>
      <c r="K5550" t="s">
        <v>15106</v>
      </c>
      <c r="L5550" t="s">
        <v>15107</v>
      </c>
      <c r="M5550" t="s">
        <v>8797</v>
      </c>
      <c r="O5550" s="8" t="str">
        <f t="shared" si="172"/>
        <v>S</v>
      </c>
      <c r="P5550" s="8" t="str">
        <f t="shared" si="173"/>
        <v>N</v>
      </c>
    </row>
    <row r="5551" spans="1:16" x14ac:dyDescent="0.25">
      <c r="A5551" t="s">
        <v>32693</v>
      </c>
      <c r="B5551" t="s">
        <v>4775</v>
      </c>
      <c r="C5551">
        <v>2603603</v>
      </c>
      <c r="D5551" t="s">
        <v>4845</v>
      </c>
      <c r="E5551">
        <v>260360305</v>
      </c>
      <c r="F5551" t="s">
        <v>4845</v>
      </c>
      <c r="G5551">
        <v>7750</v>
      </c>
      <c r="H5551" t="s">
        <v>8797</v>
      </c>
      <c r="I5551" t="s">
        <v>15108</v>
      </c>
      <c r="K5551" t="s">
        <v>15109</v>
      </c>
      <c r="L5551" t="s">
        <v>15110</v>
      </c>
      <c r="M5551" t="s">
        <v>8797</v>
      </c>
      <c r="O5551" s="8" t="str">
        <f t="shared" si="172"/>
        <v>S</v>
      </c>
      <c r="P5551" s="8" t="str">
        <f t="shared" si="173"/>
        <v>N</v>
      </c>
    </row>
    <row r="5552" spans="1:16" x14ac:dyDescent="0.25">
      <c r="A5552" t="s">
        <v>32693</v>
      </c>
      <c r="B5552" t="s">
        <v>4775</v>
      </c>
      <c r="C5552">
        <v>2603702</v>
      </c>
      <c r="D5552" t="s">
        <v>4846</v>
      </c>
      <c r="E5552">
        <v>260370205</v>
      </c>
      <c r="F5552" t="s">
        <v>4846</v>
      </c>
      <c r="G5552">
        <v>17672</v>
      </c>
      <c r="H5552" t="s">
        <v>8797</v>
      </c>
      <c r="I5552" t="s">
        <v>15111</v>
      </c>
      <c r="K5552" t="s">
        <v>15112</v>
      </c>
      <c r="L5552" t="s">
        <v>15113</v>
      </c>
      <c r="M5552" t="s">
        <v>8797</v>
      </c>
      <c r="O5552" s="8" t="str">
        <f t="shared" si="172"/>
        <v>S</v>
      </c>
      <c r="P5552" s="8" t="str">
        <f t="shared" si="173"/>
        <v>N</v>
      </c>
    </row>
    <row r="5553" spans="1:16" x14ac:dyDescent="0.25">
      <c r="A5553" t="s">
        <v>32693</v>
      </c>
      <c r="B5553" t="s">
        <v>4775</v>
      </c>
      <c r="C5553">
        <v>2603702</v>
      </c>
      <c r="D5553" t="s">
        <v>4846</v>
      </c>
      <c r="E5553">
        <v>260370210</v>
      </c>
      <c r="F5553" t="s">
        <v>4847</v>
      </c>
      <c r="G5553">
        <v>5064</v>
      </c>
      <c r="H5553" t="s">
        <v>8797</v>
      </c>
      <c r="I5553" t="s">
        <v>15114</v>
      </c>
      <c r="K5553" t="s">
        <v>15115</v>
      </c>
      <c r="L5553" t="s">
        <v>15116</v>
      </c>
      <c r="M5553" t="s">
        <v>8797</v>
      </c>
      <c r="O5553" s="8" t="str">
        <f t="shared" si="172"/>
        <v>S</v>
      </c>
      <c r="P5553" s="8" t="str">
        <f t="shared" si="173"/>
        <v>N</v>
      </c>
    </row>
    <row r="5554" spans="1:16" x14ac:dyDescent="0.25">
      <c r="A5554" t="s">
        <v>32693</v>
      </c>
      <c r="B5554" t="s">
        <v>4775</v>
      </c>
      <c r="C5554">
        <v>2603702</v>
      </c>
      <c r="D5554" t="s">
        <v>4846</v>
      </c>
      <c r="E5554">
        <v>260370215</v>
      </c>
      <c r="F5554" t="s">
        <v>4848</v>
      </c>
      <c r="G5554">
        <v>1593</v>
      </c>
      <c r="H5554" t="s">
        <v>8797</v>
      </c>
      <c r="I5554" t="s">
        <v>32697</v>
      </c>
      <c r="K5554" t="s">
        <v>15117</v>
      </c>
      <c r="L5554" t="s">
        <v>15118</v>
      </c>
      <c r="M5554" t="s">
        <v>8797</v>
      </c>
      <c r="O5554" s="8" t="str">
        <f t="shared" si="172"/>
        <v>S</v>
      </c>
      <c r="P5554" s="8" t="str">
        <f t="shared" si="173"/>
        <v>N</v>
      </c>
    </row>
    <row r="5555" spans="1:16" x14ac:dyDescent="0.25">
      <c r="A5555" t="s">
        <v>32693</v>
      </c>
      <c r="B5555" t="s">
        <v>4775</v>
      </c>
      <c r="C5555">
        <v>2603801</v>
      </c>
      <c r="D5555" t="s">
        <v>4849</v>
      </c>
      <c r="E5555">
        <v>260380105</v>
      </c>
      <c r="F5555" t="s">
        <v>4849</v>
      </c>
      <c r="G5555">
        <v>18338</v>
      </c>
      <c r="H5555" t="s">
        <v>8797</v>
      </c>
      <c r="I5555" t="s">
        <v>15119</v>
      </c>
      <c r="K5555" t="s">
        <v>15120</v>
      </c>
      <c r="L5555" t="s">
        <v>15121</v>
      </c>
      <c r="M5555" t="s">
        <v>8797</v>
      </c>
      <c r="O5555" s="8" t="str">
        <f t="shared" si="172"/>
        <v>S</v>
      </c>
      <c r="P5555" s="8" t="str">
        <f t="shared" si="173"/>
        <v>N</v>
      </c>
    </row>
    <row r="5556" spans="1:16" x14ac:dyDescent="0.25">
      <c r="A5556" t="s">
        <v>32693</v>
      </c>
      <c r="B5556" t="s">
        <v>4775</v>
      </c>
      <c r="C5556">
        <v>2603900</v>
      </c>
      <c r="D5556" t="s">
        <v>4850</v>
      </c>
      <c r="E5556">
        <v>260390005</v>
      </c>
      <c r="F5556" t="s">
        <v>4850</v>
      </c>
      <c r="G5556">
        <v>13033</v>
      </c>
      <c r="H5556" t="s">
        <v>8797</v>
      </c>
      <c r="I5556" t="s">
        <v>15122</v>
      </c>
      <c r="K5556" t="s">
        <v>15123</v>
      </c>
      <c r="L5556" t="s">
        <v>15124</v>
      </c>
      <c r="M5556" t="s">
        <v>8797</v>
      </c>
      <c r="O5556" s="8" t="str">
        <f t="shared" si="172"/>
        <v>S</v>
      </c>
      <c r="P5556" s="8" t="str">
        <f t="shared" si="173"/>
        <v>N</v>
      </c>
    </row>
    <row r="5557" spans="1:16" x14ac:dyDescent="0.25">
      <c r="A5557" t="s">
        <v>32693</v>
      </c>
      <c r="B5557" t="s">
        <v>4775</v>
      </c>
      <c r="C5557">
        <v>2603900</v>
      </c>
      <c r="D5557" t="s">
        <v>4850</v>
      </c>
      <c r="E5557">
        <v>260390010</v>
      </c>
      <c r="F5557" t="s">
        <v>4851</v>
      </c>
      <c r="G5557">
        <v>5611</v>
      </c>
      <c r="H5557" t="s">
        <v>8797</v>
      </c>
      <c r="I5557" t="s">
        <v>15125</v>
      </c>
      <c r="K5557" t="s">
        <v>15126</v>
      </c>
      <c r="L5557" t="s">
        <v>8807</v>
      </c>
      <c r="M5557" t="s">
        <v>8797</v>
      </c>
      <c r="O5557" s="8" t="str">
        <f t="shared" si="172"/>
        <v>S</v>
      </c>
      <c r="P5557" s="8" t="str">
        <f t="shared" si="173"/>
        <v>N</v>
      </c>
    </row>
    <row r="5558" spans="1:16" x14ac:dyDescent="0.25">
      <c r="A5558" t="s">
        <v>32693</v>
      </c>
      <c r="B5558" t="s">
        <v>4775</v>
      </c>
      <c r="C5558">
        <v>2603926</v>
      </c>
      <c r="D5558" t="s">
        <v>4852</v>
      </c>
      <c r="E5558">
        <v>260392605</v>
      </c>
      <c r="F5558" t="s">
        <v>4852</v>
      </c>
      <c r="G5558">
        <v>12239</v>
      </c>
      <c r="H5558" t="s">
        <v>8797</v>
      </c>
      <c r="I5558" t="s">
        <v>15127</v>
      </c>
      <c r="K5558" t="s">
        <v>15128</v>
      </c>
      <c r="L5558" t="s">
        <v>15129</v>
      </c>
      <c r="M5558" t="s">
        <v>8797</v>
      </c>
      <c r="O5558" s="8" t="str">
        <f t="shared" si="172"/>
        <v>S</v>
      </c>
      <c r="P5558" s="8" t="str">
        <f t="shared" si="173"/>
        <v>N</v>
      </c>
    </row>
    <row r="5559" spans="1:16" x14ac:dyDescent="0.25">
      <c r="A5559" t="s">
        <v>32693</v>
      </c>
      <c r="B5559" t="s">
        <v>4775</v>
      </c>
      <c r="C5559">
        <v>2604007</v>
      </c>
      <c r="D5559" t="s">
        <v>4853</v>
      </c>
      <c r="E5559">
        <v>260400705</v>
      </c>
      <c r="F5559" t="s">
        <v>4853</v>
      </c>
      <c r="G5559">
        <v>79293</v>
      </c>
      <c r="H5559" t="s">
        <v>8797</v>
      </c>
      <c r="I5559" t="s">
        <v>15130</v>
      </c>
      <c r="K5559" t="s">
        <v>15131</v>
      </c>
      <c r="L5559" t="s">
        <v>15132</v>
      </c>
      <c r="M5559" t="s">
        <v>8797</v>
      </c>
      <c r="O5559" s="8" t="str">
        <f t="shared" si="172"/>
        <v>S</v>
      </c>
      <c r="P5559" s="8" t="str">
        <f t="shared" si="173"/>
        <v>N</v>
      </c>
    </row>
    <row r="5560" spans="1:16" x14ac:dyDescent="0.25">
      <c r="A5560" t="s">
        <v>32693</v>
      </c>
      <c r="B5560" t="s">
        <v>4775</v>
      </c>
      <c r="C5560">
        <v>2604106</v>
      </c>
      <c r="D5560" t="s">
        <v>4854</v>
      </c>
      <c r="E5560">
        <v>260410605</v>
      </c>
      <c r="F5560" t="s">
        <v>4854</v>
      </c>
      <c r="G5560">
        <v>348900</v>
      </c>
      <c r="H5560" t="s">
        <v>8797</v>
      </c>
      <c r="I5560" t="s">
        <v>15133</v>
      </c>
      <c r="K5560" t="s">
        <v>15134</v>
      </c>
      <c r="L5560" t="s">
        <v>15135</v>
      </c>
      <c r="M5560" t="s">
        <v>8797</v>
      </c>
      <c r="O5560" s="8" t="str">
        <f t="shared" si="172"/>
        <v>S</v>
      </c>
      <c r="P5560" s="8" t="str">
        <f t="shared" si="173"/>
        <v>N</v>
      </c>
    </row>
    <row r="5561" spans="1:16" x14ac:dyDescent="0.25">
      <c r="A5561" t="s">
        <v>32693</v>
      </c>
      <c r="B5561" t="s">
        <v>4775</v>
      </c>
      <c r="C5561">
        <v>2604106</v>
      </c>
      <c r="D5561" t="s">
        <v>4854</v>
      </c>
      <c r="E5561">
        <v>260410610</v>
      </c>
      <c r="F5561" t="s">
        <v>4855</v>
      </c>
      <c r="G5561">
        <v>22108</v>
      </c>
      <c r="H5561" t="s">
        <v>8797</v>
      </c>
      <c r="I5561" t="s">
        <v>32698</v>
      </c>
      <c r="K5561" t="s">
        <v>15136</v>
      </c>
      <c r="L5561" t="s">
        <v>8807</v>
      </c>
      <c r="M5561" t="s">
        <v>8798</v>
      </c>
      <c r="N5561" t="s">
        <v>33378</v>
      </c>
      <c r="O5561" s="8" t="str">
        <f t="shared" si="172"/>
        <v>S</v>
      </c>
      <c r="P5561" s="8" t="str">
        <f t="shared" si="173"/>
        <v>N</v>
      </c>
    </row>
    <row r="5562" spans="1:16" x14ac:dyDescent="0.25">
      <c r="A5562" t="s">
        <v>32693</v>
      </c>
      <c r="B5562" t="s">
        <v>4775</v>
      </c>
      <c r="C5562">
        <v>2604106</v>
      </c>
      <c r="D5562" t="s">
        <v>4854</v>
      </c>
      <c r="E5562">
        <v>260410615</v>
      </c>
      <c r="F5562" t="s">
        <v>4856</v>
      </c>
      <c r="G5562">
        <v>5451</v>
      </c>
      <c r="H5562" t="s">
        <v>8797</v>
      </c>
      <c r="I5562" t="s">
        <v>32698</v>
      </c>
      <c r="K5562" t="s">
        <v>15136</v>
      </c>
      <c r="L5562" t="s">
        <v>8807</v>
      </c>
      <c r="M5562" t="s">
        <v>8798</v>
      </c>
      <c r="N5562" t="s">
        <v>33378</v>
      </c>
      <c r="O5562" s="8" t="str">
        <f t="shared" si="172"/>
        <v>S</v>
      </c>
      <c r="P5562" s="8" t="str">
        <f t="shared" si="173"/>
        <v>N</v>
      </c>
    </row>
    <row r="5563" spans="1:16" x14ac:dyDescent="0.25">
      <c r="A5563" t="s">
        <v>32693</v>
      </c>
      <c r="B5563" t="s">
        <v>4775</v>
      </c>
      <c r="C5563">
        <v>2604106</v>
      </c>
      <c r="D5563" t="s">
        <v>4854</v>
      </c>
      <c r="E5563">
        <v>260410620</v>
      </c>
      <c r="F5563" t="s">
        <v>4857</v>
      </c>
      <c r="G5563">
        <v>1589</v>
      </c>
      <c r="H5563" t="s">
        <v>8797</v>
      </c>
      <c r="I5563" t="s">
        <v>32699</v>
      </c>
      <c r="J5563" t="s">
        <v>32700</v>
      </c>
      <c r="K5563" t="s">
        <v>15136</v>
      </c>
      <c r="L5563" t="s">
        <v>8807</v>
      </c>
      <c r="M5563" t="s">
        <v>8797</v>
      </c>
      <c r="O5563" s="8" t="str">
        <f t="shared" si="172"/>
        <v>S</v>
      </c>
      <c r="P5563" s="8" t="str">
        <f t="shared" si="173"/>
        <v>N</v>
      </c>
    </row>
    <row r="5564" spans="1:16" x14ac:dyDescent="0.25">
      <c r="A5564" t="s">
        <v>32693</v>
      </c>
      <c r="B5564" t="s">
        <v>4775</v>
      </c>
      <c r="C5564">
        <v>2604155</v>
      </c>
      <c r="D5564" t="s">
        <v>4858</v>
      </c>
      <c r="E5564">
        <v>260415505</v>
      </c>
      <c r="F5564" t="s">
        <v>4858</v>
      </c>
      <c r="G5564">
        <v>12967</v>
      </c>
      <c r="H5564" t="s">
        <v>8797</v>
      </c>
      <c r="I5564" t="s">
        <v>15137</v>
      </c>
      <c r="K5564" t="s">
        <v>15138</v>
      </c>
      <c r="L5564" t="s">
        <v>15139</v>
      </c>
      <c r="M5564" t="s">
        <v>8797</v>
      </c>
      <c r="O5564" s="8" t="str">
        <f t="shared" si="172"/>
        <v>S</v>
      </c>
      <c r="P5564" s="8" t="str">
        <f t="shared" si="173"/>
        <v>N</v>
      </c>
    </row>
    <row r="5565" spans="1:16" x14ac:dyDescent="0.25">
      <c r="A5565" t="s">
        <v>32693</v>
      </c>
      <c r="B5565" t="s">
        <v>4775</v>
      </c>
      <c r="C5565">
        <v>2604205</v>
      </c>
      <c r="D5565" t="s">
        <v>4859</v>
      </c>
      <c r="E5565">
        <v>260420505</v>
      </c>
      <c r="F5565" t="s">
        <v>4859</v>
      </c>
      <c r="G5565">
        <v>27364</v>
      </c>
      <c r="H5565" t="s">
        <v>8797</v>
      </c>
      <c r="I5565" t="s">
        <v>15140</v>
      </c>
      <c r="K5565" t="s">
        <v>15141</v>
      </c>
      <c r="L5565" t="s">
        <v>15142</v>
      </c>
      <c r="M5565" t="s">
        <v>8797</v>
      </c>
      <c r="O5565" s="8" t="str">
        <f t="shared" si="172"/>
        <v>S</v>
      </c>
      <c r="P5565" s="8" t="str">
        <f t="shared" si="173"/>
        <v>N</v>
      </c>
    </row>
    <row r="5566" spans="1:16" x14ac:dyDescent="0.25">
      <c r="A5566" t="s">
        <v>32693</v>
      </c>
      <c r="B5566" t="s">
        <v>4775</v>
      </c>
      <c r="C5566">
        <v>2604205</v>
      </c>
      <c r="D5566" t="s">
        <v>4859</v>
      </c>
      <c r="E5566">
        <v>260420510</v>
      </c>
      <c r="F5566" t="s">
        <v>4860</v>
      </c>
      <c r="G5566">
        <v>4792</v>
      </c>
      <c r="H5566" t="s">
        <v>8797</v>
      </c>
      <c r="I5566" t="s">
        <v>15143</v>
      </c>
      <c r="K5566" t="s">
        <v>15144</v>
      </c>
      <c r="L5566" t="s">
        <v>15145</v>
      </c>
      <c r="M5566" t="s">
        <v>8797</v>
      </c>
      <c r="O5566" s="8" t="str">
        <f t="shared" si="172"/>
        <v>S</v>
      </c>
      <c r="P5566" s="8" t="str">
        <f t="shared" si="173"/>
        <v>N</v>
      </c>
    </row>
    <row r="5567" spans="1:16" x14ac:dyDescent="0.25">
      <c r="A5567" t="s">
        <v>32693</v>
      </c>
      <c r="B5567" t="s">
        <v>4775</v>
      </c>
      <c r="C5567">
        <v>2604304</v>
      </c>
      <c r="D5567" t="s">
        <v>1282</v>
      </c>
      <c r="E5567">
        <v>260430405</v>
      </c>
      <c r="F5567" t="s">
        <v>1282</v>
      </c>
      <c r="G5567">
        <v>10518</v>
      </c>
      <c r="H5567" t="s">
        <v>8797</v>
      </c>
      <c r="I5567" t="s">
        <v>15146</v>
      </c>
      <c r="K5567" t="s">
        <v>15147</v>
      </c>
      <c r="L5567" t="s">
        <v>15148</v>
      </c>
      <c r="M5567" t="s">
        <v>8797</v>
      </c>
      <c r="O5567" s="8" t="str">
        <f t="shared" si="172"/>
        <v>S</v>
      </c>
      <c r="P5567" s="8" t="str">
        <f t="shared" si="173"/>
        <v>N</v>
      </c>
    </row>
    <row r="5568" spans="1:16" x14ac:dyDescent="0.25">
      <c r="A5568" t="s">
        <v>32693</v>
      </c>
      <c r="B5568" t="s">
        <v>4775</v>
      </c>
      <c r="C5568">
        <v>2604403</v>
      </c>
      <c r="D5568" t="s">
        <v>4861</v>
      </c>
      <c r="E5568">
        <v>260440305</v>
      </c>
      <c r="F5568" t="s">
        <v>4861</v>
      </c>
      <c r="G5568">
        <v>12984</v>
      </c>
      <c r="H5568" t="s">
        <v>8797</v>
      </c>
      <c r="I5568" t="s">
        <v>15149</v>
      </c>
      <c r="K5568" t="s">
        <v>15150</v>
      </c>
      <c r="L5568" t="s">
        <v>15151</v>
      </c>
      <c r="M5568" t="s">
        <v>8797</v>
      </c>
      <c r="O5568" s="8" t="str">
        <f t="shared" si="172"/>
        <v>S</v>
      </c>
      <c r="P5568" s="8" t="str">
        <f t="shared" si="173"/>
        <v>N</v>
      </c>
    </row>
    <row r="5569" spans="1:16" x14ac:dyDescent="0.25">
      <c r="A5569" t="s">
        <v>32693</v>
      </c>
      <c r="B5569" t="s">
        <v>4775</v>
      </c>
      <c r="C5569">
        <v>2604502</v>
      </c>
      <c r="D5569" t="s">
        <v>4862</v>
      </c>
      <c r="E5569">
        <v>260450205</v>
      </c>
      <c r="F5569" t="s">
        <v>4862</v>
      </c>
      <c r="G5569">
        <v>20546</v>
      </c>
      <c r="H5569" t="s">
        <v>8797</v>
      </c>
      <c r="I5569" t="s">
        <v>15152</v>
      </c>
      <c r="K5569" t="s">
        <v>15153</v>
      </c>
      <c r="L5569" t="s">
        <v>15154</v>
      </c>
      <c r="M5569" t="s">
        <v>8797</v>
      </c>
      <c r="O5569" s="8" t="str">
        <f t="shared" si="172"/>
        <v>S</v>
      </c>
      <c r="P5569" s="8" t="str">
        <f t="shared" si="173"/>
        <v>N</v>
      </c>
    </row>
    <row r="5570" spans="1:16" x14ac:dyDescent="0.25">
      <c r="A5570" t="s">
        <v>32693</v>
      </c>
      <c r="B5570" t="s">
        <v>4775</v>
      </c>
      <c r="C5570">
        <v>2604601</v>
      </c>
      <c r="D5570" t="s">
        <v>4622</v>
      </c>
      <c r="E5570">
        <v>260460105</v>
      </c>
      <c r="F5570" t="s">
        <v>4622</v>
      </c>
      <c r="G5570">
        <v>24587</v>
      </c>
      <c r="H5570" t="s">
        <v>8797</v>
      </c>
      <c r="I5570" t="s">
        <v>15155</v>
      </c>
      <c r="K5570" t="s">
        <v>15156</v>
      </c>
      <c r="L5570" t="s">
        <v>15157</v>
      </c>
      <c r="M5570" t="s">
        <v>8797</v>
      </c>
      <c r="O5570" s="8" t="str">
        <f t="shared" ref="O5570:O5633" si="174">IF(G5570&gt;=500,"S","N")</f>
        <v>S</v>
      </c>
      <c r="P5570" s="8" t="str">
        <f t="shared" ref="P5570:P5633" si="175">IF(F5570=F5569,"S","N")</f>
        <v>N</v>
      </c>
    </row>
    <row r="5571" spans="1:16" x14ac:dyDescent="0.25">
      <c r="A5571" t="s">
        <v>32693</v>
      </c>
      <c r="B5571" t="s">
        <v>4775</v>
      </c>
      <c r="C5571">
        <v>2604700</v>
      </c>
      <c r="D5571" t="s">
        <v>4863</v>
      </c>
      <c r="E5571">
        <v>260470005</v>
      </c>
      <c r="F5571" t="s">
        <v>4863</v>
      </c>
      <c r="G5571">
        <v>14360</v>
      </c>
      <c r="H5571" t="s">
        <v>8797</v>
      </c>
      <c r="I5571" t="s">
        <v>15158</v>
      </c>
      <c r="K5571" t="s">
        <v>15159</v>
      </c>
      <c r="L5571" t="s">
        <v>15160</v>
      </c>
      <c r="M5571" t="s">
        <v>8797</v>
      </c>
      <c r="O5571" s="8" t="str">
        <f t="shared" si="174"/>
        <v>S</v>
      </c>
      <c r="P5571" s="8" t="str">
        <f t="shared" si="175"/>
        <v>N</v>
      </c>
    </row>
    <row r="5572" spans="1:16" x14ac:dyDescent="0.25">
      <c r="A5572" t="s">
        <v>32693</v>
      </c>
      <c r="B5572" t="s">
        <v>4775</v>
      </c>
      <c r="C5572">
        <v>2604700</v>
      </c>
      <c r="D5572" t="s">
        <v>4863</v>
      </c>
      <c r="E5572">
        <v>260470010</v>
      </c>
      <c r="F5572" t="s">
        <v>1138</v>
      </c>
      <c r="G5572">
        <v>2771</v>
      </c>
      <c r="H5572" t="s">
        <v>8797</v>
      </c>
      <c r="I5572" t="s">
        <v>15161</v>
      </c>
      <c r="K5572" t="s">
        <v>15162</v>
      </c>
      <c r="L5572" t="s">
        <v>15163</v>
      </c>
      <c r="M5572" t="s">
        <v>8797</v>
      </c>
      <c r="O5572" s="8" t="str">
        <f t="shared" si="174"/>
        <v>S</v>
      </c>
      <c r="P5572" s="8" t="str">
        <f t="shared" si="175"/>
        <v>N</v>
      </c>
    </row>
    <row r="5573" spans="1:16" x14ac:dyDescent="0.25">
      <c r="A5573" t="s">
        <v>32693</v>
      </c>
      <c r="B5573" t="s">
        <v>4775</v>
      </c>
      <c r="C5573">
        <v>2604809</v>
      </c>
      <c r="D5573" t="s">
        <v>4864</v>
      </c>
      <c r="E5573">
        <v>260480905</v>
      </c>
      <c r="F5573" t="s">
        <v>4864</v>
      </c>
      <c r="G5573">
        <v>10198</v>
      </c>
      <c r="H5573" t="s">
        <v>8797</v>
      </c>
      <c r="I5573" t="s">
        <v>15164</v>
      </c>
      <c r="K5573" t="s">
        <v>15165</v>
      </c>
      <c r="L5573" t="s">
        <v>15166</v>
      </c>
      <c r="M5573" t="s">
        <v>8797</v>
      </c>
      <c r="O5573" s="8" t="str">
        <f t="shared" si="174"/>
        <v>S</v>
      </c>
      <c r="P5573" s="8" t="str">
        <f t="shared" si="175"/>
        <v>N</v>
      </c>
    </row>
    <row r="5574" spans="1:16" x14ac:dyDescent="0.25">
      <c r="A5574" t="s">
        <v>32693</v>
      </c>
      <c r="B5574" t="s">
        <v>4775</v>
      </c>
      <c r="C5574">
        <v>2604908</v>
      </c>
      <c r="D5574" t="s">
        <v>4865</v>
      </c>
      <c r="E5574">
        <v>260490805</v>
      </c>
      <c r="F5574" t="s">
        <v>4865</v>
      </c>
      <c r="G5574">
        <v>8290</v>
      </c>
      <c r="H5574" t="s">
        <v>8797</v>
      </c>
      <c r="I5574" t="s">
        <v>15167</v>
      </c>
      <c r="K5574" t="s">
        <v>15168</v>
      </c>
      <c r="L5574" t="s">
        <v>15169</v>
      </c>
      <c r="M5574" t="s">
        <v>8797</v>
      </c>
      <c r="O5574" s="8" t="str">
        <f t="shared" si="174"/>
        <v>S</v>
      </c>
      <c r="P5574" s="8" t="str">
        <f t="shared" si="175"/>
        <v>N</v>
      </c>
    </row>
    <row r="5575" spans="1:16" x14ac:dyDescent="0.25">
      <c r="A5575" t="s">
        <v>32693</v>
      </c>
      <c r="B5575" t="s">
        <v>4775</v>
      </c>
      <c r="C5575">
        <v>2604908</v>
      </c>
      <c r="D5575" t="s">
        <v>4865</v>
      </c>
      <c r="E5575">
        <v>260490810</v>
      </c>
      <c r="F5575" t="s">
        <v>4866</v>
      </c>
      <c r="G5575">
        <v>7630</v>
      </c>
      <c r="H5575" t="s">
        <v>8797</v>
      </c>
      <c r="I5575" t="s">
        <v>15170</v>
      </c>
      <c r="K5575" t="s">
        <v>15171</v>
      </c>
      <c r="L5575" t="s">
        <v>15172</v>
      </c>
      <c r="M5575" t="s">
        <v>8797</v>
      </c>
      <c r="O5575" s="8" t="str">
        <f t="shared" si="174"/>
        <v>S</v>
      </c>
      <c r="P5575" s="8" t="str">
        <f t="shared" si="175"/>
        <v>N</v>
      </c>
    </row>
    <row r="5576" spans="1:16" x14ac:dyDescent="0.25">
      <c r="A5576" t="s">
        <v>32693</v>
      </c>
      <c r="B5576" t="s">
        <v>4775</v>
      </c>
      <c r="C5576">
        <v>2605004</v>
      </c>
      <c r="D5576" t="s">
        <v>4867</v>
      </c>
      <c r="E5576">
        <v>260500405</v>
      </c>
      <c r="F5576" t="s">
        <v>4867</v>
      </c>
      <c r="G5576">
        <v>22535</v>
      </c>
      <c r="H5576" t="s">
        <v>8797</v>
      </c>
      <c r="I5576" t="s">
        <v>15173</v>
      </c>
      <c r="K5576" t="s">
        <v>15174</v>
      </c>
      <c r="L5576" t="s">
        <v>15175</v>
      </c>
      <c r="M5576" t="s">
        <v>8797</v>
      </c>
      <c r="O5576" s="8" t="str">
        <f t="shared" si="174"/>
        <v>S</v>
      </c>
      <c r="P5576" s="8" t="str">
        <f t="shared" si="175"/>
        <v>N</v>
      </c>
    </row>
    <row r="5577" spans="1:16" x14ac:dyDescent="0.25">
      <c r="A5577" t="s">
        <v>32693</v>
      </c>
      <c r="B5577" t="s">
        <v>4775</v>
      </c>
      <c r="C5577">
        <v>2605004</v>
      </c>
      <c r="D5577" t="s">
        <v>4867</v>
      </c>
      <c r="E5577">
        <v>260500410</v>
      </c>
      <c r="F5577" t="s">
        <v>4868</v>
      </c>
      <c r="G5577">
        <v>983</v>
      </c>
      <c r="H5577" t="s">
        <v>8797</v>
      </c>
      <c r="I5577" t="s">
        <v>32701</v>
      </c>
      <c r="J5577" t="s">
        <v>32702</v>
      </c>
      <c r="K5577" t="s">
        <v>15176</v>
      </c>
      <c r="L5577" t="s">
        <v>8807</v>
      </c>
      <c r="M5577" t="s">
        <v>8797</v>
      </c>
      <c r="O5577" s="8" t="str">
        <f t="shared" si="174"/>
        <v>S</v>
      </c>
      <c r="P5577" s="8" t="str">
        <f t="shared" si="175"/>
        <v>N</v>
      </c>
    </row>
    <row r="5578" spans="1:16" x14ac:dyDescent="0.25">
      <c r="A5578" t="s">
        <v>32693</v>
      </c>
      <c r="B5578" t="s">
        <v>4775</v>
      </c>
      <c r="C5578">
        <v>2605103</v>
      </c>
      <c r="D5578" t="s">
        <v>4869</v>
      </c>
      <c r="E5578">
        <v>260510305</v>
      </c>
      <c r="F5578" t="s">
        <v>4869</v>
      </c>
      <c r="G5578">
        <v>30420</v>
      </c>
      <c r="H5578" t="s">
        <v>8797</v>
      </c>
      <c r="I5578" t="s">
        <v>15177</v>
      </c>
      <c r="K5578" t="s">
        <v>15178</v>
      </c>
      <c r="L5578" t="s">
        <v>15179</v>
      </c>
      <c r="M5578" t="s">
        <v>8797</v>
      </c>
      <c r="O5578" s="8" t="str">
        <f t="shared" si="174"/>
        <v>S</v>
      </c>
      <c r="P5578" s="8" t="str">
        <f t="shared" si="175"/>
        <v>N</v>
      </c>
    </row>
    <row r="5579" spans="1:16" x14ac:dyDescent="0.25">
      <c r="A5579" t="s">
        <v>32693</v>
      </c>
      <c r="B5579" t="s">
        <v>4775</v>
      </c>
      <c r="C5579">
        <v>2605103</v>
      </c>
      <c r="D5579" t="s">
        <v>4869</v>
      </c>
      <c r="E5579">
        <v>260510310</v>
      </c>
      <c r="F5579" t="s">
        <v>96</v>
      </c>
      <c r="G5579">
        <v>3798</v>
      </c>
      <c r="H5579" t="s">
        <v>8797</v>
      </c>
      <c r="I5579" t="s">
        <v>15180</v>
      </c>
      <c r="K5579" t="s">
        <v>15181</v>
      </c>
      <c r="L5579" t="s">
        <v>15182</v>
      </c>
      <c r="M5579" t="s">
        <v>8797</v>
      </c>
      <c r="O5579" s="8" t="str">
        <f t="shared" si="174"/>
        <v>S</v>
      </c>
      <c r="P5579" s="8" t="str">
        <f t="shared" si="175"/>
        <v>N</v>
      </c>
    </row>
    <row r="5580" spans="1:16" x14ac:dyDescent="0.25">
      <c r="A5580" t="s">
        <v>32693</v>
      </c>
      <c r="B5580" t="s">
        <v>4775</v>
      </c>
      <c r="C5580">
        <v>2605103</v>
      </c>
      <c r="D5580" t="s">
        <v>4869</v>
      </c>
      <c r="E5580">
        <v>260510315</v>
      </c>
      <c r="F5580" t="s">
        <v>4870</v>
      </c>
      <c r="G5580">
        <v>3481</v>
      </c>
      <c r="H5580" t="s">
        <v>8797</v>
      </c>
      <c r="I5580" t="s">
        <v>15180</v>
      </c>
      <c r="K5580" t="s">
        <v>15181</v>
      </c>
      <c r="L5580" t="s">
        <v>15182</v>
      </c>
      <c r="M5580" t="s">
        <v>8797</v>
      </c>
      <c r="O5580" s="8" t="str">
        <f t="shared" si="174"/>
        <v>S</v>
      </c>
      <c r="P5580" s="8" t="str">
        <f t="shared" si="175"/>
        <v>N</v>
      </c>
    </row>
    <row r="5581" spans="1:16" x14ac:dyDescent="0.25">
      <c r="A5581" t="s">
        <v>32693</v>
      </c>
      <c r="B5581" t="s">
        <v>4775</v>
      </c>
      <c r="C5581">
        <v>2605152</v>
      </c>
      <c r="D5581" t="s">
        <v>4871</v>
      </c>
      <c r="E5581">
        <v>260515205</v>
      </c>
      <c r="F5581" t="s">
        <v>4871</v>
      </c>
      <c r="G5581">
        <v>8744</v>
      </c>
      <c r="H5581" t="s">
        <v>8797</v>
      </c>
      <c r="I5581" t="s">
        <v>15183</v>
      </c>
      <c r="K5581" t="s">
        <v>15184</v>
      </c>
      <c r="L5581" t="s">
        <v>15185</v>
      </c>
      <c r="M5581" t="s">
        <v>8797</v>
      </c>
      <c r="O5581" s="8" t="str">
        <f t="shared" si="174"/>
        <v>S</v>
      </c>
      <c r="P5581" s="8" t="str">
        <f t="shared" si="175"/>
        <v>N</v>
      </c>
    </row>
    <row r="5582" spans="1:16" x14ac:dyDescent="0.25">
      <c r="A5582" t="s">
        <v>32693</v>
      </c>
      <c r="B5582" t="s">
        <v>4775</v>
      </c>
      <c r="C5582">
        <v>2605152</v>
      </c>
      <c r="D5582" t="s">
        <v>4871</v>
      </c>
      <c r="E5582">
        <v>260515210</v>
      </c>
      <c r="F5582" t="s">
        <v>4872</v>
      </c>
      <c r="G5582">
        <v>2787</v>
      </c>
      <c r="H5582" t="s">
        <v>8797</v>
      </c>
      <c r="I5582" t="s">
        <v>15186</v>
      </c>
      <c r="K5582" t="s">
        <v>15187</v>
      </c>
      <c r="L5582" t="s">
        <v>15188</v>
      </c>
      <c r="M5582" t="s">
        <v>8797</v>
      </c>
      <c r="O5582" s="8" t="str">
        <f t="shared" si="174"/>
        <v>S</v>
      </c>
      <c r="P5582" s="8" t="str">
        <f t="shared" si="175"/>
        <v>N</v>
      </c>
    </row>
    <row r="5583" spans="1:16" x14ac:dyDescent="0.25">
      <c r="A5583" t="s">
        <v>32693</v>
      </c>
      <c r="B5583" t="s">
        <v>4775</v>
      </c>
      <c r="C5583">
        <v>2605152</v>
      </c>
      <c r="D5583" t="s">
        <v>4871</v>
      </c>
      <c r="E5583">
        <v>260515215</v>
      </c>
      <c r="F5583" t="s">
        <v>4873</v>
      </c>
      <c r="G5583">
        <v>1897</v>
      </c>
      <c r="H5583" t="s">
        <v>8797</v>
      </c>
      <c r="I5583" t="s">
        <v>15189</v>
      </c>
      <c r="K5583" t="s">
        <v>15190</v>
      </c>
      <c r="L5583" t="s">
        <v>15191</v>
      </c>
      <c r="M5583" t="s">
        <v>8797</v>
      </c>
      <c r="O5583" s="8" t="str">
        <f t="shared" si="174"/>
        <v>S</v>
      </c>
      <c r="P5583" s="8" t="str">
        <f t="shared" si="175"/>
        <v>N</v>
      </c>
    </row>
    <row r="5584" spans="1:16" x14ac:dyDescent="0.25">
      <c r="A5584" t="s">
        <v>32693</v>
      </c>
      <c r="B5584" t="s">
        <v>4775</v>
      </c>
      <c r="C5584">
        <v>2605152</v>
      </c>
      <c r="D5584" t="s">
        <v>4871</v>
      </c>
      <c r="E5584">
        <v>260515218</v>
      </c>
      <c r="F5584" t="s">
        <v>4874</v>
      </c>
      <c r="G5584">
        <v>2891</v>
      </c>
      <c r="H5584" t="s">
        <v>8797</v>
      </c>
      <c r="I5584" t="s">
        <v>15192</v>
      </c>
      <c r="K5584" t="s">
        <v>15193</v>
      </c>
      <c r="L5584" t="s">
        <v>15194</v>
      </c>
      <c r="M5584" t="s">
        <v>8797</v>
      </c>
      <c r="O5584" s="8" t="str">
        <f t="shared" si="174"/>
        <v>S</v>
      </c>
      <c r="P5584" s="8" t="str">
        <f t="shared" si="175"/>
        <v>N</v>
      </c>
    </row>
    <row r="5585" spans="1:16" x14ac:dyDescent="0.25">
      <c r="A5585" t="s">
        <v>32693</v>
      </c>
      <c r="B5585" t="s">
        <v>4775</v>
      </c>
      <c r="C5585">
        <v>2605152</v>
      </c>
      <c r="D5585" t="s">
        <v>4871</v>
      </c>
      <c r="E5585">
        <v>260515220</v>
      </c>
      <c r="F5585" t="s">
        <v>4875</v>
      </c>
      <c r="G5585">
        <v>869</v>
      </c>
      <c r="H5585" t="s">
        <v>8797</v>
      </c>
      <c r="I5585" t="s">
        <v>15195</v>
      </c>
      <c r="K5585" t="s">
        <v>15196</v>
      </c>
      <c r="L5585" t="s">
        <v>15197</v>
      </c>
      <c r="M5585" t="s">
        <v>8797</v>
      </c>
      <c r="O5585" s="8" t="str">
        <f t="shared" si="174"/>
        <v>S</v>
      </c>
      <c r="P5585" s="8" t="str">
        <f t="shared" si="175"/>
        <v>N</v>
      </c>
    </row>
    <row r="5586" spans="1:16" x14ac:dyDescent="0.25">
      <c r="A5586" t="s">
        <v>32693</v>
      </c>
      <c r="B5586" t="s">
        <v>4775</v>
      </c>
      <c r="C5586">
        <v>2605202</v>
      </c>
      <c r="D5586" t="s">
        <v>4876</v>
      </c>
      <c r="E5586">
        <v>260520205</v>
      </c>
      <c r="F5586" t="s">
        <v>4876</v>
      </c>
      <c r="G5586">
        <v>53669</v>
      </c>
      <c r="H5586" t="s">
        <v>8797</v>
      </c>
      <c r="I5586" t="s">
        <v>15198</v>
      </c>
      <c r="K5586" t="s">
        <v>15199</v>
      </c>
      <c r="L5586" t="s">
        <v>15200</v>
      </c>
      <c r="M5586" t="s">
        <v>8797</v>
      </c>
      <c r="O5586" s="8" t="str">
        <f t="shared" si="174"/>
        <v>S</v>
      </c>
      <c r="P5586" s="8" t="str">
        <f t="shared" si="175"/>
        <v>N</v>
      </c>
    </row>
    <row r="5587" spans="1:16" x14ac:dyDescent="0.25">
      <c r="A5587" t="s">
        <v>32693</v>
      </c>
      <c r="B5587" t="s">
        <v>4775</v>
      </c>
      <c r="C5587">
        <v>2605202</v>
      </c>
      <c r="D5587" t="s">
        <v>4876</v>
      </c>
      <c r="E5587">
        <v>260520210</v>
      </c>
      <c r="F5587" t="s">
        <v>4877</v>
      </c>
      <c r="G5587">
        <v>6222</v>
      </c>
      <c r="H5587" t="s">
        <v>8797</v>
      </c>
      <c r="I5587" t="s">
        <v>15201</v>
      </c>
      <c r="K5587" t="s">
        <v>15202</v>
      </c>
      <c r="L5587" t="s">
        <v>8807</v>
      </c>
      <c r="M5587" t="s">
        <v>8797</v>
      </c>
      <c r="O5587" s="8" t="str">
        <f t="shared" si="174"/>
        <v>S</v>
      </c>
      <c r="P5587" s="8" t="str">
        <f t="shared" si="175"/>
        <v>N</v>
      </c>
    </row>
    <row r="5588" spans="1:16" x14ac:dyDescent="0.25">
      <c r="A5588" t="s">
        <v>32693</v>
      </c>
      <c r="B5588" t="s">
        <v>4775</v>
      </c>
      <c r="C5588">
        <v>2605301</v>
      </c>
      <c r="D5588" t="s">
        <v>4878</v>
      </c>
      <c r="E5588">
        <v>260530105</v>
      </c>
      <c r="F5588" t="s">
        <v>4878</v>
      </c>
      <c r="G5588">
        <v>18916</v>
      </c>
      <c r="H5588" t="s">
        <v>8797</v>
      </c>
      <c r="I5588" t="s">
        <v>15203</v>
      </c>
      <c r="K5588" t="s">
        <v>15204</v>
      </c>
      <c r="L5588" t="s">
        <v>15205</v>
      </c>
      <c r="M5588" t="s">
        <v>8797</v>
      </c>
      <c r="O5588" s="8" t="str">
        <f t="shared" si="174"/>
        <v>S</v>
      </c>
      <c r="P5588" s="8" t="str">
        <f t="shared" si="175"/>
        <v>N</v>
      </c>
    </row>
    <row r="5589" spans="1:16" x14ac:dyDescent="0.25">
      <c r="A5589" t="s">
        <v>32693</v>
      </c>
      <c r="B5589" t="s">
        <v>4775</v>
      </c>
      <c r="C5589">
        <v>2605301</v>
      </c>
      <c r="D5589" t="s">
        <v>4878</v>
      </c>
      <c r="E5589">
        <v>260530110</v>
      </c>
      <c r="F5589" t="s">
        <v>4879</v>
      </c>
      <c r="G5589">
        <v>2123</v>
      </c>
      <c r="H5589" t="s">
        <v>8797</v>
      </c>
      <c r="I5589" t="s">
        <v>15203</v>
      </c>
      <c r="K5589" t="s">
        <v>15204</v>
      </c>
      <c r="L5589" t="s">
        <v>15206</v>
      </c>
      <c r="M5589" t="s">
        <v>8797</v>
      </c>
      <c r="O5589" s="8" t="str">
        <f t="shared" si="174"/>
        <v>S</v>
      </c>
      <c r="P5589" s="8" t="str">
        <f t="shared" si="175"/>
        <v>N</v>
      </c>
    </row>
    <row r="5590" spans="1:16" x14ac:dyDescent="0.25">
      <c r="A5590" t="s">
        <v>32693</v>
      </c>
      <c r="B5590" t="s">
        <v>4775</v>
      </c>
      <c r="C5590">
        <v>2605301</v>
      </c>
      <c r="D5590" t="s">
        <v>4878</v>
      </c>
      <c r="E5590">
        <v>260530115</v>
      </c>
      <c r="F5590" t="s">
        <v>4880</v>
      </c>
      <c r="G5590">
        <v>4409</v>
      </c>
      <c r="H5590" t="s">
        <v>8797</v>
      </c>
      <c r="I5590" t="s">
        <v>15203</v>
      </c>
      <c r="K5590" t="s">
        <v>15204</v>
      </c>
      <c r="L5590" t="s">
        <v>15207</v>
      </c>
      <c r="M5590" t="s">
        <v>8797</v>
      </c>
      <c r="O5590" s="8" t="str">
        <f t="shared" si="174"/>
        <v>S</v>
      </c>
      <c r="P5590" s="8" t="str">
        <f t="shared" si="175"/>
        <v>N</v>
      </c>
    </row>
    <row r="5591" spans="1:16" x14ac:dyDescent="0.25">
      <c r="A5591" t="s">
        <v>32693</v>
      </c>
      <c r="B5591" t="s">
        <v>4775</v>
      </c>
      <c r="C5591">
        <v>2605301</v>
      </c>
      <c r="D5591" t="s">
        <v>4878</v>
      </c>
      <c r="E5591">
        <v>260530120</v>
      </c>
      <c r="F5591" t="s">
        <v>4881</v>
      </c>
      <c r="G5591">
        <v>3598</v>
      </c>
      <c r="H5591" t="s">
        <v>8797</v>
      </c>
      <c r="I5591" t="s">
        <v>15203</v>
      </c>
      <c r="K5591" t="s">
        <v>15204</v>
      </c>
      <c r="L5591" t="s">
        <v>15208</v>
      </c>
      <c r="M5591" t="s">
        <v>8797</v>
      </c>
      <c r="O5591" s="8" t="str">
        <f t="shared" si="174"/>
        <v>S</v>
      </c>
      <c r="P5591" s="8" t="str">
        <f t="shared" si="175"/>
        <v>N</v>
      </c>
    </row>
    <row r="5592" spans="1:16" x14ac:dyDescent="0.25">
      <c r="A5592" t="s">
        <v>32693</v>
      </c>
      <c r="B5592" t="s">
        <v>4775</v>
      </c>
      <c r="C5592">
        <v>2605301</v>
      </c>
      <c r="D5592" t="s">
        <v>4878</v>
      </c>
      <c r="E5592">
        <v>260530125</v>
      </c>
      <c r="F5592" t="s">
        <v>4882</v>
      </c>
      <c r="G5592">
        <v>2797</v>
      </c>
      <c r="H5592" t="s">
        <v>8797</v>
      </c>
      <c r="I5592" t="s">
        <v>15203</v>
      </c>
      <c r="K5592" t="s">
        <v>15204</v>
      </c>
      <c r="L5592" t="s">
        <v>15209</v>
      </c>
      <c r="M5592" t="s">
        <v>8797</v>
      </c>
      <c r="O5592" s="8" t="str">
        <f t="shared" si="174"/>
        <v>S</v>
      </c>
      <c r="P5592" s="8" t="str">
        <f t="shared" si="175"/>
        <v>N</v>
      </c>
    </row>
    <row r="5593" spans="1:16" x14ac:dyDescent="0.25">
      <c r="A5593" t="s">
        <v>32693</v>
      </c>
      <c r="B5593" t="s">
        <v>4775</v>
      </c>
      <c r="C5593">
        <v>2605400</v>
      </c>
      <c r="D5593" t="s">
        <v>580</v>
      </c>
      <c r="E5593">
        <v>260540005</v>
      </c>
      <c r="F5593" t="s">
        <v>580</v>
      </c>
      <c r="G5593">
        <v>21427</v>
      </c>
      <c r="H5593" t="s">
        <v>8797</v>
      </c>
      <c r="I5593" t="s">
        <v>15210</v>
      </c>
      <c r="K5593" t="s">
        <v>15211</v>
      </c>
      <c r="L5593" t="s">
        <v>15212</v>
      </c>
      <c r="M5593" t="s">
        <v>8797</v>
      </c>
      <c r="O5593" s="8" t="str">
        <f t="shared" si="174"/>
        <v>S</v>
      </c>
      <c r="P5593" s="8" t="str">
        <f t="shared" si="175"/>
        <v>N</v>
      </c>
    </row>
    <row r="5594" spans="1:16" x14ac:dyDescent="0.25">
      <c r="A5594" t="s">
        <v>32693</v>
      </c>
      <c r="B5594" t="s">
        <v>4775</v>
      </c>
      <c r="C5594">
        <v>2605459</v>
      </c>
      <c r="D5594" t="s">
        <v>4883</v>
      </c>
      <c r="E5594">
        <v>260545905</v>
      </c>
      <c r="F5594" t="s">
        <v>4883</v>
      </c>
      <c r="G5594">
        <v>3167</v>
      </c>
      <c r="H5594" t="s">
        <v>8797</v>
      </c>
      <c r="I5594" t="s">
        <v>15213</v>
      </c>
      <c r="K5594" t="s">
        <v>15214</v>
      </c>
      <c r="L5594" t="s">
        <v>15215</v>
      </c>
      <c r="M5594" t="s">
        <v>8797</v>
      </c>
      <c r="O5594" s="8" t="str">
        <f t="shared" si="174"/>
        <v>S</v>
      </c>
      <c r="P5594" s="8" t="str">
        <f t="shared" si="175"/>
        <v>N</v>
      </c>
    </row>
    <row r="5595" spans="1:16" x14ac:dyDescent="0.25">
      <c r="A5595" t="s">
        <v>32693</v>
      </c>
      <c r="B5595" t="s">
        <v>4775</v>
      </c>
      <c r="C5595">
        <v>2605509</v>
      </c>
      <c r="D5595" t="s">
        <v>4884</v>
      </c>
      <c r="E5595">
        <v>260550905</v>
      </c>
      <c r="F5595" t="s">
        <v>4884</v>
      </c>
      <c r="G5595">
        <v>15026</v>
      </c>
      <c r="H5595" t="s">
        <v>8797</v>
      </c>
      <c r="I5595" t="s">
        <v>15216</v>
      </c>
      <c r="K5595" t="s">
        <v>15217</v>
      </c>
      <c r="L5595" t="s">
        <v>15218</v>
      </c>
      <c r="M5595" t="s">
        <v>8797</v>
      </c>
      <c r="O5595" s="8" t="str">
        <f t="shared" si="174"/>
        <v>S</v>
      </c>
      <c r="P5595" s="8" t="str">
        <f t="shared" si="175"/>
        <v>N</v>
      </c>
    </row>
    <row r="5596" spans="1:16" x14ac:dyDescent="0.25">
      <c r="A5596" t="s">
        <v>32693</v>
      </c>
      <c r="B5596" t="s">
        <v>4775</v>
      </c>
      <c r="C5596">
        <v>2605608</v>
      </c>
      <c r="D5596" t="s">
        <v>1404</v>
      </c>
      <c r="E5596">
        <v>260560805</v>
      </c>
      <c r="F5596" t="s">
        <v>1404</v>
      </c>
      <c r="G5596">
        <v>12955</v>
      </c>
      <c r="H5596" t="s">
        <v>8797</v>
      </c>
      <c r="I5596" t="s">
        <v>15219</v>
      </c>
      <c r="K5596" t="s">
        <v>15220</v>
      </c>
      <c r="L5596" t="s">
        <v>15221</v>
      </c>
      <c r="M5596" t="s">
        <v>8797</v>
      </c>
      <c r="O5596" s="8" t="str">
        <f t="shared" si="174"/>
        <v>S</v>
      </c>
      <c r="P5596" s="8" t="str">
        <f t="shared" si="175"/>
        <v>N</v>
      </c>
    </row>
    <row r="5597" spans="1:16" x14ac:dyDescent="0.25">
      <c r="A5597" t="s">
        <v>32693</v>
      </c>
      <c r="B5597" t="s">
        <v>4775</v>
      </c>
      <c r="C5597">
        <v>2605608</v>
      </c>
      <c r="D5597" t="s">
        <v>1404</v>
      </c>
      <c r="E5597">
        <v>260560808</v>
      </c>
      <c r="F5597" t="s">
        <v>520</v>
      </c>
      <c r="G5597">
        <v>4506</v>
      </c>
      <c r="H5597" t="s">
        <v>8797</v>
      </c>
      <c r="K5597" t="s">
        <v>15222</v>
      </c>
      <c r="L5597" t="s">
        <v>15223</v>
      </c>
      <c r="M5597" t="s">
        <v>8798</v>
      </c>
      <c r="N5597" t="s">
        <v>33379</v>
      </c>
      <c r="O5597" s="8" t="str">
        <f t="shared" si="174"/>
        <v>S</v>
      </c>
      <c r="P5597" s="8" t="str">
        <f t="shared" si="175"/>
        <v>N</v>
      </c>
    </row>
    <row r="5598" spans="1:16" x14ac:dyDescent="0.25">
      <c r="A5598" t="s">
        <v>32693</v>
      </c>
      <c r="B5598" t="s">
        <v>4775</v>
      </c>
      <c r="C5598">
        <v>2605608</v>
      </c>
      <c r="D5598" t="s">
        <v>1404</v>
      </c>
      <c r="E5598">
        <v>260560810</v>
      </c>
      <c r="F5598" t="s">
        <v>4885</v>
      </c>
      <c r="G5598">
        <v>2886</v>
      </c>
      <c r="H5598" t="s">
        <v>8797</v>
      </c>
      <c r="K5598" t="s">
        <v>15224</v>
      </c>
      <c r="L5598" t="s">
        <v>15225</v>
      </c>
      <c r="M5598" t="s">
        <v>8798</v>
      </c>
      <c r="N5598" t="s">
        <v>33379</v>
      </c>
      <c r="O5598" s="8" t="str">
        <f t="shared" si="174"/>
        <v>S</v>
      </c>
      <c r="P5598" s="8" t="str">
        <f t="shared" si="175"/>
        <v>N</v>
      </c>
    </row>
    <row r="5599" spans="1:16" x14ac:dyDescent="0.25">
      <c r="A5599" t="s">
        <v>32693</v>
      </c>
      <c r="B5599" t="s">
        <v>4775</v>
      </c>
      <c r="C5599">
        <v>2605707</v>
      </c>
      <c r="D5599" t="s">
        <v>2841</v>
      </c>
      <c r="E5599">
        <v>260570705</v>
      </c>
      <c r="F5599" t="s">
        <v>2841</v>
      </c>
      <c r="G5599">
        <v>25640</v>
      </c>
      <c r="H5599" t="s">
        <v>8797</v>
      </c>
      <c r="I5599" t="s">
        <v>15226</v>
      </c>
      <c r="K5599" t="s">
        <v>15227</v>
      </c>
      <c r="L5599" t="s">
        <v>15228</v>
      </c>
      <c r="M5599" t="s">
        <v>8797</v>
      </c>
      <c r="O5599" s="8" t="str">
        <f t="shared" si="174"/>
        <v>S</v>
      </c>
      <c r="P5599" s="8" t="str">
        <f t="shared" si="175"/>
        <v>N</v>
      </c>
    </row>
    <row r="5600" spans="1:16" x14ac:dyDescent="0.25">
      <c r="A5600" t="s">
        <v>32693</v>
      </c>
      <c r="B5600" t="s">
        <v>4775</v>
      </c>
      <c r="C5600">
        <v>2605707</v>
      </c>
      <c r="D5600" t="s">
        <v>2841</v>
      </c>
      <c r="E5600">
        <v>260570710</v>
      </c>
      <c r="F5600" t="s">
        <v>4886</v>
      </c>
      <c r="G5600">
        <v>2806</v>
      </c>
      <c r="H5600" t="s">
        <v>8797</v>
      </c>
      <c r="I5600" t="s">
        <v>15229</v>
      </c>
      <c r="K5600" t="s">
        <v>15230</v>
      </c>
      <c r="L5600" t="s">
        <v>8807</v>
      </c>
      <c r="M5600" t="s">
        <v>8797</v>
      </c>
      <c r="O5600" s="8" t="str">
        <f t="shared" si="174"/>
        <v>S</v>
      </c>
      <c r="P5600" s="8" t="str">
        <f t="shared" si="175"/>
        <v>N</v>
      </c>
    </row>
    <row r="5601" spans="1:16" x14ac:dyDescent="0.25">
      <c r="A5601" t="s">
        <v>32693</v>
      </c>
      <c r="B5601" t="s">
        <v>4775</v>
      </c>
      <c r="C5601">
        <v>2605707</v>
      </c>
      <c r="D5601" t="s">
        <v>2841</v>
      </c>
      <c r="E5601">
        <v>260570720</v>
      </c>
      <c r="F5601" t="s">
        <v>4887</v>
      </c>
      <c r="G5601">
        <v>1691</v>
      </c>
      <c r="H5601" t="s">
        <v>8797</v>
      </c>
      <c r="I5601" t="s">
        <v>15231</v>
      </c>
      <c r="K5601" t="s">
        <v>15232</v>
      </c>
      <c r="L5601" t="s">
        <v>15233</v>
      </c>
      <c r="M5601" t="s">
        <v>8797</v>
      </c>
      <c r="O5601" s="8" t="str">
        <f t="shared" si="174"/>
        <v>S</v>
      </c>
      <c r="P5601" s="8" t="str">
        <f t="shared" si="175"/>
        <v>N</v>
      </c>
    </row>
    <row r="5602" spans="1:16" x14ac:dyDescent="0.25">
      <c r="A5602" t="s">
        <v>32693</v>
      </c>
      <c r="B5602" t="s">
        <v>4775</v>
      </c>
      <c r="C5602">
        <v>2605806</v>
      </c>
      <c r="D5602" t="s">
        <v>4888</v>
      </c>
      <c r="E5602">
        <v>260580605</v>
      </c>
      <c r="F5602" t="s">
        <v>4888</v>
      </c>
      <c r="G5602">
        <v>6606</v>
      </c>
      <c r="H5602" t="s">
        <v>8797</v>
      </c>
      <c r="I5602" t="s">
        <v>15234</v>
      </c>
      <c r="K5602" t="s">
        <v>15235</v>
      </c>
      <c r="L5602" t="s">
        <v>15236</v>
      </c>
      <c r="M5602" t="s">
        <v>8797</v>
      </c>
      <c r="O5602" s="8" t="str">
        <f t="shared" si="174"/>
        <v>S</v>
      </c>
      <c r="P5602" s="8" t="str">
        <f t="shared" si="175"/>
        <v>N</v>
      </c>
    </row>
    <row r="5603" spans="1:16" x14ac:dyDescent="0.25">
      <c r="A5603" t="s">
        <v>32693</v>
      </c>
      <c r="B5603" t="s">
        <v>4775</v>
      </c>
      <c r="C5603">
        <v>2605806</v>
      </c>
      <c r="D5603" t="s">
        <v>4888</v>
      </c>
      <c r="E5603">
        <v>260580610</v>
      </c>
      <c r="F5603" t="s">
        <v>4889</v>
      </c>
      <c r="G5603">
        <v>7030</v>
      </c>
      <c r="H5603" t="s">
        <v>8797</v>
      </c>
      <c r="K5603" t="s">
        <v>15237</v>
      </c>
      <c r="L5603" t="s">
        <v>15238</v>
      </c>
      <c r="M5603" t="s">
        <v>8798</v>
      </c>
      <c r="N5603" t="s">
        <v>33383</v>
      </c>
      <c r="O5603" s="8" t="str">
        <f t="shared" si="174"/>
        <v>S</v>
      </c>
      <c r="P5603" s="8" t="str">
        <f t="shared" si="175"/>
        <v>N</v>
      </c>
    </row>
    <row r="5604" spans="1:16" x14ac:dyDescent="0.25">
      <c r="A5604" t="s">
        <v>32693</v>
      </c>
      <c r="B5604" t="s">
        <v>4775</v>
      </c>
      <c r="C5604">
        <v>2605905</v>
      </c>
      <c r="D5604" t="s">
        <v>4688</v>
      </c>
      <c r="E5604">
        <v>260590505</v>
      </c>
      <c r="F5604" t="s">
        <v>4688</v>
      </c>
      <c r="G5604">
        <v>16095</v>
      </c>
      <c r="H5604" t="s">
        <v>8797</v>
      </c>
      <c r="I5604" t="s">
        <v>15239</v>
      </c>
      <c r="K5604" t="s">
        <v>15240</v>
      </c>
      <c r="L5604" t="s">
        <v>15241</v>
      </c>
      <c r="M5604" t="s">
        <v>8797</v>
      </c>
      <c r="O5604" s="8" t="str">
        <f t="shared" si="174"/>
        <v>S</v>
      </c>
      <c r="P5604" s="8" t="str">
        <f t="shared" si="175"/>
        <v>N</v>
      </c>
    </row>
    <row r="5605" spans="1:16" x14ac:dyDescent="0.25">
      <c r="A5605" t="s">
        <v>32693</v>
      </c>
      <c r="B5605" t="s">
        <v>4775</v>
      </c>
      <c r="C5605">
        <v>2605905</v>
      </c>
      <c r="D5605" t="s">
        <v>4688</v>
      </c>
      <c r="E5605">
        <v>260590510</v>
      </c>
      <c r="F5605" t="s">
        <v>4890</v>
      </c>
      <c r="G5605">
        <v>986</v>
      </c>
      <c r="H5605" t="s">
        <v>8797</v>
      </c>
      <c r="I5605" t="s">
        <v>33153</v>
      </c>
      <c r="J5605" t="s">
        <v>33154</v>
      </c>
      <c r="K5605" t="s">
        <v>8807</v>
      </c>
      <c r="L5605" t="s">
        <v>8807</v>
      </c>
      <c r="M5605" t="s">
        <v>8797</v>
      </c>
      <c r="O5605" s="8" t="str">
        <f t="shared" si="174"/>
        <v>S</v>
      </c>
      <c r="P5605" s="8" t="str">
        <f t="shared" si="175"/>
        <v>N</v>
      </c>
    </row>
    <row r="5606" spans="1:16" x14ac:dyDescent="0.25">
      <c r="A5606" t="s">
        <v>32693</v>
      </c>
      <c r="B5606" t="s">
        <v>4775</v>
      </c>
      <c r="C5606">
        <v>2605905</v>
      </c>
      <c r="D5606" t="s">
        <v>4688</v>
      </c>
      <c r="E5606">
        <v>260590515</v>
      </c>
      <c r="F5606" t="s">
        <v>4891</v>
      </c>
      <c r="G5606">
        <v>1133</v>
      </c>
      <c r="H5606" t="s">
        <v>8797</v>
      </c>
      <c r="I5606" t="s">
        <v>33153</v>
      </c>
      <c r="J5606" t="s">
        <v>33155</v>
      </c>
      <c r="K5606" t="s">
        <v>8807</v>
      </c>
      <c r="L5606" t="s">
        <v>8807</v>
      </c>
      <c r="M5606" t="s">
        <v>8797</v>
      </c>
      <c r="O5606" s="8" t="str">
        <f t="shared" si="174"/>
        <v>S</v>
      </c>
      <c r="P5606" s="8" t="str">
        <f t="shared" si="175"/>
        <v>N</v>
      </c>
    </row>
    <row r="5607" spans="1:16" x14ac:dyDescent="0.25">
      <c r="A5607" t="s">
        <v>32693</v>
      </c>
      <c r="B5607" t="s">
        <v>4775</v>
      </c>
      <c r="C5607">
        <v>2606002</v>
      </c>
      <c r="D5607" t="s">
        <v>4892</v>
      </c>
      <c r="E5607">
        <v>260600205</v>
      </c>
      <c r="F5607" t="s">
        <v>4892</v>
      </c>
      <c r="G5607">
        <v>126310</v>
      </c>
      <c r="H5607" t="s">
        <v>8797</v>
      </c>
      <c r="I5607" t="s">
        <v>15242</v>
      </c>
      <c r="K5607" t="s">
        <v>15243</v>
      </c>
      <c r="L5607" t="s">
        <v>15244</v>
      </c>
      <c r="M5607" t="s">
        <v>8797</v>
      </c>
      <c r="O5607" s="8" t="str">
        <f t="shared" si="174"/>
        <v>S</v>
      </c>
      <c r="P5607" s="8" t="str">
        <f t="shared" si="175"/>
        <v>N</v>
      </c>
    </row>
    <row r="5608" spans="1:16" x14ac:dyDescent="0.25">
      <c r="A5608" t="s">
        <v>32693</v>
      </c>
      <c r="B5608" t="s">
        <v>4775</v>
      </c>
      <c r="C5608">
        <v>2606002</v>
      </c>
      <c r="D5608" t="s">
        <v>4892</v>
      </c>
      <c r="E5608">
        <v>260600210</v>
      </c>
      <c r="F5608" t="s">
        <v>4893</v>
      </c>
      <c r="G5608">
        <v>3214</v>
      </c>
      <c r="H5608" t="s">
        <v>8797</v>
      </c>
      <c r="I5608" t="s">
        <v>15245</v>
      </c>
      <c r="K5608" t="s">
        <v>15246</v>
      </c>
      <c r="L5608" t="s">
        <v>15247</v>
      </c>
      <c r="M5608" t="s">
        <v>8797</v>
      </c>
      <c r="O5608" s="8" t="str">
        <f t="shared" si="174"/>
        <v>S</v>
      </c>
      <c r="P5608" s="8" t="str">
        <f t="shared" si="175"/>
        <v>N</v>
      </c>
    </row>
    <row r="5609" spans="1:16" x14ac:dyDescent="0.25">
      <c r="A5609" t="s">
        <v>32693</v>
      </c>
      <c r="B5609" t="s">
        <v>4775</v>
      </c>
      <c r="C5609">
        <v>2606002</v>
      </c>
      <c r="D5609" t="s">
        <v>4892</v>
      </c>
      <c r="E5609">
        <v>260600215</v>
      </c>
      <c r="F5609" t="s">
        <v>1567</v>
      </c>
      <c r="G5609">
        <v>8786</v>
      </c>
      <c r="H5609" t="s">
        <v>8797</v>
      </c>
      <c r="I5609" t="s">
        <v>15248</v>
      </c>
      <c r="K5609" t="s">
        <v>15249</v>
      </c>
      <c r="L5609" t="s">
        <v>15250</v>
      </c>
      <c r="M5609" t="s">
        <v>8798</v>
      </c>
      <c r="N5609" t="s">
        <v>33381</v>
      </c>
      <c r="O5609" s="8" t="str">
        <f t="shared" si="174"/>
        <v>S</v>
      </c>
      <c r="P5609" s="8" t="str">
        <f t="shared" si="175"/>
        <v>N</v>
      </c>
    </row>
    <row r="5610" spans="1:16" x14ac:dyDescent="0.25">
      <c r="A5610" t="s">
        <v>32693</v>
      </c>
      <c r="B5610" t="s">
        <v>4775</v>
      </c>
      <c r="C5610">
        <v>2606002</v>
      </c>
      <c r="D5610" t="s">
        <v>4892</v>
      </c>
      <c r="E5610">
        <v>260600220</v>
      </c>
      <c r="F5610" t="s">
        <v>4894</v>
      </c>
      <c r="G5610">
        <v>4196</v>
      </c>
      <c r="H5610" t="s">
        <v>8797</v>
      </c>
      <c r="I5610" t="s">
        <v>15245</v>
      </c>
      <c r="K5610" t="s">
        <v>15246</v>
      </c>
      <c r="L5610" t="s">
        <v>8807</v>
      </c>
      <c r="M5610" t="s">
        <v>8797</v>
      </c>
      <c r="O5610" s="8" t="str">
        <f t="shared" si="174"/>
        <v>S</v>
      </c>
      <c r="P5610" s="8" t="str">
        <f t="shared" si="175"/>
        <v>N</v>
      </c>
    </row>
    <row r="5611" spans="1:16" x14ac:dyDescent="0.25">
      <c r="A5611" t="s">
        <v>32693</v>
      </c>
      <c r="B5611" t="s">
        <v>4775</v>
      </c>
      <c r="C5611">
        <v>2606101</v>
      </c>
      <c r="D5611" t="s">
        <v>4895</v>
      </c>
      <c r="E5611">
        <v>260610105</v>
      </c>
      <c r="F5611" t="s">
        <v>4895</v>
      </c>
      <c r="G5611">
        <v>24901</v>
      </c>
      <c r="H5611" t="s">
        <v>8797</v>
      </c>
      <c r="I5611" t="s">
        <v>15149</v>
      </c>
      <c r="K5611" t="s">
        <v>15150</v>
      </c>
      <c r="L5611" t="s">
        <v>15151</v>
      </c>
      <c r="M5611" t="s">
        <v>8797</v>
      </c>
      <c r="O5611" s="8" t="str">
        <f t="shared" si="174"/>
        <v>S</v>
      </c>
      <c r="P5611" s="8" t="str">
        <f t="shared" si="175"/>
        <v>N</v>
      </c>
    </row>
    <row r="5612" spans="1:16" x14ac:dyDescent="0.25">
      <c r="A5612" t="s">
        <v>32693</v>
      </c>
      <c r="B5612" t="s">
        <v>4775</v>
      </c>
      <c r="C5612">
        <v>2606101</v>
      </c>
      <c r="D5612" t="s">
        <v>4895</v>
      </c>
      <c r="E5612">
        <v>260610110</v>
      </c>
      <c r="F5612" t="s">
        <v>4896</v>
      </c>
      <c r="G5612">
        <v>4446</v>
      </c>
      <c r="H5612" t="s">
        <v>8797</v>
      </c>
      <c r="I5612" t="s">
        <v>15251</v>
      </c>
      <c r="K5612" t="s">
        <v>15252</v>
      </c>
      <c r="L5612" t="s">
        <v>15253</v>
      </c>
      <c r="M5612" t="s">
        <v>8797</v>
      </c>
      <c r="O5612" s="8" t="str">
        <f t="shared" si="174"/>
        <v>S</v>
      </c>
      <c r="P5612" s="8" t="str">
        <f t="shared" si="175"/>
        <v>N</v>
      </c>
    </row>
    <row r="5613" spans="1:16" x14ac:dyDescent="0.25">
      <c r="A5613" t="s">
        <v>32693</v>
      </c>
      <c r="B5613" t="s">
        <v>4775</v>
      </c>
      <c r="C5613">
        <v>2606200</v>
      </c>
      <c r="D5613" t="s">
        <v>4897</v>
      </c>
      <c r="E5613">
        <v>260620005</v>
      </c>
      <c r="F5613" t="s">
        <v>4897</v>
      </c>
      <c r="G5613">
        <v>62708</v>
      </c>
      <c r="H5613" t="s">
        <v>8797</v>
      </c>
      <c r="I5613" t="s">
        <v>15254</v>
      </c>
      <c r="K5613" t="s">
        <v>15255</v>
      </c>
      <c r="L5613" t="s">
        <v>15256</v>
      </c>
      <c r="M5613" t="s">
        <v>8797</v>
      </c>
      <c r="O5613" s="8" t="str">
        <f t="shared" si="174"/>
        <v>S</v>
      </c>
      <c r="P5613" s="8" t="str">
        <f t="shared" si="175"/>
        <v>N</v>
      </c>
    </row>
    <row r="5614" spans="1:16" x14ac:dyDescent="0.25">
      <c r="A5614" t="s">
        <v>32693</v>
      </c>
      <c r="B5614" t="s">
        <v>4775</v>
      </c>
      <c r="C5614">
        <v>2606200</v>
      </c>
      <c r="D5614" t="s">
        <v>4897</v>
      </c>
      <c r="E5614">
        <v>260620010</v>
      </c>
      <c r="F5614" t="s">
        <v>4487</v>
      </c>
      <c r="G5614">
        <v>9513</v>
      </c>
      <c r="H5614" t="s">
        <v>8797</v>
      </c>
      <c r="I5614" t="s">
        <v>15257</v>
      </c>
      <c r="K5614" t="s">
        <v>15258</v>
      </c>
      <c r="L5614" t="s">
        <v>15259</v>
      </c>
      <c r="M5614" t="s">
        <v>8797</v>
      </c>
      <c r="O5614" s="8" t="str">
        <f t="shared" si="174"/>
        <v>S</v>
      </c>
      <c r="P5614" s="8" t="str">
        <f t="shared" si="175"/>
        <v>N</v>
      </c>
    </row>
    <row r="5615" spans="1:16" x14ac:dyDescent="0.25">
      <c r="A5615" t="s">
        <v>32693</v>
      </c>
      <c r="B5615" t="s">
        <v>4775</v>
      </c>
      <c r="C5615">
        <v>2606200</v>
      </c>
      <c r="D5615" t="s">
        <v>4897</v>
      </c>
      <c r="E5615">
        <v>260620015</v>
      </c>
      <c r="F5615" t="s">
        <v>4898</v>
      </c>
      <c r="G5615">
        <v>8834</v>
      </c>
      <c r="H5615" t="s">
        <v>8797</v>
      </c>
      <c r="I5615" t="s">
        <v>15260</v>
      </c>
      <c r="K5615" t="s">
        <v>15261</v>
      </c>
      <c r="L5615" t="s">
        <v>15262</v>
      </c>
      <c r="M5615" t="s">
        <v>8797</v>
      </c>
      <c r="O5615" s="8" t="str">
        <f t="shared" si="174"/>
        <v>S</v>
      </c>
      <c r="P5615" s="8" t="str">
        <f t="shared" si="175"/>
        <v>N</v>
      </c>
    </row>
    <row r="5616" spans="1:16" x14ac:dyDescent="0.25">
      <c r="A5616" t="s">
        <v>32693</v>
      </c>
      <c r="B5616" t="s">
        <v>4775</v>
      </c>
      <c r="C5616">
        <v>2606309</v>
      </c>
      <c r="D5616" t="s">
        <v>4899</v>
      </c>
      <c r="E5616">
        <v>260630905</v>
      </c>
      <c r="F5616" t="s">
        <v>4899</v>
      </c>
      <c r="G5616">
        <v>6967</v>
      </c>
      <c r="H5616" t="s">
        <v>8797</v>
      </c>
      <c r="I5616" t="s">
        <v>15263</v>
      </c>
      <c r="K5616" t="s">
        <v>15264</v>
      </c>
      <c r="L5616" t="s">
        <v>15265</v>
      </c>
      <c r="M5616" t="s">
        <v>8797</v>
      </c>
      <c r="O5616" s="8" t="str">
        <f t="shared" si="174"/>
        <v>S</v>
      </c>
      <c r="P5616" s="8" t="str">
        <f t="shared" si="175"/>
        <v>N</v>
      </c>
    </row>
    <row r="5617" spans="1:16" x14ac:dyDescent="0.25">
      <c r="A5617" t="s">
        <v>32693</v>
      </c>
      <c r="B5617" t="s">
        <v>4775</v>
      </c>
      <c r="C5617">
        <v>2606408</v>
      </c>
      <c r="D5617" t="s">
        <v>4900</v>
      </c>
      <c r="E5617">
        <v>260640805</v>
      </c>
      <c r="F5617" t="s">
        <v>4900</v>
      </c>
      <c r="G5617">
        <v>78421</v>
      </c>
      <c r="H5617" t="s">
        <v>8797</v>
      </c>
      <c r="I5617" t="s">
        <v>15266</v>
      </c>
      <c r="K5617" t="s">
        <v>15267</v>
      </c>
      <c r="L5617" t="s">
        <v>15268</v>
      </c>
      <c r="M5617" t="s">
        <v>8797</v>
      </c>
      <c r="O5617" s="8" t="str">
        <f t="shared" si="174"/>
        <v>S</v>
      </c>
      <c r="P5617" s="8" t="str">
        <f t="shared" si="175"/>
        <v>N</v>
      </c>
    </row>
    <row r="5618" spans="1:16" x14ac:dyDescent="0.25">
      <c r="A5618" t="s">
        <v>32693</v>
      </c>
      <c r="B5618" t="s">
        <v>4775</v>
      </c>
      <c r="C5618">
        <v>2606408</v>
      </c>
      <c r="D5618" t="s">
        <v>4900</v>
      </c>
      <c r="E5618">
        <v>260640810</v>
      </c>
      <c r="F5618" t="s">
        <v>4901</v>
      </c>
      <c r="G5618">
        <v>4179</v>
      </c>
      <c r="H5618" t="s">
        <v>8797</v>
      </c>
      <c r="I5618" t="s">
        <v>15269</v>
      </c>
      <c r="K5618" t="s">
        <v>15270</v>
      </c>
      <c r="L5618" t="s">
        <v>8807</v>
      </c>
      <c r="M5618" t="s">
        <v>8797</v>
      </c>
      <c r="O5618" s="8" t="str">
        <f t="shared" si="174"/>
        <v>S</v>
      </c>
      <c r="P5618" s="8" t="str">
        <f t="shared" si="175"/>
        <v>N</v>
      </c>
    </row>
    <row r="5619" spans="1:16" x14ac:dyDescent="0.25">
      <c r="A5619" t="s">
        <v>32693</v>
      </c>
      <c r="B5619" t="s">
        <v>4775</v>
      </c>
      <c r="C5619">
        <v>2606408</v>
      </c>
      <c r="D5619" t="s">
        <v>4900</v>
      </c>
      <c r="E5619">
        <v>260640815</v>
      </c>
      <c r="F5619" t="s">
        <v>4902</v>
      </c>
      <c r="G5619">
        <v>3916</v>
      </c>
      <c r="H5619" t="s">
        <v>8797</v>
      </c>
      <c r="I5619" t="s">
        <v>15271</v>
      </c>
      <c r="K5619" t="s">
        <v>15272</v>
      </c>
      <c r="L5619" t="s">
        <v>8807</v>
      </c>
      <c r="M5619" t="s">
        <v>8797</v>
      </c>
      <c r="O5619" s="8" t="str">
        <f t="shared" si="174"/>
        <v>S</v>
      </c>
      <c r="P5619" s="8" t="str">
        <f t="shared" si="175"/>
        <v>N</v>
      </c>
    </row>
    <row r="5620" spans="1:16" x14ac:dyDescent="0.25">
      <c r="A5620" t="s">
        <v>32693</v>
      </c>
      <c r="B5620" t="s">
        <v>4775</v>
      </c>
      <c r="C5620">
        <v>2606507</v>
      </c>
      <c r="D5620" t="s">
        <v>4903</v>
      </c>
      <c r="E5620">
        <v>260650705</v>
      </c>
      <c r="F5620" t="s">
        <v>4903</v>
      </c>
      <c r="G5620">
        <v>17165</v>
      </c>
      <c r="H5620" t="s">
        <v>8797</v>
      </c>
      <c r="I5620" t="s">
        <v>15273</v>
      </c>
      <c r="K5620" t="s">
        <v>15274</v>
      </c>
      <c r="L5620" t="s">
        <v>15275</v>
      </c>
      <c r="M5620" t="s">
        <v>8797</v>
      </c>
      <c r="O5620" s="8" t="str">
        <f t="shared" si="174"/>
        <v>S</v>
      </c>
      <c r="P5620" s="8" t="str">
        <f t="shared" si="175"/>
        <v>N</v>
      </c>
    </row>
    <row r="5621" spans="1:16" x14ac:dyDescent="0.25">
      <c r="A5621" t="s">
        <v>32693</v>
      </c>
      <c r="B5621" t="s">
        <v>4775</v>
      </c>
      <c r="C5621">
        <v>2606606</v>
      </c>
      <c r="D5621" t="s">
        <v>4904</v>
      </c>
      <c r="E5621">
        <v>260660605</v>
      </c>
      <c r="F5621" t="s">
        <v>4904</v>
      </c>
      <c r="G5621">
        <v>24747</v>
      </c>
      <c r="H5621" t="s">
        <v>8797</v>
      </c>
      <c r="I5621" t="s">
        <v>15276</v>
      </c>
      <c r="K5621" t="s">
        <v>15277</v>
      </c>
      <c r="L5621" t="s">
        <v>15278</v>
      </c>
      <c r="M5621" t="s">
        <v>8797</v>
      </c>
      <c r="O5621" s="8" t="str">
        <f t="shared" si="174"/>
        <v>S</v>
      </c>
      <c r="P5621" s="8" t="str">
        <f t="shared" si="175"/>
        <v>N</v>
      </c>
    </row>
    <row r="5622" spans="1:16" x14ac:dyDescent="0.25">
      <c r="A5622" t="s">
        <v>32693</v>
      </c>
      <c r="B5622" t="s">
        <v>4775</v>
      </c>
      <c r="C5622">
        <v>2606606</v>
      </c>
      <c r="D5622" t="s">
        <v>4904</v>
      </c>
      <c r="E5622">
        <v>260660610</v>
      </c>
      <c r="F5622" t="s">
        <v>4905</v>
      </c>
      <c r="G5622">
        <v>1846</v>
      </c>
      <c r="H5622" t="s">
        <v>8797</v>
      </c>
      <c r="I5622" t="s">
        <v>15279</v>
      </c>
      <c r="K5622" t="s">
        <v>15280</v>
      </c>
      <c r="L5622" t="s">
        <v>15281</v>
      </c>
      <c r="M5622" t="s">
        <v>8797</v>
      </c>
      <c r="O5622" s="8" t="str">
        <f t="shared" si="174"/>
        <v>S</v>
      </c>
      <c r="P5622" s="8" t="str">
        <f t="shared" si="175"/>
        <v>N</v>
      </c>
    </row>
    <row r="5623" spans="1:16" x14ac:dyDescent="0.25">
      <c r="A5623" t="s">
        <v>32693</v>
      </c>
      <c r="B5623" t="s">
        <v>4775</v>
      </c>
      <c r="C5623">
        <v>2606705</v>
      </c>
      <c r="D5623" t="s">
        <v>4906</v>
      </c>
      <c r="E5623">
        <v>260670505</v>
      </c>
      <c r="F5623" t="s">
        <v>4906</v>
      </c>
      <c r="G5623">
        <v>7140</v>
      </c>
      <c r="H5623" t="s">
        <v>8797</v>
      </c>
      <c r="I5623" t="s">
        <v>15282</v>
      </c>
      <c r="K5623" t="s">
        <v>15283</v>
      </c>
      <c r="L5623" t="s">
        <v>15284</v>
      </c>
      <c r="M5623" t="s">
        <v>8797</v>
      </c>
      <c r="O5623" s="8" t="str">
        <f t="shared" si="174"/>
        <v>S</v>
      </c>
      <c r="P5623" s="8" t="str">
        <f t="shared" si="175"/>
        <v>N</v>
      </c>
    </row>
    <row r="5624" spans="1:16" x14ac:dyDescent="0.25">
      <c r="A5624" t="s">
        <v>32693</v>
      </c>
      <c r="B5624" t="s">
        <v>4775</v>
      </c>
      <c r="C5624">
        <v>2606804</v>
      </c>
      <c r="D5624" t="s">
        <v>4907</v>
      </c>
      <c r="E5624">
        <v>260680405</v>
      </c>
      <c r="F5624" t="s">
        <v>4907</v>
      </c>
      <c r="G5624">
        <v>108870</v>
      </c>
      <c r="H5624" t="s">
        <v>8797</v>
      </c>
      <c r="I5624" t="s">
        <v>14885</v>
      </c>
      <c r="K5624" t="s">
        <v>14886</v>
      </c>
      <c r="L5624" t="s">
        <v>14887</v>
      </c>
      <c r="M5624" t="s">
        <v>8797</v>
      </c>
      <c r="O5624" s="8" t="str">
        <f t="shared" si="174"/>
        <v>S</v>
      </c>
      <c r="P5624" s="8" t="str">
        <f t="shared" si="175"/>
        <v>N</v>
      </c>
    </row>
    <row r="5625" spans="1:16" x14ac:dyDescent="0.25">
      <c r="A5625" t="s">
        <v>32693</v>
      </c>
      <c r="B5625" t="s">
        <v>4775</v>
      </c>
      <c r="C5625">
        <v>2606804</v>
      </c>
      <c r="D5625" t="s">
        <v>4907</v>
      </c>
      <c r="E5625">
        <v>260680420</v>
      </c>
      <c r="F5625" t="s">
        <v>726</v>
      </c>
      <c r="G5625">
        <v>4406</v>
      </c>
      <c r="H5625" t="s">
        <v>8797</v>
      </c>
      <c r="I5625" t="s">
        <v>15285</v>
      </c>
      <c r="K5625" t="s">
        <v>15286</v>
      </c>
      <c r="L5625" t="s">
        <v>8807</v>
      </c>
      <c r="M5625" t="s">
        <v>8797</v>
      </c>
      <c r="O5625" s="8" t="str">
        <f t="shared" si="174"/>
        <v>S</v>
      </c>
      <c r="P5625" s="8" t="str">
        <f t="shared" si="175"/>
        <v>N</v>
      </c>
    </row>
    <row r="5626" spans="1:16" x14ac:dyDescent="0.25">
      <c r="A5626" t="s">
        <v>32693</v>
      </c>
      <c r="B5626" t="s">
        <v>4775</v>
      </c>
      <c r="C5626">
        <v>2606804</v>
      </c>
      <c r="D5626" t="s">
        <v>4907</v>
      </c>
      <c r="E5626">
        <v>260680425</v>
      </c>
      <c r="F5626" t="s">
        <v>4908</v>
      </c>
      <c r="G5626">
        <v>1920</v>
      </c>
      <c r="H5626" t="s">
        <v>8797</v>
      </c>
      <c r="I5626" t="s">
        <v>15287</v>
      </c>
      <c r="K5626" t="s">
        <v>15288</v>
      </c>
      <c r="L5626" t="s">
        <v>8807</v>
      </c>
      <c r="M5626" t="s">
        <v>8797</v>
      </c>
      <c r="O5626" s="8" t="str">
        <f t="shared" si="174"/>
        <v>S</v>
      </c>
      <c r="P5626" s="8" t="str">
        <f t="shared" si="175"/>
        <v>N</v>
      </c>
    </row>
    <row r="5627" spans="1:16" x14ac:dyDescent="0.25">
      <c r="A5627" t="s">
        <v>32693</v>
      </c>
      <c r="B5627" t="s">
        <v>4775</v>
      </c>
      <c r="C5627">
        <v>2606903</v>
      </c>
      <c r="D5627" t="s">
        <v>8464</v>
      </c>
      <c r="E5627">
        <v>260690305</v>
      </c>
      <c r="F5627" t="s">
        <v>8464</v>
      </c>
      <c r="G5627">
        <v>5855</v>
      </c>
      <c r="H5627" t="s">
        <v>8797</v>
      </c>
      <c r="I5627" t="s">
        <v>15289</v>
      </c>
      <c r="K5627" t="s">
        <v>15290</v>
      </c>
      <c r="L5627" t="s">
        <v>15291</v>
      </c>
      <c r="M5627" t="s">
        <v>8797</v>
      </c>
      <c r="O5627" s="8" t="str">
        <f t="shared" si="174"/>
        <v>S</v>
      </c>
      <c r="P5627" s="8" t="str">
        <f t="shared" si="175"/>
        <v>N</v>
      </c>
    </row>
    <row r="5628" spans="1:16" x14ac:dyDescent="0.25">
      <c r="A5628" t="s">
        <v>32693</v>
      </c>
      <c r="B5628" t="s">
        <v>4775</v>
      </c>
      <c r="C5628">
        <v>2606903</v>
      </c>
      <c r="D5628" t="s">
        <v>8464</v>
      </c>
      <c r="E5628">
        <v>260690310</v>
      </c>
      <c r="F5628" t="s">
        <v>4909</v>
      </c>
      <c r="G5628">
        <v>1394</v>
      </c>
      <c r="H5628" t="s">
        <v>8797</v>
      </c>
      <c r="I5628" t="s">
        <v>15292</v>
      </c>
      <c r="K5628" t="s">
        <v>15293</v>
      </c>
      <c r="L5628" t="s">
        <v>15294</v>
      </c>
      <c r="M5628" t="s">
        <v>8797</v>
      </c>
      <c r="O5628" s="8" t="str">
        <f t="shared" si="174"/>
        <v>S</v>
      </c>
      <c r="P5628" s="8" t="str">
        <f t="shared" si="175"/>
        <v>N</v>
      </c>
    </row>
    <row r="5629" spans="1:16" x14ac:dyDescent="0.25">
      <c r="A5629" t="s">
        <v>32693</v>
      </c>
      <c r="B5629" t="s">
        <v>4775</v>
      </c>
      <c r="C5629">
        <v>2606903</v>
      </c>
      <c r="D5629" t="s">
        <v>8464</v>
      </c>
      <c r="E5629">
        <v>260690315</v>
      </c>
      <c r="F5629" t="s">
        <v>4910</v>
      </c>
      <c r="G5629">
        <v>3832</v>
      </c>
      <c r="H5629" t="s">
        <v>8797</v>
      </c>
      <c r="I5629" t="s">
        <v>15295</v>
      </c>
      <c r="K5629" t="s">
        <v>15296</v>
      </c>
      <c r="L5629" t="s">
        <v>15297</v>
      </c>
      <c r="M5629" t="s">
        <v>8797</v>
      </c>
      <c r="O5629" s="8" t="str">
        <f t="shared" si="174"/>
        <v>S</v>
      </c>
      <c r="P5629" s="8" t="str">
        <f t="shared" si="175"/>
        <v>N</v>
      </c>
    </row>
    <row r="5630" spans="1:16" x14ac:dyDescent="0.25">
      <c r="A5630" t="s">
        <v>32693</v>
      </c>
      <c r="B5630" t="s">
        <v>4775</v>
      </c>
      <c r="C5630">
        <v>2607604</v>
      </c>
      <c r="D5630" t="s">
        <v>4911</v>
      </c>
      <c r="E5630">
        <v>260760405</v>
      </c>
      <c r="F5630" t="s">
        <v>4911</v>
      </c>
      <c r="G5630">
        <v>24540</v>
      </c>
      <c r="H5630" t="s">
        <v>8797</v>
      </c>
      <c r="I5630" t="s">
        <v>14885</v>
      </c>
      <c r="K5630" t="s">
        <v>14886</v>
      </c>
      <c r="L5630" t="s">
        <v>14887</v>
      </c>
      <c r="M5630" t="s">
        <v>8797</v>
      </c>
      <c r="O5630" s="8" t="str">
        <f t="shared" si="174"/>
        <v>S</v>
      </c>
      <c r="P5630" s="8" t="str">
        <f t="shared" si="175"/>
        <v>N</v>
      </c>
    </row>
    <row r="5631" spans="1:16" x14ac:dyDescent="0.25">
      <c r="A5631" t="s">
        <v>32693</v>
      </c>
      <c r="B5631" t="s">
        <v>4775</v>
      </c>
      <c r="C5631">
        <v>2607000</v>
      </c>
      <c r="D5631" t="s">
        <v>4912</v>
      </c>
      <c r="E5631">
        <v>260700005</v>
      </c>
      <c r="F5631" t="s">
        <v>4912</v>
      </c>
      <c r="G5631">
        <v>25603</v>
      </c>
      <c r="H5631" t="s">
        <v>8797</v>
      </c>
      <c r="I5631" t="s">
        <v>15298</v>
      </c>
      <c r="K5631" t="s">
        <v>15299</v>
      </c>
      <c r="L5631" t="s">
        <v>15300</v>
      </c>
      <c r="M5631" t="s">
        <v>8797</v>
      </c>
      <c r="O5631" s="8" t="str">
        <f t="shared" si="174"/>
        <v>S</v>
      </c>
      <c r="P5631" s="8" t="str">
        <f t="shared" si="175"/>
        <v>N</v>
      </c>
    </row>
    <row r="5632" spans="1:16" x14ac:dyDescent="0.25">
      <c r="A5632" t="s">
        <v>32693</v>
      </c>
      <c r="B5632" t="s">
        <v>4775</v>
      </c>
      <c r="C5632">
        <v>2607109</v>
      </c>
      <c r="D5632" t="s">
        <v>4913</v>
      </c>
      <c r="E5632">
        <v>260710905</v>
      </c>
      <c r="F5632" t="s">
        <v>4913</v>
      </c>
      <c r="G5632">
        <v>4765</v>
      </c>
      <c r="H5632" t="s">
        <v>8797</v>
      </c>
      <c r="I5632" t="s">
        <v>15301</v>
      </c>
      <c r="K5632" t="s">
        <v>15302</v>
      </c>
      <c r="L5632" t="s">
        <v>15303</v>
      </c>
      <c r="M5632" t="s">
        <v>8797</v>
      </c>
      <c r="O5632" s="8" t="str">
        <f t="shared" si="174"/>
        <v>S</v>
      </c>
      <c r="P5632" s="8" t="str">
        <f t="shared" si="175"/>
        <v>N</v>
      </c>
    </row>
    <row r="5633" spans="1:16" x14ac:dyDescent="0.25">
      <c r="A5633" t="s">
        <v>32693</v>
      </c>
      <c r="B5633" t="s">
        <v>4775</v>
      </c>
      <c r="C5633">
        <v>2607208</v>
      </c>
      <c r="D5633" t="s">
        <v>4914</v>
      </c>
      <c r="E5633">
        <v>260720805</v>
      </c>
      <c r="F5633" t="s">
        <v>4914</v>
      </c>
      <c r="G5633">
        <v>30908</v>
      </c>
      <c r="H5633" t="s">
        <v>8797</v>
      </c>
      <c r="I5633" t="s">
        <v>15304</v>
      </c>
      <c r="K5633" t="s">
        <v>15305</v>
      </c>
      <c r="L5633" t="s">
        <v>15306</v>
      </c>
      <c r="M5633" t="s">
        <v>8797</v>
      </c>
      <c r="O5633" s="8" t="str">
        <f t="shared" si="174"/>
        <v>S</v>
      </c>
      <c r="P5633" s="8" t="str">
        <f t="shared" si="175"/>
        <v>N</v>
      </c>
    </row>
    <row r="5634" spans="1:16" x14ac:dyDescent="0.25">
      <c r="A5634" t="s">
        <v>32693</v>
      </c>
      <c r="B5634" t="s">
        <v>4775</v>
      </c>
      <c r="C5634">
        <v>2607208</v>
      </c>
      <c r="D5634" t="s">
        <v>4914</v>
      </c>
      <c r="E5634">
        <v>260720810</v>
      </c>
      <c r="F5634" t="s">
        <v>4915</v>
      </c>
      <c r="G5634">
        <v>21005</v>
      </c>
      <c r="H5634" t="s">
        <v>8797</v>
      </c>
      <c r="I5634" t="s">
        <v>15307</v>
      </c>
      <c r="K5634" t="s">
        <v>15308</v>
      </c>
      <c r="L5634" t="s">
        <v>15306</v>
      </c>
      <c r="M5634" t="s">
        <v>8797</v>
      </c>
      <c r="O5634" s="8" t="str">
        <f t="shared" ref="O5634:O5697" si="176">IF(G5634&gt;=500,"S","N")</f>
        <v>S</v>
      </c>
      <c r="P5634" s="8" t="str">
        <f t="shared" ref="P5634:P5697" si="177">IF(F5634=F5633,"S","N")</f>
        <v>N</v>
      </c>
    </row>
    <row r="5635" spans="1:16" x14ac:dyDescent="0.25">
      <c r="A5635" t="s">
        <v>32693</v>
      </c>
      <c r="B5635" t="s">
        <v>4775</v>
      </c>
      <c r="C5635">
        <v>2607208</v>
      </c>
      <c r="D5635" t="s">
        <v>4914</v>
      </c>
      <c r="E5635">
        <v>260720815</v>
      </c>
      <c r="F5635" t="s">
        <v>4916</v>
      </c>
      <c r="G5635">
        <v>47019</v>
      </c>
      <c r="H5635" t="s">
        <v>8797</v>
      </c>
      <c r="I5635" t="s">
        <v>15309</v>
      </c>
      <c r="K5635" t="s">
        <v>15310</v>
      </c>
      <c r="L5635" t="s">
        <v>15306</v>
      </c>
      <c r="M5635" t="s">
        <v>8797</v>
      </c>
      <c r="O5635" s="8" t="str">
        <f t="shared" si="176"/>
        <v>S</v>
      </c>
      <c r="P5635" s="8" t="str">
        <f t="shared" si="177"/>
        <v>N</v>
      </c>
    </row>
    <row r="5636" spans="1:16" x14ac:dyDescent="0.25">
      <c r="A5636" t="s">
        <v>32693</v>
      </c>
      <c r="B5636" t="s">
        <v>4775</v>
      </c>
      <c r="C5636">
        <v>2607307</v>
      </c>
      <c r="D5636" t="s">
        <v>4917</v>
      </c>
      <c r="E5636">
        <v>260730705</v>
      </c>
      <c r="F5636" t="s">
        <v>4917</v>
      </c>
      <c r="G5636">
        <v>16627</v>
      </c>
      <c r="H5636" t="s">
        <v>8797</v>
      </c>
      <c r="I5636" t="s">
        <v>15311</v>
      </c>
      <c r="K5636" t="s">
        <v>15312</v>
      </c>
      <c r="L5636" t="s">
        <v>15313</v>
      </c>
      <c r="M5636" t="s">
        <v>8797</v>
      </c>
      <c r="O5636" s="8" t="str">
        <f t="shared" si="176"/>
        <v>S</v>
      </c>
      <c r="P5636" s="8" t="str">
        <f t="shared" si="177"/>
        <v>N</v>
      </c>
    </row>
    <row r="5637" spans="1:16" x14ac:dyDescent="0.25">
      <c r="A5637" t="s">
        <v>32693</v>
      </c>
      <c r="B5637" t="s">
        <v>4775</v>
      </c>
      <c r="C5637">
        <v>2607307</v>
      </c>
      <c r="D5637" t="s">
        <v>4917</v>
      </c>
      <c r="E5637">
        <v>260730710</v>
      </c>
      <c r="F5637" t="s">
        <v>4755</v>
      </c>
      <c r="G5637">
        <v>2857</v>
      </c>
      <c r="H5637" t="s">
        <v>8797</v>
      </c>
      <c r="I5637" t="s">
        <v>15314</v>
      </c>
      <c r="K5637" t="s">
        <v>15315</v>
      </c>
      <c r="L5637" t="s">
        <v>15316</v>
      </c>
      <c r="M5637" t="s">
        <v>8797</v>
      </c>
      <c r="O5637" s="8" t="str">
        <f t="shared" si="176"/>
        <v>S</v>
      </c>
      <c r="P5637" s="8" t="str">
        <f t="shared" si="177"/>
        <v>N</v>
      </c>
    </row>
    <row r="5638" spans="1:16" x14ac:dyDescent="0.25">
      <c r="A5638" t="s">
        <v>32693</v>
      </c>
      <c r="B5638" t="s">
        <v>4775</v>
      </c>
      <c r="C5638">
        <v>2607307</v>
      </c>
      <c r="D5638" t="s">
        <v>4917</v>
      </c>
      <c r="E5638">
        <v>260730715</v>
      </c>
      <c r="F5638" t="s">
        <v>994</v>
      </c>
      <c r="G5638">
        <v>9525</v>
      </c>
      <c r="H5638" t="s">
        <v>8797</v>
      </c>
      <c r="I5638" t="s">
        <v>15314</v>
      </c>
      <c r="K5638" t="s">
        <v>15315</v>
      </c>
      <c r="L5638" t="s">
        <v>15317</v>
      </c>
      <c r="M5638" t="s">
        <v>8797</v>
      </c>
      <c r="O5638" s="8" t="str">
        <f t="shared" si="176"/>
        <v>S</v>
      </c>
      <c r="P5638" s="8" t="str">
        <f t="shared" si="177"/>
        <v>N</v>
      </c>
    </row>
    <row r="5639" spans="1:16" x14ac:dyDescent="0.25">
      <c r="A5639" t="s">
        <v>32693</v>
      </c>
      <c r="B5639" t="s">
        <v>4775</v>
      </c>
      <c r="C5639">
        <v>2607406</v>
      </c>
      <c r="D5639" t="s">
        <v>4918</v>
      </c>
      <c r="E5639">
        <v>260740605</v>
      </c>
      <c r="F5639" t="s">
        <v>4918</v>
      </c>
      <c r="G5639">
        <v>4284</v>
      </c>
      <c r="H5639" t="s">
        <v>8797</v>
      </c>
      <c r="I5639" t="s">
        <v>15318</v>
      </c>
      <c r="K5639" t="s">
        <v>15319</v>
      </c>
      <c r="L5639" t="s">
        <v>15320</v>
      </c>
      <c r="M5639" t="s">
        <v>8797</v>
      </c>
      <c r="O5639" s="8" t="str">
        <f t="shared" si="176"/>
        <v>S</v>
      </c>
      <c r="P5639" s="8" t="str">
        <f t="shared" si="177"/>
        <v>N</v>
      </c>
    </row>
    <row r="5640" spans="1:16" x14ac:dyDescent="0.25">
      <c r="A5640" t="s">
        <v>32693</v>
      </c>
      <c r="B5640" t="s">
        <v>4775</v>
      </c>
      <c r="C5640">
        <v>2607505</v>
      </c>
      <c r="D5640" t="s">
        <v>4919</v>
      </c>
      <c r="E5640">
        <v>260750505</v>
      </c>
      <c r="F5640" t="s">
        <v>4919</v>
      </c>
      <c r="G5640">
        <v>23700</v>
      </c>
      <c r="H5640" t="s">
        <v>8797</v>
      </c>
      <c r="I5640" t="s">
        <v>15321</v>
      </c>
      <c r="K5640" t="s">
        <v>15322</v>
      </c>
      <c r="L5640" t="s">
        <v>15323</v>
      </c>
      <c r="M5640" t="s">
        <v>8797</v>
      </c>
      <c r="O5640" s="8" t="str">
        <f t="shared" si="176"/>
        <v>S</v>
      </c>
      <c r="P5640" s="8" t="str">
        <f t="shared" si="177"/>
        <v>N</v>
      </c>
    </row>
    <row r="5641" spans="1:16" x14ac:dyDescent="0.25">
      <c r="A5641" t="s">
        <v>32693</v>
      </c>
      <c r="B5641" t="s">
        <v>4775</v>
      </c>
      <c r="C5641">
        <v>2607505</v>
      </c>
      <c r="D5641" t="s">
        <v>4919</v>
      </c>
      <c r="E5641">
        <v>260750515</v>
      </c>
      <c r="F5641" t="s">
        <v>4920</v>
      </c>
      <c r="G5641">
        <v>8950</v>
      </c>
      <c r="H5641" t="s">
        <v>8797</v>
      </c>
      <c r="I5641" t="s">
        <v>15324</v>
      </c>
      <c r="K5641" t="s">
        <v>15325</v>
      </c>
      <c r="L5641" t="s">
        <v>15326</v>
      </c>
      <c r="M5641" t="s">
        <v>8797</v>
      </c>
      <c r="O5641" s="8" t="str">
        <f t="shared" si="176"/>
        <v>S</v>
      </c>
      <c r="P5641" s="8" t="str">
        <f t="shared" si="177"/>
        <v>N</v>
      </c>
    </row>
    <row r="5642" spans="1:16" x14ac:dyDescent="0.25">
      <c r="A5642" t="s">
        <v>32693</v>
      </c>
      <c r="B5642" t="s">
        <v>4775</v>
      </c>
      <c r="C5642">
        <v>2607653</v>
      </c>
      <c r="D5642" t="s">
        <v>631</v>
      </c>
      <c r="E5642">
        <v>260765305</v>
      </c>
      <c r="F5642" t="s">
        <v>631</v>
      </c>
      <c r="G5642">
        <v>23410</v>
      </c>
      <c r="H5642" t="s">
        <v>8797</v>
      </c>
      <c r="I5642" t="s">
        <v>15327</v>
      </c>
      <c r="K5642" t="s">
        <v>15328</v>
      </c>
      <c r="L5642" t="s">
        <v>15329</v>
      </c>
      <c r="M5642" t="s">
        <v>8797</v>
      </c>
      <c r="O5642" s="8" t="str">
        <f t="shared" si="176"/>
        <v>S</v>
      </c>
      <c r="P5642" s="8" t="str">
        <f t="shared" si="177"/>
        <v>N</v>
      </c>
    </row>
    <row r="5643" spans="1:16" x14ac:dyDescent="0.25">
      <c r="A5643" t="s">
        <v>32693</v>
      </c>
      <c r="B5643" t="s">
        <v>4775</v>
      </c>
      <c r="C5643">
        <v>2607653</v>
      </c>
      <c r="D5643" t="s">
        <v>631</v>
      </c>
      <c r="E5643">
        <v>260765310</v>
      </c>
      <c r="F5643" t="s">
        <v>4921</v>
      </c>
      <c r="G5643">
        <v>3256</v>
      </c>
      <c r="H5643" t="s">
        <v>8797</v>
      </c>
      <c r="I5643" t="s">
        <v>15330</v>
      </c>
      <c r="K5643" t="s">
        <v>15331</v>
      </c>
      <c r="L5643" t="s">
        <v>15332</v>
      </c>
      <c r="M5643" t="s">
        <v>8797</v>
      </c>
      <c r="O5643" s="8" t="str">
        <f t="shared" si="176"/>
        <v>S</v>
      </c>
      <c r="P5643" s="8" t="str">
        <f t="shared" si="177"/>
        <v>N</v>
      </c>
    </row>
    <row r="5644" spans="1:16" x14ac:dyDescent="0.25">
      <c r="A5644" t="s">
        <v>32693</v>
      </c>
      <c r="B5644" t="s">
        <v>4775</v>
      </c>
      <c r="C5644">
        <v>2607653</v>
      </c>
      <c r="D5644" t="s">
        <v>631</v>
      </c>
      <c r="E5644">
        <v>260765315</v>
      </c>
      <c r="F5644" t="s">
        <v>4922</v>
      </c>
      <c r="G5644">
        <v>8269</v>
      </c>
      <c r="H5644" t="s">
        <v>8797</v>
      </c>
      <c r="I5644" t="s">
        <v>15333</v>
      </c>
      <c r="K5644" t="s">
        <v>15334</v>
      </c>
      <c r="L5644" t="s">
        <v>15335</v>
      </c>
      <c r="M5644" t="s">
        <v>8797</v>
      </c>
      <c r="O5644" s="8" t="str">
        <f t="shared" si="176"/>
        <v>S</v>
      </c>
      <c r="P5644" s="8" t="str">
        <f t="shared" si="177"/>
        <v>N</v>
      </c>
    </row>
    <row r="5645" spans="1:16" x14ac:dyDescent="0.25">
      <c r="A5645" t="s">
        <v>32693</v>
      </c>
      <c r="B5645" t="s">
        <v>4775</v>
      </c>
      <c r="C5645">
        <v>2607703</v>
      </c>
      <c r="D5645" t="s">
        <v>4923</v>
      </c>
      <c r="E5645">
        <v>260770305</v>
      </c>
      <c r="F5645" t="s">
        <v>4923</v>
      </c>
      <c r="G5645">
        <v>11428</v>
      </c>
      <c r="H5645" t="s">
        <v>8797</v>
      </c>
      <c r="I5645" t="s">
        <v>15336</v>
      </c>
      <c r="K5645" t="s">
        <v>15337</v>
      </c>
      <c r="L5645" t="s">
        <v>15338</v>
      </c>
      <c r="M5645" t="s">
        <v>8797</v>
      </c>
      <c r="O5645" s="8" t="str">
        <f t="shared" si="176"/>
        <v>S</v>
      </c>
      <c r="P5645" s="8" t="str">
        <f t="shared" si="177"/>
        <v>N</v>
      </c>
    </row>
    <row r="5646" spans="1:16" x14ac:dyDescent="0.25">
      <c r="A5646" t="s">
        <v>32693</v>
      </c>
      <c r="B5646" t="s">
        <v>4775</v>
      </c>
      <c r="C5646">
        <v>2607703</v>
      </c>
      <c r="D5646" t="s">
        <v>4923</v>
      </c>
      <c r="E5646">
        <v>260770310</v>
      </c>
      <c r="F5646" t="s">
        <v>1387</v>
      </c>
      <c r="G5646">
        <v>2363</v>
      </c>
      <c r="H5646" t="s">
        <v>8797</v>
      </c>
      <c r="I5646" t="s">
        <v>15339</v>
      </c>
      <c r="K5646" t="s">
        <v>15340</v>
      </c>
      <c r="L5646" t="s">
        <v>15341</v>
      </c>
      <c r="M5646" t="s">
        <v>8797</v>
      </c>
      <c r="O5646" s="8" t="str">
        <f t="shared" si="176"/>
        <v>S</v>
      </c>
      <c r="P5646" s="8" t="str">
        <f t="shared" si="177"/>
        <v>N</v>
      </c>
    </row>
    <row r="5647" spans="1:16" x14ac:dyDescent="0.25">
      <c r="A5647" t="s">
        <v>32693</v>
      </c>
      <c r="B5647" t="s">
        <v>4775</v>
      </c>
      <c r="C5647">
        <v>2607752</v>
      </c>
      <c r="D5647" t="s">
        <v>4924</v>
      </c>
      <c r="E5647">
        <v>260775205</v>
      </c>
      <c r="F5647" t="s">
        <v>4924</v>
      </c>
      <c r="G5647">
        <v>27749</v>
      </c>
      <c r="H5647" t="s">
        <v>8797</v>
      </c>
      <c r="I5647" t="s">
        <v>14885</v>
      </c>
      <c r="K5647" t="s">
        <v>14886</v>
      </c>
      <c r="L5647" t="s">
        <v>14887</v>
      </c>
      <c r="M5647" t="s">
        <v>8797</v>
      </c>
      <c r="O5647" s="8" t="str">
        <f t="shared" si="176"/>
        <v>S</v>
      </c>
      <c r="P5647" s="8" t="str">
        <f t="shared" si="177"/>
        <v>N</v>
      </c>
    </row>
    <row r="5648" spans="1:16" x14ac:dyDescent="0.25">
      <c r="A5648" t="s">
        <v>32693</v>
      </c>
      <c r="B5648" t="s">
        <v>4775</v>
      </c>
      <c r="C5648">
        <v>2607802</v>
      </c>
      <c r="D5648" t="s">
        <v>4925</v>
      </c>
      <c r="E5648">
        <v>260780205</v>
      </c>
      <c r="F5648" t="s">
        <v>4925</v>
      </c>
      <c r="G5648">
        <v>16554</v>
      </c>
      <c r="H5648" t="s">
        <v>8797</v>
      </c>
      <c r="I5648" t="s">
        <v>15342</v>
      </c>
      <c r="K5648" t="s">
        <v>15343</v>
      </c>
      <c r="L5648" t="s">
        <v>15344</v>
      </c>
      <c r="M5648" t="s">
        <v>8797</v>
      </c>
      <c r="O5648" s="8" t="str">
        <f t="shared" si="176"/>
        <v>S</v>
      </c>
      <c r="P5648" s="8" t="str">
        <f t="shared" si="177"/>
        <v>N</v>
      </c>
    </row>
    <row r="5649" spans="1:16" x14ac:dyDescent="0.25">
      <c r="A5649" t="s">
        <v>32693</v>
      </c>
      <c r="B5649" t="s">
        <v>4775</v>
      </c>
      <c r="C5649">
        <v>2607901</v>
      </c>
      <c r="D5649" t="s">
        <v>4926</v>
      </c>
      <c r="E5649">
        <v>260790105</v>
      </c>
      <c r="F5649" t="s">
        <v>4926</v>
      </c>
      <c r="G5649">
        <v>348979</v>
      </c>
      <c r="H5649" t="s">
        <v>8797</v>
      </c>
      <c r="I5649" t="s">
        <v>15345</v>
      </c>
      <c r="K5649" t="s">
        <v>15346</v>
      </c>
      <c r="L5649" t="s">
        <v>15347</v>
      </c>
      <c r="M5649" t="s">
        <v>8797</v>
      </c>
      <c r="O5649" s="8" t="str">
        <f t="shared" si="176"/>
        <v>S</v>
      </c>
      <c r="P5649" s="8" t="str">
        <f t="shared" si="177"/>
        <v>N</v>
      </c>
    </row>
    <row r="5650" spans="1:16" x14ac:dyDescent="0.25">
      <c r="A5650" t="s">
        <v>32693</v>
      </c>
      <c r="B5650" t="s">
        <v>4775</v>
      </c>
      <c r="C5650">
        <v>2607901</v>
      </c>
      <c r="D5650" t="s">
        <v>4926</v>
      </c>
      <c r="E5650">
        <v>260790110</v>
      </c>
      <c r="F5650" t="s">
        <v>4927</v>
      </c>
      <c r="G5650">
        <v>104958</v>
      </c>
      <c r="H5650" t="s">
        <v>8797</v>
      </c>
      <c r="I5650" t="s">
        <v>15348</v>
      </c>
      <c r="K5650" t="s">
        <v>15349</v>
      </c>
      <c r="L5650" t="s">
        <v>15350</v>
      </c>
      <c r="M5650" t="s">
        <v>8797</v>
      </c>
      <c r="O5650" s="8" t="str">
        <f t="shared" si="176"/>
        <v>S</v>
      </c>
      <c r="P5650" s="8" t="str">
        <f t="shared" si="177"/>
        <v>N</v>
      </c>
    </row>
    <row r="5651" spans="1:16" x14ac:dyDescent="0.25">
      <c r="A5651" t="s">
        <v>32693</v>
      </c>
      <c r="B5651" t="s">
        <v>4775</v>
      </c>
      <c r="C5651">
        <v>2607901</v>
      </c>
      <c r="D5651" t="s">
        <v>4926</v>
      </c>
      <c r="E5651">
        <v>260790115</v>
      </c>
      <c r="F5651" t="s">
        <v>4928</v>
      </c>
      <c r="G5651">
        <v>116996</v>
      </c>
      <c r="H5651" t="s">
        <v>8797</v>
      </c>
      <c r="I5651" t="s">
        <v>15351</v>
      </c>
      <c r="K5651" t="s">
        <v>15352</v>
      </c>
      <c r="L5651" t="s">
        <v>15353</v>
      </c>
      <c r="M5651" t="s">
        <v>8797</v>
      </c>
      <c r="O5651" s="8" t="str">
        <f t="shared" si="176"/>
        <v>S</v>
      </c>
      <c r="P5651" s="8" t="str">
        <f t="shared" si="177"/>
        <v>N</v>
      </c>
    </row>
    <row r="5652" spans="1:16" x14ac:dyDescent="0.25">
      <c r="A5652" t="s">
        <v>32693</v>
      </c>
      <c r="B5652" t="s">
        <v>4775</v>
      </c>
      <c r="C5652">
        <v>2607901</v>
      </c>
      <c r="D5652" t="s">
        <v>4926</v>
      </c>
      <c r="E5652">
        <v>260790120</v>
      </c>
      <c r="F5652" t="s">
        <v>4929</v>
      </c>
      <c r="G5652">
        <v>45767</v>
      </c>
      <c r="H5652" t="s">
        <v>8797</v>
      </c>
      <c r="I5652" t="s">
        <v>15354</v>
      </c>
      <c r="K5652" t="s">
        <v>15355</v>
      </c>
      <c r="L5652" t="s">
        <v>15350</v>
      </c>
      <c r="M5652" t="s">
        <v>8797</v>
      </c>
      <c r="O5652" s="8" t="str">
        <f t="shared" si="176"/>
        <v>S</v>
      </c>
      <c r="P5652" s="8" t="str">
        <f t="shared" si="177"/>
        <v>N</v>
      </c>
    </row>
    <row r="5653" spans="1:16" x14ac:dyDescent="0.25">
      <c r="A5653" t="s">
        <v>32693</v>
      </c>
      <c r="B5653" t="s">
        <v>4775</v>
      </c>
      <c r="C5653">
        <v>2607901</v>
      </c>
      <c r="D5653" t="s">
        <v>4926</v>
      </c>
      <c r="E5653">
        <v>260790125</v>
      </c>
      <c r="F5653" t="s">
        <v>4930</v>
      </c>
      <c r="G5653">
        <v>27337</v>
      </c>
      <c r="H5653" t="s">
        <v>8797</v>
      </c>
      <c r="I5653" t="s">
        <v>15356</v>
      </c>
      <c r="K5653" t="s">
        <v>15357</v>
      </c>
      <c r="L5653" t="s">
        <v>15358</v>
      </c>
      <c r="M5653" t="s">
        <v>8797</v>
      </c>
      <c r="O5653" s="8" t="str">
        <f t="shared" si="176"/>
        <v>S</v>
      </c>
      <c r="P5653" s="8" t="str">
        <f t="shared" si="177"/>
        <v>N</v>
      </c>
    </row>
    <row r="5654" spans="1:16" x14ac:dyDescent="0.25">
      <c r="A5654" t="s">
        <v>32693</v>
      </c>
      <c r="B5654" t="s">
        <v>4775</v>
      </c>
      <c r="C5654">
        <v>2607950</v>
      </c>
      <c r="D5654" t="s">
        <v>4931</v>
      </c>
      <c r="E5654">
        <v>260795005</v>
      </c>
      <c r="F5654" t="s">
        <v>4931</v>
      </c>
      <c r="G5654">
        <v>10247</v>
      </c>
      <c r="H5654" t="s">
        <v>8797</v>
      </c>
      <c r="I5654" t="s">
        <v>15359</v>
      </c>
      <c r="K5654" t="s">
        <v>15360</v>
      </c>
      <c r="L5654" t="s">
        <v>15361</v>
      </c>
      <c r="M5654" t="s">
        <v>8797</v>
      </c>
      <c r="O5654" s="8" t="str">
        <f t="shared" si="176"/>
        <v>S</v>
      </c>
      <c r="P5654" s="8" t="str">
        <f t="shared" si="177"/>
        <v>N</v>
      </c>
    </row>
    <row r="5655" spans="1:16" x14ac:dyDescent="0.25">
      <c r="A5655" t="s">
        <v>32693</v>
      </c>
      <c r="B5655" t="s">
        <v>4775</v>
      </c>
      <c r="C5655">
        <v>2608008</v>
      </c>
      <c r="D5655" t="s">
        <v>4932</v>
      </c>
      <c r="E5655">
        <v>260800805</v>
      </c>
      <c r="F5655" t="s">
        <v>4932</v>
      </c>
      <c r="G5655">
        <v>9931</v>
      </c>
      <c r="H5655" t="s">
        <v>8797</v>
      </c>
      <c r="I5655" t="s">
        <v>15362</v>
      </c>
      <c r="K5655" t="s">
        <v>15363</v>
      </c>
      <c r="L5655" t="s">
        <v>15364</v>
      </c>
      <c r="M5655" t="s">
        <v>8797</v>
      </c>
      <c r="O5655" s="8" t="str">
        <f t="shared" si="176"/>
        <v>S</v>
      </c>
      <c r="P5655" s="8" t="str">
        <f t="shared" si="177"/>
        <v>N</v>
      </c>
    </row>
    <row r="5656" spans="1:16" x14ac:dyDescent="0.25">
      <c r="A5656" t="s">
        <v>32693</v>
      </c>
      <c r="B5656" t="s">
        <v>4775</v>
      </c>
      <c r="C5656">
        <v>2608008</v>
      </c>
      <c r="D5656" t="s">
        <v>4932</v>
      </c>
      <c r="E5656">
        <v>260800807</v>
      </c>
      <c r="F5656" t="s">
        <v>1021</v>
      </c>
      <c r="G5656">
        <v>1103</v>
      </c>
      <c r="H5656" t="s">
        <v>8797</v>
      </c>
      <c r="I5656" t="s">
        <v>15365</v>
      </c>
      <c r="K5656" t="s">
        <v>15366</v>
      </c>
      <c r="L5656" t="s">
        <v>8807</v>
      </c>
      <c r="M5656" t="s">
        <v>8797</v>
      </c>
      <c r="O5656" s="8" t="str">
        <f t="shared" si="176"/>
        <v>S</v>
      </c>
      <c r="P5656" s="8" t="str">
        <f t="shared" si="177"/>
        <v>N</v>
      </c>
    </row>
    <row r="5657" spans="1:16" x14ac:dyDescent="0.25">
      <c r="A5657" t="s">
        <v>32693</v>
      </c>
      <c r="B5657" t="s">
        <v>4775</v>
      </c>
      <c r="C5657">
        <v>2608008</v>
      </c>
      <c r="D5657" t="s">
        <v>4932</v>
      </c>
      <c r="E5657">
        <v>260800808</v>
      </c>
      <c r="F5657" t="s">
        <v>86</v>
      </c>
      <c r="G5657">
        <v>716</v>
      </c>
      <c r="H5657" t="s">
        <v>8797</v>
      </c>
      <c r="I5657" t="s">
        <v>15367</v>
      </c>
      <c r="K5657" t="s">
        <v>15368</v>
      </c>
      <c r="L5657" t="s">
        <v>8807</v>
      </c>
      <c r="M5657" t="s">
        <v>8797</v>
      </c>
      <c r="O5657" s="8" t="str">
        <f t="shared" si="176"/>
        <v>S</v>
      </c>
      <c r="P5657" s="8" t="str">
        <f t="shared" si="177"/>
        <v>N</v>
      </c>
    </row>
    <row r="5658" spans="1:16" x14ac:dyDescent="0.25">
      <c r="A5658" t="s">
        <v>32693</v>
      </c>
      <c r="B5658" t="s">
        <v>4775</v>
      </c>
      <c r="C5658">
        <v>2608008</v>
      </c>
      <c r="D5658" t="s">
        <v>4932</v>
      </c>
      <c r="E5658">
        <v>260800810</v>
      </c>
      <c r="F5658" t="s">
        <v>4933</v>
      </c>
      <c r="G5658">
        <v>3410</v>
      </c>
      <c r="H5658" t="s">
        <v>8797</v>
      </c>
      <c r="I5658" t="s">
        <v>15369</v>
      </c>
      <c r="K5658" t="s">
        <v>15370</v>
      </c>
      <c r="L5658" t="s">
        <v>8807</v>
      </c>
      <c r="M5658" t="s">
        <v>8797</v>
      </c>
      <c r="O5658" s="8" t="str">
        <f t="shared" si="176"/>
        <v>S</v>
      </c>
      <c r="P5658" s="8" t="str">
        <f t="shared" si="177"/>
        <v>N</v>
      </c>
    </row>
    <row r="5659" spans="1:16" x14ac:dyDescent="0.25">
      <c r="A5659" t="s">
        <v>32693</v>
      </c>
      <c r="B5659" t="s">
        <v>4775</v>
      </c>
      <c r="C5659">
        <v>2608008</v>
      </c>
      <c r="D5659" t="s">
        <v>4932</v>
      </c>
      <c r="E5659">
        <v>260800820</v>
      </c>
      <c r="F5659" t="s">
        <v>4934</v>
      </c>
      <c r="G5659">
        <v>683</v>
      </c>
      <c r="H5659" t="s">
        <v>8797</v>
      </c>
      <c r="I5659" t="s">
        <v>15371</v>
      </c>
      <c r="K5659" t="s">
        <v>15372</v>
      </c>
      <c r="L5659" t="s">
        <v>8807</v>
      </c>
      <c r="M5659" t="s">
        <v>8797</v>
      </c>
      <c r="O5659" s="8" t="str">
        <f t="shared" si="176"/>
        <v>S</v>
      </c>
      <c r="P5659" s="8" t="str">
        <f t="shared" si="177"/>
        <v>N</v>
      </c>
    </row>
    <row r="5660" spans="1:16" x14ac:dyDescent="0.25">
      <c r="A5660" t="s">
        <v>32693</v>
      </c>
      <c r="B5660" t="s">
        <v>4775</v>
      </c>
      <c r="C5660">
        <v>2608057</v>
      </c>
      <c r="D5660" t="s">
        <v>2409</v>
      </c>
      <c r="E5660">
        <v>260805705</v>
      </c>
      <c r="F5660" t="s">
        <v>2409</v>
      </c>
      <c r="G5660">
        <v>11103</v>
      </c>
      <c r="H5660" t="s">
        <v>8797</v>
      </c>
      <c r="I5660" t="s">
        <v>15373</v>
      </c>
      <c r="K5660" t="s">
        <v>15374</v>
      </c>
      <c r="L5660" t="s">
        <v>15375</v>
      </c>
      <c r="M5660" t="s">
        <v>8797</v>
      </c>
      <c r="O5660" s="8" t="str">
        <f t="shared" si="176"/>
        <v>S</v>
      </c>
      <c r="P5660" s="8" t="str">
        <f t="shared" si="177"/>
        <v>N</v>
      </c>
    </row>
    <row r="5661" spans="1:16" x14ac:dyDescent="0.25">
      <c r="A5661" t="s">
        <v>32693</v>
      </c>
      <c r="B5661" t="s">
        <v>4775</v>
      </c>
      <c r="C5661">
        <v>2608057</v>
      </c>
      <c r="D5661" t="s">
        <v>2409</v>
      </c>
      <c r="E5661">
        <v>260805720</v>
      </c>
      <c r="F5661" t="s">
        <v>4935</v>
      </c>
      <c r="G5661">
        <v>2917</v>
      </c>
      <c r="H5661" t="s">
        <v>8797</v>
      </c>
      <c r="I5661" t="s">
        <v>32703</v>
      </c>
      <c r="K5661" t="s">
        <v>15376</v>
      </c>
      <c r="L5661" t="s">
        <v>8807</v>
      </c>
      <c r="M5661" t="s">
        <v>8798</v>
      </c>
      <c r="N5661" t="s">
        <v>33378</v>
      </c>
      <c r="O5661" s="8" t="str">
        <f t="shared" si="176"/>
        <v>S</v>
      </c>
      <c r="P5661" s="8" t="str">
        <f t="shared" si="177"/>
        <v>N</v>
      </c>
    </row>
    <row r="5662" spans="1:16" x14ac:dyDescent="0.25">
      <c r="A5662" t="s">
        <v>32693</v>
      </c>
      <c r="B5662" t="s">
        <v>4775</v>
      </c>
      <c r="C5662">
        <v>2608107</v>
      </c>
      <c r="D5662" t="s">
        <v>4936</v>
      </c>
      <c r="E5662">
        <v>260810705</v>
      </c>
      <c r="F5662" t="s">
        <v>4936</v>
      </c>
      <c r="G5662">
        <v>27725</v>
      </c>
      <c r="H5662" t="s">
        <v>8797</v>
      </c>
      <c r="I5662" t="s">
        <v>15377</v>
      </c>
      <c r="K5662" t="s">
        <v>15378</v>
      </c>
      <c r="L5662" t="s">
        <v>15379</v>
      </c>
      <c r="M5662" t="s">
        <v>8797</v>
      </c>
      <c r="O5662" s="8" t="str">
        <f t="shared" si="176"/>
        <v>S</v>
      </c>
      <c r="P5662" s="8" t="str">
        <f t="shared" si="177"/>
        <v>N</v>
      </c>
    </row>
    <row r="5663" spans="1:16" x14ac:dyDescent="0.25">
      <c r="A5663" t="s">
        <v>32693</v>
      </c>
      <c r="B5663" t="s">
        <v>4775</v>
      </c>
      <c r="C5663">
        <v>2608206</v>
      </c>
      <c r="D5663" t="s">
        <v>4937</v>
      </c>
      <c r="E5663">
        <v>260820605</v>
      </c>
      <c r="F5663" t="s">
        <v>4937</v>
      </c>
      <c r="G5663">
        <v>13269</v>
      </c>
      <c r="H5663" t="s">
        <v>8797</v>
      </c>
      <c r="I5663" t="s">
        <v>15380</v>
      </c>
      <c r="K5663" t="s">
        <v>15381</v>
      </c>
      <c r="L5663" t="s">
        <v>15382</v>
      </c>
      <c r="M5663" t="s">
        <v>8797</v>
      </c>
      <c r="O5663" s="8" t="str">
        <f t="shared" si="176"/>
        <v>S</v>
      </c>
      <c r="P5663" s="8" t="str">
        <f t="shared" si="177"/>
        <v>N</v>
      </c>
    </row>
    <row r="5664" spans="1:16" x14ac:dyDescent="0.25">
      <c r="A5664" t="s">
        <v>32693</v>
      </c>
      <c r="B5664" t="s">
        <v>4775</v>
      </c>
      <c r="C5664">
        <v>2608255</v>
      </c>
      <c r="D5664" t="s">
        <v>4938</v>
      </c>
      <c r="E5664">
        <v>260825505</v>
      </c>
      <c r="F5664" t="s">
        <v>4938</v>
      </c>
      <c r="G5664">
        <v>11517</v>
      </c>
      <c r="H5664" t="s">
        <v>8797</v>
      </c>
      <c r="I5664" t="s">
        <v>15383</v>
      </c>
      <c r="K5664" t="s">
        <v>15384</v>
      </c>
      <c r="L5664" t="s">
        <v>15098</v>
      </c>
      <c r="M5664" t="s">
        <v>8797</v>
      </c>
      <c r="O5664" s="8" t="str">
        <f t="shared" si="176"/>
        <v>S</v>
      </c>
      <c r="P5664" s="8" t="str">
        <f t="shared" si="177"/>
        <v>N</v>
      </c>
    </row>
    <row r="5665" spans="1:16" x14ac:dyDescent="0.25">
      <c r="A5665" t="s">
        <v>32693</v>
      </c>
      <c r="B5665" t="s">
        <v>4775</v>
      </c>
      <c r="C5665">
        <v>2608305</v>
      </c>
      <c r="D5665" t="s">
        <v>4939</v>
      </c>
      <c r="E5665">
        <v>260830505</v>
      </c>
      <c r="F5665" t="s">
        <v>4939</v>
      </c>
      <c r="G5665">
        <v>15329</v>
      </c>
      <c r="H5665" t="s">
        <v>8797</v>
      </c>
      <c r="I5665" t="s">
        <v>15385</v>
      </c>
      <c r="K5665" t="s">
        <v>15386</v>
      </c>
      <c r="L5665" t="s">
        <v>15387</v>
      </c>
      <c r="M5665" t="s">
        <v>8797</v>
      </c>
      <c r="O5665" s="8" t="str">
        <f t="shared" si="176"/>
        <v>S</v>
      </c>
      <c r="P5665" s="8" t="str">
        <f t="shared" si="177"/>
        <v>N</v>
      </c>
    </row>
    <row r="5666" spans="1:16" x14ac:dyDescent="0.25">
      <c r="A5666" t="s">
        <v>32693</v>
      </c>
      <c r="B5666" t="s">
        <v>4775</v>
      </c>
      <c r="C5666">
        <v>2608404</v>
      </c>
      <c r="D5666" t="s">
        <v>1278</v>
      </c>
      <c r="E5666">
        <v>260840405</v>
      </c>
      <c r="F5666" t="s">
        <v>1278</v>
      </c>
      <c r="G5666">
        <v>9055</v>
      </c>
      <c r="H5666" t="s">
        <v>8797</v>
      </c>
      <c r="I5666" t="s">
        <v>15388</v>
      </c>
      <c r="K5666" t="s">
        <v>15389</v>
      </c>
      <c r="L5666" t="s">
        <v>15390</v>
      </c>
      <c r="M5666" t="s">
        <v>8797</v>
      </c>
      <c r="O5666" s="8" t="str">
        <f t="shared" si="176"/>
        <v>S</v>
      </c>
      <c r="P5666" s="8" t="str">
        <f t="shared" si="177"/>
        <v>N</v>
      </c>
    </row>
    <row r="5667" spans="1:16" x14ac:dyDescent="0.25">
      <c r="A5667" t="s">
        <v>32693</v>
      </c>
      <c r="B5667" t="s">
        <v>4775</v>
      </c>
      <c r="C5667">
        <v>2608404</v>
      </c>
      <c r="D5667" t="s">
        <v>1278</v>
      </c>
      <c r="E5667">
        <v>260840410</v>
      </c>
      <c r="F5667" t="s">
        <v>4940</v>
      </c>
      <c r="G5667">
        <v>4593</v>
      </c>
      <c r="H5667" t="s">
        <v>8797</v>
      </c>
      <c r="K5667" t="s">
        <v>15391</v>
      </c>
      <c r="L5667" t="s">
        <v>15392</v>
      </c>
      <c r="M5667" t="s">
        <v>8798</v>
      </c>
      <c r="N5667" t="s">
        <v>33379</v>
      </c>
      <c r="O5667" s="8" t="str">
        <f t="shared" si="176"/>
        <v>S</v>
      </c>
      <c r="P5667" s="8" t="str">
        <f t="shared" si="177"/>
        <v>N</v>
      </c>
    </row>
    <row r="5668" spans="1:16" x14ac:dyDescent="0.25">
      <c r="A5668" t="s">
        <v>32693</v>
      </c>
      <c r="B5668" t="s">
        <v>4775</v>
      </c>
      <c r="C5668">
        <v>2608503</v>
      </c>
      <c r="D5668" t="s">
        <v>4941</v>
      </c>
      <c r="E5668">
        <v>260850305</v>
      </c>
      <c r="F5668" t="s">
        <v>4941</v>
      </c>
      <c r="G5668">
        <v>19003</v>
      </c>
      <c r="H5668" t="s">
        <v>8797</v>
      </c>
      <c r="I5668" t="s">
        <v>15396</v>
      </c>
      <c r="K5668" t="s">
        <v>15397</v>
      </c>
      <c r="L5668" t="s">
        <v>15398</v>
      </c>
      <c r="M5668" t="s">
        <v>8797</v>
      </c>
      <c r="O5668" s="8" t="str">
        <f t="shared" si="176"/>
        <v>S</v>
      </c>
      <c r="P5668" s="8" t="str">
        <f t="shared" si="177"/>
        <v>N</v>
      </c>
    </row>
    <row r="5669" spans="1:16" x14ac:dyDescent="0.25">
      <c r="A5669" t="s">
        <v>32693</v>
      </c>
      <c r="B5669" t="s">
        <v>4775</v>
      </c>
      <c r="C5669">
        <v>2608453</v>
      </c>
      <c r="D5669" t="s">
        <v>4942</v>
      </c>
      <c r="E5669">
        <v>260845305</v>
      </c>
      <c r="F5669" t="s">
        <v>4942</v>
      </c>
      <c r="G5669">
        <v>17981</v>
      </c>
      <c r="H5669" t="s">
        <v>8797</v>
      </c>
      <c r="I5669" t="s">
        <v>15393</v>
      </c>
      <c r="K5669" t="s">
        <v>15394</v>
      </c>
      <c r="L5669" t="s">
        <v>15395</v>
      </c>
      <c r="M5669" t="s">
        <v>8797</v>
      </c>
      <c r="O5669" s="8" t="str">
        <f t="shared" si="176"/>
        <v>S</v>
      </c>
      <c r="P5669" s="8" t="str">
        <f t="shared" si="177"/>
        <v>N</v>
      </c>
    </row>
    <row r="5670" spans="1:16" x14ac:dyDescent="0.25">
      <c r="A5670" t="s">
        <v>32693</v>
      </c>
      <c r="B5670" t="s">
        <v>4775</v>
      </c>
      <c r="C5670">
        <v>2608602</v>
      </c>
      <c r="D5670" t="s">
        <v>4943</v>
      </c>
      <c r="E5670">
        <v>260860205</v>
      </c>
      <c r="F5670" t="s">
        <v>4943</v>
      </c>
      <c r="G5670">
        <v>8574</v>
      </c>
      <c r="H5670" t="s">
        <v>8797</v>
      </c>
      <c r="I5670" t="s">
        <v>15399</v>
      </c>
      <c r="K5670" t="s">
        <v>15400</v>
      </c>
      <c r="L5670" t="s">
        <v>15401</v>
      </c>
      <c r="M5670" t="s">
        <v>8797</v>
      </c>
      <c r="O5670" s="8" t="str">
        <f t="shared" si="176"/>
        <v>S</v>
      </c>
      <c r="P5670" s="8" t="str">
        <f t="shared" si="177"/>
        <v>N</v>
      </c>
    </row>
    <row r="5671" spans="1:16" x14ac:dyDescent="0.25">
      <c r="A5671" t="s">
        <v>32693</v>
      </c>
      <c r="B5671" t="s">
        <v>4775</v>
      </c>
      <c r="C5671">
        <v>2608602</v>
      </c>
      <c r="D5671" t="s">
        <v>4943</v>
      </c>
      <c r="E5671">
        <v>260860210</v>
      </c>
      <c r="F5671" t="s">
        <v>4944</v>
      </c>
      <c r="G5671">
        <v>3359</v>
      </c>
      <c r="H5671" t="s">
        <v>8797</v>
      </c>
      <c r="I5671" t="s">
        <v>15402</v>
      </c>
      <c r="K5671" t="s">
        <v>15403</v>
      </c>
      <c r="L5671" t="s">
        <v>15404</v>
      </c>
      <c r="M5671" t="s">
        <v>8797</v>
      </c>
      <c r="O5671" s="8" t="str">
        <f t="shared" si="176"/>
        <v>S</v>
      </c>
      <c r="P5671" s="8" t="str">
        <f t="shared" si="177"/>
        <v>N</v>
      </c>
    </row>
    <row r="5672" spans="1:16" x14ac:dyDescent="0.25">
      <c r="A5672" t="s">
        <v>32693</v>
      </c>
      <c r="B5672" t="s">
        <v>4775</v>
      </c>
      <c r="C5672">
        <v>2608701</v>
      </c>
      <c r="D5672" t="s">
        <v>4945</v>
      </c>
      <c r="E5672">
        <v>260870105</v>
      </c>
      <c r="F5672" t="s">
        <v>4945</v>
      </c>
      <c r="G5672">
        <v>9919</v>
      </c>
      <c r="H5672" t="s">
        <v>8797</v>
      </c>
      <c r="I5672" t="s">
        <v>15405</v>
      </c>
      <c r="K5672" t="s">
        <v>15406</v>
      </c>
      <c r="L5672" t="s">
        <v>15407</v>
      </c>
      <c r="M5672" t="s">
        <v>8797</v>
      </c>
      <c r="O5672" s="8" t="str">
        <f t="shared" si="176"/>
        <v>S</v>
      </c>
      <c r="P5672" s="8" t="str">
        <f t="shared" si="177"/>
        <v>N</v>
      </c>
    </row>
    <row r="5673" spans="1:16" x14ac:dyDescent="0.25">
      <c r="A5673" t="s">
        <v>32693</v>
      </c>
      <c r="B5673" t="s">
        <v>4775</v>
      </c>
      <c r="C5673">
        <v>2608701</v>
      </c>
      <c r="D5673" t="s">
        <v>4945</v>
      </c>
      <c r="E5673">
        <v>260870110</v>
      </c>
      <c r="F5673" t="s">
        <v>4366</v>
      </c>
      <c r="G5673">
        <v>1823</v>
      </c>
      <c r="H5673" t="s">
        <v>8797</v>
      </c>
      <c r="I5673" t="s">
        <v>32704</v>
      </c>
      <c r="J5673" t="s">
        <v>32705</v>
      </c>
      <c r="K5673" t="s">
        <v>15408</v>
      </c>
      <c r="L5673" t="s">
        <v>8807</v>
      </c>
      <c r="M5673" t="s">
        <v>8797</v>
      </c>
      <c r="O5673" s="8" t="str">
        <f t="shared" si="176"/>
        <v>S</v>
      </c>
      <c r="P5673" s="8" t="str">
        <f t="shared" si="177"/>
        <v>N</v>
      </c>
    </row>
    <row r="5674" spans="1:16" x14ac:dyDescent="0.25">
      <c r="A5674" t="s">
        <v>32693</v>
      </c>
      <c r="B5674" t="s">
        <v>4775</v>
      </c>
      <c r="C5674">
        <v>2608701</v>
      </c>
      <c r="D5674" t="s">
        <v>4945</v>
      </c>
      <c r="E5674">
        <v>260870115</v>
      </c>
      <c r="F5674" t="s">
        <v>4946</v>
      </c>
      <c r="G5674">
        <v>1543</v>
      </c>
      <c r="H5674" t="s">
        <v>8797</v>
      </c>
      <c r="I5674" t="s">
        <v>32704</v>
      </c>
      <c r="J5674" t="s">
        <v>32706</v>
      </c>
      <c r="K5674" t="s">
        <v>15408</v>
      </c>
      <c r="L5674" t="s">
        <v>8807</v>
      </c>
      <c r="M5674" t="s">
        <v>8797</v>
      </c>
      <c r="O5674" s="8" t="str">
        <f t="shared" si="176"/>
        <v>S</v>
      </c>
      <c r="P5674" s="8" t="str">
        <f t="shared" si="177"/>
        <v>N</v>
      </c>
    </row>
    <row r="5675" spans="1:16" x14ac:dyDescent="0.25">
      <c r="A5675" t="s">
        <v>32693</v>
      </c>
      <c r="B5675" t="s">
        <v>4775</v>
      </c>
      <c r="C5675">
        <v>2608701</v>
      </c>
      <c r="D5675" t="s">
        <v>4945</v>
      </c>
      <c r="E5675">
        <v>260870120</v>
      </c>
      <c r="F5675" t="s">
        <v>4947</v>
      </c>
      <c r="G5675">
        <v>791</v>
      </c>
      <c r="H5675" t="s">
        <v>8797</v>
      </c>
      <c r="I5675" t="s">
        <v>32704</v>
      </c>
      <c r="J5675" t="s">
        <v>32707</v>
      </c>
      <c r="K5675" t="s">
        <v>15408</v>
      </c>
      <c r="L5675" t="s">
        <v>8807</v>
      </c>
      <c r="M5675" t="s">
        <v>8797</v>
      </c>
      <c r="O5675" s="8" t="str">
        <f t="shared" si="176"/>
        <v>S</v>
      </c>
      <c r="P5675" s="8" t="str">
        <f t="shared" si="177"/>
        <v>N</v>
      </c>
    </row>
    <row r="5676" spans="1:16" x14ac:dyDescent="0.25">
      <c r="A5676" t="s">
        <v>32693</v>
      </c>
      <c r="B5676" t="s">
        <v>4775</v>
      </c>
      <c r="C5676">
        <v>2608750</v>
      </c>
      <c r="D5676" t="s">
        <v>427</v>
      </c>
      <c r="E5676">
        <v>260875005</v>
      </c>
      <c r="F5676" t="s">
        <v>427</v>
      </c>
      <c r="G5676">
        <v>11714</v>
      </c>
      <c r="H5676" t="s">
        <v>8797</v>
      </c>
      <c r="I5676" t="s">
        <v>15409</v>
      </c>
      <c r="K5676" t="s">
        <v>15410</v>
      </c>
      <c r="L5676" t="s">
        <v>15411</v>
      </c>
      <c r="M5676" t="s">
        <v>8797</v>
      </c>
      <c r="O5676" s="8" t="str">
        <f t="shared" si="176"/>
        <v>S</v>
      </c>
      <c r="P5676" s="8" t="str">
        <f t="shared" si="177"/>
        <v>N</v>
      </c>
    </row>
    <row r="5677" spans="1:16" x14ac:dyDescent="0.25">
      <c r="A5677" t="s">
        <v>32693</v>
      </c>
      <c r="B5677" t="s">
        <v>4775</v>
      </c>
      <c r="C5677">
        <v>2608750</v>
      </c>
      <c r="D5677" t="s">
        <v>427</v>
      </c>
      <c r="E5677">
        <v>260875015</v>
      </c>
      <c r="F5677" t="s">
        <v>202</v>
      </c>
      <c r="G5677">
        <v>2408</v>
      </c>
      <c r="H5677" t="s">
        <v>8797</v>
      </c>
      <c r="I5677" t="s">
        <v>15412</v>
      </c>
      <c r="K5677" t="s">
        <v>15413</v>
      </c>
      <c r="L5677" t="s">
        <v>15414</v>
      </c>
      <c r="M5677" t="s">
        <v>8797</v>
      </c>
      <c r="O5677" s="8" t="str">
        <f t="shared" si="176"/>
        <v>S</v>
      </c>
      <c r="P5677" s="8" t="str">
        <f t="shared" si="177"/>
        <v>N</v>
      </c>
    </row>
    <row r="5678" spans="1:16" x14ac:dyDescent="0.25">
      <c r="A5678" t="s">
        <v>32693</v>
      </c>
      <c r="B5678" t="s">
        <v>4775</v>
      </c>
      <c r="C5678">
        <v>2608750</v>
      </c>
      <c r="D5678" t="s">
        <v>427</v>
      </c>
      <c r="E5678">
        <v>260875020</v>
      </c>
      <c r="F5678" t="s">
        <v>3445</v>
      </c>
      <c r="G5678">
        <v>9966</v>
      </c>
      <c r="H5678" t="s">
        <v>8798</v>
      </c>
      <c r="K5678" t="s">
        <v>8807</v>
      </c>
      <c r="L5678" t="s">
        <v>8807</v>
      </c>
      <c r="M5678" t="s">
        <v>8798</v>
      </c>
      <c r="N5678" t="s">
        <v>33378</v>
      </c>
      <c r="O5678" s="8" t="str">
        <f t="shared" si="176"/>
        <v>S</v>
      </c>
      <c r="P5678" s="8" t="str">
        <f t="shared" si="177"/>
        <v>N</v>
      </c>
    </row>
    <row r="5679" spans="1:16" x14ac:dyDescent="0.25">
      <c r="A5679" t="s">
        <v>32693</v>
      </c>
      <c r="B5679" t="s">
        <v>4775</v>
      </c>
      <c r="C5679">
        <v>2608800</v>
      </c>
      <c r="D5679" t="s">
        <v>4948</v>
      </c>
      <c r="E5679">
        <v>260880005</v>
      </c>
      <c r="F5679" t="s">
        <v>4948</v>
      </c>
      <c r="G5679">
        <v>39582</v>
      </c>
      <c r="H5679" t="s">
        <v>8797</v>
      </c>
      <c r="I5679" t="s">
        <v>15415</v>
      </c>
      <c r="K5679" t="s">
        <v>15416</v>
      </c>
      <c r="L5679" t="s">
        <v>15417</v>
      </c>
      <c r="M5679" t="s">
        <v>8797</v>
      </c>
      <c r="O5679" s="8" t="str">
        <f t="shared" si="176"/>
        <v>S</v>
      </c>
      <c r="P5679" s="8" t="str">
        <f t="shared" si="177"/>
        <v>N</v>
      </c>
    </row>
    <row r="5680" spans="1:16" x14ac:dyDescent="0.25">
      <c r="A5680" t="s">
        <v>32693</v>
      </c>
      <c r="B5680" t="s">
        <v>4775</v>
      </c>
      <c r="C5680">
        <v>2608909</v>
      </c>
      <c r="D5680" t="s">
        <v>116</v>
      </c>
      <c r="E5680">
        <v>260890905</v>
      </c>
      <c r="F5680" t="s">
        <v>116</v>
      </c>
      <c r="G5680">
        <v>51874</v>
      </c>
      <c r="H5680" t="s">
        <v>8797</v>
      </c>
      <c r="I5680" t="s">
        <v>15418</v>
      </c>
      <c r="K5680" t="s">
        <v>15419</v>
      </c>
      <c r="L5680" t="s">
        <v>15420</v>
      </c>
      <c r="M5680" t="s">
        <v>8797</v>
      </c>
      <c r="O5680" s="8" t="str">
        <f t="shared" si="176"/>
        <v>S</v>
      </c>
      <c r="P5680" s="8" t="str">
        <f t="shared" si="177"/>
        <v>N</v>
      </c>
    </row>
    <row r="5681" spans="1:16" x14ac:dyDescent="0.25">
      <c r="A5681" t="s">
        <v>32693</v>
      </c>
      <c r="B5681" t="s">
        <v>4775</v>
      </c>
      <c r="C5681">
        <v>2608909</v>
      </c>
      <c r="D5681" t="s">
        <v>116</v>
      </c>
      <c r="E5681">
        <v>260890910</v>
      </c>
      <c r="F5681" t="s">
        <v>4949</v>
      </c>
      <c r="G5681">
        <v>4636</v>
      </c>
      <c r="H5681" t="s">
        <v>8797</v>
      </c>
      <c r="I5681" t="s">
        <v>15421</v>
      </c>
      <c r="K5681" t="s">
        <v>15422</v>
      </c>
      <c r="L5681" t="s">
        <v>15423</v>
      </c>
      <c r="M5681" t="s">
        <v>8797</v>
      </c>
      <c r="O5681" s="8" t="str">
        <f t="shared" si="176"/>
        <v>S</v>
      </c>
      <c r="P5681" s="8" t="str">
        <f t="shared" si="177"/>
        <v>N</v>
      </c>
    </row>
    <row r="5682" spans="1:16" x14ac:dyDescent="0.25">
      <c r="A5682" t="s">
        <v>32693</v>
      </c>
      <c r="B5682" t="s">
        <v>4775</v>
      </c>
      <c r="C5682">
        <v>2609006</v>
      </c>
      <c r="D5682" t="s">
        <v>4950</v>
      </c>
      <c r="E5682">
        <v>260900605</v>
      </c>
      <c r="F5682" t="s">
        <v>4950</v>
      </c>
      <c r="G5682">
        <v>23879</v>
      </c>
      <c r="H5682" t="s">
        <v>8797</v>
      </c>
      <c r="I5682" t="s">
        <v>15424</v>
      </c>
      <c r="K5682" t="s">
        <v>15425</v>
      </c>
      <c r="L5682" t="s">
        <v>15426</v>
      </c>
      <c r="M5682" t="s">
        <v>8797</v>
      </c>
      <c r="O5682" s="8" t="str">
        <f t="shared" si="176"/>
        <v>S</v>
      </c>
      <c r="P5682" s="8" t="str">
        <f t="shared" si="177"/>
        <v>N</v>
      </c>
    </row>
    <row r="5683" spans="1:16" x14ac:dyDescent="0.25">
      <c r="A5683" t="s">
        <v>32693</v>
      </c>
      <c r="B5683" t="s">
        <v>4775</v>
      </c>
      <c r="C5683">
        <v>2609105</v>
      </c>
      <c r="D5683" t="s">
        <v>4951</v>
      </c>
      <c r="E5683">
        <v>260910505</v>
      </c>
      <c r="F5683" t="s">
        <v>4951</v>
      </c>
      <c r="G5683">
        <v>11333</v>
      </c>
      <c r="H5683" t="s">
        <v>8797</v>
      </c>
      <c r="I5683" t="s">
        <v>15427</v>
      </c>
      <c r="K5683" t="s">
        <v>15428</v>
      </c>
      <c r="L5683" t="s">
        <v>15429</v>
      </c>
      <c r="M5683" t="s">
        <v>8797</v>
      </c>
      <c r="O5683" s="8" t="str">
        <f t="shared" si="176"/>
        <v>S</v>
      </c>
      <c r="P5683" s="8" t="str">
        <f t="shared" si="177"/>
        <v>N</v>
      </c>
    </row>
    <row r="5684" spans="1:16" x14ac:dyDescent="0.25">
      <c r="A5684" t="s">
        <v>32693</v>
      </c>
      <c r="B5684" t="s">
        <v>4775</v>
      </c>
      <c r="C5684">
        <v>2609154</v>
      </c>
      <c r="D5684" t="s">
        <v>4952</v>
      </c>
      <c r="E5684">
        <v>260915405</v>
      </c>
      <c r="F5684" t="s">
        <v>4952</v>
      </c>
      <c r="G5684">
        <v>23763</v>
      </c>
      <c r="H5684" t="s">
        <v>8797</v>
      </c>
      <c r="I5684" t="s">
        <v>15430</v>
      </c>
      <c r="K5684" t="s">
        <v>15431</v>
      </c>
      <c r="L5684" t="s">
        <v>15432</v>
      </c>
      <c r="M5684" t="s">
        <v>8797</v>
      </c>
      <c r="O5684" s="8" t="str">
        <f t="shared" si="176"/>
        <v>S</v>
      </c>
      <c r="P5684" s="8" t="str">
        <f t="shared" si="177"/>
        <v>N</v>
      </c>
    </row>
    <row r="5685" spans="1:16" x14ac:dyDescent="0.25">
      <c r="A5685" t="s">
        <v>32693</v>
      </c>
      <c r="B5685" t="s">
        <v>4775</v>
      </c>
      <c r="C5685">
        <v>2609204</v>
      </c>
      <c r="D5685" t="s">
        <v>4953</v>
      </c>
      <c r="E5685">
        <v>260920405</v>
      </c>
      <c r="F5685" t="s">
        <v>4953</v>
      </c>
      <c r="G5685">
        <v>6781</v>
      </c>
      <c r="H5685" t="s">
        <v>8797</v>
      </c>
      <c r="I5685" t="s">
        <v>15433</v>
      </c>
      <c r="K5685" t="s">
        <v>15434</v>
      </c>
      <c r="L5685" t="s">
        <v>15435</v>
      </c>
      <c r="M5685" t="s">
        <v>8797</v>
      </c>
      <c r="O5685" s="8" t="str">
        <f t="shared" si="176"/>
        <v>S</v>
      </c>
      <c r="P5685" s="8" t="str">
        <f t="shared" si="177"/>
        <v>N</v>
      </c>
    </row>
    <row r="5686" spans="1:16" x14ac:dyDescent="0.25">
      <c r="A5686" t="s">
        <v>32693</v>
      </c>
      <c r="B5686" t="s">
        <v>4775</v>
      </c>
      <c r="C5686">
        <v>2609204</v>
      </c>
      <c r="D5686" t="s">
        <v>4953</v>
      </c>
      <c r="E5686">
        <v>260920415</v>
      </c>
      <c r="F5686" t="s">
        <v>4954</v>
      </c>
      <c r="G5686">
        <v>2578</v>
      </c>
      <c r="H5686" t="s">
        <v>8797</v>
      </c>
      <c r="I5686" t="s">
        <v>15436</v>
      </c>
      <c r="K5686" t="s">
        <v>15437</v>
      </c>
      <c r="L5686" t="s">
        <v>8807</v>
      </c>
      <c r="M5686" t="s">
        <v>8797</v>
      </c>
      <c r="O5686" s="8" t="str">
        <f t="shared" si="176"/>
        <v>S</v>
      </c>
      <c r="P5686" s="8" t="str">
        <f t="shared" si="177"/>
        <v>N</v>
      </c>
    </row>
    <row r="5687" spans="1:16" x14ac:dyDescent="0.25">
      <c r="A5687" t="s">
        <v>32693</v>
      </c>
      <c r="B5687" t="s">
        <v>4775</v>
      </c>
      <c r="C5687">
        <v>2609303</v>
      </c>
      <c r="D5687" t="s">
        <v>4955</v>
      </c>
      <c r="E5687">
        <v>260930305</v>
      </c>
      <c r="F5687" t="s">
        <v>4955</v>
      </c>
      <c r="G5687">
        <v>11789</v>
      </c>
      <c r="H5687" t="s">
        <v>8797</v>
      </c>
      <c r="I5687" t="s">
        <v>15438</v>
      </c>
      <c r="K5687" t="s">
        <v>15439</v>
      </c>
      <c r="L5687" t="s">
        <v>15440</v>
      </c>
      <c r="M5687" t="s">
        <v>8797</v>
      </c>
      <c r="O5687" s="8" t="str">
        <f t="shared" si="176"/>
        <v>S</v>
      </c>
      <c r="P5687" s="8" t="str">
        <f t="shared" si="177"/>
        <v>N</v>
      </c>
    </row>
    <row r="5688" spans="1:16" x14ac:dyDescent="0.25">
      <c r="A5688" t="s">
        <v>32693</v>
      </c>
      <c r="B5688" t="s">
        <v>4775</v>
      </c>
      <c r="C5688">
        <v>2609303</v>
      </c>
      <c r="D5688" t="s">
        <v>4955</v>
      </c>
      <c r="E5688">
        <v>260930310</v>
      </c>
      <c r="F5688" t="s">
        <v>4956</v>
      </c>
      <c r="G5688">
        <v>2377</v>
      </c>
      <c r="H5688" t="s">
        <v>8797</v>
      </c>
      <c r="I5688" t="s">
        <v>15441</v>
      </c>
      <c r="K5688" t="s">
        <v>15442</v>
      </c>
      <c r="L5688" t="s">
        <v>8807</v>
      </c>
      <c r="M5688" t="s">
        <v>8797</v>
      </c>
      <c r="O5688" s="8" t="str">
        <f t="shared" si="176"/>
        <v>S</v>
      </c>
      <c r="P5688" s="8" t="str">
        <f t="shared" si="177"/>
        <v>N</v>
      </c>
    </row>
    <row r="5689" spans="1:16" x14ac:dyDescent="0.25">
      <c r="A5689" t="s">
        <v>32693</v>
      </c>
      <c r="B5689" t="s">
        <v>4775</v>
      </c>
      <c r="C5689">
        <v>2614303</v>
      </c>
      <c r="D5689" t="s">
        <v>4957</v>
      </c>
      <c r="E5689">
        <v>261430305</v>
      </c>
      <c r="F5689" t="s">
        <v>4957</v>
      </c>
      <c r="G5689">
        <v>7770</v>
      </c>
      <c r="H5689" t="s">
        <v>8797</v>
      </c>
      <c r="I5689" t="s">
        <v>15763</v>
      </c>
      <c r="K5689" t="s">
        <v>15764</v>
      </c>
      <c r="L5689" t="s">
        <v>15765</v>
      </c>
      <c r="M5689" t="s">
        <v>8797</v>
      </c>
      <c r="O5689" s="8" t="str">
        <f t="shared" si="176"/>
        <v>S</v>
      </c>
      <c r="P5689" s="8" t="str">
        <f t="shared" si="177"/>
        <v>N</v>
      </c>
    </row>
    <row r="5690" spans="1:16" x14ac:dyDescent="0.25">
      <c r="A5690" t="s">
        <v>32693</v>
      </c>
      <c r="B5690" t="s">
        <v>4775</v>
      </c>
      <c r="C5690">
        <v>2614303</v>
      </c>
      <c r="D5690" t="s">
        <v>4957</v>
      </c>
      <c r="E5690">
        <v>261430310</v>
      </c>
      <c r="F5690" t="s">
        <v>4958</v>
      </c>
      <c r="G5690">
        <v>2770</v>
      </c>
      <c r="H5690" t="s">
        <v>8798</v>
      </c>
      <c r="K5690" t="s">
        <v>15766</v>
      </c>
      <c r="L5690" t="s">
        <v>8807</v>
      </c>
      <c r="M5690" t="s">
        <v>8798</v>
      </c>
      <c r="N5690" t="s">
        <v>33378</v>
      </c>
      <c r="O5690" s="8" t="str">
        <f t="shared" si="176"/>
        <v>S</v>
      </c>
      <c r="P5690" s="8" t="str">
        <f t="shared" si="177"/>
        <v>N</v>
      </c>
    </row>
    <row r="5691" spans="1:16" x14ac:dyDescent="0.25">
      <c r="A5691" t="s">
        <v>32693</v>
      </c>
      <c r="B5691" t="s">
        <v>4775</v>
      </c>
      <c r="C5691">
        <v>2609402</v>
      </c>
      <c r="D5691" t="s">
        <v>4959</v>
      </c>
      <c r="E5691">
        <v>260940205</v>
      </c>
      <c r="F5691" t="s">
        <v>4959</v>
      </c>
      <c r="G5691">
        <v>45651</v>
      </c>
      <c r="H5691" t="s">
        <v>8797</v>
      </c>
      <c r="I5691" t="s">
        <v>15351</v>
      </c>
      <c r="K5691" t="s">
        <v>15352</v>
      </c>
      <c r="L5691" t="s">
        <v>15353</v>
      </c>
      <c r="M5691" t="s">
        <v>8797</v>
      </c>
      <c r="O5691" s="8" t="str">
        <f t="shared" si="176"/>
        <v>S</v>
      </c>
      <c r="P5691" s="8" t="str">
        <f t="shared" si="177"/>
        <v>N</v>
      </c>
    </row>
    <row r="5692" spans="1:16" x14ac:dyDescent="0.25">
      <c r="A5692" t="s">
        <v>32693</v>
      </c>
      <c r="B5692" t="s">
        <v>4775</v>
      </c>
      <c r="C5692">
        <v>2609402</v>
      </c>
      <c r="D5692" t="s">
        <v>4959</v>
      </c>
      <c r="E5692">
        <v>260940210</v>
      </c>
      <c r="F5692" t="s">
        <v>3132</v>
      </c>
      <c r="G5692">
        <v>9641</v>
      </c>
      <c r="H5692" t="s">
        <v>8797</v>
      </c>
      <c r="I5692" t="s">
        <v>15351</v>
      </c>
      <c r="K5692" t="s">
        <v>15352</v>
      </c>
      <c r="L5692" t="s">
        <v>15353</v>
      </c>
      <c r="M5692" t="s">
        <v>8797</v>
      </c>
      <c r="O5692" s="8" t="str">
        <f t="shared" si="176"/>
        <v>S</v>
      </c>
      <c r="P5692" s="8" t="str">
        <f t="shared" si="177"/>
        <v>N</v>
      </c>
    </row>
    <row r="5693" spans="1:16" x14ac:dyDescent="0.25">
      <c r="A5693" t="s">
        <v>32693</v>
      </c>
      <c r="B5693" t="s">
        <v>4775</v>
      </c>
      <c r="C5693">
        <v>2609501</v>
      </c>
      <c r="D5693" t="s">
        <v>4960</v>
      </c>
      <c r="E5693">
        <v>260950105</v>
      </c>
      <c r="F5693" t="s">
        <v>4960</v>
      </c>
      <c r="G5693">
        <v>30648</v>
      </c>
      <c r="H5693" t="s">
        <v>8797</v>
      </c>
      <c r="I5693" t="s">
        <v>15443</v>
      </c>
      <c r="K5693" t="s">
        <v>15444</v>
      </c>
      <c r="L5693" t="s">
        <v>15445</v>
      </c>
      <c r="M5693" t="s">
        <v>8797</v>
      </c>
      <c r="O5693" s="8" t="str">
        <f t="shared" si="176"/>
        <v>S</v>
      </c>
      <c r="P5693" s="8" t="str">
        <f t="shared" si="177"/>
        <v>N</v>
      </c>
    </row>
    <row r="5694" spans="1:16" x14ac:dyDescent="0.25">
      <c r="A5694" t="s">
        <v>32693</v>
      </c>
      <c r="B5694" t="s">
        <v>4775</v>
      </c>
      <c r="C5694">
        <v>2609600</v>
      </c>
      <c r="D5694" t="s">
        <v>4961</v>
      </c>
      <c r="E5694">
        <v>260960005</v>
      </c>
      <c r="F5694" t="s">
        <v>4961</v>
      </c>
      <c r="G5694">
        <v>349976</v>
      </c>
      <c r="H5694" t="s">
        <v>8797</v>
      </c>
      <c r="I5694" t="s">
        <v>15446</v>
      </c>
      <c r="K5694" t="s">
        <v>15447</v>
      </c>
      <c r="L5694" t="s">
        <v>15448</v>
      </c>
      <c r="M5694" t="s">
        <v>8797</v>
      </c>
      <c r="O5694" s="8" t="str">
        <f t="shared" si="176"/>
        <v>S</v>
      </c>
      <c r="P5694" s="8" t="str">
        <f t="shared" si="177"/>
        <v>N</v>
      </c>
    </row>
    <row r="5695" spans="1:16" x14ac:dyDescent="0.25">
      <c r="A5695" t="s">
        <v>32693</v>
      </c>
      <c r="B5695" t="s">
        <v>4775</v>
      </c>
      <c r="C5695">
        <v>2609709</v>
      </c>
      <c r="D5695" t="s">
        <v>4962</v>
      </c>
      <c r="E5695">
        <v>260970905</v>
      </c>
      <c r="F5695" t="s">
        <v>4962</v>
      </c>
      <c r="G5695">
        <v>8959</v>
      </c>
      <c r="H5695" t="s">
        <v>8797</v>
      </c>
      <c r="I5695" t="s">
        <v>15449</v>
      </c>
      <c r="K5695" t="s">
        <v>15450</v>
      </c>
      <c r="L5695" t="s">
        <v>15451</v>
      </c>
      <c r="M5695" t="s">
        <v>8797</v>
      </c>
      <c r="O5695" s="8" t="str">
        <f t="shared" si="176"/>
        <v>S</v>
      </c>
      <c r="P5695" s="8" t="str">
        <f t="shared" si="177"/>
        <v>N</v>
      </c>
    </row>
    <row r="5696" spans="1:16" x14ac:dyDescent="0.25">
      <c r="A5696" t="s">
        <v>32693</v>
      </c>
      <c r="B5696" t="s">
        <v>4775</v>
      </c>
      <c r="C5696">
        <v>2609709</v>
      </c>
      <c r="D5696" t="s">
        <v>4962</v>
      </c>
      <c r="E5696">
        <v>260970910</v>
      </c>
      <c r="F5696" t="s">
        <v>4963</v>
      </c>
      <c r="G5696">
        <v>3915</v>
      </c>
      <c r="H5696" t="s">
        <v>8797</v>
      </c>
      <c r="I5696" t="s">
        <v>15452</v>
      </c>
      <c r="K5696" t="s">
        <v>15453</v>
      </c>
      <c r="L5696" t="s">
        <v>15454</v>
      </c>
      <c r="M5696" t="s">
        <v>8797</v>
      </c>
      <c r="O5696" s="8" t="str">
        <f t="shared" si="176"/>
        <v>S</v>
      </c>
      <c r="P5696" s="8" t="str">
        <f t="shared" si="177"/>
        <v>N</v>
      </c>
    </row>
    <row r="5697" spans="1:16" x14ac:dyDescent="0.25">
      <c r="A5697" t="s">
        <v>32693</v>
      </c>
      <c r="B5697" t="s">
        <v>4775</v>
      </c>
      <c r="C5697">
        <v>2609709</v>
      </c>
      <c r="D5697" t="s">
        <v>4962</v>
      </c>
      <c r="E5697">
        <v>260970915</v>
      </c>
      <c r="F5697" t="s">
        <v>4964</v>
      </c>
      <c r="G5697">
        <v>8934</v>
      </c>
      <c r="H5697" t="s">
        <v>8797</v>
      </c>
      <c r="I5697" t="s">
        <v>15452</v>
      </c>
      <c r="K5697" t="s">
        <v>15453</v>
      </c>
      <c r="L5697" t="s">
        <v>15454</v>
      </c>
      <c r="M5697" t="s">
        <v>8797</v>
      </c>
      <c r="O5697" s="8" t="str">
        <f t="shared" si="176"/>
        <v>S</v>
      </c>
      <c r="P5697" s="8" t="str">
        <f t="shared" si="177"/>
        <v>N</v>
      </c>
    </row>
    <row r="5698" spans="1:16" x14ac:dyDescent="0.25">
      <c r="A5698" t="s">
        <v>32693</v>
      </c>
      <c r="B5698" t="s">
        <v>4775</v>
      </c>
      <c r="C5698">
        <v>2609808</v>
      </c>
      <c r="D5698" t="s">
        <v>4965</v>
      </c>
      <c r="E5698">
        <v>260980805</v>
      </c>
      <c r="F5698" t="s">
        <v>4965</v>
      </c>
      <c r="G5698">
        <v>13613</v>
      </c>
      <c r="H5698" t="s">
        <v>8797</v>
      </c>
      <c r="I5698" t="s">
        <v>15455</v>
      </c>
      <c r="K5698" t="s">
        <v>15456</v>
      </c>
      <c r="L5698" t="s">
        <v>15457</v>
      </c>
      <c r="M5698" t="s">
        <v>8797</v>
      </c>
      <c r="O5698" s="8" t="str">
        <f t="shared" ref="O5698:O5761" si="178">IF(G5698&gt;=500,"S","N")</f>
        <v>S</v>
      </c>
      <c r="P5698" s="8" t="str">
        <f t="shared" ref="P5698:P5761" si="179">IF(F5698=F5697,"S","N")</f>
        <v>N</v>
      </c>
    </row>
    <row r="5699" spans="1:16" x14ac:dyDescent="0.25">
      <c r="A5699" t="s">
        <v>32693</v>
      </c>
      <c r="B5699" t="s">
        <v>4775</v>
      </c>
      <c r="C5699">
        <v>2609907</v>
      </c>
      <c r="D5699" t="s">
        <v>4966</v>
      </c>
      <c r="E5699">
        <v>260990705</v>
      </c>
      <c r="F5699" t="s">
        <v>4966</v>
      </c>
      <c r="G5699">
        <v>56740</v>
      </c>
      <c r="H5699" t="s">
        <v>8797</v>
      </c>
      <c r="I5699" t="s">
        <v>15458</v>
      </c>
      <c r="K5699" t="s">
        <v>15459</v>
      </c>
      <c r="L5699" t="s">
        <v>15460</v>
      </c>
      <c r="M5699" t="s">
        <v>8797</v>
      </c>
      <c r="O5699" s="8" t="str">
        <f t="shared" si="178"/>
        <v>S</v>
      </c>
      <c r="P5699" s="8" t="str">
        <f t="shared" si="179"/>
        <v>N</v>
      </c>
    </row>
    <row r="5700" spans="1:16" x14ac:dyDescent="0.25">
      <c r="A5700" t="s">
        <v>32693</v>
      </c>
      <c r="B5700" t="s">
        <v>4775</v>
      </c>
      <c r="C5700">
        <v>2609907</v>
      </c>
      <c r="D5700" t="s">
        <v>4966</v>
      </c>
      <c r="E5700">
        <v>260990710</v>
      </c>
      <c r="F5700" t="s">
        <v>4967</v>
      </c>
      <c r="G5700">
        <v>8505</v>
      </c>
      <c r="H5700" t="s">
        <v>8798</v>
      </c>
      <c r="K5700" t="s">
        <v>8807</v>
      </c>
      <c r="L5700" t="s">
        <v>8807</v>
      </c>
      <c r="M5700" t="s">
        <v>8798</v>
      </c>
      <c r="N5700" t="s">
        <v>33378</v>
      </c>
      <c r="O5700" s="8" t="str">
        <f t="shared" si="178"/>
        <v>S</v>
      </c>
      <c r="P5700" s="8" t="str">
        <f t="shared" si="179"/>
        <v>N</v>
      </c>
    </row>
    <row r="5701" spans="1:16" x14ac:dyDescent="0.25">
      <c r="A5701" t="s">
        <v>32693</v>
      </c>
      <c r="B5701" t="s">
        <v>4775</v>
      </c>
      <c r="C5701">
        <v>2610004</v>
      </c>
      <c r="D5701" t="s">
        <v>4968</v>
      </c>
      <c r="E5701">
        <v>261000405</v>
      </c>
      <c r="F5701" t="s">
        <v>4968</v>
      </c>
      <c r="G5701">
        <v>53135</v>
      </c>
      <c r="H5701" t="s">
        <v>8797</v>
      </c>
      <c r="I5701" t="s">
        <v>15461</v>
      </c>
      <c r="K5701" t="s">
        <v>15462</v>
      </c>
      <c r="L5701" t="s">
        <v>15463</v>
      </c>
      <c r="M5701" t="s">
        <v>8797</v>
      </c>
      <c r="O5701" s="8" t="str">
        <f t="shared" si="178"/>
        <v>S</v>
      </c>
      <c r="P5701" s="8" t="str">
        <f t="shared" si="179"/>
        <v>N</v>
      </c>
    </row>
    <row r="5702" spans="1:16" x14ac:dyDescent="0.25">
      <c r="A5702" t="s">
        <v>32693</v>
      </c>
      <c r="B5702" t="s">
        <v>4775</v>
      </c>
      <c r="C5702">
        <v>2610004</v>
      </c>
      <c r="D5702" t="s">
        <v>4968</v>
      </c>
      <c r="E5702">
        <v>261000410</v>
      </c>
      <c r="F5702" t="s">
        <v>4969</v>
      </c>
      <c r="G5702">
        <v>1449</v>
      </c>
      <c r="H5702" t="s">
        <v>8797</v>
      </c>
      <c r="I5702" t="s">
        <v>15464</v>
      </c>
      <c r="K5702" t="s">
        <v>15465</v>
      </c>
      <c r="L5702" t="s">
        <v>8807</v>
      </c>
      <c r="M5702" t="s">
        <v>8797</v>
      </c>
      <c r="O5702" s="8" t="str">
        <f t="shared" si="178"/>
        <v>S</v>
      </c>
      <c r="P5702" s="8" t="str">
        <f t="shared" si="179"/>
        <v>N</v>
      </c>
    </row>
    <row r="5703" spans="1:16" x14ac:dyDescent="0.25">
      <c r="A5703" t="s">
        <v>32693</v>
      </c>
      <c r="B5703" t="s">
        <v>4775</v>
      </c>
      <c r="C5703">
        <v>2610103</v>
      </c>
      <c r="D5703" t="s">
        <v>4970</v>
      </c>
      <c r="E5703">
        <v>261010305</v>
      </c>
      <c r="F5703" t="s">
        <v>4970</v>
      </c>
      <c r="G5703">
        <v>7031</v>
      </c>
      <c r="H5703" t="s">
        <v>8797</v>
      </c>
      <c r="I5703" t="s">
        <v>15466</v>
      </c>
      <c r="K5703" t="s">
        <v>15467</v>
      </c>
      <c r="L5703" t="s">
        <v>15468</v>
      </c>
      <c r="M5703" t="s">
        <v>8797</v>
      </c>
      <c r="O5703" s="8" t="str">
        <f t="shared" si="178"/>
        <v>S</v>
      </c>
      <c r="P5703" s="8" t="str">
        <f t="shared" si="179"/>
        <v>N</v>
      </c>
    </row>
    <row r="5704" spans="1:16" x14ac:dyDescent="0.25">
      <c r="A5704" t="s">
        <v>32693</v>
      </c>
      <c r="B5704" t="s">
        <v>4775</v>
      </c>
      <c r="C5704">
        <v>2610202</v>
      </c>
      <c r="D5704" t="s">
        <v>4971</v>
      </c>
      <c r="E5704">
        <v>261020205</v>
      </c>
      <c r="F5704" t="s">
        <v>4971</v>
      </c>
      <c r="G5704">
        <v>11969</v>
      </c>
      <c r="H5704" t="s">
        <v>8797</v>
      </c>
      <c r="I5704" t="s">
        <v>15469</v>
      </c>
      <c r="K5704" t="s">
        <v>15470</v>
      </c>
      <c r="L5704" t="s">
        <v>15471</v>
      </c>
      <c r="M5704" t="s">
        <v>8797</v>
      </c>
      <c r="O5704" s="8" t="str">
        <f t="shared" si="178"/>
        <v>S</v>
      </c>
      <c r="P5704" s="8" t="str">
        <f t="shared" si="179"/>
        <v>N</v>
      </c>
    </row>
    <row r="5705" spans="1:16" x14ac:dyDescent="0.25">
      <c r="A5705" t="s">
        <v>32693</v>
      </c>
      <c r="B5705" t="s">
        <v>4775</v>
      </c>
      <c r="C5705">
        <v>2610202</v>
      </c>
      <c r="D5705" t="s">
        <v>4971</v>
      </c>
      <c r="E5705">
        <v>261020210</v>
      </c>
      <c r="F5705" t="s">
        <v>4972</v>
      </c>
      <c r="G5705">
        <v>5237</v>
      </c>
      <c r="H5705" t="s">
        <v>8797</v>
      </c>
      <c r="I5705" t="s">
        <v>15472</v>
      </c>
      <c r="K5705" t="s">
        <v>15473</v>
      </c>
      <c r="L5705" t="s">
        <v>15474</v>
      </c>
      <c r="M5705" t="s">
        <v>8797</v>
      </c>
      <c r="O5705" s="8" t="str">
        <f t="shared" si="178"/>
        <v>S</v>
      </c>
      <c r="P5705" s="8" t="str">
        <f t="shared" si="179"/>
        <v>N</v>
      </c>
    </row>
    <row r="5706" spans="1:16" x14ac:dyDescent="0.25">
      <c r="A5706" t="s">
        <v>32693</v>
      </c>
      <c r="B5706" t="s">
        <v>4775</v>
      </c>
      <c r="C5706">
        <v>2610202</v>
      </c>
      <c r="D5706" t="s">
        <v>4971</v>
      </c>
      <c r="E5706">
        <v>261020215</v>
      </c>
      <c r="F5706" t="s">
        <v>285</v>
      </c>
      <c r="G5706">
        <v>3602</v>
      </c>
      <c r="H5706" t="s">
        <v>8797</v>
      </c>
      <c r="I5706" t="s">
        <v>15475</v>
      </c>
      <c r="K5706" t="s">
        <v>15476</v>
      </c>
      <c r="L5706" t="s">
        <v>15477</v>
      </c>
      <c r="M5706" t="s">
        <v>8797</v>
      </c>
      <c r="O5706" s="8" t="str">
        <f t="shared" si="178"/>
        <v>S</v>
      </c>
      <c r="P5706" s="8" t="str">
        <f t="shared" si="179"/>
        <v>N</v>
      </c>
    </row>
    <row r="5707" spans="1:16" x14ac:dyDescent="0.25">
      <c r="A5707" t="s">
        <v>32693</v>
      </c>
      <c r="B5707" t="s">
        <v>4775</v>
      </c>
      <c r="C5707">
        <v>2610202</v>
      </c>
      <c r="D5707" t="s">
        <v>4971</v>
      </c>
      <c r="E5707">
        <v>261020220</v>
      </c>
      <c r="F5707" t="s">
        <v>4973</v>
      </c>
      <c r="G5707">
        <v>2183</v>
      </c>
      <c r="H5707" t="s">
        <v>8797</v>
      </c>
      <c r="I5707" t="s">
        <v>15475</v>
      </c>
      <c r="K5707" t="s">
        <v>15476</v>
      </c>
      <c r="L5707" t="s">
        <v>15478</v>
      </c>
      <c r="M5707" t="s">
        <v>8797</v>
      </c>
      <c r="O5707" s="8" t="str">
        <f t="shared" si="178"/>
        <v>S</v>
      </c>
      <c r="P5707" s="8" t="str">
        <f t="shared" si="179"/>
        <v>N</v>
      </c>
    </row>
    <row r="5708" spans="1:16" x14ac:dyDescent="0.25">
      <c r="A5708" t="s">
        <v>32693</v>
      </c>
      <c r="B5708" t="s">
        <v>4775</v>
      </c>
      <c r="C5708">
        <v>2610301</v>
      </c>
      <c r="D5708" t="s">
        <v>4974</v>
      </c>
      <c r="E5708">
        <v>261030105</v>
      </c>
      <c r="F5708" t="s">
        <v>4974</v>
      </c>
      <c r="G5708">
        <v>12199</v>
      </c>
      <c r="H5708" t="s">
        <v>8797</v>
      </c>
      <c r="I5708" t="s">
        <v>15479</v>
      </c>
      <c r="K5708" t="s">
        <v>15480</v>
      </c>
      <c r="L5708" t="s">
        <v>15481</v>
      </c>
      <c r="M5708" t="s">
        <v>8797</v>
      </c>
      <c r="O5708" s="8" t="str">
        <f t="shared" si="178"/>
        <v>S</v>
      </c>
      <c r="P5708" s="8" t="str">
        <f t="shared" si="179"/>
        <v>N</v>
      </c>
    </row>
    <row r="5709" spans="1:16" x14ac:dyDescent="0.25">
      <c r="A5709" t="s">
        <v>32693</v>
      </c>
      <c r="B5709" t="s">
        <v>4775</v>
      </c>
      <c r="C5709">
        <v>2610400</v>
      </c>
      <c r="D5709" t="s">
        <v>4975</v>
      </c>
      <c r="E5709">
        <v>261040005</v>
      </c>
      <c r="F5709" t="s">
        <v>4975</v>
      </c>
      <c r="G5709">
        <v>10468</v>
      </c>
      <c r="H5709" t="s">
        <v>8797</v>
      </c>
      <c r="I5709" t="s">
        <v>15482</v>
      </c>
      <c r="K5709" t="s">
        <v>15483</v>
      </c>
      <c r="L5709" t="s">
        <v>15484</v>
      </c>
      <c r="M5709" t="s">
        <v>8797</v>
      </c>
      <c r="O5709" s="8" t="str">
        <f t="shared" si="178"/>
        <v>S</v>
      </c>
      <c r="P5709" s="8" t="str">
        <f t="shared" si="179"/>
        <v>N</v>
      </c>
    </row>
    <row r="5710" spans="1:16" x14ac:dyDescent="0.25">
      <c r="A5710" t="s">
        <v>32693</v>
      </c>
      <c r="B5710" t="s">
        <v>4775</v>
      </c>
      <c r="C5710">
        <v>2610400</v>
      </c>
      <c r="D5710" t="s">
        <v>4975</v>
      </c>
      <c r="E5710">
        <v>261040010</v>
      </c>
      <c r="F5710" t="s">
        <v>4976</v>
      </c>
      <c r="G5710">
        <v>5920</v>
      </c>
      <c r="H5710" t="s">
        <v>8798</v>
      </c>
      <c r="K5710" t="s">
        <v>8807</v>
      </c>
      <c r="L5710" t="s">
        <v>15485</v>
      </c>
      <c r="M5710" t="s">
        <v>8798</v>
      </c>
      <c r="N5710" t="s">
        <v>33379</v>
      </c>
      <c r="O5710" s="8" t="str">
        <f t="shared" si="178"/>
        <v>S</v>
      </c>
      <c r="P5710" s="8" t="str">
        <f t="shared" si="179"/>
        <v>N</v>
      </c>
    </row>
    <row r="5711" spans="1:16" x14ac:dyDescent="0.25">
      <c r="A5711" t="s">
        <v>32693</v>
      </c>
      <c r="B5711" t="s">
        <v>4775</v>
      </c>
      <c r="C5711">
        <v>2610400</v>
      </c>
      <c r="D5711" t="s">
        <v>4975</v>
      </c>
      <c r="E5711">
        <v>261040015</v>
      </c>
      <c r="F5711" t="s">
        <v>4977</v>
      </c>
      <c r="G5711">
        <v>2224</v>
      </c>
      <c r="H5711" t="s">
        <v>8798</v>
      </c>
      <c r="K5711" t="s">
        <v>8807</v>
      </c>
      <c r="L5711" t="s">
        <v>15486</v>
      </c>
      <c r="M5711" t="s">
        <v>8798</v>
      </c>
      <c r="N5711" t="s">
        <v>33379</v>
      </c>
      <c r="O5711" s="8" t="str">
        <f t="shared" si="178"/>
        <v>S</v>
      </c>
      <c r="P5711" s="8" t="str">
        <f t="shared" si="179"/>
        <v>N</v>
      </c>
    </row>
    <row r="5712" spans="1:16" x14ac:dyDescent="0.25">
      <c r="A5712" t="s">
        <v>32693</v>
      </c>
      <c r="B5712" t="s">
        <v>4775</v>
      </c>
      <c r="C5712">
        <v>2610509</v>
      </c>
      <c r="D5712" t="s">
        <v>4978</v>
      </c>
      <c r="E5712">
        <v>261050905</v>
      </c>
      <c r="F5712" t="s">
        <v>4978</v>
      </c>
      <c r="G5712">
        <v>20280</v>
      </c>
      <c r="H5712" t="s">
        <v>8797</v>
      </c>
      <c r="I5712" t="s">
        <v>15487</v>
      </c>
      <c r="K5712" t="s">
        <v>15488</v>
      </c>
      <c r="L5712" t="s">
        <v>15489</v>
      </c>
      <c r="M5712" t="s">
        <v>8797</v>
      </c>
      <c r="O5712" s="8" t="str">
        <f t="shared" si="178"/>
        <v>S</v>
      </c>
      <c r="P5712" s="8" t="str">
        <f t="shared" si="179"/>
        <v>N</v>
      </c>
    </row>
    <row r="5713" spans="1:16" x14ac:dyDescent="0.25">
      <c r="A5713" t="s">
        <v>32693</v>
      </c>
      <c r="B5713" t="s">
        <v>4775</v>
      </c>
      <c r="C5713">
        <v>2610509</v>
      </c>
      <c r="D5713" t="s">
        <v>4978</v>
      </c>
      <c r="E5713">
        <v>261050910</v>
      </c>
      <c r="F5713" t="s">
        <v>4979</v>
      </c>
      <c r="G5713">
        <v>8060</v>
      </c>
      <c r="H5713" t="s">
        <v>8797</v>
      </c>
      <c r="I5713" t="s">
        <v>15490</v>
      </c>
      <c r="K5713" t="s">
        <v>15491</v>
      </c>
      <c r="L5713" t="s">
        <v>8807</v>
      </c>
      <c r="M5713" t="s">
        <v>8797</v>
      </c>
      <c r="O5713" s="8" t="str">
        <f t="shared" si="178"/>
        <v>S</v>
      </c>
      <c r="P5713" s="8" t="str">
        <f t="shared" si="179"/>
        <v>N</v>
      </c>
    </row>
    <row r="5714" spans="1:16" x14ac:dyDescent="0.25">
      <c r="A5714" t="s">
        <v>32693</v>
      </c>
      <c r="B5714" t="s">
        <v>4775</v>
      </c>
      <c r="C5714">
        <v>2610608</v>
      </c>
      <c r="D5714" t="s">
        <v>4980</v>
      </c>
      <c r="E5714">
        <v>261060805</v>
      </c>
      <c r="F5714" t="s">
        <v>4980</v>
      </c>
      <c r="G5714">
        <v>56665</v>
      </c>
      <c r="H5714" t="s">
        <v>8797</v>
      </c>
      <c r="I5714" t="s">
        <v>15492</v>
      </c>
      <c r="K5714" t="s">
        <v>15493</v>
      </c>
      <c r="L5714" t="s">
        <v>15494</v>
      </c>
      <c r="M5714" t="s">
        <v>8797</v>
      </c>
      <c r="O5714" s="8" t="str">
        <f t="shared" si="178"/>
        <v>S</v>
      </c>
      <c r="P5714" s="8" t="str">
        <f t="shared" si="179"/>
        <v>N</v>
      </c>
    </row>
    <row r="5715" spans="1:16" x14ac:dyDescent="0.25">
      <c r="A5715" t="s">
        <v>32693</v>
      </c>
      <c r="B5715" t="s">
        <v>4775</v>
      </c>
      <c r="C5715">
        <v>2610707</v>
      </c>
      <c r="D5715" t="s">
        <v>1841</v>
      </c>
      <c r="E5715">
        <v>261070705</v>
      </c>
      <c r="F5715" t="s">
        <v>1841</v>
      </c>
      <c r="G5715">
        <v>342167</v>
      </c>
      <c r="H5715" t="s">
        <v>8797</v>
      </c>
      <c r="I5715" t="s">
        <v>15495</v>
      </c>
      <c r="K5715" t="s">
        <v>15496</v>
      </c>
      <c r="L5715" t="s">
        <v>15497</v>
      </c>
      <c r="M5715" t="s">
        <v>8797</v>
      </c>
      <c r="O5715" s="8" t="str">
        <f t="shared" si="178"/>
        <v>S</v>
      </c>
      <c r="P5715" s="8" t="str">
        <f t="shared" si="179"/>
        <v>N</v>
      </c>
    </row>
    <row r="5716" spans="1:16" x14ac:dyDescent="0.25">
      <c r="A5716" t="s">
        <v>32693</v>
      </c>
      <c r="B5716" t="s">
        <v>4775</v>
      </c>
      <c r="C5716">
        <v>2610806</v>
      </c>
      <c r="D5716" t="s">
        <v>4981</v>
      </c>
      <c r="E5716">
        <v>261080605</v>
      </c>
      <c r="F5716" t="s">
        <v>4981</v>
      </c>
      <c r="G5716">
        <v>13888</v>
      </c>
      <c r="H5716" t="s">
        <v>8797</v>
      </c>
      <c r="I5716" t="s">
        <v>15498</v>
      </c>
      <c r="K5716" t="s">
        <v>15499</v>
      </c>
      <c r="L5716" t="s">
        <v>15500</v>
      </c>
      <c r="M5716" t="s">
        <v>8797</v>
      </c>
      <c r="O5716" s="8" t="str">
        <f t="shared" si="178"/>
        <v>S</v>
      </c>
      <c r="P5716" s="8" t="str">
        <f t="shared" si="179"/>
        <v>N</v>
      </c>
    </row>
    <row r="5717" spans="1:16" x14ac:dyDescent="0.25">
      <c r="A5717" t="s">
        <v>32693</v>
      </c>
      <c r="B5717" t="s">
        <v>4775</v>
      </c>
      <c r="C5717">
        <v>2610806</v>
      </c>
      <c r="D5717" t="s">
        <v>4981</v>
      </c>
      <c r="E5717">
        <v>261080607</v>
      </c>
      <c r="F5717" t="s">
        <v>4982</v>
      </c>
      <c r="G5717">
        <v>1030</v>
      </c>
      <c r="H5717" t="s">
        <v>8797</v>
      </c>
      <c r="I5717" t="s">
        <v>32708</v>
      </c>
      <c r="K5717" t="s">
        <v>15501</v>
      </c>
      <c r="L5717" t="s">
        <v>15502</v>
      </c>
      <c r="M5717" t="s">
        <v>8798</v>
      </c>
      <c r="N5717" t="s">
        <v>33379</v>
      </c>
      <c r="O5717" s="8" t="str">
        <f t="shared" si="178"/>
        <v>S</v>
      </c>
      <c r="P5717" s="8" t="str">
        <f t="shared" si="179"/>
        <v>N</v>
      </c>
    </row>
    <row r="5718" spans="1:16" x14ac:dyDescent="0.25">
      <c r="A5718" t="s">
        <v>32693</v>
      </c>
      <c r="B5718" t="s">
        <v>4775</v>
      </c>
      <c r="C5718">
        <v>2610806</v>
      </c>
      <c r="D5718" t="s">
        <v>4981</v>
      </c>
      <c r="E5718">
        <v>261080609</v>
      </c>
      <c r="F5718" t="s">
        <v>4983</v>
      </c>
      <c r="G5718">
        <v>1220</v>
      </c>
      <c r="H5718" t="s">
        <v>8797</v>
      </c>
      <c r="I5718" t="s">
        <v>32708</v>
      </c>
      <c r="K5718" t="s">
        <v>15501</v>
      </c>
      <c r="L5718" t="s">
        <v>15503</v>
      </c>
      <c r="M5718" t="s">
        <v>8798</v>
      </c>
      <c r="N5718" t="s">
        <v>33379</v>
      </c>
      <c r="O5718" s="8" t="str">
        <f t="shared" si="178"/>
        <v>S</v>
      </c>
      <c r="P5718" s="8" t="str">
        <f t="shared" si="179"/>
        <v>N</v>
      </c>
    </row>
    <row r="5719" spans="1:16" x14ac:dyDescent="0.25">
      <c r="A5719" t="s">
        <v>32693</v>
      </c>
      <c r="B5719" t="s">
        <v>4775</v>
      </c>
      <c r="C5719">
        <v>2610806</v>
      </c>
      <c r="D5719" t="s">
        <v>4981</v>
      </c>
      <c r="E5719">
        <v>261080610</v>
      </c>
      <c r="F5719" t="s">
        <v>4984</v>
      </c>
      <c r="G5719">
        <v>3496</v>
      </c>
      <c r="H5719" t="s">
        <v>8797</v>
      </c>
      <c r="I5719" t="s">
        <v>15504</v>
      </c>
      <c r="K5719" t="s">
        <v>15505</v>
      </c>
      <c r="L5719" t="s">
        <v>15506</v>
      </c>
      <c r="M5719" t="s">
        <v>8797</v>
      </c>
      <c r="O5719" s="8" t="str">
        <f t="shared" si="178"/>
        <v>S</v>
      </c>
      <c r="P5719" s="8" t="str">
        <f t="shared" si="179"/>
        <v>N</v>
      </c>
    </row>
    <row r="5720" spans="1:16" x14ac:dyDescent="0.25">
      <c r="A5720" t="s">
        <v>32693</v>
      </c>
      <c r="B5720" t="s">
        <v>4775</v>
      </c>
      <c r="C5720">
        <v>2610806</v>
      </c>
      <c r="D5720" t="s">
        <v>4981</v>
      </c>
      <c r="E5720">
        <v>261080615</v>
      </c>
      <c r="F5720" t="s">
        <v>947</v>
      </c>
      <c r="G5720">
        <v>3161</v>
      </c>
      <c r="H5720" t="s">
        <v>8797</v>
      </c>
      <c r="I5720" t="s">
        <v>15504</v>
      </c>
      <c r="K5720" t="s">
        <v>15505</v>
      </c>
      <c r="L5720" t="s">
        <v>15507</v>
      </c>
      <c r="M5720" t="s">
        <v>8797</v>
      </c>
      <c r="O5720" s="8" t="str">
        <f t="shared" si="178"/>
        <v>S</v>
      </c>
      <c r="P5720" s="8" t="str">
        <f t="shared" si="179"/>
        <v>N</v>
      </c>
    </row>
    <row r="5721" spans="1:16" x14ac:dyDescent="0.25">
      <c r="A5721" t="s">
        <v>32693</v>
      </c>
      <c r="B5721" t="s">
        <v>4775</v>
      </c>
      <c r="C5721">
        <v>2610905</v>
      </c>
      <c r="D5721" t="s">
        <v>4985</v>
      </c>
      <c r="E5721">
        <v>261090505</v>
      </c>
      <c r="F5721" t="s">
        <v>4985</v>
      </c>
      <c r="G5721">
        <v>48323</v>
      </c>
      <c r="H5721" t="s">
        <v>8797</v>
      </c>
      <c r="I5721" t="s">
        <v>15508</v>
      </c>
      <c r="K5721" t="s">
        <v>15509</v>
      </c>
      <c r="L5721" t="s">
        <v>15510</v>
      </c>
      <c r="M5721" t="s">
        <v>8797</v>
      </c>
      <c r="O5721" s="8" t="str">
        <f t="shared" si="178"/>
        <v>S</v>
      </c>
      <c r="P5721" s="8" t="str">
        <f t="shared" si="179"/>
        <v>N</v>
      </c>
    </row>
    <row r="5722" spans="1:16" x14ac:dyDescent="0.25">
      <c r="A5722" t="s">
        <v>32693</v>
      </c>
      <c r="B5722" t="s">
        <v>4775</v>
      </c>
      <c r="C5722">
        <v>2610905</v>
      </c>
      <c r="D5722" t="s">
        <v>4985</v>
      </c>
      <c r="E5722">
        <v>261090510</v>
      </c>
      <c r="F5722" t="s">
        <v>4986</v>
      </c>
      <c r="G5722">
        <v>4481</v>
      </c>
      <c r="H5722" t="s">
        <v>8797</v>
      </c>
      <c r="I5722" t="s">
        <v>15511</v>
      </c>
      <c r="K5722" t="s">
        <v>15512</v>
      </c>
      <c r="L5722" t="s">
        <v>15513</v>
      </c>
      <c r="M5722" t="s">
        <v>8797</v>
      </c>
      <c r="O5722" s="8" t="str">
        <f t="shared" si="178"/>
        <v>S</v>
      </c>
      <c r="P5722" s="8" t="str">
        <f t="shared" si="179"/>
        <v>N</v>
      </c>
    </row>
    <row r="5723" spans="1:16" x14ac:dyDescent="0.25">
      <c r="A5723" t="s">
        <v>32693</v>
      </c>
      <c r="B5723" t="s">
        <v>4775</v>
      </c>
      <c r="C5723">
        <v>2610905</v>
      </c>
      <c r="D5723" t="s">
        <v>4985</v>
      </c>
      <c r="E5723">
        <v>261090515</v>
      </c>
      <c r="F5723" t="s">
        <v>4296</v>
      </c>
      <c r="G5723">
        <v>3037</v>
      </c>
      <c r="H5723" t="s">
        <v>8797</v>
      </c>
      <c r="I5723" t="s">
        <v>15514</v>
      </c>
      <c r="K5723" t="s">
        <v>15515</v>
      </c>
      <c r="L5723" t="s">
        <v>15516</v>
      </c>
      <c r="M5723" t="s">
        <v>8797</v>
      </c>
      <c r="O5723" s="8" t="str">
        <f t="shared" si="178"/>
        <v>S</v>
      </c>
      <c r="P5723" s="8" t="str">
        <f t="shared" si="179"/>
        <v>N</v>
      </c>
    </row>
    <row r="5724" spans="1:16" x14ac:dyDescent="0.25">
      <c r="A5724" t="s">
        <v>32693</v>
      </c>
      <c r="B5724" t="s">
        <v>4775</v>
      </c>
      <c r="C5724">
        <v>2610905</v>
      </c>
      <c r="D5724" t="s">
        <v>4985</v>
      </c>
      <c r="E5724">
        <v>261090520</v>
      </c>
      <c r="F5724" t="s">
        <v>4987</v>
      </c>
      <c r="G5724">
        <v>2764</v>
      </c>
      <c r="H5724" t="s">
        <v>8797</v>
      </c>
      <c r="I5724" t="s">
        <v>15517</v>
      </c>
      <c r="K5724" t="s">
        <v>15518</v>
      </c>
      <c r="L5724" t="s">
        <v>15519</v>
      </c>
      <c r="M5724" t="s">
        <v>8797</v>
      </c>
      <c r="O5724" s="8" t="str">
        <f t="shared" si="178"/>
        <v>S</v>
      </c>
      <c r="P5724" s="8" t="str">
        <f t="shared" si="179"/>
        <v>N</v>
      </c>
    </row>
    <row r="5725" spans="1:16" x14ac:dyDescent="0.25">
      <c r="A5725" t="s">
        <v>32693</v>
      </c>
      <c r="B5725" t="s">
        <v>4775</v>
      </c>
      <c r="C5725">
        <v>2610905</v>
      </c>
      <c r="D5725" t="s">
        <v>4985</v>
      </c>
      <c r="E5725">
        <v>261090525</v>
      </c>
      <c r="F5725" t="s">
        <v>4988</v>
      </c>
      <c r="G5725">
        <v>1973</v>
      </c>
      <c r="H5725" t="s">
        <v>8797</v>
      </c>
      <c r="I5725" t="s">
        <v>15520</v>
      </c>
      <c r="K5725" t="s">
        <v>15521</v>
      </c>
      <c r="L5725" t="s">
        <v>15522</v>
      </c>
      <c r="M5725" t="s">
        <v>8798</v>
      </c>
      <c r="N5725" t="s">
        <v>33381</v>
      </c>
      <c r="O5725" s="8" t="str">
        <f t="shared" si="178"/>
        <v>S</v>
      </c>
      <c r="P5725" s="8" t="str">
        <f t="shared" si="179"/>
        <v>N</v>
      </c>
    </row>
    <row r="5726" spans="1:16" x14ac:dyDescent="0.25">
      <c r="A5726" t="s">
        <v>32693</v>
      </c>
      <c r="B5726" t="s">
        <v>4775</v>
      </c>
      <c r="C5726">
        <v>2610905</v>
      </c>
      <c r="D5726" t="s">
        <v>4985</v>
      </c>
      <c r="E5726">
        <v>261090530</v>
      </c>
      <c r="F5726" t="s">
        <v>4989</v>
      </c>
      <c r="G5726">
        <v>2144</v>
      </c>
      <c r="H5726" t="s">
        <v>8797</v>
      </c>
      <c r="I5726" t="s">
        <v>15520</v>
      </c>
      <c r="K5726" t="s">
        <v>15521</v>
      </c>
      <c r="L5726" t="s">
        <v>15523</v>
      </c>
      <c r="M5726" t="s">
        <v>8798</v>
      </c>
      <c r="N5726" t="s">
        <v>33381</v>
      </c>
      <c r="O5726" s="8" t="str">
        <f t="shared" si="178"/>
        <v>S</v>
      </c>
      <c r="P5726" s="8" t="str">
        <f t="shared" si="179"/>
        <v>N</v>
      </c>
    </row>
    <row r="5727" spans="1:16" x14ac:dyDescent="0.25">
      <c r="A5727" t="s">
        <v>32693</v>
      </c>
      <c r="B5727" t="s">
        <v>4775</v>
      </c>
      <c r="C5727">
        <v>2611002</v>
      </c>
      <c r="D5727" t="s">
        <v>4990</v>
      </c>
      <c r="E5727">
        <v>261100205</v>
      </c>
      <c r="F5727" t="s">
        <v>4990</v>
      </c>
      <c r="G5727">
        <v>29361</v>
      </c>
      <c r="H5727" t="s">
        <v>8797</v>
      </c>
      <c r="I5727" t="s">
        <v>15524</v>
      </c>
      <c r="K5727" t="s">
        <v>15525</v>
      </c>
      <c r="L5727" t="s">
        <v>15526</v>
      </c>
      <c r="M5727" t="s">
        <v>8797</v>
      </c>
      <c r="O5727" s="8" t="str">
        <f t="shared" si="178"/>
        <v>S</v>
      </c>
      <c r="P5727" s="8" t="str">
        <f t="shared" si="179"/>
        <v>N</v>
      </c>
    </row>
    <row r="5728" spans="1:16" x14ac:dyDescent="0.25">
      <c r="A5728" t="s">
        <v>32693</v>
      </c>
      <c r="B5728" t="s">
        <v>4775</v>
      </c>
      <c r="C5728">
        <v>2611002</v>
      </c>
      <c r="D5728" t="s">
        <v>4990</v>
      </c>
      <c r="E5728">
        <v>261100215</v>
      </c>
      <c r="F5728" t="s">
        <v>8521</v>
      </c>
      <c r="G5728">
        <v>4800</v>
      </c>
      <c r="H5728" t="s">
        <v>8798</v>
      </c>
      <c r="K5728" t="s">
        <v>8807</v>
      </c>
      <c r="L5728" t="s">
        <v>8807</v>
      </c>
      <c r="M5728" t="s">
        <v>8798</v>
      </c>
      <c r="N5728" t="s">
        <v>33378</v>
      </c>
      <c r="O5728" s="8" t="str">
        <f t="shared" si="178"/>
        <v>S</v>
      </c>
      <c r="P5728" s="8" t="str">
        <f t="shared" si="179"/>
        <v>N</v>
      </c>
    </row>
    <row r="5729" spans="1:16" x14ac:dyDescent="0.25">
      <c r="A5729" t="s">
        <v>32693</v>
      </c>
      <c r="B5729" t="s">
        <v>4775</v>
      </c>
      <c r="C5729">
        <v>2611101</v>
      </c>
      <c r="D5729" t="s">
        <v>4991</v>
      </c>
      <c r="E5729">
        <v>261110105</v>
      </c>
      <c r="F5729" t="s">
        <v>4991</v>
      </c>
      <c r="G5729">
        <v>345022</v>
      </c>
      <c r="H5729" t="s">
        <v>8797</v>
      </c>
      <c r="I5729" t="s">
        <v>15527</v>
      </c>
      <c r="K5729" t="s">
        <v>15528</v>
      </c>
      <c r="L5729" t="s">
        <v>15529</v>
      </c>
      <c r="M5729" t="s">
        <v>8797</v>
      </c>
      <c r="O5729" s="8" t="str">
        <f t="shared" si="178"/>
        <v>S</v>
      </c>
      <c r="P5729" s="8" t="str">
        <f t="shared" si="179"/>
        <v>N</v>
      </c>
    </row>
    <row r="5730" spans="1:16" x14ac:dyDescent="0.25">
      <c r="A5730" t="s">
        <v>32693</v>
      </c>
      <c r="B5730" t="s">
        <v>4775</v>
      </c>
      <c r="C5730">
        <v>2611101</v>
      </c>
      <c r="D5730" t="s">
        <v>4991</v>
      </c>
      <c r="E5730">
        <v>261110110</v>
      </c>
      <c r="F5730" t="s">
        <v>2937</v>
      </c>
      <c r="G5730">
        <v>1914</v>
      </c>
      <c r="H5730" t="s">
        <v>8797</v>
      </c>
      <c r="I5730" t="s">
        <v>15530</v>
      </c>
      <c r="K5730" t="s">
        <v>15531</v>
      </c>
      <c r="L5730" t="s">
        <v>15532</v>
      </c>
      <c r="M5730" t="s">
        <v>8797</v>
      </c>
      <c r="O5730" s="8" t="str">
        <f t="shared" si="178"/>
        <v>S</v>
      </c>
      <c r="P5730" s="8" t="str">
        <f t="shared" si="179"/>
        <v>N</v>
      </c>
    </row>
    <row r="5731" spans="1:16" x14ac:dyDescent="0.25">
      <c r="A5731" t="s">
        <v>32693</v>
      </c>
      <c r="B5731" t="s">
        <v>4775</v>
      </c>
      <c r="C5731">
        <v>2611101</v>
      </c>
      <c r="D5731" t="s">
        <v>4991</v>
      </c>
      <c r="E5731">
        <v>261110115</v>
      </c>
      <c r="F5731" t="s">
        <v>4992</v>
      </c>
      <c r="G5731">
        <v>30948</v>
      </c>
      <c r="H5731" t="s">
        <v>8797</v>
      </c>
      <c r="I5731" t="s">
        <v>15533</v>
      </c>
      <c r="K5731" t="s">
        <v>15534</v>
      </c>
      <c r="L5731" t="s">
        <v>8807</v>
      </c>
      <c r="M5731" t="s">
        <v>8797</v>
      </c>
      <c r="O5731" s="8" t="str">
        <f t="shared" si="178"/>
        <v>S</v>
      </c>
      <c r="P5731" s="8" t="str">
        <f t="shared" si="179"/>
        <v>N</v>
      </c>
    </row>
    <row r="5732" spans="1:16" x14ac:dyDescent="0.25">
      <c r="A5732" t="s">
        <v>32693</v>
      </c>
      <c r="B5732" t="s">
        <v>4775</v>
      </c>
      <c r="C5732">
        <v>2611101</v>
      </c>
      <c r="D5732" t="s">
        <v>4991</v>
      </c>
      <c r="E5732">
        <v>261110130</v>
      </c>
      <c r="F5732" t="s">
        <v>4993</v>
      </c>
      <c r="G5732">
        <v>8907</v>
      </c>
      <c r="H5732" t="s">
        <v>8797</v>
      </c>
      <c r="I5732" t="s">
        <v>15535</v>
      </c>
      <c r="K5732" t="s">
        <v>15536</v>
      </c>
      <c r="L5732" t="s">
        <v>15532</v>
      </c>
      <c r="M5732" t="s">
        <v>8797</v>
      </c>
      <c r="O5732" s="8" t="str">
        <f t="shared" si="178"/>
        <v>S</v>
      </c>
      <c r="P5732" s="8" t="str">
        <f t="shared" si="179"/>
        <v>N</v>
      </c>
    </row>
    <row r="5733" spans="1:16" x14ac:dyDescent="0.25">
      <c r="A5733" t="s">
        <v>32693</v>
      </c>
      <c r="B5733" t="s">
        <v>4775</v>
      </c>
      <c r="C5733">
        <v>2611200</v>
      </c>
      <c r="D5733" t="s">
        <v>4994</v>
      </c>
      <c r="E5733">
        <v>261120005</v>
      </c>
      <c r="F5733" t="s">
        <v>4994</v>
      </c>
      <c r="G5733">
        <v>9888</v>
      </c>
      <c r="H5733" t="s">
        <v>8797</v>
      </c>
      <c r="I5733" t="s">
        <v>15537</v>
      </c>
      <c r="K5733" t="s">
        <v>15538</v>
      </c>
      <c r="L5733" t="s">
        <v>15539</v>
      </c>
      <c r="M5733" t="s">
        <v>8797</v>
      </c>
      <c r="O5733" s="8" t="str">
        <f t="shared" si="178"/>
        <v>S</v>
      </c>
      <c r="P5733" s="8" t="str">
        <f t="shared" si="179"/>
        <v>N</v>
      </c>
    </row>
    <row r="5734" spans="1:16" x14ac:dyDescent="0.25">
      <c r="A5734" t="s">
        <v>32693</v>
      </c>
      <c r="B5734" t="s">
        <v>4775</v>
      </c>
      <c r="C5734">
        <v>2611200</v>
      </c>
      <c r="D5734" t="s">
        <v>4994</v>
      </c>
      <c r="E5734">
        <v>261120010</v>
      </c>
      <c r="F5734" t="s">
        <v>4995</v>
      </c>
      <c r="G5734">
        <v>612</v>
      </c>
      <c r="H5734" t="s">
        <v>8797</v>
      </c>
      <c r="I5734" t="s">
        <v>15540</v>
      </c>
      <c r="K5734" t="s">
        <v>15541</v>
      </c>
      <c r="L5734" t="s">
        <v>15542</v>
      </c>
      <c r="M5734" t="s">
        <v>8797</v>
      </c>
      <c r="O5734" s="8" t="str">
        <f t="shared" si="178"/>
        <v>S</v>
      </c>
      <c r="P5734" s="8" t="str">
        <f t="shared" si="179"/>
        <v>N</v>
      </c>
    </row>
    <row r="5735" spans="1:16" x14ac:dyDescent="0.25">
      <c r="A5735" t="s">
        <v>32693</v>
      </c>
      <c r="B5735" t="s">
        <v>4775</v>
      </c>
      <c r="C5735">
        <v>2611309</v>
      </c>
      <c r="D5735" t="s">
        <v>4996</v>
      </c>
      <c r="E5735">
        <v>261130905</v>
      </c>
      <c r="F5735" t="s">
        <v>4996</v>
      </c>
      <c r="G5735">
        <v>21981</v>
      </c>
      <c r="H5735" t="s">
        <v>8797</v>
      </c>
      <c r="I5735" t="s">
        <v>15543</v>
      </c>
      <c r="K5735" t="s">
        <v>15544</v>
      </c>
      <c r="L5735" t="s">
        <v>15545</v>
      </c>
      <c r="M5735" t="s">
        <v>8797</v>
      </c>
      <c r="O5735" s="8" t="str">
        <f t="shared" si="178"/>
        <v>S</v>
      </c>
      <c r="P5735" s="8" t="str">
        <f t="shared" si="179"/>
        <v>N</v>
      </c>
    </row>
    <row r="5736" spans="1:16" x14ac:dyDescent="0.25">
      <c r="A5736" t="s">
        <v>32693</v>
      </c>
      <c r="B5736" t="s">
        <v>4775</v>
      </c>
      <c r="C5736">
        <v>2611309</v>
      </c>
      <c r="D5736" t="s">
        <v>4996</v>
      </c>
      <c r="E5736">
        <v>261130910</v>
      </c>
      <c r="F5736" t="s">
        <v>4997</v>
      </c>
      <c r="G5736">
        <v>3572</v>
      </c>
      <c r="H5736" t="s">
        <v>8797</v>
      </c>
      <c r="I5736" t="s">
        <v>15546</v>
      </c>
      <c r="K5736" t="s">
        <v>15547</v>
      </c>
      <c r="L5736" t="s">
        <v>8807</v>
      </c>
      <c r="M5736" t="s">
        <v>8797</v>
      </c>
      <c r="O5736" s="8" t="str">
        <f t="shared" si="178"/>
        <v>S</v>
      </c>
      <c r="P5736" s="8" t="str">
        <f t="shared" si="179"/>
        <v>N</v>
      </c>
    </row>
    <row r="5737" spans="1:16" x14ac:dyDescent="0.25">
      <c r="A5737" t="s">
        <v>32693</v>
      </c>
      <c r="B5737" t="s">
        <v>4775</v>
      </c>
      <c r="C5737">
        <v>2611309</v>
      </c>
      <c r="D5737" t="s">
        <v>4996</v>
      </c>
      <c r="E5737">
        <v>261130915</v>
      </c>
      <c r="F5737" t="s">
        <v>4998</v>
      </c>
      <c r="G5737">
        <v>1999</v>
      </c>
      <c r="H5737" t="s">
        <v>8797</v>
      </c>
      <c r="I5737" t="s">
        <v>15548</v>
      </c>
      <c r="K5737" t="s">
        <v>15549</v>
      </c>
      <c r="L5737" t="s">
        <v>15550</v>
      </c>
      <c r="M5737" t="s">
        <v>8797</v>
      </c>
      <c r="O5737" s="8" t="str">
        <f t="shared" si="178"/>
        <v>S</v>
      </c>
      <c r="P5737" s="8" t="str">
        <f t="shared" si="179"/>
        <v>N</v>
      </c>
    </row>
    <row r="5738" spans="1:16" x14ac:dyDescent="0.25">
      <c r="A5738" t="s">
        <v>32693</v>
      </c>
      <c r="B5738" t="s">
        <v>4775</v>
      </c>
      <c r="C5738">
        <v>2611408</v>
      </c>
      <c r="D5738" t="s">
        <v>4311</v>
      </c>
      <c r="E5738">
        <v>261140805</v>
      </c>
      <c r="F5738" t="s">
        <v>4311</v>
      </c>
      <c r="G5738">
        <v>13838</v>
      </c>
      <c r="H5738" t="s">
        <v>8797</v>
      </c>
      <c r="I5738" t="s">
        <v>15551</v>
      </c>
      <c r="K5738" t="s">
        <v>15552</v>
      </c>
      <c r="L5738" t="s">
        <v>15553</v>
      </c>
      <c r="M5738" t="s">
        <v>8797</v>
      </c>
      <c r="O5738" s="8" t="str">
        <f t="shared" si="178"/>
        <v>S</v>
      </c>
      <c r="P5738" s="8" t="str">
        <f t="shared" si="179"/>
        <v>N</v>
      </c>
    </row>
    <row r="5739" spans="1:16" x14ac:dyDescent="0.25">
      <c r="A5739" t="s">
        <v>32693</v>
      </c>
      <c r="B5739" t="s">
        <v>4775</v>
      </c>
      <c r="C5739">
        <v>2611507</v>
      </c>
      <c r="D5739" t="s">
        <v>4999</v>
      </c>
      <c r="E5739">
        <v>261150705</v>
      </c>
      <c r="F5739" t="s">
        <v>4999</v>
      </c>
      <c r="G5739">
        <v>12068</v>
      </c>
      <c r="H5739" t="s">
        <v>8797</v>
      </c>
      <c r="I5739" t="s">
        <v>15554</v>
      </c>
      <c r="K5739" t="s">
        <v>15555</v>
      </c>
      <c r="L5739" t="s">
        <v>15556</v>
      </c>
      <c r="M5739" t="s">
        <v>8797</v>
      </c>
      <c r="O5739" s="8" t="str">
        <f t="shared" si="178"/>
        <v>S</v>
      </c>
      <c r="P5739" s="8" t="str">
        <f t="shared" si="179"/>
        <v>N</v>
      </c>
    </row>
    <row r="5740" spans="1:16" x14ac:dyDescent="0.25">
      <c r="A5740" t="s">
        <v>32693</v>
      </c>
      <c r="B5740" t="s">
        <v>4775</v>
      </c>
      <c r="C5740">
        <v>2611507</v>
      </c>
      <c r="D5740" t="s">
        <v>4999</v>
      </c>
      <c r="E5740">
        <v>261150710</v>
      </c>
      <c r="F5740" t="s">
        <v>5000</v>
      </c>
      <c r="G5740">
        <v>2215</v>
      </c>
      <c r="H5740" t="s">
        <v>8797</v>
      </c>
      <c r="I5740" t="s">
        <v>15557</v>
      </c>
      <c r="K5740" t="s">
        <v>15558</v>
      </c>
      <c r="L5740" t="s">
        <v>15559</v>
      </c>
      <c r="M5740" t="s">
        <v>8797</v>
      </c>
      <c r="O5740" s="8" t="str">
        <f t="shared" si="178"/>
        <v>S</v>
      </c>
      <c r="P5740" s="8" t="str">
        <f t="shared" si="179"/>
        <v>N</v>
      </c>
    </row>
    <row r="5741" spans="1:16" x14ac:dyDescent="0.25">
      <c r="A5741" t="s">
        <v>32693</v>
      </c>
      <c r="B5741" t="s">
        <v>4775</v>
      </c>
      <c r="C5741">
        <v>2611507</v>
      </c>
      <c r="D5741" t="s">
        <v>4999</v>
      </c>
      <c r="E5741">
        <v>261150715</v>
      </c>
      <c r="F5741" t="s">
        <v>8522</v>
      </c>
      <c r="G5741">
        <v>3645</v>
      </c>
      <c r="H5741" t="s">
        <v>8798</v>
      </c>
      <c r="K5741" t="s">
        <v>8807</v>
      </c>
      <c r="L5741" t="s">
        <v>8807</v>
      </c>
      <c r="M5741" t="s">
        <v>8798</v>
      </c>
      <c r="N5741" t="s">
        <v>33378</v>
      </c>
      <c r="O5741" s="8" t="str">
        <f t="shared" si="178"/>
        <v>S</v>
      </c>
      <c r="P5741" s="8" t="str">
        <f t="shared" si="179"/>
        <v>N</v>
      </c>
    </row>
    <row r="5742" spans="1:16" x14ac:dyDescent="0.25">
      <c r="A5742" t="s">
        <v>32693</v>
      </c>
      <c r="B5742" t="s">
        <v>4775</v>
      </c>
      <c r="C5742">
        <v>2611533</v>
      </c>
      <c r="D5742" t="s">
        <v>780</v>
      </c>
      <c r="E5742">
        <v>261153305</v>
      </c>
      <c r="F5742" t="s">
        <v>780</v>
      </c>
      <c r="G5742">
        <v>5282</v>
      </c>
      <c r="H5742" t="s">
        <v>8797</v>
      </c>
      <c r="I5742" t="s">
        <v>15560</v>
      </c>
      <c r="K5742" t="s">
        <v>15561</v>
      </c>
      <c r="L5742" t="s">
        <v>15562</v>
      </c>
      <c r="M5742" t="s">
        <v>8797</v>
      </c>
      <c r="O5742" s="8" t="str">
        <f t="shared" si="178"/>
        <v>S</v>
      </c>
      <c r="P5742" s="8" t="str">
        <f t="shared" si="179"/>
        <v>N</v>
      </c>
    </row>
    <row r="5743" spans="1:16" x14ac:dyDescent="0.25">
      <c r="A5743" t="s">
        <v>32693</v>
      </c>
      <c r="B5743" t="s">
        <v>4775</v>
      </c>
      <c r="C5743">
        <v>2611533</v>
      </c>
      <c r="D5743" t="s">
        <v>780</v>
      </c>
      <c r="E5743">
        <v>261153310</v>
      </c>
      <c r="F5743" t="s">
        <v>1320</v>
      </c>
      <c r="G5743">
        <v>1272</v>
      </c>
      <c r="H5743" t="s">
        <v>8797</v>
      </c>
      <c r="I5743" t="s">
        <v>33186</v>
      </c>
      <c r="J5743" t="s">
        <v>33187</v>
      </c>
      <c r="K5743" t="s">
        <v>8807</v>
      </c>
      <c r="L5743" t="s">
        <v>8807</v>
      </c>
      <c r="M5743" t="s">
        <v>8797</v>
      </c>
      <c r="O5743" s="8" t="str">
        <f t="shared" si="178"/>
        <v>S</v>
      </c>
      <c r="P5743" s="8" t="str">
        <f t="shared" si="179"/>
        <v>N</v>
      </c>
    </row>
    <row r="5744" spans="1:16" x14ac:dyDescent="0.25">
      <c r="A5744" t="s">
        <v>32693</v>
      </c>
      <c r="B5744" t="s">
        <v>4775</v>
      </c>
      <c r="C5744">
        <v>2611606</v>
      </c>
      <c r="D5744" t="s">
        <v>700</v>
      </c>
      <c r="E5744">
        <v>261160605</v>
      </c>
      <c r="F5744" t="s">
        <v>700</v>
      </c>
      <c r="G5744">
        <v>1488920</v>
      </c>
      <c r="H5744" t="s">
        <v>8797</v>
      </c>
      <c r="I5744" t="s">
        <v>15563</v>
      </c>
      <c r="K5744" t="s">
        <v>15564</v>
      </c>
      <c r="L5744" t="s">
        <v>15565</v>
      </c>
      <c r="M5744" t="s">
        <v>8797</v>
      </c>
      <c r="O5744" s="8" t="str">
        <f t="shared" si="178"/>
        <v>S</v>
      </c>
      <c r="P5744" s="8" t="str">
        <f t="shared" si="179"/>
        <v>N</v>
      </c>
    </row>
    <row r="5745" spans="1:16" x14ac:dyDescent="0.25">
      <c r="A5745" t="s">
        <v>32693</v>
      </c>
      <c r="B5745" t="s">
        <v>4775</v>
      </c>
      <c r="C5745">
        <v>2611705</v>
      </c>
      <c r="D5745" t="s">
        <v>5001</v>
      </c>
      <c r="E5745">
        <v>261170505</v>
      </c>
      <c r="F5745" t="s">
        <v>5001</v>
      </c>
      <c r="G5745">
        <v>13255</v>
      </c>
      <c r="H5745" t="s">
        <v>8797</v>
      </c>
      <c r="I5745" t="s">
        <v>15566</v>
      </c>
      <c r="K5745" t="s">
        <v>15567</v>
      </c>
      <c r="L5745" t="s">
        <v>15568</v>
      </c>
      <c r="M5745" t="s">
        <v>8797</v>
      </c>
      <c r="O5745" s="8" t="str">
        <f t="shared" si="178"/>
        <v>S</v>
      </c>
      <c r="P5745" s="8" t="str">
        <f t="shared" si="179"/>
        <v>N</v>
      </c>
    </row>
    <row r="5746" spans="1:16" x14ac:dyDescent="0.25">
      <c r="A5746" t="s">
        <v>32693</v>
      </c>
      <c r="B5746" t="s">
        <v>4775</v>
      </c>
      <c r="C5746">
        <v>2611705</v>
      </c>
      <c r="D5746" t="s">
        <v>5001</v>
      </c>
      <c r="E5746">
        <v>261170510</v>
      </c>
      <c r="F5746" t="s">
        <v>5002</v>
      </c>
      <c r="G5746">
        <v>614</v>
      </c>
      <c r="H5746" t="s">
        <v>8797</v>
      </c>
      <c r="I5746" t="s">
        <v>15569</v>
      </c>
      <c r="K5746" t="s">
        <v>15570</v>
      </c>
      <c r="L5746" t="s">
        <v>15571</v>
      </c>
      <c r="M5746" t="s">
        <v>8797</v>
      </c>
      <c r="O5746" s="8" t="str">
        <f t="shared" si="178"/>
        <v>S</v>
      </c>
      <c r="P5746" s="8" t="str">
        <f t="shared" si="179"/>
        <v>N</v>
      </c>
    </row>
    <row r="5747" spans="1:16" x14ac:dyDescent="0.25">
      <c r="A5747" t="s">
        <v>32693</v>
      </c>
      <c r="B5747" t="s">
        <v>4775</v>
      </c>
      <c r="C5747">
        <v>2611705</v>
      </c>
      <c r="D5747" t="s">
        <v>5001</v>
      </c>
      <c r="E5747">
        <v>261170512</v>
      </c>
      <c r="F5747" t="s">
        <v>696</v>
      </c>
      <c r="G5747">
        <v>1688</v>
      </c>
      <c r="H5747" t="s">
        <v>8797</v>
      </c>
      <c r="I5747" t="s">
        <v>15572</v>
      </c>
      <c r="K5747" t="s">
        <v>15573</v>
      </c>
      <c r="L5747" t="s">
        <v>15574</v>
      </c>
      <c r="M5747" t="s">
        <v>8797</v>
      </c>
      <c r="O5747" s="8" t="str">
        <f t="shared" si="178"/>
        <v>S</v>
      </c>
      <c r="P5747" s="8" t="str">
        <f t="shared" si="179"/>
        <v>N</v>
      </c>
    </row>
    <row r="5748" spans="1:16" x14ac:dyDescent="0.25">
      <c r="A5748" t="s">
        <v>32693</v>
      </c>
      <c r="B5748" t="s">
        <v>4775</v>
      </c>
      <c r="C5748">
        <v>2611705</v>
      </c>
      <c r="D5748" t="s">
        <v>5001</v>
      </c>
      <c r="E5748">
        <v>261170515</v>
      </c>
      <c r="F5748" t="s">
        <v>1332</v>
      </c>
      <c r="G5748">
        <v>2516</v>
      </c>
      <c r="H5748" t="s">
        <v>8797</v>
      </c>
      <c r="I5748" t="s">
        <v>15575</v>
      </c>
      <c r="K5748" t="s">
        <v>15576</v>
      </c>
      <c r="L5748" t="s">
        <v>15577</v>
      </c>
      <c r="M5748" t="s">
        <v>8797</v>
      </c>
      <c r="O5748" s="8" t="str">
        <f t="shared" si="178"/>
        <v>S</v>
      </c>
      <c r="P5748" s="8" t="str">
        <f t="shared" si="179"/>
        <v>N</v>
      </c>
    </row>
    <row r="5749" spans="1:16" x14ac:dyDescent="0.25">
      <c r="A5749" t="s">
        <v>32693</v>
      </c>
      <c r="B5749" t="s">
        <v>4775</v>
      </c>
      <c r="C5749">
        <v>2611705</v>
      </c>
      <c r="D5749" t="s">
        <v>5001</v>
      </c>
      <c r="E5749">
        <v>261170520</v>
      </c>
      <c r="F5749" t="s">
        <v>5003</v>
      </c>
      <c r="G5749">
        <v>2566</v>
      </c>
      <c r="H5749" t="s">
        <v>8797</v>
      </c>
      <c r="I5749" t="s">
        <v>15578</v>
      </c>
      <c r="K5749" t="s">
        <v>15579</v>
      </c>
      <c r="L5749" t="s">
        <v>15580</v>
      </c>
      <c r="M5749" t="s">
        <v>8797</v>
      </c>
      <c r="O5749" s="8" t="str">
        <f t="shared" si="178"/>
        <v>S</v>
      </c>
      <c r="P5749" s="8" t="str">
        <f t="shared" si="179"/>
        <v>N</v>
      </c>
    </row>
    <row r="5750" spans="1:16" x14ac:dyDescent="0.25">
      <c r="A5750" t="s">
        <v>32693</v>
      </c>
      <c r="B5750" t="s">
        <v>4775</v>
      </c>
      <c r="C5750">
        <v>2611804</v>
      </c>
      <c r="D5750" t="s">
        <v>5004</v>
      </c>
      <c r="E5750">
        <v>261180405</v>
      </c>
      <c r="F5750" t="s">
        <v>5004</v>
      </c>
      <c r="G5750">
        <v>28342</v>
      </c>
      <c r="H5750" t="s">
        <v>8797</v>
      </c>
      <c r="I5750" t="s">
        <v>15581</v>
      </c>
      <c r="K5750" t="s">
        <v>15582</v>
      </c>
      <c r="L5750" t="s">
        <v>15583</v>
      </c>
      <c r="M5750" t="s">
        <v>8797</v>
      </c>
      <c r="O5750" s="8" t="str">
        <f t="shared" si="178"/>
        <v>S</v>
      </c>
      <c r="P5750" s="8" t="str">
        <f t="shared" si="179"/>
        <v>N</v>
      </c>
    </row>
    <row r="5751" spans="1:16" x14ac:dyDescent="0.25">
      <c r="A5751" t="s">
        <v>32693</v>
      </c>
      <c r="B5751" t="s">
        <v>4775</v>
      </c>
      <c r="C5751">
        <v>2611804</v>
      </c>
      <c r="D5751" t="s">
        <v>5004</v>
      </c>
      <c r="E5751">
        <v>261180410</v>
      </c>
      <c r="F5751" t="s">
        <v>5005</v>
      </c>
      <c r="G5751">
        <v>1117</v>
      </c>
      <c r="H5751" t="s">
        <v>8797</v>
      </c>
      <c r="I5751" t="s">
        <v>15584</v>
      </c>
      <c r="K5751" t="s">
        <v>15585</v>
      </c>
      <c r="L5751" t="s">
        <v>15586</v>
      </c>
      <c r="M5751" t="s">
        <v>8797</v>
      </c>
      <c r="O5751" s="8" t="str">
        <f t="shared" si="178"/>
        <v>S</v>
      </c>
      <c r="P5751" s="8" t="str">
        <f t="shared" si="179"/>
        <v>N</v>
      </c>
    </row>
    <row r="5752" spans="1:16" x14ac:dyDescent="0.25">
      <c r="A5752" t="s">
        <v>32693</v>
      </c>
      <c r="B5752" t="s">
        <v>4775</v>
      </c>
      <c r="C5752">
        <v>2611804</v>
      </c>
      <c r="D5752" t="s">
        <v>5004</v>
      </c>
      <c r="E5752">
        <v>261180415</v>
      </c>
      <c r="F5752" t="s">
        <v>5006</v>
      </c>
      <c r="G5752">
        <v>4048</v>
      </c>
      <c r="H5752" t="s">
        <v>8797</v>
      </c>
      <c r="I5752" t="s">
        <v>15584</v>
      </c>
      <c r="K5752" t="s">
        <v>15585</v>
      </c>
      <c r="L5752" t="s">
        <v>15587</v>
      </c>
      <c r="M5752" t="s">
        <v>8797</v>
      </c>
      <c r="O5752" s="8" t="str">
        <f t="shared" si="178"/>
        <v>S</v>
      </c>
      <c r="P5752" s="8" t="str">
        <f t="shared" si="179"/>
        <v>N</v>
      </c>
    </row>
    <row r="5753" spans="1:16" x14ac:dyDescent="0.25">
      <c r="A5753" t="s">
        <v>32693</v>
      </c>
      <c r="B5753" t="s">
        <v>4775</v>
      </c>
      <c r="C5753">
        <v>2611903</v>
      </c>
      <c r="D5753" t="s">
        <v>5007</v>
      </c>
      <c r="E5753">
        <v>261190305</v>
      </c>
      <c r="F5753" t="s">
        <v>5007</v>
      </c>
      <c r="G5753">
        <v>15745</v>
      </c>
      <c r="H5753" t="s">
        <v>8797</v>
      </c>
      <c r="I5753" t="s">
        <v>15588</v>
      </c>
      <c r="K5753" t="s">
        <v>15589</v>
      </c>
      <c r="L5753" t="s">
        <v>15590</v>
      </c>
      <c r="M5753" t="s">
        <v>8797</v>
      </c>
      <c r="O5753" s="8" t="str">
        <f t="shared" si="178"/>
        <v>S</v>
      </c>
      <c r="P5753" s="8" t="str">
        <f t="shared" si="179"/>
        <v>N</v>
      </c>
    </row>
    <row r="5754" spans="1:16" x14ac:dyDescent="0.25">
      <c r="A5754" t="s">
        <v>32693</v>
      </c>
      <c r="B5754" t="s">
        <v>4775</v>
      </c>
      <c r="C5754">
        <v>2611903</v>
      </c>
      <c r="D5754" t="s">
        <v>5007</v>
      </c>
      <c r="E5754">
        <v>261190310</v>
      </c>
      <c r="F5754" t="s">
        <v>5008</v>
      </c>
      <c r="G5754">
        <v>4264</v>
      </c>
      <c r="H5754" t="s">
        <v>8797</v>
      </c>
      <c r="I5754" t="s">
        <v>15588</v>
      </c>
      <c r="K5754" t="s">
        <v>15589</v>
      </c>
      <c r="L5754" t="s">
        <v>8807</v>
      </c>
      <c r="M5754" t="s">
        <v>8797</v>
      </c>
      <c r="O5754" s="8" t="str">
        <f t="shared" si="178"/>
        <v>S</v>
      </c>
      <c r="P5754" s="8" t="str">
        <f t="shared" si="179"/>
        <v>N</v>
      </c>
    </row>
    <row r="5755" spans="1:16" x14ac:dyDescent="0.25">
      <c r="A5755" t="s">
        <v>32693</v>
      </c>
      <c r="B5755" t="s">
        <v>4775</v>
      </c>
      <c r="C5755">
        <v>2612000</v>
      </c>
      <c r="D5755" t="s">
        <v>5009</v>
      </c>
      <c r="E5755">
        <v>261200005</v>
      </c>
      <c r="F5755" t="s">
        <v>5009</v>
      </c>
      <c r="G5755">
        <v>10887</v>
      </c>
      <c r="H5755" t="s">
        <v>8797</v>
      </c>
      <c r="I5755" t="s">
        <v>15591</v>
      </c>
      <c r="K5755" t="s">
        <v>15592</v>
      </c>
      <c r="L5755" t="s">
        <v>15593</v>
      </c>
      <c r="M5755" t="s">
        <v>8797</v>
      </c>
      <c r="O5755" s="8" t="str">
        <f t="shared" si="178"/>
        <v>S</v>
      </c>
      <c r="P5755" s="8" t="str">
        <f t="shared" si="179"/>
        <v>N</v>
      </c>
    </row>
    <row r="5756" spans="1:16" x14ac:dyDescent="0.25">
      <c r="A5756" t="s">
        <v>32693</v>
      </c>
      <c r="B5756" t="s">
        <v>4775</v>
      </c>
      <c r="C5756">
        <v>2612109</v>
      </c>
      <c r="D5756" t="s">
        <v>4725</v>
      </c>
      <c r="E5756">
        <v>261210905</v>
      </c>
      <c r="F5756" t="s">
        <v>4725</v>
      </c>
      <c r="G5756">
        <v>5727</v>
      </c>
      <c r="H5756" t="s">
        <v>8797</v>
      </c>
      <c r="I5756" t="s">
        <v>15594</v>
      </c>
      <c r="K5756" t="s">
        <v>15595</v>
      </c>
      <c r="L5756" t="s">
        <v>15596</v>
      </c>
      <c r="M5756" t="s">
        <v>8797</v>
      </c>
      <c r="O5756" s="8" t="str">
        <f t="shared" si="178"/>
        <v>S</v>
      </c>
      <c r="P5756" s="8" t="str">
        <f t="shared" si="179"/>
        <v>N</v>
      </c>
    </row>
    <row r="5757" spans="1:16" x14ac:dyDescent="0.25">
      <c r="A5757" t="s">
        <v>32693</v>
      </c>
      <c r="B5757" t="s">
        <v>4775</v>
      </c>
      <c r="C5757">
        <v>2612208</v>
      </c>
      <c r="D5757" t="s">
        <v>5010</v>
      </c>
      <c r="E5757">
        <v>261220805</v>
      </c>
      <c r="F5757" t="s">
        <v>5010</v>
      </c>
      <c r="G5757">
        <v>51638</v>
      </c>
      <c r="H5757" t="s">
        <v>8797</v>
      </c>
      <c r="I5757" t="s">
        <v>15597</v>
      </c>
      <c r="K5757" t="s">
        <v>15598</v>
      </c>
      <c r="L5757" t="s">
        <v>15599</v>
      </c>
      <c r="M5757" t="s">
        <v>8797</v>
      </c>
      <c r="O5757" s="8" t="str">
        <f t="shared" si="178"/>
        <v>S</v>
      </c>
      <c r="P5757" s="8" t="str">
        <f t="shared" si="179"/>
        <v>N</v>
      </c>
    </row>
    <row r="5758" spans="1:16" x14ac:dyDescent="0.25">
      <c r="A5758" t="s">
        <v>32693</v>
      </c>
      <c r="B5758" t="s">
        <v>4775</v>
      </c>
      <c r="C5758">
        <v>2612208</v>
      </c>
      <c r="D5758" t="s">
        <v>5010</v>
      </c>
      <c r="E5758">
        <v>261220810</v>
      </c>
      <c r="F5758" t="s">
        <v>5011</v>
      </c>
      <c r="G5758">
        <v>4036</v>
      </c>
      <c r="H5758" t="s">
        <v>8797</v>
      </c>
      <c r="I5758" t="s">
        <v>15600</v>
      </c>
      <c r="K5758" t="s">
        <v>15601</v>
      </c>
      <c r="L5758" t="s">
        <v>15602</v>
      </c>
      <c r="M5758" t="s">
        <v>8797</v>
      </c>
      <c r="O5758" s="8" t="str">
        <f t="shared" si="178"/>
        <v>S</v>
      </c>
      <c r="P5758" s="8" t="str">
        <f t="shared" si="179"/>
        <v>N</v>
      </c>
    </row>
    <row r="5759" spans="1:16" x14ac:dyDescent="0.25">
      <c r="A5759" t="s">
        <v>32693</v>
      </c>
      <c r="B5759" t="s">
        <v>4775</v>
      </c>
      <c r="C5759">
        <v>2612208</v>
      </c>
      <c r="D5759" t="s">
        <v>5010</v>
      </c>
      <c r="E5759">
        <v>261220815</v>
      </c>
      <c r="F5759" t="s">
        <v>5012</v>
      </c>
      <c r="G5759">
        <v>1670</v>
      </c>
      <c r="H5759" t="s">
        <v>8797</v>
      </c>
      <c r="I5759" t="s">
        <v>15603</v>
      </c>
      <c r="K5759" t="s">
        <v>15604</v>
      </c>
      <c r="L5759" t="s">
        <v>15605</v>
      </c>
      <c r="M5759" t="s">
        <v>8797</v>
      </c>
      <c r="O5759" s="8" t="str">
        <f t="shared" si="178"/>
        <v>S</v>
      </c>
      <c r="P5759" s="8" t="str">
        <f t="shared" si="179"/>
        <v>N</v>
      </c>
    </row>
    <row r="5760" spans="1:16" x14ac:dyDescent="0.25">
      <c r="A5760" t="s">
        <v>32693</v>
      </c>
      <c r="B5760" t="s">
        <v>4775</v>
      </c>
      <c r="C5760">
        <v>2612208</v>
      </c>
      <c r="D5760" t="s">
        <v>5010</v>
      </c>
      <c r="E5760">
        <v>261220820</v>
      </c>
      <c r="F5760" t="s">
        <v>5013</v>
      </c>
      <c r="G5760">
        <v>2635</v>
      </c>
      <c r="H5760" t="s">
        <v>8797</v>
      </c>
      <c r="I5760" t="s">
        <v>15606</v>
      </c>
      <c r="K5760" t="s">
        <v>15607</v>
      </c>
      <c r="L5760" t="s">
        <v>15608</v>
      </c>
      <c r="M5760" t="s">
        <v>8797</v>
      </c>
      <c r="O5760" s="8" t="str">
        <f t="shared" si="178"/>
        <v>S</v>
      </c>
      <c r="P5760" s="8" t="str">
        <f t="shared" si="179"/>
        <v>N</v>
      </c>
    </row>
    <row r="5761" spans="1:16" x14ac:dyDescent="0.25">
      <c r="A5761" t="s">
        <v>32693</v>
      </c>
      <c r="B5761" t="s">
        <v>4775</v>
      </c>
      <c r="C5761">
        <v>2612208</v>
      </c>
      <c r="D5761" t="s">
        <v>5010</v>
      </c>
      <c r="E5761">
        <v>261220825</v>
      </c>
      <c r="F5761" t="s">
        <v>5000</v>
      </c>
      <c r="G5761">
        <v>2393</v>
      </c>
      <c r="H5761" t="s">
        <v>8797</v>
      </c>
      <c r="I5761" t="s">
        <v>15609</v>
      </c>
      <c r="K5761" t="s">
        <v>15610</v>
      </c>
      <c r="L5761" t="s">
        <v>15611</v>
      </c>
      <c r="M5761" t="s">
        <v>8797</v>
      </c>
      <c r="O5761" s="8" t="str">
        <f t="shared" si="178"/>
        <v>S</v>
      </c>
      <c r="P5761" s="8" t="str">
        <f t="shared" si="179"/>
        <v>N</v>
      </c>
    </row>
    <row r="5762" spans="1:16" x14ac:dyDescent="0.25">
      <c r="A5762" t="s">
        <v>32693</v>
      </c>
      <c r="B5762" t="s">
        <v>4775</v>
      </c>
      <c r="C5762">
        <v>2612307</v>
      </c>
      <c r="D5762" t="s">
        <v>5014</v>
      </c>
      <c r="E5762">
        <v>261230705</v>
      </c>
      <c r="F5762" t="s">
        <v>5014</v>
      </c>
      <c r="G5762">
        <v>9681</v>
      </c>
      <c r="H5762" t="s">
        <v>8797</v>
      </c>
      <c r="I5762" t="s">
        <v>15612</v>
      </c>
      <c r="K5762" t="s">
        <v>15613</v>
      </c>
      <c r="L5762" t="s">
        <v>15614</v>
      </c>
      <c r="M5762" t="s">
        <v>8797</v>
      </c>
      <c r="O5762" s="8" t="str">
        <f t="shared" ref="O5762:O5825" si="180">IF(G5762&gt;=500,"S","N")</f>
        <v>S</v>
      </c>
      <c r="P5762" s="8" t="str">
        <f t="shared" ref="P5762:P5825" si="181">IF(F5762=F5761,"S","N")</f>
        <v>N</v>
      </c>
    </row>
    <row r="5763" spans="1:16" x14ac:dyDescent="0.25">
      <c r="A5763" t="s">
        <v>32693</v>
      </c>
      <c r="B5763" t="s">
        <v>4775</v>
      </c>
      <c r="C5763">
        <v>2612307</v>
      </c>
      <c r="D5763" t="s">
        <v>5014</v>
      </c>
      <c r="E5763">
        <v>261230710</v>
      </c>
      <c r="F5763" t="s">
        <v>5015</v>
      </c>
      <c r="G5763">
        <v>4155</v>
      </c>
      <c r="H5763" t="s">
        <v>8797</v>
      </c>
      <c r="I5763" t="s">
        <v>15615</v>
      </c>
      <c r="K5763" t="s">
        <v>15616</v>
      </c>
      <c r="L5763" t="s">
        <v>8807</v>
      </c>
      <c r="M5763" t="s">
        <v>8797</v>
      </c>
      <c r="O5763" s="8" t="str">
        <f t="shared" si="180"/>
        <v>S</v>
      </c>
      <c r="P5763" s="8" t="str">
        <f t="shared" si="181"/>
        <v>N</v>
      </c>
    </row>
    <row r="5764" spans="1:16" x14ac:dyDescent="0.25">
      <c r="A5764" t="s">
        <v>32693</v>
      </c>
      <c r="B5764" t="s">
        <v>4775</v>
      </c>
      <c r="C5764">
        <v>2612406</v>
      </c>
      <c r="D5764" t="s">
        <v>5016</v>
      </c>
      <c r="E5764">
        <v>261240605</v>
      </c>
      <c r="F5764" t="s">
        <v>5016</v>
      </c>
      <c r="G5764">
        <v>15145</v>
      </c>
      <c r="H5764" t="s">
        <v>8797</v>
      </c>
      <c r="I5764" t="s">
        <v>15617</v>
      </c>
      <c r="K5764" t="s">
        <v>15618</v>
      </c>
      <c r="L5764" t="s">
        <v>15619</v>
      </c>
      <c r="M5764" t="s">
        <v>8797</v>
      </c>
      <c r="O5764" s="8" t="str">
        <f t="shared" si="180"/>
        <v>S</v>
      </c>
      <c r="P5764" s="8" t="str">
        <f t="shared" si="181"/>
        <v>N</v>
      </c>
    </row>
    <row r="5765" spans="1:16" x14ac:dyDescent="0.25">
      <c r="A5765" t="s">
        <v>32693</v>
      </c>
      <c r="B5765" t="s">
        <v>4775</v>
      </c>
      <c r="C5765">
        <v>2612406</v>
      </c>
      <c r="D5765" t="s">
        <v>5016</v>
      </c>
      <c r="E5765">
        <v>261240610</v>
      </c>
      <c r="F5765" t="s">
        <v>5017</v>
      </c>
      <c r="G5765">
        <v>1096</v>
      </c>
      <c r="H5765" t="s">
        <v>8797</v>
      </c>
      <c r="I5765" t="s">
        <v>15620</v>
      </c>
      <c r="K5765" t="s">
        <v>15621</v>
      </c>
      <c r="L5765" t="s">
        <v>15622</v>
      </c>
      <c r="M5765" t="s">
        <v>8797</v>
      </c>
      <c r="O5765" s="8" t="str">
        <f t="shared" si="180"/>
        <v>S</v>
      </c>
      <c r="P5765" s="8" t="str">
        <f t="shared" si="181"/>
        <v>N</v>
      </c>
    </row>
    <row r="5766" spans="1:16" x14ac:dyDescent="0.25">
      <c r="A5766" t="s">
        <v>32693</v>
      </c>
      <c r="B5766" t="s">
        <v>4775</v>
      </c>
      <c r="C5766">
        <v>2612406</v>
      </c>
      <c r="D5766" t="s">
        <v>5016</v>
      </c>
      <c r="E5766">
        <v>261240615</v>
      </c>
      <c r="F5766" t="s">
        <v>1561</v>
      </c>
      <c r="G5766">
        <v>2383</v>
      </c>
      <c r="H5766" t="s">
        <v>8797</v>
      </c>
      <c r="I5766" t="s">
        <v>15623</v>
      </c>
      <c r="K5766" t="s">
        <v>15624</v>
      </c>
      <c r="L5766" t="s">
        <v>15625</v>
      </c>
      <c r="M5766" t="s">
        <v>8797</v>
      </c>
      <c r="O5766" s="8" t="str">
        <f t="shared" si="180"/>
        <v>S</v>
      </c>
      <c r="P5766" s="8" t="str">
        <f t="shared" si="181"/>
        <v>N</v>
      </c>
    </row>
    <row r="5767" spans="1:16" x14ac:dyDescent="0.25">
      <c r="A5767" t="s">
        <v>32693</v>
      </c>
      <c r="B5767" t="s">
        <v>4775</v>
      </c>
      <c r="C5767">
        <v>2612455</v>
      </c>
      <c r="D5767" t="s">
        <v>1831</v>
      </c>
      <c r="E5767">
        <v>261245505</v>
      </c>
      <c r="F5767" t="s">
        <v>1831</v>
      </c>
      <c r="G5767">
        <v>13841</v>
      </c>
      <c r="H5767" t="s">
        <v>8797</v>
      </c>
      <c r="I5767" t="s">
        <v>15626</v>
      </c>
      <c r="K5767" t="s">
        <v>15627</v>
      </c>
      <c r="L5767" t="s">
        <v>15628</v>
      </c>
      <c r="M5767" t="s">
        <v>8797</v>
      </c>
      <c r="O5767" s="8" t="str">
        <f t="shared" si="180"/>
        <v>S</v>
      </c>
      <c r="P5767" s="8" t="str">
        <f t="shared" si="181"/>
        <v>N</v>
      </c>
    </row>
    <row r="5768" spans="1:16" x14ac:dyDescent="0.25">
      <c r="A5768" t="s">
        <v>32693</v>
      </c>
      <c r="B5768" t="s">
        <v>4775</v>
      </c>
      <c r="C5768">
        <v>2612471</v>
      </c>
      <c r="D5768" t="s">
        <v>5018</v>
      </c>
      <c r="E5768">
        <v>261247105</v>
      </c>
      <c r="F5768" t="s">
        <v>5018</v>
      </c>
      <c r="G5768">
        <v>11567</v>
      </c>
      <c r="H5768" t="s">
        <v>8797</v>
      </c>
      <c r="I5768" t="s">
        <v>15629</v>
      </c>
      <c r="K5768" t="s">
        <v>15630</v>
      </c>
      <c r="L5768" t="s">
        <v>15631</v>
      </c>
      <c r="M5768" t="s">
        <v>8797</v>
      </c>
      <c r="O5768" s="8" t="str">
        <f t="shared" si="180"/>
        <v>S</v>
      </c>
      <c r="P5768" s="8" t="str">
        <f t="shared" si="181"/>
        <v>N</v>
      </c>
    </row>
    <row r="5769" spans="1:16" x14ac:dyDescent="0.25">
      <c r="A5769" t="s">
        <v>32693</v>
      </c>
      <c r="B5769" t="s">
        <v>4775</v>
      </c>
      <c r="C5769">
        <v>2612505</v>
      </c>
      <c r="D5769" t="s">
        <v>5019</v>
      </c>
      <c r="E5769">
        <v>261250505</v>
      </c>
      <c r="F5769" t="s">
        <v>5019</v>
      </c>
      <c r="G5769">
        <v>93794</v>
      </c>
      <c r="H5769" t="s">
        <v>8797</v>
      </c>
      <c r="I5769" t="s">
        <v>15632</v>
      </c>
      <c r="K5769" t="s">
        <v>15633</v>
      </c>
      <c r="L5769" t="s">
        <v>15634</v>
      </c>
      <c r="M5769" t="s">
        <v>8797</v>
      </c>
      <c r="O5769" s="8" t="str">
        <f t="shared" si="180"/>
        <v>S</v>
      </c>
      <c r="P5769" s="8" t="str">
        <f t="shared" si="181"/>
        <v>N</v>
      </c>
    </row>
    <row r="5770" spans="1:16" x14ac:dyDescent="0.25">
      <c r="A5770" t="s">
        <v>32693</v>
      </c>
      <c r="B5770" t="s">
        <v>4775</v>
      </c>
      <c r="C5770">
        <v>2612505</v>
      </c>
      <c r="D5770" t="s">
        <v>5019</v>
      </c>
      <c r="E5770">
        <v>261250510</v>
      </c>
      <c r="F5770" t="s">
        <v>5020</v>
      </c>
      <c r="G5770">
        <v>1060</v>
      </c>
      <c r="H5770" t="s">
        <v>8797</v>
      </c>
      <c r="I5770" t="s">
        <v>15635</v>
      </c>
      <c r="K5770" t="s">
        <v>15636</v>
      </c>
      <c r="L5770" t="s">
        <v>8807</v>
      </c>
      <c r="M5770" t="s">
        <v>8797</v>
      </c>
      <c r="O5770" s="8" t="str">
        <f t="shared" si="180"/>
        <v>S</v>
      </c>
      <c r="P5770" s="8" t="str">
        <f t="shared" si="181"/>
        <v>N</v>
      </c>
    </row>
    <row r="5771" spans="1:16" x14ac:dyDescent="0.25">
      <c r="A5771" t="s">
        <v>32693</v>
      </c>
      <c r="B5771" t="s">
        <v>4775</v>
      </c>
      <c r="C5771">
        <v>2612505</v>
      </c>
      <c r="D5771" t="s">
        <v>5019</v>
      </c>
      <c r="E5771">
        <v>261250515</v>
      </c>
      <c r="F5771" t="s">
        <v>3602</v>
      </c>
      <c r="G5771">
        <v>3400</v>
      </c>
      <c r="H5771" t="s">
        <v>8797</v>
      </c>
      <c r="I5771" t="s">
        <v>15637</v>
      </c>
      <c r="K5771" t="s">
        <v>15638</v>
      </c>
      <c r="L5771" t="s">
        <v>15639</v>
      </c>
      <c r="M5771" t="s">
        <v>8797</v>
      </c>
      <c r="O5771" s="8" t="str">
        <f t="shared" si="180"/>
        <v>S</v>
      </c>
      <c r="P5771" s="8" t="str">
        <f t="shared" si="181"/>
        <v>N</v>
      </c>
    </row>
    <row r="5772" spans="1:16" x14ac:dyDescent="0.25">
      <c r="A5772" t="s">
        <v>32693</v>
      </c>
      <c r="B5772" t="s">
        <v>4775</v>
      </c>
      <c r="C5772">
        <v>2612554</v>
      </c>
      <c r="D5772" t="s">
        <v>3755</v>
      </c>
      <c r="E5772">
        <v>261255405</v>
      </c>
      <c r="F5772" t="s">
        <v>3755</v>
      </c>
      <c r="G5772">
        <v>5229</v>
      </c>
      <c r="H5772" t="s">
        <v>8797</v>
      </c>
      <c r="I5772" t="s">
        <v>15640</v>
      </c>
      <c r="K5772" t="s">
        <v>15641</v>
      </c>
      <c r="L5772" t="s">
        <v>15642</v>
      </c>
      <c r="M5772" t="s">
        <v>8797</v>
      </c>
      <c r="O5772" s="8" t="str">
        <f t="shared" si="180"/>
        <v>S</v>
      </c>
      <c r="P5772" s="8" t="str">
        <f t="shared" si="181"/>
        <v>N</v>
      </c>
    </row>
    <row r="5773" spans="1:16" x14ac:dyDescent="0.25">
      <c r="A5773" t="s">
        <v>32693</v>
      </c>
      <c r="B5773" t="s">
        <v>4775</v>
      </c>
      <c r="C5773">
        <v>2612554</v>
      </c>
      <c r="D5773" t="s">
        <v>3755</v>
      </c>
      <c r="E5773">
        <v>261255410</v>
      </c>
      <c r="F5773" t="s">
        <v>6544</v>
      </c>
      <c r="G5773">
        <v>1180</v>
      </c>
      <c r="H5773" t="s">
        <v>8797</v>
      </c>
      <c r="I5773" t="s">
        <v>33188</v>
      </c>
      <c r="K5773" t="s">
        <v>8807</v>
      </c>
      <c r="L5773" t="s">
        <v>8807</v>
      </c>
      <c r="M5773" t="s">
        <v>8798</v>
      </c>
      <c r="N5773" t="s">
        <v>33378</v>
      </c>
      <c r="O5773" s="8" t="str">
        <f t="shared" si="180"/>
        <v>S</v>
      </c>
      <c r="P5773" s="8" t="str">
        <f t="shared" si="181"/>
        <v>N</v>
      </c>
    </row>
    <row r="5774" spans="1:16" x14ac:dyDescent="0.25">
      <c r="A5774" t="s">
        <v>32693</v>
      </c>
      <c r="B5774" t="s">
        <v>4775</v>
      </c>
      <c r="C5774">
        <v>2612554</v>
      </c>
      <c r="D5774" t="s">
        <v>3755</v>
      </c>
      <c r="E5774">
        <v>261255415</v>
      </c>
      <c r="F5774" t="s">
        <v>4697</v>
      </c>
      <c r="G5774">
        <v>3934</v>
      </c>
      <c r="H5774" t="s">
        <v>8797</v>
      </c>
      <c r="I5774" t="s">
        <v>33188</v>
      </c>
      <c r="K5774" t="s">
        <v>8807</v>
      </c>
      <c r="L5774" t="s">
        <v>8807</v>
      </c>
      <c r="M5774" t="s">
        <v>8798</v>
      </c>
      <c r="N5774" t="s">
        <v>33378</v>
      </c>
      <c r="O5774" s="8" t="str">
        <f t="shared" si="180"/>
        <v>S</v>
      </c>
      <c r="P5774" s="8" t="str">
        <f t="shared" si="181"/>
        <v>N</v>
      </c>
    </row>
    <row r="5775" spans="1:16" x14ac:dyDescent="0.25">
      <c r="A5775" t="s">
        <v>32693</v>
      </c>
      <c r="B5775" t="s">
        <v>4775</v>
      </c>
      <c r="C5775">
        <v>2612554</v>
      </c>
      <c r="D5775" t="s">
        <v>3755</v>
      </c>
      <c r="E5775">
        <v>261255420</v>
      </c>
      <c r="F5775" t="s">
        <v>1138</v>
      </c>
      <c r="G5775">
        <v>1177</v>
      </c>
      <c r="H5775" t="s">
        <v>8797</v>
      </c>
      <c r="I5775" t="s">
        <v>33189</v>
      </c>
      <c r="J5775" t="s">
        <v>33190</v>
      </c>
      <c r="K5775" t="s">
        <v>8807</v>
      </c>
      <c r="L5775" t="s">
        <v>8807</v>
      </c>
      <c r="M5775" t="s">
        <v>8797</v>
      </c>
      <c r="O5775" s="8" t="str">
        <f t="shared" si="180"/>
        <v>S</v>
      </c>
      <c r="P5775" s="8" t="str">
        <f t="shared" si="181"/>
        <v>N</v>
      </c>
    </row>
    <row r="5776" spans="1:16" x14ac:dyDescent="0.25">
      <c r="A5776" t="s">
        <v>32693</v>
      </c>
      <c r="B5776" t="s">
        <v>4775</v>
      </c>
      <c r="C5776">
        <v>2612554</v>
      </c>
      <c r="D5776" t="s">
        <v>3755</v>
      </c>
      <c r="E5776">
        <v>261255425</v>
      </c>
      <c r="F5776" t="s">
        <v>1413</v>
      </c>
      <c r="G5776">
        <v>586</v>
      </c>
      <c r="H5776" t="s">
        <v>8797</v>
      </c>
      <c r="I5776" t="s">
        <v>33188</v>
      </c>
      <c r="K5776" t="s">
        <v>8807</v>
      </c>
      <c r="L5776" t="s">
        <v>8807</v>
      </c>
      <c r="M5776" t="s">
        <v>8798</v>
      </c>
      <c r="N5776" t="s">
        <v>33378</v>
      </c>
      <c r="O5776" s="8" t="str">
        <f t="shared" si="180"/>
        <v>S</v>
      </c>
      <c r="P5776" s="8" t="str">
        <f t="shared" si="181"/>
        <v>N</v>
      </c>
    </row>
    <row r="5777" spans="1:16" x14ac:dyDescent="0.25">
      <c r="A5777" t="s">
        <v>32693</v>
      </c>
      <c r="B5777" t="s">
        <v>4775</v>
      </c>
      <c r="C5777">
        <v>2612604</v>
      </c>
      <c r="D5777" t="s">
        <v>5021</v>
      </c>
      <c r="E5777">
        <v>261260405</v>
      </c>
      <c r="F5777" t="s">
        <v>5021</v>
      </c>
      <c r="G5777">
        <v>25534</v>
      </c>
      <c r="H5777" t="s">
        <v>8797</v>
      </c>
      <c r="I5777" t="s">
        <v>15643</v>
      </c>
      <c r="K5777" t="s">
        <v>15644</v>
      </c>
      <c r="L5777" t="s">
        <v>15645</v>
      </c>
      <c r="M5777" t="s">
        <v>8797</v>
      </c>
      <c r="O5777" s="8" t="str">
        <f t="shared" si="180"/>
        <v>S</v>
      </c>
      <c r="P5777" s="8" t="str">
        <f t="shared" si="181"/>
        <v>N</v>
      </c>
    </row>
    <row r="5778" spans="1:16" x14ac:dyDescent="0.25">
      <c r="A5778" t="s">
        <v>32693</v>
      </c>
      <c r="B5778" t="s">
        <v>4775</v>
      </c>
      <c r="C5778">
        <v>2612604</v>
      </c>
      <c r="D5778" t="s">
        <v>5021</v>
      </c>
      <c r="E5778">
        <v>261260408</v>
      </c>
      <c r="F5778" t="s">
        <v>434</v>
      </c>
      <c r="G5778">
        <v>2551</v>
      </c>
      <c r="H5778" t="s">
        <v>8798</v>
      </c>
      <c r="K5778" t="s">
        <v>15646</v>
      </c>
      <c r="L5778" t="s">
        <v>8807</v>
      </c>
      <c r="M5778" t="s">
        <v>8798</v>
      </c>
      <c r="N5778" t="s">
        <v>33378</v>
      </c>
      <c r="O5778" s="8" t="str">
        <f t="shared" si="180"/>
        <v>S</v>
      </c>
      <c r="P5778" s="8" t="str">
        <f t="shared" si="181"/>
        <v>N</v>
      </c>
    </row>
    <row r="5779" spans="1:16" x14ac:dyDescent="0.25">
      <c r="A5779" t="s">
        <v>32693</v>
      </c>
      <c r="B5779" t="s">
        <v>4775</v>
      </c>
      <c r="C5779">
        <v>2612604</v>
      </c>
      <c r="D5779" t="s">
        <v>5021</v>
      </c>
      <c r="E5779">
        <v>261260425</v>
      </c>
      <c r="F5779" t="s">
        <v>5022</v>
      </c>
      <c r="G5779">
        <v>12493</v>
      </c>
      <c r="H5779" t="s">
        <v>8798</v>
      </c>
      <c r="K5779" t="s">
        <v>15646</v>
      </c>
      <c r="L5779" t="s">
        <v>8807</v>
      </c>
      <c r="M5779" t="s">
        <v>8798</v>
      </c>
      <c r="N5779" t="s">
        <v>33378</v>
      </c>
      <c r="O5779" s="8" t="str">
        <f t="shared" si="180"/>
        <v>S</v>
      </c>
      <c r="P5779" s="8" t="str">
        <f t="shared" si="181"/>
        <v>N</v>
      </c>
    </row>
    <row r="5780" spans="1:16" x14ac:dyDescent="0.25">
      <c r="A5780" t="s">
        <v>32693</v>
      </c>
      <c r="B5780" t="s">
        <v>4775</v>
      </c>
      <c r="C5780">
        <v>2612703</v>
      </c>
      <c r="D5780" t="s">
        <v>5023</v>
      </c>
      <c r="E5780">
        <v>261270305</v>
      </c>
      <c r="F5780" t="s">
        <v>5023</v>
      </c>
      <c r="G5780">
        <v>14013</v>
      </c>
      <c r="H5780" t="s">
        <v>8797</v>
      </c>
      <c r="I5780" t="s">
        <v>15647</v>
      </c>
      <c r="K5780" t="s">
        <v>15648</v>
      </c>
      <c r="L5780" t="s">
        <v>15649</v>
      </c>
      <c r="M5780" t="s">
        <v>8797</v>
      </c>
      <c r="O5780" s="8" t="str">
        <f t="shared" si="180"/>
        <v>S</v>
      </c>
      <c r="P5780" s="8" t="str">
        <f t="shared" si="181"/>
        <v>N</v>
      </c>
    </row>
    <row r="5781" spans="1:16" x14ac:dyDescent="0.25">
      <c r="A5781" t="s">
        <v>32693</v>
      </c>
      <c r="B5781" t="s">
        <v>4775</v>
      </c>
      <c r="C5781">
        <v>2612802</v>
      </c>
      <c r="D5781" t="s">
        <v>1889</v>
      </c>
      <c r="E5781">
        <v>261280205</v>
      </c>
      <c r="F5781" t="s">
        <v>1889</v>
      </c>
      <c r="G5781">
        <v>10244</v>
      </c>
      <c r="H5781" t="s">
        <v>8797</v>
      </c>
      <c r="I5781" t="s">
        <v>15650</v>
      </c>
      <c r="K5781" t="s">
        <v>15651</v>
      </c>
      <c r="L5781" t="s">
        <v>15652</v>
      </c>
      <c r="M5781" t="s">
        <v>8797</v>
      </c>
      <c r="O5781" s="8" t="str">
        <f t="shared" si="180"/>
        <v>S</v>
      </c>
      <c r="P5781" s="8" t="str">
        <f t="shared" si="181"/>
        <v>N</v>
      </c>
    </row>
    <row r="5782" spans="1:16" x14ac:dyDescent="0.25">
      <c r="A5782" t="s">
        <v>32693</v>
      </c>
      <c r="B5782" t="s">
        <v>4775</v>
      </c>
      <c r="C5782">
        <v>2612901</v>
      </c>
      <c r="D5782" t="s">
        <v>5024</v>
      </c>
      <c r="E5782">
        <v>261290105</v>
      </c>
      <c r="F5782" t="s">
        <v>5024</v>
      </c>
      <c r="G5782">
        <v>9236</v>
      </c>
      <c r="H5782" t="s">
        <v>8797</v>
      </c>
      <c r="I5782" t="s">
        <v>15653</v>
      </c>
      <c r="K5782" t="s">
        <v>15654</v>
      </c>
      <c r="L5782" t="s">
        <v>15655</v>
      </c>
      <c r="M5782" t="s">
        <v>8797</v>
      </c>
      <c r="O5782" s="8" t="str">
        <f t="shared" si="180"/>
        <v>S</v>
      </c>
      <c r="P5782" s="8" t="str">
        <f t="shared" si="181"/>
        <v>N</v>
      </c>
    </row>
    <row r="5783" spans="1:16" x14ac:dyDescent="0.25">
      <c r="A5783" t="s">
        <v>32693</v>
      </c>
      <c r="B5783" t="s">
        <v>4775</v>
      </c>
      <c r="C5783">
        <v>2612901</v>
      </c>
      <c r="D5783" t="s">
        <v>5024</v>
      </c>
      <c r="E5783">
        <v>261290110</v>
      </c>
      <c r="F5783" t="s">
        <v>5025</v>
      </c>
      <c r="G5783">
        <v>3877</v>
      </c>
      <c r="H5783" t="s">
        <v>8797</v>
      </c>
      <c r="I5783" t="s">
        <v>15656</v>
      </c>
      <c r="K5783" t="s">
        <v>15657</v>
      </c>
      <c r="L5783" t="s">
        <v>15658</v>
      </c>
      <c r="M5783" t="s">
        <v>8797</v>
      </c>
      <c r="O5783" s="8" t="str">
        <f t="shared" si="180"/>
        <v>S</v>
      </c>
      <c r="P5783" s="8" t="str">
        <f t="shared" si="181"/>
        <v>N</v>
      </c>
    </row>
    <row r="5784" spans="1:16" x14ac:dyDescent="0.25">
      <c r="A5784" t="s">
        <v>32693</v>
      </c>
      <c r="B5784" t="s">
        <v>4775</v>
      </c>
      <c r="C5784">
        <v>2613008</v>
      </c>
      <c r="D5784" t="s">
        <v>5026</v>
      </c>
      <c r="E5784">
        <v>261300805</v>
      </c>
      <c r="F5784" t="s">
        <v>5026</v>
      </c>
      <c r="G5784">
        <v>45640</v>
      </c>
      <c r="H5784" t="s">
        <v>8797</v>
      </c>
      <c r="I5784" t="s">
        <v>15415</v>
      </c>
      <c r="K5784" t="s">
        <v>15416</v>
      </c>
      <c r="L5784" t="s">
        <v>15417</v>
      </c>
      <c r="M5784" t="s">
        <v>8797</v>
      </c>
      <c r="O5784" s="8" t="str">
        <f t="shared" si="180"/>
        <v>S</v>
      </c>
      <c r="P5784" s="8" t="str">
        <f t="shared" si="181"/>
        <v>N</v>
      </c>
    </row>
    <row r="5785" spans="1:16" x14ac:dyDescent="0.25">
      <c r="A5785" t="s">
        <v>32693</v>
      </c>
      <c r="B5785" t="s">
        <v>4775</v>
      </c>
      <c r="C5785">
        <v>2613008</v>
      </c>
      <c r="D5785" t="s">
        <v>5026</v>
      </c>
      <c r="E5785">
        <v>261300810</v>
      </c>
      <c r="F5785" t="s">
        <v>5027</v>
      </c>
      <c r="G5785">
        <v>3809</v>
      </c>
      <c r="H5785" t="s">
        <v>8797</v>
      </c>
      <c r="I5785" t="s">
        <v>15659</v>
      </c>
      <c r="K5785" t="s">
        <v>15660</v>
      </c>
      <c r="L5785" t="s">
        <v>15661</v>
      </c>
      <c r="M5785" t="s">
        <v>8797</v>
      </c>
      <c r="O5785" s="8" t="str">
        <f t="shared" si="180"/>
        <v>S</v>
      </c>
      <c r="P5785" s="8" t="str">
        <f t="shared" si="181"/>
        <v>N</v>
      </c>
    </row>
    <row r="5786" spans="1:16" x14ac:dyDescent="0.25">
      <c r="A5786" t="s">
        <v>32693</v>
      </c>
      <c r="B5786" t="s">
        <v>4775</v>
      </c>
      <c r="C5786">
        <v>2613107</v>
      </c>
      <c r="D5786" t="s">
        <v>5028</v>
      </c>
      <c r="E5786">
        <v>261310705</v>
      </c>
      <c r="F5786" t="s">
        <v>5028</v>
      </c>
      <c r="G5786">
        <v>30617</v>
      </c>
      <c r="H5786" t="s">
        <v>8797</v>
      </c>
      <c r="I5786" t="s">
        <v>15662</v>
      </c>
      <c r="K5786" t="s">
        <v>15663</v>
      </c>
      <c r="L5786" t="s">
        <v>15664</v>
      </c>
      <c r="M5786" t="s">
        <v>8797</v>
      </c>
      <c r="O5786" s="8" t="str">
        <f t="shared" si="180"/>
        <v>S</v>
      </c>
      <c r="P5786" s="8" t="str">
        <f t="shared" si="181"/>
        <v>N</v>
      </c>
    </row>
    <row r="5787" spans="1:16" x14ac:dyDescent="0.25">
      <c r="A5787" t="s">
        <v>32693</v>
      </c>
      <c r="B5787" t="s">
        <v>4775</v>
      </c>
      <c r="C5787">
        <v>2613107</v>
      </c>
      <c r="D5787" t="s">
        <v>5028</v>
      </c>
      <c r="E5787">
        <v>261310710</v>
      </c>
      <c r="F5787" t="s">
        <v>5029</v>
      </c>
      <c r="G5787">
        <v>3992</v>
      </c>
      <c r="H5787" t="s">
        <v>8797</v>
      </c>
      <c r="I5787" t="s">
        <v>15665</v>
      </c>
      <c r="K5787" t="s">
        <v>15666</v>
      </c>
      <c r="L5787" t="s">
        <v>15667</v>
      </c>
      <c r="M5787" t="s">
        <v>8797</v>
      </c>
      <c r="O5787" s="8" t="str">
        <f t="shared" si="180"/>
        <v>S</v>
      </c>
      <c r="P5787" s="8" t="str">
        <f t="shared" si="181"/>
        <v>N</v>
      </c>
    </row>
    <row r="5788" spans="1:16" x14ac:dyDescent="0.25">
      <c r="A5788" t="s">
        <v>32693</v>
      </c>
      <c r="B5788" t="s">
        <v>4775</v>
      </c>
      <c r="C5788">
        <v>2613107</v>
      </c>
      <c r="D5788" t="s">
        <v>5028</v>
      </c>
      <c r="E5788">
        <v>261310715</v>
      </c>
      <c r="F5788" t="s">
        <v>5030</v>
      </c>
      <c r="G5788">
        <v>2517</v>
      </c>
      <c r="H5788" t="s">
        <v>8797</v>
      </c>
      <c r="I5788" t="s">
        <v>15668</v>
      </c>
      <c r="K5788" t="s">
        <v>15669</v>
      </c>
      <c r="L5788" t="s">
        <v>15670</v>
      </c>
      <c r="M5788" t="s">
        <v>8797</v>
      </c>
      <c r="O5788" s="8" t="str">
        <f t="shared" si="180"/>
        <v>S</v>
      </c>
      <c r="P5788" s="8" t="str">
        <f t="shared" si="181"/>
        <v>N</v>
      </c>
    </row>
    <row r="5789" spans="1:16" x14ac:dyDescent="0.25">
      <c r="A5789" t="s">
        <v>32693</v>
      </c>
      <c r="B5789" t="s">
        <v>4775</v>
      </c>
      <c r="C5789">
        <v>2613206</v>
      </c>
      <c r="D5789" t="s">
        <v>473</v>
      </c>
      <c r="E5789">
        <v>261320605</v>
      </c>
      <c r="F5789" t="s">
        <v>473</v>
      </c>
      <c r="G5789">
        <v>23837</v>
      </c>
      <c r="H5789" t="s">
        <v>8797</v>
      </c>
      <c r="I5789" t="s">
        <v>15671</v>
      </c>
      <c r="K5789" t="s">
        <v>15672</v>
      </c>
      <c r="L5789" t="s">
        <v>15673</v>
      </c>
      <c r="M5789" t="s">
        <v>8797</v>
      </c>
      <c r="O5789" s="8" t="str">
        <f t="shared" si="180"/>
        <v>S</v>
      </c>
      <c r="P5789" s="8" t="str">
        <f t="shared" si="181"/>
        <v>N</v>
      </c>
    </row>
    <row r="5790" spans="1:16" x14ac:dyDescent="0.25">
      <c r="A5790" t="s">
        <v>32693</v>
      </c>
      <c r="B5790" t="s">
        <v>4775</v>
      </c>
      <c r="C5790">
        <v>2613305</v>
      </c>
      <c r="D5790" t="s">
        <v>5031</v>
      </c>
      <c r="E5790">
        <v>261330505</v>
      </c>
      <c r="F5790" t="s">
        <v>5031</v>
      </c>
      <c r="G5790">
        <v>15938</v>
      </c>
      <c r="H5790" t="s">
        <v>8797</v>
      </c>
      <c r="I5790" t="s">
        <v>15674</v>
      </c>
      <c r="K5790" t="s">
        <v>15675</v>
      </c>
      <c r="L5790" t="s">
        <v>15676</v>
      </c>
      <c r="M5790" t="s">
        <v>8797</v>
      </c>
      <c r="O5790" s="8" t="str">
        <f t="shared" si="180"/>
        <v>S</v>
      </c>
      <c r="P5790" s="8" t="str">
        <f t="shared" si="181"/>
        <v>N</v>
      </c>
    </row>
    <row r="5791" spans="1:16" x14ac:dyDescent="0.25">
      <c r="A5791" t="s">
        <v>32693</v>
      </c>
      <c r="B5791" t="s">
        <v>4775</v>
      </c>
      <c r="C5791">
        <v>2613305</v>
      </c>
      <c r="D5791" t="s">
        <v>5031</v>
      </c>
      <c r="E5791">
        <v>261330510</v>
      </c>
      <c r="F5791" t="s">
        <v>5032</v>
      </c>
      <c r="G5791">
        <v>695</v>
      </c>
      <c r="H5791" t="s">
        <v>8797</v>
      </c>
      <c r="I5791" t="s">
        <v>15677</v>
      </c>
      <c r="K5791" t="s">
        <v>15678</v>
      </c>
      <c r="L5791" t="s">
        <v>15679</v>
      </c>
      <c r="M5791" t="s">
        <v>8797</v>
      </c>
      <c r="O5791" s="8" t="str">
        <f t="shared" si="180"/>
        <v>S</v>
      </c>
      <c r="P5791" s="8" t="str">
        <f t="shared" si="181"/>
        <v>N</v>
      </c>
    </row>
    <row r="5792" spans="1:16" x14ac:dyDescent="0.25">
      <c r="A5792" t="s">
        <v>32693</v>
      </c>
      <c r="B5792" t="s">
        <v>4775</v>
      </c>
      <c r="C5792">
        <v>2613305</v>
      </c>
      <c r="D5792" t="s">
        <v>5031</v>
      </c>
      <c r="E5792">
        <v>261330515</v>
      </c>
      <c r="F5792" t="s">
        <v>5033</v>
      </c>
      <c r="G5792">
        <v>3404</v>
      </c>
      <c r="H5792" t="s">
        <v>8797</v>
      </c>
      <c r="I5792" t="s">
        <v>15677</v>
      </c>
      <c r="K5792" t="s">
        <v>15678</v>
      </c>
      <c r="L5792" t="s">
        <v>15680</v>
      </c>
      <c r="M5792" t="s">
        <v>8797</v>
      </c>
      <c r="O5792" s="8" t="str">
        <f t="shared" si="180"/>
        <v>S</v>
      </c>
      <c r="P5792" s="8" t="str">
        <f t="shared" si="181"/>
        <v>N</v>
      </c>
    </row>
    <row r="5793" spans="1:16" x14ac:dyDescent="0.25">
      <c r="A5793" t="s">
        <v>32693</v>
      </c>
      <c r="B5793" t="s">
        <v>4775</v>
      </c>
      <c r="C5793">
        <v>2613404</v>
      </c>
      <c r="D5793" t="s">
        <v>5034</v>
      </c>
      <c r="E5793">
        <v>261340405</v>
      </c>
      <c r="F5793" t="s">
        <v>5034</v>
      </c>
      <c r="G5793">
        <v>18825</v>
      </c>
      <c r="H5793" t="s">
        <v>8797</v>
      </c>
      <c r="I5793" t="s">
        <v>15681</v>
      </c>
      <c r="K5793" t="s">
        <v>15682</v>
      </c>
      <c r="L5793" t="s">
        <v>15683</v>
      </c>
      <c r="M5793" t="s">
        <v>8797</v>
      </c>
      <c r="O5793" s="8" t="str">
        <f t="shared" si="180"/>
        <v>S</v>
      </c>
      <c r="P5793" s="8" t="str">
        <f t="shared" si="181"/>
        <v>N</v>
      </c>
    </row>
    <row r="5794" spans="1:16" x14ac:dyDescent="0.25">
      <c r="A5794" t="s">
        <v>32693</v>
      </c>
      <c r="B5794" t="s">
        <v>4775</v>
      </c>
      <c r="C5794">
        <v>2613503</v>
      </c>
      <c r="D5794" t="s">
        <v>5035</v>
      </c>
      <c r="E5794">
        <v>261350305</v>
      </c>
      <c r="F5794" t="s">
        <v>5035</v>
      </c>
      <c r="G5794">
        <v>26502</v>
      </c>
      <c r="H5794" t="s">
        <v>8797</v>
      </c>
      <c r="I5794" t="s">
        <v>15684</v>
      </c>
      <c r="K5794" t="s">
        <v>15685</v>
      </c>
      <c r="L5794" t="s">
        <v>15686</v>
      </c>
      <c r="M5794" t="s">
        <v>8797</v>
      </c>
      <c r="O5794" s="8" t="str">
        <f t="shared" si="180"/>
        <v>S</v>
      </c>
      <c r="P5794" s="8" t="str">
        <f t="shared" si="181"/>
        <v>N</v>
      </c>
    </row>
    <row r="5795" spans="1:16" x14ac:dyDescent="0.25">
      <c r="A5795" t="s">
        <v>32693</v>
      </c>
      <c r="B5795" t="s">
        <v>4775</v>
      </c>
      <c r="C5795">
        <v>2613503</v>
      </c>
      <c r="D5795" t="s">
        <v>5035</v>
      </c>
      <c r="E5795">
        <v>261350310</v>
      </c>
      <c r="F5795" t="s">
        <v>5036</v>
      </c>
      <c r="G5795">
        <v>4206</v>
      </c>
      <c r="H5795" t="s">
        <v>8797</v>
      </c>
      <c r="I5795" t="s">
        <v>15687</v>
      </c>
      <c r="K5795" t="s">
        <v>15688</v>
      </c>
      <c r="L5795" t="s">
        <v>15689</v>
      </c>
      <c r="M5795" t="s">
        <v>8797</v>
      </c>
      <c r="O5795" s="8" t="str">
        <f t="shared" si="180"/>
        <v>S</v>
      </c>
      <c r="P5795" s="8" t="str">
        <f t="shared" si="181"/>
        <v>N</v>
      </c>
    </row>
    <row r="5796" spans="1:16" x14ac:dyDescent="0.25">
      <c r="A5796" t="s">
        <v>32693</v>
      </c>
      <c r="B5796" t="s">
        <v>4775</v>
      </c>
      <c r="C5796">
        <v>2613503</v>
      </c>
      <c r="D5796" t="s">
        <v>5035</v>
      </c>
      <c r="E5796">
        <v>261350315</v>
      </c>
      <c r="F5796" t="s">
        <v>5935</v>
      </c>
      <c r="G5796">
        <v>4135</v>
      </c>
      <c r="H5796" t="s">
        <v>8798</v>
      </c>
      <c r="K5796" t="s">
        <v>8807</v>
      </c>
      <c r="L5796" t="s">
        <v>8807</v>
      </c>
      <c r="M5796" t="s">
        <v>8798</v>
      </c>
      <c r="N5796" t="s">
        <v>33378</v>
      </c>
      <c r="O5796" s="8" t="str">
        <f t="shared" si="180"/>
        <v>S</v>
      </c>
      <c r="P5796" s="8" t="str">
        <f t="shared" si="181"/>
        <v>N</v>
      </c>
    </row>
    <row r="5797" spans="1:16" x14ac:dyDescent="0.25">
      <c r="A5797" t="s">
        <v>32693</v>
      </c>
      <c r="B5797" t="s">
        <v>4775</v>
      </c>
      <c r="C5797">
        <v>2613602</v>
      </c>
      <c r="D5797" t="s">
        <v>5037</v>
      </c>
      <c r="E5797">
        <v>261360205</v>
      </c>
      <c r="F5797" t="s">
        <v>5037</v>
      </c>
      <c r="G5797">
        <v>25146</v>
      </c>
      <c r="H5797" t="s">
        <v>8797</v>
      </c>
      <c r="I5797" t="s">
        <v>15690</v>
      </c>
      <c r="K5797" t="s">
        <v>15691</v>
      </c>
      <c r="L5797" t="s">
        <v>15692</v>
      </c>
      <c r="M5797" t="s">
        <v>8797</v>
      </c>
      <c r="O5797" s="8" t="str">
        <f t="shared" si="180"/>
        <v>S</v>
      </c>
      <c r="P5797" s="8" t="str">
        <f t="shared" si="181"/>
        <v>N</v>
      </c>
    </row>
    <row r="5798" spans="1:16" x14ac:dyDescent="0.25">
      <c r="A5798" t="s">
        <v>32693</v>
      </c>
      <c r="B5798" t="s">
        <v>4775</v>
      </c>
      <c r="C5798">
        <v>2613602</v>
      </c>
      <c r="D5798" t="s">
        <v>5037</v>
      </c>
      <c r="E5798">
        <v>261360210</v>
      </c>
      <c r="F5798" t="s">
        <v>1710</v>
      </c>
      <c r="G5798">
        <v>953</v>
      </c>
      <c r="H5798" t="s">
        <v>8797</v>
      </c>
      <c r="I5798" t="s">
        <v>32709</v>
      </c>
      <c r="K5798" t="s">
        <v>15693</v>
      </c>
      <c r="L5798" t="s">
        <v>8807</v>
      </c>
      <c r="M5798" t="s">
        <v>8798</v>
      </c>
      <c r="N5798" t="s">
        <v>33378</v>
      </c>
      <c r="O5798" s="8" t="str">
        <f t="shared" si="180"/>
        <v>S</v>
      </c>
      <c r="P5798" s="8" t="str">
        <f t="shared" si="181"/>
        <v>N</v>
      </c>
    </row>
    <row r="5799" spans="1:16" x14ac:dyDescent="0.25">
      <c r="A5799" t="s">
        <v>32693</v>
      </c>
      <c r="B5799" t="s">
        <v>4775</v>
      </c>
      <c r="C5799">
        <v>2613602</v>
      </c>
      <c r="D5799" t="s">
        <v>5037</v>
      </c>
      <c r="E5799">
        <v>261360215</v>
      </c>
      <c r="F5799" t="s">
        <v>4934</v>
      </c>
      <c r="G5799">
        <v>4905</v>
      </c>
      <c r="H5799" t="s">
        <v>8797</v>
      </c>
      <c r="I5799" t="s">
        <v>15694</v>
      </c>
      <c r="K5799" t="s">
        <v>15695</v>
      </c>
      <c r="L5799" t="s">
        <v>15696</v>
      </c>
      <c r="M5799" t="s">
        <v>8797</v>
      </c>
      <c r="O5799" s="8" t="str">
        <f t="shared" si="180"/>
        <v>S</v>
      </c>
      <c r="P5799" s="8" t="str">
        <f t="shared" si="181"/>
        <v>N</v>
      </c>
    </row>
    <row r="5800" spans="1:16" x14ac:dyDescent="0.25">
      <c r="A5800" t="s">
        <v>32693</v>
      </c>
      <c r="B5800" t="s">
        <v>4775</v>
      </c>
      <c r="C5800">
        <v>2613701</v>
      </c>
      <c r="D5800" t="s">
        <v>5038</v>
      </c>
      <c r="E5800">
        <v>261370105</v>
      </c>
      <c r="F5800" t="s">
        <v>5038</v>
      </c>
      <c r="G5800">
        <v>101677</v>
      </c>
      <c r="H5800" t="s">
        <v>8797</v>
      </c>
      <c r="I5800" t="s">
        <v>15102</v>
      </c>
      <c r="K5800" t="s">
        <v>15103</v>
      </c>
      <c r="L5800" t="s">
        <v>15104</v>
      </c>
      <c r="M5800" t="s">
        <v>8797</v>
      </c>
      <c r="O5800" s="8" t="str">
        <f t="shared" si="180"/>
        <v>S</v>
      </c>
      <c r="P5800" s="8" t="str">
        <f t="shared" si="181"/>
        <v>N</v>
      </c>
    </row>
    <row r="5801" spans="1:16" x14ac:dyDescent="0.25">
      <c r="A5801" t="s">
        <v>32693</v>
      </c>
      <c r="B5801" t="s">
        <v>4775</v>
      </c>
      <c r="C5801">
        <v>2613701</v>
      </c>
      <c r="D5801" t="s">
        <v>5038</v>
      </c>
      <c r="E5801">
        <v>261370115</v>
      </c>
      <c r="F5801" t="s">
        <v>5039</v>
      </c>
      <c r="G5801">
        <v>9572</v>
      </c>
      <c r="H5801" t="s">
        <v>8797</v>
      </c>
      <c r="I5801" t="s">
        <v>15102</v>
      </c>
      <c r="K5801" t="s">
        <v>15103</v>
      </c>
      <c r="L5801" t="s">
        <v>15104</v>
      </c>
      <c r="M5801" t="s">
        <v>8797</v>
      </c>
      <c r="O5801" s="8" t="str">
        <f t="shared" si="180"/>
        <v>S</v>
      </c>
      <c r="P5801" s="8" t="str">
        <f t="shared" si="181"/>
        <v>N</v>
      </c>
    </row>
    <row r="5802" spans="1:16" x14ac:dyDescent="0.25">
      <c r="A5802" t="s">
        <v>32693</v>
      </c>
      <c r="B5802" t="s">
        <v>4775</v>
      </c>
      <c r="C5802">
        <v>2613800</v>
      </c>
      <c r="D5802" t="s">
        <v>8465</v>
      </c>
      <c r="E5802">
        <v>261380005</v>
      </c>
      <c r="F5802" t="s">
        <v>8465</v>
      </c>
      <c r="G5802">
        <v>11050</v>
      </c>
      <c r="H5802" t="s">
        <v>8797</v>
      </c>
      <c r="I5802" t="s">
        <v>15697</v>
      </c>
      <c r="K5802" t="s">
        <v>15698</v>
      </c>
      <c r="L5802" t="s">
        <v>15699</v>
      </c>
      <c r="M5802" t="s">
        <v>8797</v>
      </c>
      <c r="O5802" s="8" t="str">
        <f t="shared" si="180"/>
        <v>S</v>
      </c>
      <c r="P5802" s="8" t="str">
        <f t="shared" si="181"/>
        <v>N</v>
      </c>
    </row>
    <row r="5803" spans="1:16" x14ac:dyDescent="0.25">
      <c r="A5803" t="s">
        <v>32693</v>
      </c>
      <c r="B5803" t="s">
        <v>4775</v>
      </c>
      <c r="C5803">
        <v>2613800</v>
      </c>
      <c r="D5803" t="s">
        <v>8465</v>
      </c>
      <c r="E5803">
        <v>261380010</v>
      </c>
      <c r="F5803" t="s">
        <v>5040</v>
      </c>
      <c r="G5803">
        <v>5627</v>
      </c>
      <c r="H5803" t="s">
        <v>8797</v>
      </c>
      <c r="I5803" t="s">
        <v>15700</v>
      </c>
      <c r="K5803" t="s">
        <v>15701</v>
      </c>
      <c r="L5803" t="s">
        <v>15702</v>
      </c>
      <c r="M5803" t="s">
        <v>8797</v>
      </c>
      <c r="O5803" s="8" t="str">
        <f t="shared" si="180"/>
        <v>S</v>
      </c>
      <c r="P5803" s="8" t="str">
        <f t="shared" si="181"/>
        <v>N</v>
      </c>
    </row>
    <row r="5804" spans="1:16" x14ac:dyDescent="0.25">
      <c r="A5804" t="s">
        <v>32693</v>
      </c>
      <c r="B5804" t="s">
        <v>4775</v>
      </c>
      <c r="C5804">
        <v>2613909</v>
      </c>
      <c r="D5804" t="s">
        <v>5041</v>
      </c>
      <c r="E5804">
        <v>261390905</v>
      </c>
      <c r="F5804" t="s">
        <v>5041</v>
      </c>
      <c r="G5804">
        <v>77006</v>
      </c>
      <c r="H5804" t="s">
        <v>8797</v>
      </c>
      <c r="I5804" t="s">
        <v>15703</v>
      </c>
      <c r="K5804" t="s">
        <v>15704</v>
      </c>
      <c r="L5804" t="s">
        <v>15705</v>
      </c>
      <c r="M5804" t="s">
        <v>8797</v>
      </c>
      <c r="O5804" s="8" t="str">
        <f t="shared" si="180"/>
        <v>S</v>
      </c>
      <c r="P5804" s="8" t="str">
        <f t="shared" si="181"/>
        <v>N</v>
      </c>
    </row>
    <row r="5805" spans="1:16" x14ac:dyDescent="0.25">
      <c r="A5805" t="s">
        <v>32693</v>
      </c>
      <c r="B5805" t="s">
        <v>4775</v>
      </c>
      <c r="C5805">
        <v>2613909</v>
      </c>
      <c r="D5805" t="s">
        <v>5041</v>
      </c>
      <c r="E5805">
        <v>261390910</v>
      </c>
      <c r="F5805" t="s">
        <v>5042</v>
      </c>
      <c r="G5805">
        <v>2471</v>
      </c>
      <c r="H5805" t="s">
        <v>8797</v>
      </c>
      <c r="I5805" t="s">
        <v>15706</v>
      </c>
      <c r="K5805" t="s">
        <v>15707</v>
      </c>
      <c r="L5805" t="s">
        <v>15708</v>
      </c>
      <c r="M5805" t="s">
        <v>8797</v>
      </c>
      <c r="O5805" s="8" t="str">
        <f t="shared" si="180"/>
        <v>S</v>
      </c>
      <c r="P5805" s="8" t="str">
        <f t="shared" si="181"/>
        <v>N</v>
      </c>
    </row>
    <row r="5806" spans="1:16" x14ac:dyDescent="0.25">
      <c r="A5806" t="s">
        <v>32693</v>
      </c>
      <c r="B5806" t="s">
        <v>4775</v>
      </c>
      <c r="C5806">
        <v>2613909</v>
      </c>
      <c r="D5806" t="s">
        <v>5041</v>
      </c>
      <c r="E5806">
        <v>261390915</v>
      </c>
      <c r="F5806" t="s">
        <v>5043</v>
      </c>
      <c r="G5806">
        <v>2001</v>
      </c>
      <c r="H5806" t="s">
        <v>8797</v>
      </c>
      <c r="I5806" t="s">
        <v>15709</v>
      </c>
      <c r="K5806" t="s">
        <v>15710</v>
      </c>
      <c r="L5806" t="s">
        <v>15711</v>
      </c>
      <c r="M5806" t="s">
        <v>8797</v>
      </c>
      <c r="O5806" s="8" t="str">
        <f t="shared" si="180"/>
        <v>S</v>
      </c>
      <c r="P5806" s="8" t="str">
        <f t="shared" si="181"/>
        <v>N</v>
      </c>
    </row>
    <row r="5807" spans="1:16" x14ac:dyDescent="0.25">
      <c r="A5807" t="s">
        <v>32693</v>
      </c>
      <c r="B5807" t="s">
        <v>4775</v>
      </c>
      <c r="C5807">
        <v>2613909</v>
      </c>
      <c r="D5807" t="s">
        <v>5041</v>
      </c>
      <c r="E5807">
        <v>261390918</v>
      </c>
      <c r="F5807" t="s">
        <v>1680</v>
      </c>
      <c r="G5807">
        <v>1158</v>
      </c>
      <c r="H5807" t="s">
        <v>8797</v>
      </c>
      <c r="I5807" t="s">
        <v>15712</v>
      </c>
      <c r="K5807" t="s">
        <v>15713</v>
      </c>
      <c r="L5807" t="s">
        <v>15714</v>
      </c>
      <c r="M5807" t="s">
        <v>8797</v>
      </c>
      <c r="O5807" s="8" t="str">
        <f t="shared" si="180"/>
        <v>S</v>
      </c>
      <c r="P5807" s="8" t="str">
        <f t="shared" si="181"/>
        <v>N</v>
      </c>
    </row>
    <row r="5808" spans="1:16" x14ac:dyDescent="0.25">
      <c r="A5808" t="s">
        <v>32693</v>
      </c>
      <c r="B5808" t="s">
        <v>4775</v>
      </c>
      <c r="C5808">
        <v>2613909</v>
      </c>
      <c r="D5808" t="s">
        <v>5041</v>
      </c>
      <c r="E5808">
        <v>261390920</v>
      </c>
      <c r="F5808" t="s">
        <v>5044</v>
      </c>
      <c r="G5808">
        <v>1235</v>
      </c>
      <c r="H5808" t="s">
        <v>8797</v>
      </c>
      <c r="I5808" t="s">
        <v>15715</v>
      </c>
      <c r="K5808" t="s">
        <v>15716</v>
      </c>
      <c r="L5808" t="s">
        <v>15717</v>
      </c>
      <c r="M5808" t="s">
        <v>8797</v>
      </c>
      <c r="O5808" s="8" t="str">
        <f t="shared" si="180"/>
        <v>S</v>
      </c>
      <c r="P5808" s="8" t="str">
        <f t="shared" si="181"/>
        <v>N</v>
      </c>
    </row>
    <row r="5809" spans="1:16" x14ac:dyDescent="0.25">
      <c r="A5809" t="s">
        <v>32693</v>
      </c>
      <c r="B5809" t="s">
        <v>4775</v>
      </c>
      <c r="C5809">
        <v>2613909</v>
      </c>
      <c r="D5809" t="s">
        <v>5041</v>
      </c>
      <c r="E5809">
        <v>261390925</v>
      </c>
      <c r="F5809" t="s">
        <v>1173</v>
      </c>
      <c r="G5809">
        <v>2404</v>
      </c>
      <c r="H5809" t="s">
        <v>8797</v>
      </c>
      <c r="I5809" t="s">
        <v>15718</v>
      </c>
      <c r="K5809" t="s">
        <v>15719</v>
      </c>
      <c r="L5809" t="s">
        <v>15720</v>
      </c>
      <c r="M5809" t="s">
        <v>8797</v>
      </c>
      <c r="O5809" s="8" t="str">
        <f t="shared" si="180"/>
        <v>S</v>
      </c>
      <c r="P5809" s="8" t="str">
        <f t="shared" si="181"/>
        <v>N</v>
      </c>
    </row>
    <row r="5810" spans="1:16" x14ac:dyDescent="0.25">
      <c r="A5810" t="s">
        <v>32693</v>
      </c>
      <c r="B5810" t="s">
        <v>4775</v>
      </c>
      <c r="C5810">
        <v>2613909</v>
      </c>
      <c r="D5810" t="s">
        <v>5041</v>
      </c>
      <c r="E5810">
        <v>261390928</v>
      </c>
      <c r="F5810" t="s">
        <v>229</v>
      </c>
      <c r="G5810">
        <v>1675</v>
      </c>
      <c r="H5810" t="s">
        <v>8797</v>
      </c>
      <c r="I5810" t="s">
        <v>15721</v>
      </c>
      <c r="K5810" t="s">
        <v>15722</v>
      </c>
      <c r="L5810" t="s">
        <v>15723</v>
      </c>
      <c r="M5810" t="s">
        <v>8797</v>
      </c>
      <c r="O5810" s="8" t="str">
        <f t="shared" si="180"/>
        <v>S</v>
      </c>
      <c r="P5810" s="8" t="str">
        <f t="shared" si="181"/>
        <v>N</v>
      </c>
    </row>
    <row r="5811" spans="1:16" x14ac:dyDescent="0.25">
      <c r="A5811" t="s">
        <v>32693</v>
      </c>
      <c r="B5811" t="s">
        <v>4775</v>
      </c>
      <c r="C5811">
        <v>2613909</v>
      </c>
      <c r="D5811" t="s">
        <v>5041</v>
      </c>
      <c r="E5811">
        <v>261390930</v>
      </c>
      <c r="F5811" t="s">
        <v>5045</v>
      </c>
      <c r="G5811">
        <v>1891</v>
      </c>
      <c r="H5811" t="s">
        <v>8797</v>
      </c>
      <c r="I5811" t="s">
        <v>15724</v>
      </c>
      <c r="K5811" t="s">
        <v>15725</v>
      </c>
      <c r="L5811" t="s">
        <v>15726</v>
      </c>
      <c r="M5811" t="s">
        <v>8797</v>
      </c>
      <c r="O5811" s="8" t="str">
        <f t="shared" si="180"/>
        <v>S</v>
      </c>
      <c r="P5811" s="8" t="str">
        <f t="shared" si="181"/>
        <v>N</v>
      </c>
    </row>
    <row r="5812" spans="1:16" x14ac:dyDescent="0.25">
      <c r="A5812" t="s">
        <v>32693</v>
      </c>
      <c r="B5812" t="s">
        <v>4775</v>
      </c>
      <c r="C5812">
        <v>2613909</v>
      </c>
      <c r="D5812" t="s">
        <v>5041</v>
      </c>
      <c r="E5812">
        <v>261390935</v>
      </c>
      <c r="F5812" t="s">
        <v>5046</v>
      </c>
      <c r="G5812">
        <v>2387</v>
      </c>
      <c r="H5812" t="s">
        <v>8797</v>
      </c>
      <c r="I5812" t="s">
        <v>15727</v>
      </c>
      <c r="K5812" t="s">
        <v>15728</v>
      </c>
      <c r="L5812" t="s">
        <v>15729</v>
      </c>
      <c r="M5812" t="s">
        <v>8797</v>
      </c>
      <c r="O5812" s="8" t="str">
        <f t="shared" si="180"/>
        <v>S</v>
      </c>
      <c r="P5812" s="8" t="str">
        <f t="shared" si="181"/>
        <v>N</v>
      </c>
    </row>
    <row r="5813" spans="1:16" x14ac:dyDescent="0.25">
      <c r="A5813" t="s">
        <v>32693</v>
      </c>
      <c r="B5813" t="s">
        <v>4775</v>
      </c>
      <c r="C5813">
        <v>2614006</v>
      </c>
      <c r="D5813" t="s">
        <v>5047</v>
      </c>
      <c r="E5813">
        <v>261400605</v>
      </c>
      <c r="F5813" t="s">
        <v>5047</v>
      </c>
      <c r="G5813">
        <v>12125</v>
      </c>
      <c r="H5813" t="s">
        <v>8797</v>
      </c>
      <c r="I5813" t="s">
        <v>15730</v>
      </c>
      <c r="K5813" t="s">
        <v>15731</v>
      </c>
      <c r="L5813" t="s">
        <v>15732</v>
      </c>
      <c r="M5813" t="s">
        <v>8797</v>
      </c>
      <c r="O5813" s="8" t="str">
        <f t="shared" si="180"/>
        <v>S</v>
      </c>
      <c r="P5813" s="8" t="str">
        <f t="shared" si="181"/>
        <v>N</v>
      </c>
    </row>
    <row r="5814" spans="1:16" x14ac:dyDescent="0.25">
      <c r="A5814" t="s">
        <v>32693</v>
      </c>
      <c r="B5814" t="s">
        <v>4775</v>
      </c>
      <c r="C5814">
        <v>2614006</v>
      </c>
      <c r="D5814" t="s">
        <v>5047</v>
      </c>
      <c r="E5814">
        <v>261400610</v>
      </c>
      <c r="F5814" t="s">
        <v>5048</v>
      </c>
      <c r="G5814">
        <v>1957</v>
      </c>
      <c r="H5814" t="s">
        <v>8797</v>
      </c>
      <c r="I5814" t="s">
        <v>15733</v>
      </c>
      <c r="K5814" t="s">
        <v>15734</v>
      </c>
      <c r="L5814" t="s">
        <v>15735</v>
      </c>
      <c r="M5814" t="s">
        <v>8797</v>
      </c>
      <c r="O5814" s="8" t="str">
        <f t="shared" si="180"/>
        <v>S</v>
      </c>
      <c r="P5814" s="8" t="str">
        <f t="shared" si="181"/>
        <v>N</v>
      </c>
    </row>
    <row r="5815" spans="1:16" x14ac:dyDescent="0.25">
      <c r="A5815" t="s">
        <v>32693</v>
      </c>
      <c r="B5815" t="s">
        <v>4775</v>
      </c>
      <c r="C5815">
        <v>2614006</v>
      </c>
      <c r="D5815" t="s">
        <v>5047</v>
      </c>
      <c r="E5815">
        <v>261400615</v>
      </c>
      <c r="F5815" t="s">
        <v>5049</v>
      </c>
      <c r="G5815">
        <v>4125</v>
      </c>
      <c r="H5815" t="s">
        <v>8797</v>
      </c>
      <c r="I5815" t="s">
        <v>15736</v>
      </c>
      <c r="K5815" t="s">
        <v>15737</v>
      </c>
      <c r="L5815" t="s">
        <v>15738</v>
      </c>
      <c r="M5815" t="s">
        <v>8797</v>
      </c>
      <c r="O5815" s="8" t="str">
        <f t="shared" si="180"/>
        <v>S</v>
      </c>
      <c r="P5815" s="8" t="str">
        <f t="shared" si="181"/>
        <v>N</v>
      </c>
    </row>
    <row r="5816" spans="1:16" x14ac:dyDescent="0.25">
      <c r="A5816" t="s">
        <v>32693</v>
      </c>
      <c r="B5816" t="s">
        <v>4775</v>
      </c>
      <c r="C5816">
        <v>2614105</v>
      </c>
      <c r="D5816" t="s">
        <v>5050</v>
      </c>
      <c r="E5816">
        <v>261410505</v>
      </c>
      <c r="F5816" t="s">
        <v>5050</v>
      </c>
      <c r="G5816">
        <v>21635</v>
      </c>
      <c r="H5816" t="s">
        <v>8797</v>
      </c>
      <c r="I5816" t="s">
        <v>15739</v>
      </c>
      <c r="K5816" t="s">
        <v>15740</v>
      </c>
      <c r="L5816" t="s">
        <v>15741</v>
      </c>
      <c r="M5816" t="s">
        <v>8797</v>
      </c>
      <c r="O5816" s="8" t="str">
        <f t="shared" si="180"/>
        <v>S</v>
      </c>
      <c r="P5816" s="8" t="str">
        <f t="shared" si="181"/>
        <v>N</v>
      </c>
    </row>
    <row r="5817" spans="1:16" x14ac:dyDescent="0.25">
      <c r="A5817" t="s">
        <v>32693</v>
      </c>
      <c r="B5817" t="s">
        <v>4775</v>
      </c>
      <c r="C5817">
        <v>2614105</v>
      </c>
      <c r="D5817" t="s">
        <v>5050</v>
      </c>
      <c r="E5817">
        <v>261410510</v>
      </c>
      <c r="F5817" t="s">
        <v>5051</v>
      </c>
      <c r="G5817">
        <v>2136</v>
      </c>
      <c r="H5817" t="s">
        <v>8797</v>
      </c>
      <c r="I5817" t="s">
        <v>15742</v>
      </c>
      <c r="K5817" t="s">
        <v>15743</v>
      </c>
      <c r="L5817" t="s">
        <v>15744</v>
      </c>
      <c r="M5817" t="s">
        <v>8797</v>
      </c>
      <c r="O5817" s="8" t="str">
        <f t="shared" si="180"/>
        <v>S</v>
      </c>
      <c r="P5817" s="8" t="str">
        <f t="shared" si="181"/>
        <v>N</v>
      </c>
    </row>
    <row r="5818" spans="1:16" x14ac:dyDescent="0.25">
      <c r="A5818" t="s">
        <v>32693</v>
      </c>
      <c r="B5818" t="s">
        <v>4775</v>
      </c>
      <c r="C5818">
        <v>2614105</v>
      </c>
      <c r="D5818" t="s">
        <v>5050</v>
      </c>
      <c r="E5818">
        <v>261410515</v>
      </c>
      <c r="F5818" t="s">
        <v>891</v>
      </c>
      <c r="G5818">
        <v>3329</v>
      </c>
      <c r="H5818" t="s">
        <v>8797</v>
      </c>
      <c r="I5818" t="s">
        <v>15745</v>
      </c>
      <c r="K5818" t="s">
        <v>15746</v>
      </c>
      <c r="L5818" t="s">
        <v>15747</v>
      </c>
      <c r="M5818" t="s">
        <v>8797</v>
      </c>
      <c r="O5818" s="8" t="str">
        <f t="shared" si="180"/>
        <v>S</v>
      </c>
      <c r="P5818" s="8" t="str">
        <f t="shared" si="181"/>
        <v>N</v>
      </c>
    </row>
    <row r="5819" spans="1:16" x14ac:dyDescent="0.25">
      <c r="A5819" t="s">
        <v>32693</v>
      </c>
      <c r="B5819" t="s">
        <v>4775</v>
      </c>
      <c r="C5819">
        <v>2614105</v>
      </c>
      <c r="D5819" t="s">
        <v>5050</v>
      </c>
      <c r="E5819">
        <v>261410520</v>
      </c>
      <c r="F5819" t="s">
        <v>5052</v>
      </c>
      <c r="G5819">
        <v>1219</v>
      </c>
      <c r="H5819" t="s">
        <v>8797</v>
      </c>
      <c r="I5819" t="s">
        <v>15748</v>
      </c>
      <c r="K5819" t="s">
        <v>15749</v>
      </c>
      <c r="L5819" t="s">
        <v>15750</v>
      </c>
      <c r="M5819" t="s">
        <v>8797</v>
      </c>
      <c r="O5819" s="8" t="str">
        <f t="shared" si="180"/>
        <v>S</v>
      </c>
      <c r="P5819" s="8" t="str">
        <f t="shared" si="181"/>
        <v>N</v>
      </c>
    </row>
    <row r="5820" spans="1:16" x14ac:dyDescent="0.25">
      <c r="A5820" t="s">
        <v>32693</v>
      </c>
      <c r="B5820" t="s">
        <v>4775</v>
      </c>
      <c r="C5820">
        <v>2614105</v>
      </c>
      <c r="D5820" t="s">
        <v>5050</v>
      </c>
      <c r="E5820">
        <v>261410525</v>
      </c>
      <c r="F5820" t="s">
        <v>5053</v>
      </c>
      <c r="G5820">
        <v>4492</v>
      </c>
      <c r="H5820" t="s">
        <v>8797</v>
      </c>
      <c r="I5820" t="s">
        <v>15751</v>
      </c>
      <c r="K5820" t="s">
        <v>15752</v>
      </c>
      <c r="L5820" t="s">
        <v>15753</v>
      </c>
      <c r="M5820" t="s">
        <v>8797</v>
      </c>
      <c r="O5820" s="8" t="str">
        <f t="shared" si="180"/>
        <v>S</v>
      </c>
      <c r="P5820" s="8" t="str">
        <f t="shared" si="181"/>
        <v>N</v>
      </c>
    </row>
    <row r="5821" spans="1:16" x14ac:dyDescent="0.25">
      <c r="A5821" t="s">
        <v>32693</v>
      </c>
      <c r="B5821" t="s">
        <v>4775</v>
      </c>
      <c r="C5821">
        <v>2614204</v>
      </c>
      <c r="D5821" t="s">
        <v>5054</v>
      </c>
      <c r="E5821">
        <v>261420405</v>
      </c>
      <c r="F5821" t="s">
        <v>5054</v>
      </c>
      <c r="G5821">
        <v>17732</v>
      </c>
      <c r="H5821" t="s">
        <v>8797</v>
      </c>
      <c r="I5821" t="s">
        <v>15754</v>
      </c>
      <c r="K5821" t="s">
        <v>15755</v>
      </c>
      <c r="L5821" t="s">
        <v>15756</v>
      </c>
      <c r="M5821" t="s">
        <v>8797</v>
      </c>
      <c r="O5821" s="8" t="str">
        <f t="shared" si="180"/>
        <v>S</v>
      </c>
      <c r="P5821" s="8" t="str">
        <f t="shared" si="181"/>
        <v>N</v>
      </c>
    </row>
    <row r="5822" spans="1:16" x14ac:dyDescent="0.25">
      <c r="A5822" t="s">
        <v>32693</v>
      </c>
      <c r="B5822" t="s">
        <v>4775</v>
      </c>
      <c r="C5822">
        <v>2614204</v>
      </c>
      <c r="D5822" t="s">
        <v>5054</v>
      </c>
      <c r="E5822">
        <v>261420410</v>
      </c>
      <c r="F5822" t="s">
        <v>5055</v>
      </c>
      <c r="G5822">
        <v>15367</v>
      </c>
      <c r="H5822" t="s">
        <v>8797</v>
      </c>
      <c r="I5822" t="s">
        <v>15757</v>
      </c>
      <c r="K5822" t="s">
        <v>15758</v>
      </c>
      <c r="L5822" t="s">
        <v>15759</v>
      </c>
      <c r="M5822" t="s">
        <v>8797</v>
      </c>
      <c r="O5822" s="8" t="str">
        <f t="shared" si="180"/>
        <v>S</v>
      </c>
      <c r="P5822" s="8" t="str">
        <f t="shared" si="181"/>
        <v>N</v>
      </c>
    </row>
    <row r="5823" spans="1:16" x14ac:dyDescent="0.25">
      <c r="A5823" t="s">
        <v>32693</v>
      </c>
      <c r="B5823" t="s">
        <v>4775</v>
      </c>
      <c r="C5823">
        <v>2614204</v>
      </c>
      <c r="D5823" t="s">
        <v>5054</v>
      </c>
      <c r="E5823">
        <v>261420415</v>
      </c>
      <c r="F5823" t="s">
        <v>5056</v>
      </c>
      <c r="G5823">
        <v>4497</v>
      </c>
      <c r="H5823" t="s">
        <v>8797</v>
      </c>
      <c r="I5823" t="s">
        <v>15760</v>
      </c>
      <c r="K5823" t="s">
        <v>15761</v>
      </c>
      <c r="L5823" t="s">
        <v>15762</v>
      </c>
      <c r="M5823" t="s">
        <v>8797</v>
      </c>
      <c r="O5823" s="8" t="str">
        <f t="shared" si="180"/>
        <v>S</v>
      </c>
      <c r="P5823" s="8" t="str">
        <f t="shared" si="181"/>
        <v>N</v>
      </c>
    </row>
    <row r="5824" spans="1:16" x14ac:dyDescent="0.25">
      <c r="A5824" t="s">
        <v>32693</v>
      </c>
      <c r="B5824" t="s">
        <v>4775</v>
      </c>
      <c r="C5824">
        <v>2614402</v>
      </c>
      <c r="D5824" t="s">
        <v>1118</v>
      </c>
      <c r="E5824">
        <v>261440205</v>
      </c>
      <c r="F5824" t="s">
        <v>1118</v>
      </c>
      <c r="G5824">
        <v>5210</v>
      </c>
      <c r="H5824" t="s">
        <v>8797</v>
      </c>
      <c r="I5824" t="s">
        <v>15301</v>
      </c>
      <c r="K5824" t="s">
        <v>15302</v>
      </c>
      <c r="L5824" t="s">
        <v>15303</v>
      </c>
      <c r="M5824" t="s">
        <v>8797</v>
      </c>
      <c r="O5824" s="8" t="str">
        <f t="shared" si="180"/>
        <v>S</v>
      </c>
      <c r="P5824" s="8" t="str">
        <f t="shared" si="181"/>
        <v>N</v>
      </c>
    </row>
    <row r="5825" spans="1:16" x14ac:dyDescent="0.25">
      <c r="A5825" t="s">
        <v>32693</v>
      </c>
      <c r="B5825" t="s">
        <v>4775</v>
      </c>
      <c r="C5825">
        <v>2614501</v>
      </c>
      <c r="D5825" t="s">
        <v>5057</v>
      </c>
      <c r="E5825">
        <v>261450105</v>
      </c>
      <c r="F5825" t="s">
        <v>5057</v>
      </c>
      <c r="G5825">
        <v>60430</v>
      </c>
      <c r="H5825" t="s">
        <v>8797</v>
      </c>
      <c r="I5825" t="s">
        <v>15767</v>
      </c>
      <c r="K5825" t="s">
        <v>15768</v>
      </c>
      <c r="L5825" t="s">
        <v>15769</v>
      </c>
      <c r="M5825" t="s">
        <v>8797</v>
      </c>
      <c r="O5825" s="8" t="str">
        <f t="shared" si="180"/>
        <v>S</v>
      </c>
      <c r="P5825" s="8" t="str">
        <f t="shared" si="181"/>
        <v>N</v>
      </c>
    </row>
    <row r="5826" spans="1:16" x14ac:dyDescent="0.25">
      <c r="A5826" t="s">
        <v>32693</v>
      </c>
      <c r="B5826" t="s">
        <v>4775</v>
      </c>
      <c r="C5826">
        <v>2614501</v>
      </c>
      <c r="D5826" t="s">
        <v>5057</v>
      </c>
      <c r="E5826">
        <v>261450112</v>
      </c>
      <c r="F5826" t="s">
        <v>5058</v>
      </c>
      <c r="G5826">
        <v>3690</v>
      </c>
      <c r="H5826" t="s">
        <v>8797</v>
      </c>
      <c r="I5826" t="s">
        <v>15770</v>
      </c>
      <c r="K5826" t="s">
        <v>15771</v>
      </c>
      <c r="L5826" t="s">
        <v>15772</v>
      </c>
      <c r="M5826" t="s">
        <v>8797</v>
      </c>
      <c r="O5826" s="8" t="str">
        <f t="shared" ref="O5826:O5889" si="182">IF(G5826&gt;=500,"S","N")</f>
        <v>S</v>
      </c>
      <c r="P5826" s="8" t="str">
        <f t="shared" ref="P5826:P5889" si="183">IF(F5826=F5825,"S","N")</f>
        <v>N</v>
      </c>
    </row>
    <row r="5827" spans="1:16" x14ac:dyDescent="0.25">
      <c r="A5827" t="s">
        <v>32693</v>
      </c>
      <c r="B5827" t="s">
        <v>4775</v>
      </c>
      <c r="C5827">
        <v>2614600</v>
      </c>
      <c r="D5827" t="s">
        <v>5059</v>
      </c>
      <c r="E5827">
        <v>261460005</v>
      </c>
      <c r="F5827" t="s">
        <v>5059</v>
      </c>
      <c r="G5827">
        <v>27681</v>
      </c>
      <c r="H5827" t="s">
        <v>8797</v>
      </c>
      <c r="I5827" t="s">
        <v>15773</v>
      </c>
      <c r="K5827" t="s">
        <v>15774</v>
      </c>
      <c r="L5827" t="s">
        <v>15775</v>
      </c>
      <c r="M5827" t="s">
        <v>8797</v>
      </c>
      <c r="O5827" s="8" t="str">
        <f t="shared" si="182"/>
        <v>S</v>
      </c>
      <c r="P5827" s="8" t="str">
        <f t="shared" si="183"/>
        <v>N</v>
      </c>
    </row>
    <row r="5828" spans="1:16" x14ac:dyDescent="0.25">
      <c r="A5828" t="s">
        <v>32693</v>
      </c>
      <c r="B5828" t="s">
        <v>4775</v>
      </c>
      <c r="C5828">
        <v>2614709</v>
      </c>
      <c r="D5828" t="s">
        <v>5060</v>
      </c>
      <c r="E5828">
        <v>261470905</v>
      </c>
      <c r="F5828" t="s">
        <v>5060</v>
      </c>
      <c r="G5828">
        <v>10023</v>
      </c>
      <c r="H5828" t="s">
        <v>8797</v>
      </c>
      <c r="I5828" t="s">
        <v>15776</v>
      </c>
      <c r="K5828" t="s">
        <v>15777</v>
      </c>
      <c r="L5828" t="s">
        <v>15778</v>
      </c>
      <c r="M5828" t="s">
        <v>8797</v>
      </c>
      <c r="O5828" s="8" t="str">
        <f t="shared" si="182"/>
        <v>S</v>
      </c>
      <c r="P5828" s="8" t="str">
        <f t="shared" si="183"/>
        <v>N</v>
      </c>
    </row>
    <row r="5829" spans="1:16" x14ac:dyDescent="0.25">
      <c r="A5829" t="s">
        <v>32693</v>
      </c>
      <c r="B5829" t="s">
        <v>4775</v>
      </c>
      <c r="C5829">
        <v>2614709</v>
      </c>
      <c r="D5829" t="s">
        <v>5060</v>
      </c>
      <c r="E5829">
        <v>261470910</v>
      </c>
      <c r="F5829" t="s">
        <v>5061</v>
      </c>
      <c r="G5829">
        <v>3715</v>
      </c>
      <c r="H5829" t="s">
        <v>8797</v>
      </c>
      <c r="I5829" t="s">
        <v>15776</v>
      </c>
      <c r="K5829" t="s">
        <v>15777</v>
      </c>
      <c r="L5829" t="s">
        <v>15778</v>
      </c>
      <c r="M5829" t="s">
        <v>8797</v>
      </c>
      <c r="O5829" s="8" t="str">
        <f t="shared" si="182"/>
        <v>S</v>
      </c>
      <c r="P5829" s="8" t="str">
        <f t="shared" si="183"/>
        <v>N</v>
      </c>
    </row>
    <row r="5830" spans="1:16" x14ac:dyDescent="0.25">
      <c r="A5830" t="s">
        <v>32693</v>
      </c>
      <c r="B5830" t="s">
        <v>4775</v>
      </c>
      <c r="C5830">
        <v>2614808</v>
      </c>
      <c r="D5830" t="s">
        <v>5062</v>
      </c>
      <c r="E5830">
        <v>261480805</v>
      </c>
      <c r="F5830" t="s">
        <v>5062</v>
      </c>
      <c r="G5830">
        <v>14016</v>
      </c>
      <c r="H5830" t="s">
        <v>8797</v>
      </c>
      <c r="I5830" t="s">
        <v>15779</v>
      </c>
      <c r="K5830" t="s">
        <v>15780</v>
      </c>
      <c r="L5830" t="s">
        <v>15781</v>
      </c>
      <c r="M5830" t="s">
        <v>8797</v>
      </c>
      <c r="O5830" s="8" t="str">
        <f t="shared" si="182"/>
        <v>S</v>
      </c>
      <c r="P5830" s="8" t="str">
        <f t="shared" si="183"/>
        <v>N</v>
      </c>
    </row>
    <row r="5831" spans="1:16" x14ac:dyDescent="0.25">
      <c r="A5831" t="s">
        <v>32693</v>
      </c>
      <c r="B5831" t="s">
        <v>4775</v>
      </c>
      <c r="C5831">
        <v>2614808</v>
      </c>
      <c r="D5831" t="s">
        <v>5062</v>
      </c>
      <c r="E5831">
        <v>261480810</v>
      </c>
      <c r="F5831" t="s">
        <v>5063</v>
      </c>
      <c r="G5831">
        <v>9886</v>
      </c>
      <c r="H5831" t="s">
        <v>8797</v>
      </c>
      <c r="I5831" t="s">
        <v>15782</v>
      </c>
      <c r="K5831" t="s">
        <v>15783</v>
      </c>
      <c r="L5831" t="s">
        <v>15784</v>
      </c>
      <c r="M5831" t="s">
        <v>8797</v>
      </c>
      <c r="O5831" s="8" t="str">
        <f t="shared" si="182"/>
        <v>S</v>
      </c>
      <c r="P5831" s="8" t="str">
        <f t="shared" si="183"/>
        <v>N</v>
      </c>
    </row>
    <row r="5832" spans="1:16" x14ac:dyDescent="0.25">
      <c r="A5832" t="s">
        <v>32693</v>
      </c>
      <c r="B5832" t="s">
        <v>4775</v>
      </c>
      <c r="C5832">
        <v>2614857</v>
      </c>
      <c r="D5832" t="s">
        <v>4099</v>
      </c>
      <c r="E5832">
        <v>261485705</v>
      </c>
      <c r="F5832" t="s">
        <v>4099</v>
      </c>
      <c r="G5832">
        <v>20085</v>
      </c>
      <c r="H5832" t="s">
        <v>8797</v>
      </c>
      <c r="I5832" t="s">
        <v>15785</v>
      </c>
      <c r="K5832" t="s">
        <v>15786</v>
      </c>
      <c r="L5832" t="s">
        <v>15787</v>
      </c>
      <c r="M5832" t="s">
        <v>8797</v>
      </c>
      <c r="O5832" s="8" t="str">
        <f t="shared" si="182"/>
        <v>S</v>
      </c>
      <c r="P5832" s="8" t="str">
        <f t="shared" si="183"/>
        <v>N</v>
      </c>
    </row>
    <row r="5833" spans="1:16" x14ac:dyDescent="0.25">
      <c r="A5833" t="s">
        <v>32693</v>
      </c>
      <c r="B5833" t="s">
        <v>4775</v>
      </c>
      <c r="C5833">
        <v>2614857</v>
      </c>
      <c r="D5833" t="s">
        <v>4099</v>
      </c>
      <c r="E5833">
        <v>261485715</v>
      </c>
      <c r="F5833" t="s">
        <v>5064</v>
      </c>
      <c r="G5833">
        <v>3476</v>
      </c>
      <c r="H5833" t="s">
        <v>8797</v>
      </c>
      <c r="I5833" t="s">
        <v>15788</v>
      </c>
      <c r="K5833" t="s">
        <v>15789</v>
      </c>
      <c r="L5833" t="s">
        <v>8807</v>
      </c>
      <c r="M5833" t="s">
        <v>8797</v>
      </c>
      <c r="O5833" s="8" t="str">
        <f t="shared" si="182"/>
        <v>S</v>
      </c>
      <c r="P5833" s="8" t="str">
        <f t="shared" si="183"/>
        <v>N</v>
      </c>
    </row>
    <row r="5834" spans="1:16" x14ac:dyDescent="0.25">
      <c r="A5834" t="s">
        <v>32693</v>
      </c>
      <c r="B5834" t="s">
        <v>4775</v>
      </c>
      <c r="C5834">
        <v>2615003</v>
      </c>
      <c r="D5834" t="s">
        <v>5065</v>
      </c>
      <c r="E5834">
        <v>261500305</v>
      </c>
      <c r="F5834" t="s">
        <v>5065</v>
      </c>
      <c r="G5834">
        <v>13110</v>
      </c>
      <c r="H5834" t="s">
        <v>8797</v>
      </c>
      <c r="I5834" t="s">
        <v>15790</v>
      </c>
      <c r="K5834" t="s">
        <v>15791</v>
      </c>
      <c r="L5834" t="s">
        <v>15792</v>
      </c>
      <c r="M5834" t="s">
        <v>8797</v>
      </c>
      <c r="O5834" s="8" t="str">
        <f t="shared" si="182"/>
        <v>S</v>
      </c>
      <c r="P5834" s="8" t="str">
        <f t="shared" si="183"/>
        <v>N</v>
      </c>
    </row>
    <row r="5835" spans="1:16" x14ac:dyDescent="0.25">
      <c r="A5835" t="s">
        <v>32693</v>
      </c>
      <c r="B5835" t="s">
        <v>4775</v>
      </c>
      <c r="C5835">
        <v>2615003</v>
      </c>
      <c r="D5835" t="s">
        <v>5065</v>
      </c>
      <c r="E5835">
        <v>261500310</v>
      </c>
      <c r="F5835" t="s">
        <v>5066</v>
      </c>
      <c r="G5835">
        <v>1730</v>
      </c>
      <c r="H5835" t="s">
        <v>8797</v>
      </c>
      <c r="I5835" t="s">
        <v>15793</v>
      </c>
      <c r="K5835" t="s">
        <v>15794</v>
      </c>
      <c r="L5835" t="s">
        <v>15795</v>
      </c>
      <c r="M5835" t="s">
        <v>8797</v>
      </c>
      <c r="O5835" s="8" t="str">
        <f t="shared" si="182"/>
        <v>S</v>
      </c>
      <c r="P5835" s="8" t="str">
        <f t="shared" si="183"/>
        <v>N</v>
      </c>
    </row>
    <row r="5836" spans="1:16" x14ac:dyDescent="0.25">
      <c r="A5836" t="s">
        <v>32693</v>
      </c>
      <c r="B5836" t="s">
        <v>4775</v>
      </c>
      <c r="C5836">
        <v>2615003</v>
      </c>
      <c r="D5836" t="s">
        <v>5065</v>
      </c>
      <c r="E5836">
        <v>261500315</v>
      </c>
      <c r="F5836" t="s">
        <v>5067</v>
      </c>
      <c r="G5836">
        <v>9896</v>
      </c>
      <c r="H5836" t="s">
        <v>8797</v>
      </c>
      <c r="I5836" t="s">
        <v>15796</v>
      </c>
      <c r="K5836" t="s">
        <v>15797</v>
      </c>
      <c r="L5836" t="s">
        <v>15798</v>
      </c>
      <c r="M5836" t="s">
        <v>8797</v>
      </c>
      <c r="O5836" s="8" t="str">
        <f t="shared" si="182"/>
        <v>S</v>
      </c>
      <c r="P5836" s="8" t="str">
        <f t="shared" si="183"/>
        <v>N</v>
      </c>
    </row>
    <row r="5837" spans="1:16" x14ac:dyDescent="0.25">
      <c r="A5837" t="s">
        <v>32693</v>
      </c>
      <c r="B5837" t="s">
        <v>4775</v>
      </c>
      <c r="C5837">
        <v>2615102</v>
      </c>
      <c r="D5837" t="s">
        <v>5068</v>
      </c>
      <c r="E5837">
        <v>261510205</v>
      </c>
      <c r="F5837" t="s">
        <v>5068</v>
      </c>
      <c r="G5837">
        <v>6513</v>
      </c>
      <c r="H5837" t="s">
        <v>8797</v>
      </c>
      <c r="I5837" t="s">
        <v>15799</v>
      </c>
      <c r="K5837" t="s">
        <v>15800</v>
      </c>
      <c r="L5837" t="s">
        <v>15801</v>
      </c>
      <c r="M5837" t="s">
        <v>8797</v>
      </c>
      <c r="O5837" s="8" t="str">
        <f t="shared" si="182"/>
        <v>S</v>
      </c>
      <c r="P5837" s="8" t="str">
        <f t="shared" si="183"/>
        <v>N</v>
      </c>
    </row>
    <row r="5838" spans="1:16" x14ac:dyDescent="0.25">
      <c r="A5838" t="s">
        <v>32693</v>
      </c>
      <c r="B5838" t="s">
        <v>4775</v>
      </c>
      <c r="C5838">
        <v>2615201</v>
      </c>
      <c r="D5838" t="s">
        <v>1020</v>
      </c>
      <c r="E5838">
        <v>261520105</v>
      </c>
      <c r="F5838" t="s">
        <v>1020</v>
      </c>
      <c r="G5838">
        <v>7189</v>
      </c>
      <c r="H5838" t="s">
        <v>8797</v>
      </c>
      <c r="I5838" t="s">
        <v>15802</v>
      </c>
      <c r="K5838" t="s">
        <v>15803</v>
      </c>
      <c r="L5838" t="s">
        <v>15804</v>
      </c>
      <c r="M5838" t="s">
        <v>8797</v>
      </c>
      <c r="O5838" s="8" t="str">
        <f t="shared" si="182"/>
        <v>S</v>
      </c>
      <c r="P5838" s="8" t="str">
        <f t="shared" si="183"/>
        <v>N</v>
      </c>
    </row>
    <row r="5839" spans="1:16" x14ac:dyDescent="0.25">
      <c r="A5839" t="s">
        <v>32693</v>
      </c>
      <c r="B5839" t="s">
        <v>4775</v>
      </c>
      <c r="C5839">
        <v>2615201</v>
      </c>
      <c r="D5839" t="s">
        <v>1020</v>
      </c>
      <c r="E5839">
        <v>261520110</v>
      </c>
      <c r="F5839" t="s">
        <v>3112</v>
      </c>
      <c r="G5839">
        <v>1731</v>
      </c>
      <c r="H5839" t="s">
        <v>8797</v>
      </c>
      <c r="I5839" t="s">
        <v>33191</v>
      </c>
      <c r="K5839" t="s">
        <v>8807</v>
      </c>
      <c r="L5839" t="s">
        <v>8807</v>
      </c>
      <c r="M5839" t="s">
        <v>8798</v>
      </c>
      <c r="N5839" t="s">
        <v>33378</v>
      </c>
      <c r="O5839" s="8" t="str">
        <f t="shared" si="182"/>
        <v>S</v>
      </c>
      <c r="P5839" s="8" t="str">
        <f t="shared" si="183"/>
        <v>N</v>
      </c>
    </row>
    <row r="5840" spans="1:16" x14ac:dyDescent="0.25">
      <c r="A5840" t="s">
        <v>32693</v>
      </c>
      <c r="B5840" t="s">
        <v>4775</v>
      </c>
      <c r="C5840">
        <v>2615300</v>
      </c>
      <c r="D5840" t="s">
        <v>5069</v>
      </c>
      <c r="E5840">
        <v>261530005</v>
      </c>
      <c r="F5840" t="s">
        <v>5069</v>
      </c>
      <c r="G5840">
        <v>39569</v>
      </c>
      <c r="H5840" t="s">
        <v>8797</v>
      </c>
      <c r="I5840" t="s">
        <v>15805</v>
      </c>
      <c r="K5840" t="s">
        <v>15806</v>
      </c>
      <c r="L5840" t="s">
        <v>15807</v>
      </c>
      <c r="M5840" t="s">
        <v>8797</v>
      </c>
      <c r="O5840" s="8" t="str">
        <f t="shared" si="182"/>
        <v>S</v>
      </c>
      <c r="P5840" s="8" t="str">
        <f t="shared" si="183"/>
        <v>N</v>
      </c>
    </row>
    <row r="5841" spans="1:16" x14ac:dyDescent="0.25">
      <c r="A5841" t="s">
        <v>32693</v>
      </c>
      <c r="B5841" t="s">
        <v>4775</v>
      </c>
      <c r="C5841">
        <v>2615300</v>
      </c>
      <c r="D5841" t="s">
        <v>5069</v>
      </c>
      <c r="E5841">
        <v>261530010</v>
      </c>
      <c r="F5841" t="s">
        <v>5070</v>
      </c>
      <c r="G5841">
        <v>2724</v>
      </c>
      <c r="H5841" t="s">
        <v>8797</v>
      </c>
      <c r="I5841" t="s">
        <v>15808</v>
      </c>
      <c r="K5841" t="s">
        <v>15809</v>
      </c>
      <c r="L5841" t="s">
        <v>15810</v>
      </c>
      <c r="M5841" t="s">
        <v>8797</v>
      </c>
      <c r="O5841" s="8" t="str">
        <f t="shared" si="182"/>
        <v>S</v>
      </c>
      <c r="P5841" s="8" t="str">
        <f t="shared" si="183"/>
        <v>N</v>
      </c>
    </row>
    <row r="5842" spans="1:16" x14ac:dyDescent="0.25">
      <c r="A5842" t="s">
        <v>32693</v>
      </c>
      <c r="B5842" t="s">
        <v>4775</v>
      </c>
      <c r="C5842">
        <v>2615300</v>
      </c>
      <c r="D5842" t="s">
        <v>5069</v>
      </c>
      <c r="E5842">
        <v>261530015</v>
      </c>
      <c r="F5842" t="s">
        <v>5071</v>
      </c>
      <c r="G5842">
        <v>3854</v>
      </c>
      <c r="H5842" t="s">
        <v>8797</v>
      </c>
      <c r="I5842" t="s">
        <v>15811</v>
      </c>
      <c r="K5842" t="s">
        <v>15812</v>
      </c>
      <c r="L5842" t="s">
        <v>15813</v>
      </c>
      <c r="M5842" t="s">
        <v>8797</v>
      </c>
      <c r="O5842" s="8" t="str">
        <f t="shared" si="182"/>
        <v>S</v>
      </c>
      <c r="P5842" s="8" t="str">
        <f t="shared" si="183"/>
        <v>N</v>
      </c>
    </row>
    <row r="5843" spans="1:16" x14ac:dyDescent="0.25">
      <c r="A5843" t="s">
        <v>32693</v>
      </c>
      <c r="B5843" t="s">
        <v>4775</v>
      </c>
      <c r="C5843">
        <v>2615409</v>
      </c>
      <c r="D5843" t="s">
        <v>5072</v>
      </c>
      <c r="E5843">
        <v>261540905</v>
      </c>
      <c r="F5843" t="s">
        <v>5072</v>
      </c>
      <c r="G5843">
        <v>41137</v>
      </c>
      <c r="H5843" t="s">
        <v>8797</v>
      </c>
      <c r="I5843" t="s">
        <v>15814</v>
      </c>
      <c r="K5843" t="s">
        <v>15815</v>
      </c>
      <c r="L5843" t="s">
        <v>15816</v>
      </c>
      <c r="M5843" t="s">
        <v>8797</v>
      </c>
      <c r="O5843" s="8" t="str">
        <f t="shared" si="182"/>
        <v>S</v>
      </c>
      <c r="P5843" s="8" t="str">
        <f t="shared" si="183"/>
        <v>N</v>
      </c>
    </row>
    <row r="5844" spans="1:16" x14ac:dyDescent="0.25">
      <c r="A5844" t="s">
        <v>32693</v>
      </c>
      <c r="B5844" t="s">
        <v>4775</v>
      </c>
      <c r="C5844">
        <v>2615508</v>
      </c>
      <c r="D5844" t="s">
        <v>5073</v>
      </c>
      <c r="E5844">
        <v>261550805</v>
      </c>
      <c r="F5844" t="s">
        <v>5073</v>
      </c>
      <c r="G5844">
        <v>13867</v>
      </c>
      <c r="H5844" t="s">
        <v>8797</v>
      </c>
      <c r="I5844" t="s">
        <v>15817</v>
      </c>
      <c r="K5844" t="s">
        <v>15818</v>
      </c>
      <c r="L5844" t="s">
        <v>15819</v>
      </c>
      <c r="M5844" t="s">
        <v>8797</v>
      </c>
      <c r="O5844" s="8" t="str">
        <f t="shared" si="182"/>
        <v>S</v>
      </c>
      <c r="P5844" s="8" t="str">
        <f t="shared" si="183"/>
        <v>N</v>
      </c>
    </row>
    <row r="5845" spans="1:16" x14ac:dyDescent="0.25">
      <c r="A5845" t="s">
        <v>32693</v>
      </c>
      <c r="B5845" t="s">
        <v>4775</v>
      </c>
      <c r="C5845">
        <v>2615607</v>
      </c>
      <c r="D5845" t="s">
        <v>2290</v>
      </c>
      <c r="E5845">
        <v>261560705</v>
      </c>
      <c r="F5845" t="s">
        <v>2290</v>
      </c>
      <c r="G5845">
        <v>25902</v>
      </c>
      <c r="H5845" t="s">
        <v>8797</v>
      </c>
      <c r="I5845" t="s">
        <v>15820</v>
      </c>
      <c r="K5845" t="s">
        <v>15821</v>
      </c>
      <c r="L5845" t="s">
        <v>15822</v>
      </c>
      <c r="M5845" t="s">
        <v>8797</v>
      </c>
      <c r="O5845" s="8" t="str">
        <f t="shared" si="182"/>
        <v>S</v>
      </c>
      <c r="P5845" s="8" t="str">
        <f t="shared" si="183"/>
        <v>N</v>
      </c>
    </row>
    <row r="5846" spans="1:16" x14ac:dyDescent="0.25">
      <c r="A5846" t="s">
        <v>32693</v>
      </c>
      <c r="B5846" t="s">
        <v>4775</v>
      </c>
      <c r="C5846">
        <v>2615607</v>
      </c>
      <c r="D5846" t="s">
        <v>2290</v>
      </c>
      <c r="E5846">
        <v>261560710</v>
      </c>
      <c r="F5846" t="s">
        <v>8523</v>
      </c>
      <c r="G5846">
        <v>1267</v>
      </c>
      <c r="H5846" t="s">
        <v>8797</v>
      </c>
      <c r="I5846" t="s">
        <v>33192</v>
      </c>
      <c r="J5846" t="s">
        <v>33193</v>
      </c>
      <c r="K5846" t="s">
        <v>8807</v>
      </c>
      <c r="L5846" t="s">
        <v>8807</v>
      </c>
      <c r="M5846" t="s">
        <v>8797</v>
      </c>
      <c r="O5846" s="8" t="str">
        <f t="shared" si="182"/>
        <v>S</v>
      </c>
      <c r="P5846" s="8" t="str">
        <f t="shared" si="183"/>
        <v>N</v>
      </c>
    </row>
    <row r="5847" spans="1:16" x14ac:dyDescent="0.25">
      <c r="A5847" t="s">
        <v>32693</v>
      </c>
      <c r="B5847" t="s">
        <v>4775</v>
      </c>
      <c r="C5847">
        <v>2615607</v>
      </c>
      <c r="D5847" t="s">
        <v>2290</v>
      </c>
      <c r="E5847">
        <v>261560715</v>
      </c>
      <c r="F5847" t="s">
        <v>8524</v>
      </c>
      <c r="G5847">
        <v>1459</v>
      </c>
      <c r="H5847" t="s">
        <v>8797</v>
      </c>
      <c r="I5847" t="s">
        <v>33192</v>
      </c>
      <c r="J5847" t="s">
        <v>33194</v>
      </c>
      <c r="K5847" t="s">
        <v>8807</v>
      </c>
      <c r="L5847" t="s">
        <v>8807</v>
      </c>
      <c r="M5847" t="s">
        <v>8797</v>
      </c>
      <c r="O5847" s="8" t="str">
        <f t="shared" si="182"/>
        <v>S</v>
      </c>
      <c r="P5847" s="8" t="str">
        <f t="shared" si="183"/>
        <v>N</v>
      </c>
    </row>
    <row r="5848" spans="1:16" x14ac:dyDescent="0.25">
      <c r="A5848" t="s">
        <v>32693</v>
      </c>
      <c r="B5848" t="s">
        <v>4775</v>
      </c>
      <c r="C5848">
        <v>2615607</v>
      </c>
      <c r="D5848" t="s">
        <v>2290</v>
      </c>
      <c r="E5848">
        <v>261560720</v>
      </c>
      <c r="F5848" t="s">
        <v>8525</v>
      </c>
      <c r="G5848">
        <v>1693</v>
      </c>
      <c r="H5848" t="s">
        <v>8797</v>
      </c>
      <c r="I5848" t="s">
        <v>33195</v>
      </c>
      <c r="K5848" t="s">
        <v>8807</v>
      </c>
      <c r="L5848" t="s">
        <v>8807</v>
      </c>
      <c r="M5848" t="s">
        <v>8798</v>
      </c>
      <c r="N5848" t="s">
        <v>33378</v>
      </c>
      <c r="O5848" s="8" t="str">
        <f t="shared" si="182"/>
        <v>S</v>
      </c>
      <c r="P5848" s="8" t="str">
        <f t="shared" si="183"/>
        <v>N</v>
      </c>
    </row>
    <row r="5849" spans="1:16" x14ac:dyDescent="0.25">
      <c r="A5849" t="s">
        <v>32693</v>
      </c>
      <c r="B5849" t="s">
        <v>4775</v>
      </c>
      <c r="C5849">
        <v>2615706</v>
      </c>
      <c r="D5849" t="s">
        <v>1563</v>
      </c>
      <c r="E5849">
        <v>261570605</v>
      </c>
      <c r="F5849" t="s">
        <v>1563</v>
      </c>
      <c r="G5849">
        <v>10708</v>
      </c>
      <c r="H5849" t="s">
        <v>8797</v>
      </c>
      <c r="I5849" t="s">
        <v>15823</v>
      </c>
      <c r="K5849" t="s">
        <v>15824</v>
      </c>
      <c r="L5849" t="s">
        <v>15825</v>
      </c>
      <c r="M5849" t="s">
        <v>8797</v>
      </c>
      <c r="O5849" s="8" t="str">
        <f t="shared" si="182"/>
        <v>S</v>
      </c>
      <c r="P5849" s="8" t="str">
        <f t="shared" si="183"/>
        <v>N</v>
      </c>
    </row>
    <row r="5850" spans="1:16" x14ac:dyDescent="0.25">
      <c r="A5850" t="s">
        <v>32693</v>
      </c>
      <c r="B5850" t="s">
        <v>4775</v>
      </c>
      <c r="C5850">
        <v>2615706</v>
      </c>
      <c r="D5850" t="s">
        <v>1563</v>
      </c>
      <c r="E5850">
        <v>261570610</v>
      </c>
      <c r="F5850" t="s">
        <v>2767</v>
      </c>
      <c r="G5850">
        <v>2077</v>
      </c>
      <c r="H5850" t="s">
        <v>8797</v>
      </c>
      <c r="I5850" t="s">
        <v>15826</v>
      </c>
      <c r="K5850" t="s">
        <v>15827</v>
      </c>
      <c r="L5850" t="s">
        <v>15828</v>
      </c>
      <c r="M5850" t="s">
        <v>8797</v>
      </c>
      <c r="O5850" s="8" t="str">
        <f t="shared" si="182"/>
        <v>S</v>
      </c>
      <c r="P5850" s="8" t="str">
        <f t="shared" si="183"/>
        <v>N</v>
      </c>
    </row>
    <row r="5851" spans="1:16" x14ac:dyDescent="0.25">
      <c r="A5851" t="s">
        <v>32693</v>
      </c>
      <c r="B5851" t="s">
        <v>4775</v>
      </c>
      <c r="C5851">
        <v>2615706</v>
      </c>
      <c r="D5851" t="s">
        <v>1563</v>
      </c>
      <c r="E5851">
        <v>261570615</v>
      </c>
      <c r="F5851" t="s">
        <v>4657</v>
      </c>
      <c r="G5851">
        <v>1920</v>
      </c>
      <c r="H5851" t="s">
        <v>8797</v>
      </c>
      <c r="I5851" t="s">
        <v>15829</v>
      </c>
      <c r="K5851" t="s">
        <v>15830</v>
      </c>
      <c r="L5851" t="s">
        <v>15831</v>
      </c>
      <c r="M5851" t="s">
        <v>8797</v>
      </c>
      <c r="O5851" s="8" t="str">
        <f t="shared" si="182"/>
        <v>S</v>
      </c>
      <c r="P5851" s="8" t="str">
        <f t="shared" si="183"/>
        <v>N</v>
      </c>
    </row>
    <row r="5852" spans="1:16" x14ac:dyDescent="0.25">
      <c r="A5852" t="s">
        <v>32693</v>
      </c>
      <c r="B5852" t="s">
        <v>4775</v>
      </c>
      <c r="C5852">
        <v>2615805</v>
      </c>
      <c r="D5852" t="s">
        <v>5074</v>
      </c>
      <c r="E5852">
        <v>261580505</v>
      </c>
      <c r="F5852" t="s">
        <v>5074</v>
      </c>
      <c r="G5852">
        <v>26937</v>
      </c>
      <c r="H5852" t="s">
        <v>8797</v>
      </c>
      <c r="I5852" t="s">
        <v>15832</v>
      </c>
      <c r="K5852" t="s">
        <v>15833</v>
      </c>
      <c r="L5852" t="s">
        <v>15834</v>
      </c>
      <c r="M5852" t="s">
        <v>8797</v>
      </c>
      <c r="O5852" s="8" t="str">
        <f t="shared" si="182"/>
        <v>S</v>
      </c>
      <c r="P5852" s="8" t="str">
        <f t="shared" si="183"/>
        <v>N</v>
      </c>
    </row>
    <row r="5853" spans="1:16" x14ac:dyDescent="0.25">
      <c r="A5853" t="s">
        <v>32693</v>
      </c>
      <c r="B5853" t="s">
        <v>4775</v>
      </c>
      <c r="C5853">
        <v>2615904</v>
      </c>
      <c r="D5853" t="s">
        <v>5075</v>
      </c>
      <c r="E5853">
        <v>261590405</v>
      </c>
      <c r="F5853" t="s">
        <v>5075</v>
      </c>
      <c r="G5853">
        <v>7458</v>
      </c>
      <c r="H5853" t="s">
        <v>8797</v>
      </c>
      <c r="I5853" t="s">
        <v>15835</v>
      </c>
      <c r="K5853" t="s">
        <v>15836</v>
      </c>
      <c r="L5853" t="s">
        <v>15837</v>
      </c>
      <c r="M5853" t="s">
        <v>8797</v>
      </c>
      <c r="O5853" s="8" t="str">
        <f t="shared" si="182"/>
        <v>S</v>
      </c>
      <c r="P5853" s="8" t="str">
        <f t="shared" si="183"/>
        <v>N</v>
      </c>
    </row>
    <row r="5854" spans="1:16" x14ac:dyDescent="0.25">
      <c r="A5854" t="s">
        <v>32693</v>
      </c>
      <c r="B5854" t="s">
        <v>4775</v>
      </c>
      <c r="C5854">
        <v>2615904</v>
      </c>
      <c r="D5854" t="s">
        <v>5075</v>
      </c>
      <c r="E5854">
        <v>261590410</v>
      </c>
      <c r="F5854" t="s">
        <v>229</v>
      </c>
      <c r="G5854">
        <v>547</v>
      </c>
      <c r="H5854" t="s">
        <v>8797</v>
      </c>
      <c r="I5854" t="s">
        <v>15838</v>
      </c>
      <c r="K5854" t="s">
        <v>15839</v>
      </c>
      <c r="L5854" t="s">
        <v>15840</v>
      </c>
      <c r="M5854" t="s">
        <v>8798</v>
      </c>
      <c r="N5854" t="s">
        <v>33381</v>
      </c>
      <c r="O5854" s="8" t="str">
        <f t="shared" si="182"/>
        <v>S</v>
      </c>
      <c r="P5854" s="8" t="str">
        <f t="shared" si="183"/>
        <v>N</v>
      </c>
    </row>
    <row r="5855" spans="1:16" x14ac:dyDescent="0.25">
      <c r="A5855" t="s">
        <v>32693</v>
      </c>
      <c r="B5855" t="s">
        <v>4775</v>
      </c>
      <c r="C5855">
        <v>2616001</v>
      </c>
      <c r="D5855" t="s">
        <v>5076</v>
      </c>
      <c r="E5855">
        <v>261600105</v>
      </c>
      <c r="F5855" t="s">
        <v>5076</v>
      </c>
      <c r="G5855">
        <v>16430</v>
      </c>
      <c r="H5855" t="s">
        <v>8797</v>
      </c>
      <c r="I5855" t="s">
        <v>15841</v>
      </c>
      <c r="K5855" t="s">
        <v>15842</v>
      </c>
      <c r="L5855" t="s">
        <v>15843</v>
      </c>
      <c r="M5855" t="s">
        <v>8797</v>
      </c>
      <c r="O5855" s="8" t="str">
        <f t="shared" si="182"/>
        <v>S</v>
      </c>
      <c r="P5855" s="8" t="str">
        <f t="shared" si="183"/>
        <v>N</v>
      </c>
    </row>
    <row r="5856" spans="1:16" x14ac:dyDescent="0.25">
      <c r="A5856" t="s">
        <v>32693</v>
      </c>
      <c r="B5856" t="s">
        <v>4775</v>
      </c>
      <c r="C5856">
        <v>2616001</v>
      </c>
      <c r="D5856" t="s">
        <v>5076</v>
      </c>
      <c r="E5856">
        <v>261600110</v>
      </c>
      <c r="F5856" t="s">
        <v>5077</v>
      </c>
      <c r="G5856">
        <v>821</v>
      </c>
      <c r="H5856" t="s">
        <v>8798</v>
      </c>
      <c r="K5856" t="s">
        <v>8807</v>
      </c>
      <c r="L5856" t="s">
        <v>15844</v>
      </c>
      <c r="M5856" t="s">
        <v>8798</v>
      </c>
      <c r="N5856" t="s">
        <v>33379</v>
      </c>
      <c r="O5856" s="8" t="str">
        <f t="shared" si="182"/>
        <v>S</v>
      </c>
      <c r="P5856" s="8" t="str">
        <f t="shared" si="183"/>
        <v>N</v>
      </c>
    </row>
    <row r="5857" spans="1:16" x14ac:dyDescent="0.25">
      <c r="A5857" t="s">
        <v>32693</v>
      </c>
      <c r="B5857" t="s">
        <v>4775</v>
      </c>
      <c r="C5857">
        <v>2616100</v>
      </c>
      <c r="D5857" t="s">
        <v>5078</v>
      </c>
      <c r="E5857">
        <v>261610005</v>
      </c>
      <c r="F5857" t="s">
        <v>5078</v>
      </c>
      <c r="G5857">
        <v>9169</v>
      </c>
      <c r="H5857" t="s">
        <v>8797</v>
      </c>
      <c r="I5857" t="s">
        <v>15845</v>
      </c>
      <c r="K5857" t="s">
        <v>15846</v>
      </c>
      <c r="L5857" t="s">
        <v>15847</v>
      </c>
      <c r="M5857" t="s">
        <v>8797</v>
      </c>
      <c r="O5857" s="8" t="str">
        <f t="shared" si="182"/>
        <v>S</v>
      </c>
      <c r="P5857" s="8" t="str">
        <f t="shared" si="183"/>
        <v>N</v>
      </c>
    </row>
    <row r="5858" spans="1:16" x14ac:dyDescent="0.25">
      <c r="A5858" t="s">
        <v>32693</v>
      </c>
      <c r="B5858" t="s">
        <v>4775</v>
      </c>
      <c r="C5858">
        <v>2616183</v>
      </c>
      <c r="D5858" t="s">
        <v>5079</v>
      </c>
      <c r="E5858">
        <v>261618305</v>
      </c>
      <c r="F5858" t="s">
        <v>5079</v>
      </c>
      <c r="G5858">
        <v>7558</v>
      </c>
      <c r="H5858" t="s">
        <v>8797</v>
      </c>
      <c r="I5858" t="s">
        <v>15848</v>
      </c>
      <c r="K5858" t="s">
        <v>15849</v>
      </c>
      <c r="L5858" t="s">
        <v>15850</v>
      </c>
      <c r="M5858" t="s">
        <v>8797</v>
      </c>
      <c r="O5858" s="8" t="str">
        <f t="shared" si="182"/>
        <v>S</v>
      </c>
      <c r="P5858" s="8" t="str">
        <f t="shared" si="183"/>
        <v>N</v>
      </c>
    </row>
    <row r="5859" spans="1:16" x14ac:dyDescent="0.25">
      <c r="A5859" t="s">
        <v>32693</v>
      </c>
      <c r="B5859" t="s">
        <v>4775</v>
      </c>
      <c r="C5859">
        <v>2616209</v>
      </c>
      <c r="D5859" t="s">
        <v>5080</v>
      </c>
      <c r="E5859">
        <v>261620905</v>
      </c>
      <c r="F5859" t="s">
        <v>5080</v>
      </c>
      <c r="G5859">
        <v>21959</v>
      </c>
      <c r="H5859" t="s">
        <v>8797</v>
      </c>
      <c r="I5859" t="s">
        <v>15851</v>
      </c>
      <c r="K5859" t="s">
        <v>15852</v>
      </c>
      <c r="L5859" t="s">
        <v>15853</v>
      </c>
      <c r="M5859" t="s">
        <v>8797</v>
      </c>
      <c r="O5859" s="8" t="str">
        <f t="shared" si="182"/>
        <v>S</v>
      </c>
      <c r="P5859" s="8" t="str">
        <f t="shared" si="183"/>
        <v>N</v>
      </c>
    </row>
    <row r="5860" spans="1:16" x14ac:dyDescent="0.25">
      <c r="A5860" t="s">
        <v>32693</v>
      </c>
      <c r="B5860" t="s">
        <v>4775</v>
      </c>
      <c r="C5860">
        <v>2616308</v>
      </c>
      <c r="D5860" t="s">
        <v>5081</v>
      </c>
      <c r="E5860">
        <v>261630805</v>
      </c>
      <c r="F5860" t="s">
        <v>5081</v>
      </c>
      <c r="G5860">
        <v>18118</v>
      </c>
      <c r="H5860" t="s">
        <v>8797</v>
      </c>
      <c r="I5860" t="s">
        <v>15854</v>
      </c>
      <c r="K5860" t="s">
        <v>15855</v>
      </c>
      <c r="L5860" t="s">
        <v>15856</v>
      </c>
      <c r="M5860" t="s">
        <v>8797</v>
      </c>
      <c r="O5860" s="8" t="str">
        <f t="shared" si="182"/>
        <v>S</v>
      </c>
      <c r="P5860" s="8" t="str">
        <f t="shared" si="183"/>
        <v>N</v>
      </c>
    </row>
    <row r="5861" spans="1:16" x14ac:dyDescent="0.25">
      <c r="A5861" t="s">
        <v>32693</v>
      </c>
      <c r="B5861" t="s">
        <v>4775</v>
      </c>
      <c r="C5861">
        <v>2616308</v>
      </c>
      <c r="D5861" t="s">
        <v>5081</v>
      </c>
      <c r="E5861">
        <v>261630810</v>
      </c>
      <c r="F5861" t="s">
        <v>5082</v>
      </c>
      <c r="G5861">
        <v>8241</v>
      </c>
      <c r="H5861" t="s">
        <v>8797</v>
      </c>
      <c r="I5861" t="s">
        <v>15857</v>
      </c>
      <c r="K5861" t="s">
        <v>15858</v>
      </c>
      <c r="L5861" t="s">
        <v>15859</v>
      </c>
      <c r="M5861" t="s">
        <v>8797</v>
      </c>
      <c r="O5861" s="8" t="str">
        <f t="shared" si="182"/>
        <v>S</v>
      </c>
      <c r="P5861" s="8" t="str">
        <f t="shared" si="183"/>
        <v>N</v>
      </c>
    </row>
    <row r="5862" spans="1:16" x14ac:dyDescent="0.25">
      <c r="A5862" t="s">
        <v>32693</v>
      </c>
      <c r="B5862" t="s">
        <v>4775</v>
      </c>
      <c r="C5862">
        <v>2616407</v>
      </c>
      <c r="D5862" t="s">
        <v>5083</v>
      </c>
      <c r="E5862">
        <v>261640705</v>
      </c>
      <c r="F5862" t="s">
        <v>5083</v>
      </c>
      <c r="G5862">
        <v>121910</v>
      </c>
      <c r="H5862" t="s">
        <v>8797</v>
      </c>
      <c r="I5862" t="s">
        <v>15860</v>
      </c>
      <c r="K5862" t="s">
        <v>15861</v>
      </c>
      <c r="L5862" t="s">
        <v>15862</v>
      </c>
      <c r="M5862" t="s">
        <v>8797</v>
      </c>
      <c r="O5862" s="8" t="str">
        <f t="shared" si="182"/>
        <v>S</v>
      </c>
      <c r="P5862" s="8" t="str">
        <f t="shared" si="183"/>
        <v>N</v>
      </c>
    </row>
    <row r="5863" spans="1:16" x14ac:dyDescent="0.25">
      <c r="A5863" t="s">
        <v>32693</v>
      </c>
      <c r="B5863" t="s">
        <v>4775</v>
      </c>
      <c r="C5863">
        <v>2616407</v>
      </c>
      <c r="D5863" t="s">
        <v>5083</v>
      </c>
      <c r="E5863">
        <v>261640710</v>
      </c>
      <c r="F5863" t="s">
        <v>5084</v>
      </c>
      <c r="G5863">
        <v>12174</v>
      </c>
      <c r="H5863" t="s">
        <v>8797</v>
      </c>
      <c r="I5863" t="s">
        <v>15863</v>
      </c>
      <c r="K5863" t="s">
        <v>15864</v>
      </c>
      <c r="L5863" t="s">
        <v>15865</v>
      </c>
      <c r="M5863" t="s">
        <v>8797</v>
      </c>
      <c r="O5863" s="8" t="str">
        <f t="shared" si="182"/>
        <v>S</v>
      </c>
      <c r="P5863" s="8" t="str">
        <f t="shared" si="183"/>
        <v>N</v>
      </c>
    </row>
    <row r="5864" spans="1:16" x14ac:dyDescent="0.25">
      <c r="A5864" t="s">
        <v>32693</v>
      </c>
      <c r="B5864" t="s">
        <v>4775</v>
      </c>
      <c r="C5864">
        <v>2616506</v>
      </c>
      <c r="D5864" t="s">
        <v>5085</v>
      </c>
      <c r="E5864">
        <v>261650605</v>
      </c>
      <c r="F5864" t="s">
        <v>5085</v>
      </c>
      <c r="G5864">
        <v>11611</v>
      </c>
      <c r="H5864" t="s">
        <v>8797</v>
      </c>
      <c r="I5864" t="s">
        <v>15866</v>
      </c>
      <c r="K5864" t="s">
        <v>15867</v>
      </c>
      <c r="L5864" t="s">
        <v>15868</v>
      </c>
      <c r="M5864" t="s">
        <v>8797</v>
      </c>
      <c r="O5864" s="8" t="str">
        <f t="shared" si="182"/>
        <v>S</v>
      </c>
      <c r="P5864" s="8" t="str">
        <f t="shared" si="183"/>
        <v>N</v>
      </c>
    </row>
    <row r="5865" spans="1:16" x14ac:dyDescent="0.25">
      <c r="A5865" t="s">
        <v>32642</v>
      </c>
      <c r="B5865" t="s">
        <v>5086</v>
      </c>
      <c r="C5865">
        <v>2200053</v>
      </c>
      <c r="D5865" t="s">
        <v>5087</v>
      </c>
      <c r="E5865">
        <v>220005305</v>
      </c>
      <c r="F5865" t="s">
        <v>5087</v>
      </c>
      <c r="G5865">
        <v>6420</v>
      </c>
      <c r="H5865" t="s">
        <v>8797</v>
      </c>
      <c r="I5865" t="s">
        <v>11037</v>
      </c>
      <c r="K5865" t="s">
        <v>11038</v>
      </c>
      <c r="L5865" t="s">
        <v>11039</v>
      </c>
      <c r="M5865" t="s">
        <v>8797</v>
      </c>
      <c r="O5865" s="8" t="str">
        <f t="shared" si="182"/>
        <v>S</v>
      </c>
      <c r="P5865" s="8" t="str">
        <f t="shared" si="183"/>
        <v>N</v>
      </c>
    </row>
    <row r="5866" spans="1:16" x14ac:dyDescent="0.25">
      <c r="A5866" t="s">
        <v>32642</v>
      </c>
      <c r="B5866" t="s">
        <v>5086</v>
      </c>
      <c r="C5866">
        <v>2200103</v>
      </c>
      <c r="D5866" t="s">
        <v>5088</v>
      </c>
      <c r="E5866">
        <v>220010305</v>
      </c>
      <c r="F5866" t="s">
        <v>5088</v>
      </c>
      <c r="G5866">
        <v>4940</v>
      </c>
      <c r="H5866" t="s">
        <v>8797</v>
      </c>
      <c r="I5866" t="s">
        <v>11040</v>
      </c>
      <c r="K5866" t="s">
        <v>11041</v>
      </c>
      <c r="L5866" t="s">
        <v>11042</v>
      </c>
      <c r="M5866" t="s">
        <v>8797</v>
      </c>
      <c r="O5866" s="8" t="str">
        <f t="shared" si="182"/>
        <v>S</v>
      </c>
      <c r="P5866" s="8" t="str">
        <f t="shared" si="183"/>
        <v>N</v>
      </c>
    </row>
    <row r="5867" spans="1:16" x14ac:dyDescent="0.25">
      <c r="A5867" t="s">
        <v>32642</v>
      </c>
      <c r="B5867" t="s">
        <v>5086</v>
      </c>
      <c r="C5867">
        <v>2200202</v>
      </c>
      <c r="D5867" t="s">
        <v>42</v>
      </c>
      <c r="E5867">
        <v>220020205</v>
      </c>
      <c r="F5867" t="s">
        <v>42</v>
      </c>
      <c r="G5867">
        <v>17573</v>
      </c>
      <c r="H5867" t="s">
        <v>8797</v>
      </c>
      <c r="I5867" t="s">
        <v>11043</v>
      </c>
      <c r="K5867" t="s">
        <v>11044</v>
      </c>
      <c r="L5867" t="s">
        <v>11045</v>
      </c>
      <c r="M5867" t="s">
        <v>8797</v>
      </c>
      <c r="O5867" s="8" t="str">
        <f t="shared" si="182"/>
        <v>S</v>
      </c>
      <c r="P5867" s="8" t="str">
        <f t="shared" si="183"/>
        <v>N</v>
      </c>
    </row>
    <row r="5868" spans="1:16" x14ac:dyDescent="0.25">
      <c r="A5868" t="s">
        <v>32642</v>
      </c>
      <c r="B5868" t="s">
        <v>5086</v>
      </c>
      <c r="C5868">
        <v>2200251</v>
      </c>
      <c r="D5868" t="s">
        <v>5089</v>
      </c>
      <c r="E5868">
        <v>220025105</v>
      </c>
      <c r="F5868" t="s">
        <v>5089</v>
      </c>
      <c r="G5868">
        <v>6819</v>
      </c>
      <c r="H5868" t="s">
        <v>8797</v>
      </c>
      <c r="I5868" t="s">
        <v>11046</v>
      </c>
      <c r="K5868" t="s">
        <v>11047</v>
      </c>
      <c r="L5868" t="s">
        <v>11048</v>
      </c>
      <c r="M5868" t="s">
        <v>8797</v>
      </c>
      <c r="O5868" s="8" t="str">
        <f t="shared" si="182"/>
        <v>S</v>
      </c>
      <c r="P5868" s="8" t="str">
        <f t="shared" si="183"/>
        <v>N</v>
      </c>
    </row>
    <row r="5869" spans="1:16" x14ac:dyDescent="0.25">
      <c r="A5869" t="s">
        <v>32642</v>
      </c>
      <c r="B5869" t="s">
        <v>5086</v>
      </c>
      <c r="C5869">
        <v>2200277</v>
      </c>
      <c r="D5869" t="s">
        <v>5090</v>
      </c>
      <c r="E5869">
        <v>220027705</v>
      </c>
      <c r="F5869" t="s">
        <v>5090</v>
      </c>
      <c r="G5869">
        <v>4634</v>
      </c>
      <c r="H5869" t="s">
        <v>8797</v>
      </c>
      <c r="I5869" t="s">
        <v>11049</v>
      </c>
      <c r="K5869" t="s">
        <v>11050</v>
      </c>
      <c r="L5869" t="s">
        <v>11051</v>
      </c>
      <c r="M5869" t="s">
        <v>8797</v>
      </c>
      <c r="O5869" s="8" t="str">
        <f t="shared" si="182"/>
        <v>S</v>
      </c>
      <c r="P5869" s="8" t="str">
        <f t="shared" si="183"/>
        <v>N</v>
      </c>
    </row>
    <row r="5870" spans="1:16" x14ac:dyDescent="0.25">
      <c r="A5870" t="s">
        <v>32642</v>
      </c>
      <c r="B5870" t="s">
        <v>5086</v>
      </c>
      <c r="C5870">
        <v>2200301</v>
      </c>
      <c r="D5870" t="s">
        <v>5091</v>
      </c>
      <c r="E5870">
        <v>220030105</v>
      </c>
      <c r="F5870" t="s">
        <v>5091</v>
      </c>
      <c r="G5870">
        <v>13479</v>
      </c>
      <c r="H5870" t="s">
        <v>8797</v>
      </c>
      <c r="I5870" t="s">
        <v>11052</v>
      </c>
      <c r="K5870" t="s">
        <v>11053</v>
      </c>
      <c r="L5870" t="s">
        <v>11054</v>
      </c>
      <c r="M5870" t="s">
        <v>8797</v>
      </c>
      <c r="O5870" s="8" t="str">
        <f t="shared" si="182"/>
        <v>S</v>
      </c>
      <c r="P5870" s="8" t="str">
        <f t="shared" si="183"/>
        <v>N</v>
      </c>
    </row>
    <row r="5871" spans="1:16" x14ac:dyDescent="0.25">
      <c r="A5871" t="s">
        <v>32642</v>
      </c>
      <c r="B5871" t="s">
        <v>5086</v>
      </c>
      <c r="C5871">
        <v>2200400</v>
      </c>
      <c r="D5871" t="s">
        <v>5092</v>
      </c>
      <c r="E5871">
        <v>220040005</v>
      </c>
      <c r="F5871" t="s">
        <v>5092</v>
      </c>
      <c r="G5871">
        <v>47453</v>
      </c>
      <c r="H5871" t="s">
        <v>8797</v>
      </c>
      <c r="I5871" t="s">
        <v>11055</v>
      </c>
      <c r="K5871" t="s">
        <v>11056</v>
      </c>
      <c r="L5871" t="s">
        <v>11057</v>
      </c>
      <c r="M5871" t="s">
        <v>8797</v>
      </c>
      <c r="O5871" s="8" t="str">
        <f t="shared" si="182"/>
        <v>S</v>
      </c>
      <c r="P5871" s="8" t="str">
        <f t="shared" si="183"/>
        <v>N</v>
      </c>
    </row>
    <row r="5872" spans="1:16" x14ac:dyDescent="0.25">
      <c r="A5872" t="s">
        <v>32642</v>
      </c>
      <c r="B5872" t="s">
        <v>5086</v>
      </c>
      <c r="C5872">
        <v>2200459</v>
      </c>
      <c r="D5872" t="s">
        <v>5093</v>
      </c>
      <c r="E5872">
        <v>220045905</v>
      </c>
      <c r="F5872" t="s">
        <v>5093</v>
      </c>
      <c r="G5872">
        <v>5322</v>
      </c>
      <c r="H5872" t="s">
        <v>8797</v>
      </c>
      <c r="I5872" t="s">
        <v>11058</v>
      </c>
      <c r="K5872" t="s">
        <v>11059</v>
      </c>
      <c r="L5872" t="s">
        <v>11060</v>
      </c>
      <c r="M5872" t="s">
        <v>8797</v>
      </c>
      <c r="O5872" s="8" t="str">
        <f t="shared" si="182"/>
        <v>S</v>
      </c>
      <c r="P5872" s="8" t="str">
        <f t="shared" si="183"/>
        <v>N</v>
      </c>
    </row>
    <row r="5873" spans="1:16" x14ac:dyDescent="0.25">
      <c r="A5873" t="s">
        <v>32642</v>
      </c>
      <c r="B5873" t="s">
        <v>5086</v>
      </c>
      <c r="C5873">
        <v>2200509</v>
      </c>
      <c r="D5873" t="s">
        <v>5094</v>
      </c>
      <c r="E5873">
        <v>220050905</v>
      </c>
      <c r="F5873" t="s">
        <v>5094</v>
      </c>
      <c r="G5873">
        <v>17234</v>
      </c>
      <c r="H5873" t="s">
        <v>8797</v>
      </c>
      <c r="I5873" t="s">
        <v>11061</v>
      </c>
      <c r="K5873" t="s">
        <v>11062</v>
      </c>
      <c r="L5873" t="s">
        <v>11063</v>
      </c>
      <c r="M5873" t="s">
        <v>8797</v>
      </c>
      <c r="O5873" s="8" t="str">
        <f t="shared" si="182"/>
        <v>S</v>
      </c>
      <c r="P5873" s="8" t="str">
        <f t="shared" si="183"/>
        <v>N</v>
      </c>
    </row>
    <row r="5874" spans="1:16" x14ac:dyDescent="0.25">
      <c r="A5874" t="s">
        <v>32642</v>
      </c>
      <c r="B5874" t="s">
        <v>5086</v>
      </c>
      <c r="C5874">
        <v>2200608</v>
      </c>
      <c r="D5874" t="s">
        <v>5095</v>
      </c>
      <c r="E5874">
        <v>220060805</v>
      </c>
      <c r="F5874" t="s">
        <v>5095</v>
      </c>
      <c r="G5874">
        <v>6827</v>
      </c>
      <c r="H5874" t="s">
        <v>8797</v>
      </c>
      <c r="I5874" t="s">
        <v>11064</v>
      </c>
      <c r="K5874" t="s">
        <v>11065</v>
      </c>
      <c r="L5874" t="s">
        <v>11066</v>
      </c>
      <c r="M5874" t="s">
        <v>8797</v>
      </c>
      <c r="O5874" s="8" t="str">
        <f t="shared" si="182"/>
        <v>S</v>
      </c>
      <c r="P5874" s="8" t="str">
        <f t="shared" si="183"/>
        <v>N</v>
      </c>
    </row>
    <row r="5875" spans="1:16" x14ac:dyDescent="0.25">
      <c r="A5875" t="s">
        <v>32642</v>
      </c>
      <c r="B5875" t="s">
        <v>5086</v>
      </c>
      <c r="C5875">
        <v>2200707</v>
      </c>
      <c r="D5875" t="s">
        <v>5096</v>
      </c>
      <c r="E5875">
        <v>220070705</v>
      </c>
      <c r="F5875" t="s">
        <v>5096</v>
      </c>
      <c r="G5875">
        <v>9407</v>
      </c>
      <c r="H5875" t="s">
        <v>8797</v>
      </c>
      <c r="I5875" t="s">
        <v>11067</v>
      </c>
      <c r="K5875" t="s">
        <v>11068</v>
      </c>
      <c r="L5875" t="s">
        <v>11069</v>
      </c>
      <c r="M5875" t="s">
        <v>8797</v>
      </c>
      <c r="O5875" s="8" t="str">
        <f t="shared" si="182"/>
        <v>S</v>
      </c>
      <c r="P5875" s="8" t="str">
        <f t="shared" si="183"/>
        <v>N</v>
      </c>
    </row>
    <row r="5876" spans="1:16" x14ac:dyDescent="0.25">
      <c r="A5876" t="s">
        <v>32642</v>
      </c>
      <c r="B5876" t="s">
        <v>5086</v>
      </c>
      <c r="C5876">
        <v>2200806</v>
      </c>
      <c r="D5876" t="s">
        <v>5097</v>
      </c>
      <c r="E5876">
        <v>220080605</v>
      </c>
      <c r="F5876" t="s">
        <v>5097</v>
      </c>
      <c r="G5876">
        <v>3152</v>
      </c>
      <c r="H5876" t="s">
        <v>8797</v>
      </c>
      <c r="I5876" t="s">
        <v>11070</v>
      </c>
      <c r="K5876" t="s">
        <v>11071</v>
      </c>
      <c r="L5876" t="s">
        <v>11072</v>
      </c>
      <c r="M5876" t="s">
        <v>8797</v>
      </c>
      <c r="O5876" s="8" t="str">
        <f t="shared" si="182"/>
        <v>S</v>
      </c>
      <c r="P5876" s="8" t="str">
        <f t="shared" si="183"/>
        <v>N</v>
      </c>
    </row>
    <row r="5877" spans="1:16" x14ac:dyDescent="0.25">
      <c r="A5877" t="s">
        <v>32642</v>
      </c>
      <c r="B5877" t="s">
        <v>5086</v>
      </c>
      <c r="C5877">
        <v>2200905</v>
      </c>
      <c r="D5877" t="s">
        <v>5098</v>
      </c>
      <c r="E5877">
        <v>220090505</v>
      </c>
      <c r="F5877" t="s">
        <v>5098</v>
      </c>
      <c r="G5877">
        <v>5369</v>
      </c>
      <c r="H5877" t="s">
        <v>8797</v>
      </c>
      <c r="I5877" t="s">
        <v>11073</v>
      </c>
      <c r="K5877" t="s">
        <v>11074</v>
      </c>
      <c r="L5877" t="s">
        <v>11075</v>
      </c>
      <c r="M5877" t="s">
        <v>8797</v>
      </c>
      <c r="O5877" s="8" t="str">
        <f t="shared" si="182"/>
        <v>S</v>
      </c>
      <c r="P5877" s="8" t="str">
        <f t="shared" si="183"/>
        <v>N</v>
      </c>
    </row>
    <row r="5878" spans="1:16" x14ac:dyDescent="0.25">
      <c r="A5878" t="s">
        <v>32642</v>
      </c>
      <c r="B5878" t="s">
        <v>5086</v>
      </c>
      <c r="C5878">
        <v>2200954</v>
      </c>
      <c r="D5878" t="s">
        <v>5099</v>
      </c>
      <c r="E5878">
        <v>220095405</v>
      </c>
      <c r="F5878" t="s">
        <v>5099</v>
      </c>
      <c r="G5878">
        <v>2690</v>
      </c>
      <c r="H5878" t="s">
        <v>8797</v>
      </c>
      <c r="I5878" t="s">
        <v>11076</v>
      </c>
      <c r="K5878" t="s">
        <v>11077</v>
      </c>
      <c r="L5878" t="s">
        <v>11078</v>
      </c>
      <c r="M5878" t="s">
        <v>8797</v>
      </c>
      <c r="O5878" s="8" t="str">
        <f t="shared" si="182"/>
        <v>S</v>
      </c>
      <c r="P5878" s="8" t="str">
        <f t="shared" si="183"/>
        <v>N</v>
      </c>
    </row>
    <row r="5879" spans="1:16" x14ac:dyDescent="0.25">
      <c r="A5879" t="s">
        <v>32642</v>
      </c>
      <c r="B5879" t="s">
        <v>5086</v>
      </c>
      <c r="C5879">
        <v>2201002</v>
      </c>
      <c r="D5879" t="s">
        <v>5100</v>
      </c>
      <c r="E5879">
        <v>220100205</v>
      </c>
      <c r="F5879" t="s">
        <v>5100</v>
      </c>
      <c r="G5879">
        <v>4520</v>
      </c>
      <c r="H5879" t="s">
        <v>8797</v>
      </c>
      <c r="I5879" t="s">
        <v>11079</v>
      </c>
      <c r="K5879" t="s">
        <v>11080</v>
      </c>
      <c r="L5879" t="s">
        <v>11081</v>
      </c>
      <c r="M5879" t="s">
        <v>8797</v>
      </c>
      <c r="O5879" s="8" t="str">
        <f t="shared" si="182"/>
        <v>S</v>
      </c>
      <c r="P5879" s="8" t="str">
        <f t="shared" si="183"/>
        <v>N</v>
      </c>
    </row>
    <row r="5880" spans="1:16" x14ac:dyDescent="0.25">
      <c r="A5880" t="s">
        <v>32642</v>
      </c>
      <c r="B5880" t="s">
        <v>5086</v>
      </c>
      <c r="C5880">
        <v>2201051</v>
      </c>
      <c r="D5880" t="s">
        <v>5101</v>
      </c>
      <c r="E5880">
        <v>220105105</v>
      </c>
      <c r="F5880" t="s">
        <v>5101</v>
      </c>
      <c r="G5880">
        <v>7452</v>
      </c>
      <c r="H5880" t="s">
        <v>8797</v>
      </c>
      <c r="I5880" t="s">
        <v>11082</v>
      </c>
      <c r="K5880" t="s">
        <v>11083</v>
      </c>
      <c r="L5880" t="s">
        <v>11084</v>
      </c>
      <c r="M5880" t="s">
        <v>8797</v>
      </c>
      <c r="O5880" s="8" t="str">
        <f t="shared" si="182"/>
        <v>S</v>
      </c>
      <c r="P5880" s="8" t="str">
        <f t="shared" si="183"/>
        <v>N</v>
      </c>
    </row>
    <row r="5881" spans="1:16" x14ac:dyDescent="0.25">
      <c r="A5881" t="s">
        <v>32642</v>
      </c>
      <c r="B5881" t="s">
        <v>5086</v>
      </c>
      <c r="C5881">
        <v>2201101</v>
      </c>
      <c r="D5881" t="s">
        <v>5102</v>
      </c>
      <c r="E5881">
        <v>220110105</v>
      </c>
      <c r="F5881" t="s">
        <v>5102</v>
      </c>
      <c r="G5881">
        <v>10866</v>
      </c>
      <c r="H5881" t="s">
        <v>8797</v>
      </c>
      <c r="I5881" t="s">
        <v>11085</v>
      </c>
      <c r="K5881" t="s">
        <v>11086</v>
      </c>
      <c r="L5881" t="s">
        <v>11087</v>
      </c>
      <c r="M5881" t="s">
        <v>8797</v>
      </c>
      <c r="O5881" s="8" t="str">
        <f t="shared" si="182"/>
        <v>S</v>
      </c>
      <c r="P5881" s="8" t="str">
        <f t="shared" si="183"/>
        <v>N</v>
      </c>
    </row>
    <row r="5882" spans="1:16" x14ac:dyDescent="0.25">
      <c r="A5882" t="s">
        <v>32642</v>
      </c>
      <c r="B5882" t="s">
        <v>5086</v>
      </c>
      <c r="C5882">
        <v>2201150</v>
      </c>
      <c r="D5882" t="s">
        <v>5103</v>
      </c>
      <c r="E5882">
        <v>220115005</v>
      </c>
      <c r="F5882" t="s">
        <v>5103</v>
      </c>
      <c r="G5882">
        <v>13272</v>
      </c>
      <c r="H5882" t="s">
        <v>8797</v>
      </c>
      <c r="I5882" t="s">
        <v>11088</v>
      </c>
      <c r="K5882" t="s">
        <v>11089</v>
      </c>
      <c r="L5882" t="s">
        <v>11090</v>
      </c>
      <c r="M5882" t="s">
        <v>8797</v>
      </c>
      <c r="O5882" s="8" t="str">
        <f t="shared" si="182"/>
        <v>S</v>
      </c>
      <c r="P5882" s="8" t="str">
        <f t="shared" si="183"/>
        <v>N</v>
      </c>
    </row>
    <row r="5883" spans="1:16" x14ac:dyDescent="0.25">
      <c r="A5883" t="s">
        <v>32642</v>
      </c>
      <c r="B5883" t="s">
        <v>5086</v>
      </c>
      <c r="C5883">
        <v>2201176</v>
      </c>
      <c r="D5883" t="s">
        <v>5104</v>
      </c>
      <c r="E5883">
        <v>220117605</v>
      </c>
      <c r="F5883" t="s">
        <v>5104</v>
      </c>
      <c r="G5883">
        <v>3995</v>
      </c>
      <c r="H5883" t="s">
        <v>8797</v>
      </c>
      <c r="I5883" t="s">
        <v>11091</v>
      </c>
      <c r="K5883" t="s">
        <v>11092</v>
      </c>
      <c r="L5883" t="s">
        <v>11093</v>
      </c>
      <c r="M5883" t="s">
        <v>8797</v>
      </c>
      <c r="O5883" s="8" t="str">
        <f t="shared" si="182"/>
        <v>S</v>
      </c>
      <c r="P5883" s="8" t="str">
        <f t="shared" si="183"/>
        <v>N</v>
      </c>
    </row>
    <row r="5884" spans="1:16" x14ac:dyDescent="0.25">
      <c r="A5884" t="s">
        <v>32642</v>
      </c>
      <c r="B5884" t="s">
        <v>5086</v>
      </c>
      <c r="C5884">
        <v>2201200</v>
      </c>
      <c r="D5884" t="s">
        <v>5105</v>
      </c>
      <c r="E5884">
        <v>220120005</v>
      </c>
      <c r="F5884" t="s">
        <v>5105</v>
      </c>
      <c r="G5884">
        <v>47938</v>
      </c>
      <c r="H5884" t="s">
        <v>8797</v>
      </c>
      <c r="I5884" t="s">
        <v>11094</v>
      </c>
      <c r="K5884" t="s">
        <v>11095</v>
      </c>
      <c r="L5884" t="s">
        <v>11096</v>
      </c>
      <c r="M5884" t="s">
        <v>8797</v>
      </c>
      <c r="O5884" s="8" t="str">
        <f t="shared" si="182"/>
        <v>S</v>
      </c>
      <c r="P5884" s="8" t="str">
        <f t="shared" si="183"/>
        <v>N</v>
      </c>
    </row>
    <row r="5885" spans="1:16" x14ac:dyDescent="0.25">
      <c r="A5885" t="s">
        <v>32642</v>
      </c>
      <c r="B5885" t="s">
        <v>5086</v>
      </c>
      <c r="C5885">
        <v>2201309</v>
      </c>
      <c r="D5885" t="s">
        <v>5106</v>
      </c>
      <c r="E5885">
        <v>220130905</v>
      </c>
      <c r="F5885" t="s">
        <v>5106</v>
      </c>
      <c r="G5885">
        <v>3264</v>
      </c>
      <c r="H5885" t="s">
        <v>8797</v>
      </c>
      <c r="I5885" t="s">
        <v>11097</v>
      </c>
      <c r="K5885" t="s">
        <v>11098</v>
      </c>
      <c r="L5885" t="s">
        <v>11099</v>
      </c>
      <c r="M5885" t="s">
        <v>8797</v>
      </c>
      <c r="O5885" s="8" t="str">
        <f t="shared" si="182"/>
        <v>S</v>
      </c>
      <c r="P5885" s="8" t="str">
        <f t="shared" si="183"/>
        <v>N</v>
      </c>
    </row>
    <row r="5886" spans="1:16" x14ac:dyDescent="0.25">
      <c r="A5886" t="s">
        <v>32642</v>
      </c>
      <c r="B5886" t="s">
        <v>5086</v>
      </c>
      <c r="C5886">
        <v>2201408</v>
      </c>
      <c r="D5886" t="s">
        <v>2526</v>
      </c>
      <c r="E5886">
        <v>220140805</v>
      </c>
      <c r="F5886" t="s">
        <v>2526</v>
      </c>
      <c r="G5886">
        <v>6640</v>
      </c>
      <c r="H5886" t="s">
        <v>8797</v>
      </c>
      <c r="I5886" t="s">
        <v>11100</v>
      </c>
      <c r="K5886" t="s">
        <v>11101</v>
      </c>
      <c r="L5886" t="s">
        <v>11102</v>
      </c>
      <c r="M5886" t="s">
        <v>8797</v>
      </c>
      <c r="O5886" s="8" t="str">
        <f t="shared" si="182"/>
        <v>S</v>
      </c>
      <c r="P5886" s="8" t="str">
        <f t="shared" si="183"/>
        <v>N</v>
      </c>
    </row>
    <row r="5887" spans="1:16" x14ac:dyDescent="0.25">
      <c r="A5887" t="s">
        <v>32642</v>
      </c>
      <c r="B5887" t="s">
        <v>5086</v>
      </c>
      <c r="C5887">
        <v>2201507</v>
      </c>
      <c r="D5887" t="s">
        <v>49</v>
      </c>
      <c r="E5887">
        <v>220150705</v>
      </c>
      <c r="F5887" t="s">
        <v>49</v>
      </c>
      <c r="G5887">
        <v>26300</v>
      </c>
      <c r="H5887" t="s">
        <v>8797</v>
      </c>
      <c r="I5887" t="s">
        <v>11103</v>
      </c>
      <c r="K5887" t="s">
        <v>11104</v>
      </c>
      <c r="L5887" t="s">
        <v>11105</v>
      </c>
      <c r="M5887" t="s">
        <v>8797</v>
      </c>
      <c r="O5887" s="8" t="str">
        <f t="shared" si="182"/>
        <v>S</v>
      </c>
      <c r="P5887" s="8" t="str">
        <f t="shared" si="183"/>
        <v>N</v>
      </c>
    </row>
    <row r="5888" spans="1:16" x14ac:dyDescent="0.25">
      <c r="A5888" t="s">
        <v>32642</v>
      </c>
      <c r="B5888" t="s">
        <v>5086</v>
      </c>
      <c r="C5888">
        <v>2201556</v>
      </c>
      <c r="D5888" t="s">
        <v>5107</v>
      </c>
      <c r="E5888">
        <v>220155605</v>
      </c>
      <c r="F5888" t="s">
        <v>5107</v>
      </c>
      <c r="G5888">
        <v>4091</v>
      </c>
      <c r="H5888" t="s">
        <v>8797</v>
      </c>
      <c r="I5888" t="s">
        <v>11106</v>
      </c>
      <c r="K5888" t="s">
        <v>11107</v>
      </c>
      <c r="L5888" t="s">
        <v>11108</v>
      </c>
      <c r="M5888" t="s">
        <v>8797</v>
      </c>
      <c r="O5888" s="8" t="str">
        <f t="shared" si="182"/>
        <v>S</v>
      </c>
      <c r="P5888" s="8" t="str">
        <f t="shared" si="183"/>
        <v>N</v>
      </c>
    </row>
    <row r="5889" spans="1:16" x14ac:dyDescent="0.25">
      <c r="A5889" t="s">
        <v>32642</v>
      </c>
      <c r="B5889" t="s">
        <v>5086</v>
      </c>
      <c r="C5889">
        <v>2201572</v>
      </c>
      <c r="D5889" t="s">
        <v>5108</v>
      </c>
      <c r="E5889">
        <v>220157205</v>
      </c>
      <c r="F5889" t="s">
        <v>5108</v>
      </c>
      <c r="G5889">
        <v>3423</v>
      </c>
      <c r="H5889" t="s">
        <v>8797</v>
      </c>
      <c r="I5889" t="s">
        <v>11109</v>
      </c>
      <c r="K5889" t="s">
        <v>11110</v>
      </c>
      <c r="L5889" t="s">
        <v>11111</v>
      </c>
      <c r="M5889" t="s">
        <v>8797</v>
      </c>
      <c r="O5889" s="8" t="str">
        <f t="shared" si="182"/>
        <v>S</v>
      </c>
      <c r="P5889" s="8" t="str">
        <f t="shared" si="183"/>
        <v>N</v>
      </c>
    </row>
    <row r="5890" spans="1:16" x14ac:dyDescent="0.25">
      <c r="A5890" t="s">
        <v>32642</v>
      </c>
      <c r="B5890" t="s">
        <v>5086</v>
      </c>
      <c r="C5890">
        <v>2201606</v>
      </c>
      <c r="D5890" t="s">
        <v>5109</v>
      </c>
      <c r="E5890">
        <v>220160605</v>
      </c>
      <c r="F5890" t="s">
        <v>5109</v>
      </c>
      <c r="G5890">
        <v>9929</v>
      </c>
      <c r="H5890" t="s">
        <v>8797</v>
      </c>
      <c r="I5890" t="s">
        <v>11112</v>
      </c>
      <c r="K5890" t="s">
        <v>11113</v>
      </c>
      <c r="L5890" t="s">
        <v>11114</v>
      </c>
      <c r="M5890" t="s">
        <v>8797</v>
      </c>
      <c r="O5890" s="8" t="str">
        <f t="shared" ref="O5890:O5953" si="184">IF(G5890&gt;=500,"S","N")</f>
        <v>S</v>
      </c>
      <c r="P5890" s="8" t="str">
        <f t="shared" ref="P5890:P5953" si="185">IF(F5890=F5889,"S","N")</f>
        <v>N</v>
      </c>
    </row>
    <row r="5891" spans="1:16" x14ac:dyDescent="0.25">
      <c r="A5891" t="s">
        <v>32642</v>
      </c>
      <c r="B5891" t="s">
        <v>5086</v>
      </c>
      <c r="C5891">
        <v>2201705</v>
      </c>
      <c r="D5891" t="s">
        <v>5110</v>
      </c>
      <c r="E5891">
        <v>220170505</v>
      </c>
      <c r="F5891" t="s">
        <v>5110</v>
      </c>
      <c r="G5891">
        <v>5562</v>
      </c>
      <c r="H5891" t="s">
        <v>8797</v>
      </c>
      <c r="I5891" t="s">
        <v>11115</v>
      </c>
      <c r="K5891" t="s">
        <v>11116</v>
      </c>
      <c r="L5891" t="s">
        <v>11117</v>
      </c>
      <c r="M5891" t="s">
        <v>8797</v>
      </c>
      <c r="O5891" s="8" t="str">
        <f t="shared" si="184"/>
        <v>S</v>
      </c>
      <c r="P5891" s="8" t="str">
        <f t="shared" si="185"/>
        <v>N</v>
      </c>
    </row>
    <row r="5892" spans="1:16" x14ac:dyDescent="0.25">
      <c r="A5892" t="s">
        <v>32642</v>
      </c>
      <c r="B5892" t="s">
        <v>5086</v>
      </c>
      <c r="C5892">
        <v>2201739</v>
      </c>
      <c r="D5892" t="s">
        <v>5111</v>
      </c>
      <c r="E5892">
        <v>220173905</v>
      </c>
      <c r="F5892" t="s">
        <v>5111</v>
      </c>
      <c r="G5892">
        <v>6220</v>
      </c>
      <c r="H5892" t="s">
        <v>8797</v>
      </c>
      <c r="I5892" t="s">
        <v>11118</v>
      </c>
      <c r="K5892" t="s">
        <v>11119</v>
      </c>
      <c r="L5892" t="s">
        <v>11120</v>
      </c>
      <c r="M5892" t="s">
        <v>8797</v>
      </c>
      <c r="O5892" s="8" t="str">
        <f t="shared" si="184"/>
        <v>S</v>
      </c>
      <c r="P5892" s="8" t="str">
        <f t="shared" si="185"/>
        <v>N</v>
      </c>
    </row>
    <row r="5893" spans="1:16" x14ac:dyDescent="0.25">
      <c r="A5893" t="s">
        <v>32642</v>
      </c>
      <c r="B5893" t="s">
        <v>5086</v>
      </c>
      <c r="C5893">
        <v>2201770</v>
      </c>
      <c r="D5893" t="s">
        <v>5112</v>
      </c>
      <c r="E5893">
        <v>220177005</v>
      </c>
      <c r="F5893" t="s">
        <v>5112</v>
      </c>
      <c r="G5893">
        <v>6902</v>
      </c>
      <c r="H5893" t="s">
        <v>8797</v>
      </c>
      <c r="I5893" t="s">
        <v>11121</v>
      </c>
      <c r="K5893" t="s">
        <v>11122</v>
      </c>
      <c r="L5893" t="s">
        <v>11123</v>
      </c>
      <c r="M5893" t="s">
        <v>8797</v>
      </c>
      <c r="O5893" s="8" t="str">
        <f t="shared" si="184"/>
        <v>S</v>
      </c>
      <c r="P5893" s="8" t="str">
        <f t="shared" si="185"/>
        <v>N</v>
      </c>
    </row>
    <row r="5894" spans="1:16" x14ac:dyDescent="0.25">
      <c r="A5894" t="s">
        <v>32642</v>
      </c>
      <c r="B5894" t="s">
        <v>5086</v>
      </c>
      <c r="C5894">
        <v>2201804</v>
      </c>
      <c r="D5894" t="s">
        <v>5113</v>
      </c>
      <c r="E5894">
        <v>220180405</v>
      </c>
      <c r="F5894" t="s">
        <v>5113</v>
      </c>
      <c r="G5894">
        <v>4078</v>
      </c>
      <c r="H5894" t="s">
        <v>8797</v>
      </c>
      <c r="I5894" t="s">
        <v>11124</v>
      </c>
      <c r="K5894" t="s">
        <v>11125</v>
      </c>
      <c r="L5894" t="s">
        <v>11126</v>
      </c>
      <c r="M5894" t="s">
        <v>8797</v>
      </c>
      <c r="O5894" s="8" t="str">
        <f t="shared" si="184"/>
        <v>S</v>
      </c>
      <c r="P5894" s="8" t="str">
        <f t="shared" si="185"/>
        <v>N</v>
      </c>
    </row>
    <row r="5895" spans="1:16" x14ac:dyDescent="0.25">
      <c r="A5895" t="s">
        <v>32642</v>
      </c>
      <c r="B5895" t="s">
        <v>5086</v>
      </c>
      <c r="C5895">
        <v>2201903</v>
      </c>
      <c r="D5895" t="s">
        <v>1129</v>
      </c>
      <c r="E5895">
        <v>220190305</v>
      </c>
      <c r="F5895" t="s">
        <v>1129</v>
      </c>
      <c r="G5895">
        <v>28796</v>
      </c>
      <c r="H5895" t="s">
        <v>8797</v>
      </c>
      <c r="I5895" t="s">
        <v>11127</v>
      </c>
      <c r="K5895" t="s">
        <v>11128</v>
      </c>
      <c r="L5895" t="s">
        <v>11129</v>
      </c>
      <c r="M5895" t="s">
        <v>8797</v>
      </c>
      <c r="O5895" s="8" t="str">
        <f t="shared" si="184"/>
        <v>S</v>
      </c>
      <c r="P5895" s="8" t="str">
        <f t="shared" si="185"/>
        <v>N</v>
      </c>
    </row>
    <row r="5896" spans="1:16" x14ac:dyDescent="0.25">
      <c r="A5896" t="s">
        <v>32642</v>
      </c>
      <c r="B5896" t="s">
        <v>5086</v>
      </c>
      <c r="C5896">
        <v>2201919</v>
      </c>
      <c r="D5896" t="s">
        <v>5114</v>
      </c>
      <c r="E5896">
        <v>220191905</v>
      </c>
      <c r="F5896" t="s">
        <v>5114</v>
      </c>
      <c r="G5896">
        <v>5636</v>
      </c>
      <c r="H5896" t="s">
        <v>8797</v>
      </c>
      <c r="I5896" t="s">
        <v>11130</v>
      </c>
      <c r="K5896" t="s">
        <v>11131</v>
      </c>
      <c r="L5896" t="s">
        <v>11132</v>
      </c>
      <c r="M5896" t="s">
        <v>8797</v>
      </c>
      <c r="O5896" s="8" t="str">
        <f t="shared" si="184"/>
        <v>S</v>
      </c>
      <c r="P5896" s="8" t="str">
        <f t="shared" si="185"/>
        <v>N</v>
      </c>
    </row>
    <row r="5897" spans="1:16" x14ac:dyDescent="0.25">
      <c r="A5897" t="s">
        <v>32642</v>
      </c>
      <c r="B5897" t="s">
        <v>5086</v>
      </c>
      <c r="C5897">
        <v>2201929</v>
      </c>
      <c r="D5897" t="s">
        <v>5115</v>
      </c>
      <c r="E5897">
        <v>220192905</v>
      </c>
      <c r="F5897" t="s">
        <v>5115</v>
      </c>
      <c r="G5897">
        <v>5913</v>
      </c>
      <c r="H5897" t="s">
        <v>8797</v>
      </c>
      <c r="I5897" t="s">
        <v>11133</v>
      </c>
      <c r="K5897" t="s">
        <v>11134</v>
      </c>
      <c r="L5897" t="s">
        <v>11135</v>
      </c>
      <c r="M5897" t="s">
        <v>8797</v>
      </c>
      <c r="O5897" s="8" t="str">
        <f t="shared" si="184"/>
        <v>S</v>
      </c>
      <c r="P5897" s="8" t="str">
        <f t="shared" si="185"/>
        <v>N</v>
      </c>
    </row>
    <row r="5898" spans="1:16" x14ac:dyDescent="0.25">
      <c r="A5898" t="s">
        <v>32642</v>
      </c>
      <c r="B5898" t="s">
        <v>5086</v>
      </c>
      <c r="C5898">
        <v>2201945</v>
      </c>
      <c r="D5898" t="s">
        <v>5116</v>
      </c>
      <c r="E5898">
        <v>220194505</v>
      </c>
      <c r="F5898" t="s">
        <v>5116</v>
      </c>
      <c r="G5898">
        <v>6545</v>
      </c>
      <c r="H5898" t="s">
        <v>8797</v>
      </c>
      <c r="I5898" t="s">
        <v>11136</v>
      </c>
      <c r="K5898" t="s">
        <v>11137</v>
      </c>
      <c r="L5898" t="s">
        <v>11138</v>
      </c>
      <c r="M5898" t="s">
        <v>8797</v>
      </c>
      <c r="O5898" s="8" t="str">
        <f t="shared" si="184"/>
        <v>S</v>
      </c>
      <c r="P5898" s="8" t="str">
        <f t="shared" si="185"/>
        <v>N</v>
      </c>
    </row>
    <row r="5899" spans="1:16" x14ac:dyDescent="0.25">
      <c r="A5899" t="s">
        <v>32642</v>
      </c>
      <c r="B5899" t="s">
        <v>5086</v>
      </c>
      <c r="C5899">
        <v>2201960</v>
      </c>
      <c r="D5899" t="s">
        <v>5117</v>
      </c>
      <c r="E5899">
        <v>220196005</v>
      </c>
      <c r="F5899" t="s">
        <v>5117</v>
      </c>
      <c r="G5899">
        <v>8436</v>
      </c>
      <c r="H5899" t="s">
        <v>8797</v>
      </c>
      <c r="I5899" t="s">
        <v>11139</v>
      </c>
      <c r="K5899" t="s">
        <v>11140</v>
      </c>
      <c r="L5899" t="s">
        <v>11141</v>
      </c>
      <c r="M5899" t="s">
        <v>8797</v>
      </c>
      <c r="O5899" s="8" t="str">
        <f t="shared" si="184"/>
        <v>S</v>
      </c>
      <c r="P5899" s="8" t="str">
        <f t="shared" si="185"/>
        <v>N</v>
      </c>
    </row>
    <row r="5900" spans="1:16" x14ac:dyDescent="0.25">
      <c r="A5900" t="s">
        <v>32642</v>
      </c>
      <c r="B5900" t="s">
        <v>5086</v>
      </c>
      <c r="C5900">
        <v>2201988</v>
      </c>
      <c r="D5900" t="s">
        <v>5118</v>
      </c>
      <c r="E5900">
        <v>220198805</v>
      </c>
      <c r="F5900" t="s">
        <v>5118</v>
      </c>
      <c r="G5900">
        <v>3904</v>
      </c>
      <c r="H5900" t="s">
        <v>8797</v>
      </c>
      <c r="I5900" t="s">
        <v>11142</v>
      </c>
      <c r="K5900" t="s">
        <v>11143</v>
      </c>
      <c r="L5900" t="s">
        <v>11144</v>
      </c>
      <c r="M5900" t="s">
        <v>8797</v>
      </c>
      <c r="O5900" s="8" t="str">
        <f t="shared" si="184"/>
        <v>S</v>
      </c>
      <c r="P5900" s="8" t="str">
        <f t="shared" si="185"/>
        <v>N</v>
      </c>
    </row>
    <row r="5901" spans="1:16" x14ac:dyDescent="0.25">
      <c r="A5901" t="s">
        <v>32642</v>
      </c>
      <c r="B5901" t="s">
        <v>5086</v>
      </c>
      <c r="C5901">
        <v>2202000</v>
      </c>
      <c r="D5901" t="s">
        <v>5119</v>
      </c>
      <c r="E5901">
        <v>220200005</v>
      </c>
      <c r="F5901" t="s">
        <v>5119</v>
      </c>
      <c r="G5901">
        <v>19654</v>
      </c>
      <c r="H5901" t="s">
        <v>8797</v>
      </c>
      <c r="I5901" t="s">
        <v>11145</v>
      </c>
      <c r="K5901" t="s">
        <v>11146</v>
      </c>
      <c r="L5901" t="s">
        <v>11147</v>
      </c>
      <c r="M5901" t="s">
        <v>8797</v>
      </c>
      <c r="O5901" s="8" t="str">
        <f t="shared" si="184"/>
        <v>S</v>
      </c>
      <c r="P5901" s="8" t="str">
        <f t="shared" si="185"/>
        <v>N</v>
      </c>
    </row>
    <row r="5902" spans="1:16" x14ac:dyDescent="0.25">
      <c r="A5902" t="s">
        <v>32642</v>
      </c>
      <c r="B5902" t="s">
        <v>5086</v>
      </c>
      <c r="C5902">
        <v>2202026</v>
      </c>
      <c r="D5902" t="s">
        <v>5120</v>
      </c>
      <c r="E5902">
        <v>220202605</v>
      </c>
      <c r="F5902" t="s">
        <v>5120</v>
      </c>
      <c r="G5902">
        <v>7434</v>
      </c>
      <c r="H5902" t="s">
        <v>8797</v>
      </c>
      <c r="I5902" t="s">
        <v>11148</v>
      </c>
      <c r="K5902" t="s">
        <v>11149</v>
      </c>
      <c r="L5902" t="s">
        <v>11150</v>
      </c>
      <c r="M5902" t="s">
        <v>8797</v>
      </c>
      <c r="O5902" s="8" t="str">
        <f t="shared" si="184"/>
        <v>S</v>
      </c>
      <c r="P5902" s="8" t="str">
        <f t="shared" si="185"/>
        <v>N</v>
      </c>
    </row>
    <row r="5903" spans="1:16" x14ac:dyDescent="0.25">
      <c r="A5903" t="s">
        <v>32642</v>
      </c>
      <c r="B5903" t="s">
        <v>5086</v>
      </c>
      <c r="C5903">
        <v>2202059</v>
      </c>
      <c r="D5903" t="s">
        <v>5121</v>
      </c>
      <c r="E5903">
        <v>220205905</v>
      </c>
      <c r="F5903" t="s">
        <v>5121</v>
      </c>
      <c r="G5903">
        <v>10212</v>
      </c>
      <c r="H5903" t="s">
        <v>8797</v>
      </c>
      <c r="I5903" t="s">
        <v>11151</v>
      </c>
      <c r="K5903" t="s">
        <v>11152</v>
      </c>
      <c r="L5903" t="s">
        <v>11153</v>
      </c>
      <c r="M5903" t="s">
        <v>8797</v>
      </c>
      <c r="O5903" s="8" t="str">
        <f t="shared" si="184"/>
        <v>S</v>
      </c>
      <c r="P5903" s="8" t="str">
        <f t="shared" si="185"/>
        <v>N</v>
      </c>
    </row>
    <row r="5904" spans="1:16" x14ac:dyDescent="0.25">
      <c r="A5904" t="s">
        <v>32642</v>
      </c>
      <c r="B5904" t="s">
        <v>5086</v>
      </c>
      <c r="C5904">
        <v>2202075</v>
      </c>
      <c r="D5904" t="s">
        <v>5122</v>
      </c>
      <c r="E5904">
        <v>220207505</v>
      </c>
      <c r="F5904" t="s">
        <v>5122</v>
      </c>
      <c r="G5904">
        <v>3108</v>
      </c>
      <c r="H5904" t="s">
        <v>8797</v>
      </c>
      <c r="I5904" t="s">
        <v>11154</v>
      </c>
      <c r="K5904" t="s">
        <v>11155</v>
      </c>
      <c r="L5904" t="s">
        <v>11156</v>
      </c>
      <c r="M5904" t="s">
        <v>8797</v>
      </c>
      <c r="O5904" s="8" t="str">
        <f t="shared" si="184"/>
        <v>S</v>
      </c>
      <c r="P5904" s="8" t="str">
        <f t="shared" si="185"/>
        <v>N</v>
      </c>
    </row>
    <row r="5905" spans="1:16" x14ac:dyDescent="0.25">
      <c r="A5905" t="s">
        <v>32642</v>
      </c>
      <c r="B5905" t="s">
        <v>5086</v>
      </c>
      <c r="C5905">
        <v>2202083</v>
      </c>
      <c r="D5905" t="s">
        <v>5123</v>
      </c>
      <c r="E5905">
        <v>220208305</v>
      </c>
      <c r="F5905" t="s">
        <v>5123</v>
      </c>
      <c r="G5905">
        <v>7957</v>
      </c>
      <c r="H5905" t="s">
        <v>8797</v>
      </c>
      <c r="I5905" t="s">
        <v>11157</v>
      </c>
      <c r="K5905" t="s">
        <v>11158</v>
      </c>
      <c r="L5905" t="s">
        <v>11159</v>
      </c>
      <c r="M5905" t="s">
        <v>8797</v>
      </c>
      <c r="O5905" s="8" t="str">
        <f t="shared" si="184"/>
        <v>S</v>
      </c>
      <c r="P5905" s="8" t="str">
        <f t="shared" si="185"/>
        <v>N</v>
      </c>
    </row>
    <row r="5906" spans="1:16" x14ac:dyDescent="0.25">
      <c r="A5906" t="s">
        <v>32642</v>
      </c>
      <c r="B5906" t="s">
        <v>5086</v>
      </c>
      <c r="C5906">
        <v>2202091</v>
      </c>
      <c r="D5906" t="s">
        <v>5124</v>
      </c>
      <c r="E5906">
        <v>220209105</v>
      </c>
      <c r="F5906" t="s">
        <v>5124</v>
      </c>
      <c r="G5906">
        <v>5503</v>
      </c>
      <c r="H5906" t="s">
        <v>8797</v>
      </c>
      <c r="I5906" t="s">
        <v>11160</v>
      </c>
      <c r="K5906" t="s">
        <v>11161</v>
      </c>
      <c r="L5906" t="s">
        <v>11162</v>
      </c>
      <c r="M5906" t="s">
        <v>8797</v>
      </c>
      <c r="O5906" s="8" t="str">
        <f t="shared" si="184"/>
        <v>S</v>
      </c>
      <c r="P5906" s="8" t="str">
        <f t="shared" si="185"/>
        <v>N</v>
      </c>
    </row>
    <row r="5907" spans="1:16" x14ac:dyDescent="0.25">
      <c r="A5907" t="s">
        <v>32642</v>
      </c>
      <c r="B5907" t="s">
        <v>5086</v>
      </c>
      <c r="C5907">
        <v>2202109</v>
      </c>
      <c r="D5907" t="s">
        <v>5125</v>
      </c>
      <c r="E5907">
        <v>220210905</v>
      </c>
      <c r="F5907" t="s">
        <v>5125</v>
      </c>
      <c r="G5907">
        <v>4938</v>
      </c>
      <c r="H5907" t="s">
        <v>8797</v>
      </c>
      <c r="I5907" t="s">
        <v>11163</v>
      </c>
      <c r="K5907" t="s">
        <v>11164</v>
      </c>
      <c r="L5907" t="s">
        <v>11165</v>
      </c>
      <c r="M5907" t="s">
        <v>8797</v>
      </c>
      <c r="O5907" s="8" t="str">
        <f t="shared" si="184"/>
        <v>S</v>
      </c>
      <c r="P5907" s="8" t="str">
        <f t="shared" si="185"/>
        <v>N</v>
      </c>
    </row>
    <row r="5908" spans="1:16" x14ac:dyDescent="0.25">
      <c r="A5908" t="s">
        <v>32642</v>
      </c>
      <c r="B5908" t="s">
        <v>5086</v>
      </c>
      <c r="C5908">
        <v>2202117</v>
      </c>
      <c r="D5908" t="s">
        <v>5126</v>
      </c>
      <c r="E5908">
        <v>220211705</v>
      </c>
      <c r="F5908" t="s">
        <v>5126</v>
      </c>
      <c r="G5908">
        <v>4616</v>
      </c>
      <c r="H5908" t="s">
        <v>8797</v>
      </c>
      <c r="I5908" t="s">
        <v>11166</v>
      </c>
      <c r="K5908" t="s">
        <v>11167</v>
      </c>
      <c r="L5908" t="s">
        <v>11168</v>
      </c>
      <c r="M5908" t="s">
        <v>8797</v>
      </c>
      <c r="O5908" s="8" t="str">
        <f t="shared" si="184"/>
        <v>S</v>
      </c>
      <c r="P5908" s="8" t="str">
        <f t="shared" si="185"/>
        <v>N</v>
      </c>
    </row>
    <row r="5909" spans="1:16" x14ac:dyDescent="0.25">
      <c r="A5909" t="s">
        <v>32642</v>
      </c>
      <c r="B5909" t="s">
        <v>5086</v>
      </c>
      <c r="C5909">
        <v>2202133</v>
      </c>
      <c r="D5909" t="s">
        <v>5127</v>
      </c>
      <c r="E5909">
        <v>220213305</v>
      </c>
      <c r="F5909" t="s">
        <v>5127</v>
      </c>
      <c r="G5909">
        <v>6020</v>
      </c>
      <c r="H5909" t="s">
        <v>8797</v>
      </c>
      <c r="I5909" t="s">
        <v>11169</v>
      </c>
      <c r="K5909" t="s">
        <v>11170</v>
      </c>
      <c r="L5909" t="s">
        <v>11171</v>
      </c>
      <c r="M5909" t="s">
        <v>8797</v>
      </c>
      <c r="O5909" s="8" t="str">
        <f t="shared" si="184"/>
        <v>S</v>
      </c>
      <c r="P5909" s="8" t="str">
        <f t="shared" si="185"/>
        <v>N</v>
      </c>
    </row>
    <row r="5910" spans="1:16" x14ac:dyDescent="0.25">
      <c r="A5910" t="s">
        <v>32642</v>
      </c>
      <c r="B5910" t="s">
        <v>5086</v>
      </c>
      <c r="C5910">
        <v>2202174</v>
      </c>
      <c r="D5910" t="s">
        <v>5128</v>
      </c>
      <c r="E5910">
        <v>220217405</v>
      </c>
      <c r="F5910" t="s">
        <v>5128</v>
      </c>
      <c r="G5910">
        <v>7419</v>
      </c>
      <c r="H5910" t="s">
        <v>8797</v>
      </c>
      <c r="I5910" t="s">
        <v>11172</v>
      </c>
      <c r="K5910" t="s">
        <v>11173</v>
      </c>
      <c r="L5910" t="s">
        <v>11174</v>
      </c>
      <c r="M5910" t="s">
        <v>8797</v>
      </c>
      <c r="O5910" s="8" t="str">
        <f t="shared" si="184"/>
        <v>S</v>
      </c>
      <c r="P5910" s="8" t="str">
        <f t="shared" si="185"/>
        <v>N</v>
      </c>
    </row>
    <row r="5911" spans="1:16" x14ac:dyDescent="0.25">
      <c r="A5911" t="s">
        <v>32642</v>
      </c>
      <c r="B5911" t="s">
        <v>5086</v>
      </c>
      <c r="C5911">
        <v>2202208</v>
      </c>
      <c r="D5911" t="s">
        <v>5129</v>
      </c>
      <c r="E5911">
        <v>220220805</v>
      </c>
      <c r="F5911" t="s">
        <v>5129</v>
      </c>
      <c r="G5911">
        <v>45793</v>
      </c>
      <c r="H5911" t="s">
        <v>8797</v>
      </c>
      <c r="I5911" t="s">
        <v>11175</v>
      </c>
      <c r="K5911" t="s">
        <v>11176</v>
      </c>
      <c r="L5911" t="s">
        <v>11177</v>
      </c>
      <c r="M5911" t="s">
        <v>8797</v>
      </c>
      <c r="O5911" s="8" t="str">
        <f t="shared" si="184"/>
        <v>S</v>
      </c>
      <c r="P5911" s="8" t="str">
        <f t="shared" si="185"/>
        <v>N</v>
      </c>
    </row>
    <row r="5912" spans="1:16" x14ac:dyDescent="0.25">
      <c r="A5912" t="s">
        <v>32642</v>
      </c>
      <c r="B5912" t="s">
        <v>5086</v>
      </c>
      <c r="C5912">
        <v>2202251</v>
      </c>
      <c r="D5912" t="s">
        <v>5130</v>
      </c>
      <c r="E5912">
        <v>220225105</v>
      </c>
      <c r="F5912" t="s">
        <v>5130</v>
      </c>
      <c r="G5912">
        <v>3414</v>
      </c>
      <c r="H5912" t="s">
        <v>8797</v>
      </c>
      <c r="I5912" t="s">
        <v>11178</v>
      </c>
      <c r="K5912" t="s">
        <v>11179</v>
      </c>
      <c r="L5912" t="s">
        <v>11180</v>
      </c>
      <c r="M5912" t="s">
        <v>8797</v>
      </c>
      <c r="O5912" s="8" t="str">
        <f t="shared" si="184"/>
        <v>S</v>
      </c>
      <c r="P5912" s="8" t="str">
        <f t="shared" si="185"/>
        <v>N</v>
      </c>
    </row>
    <row r="5913" spans="1:16" x14ac:dyDescent="0.25">
      <c r="A5913" t="s">
        <v>32642</v>
      </c>
      <c r="B5913" t="s">
        <v>5086</v>
      </c>
      <c r="C5913">
        <v>2202307</v>
      </c>
      <c r="D5913" t="s">
        <v>5131</v>
      </c>
      <c r="E5913">
        <v>220230705</v>
      </c>
      <c r="F5913" t="s">
        <v>5131</v>
      </c>
      <c r="G5913">
        <v>19365</v>
      </c>
      <c r="H5913" t="s">
        <v>8797</v>
      </c>
      <c r="I5913" t="s">
        <v>11181</v>
      </c>
      <c r="K5913" t="s">
        <v>11182</v>
      </c>
      <c r="L5913" t="s">
        <v>11183</v>
      </c>
      <c r="M5913" t="s">
        <v>8797</v>
      </c>
      <c r="O5913" s="8" t="str">
        <f t="shared" si="184"/>
        <v>S</v>
      </c>
      <c r="P5913" s="8" t="str">
        <f t="shared" si="185"/>
        <v>N</v>
      </c>
    </row>
    <row r="5914" spans="1:16" x14ac:dyDescent="0.25">
      <c r="A5914" t="s">
        <v>32642</v>
      </c>
      <c r="B5914" t="s">
        <v>5086</v>
      </c>
      <c r="C5914">
        <v>2202406</v>
      </c>
      <c r="D5914" t="s">
        <v>5132</v>
      </c>
      <c r="E5914">
        <v>220240605</v>
      </c>
      <c r="F5914" t="s">
        <v>5132</v>
      </c>
      <c r="G5914">
        <v>11100</v>
      </c>
      <c r="H5914" t="s">
        <v>8797</v>
      </c>
      <c r="I5914" t="s">
        <v>11184</v>
      </c>
      <c r="K5914" t="s">
        <v>11185</v>
      </c>
      <c r="L5914" t="s">
        <v>11186</v>
      </c>
      <c r="M5914" t="s">
        <v>8797</v>
      </c>
      <c r="O5914" s="8" t="str">
        <f t="shared" si="184"/>
        <v>S</v>
      </c>
      <c r="P5914" s="8" t="str">
        <f t="shared" si="185"/>
        <v>N</v>
      </c>
    </row>
    <row r="5915" spans="1:16" x14ac:dyDescent="0.25">
      <c r="A5915" t="s">
        <v>32642</v>
      </c>
      <c r="B5915" t="s">
        <v>5086</v>
      </c>
      <c r="C5915">
        <v>2202455</v>
      </c>
      <c r="D5915" t="s">
        <v>5133</v>
      </c>
      <c r="E5915">
        <v>220245505</v>
      </c>
      <c r="F5915" t="s">
        <v>5133</v>
      </c>
      <c r="G5915">
        <v>3974</v>
      </c>
      <c r="H5915" t="s">
        <v>8797</v>
      </c>
      <c r="I5915" t="s">
        <v>11187</v>
      </c>
      <c r="K5915" t="s">
        <v>11188</v>
      </c>
      <c r="L5915" t="s">
        <v>11189</v>
      </c>
      <c r="M5915" t="s">
        <v>8797</v>
      </c>
      <c r="O5915" s="8" t="str">
        <f t="shared" si="184"/>
        <v>S</v>
      </c>
      <c r="P5915" s="8" t="str">
        <f t="shared" si="185"/>
        <v>N</v>
      </c>
    </row>
    <row r="5916" spans="1:16" x14ac:dyDescent="0.25">
      <c r="A5916" t="s">
        <v>32642</v>
      </c>
      <c r="B5916" t="s">
        <v>5086</v>
      </c>
      <c r="C5916">
        <v>2202505</v>
      </c>
      <c r="D5916" t="s">
        <v>4036</v>
      </c>
      <c r="E5916">
        <v>220250505</v>
      </c>
      <c r="F5916" t="s">
        <v>4036</v>
      </c>
      <c r="G5916">
        <v>10318</v>
      </c>
      <c r="H5916" t="s">
        <v>8797</v>
      </c>
      <c r="I5916" t="s">
        <v>11190</v>
      </c>
      <c r="K5916" t="s">
        <v>11191</v>
      </c>
      <c r="L5916" t="s">
        <v>11192</v>
      </c>
      <c r="M5916" t="s">
        <v>8797</v>
      </c>
      <c r="O5916" s="8" t="str">
        <f t="shared" si="184"/>
        <v>S</v>
      </c>
      <c r="P5916" s="8" t="str">
        <f t="shared" si="185"/>
        <v>N</v>
      </c>
    </row>
    <row r="5917" spans="1:16" x14ac:dyDescent="0.25">
      <c r="A5917" t="s">
        <v>32642</v>
      </c>
      <c r="B5917" t="s">
        <v>5086</v>
      </c>
      <c r="C5917">
        <v>2202539</v>
      </c>
      <c r="D5917" t="s">
        <v>5134</v>
      </c>
      <c r="E5917">
        <v>220253905</v>
      </c>
      <c r="F5917" t="s">
        <v>5134</v>
      </c>
      <c r="G5917">
        <v>5630</v>
      </c>
      <c r="H5917" t="s">
        <v>8797</v>
      </c>
      <c r="I5917" t="s">
        <v>11193</v>
      </c>
      <c r="K5917" t="s">
        <v>11194</v>
      </c>
      <c r="L5917" t="s">
        <v>11195</v>
      </c>
      <c r="M5917" t="s">
        <v>8797</v>
      </c>
      <c r="O5917" s="8" t="str">
        <f t="shared" si="184"/>
        <v>S</v>
      </c>
      <c r="P5917" s="8" t="str">
        <f t="shared" si="185"/>
        <v>N</v>
      </c>
    </row>
    <row r="5918" spans="1:16" x14ac:dyDescent="0.25">
      <c r="A5918" t="s">
        <v>32642</v>
      </c>
      <c r="B5918" t="s">
        <v>5086</v>
      </c>
      <c r="C5918">
        <v>2202554</v>
      </c>
      <c r="D5918" t="s">
        <v>5135</v>
      </c>
      <c r="E5918">
        <v>220255405</v>
      </c>
      <c r="F5918" t="s">
        <v>5135</v>
      </c>
      <c r="G5918">
        <v>5033</v>
      </c>
      <c r="H5918" t="s">
        <v>8797</v>
      </c>
      <c r="I5918" t="s">
        <v>11196</v>
      </c>
      <c r="K5918" t="s">
        <v>11197</v>
      </c>
      <c r="L5918" t="s">
        <v>11198</v>
      </c>
      <c r="M5918" t="s">
        <v>8797</v>
      </c>
      <c r="O5918" s="8" t="str">
        <f t="shared" si="184"/>
        <v>S</v>
      </c>
      <c r="P5918" s="8" t="str">
        <f t="shared" si="185"/>
        <v>N</v>
      </c>
    </row>
    <row r="5919" spans="1:16" x14ac:dyDescent="0.25">
      <c r="A5919" t="s">
        <v>32642</v>
      </c>
      <c r="B5919" t="s">
        <v>5086</v>
      </c>
      <c r="C5919">
        <v>2202604</v>
      </c>
      <c r="D5919" t="s">
        <v>5136</v>
      </c>
      <c r="E5919">
        <v>220260405</v>
      </c>
      <c r="F5919" t="s">
        <v>5136</v>
      </c>
      <c r="G5919">
        <v>19288</v>
      </c>
      <c r="H5919" t="s">
        <v>8797</v>
      </c>
      <c r="I5919" t="s">
        <v>11199</v>
      </c>
      <c r="K5919" t="s">
        <v>11200</v>
      </c>
      <c r="L5919" t="s">
        <v>11201</v>
      </c>
      <c r="M5919" t="s">
        <v>8797</v>
      </c>
      <c r="O5919" s="8" t="str">
        <f t="shared" si="184"/>
        <v>S</v>
      </c>
      <c r="P5919" s="8" t="str">
        <f t="shared" si="185"/>
        <v>N</v>
      </c>
    </row>
    <row r="5920" spans="1:16" x14ac:dyDescent="0.25">
      <c r="A5920" t="s">
        <v>32642</v>
      </c>
      <c r="B5920" t="s">
        <v>5086</v>
      </c>
      <c r="C5920">
        <v>2202653</v>
      </c>
      <c r="D5920" t="s">
        <v>5137</v>
      </c>
      <c r="E5920">
        <v>220265305</v>
      </c>
      <c r="F5920" t="s">
        <v>5137</v>
      </c>
      <c r="G5920">
        <v>5496</v>
      </c>
      <c r="H5920" t="s">
        <v>8797</v>
      </c>
      <c r="I5920" t="s">
        <v>11202</v>
      </c>
      <c r="K5920" t="s">
        <v>11203</v>
      </c>
      <c r="L5920" t="s">
        <v>11204</v>
      </c>
      <c r="M5920" t="s">
        <v>8797</v>
      </c>
      <c r="O5920" s="8" t="str">
        <f t="shared" si="184"/>
        <v>S</v>
      </c>
      <c r="P5920" s="8" t="str">
        <f t="shared" si="185"/>
        <v>N</v>
      </c>
    </row>
    <row r="5921" spans="1:16" x14ac:dyDescent="0.25">
      <c r="A5921" t="s">
        <v>32642</v>
      </c>
      <c r="B5921" t="s">
        <v>5086</v>
      </c>
      <c r="C5921">
        <v>2202703</v>
      </c>
      <c r="D5921" t="s">
        <v>5138</v>
      </c>
      <c r="E5921">
        <v>220270305</v>
      </c>
      <c r="F5921" t="s">
        <v>5138</v>
      </c>
      <c r="G5921">
        <v>28212</v>
      </c>
      <c r="H5921" t="s">
        <v>8797</v>
      </c>
      <c r="I5921" t="s">
        <v>11205</v>
      </c>
      <c r="K5921" t="s">
        <v>11206</v>
      </c>
      <c r="L5921" t="s">
        <v>11207</v>
      </c>
      <c r="M5921" t="s">
        <v>8797</v>
      </c>
      <c r="O5921" s="8" t="str">
        <f t="shared" si="184"/>
        <v>S</v>
      </c>
      <c r="P5921" s="8" t="str">
        <f t="shared" si="185"/>
        <v>N</v>
      </c>
    </row>
    <row r="5922" spans="1:16" x14ac:dyDescent="0.25">
      <c r="A5922" t="s">
        <v>32642</v>
      </c>
      <c r="B5922" t="s">
        <v>5086</v>
      </c>
      <c r="C5922">
        <v>2202711</v>
      </c>
      <c r="D5922" t="s">
        <v>5139</v>
      </c>
      <c r="E5922">
        <v>220271105</v>
      </c>
      <c r="F5922" t="s">
        <v>5139</v>
      </c>
      <c r="G5922">
        <v>4911</v>
      </c>
      <c r="H5922" t="s">
        <v>8797</v>
      </c>
      <c r="I5922" t="s">
        <v>11208</v>
      </c>
      <c r="K5922" t="s">
        <v>11209</v>
      </c>
      <c r="L5922" t="s">
        <v>11210</v>
      </c>
      <c r="M5922" t="s">
        <v>8797</v>
      </c>
      <c r="O5922" s="8" t="str">
        <f t="shared" si="184"/>
        <v>S</v>
      </c>
      <c r="P5922" s="8" t="str">
        <f t="shared" si="185"/>
        <v>N</v>
      </c>
    </row>
    <row r="5923" spans="1:16" x14ac:dyDescent="0.25">
      <c r="A5923" t="s">
        <v>32642</v>
      </c>
      <c r="B5923" t="s">
        <v>5086</v>
      </c>
      <c r="C5923">
        <v>2202729</v>
      </c>
      <c r="D5923" t="s">
        <v>5140</v>
      </c>
      <c r="E5923">
        <v>220272905</v>
      </c>
      <c r="F5923" t="s">
        <v>5140</v>
      </c>
      <c r="G5923">
        <v>6386</v>
      </c>
      <c r="H5923" t="s">
        <v>8797</v>
      </c>
      <c r="I5923" t="s">
        <v>11211</v>
      </c>
      <c r="K5923" t="s">
        <v>11212</v>
      </c>
      <c r="L5923" t="s">
        <v>11213</v>
      </c>
      <c r="M5923" t="s">
        <v>8797</v>
      </c>
      <c r="O5923" s="8" t="str">
        <f t="shared" si="184"/>
        <v>S</v>
      </c>
      <c r="P5923" s="8" t="str">
        <f t="shared" si="185"/>
        <v>N</v>
      </c>
    </row>
    <row r="5924" spans="1:16" x14ac:dyDescent="0.25">
      <c r="A5924" t="s">
        <v>32642</v>
      </c>
      <c r="B5924" t="s">
        <v>5086</v>
      </c>
      <c r="C5924">
        <v>2202737</v>
      </c>
      <c r="D5924" t="s">
        <v>5141</v>
      </c>
      <c r="E5924">
        <v>220273705</v>
      </c>
      <c r="F5924" t="s">
        <v>5141</v>
      </c>
      <c r="G5924">
        <v>4117</v>
      </c>
      <c r="H5924" t="s">
        <v>8797</v>
      </c>
      <c r="I5924" t="s">
        <v>11214</v>
      </c>
      <c r="K5924" t="s">
        <v>11215</v>
      </c>
      <c r="L5924" t="s">
        <v>11216</v>
      </c>
      <c r="M5924" t="s">
        <v>8797</v>
      </c>
      <c r="O5924" s="8" t="str">
        <f t="shared" si="184"/>
        <v>S</v>
      </c>
      <c r="P5924" s="8" t="str">
        <f t="shared" si="185"/>
        <v>N</v>
      </c>
    </row>
    <row r="5925" spans="1:16" x14ac:dyDescent="0.25">
      <c r="A5925" t="s">
        <v>32642</v>
      </c>
      <c r="B5925" t="s">
        <v>5086</v>
      </c>
      <c r="C5925">
        <v>2202752</v>
      </c>
      <c r="D5925" t="s">
        <v>5142</v>
      </c>
      <c r="E5925">
        <v>220275205</v>
      </c>
      <c r="F5925" t="s">
        <v>5142</v>
      </c>
      <c r="G5925">
        <v>6150</v>
      </c>
      <c r="H5925" t="s">
        <v>8797</v>
      </c>
      <c r="I5925" t="s">
        <v>11217</v>
      </c>
      <c r="K5925" t="s">
        <v>11218</v>
      </c>
      <c r="L5925" t="s">
        <v>11219</v>
      </c>
      <c r="M5925" t="s">
        <v>8797</v>
      </c>
      <c r="O5925" s="8" t="str">
        <f t="shared" si="184"/>
        <v>S</v>
      </c>
      <c r="P5925" s="8" t="str">
        <f t="shared" si="185"/>
        <v>N</v>
      </c>
    </row>
    <row r="5926" spans="1:16" x14ac:dyDescent="0.25">
      <c r="A5926" t="s">
        <v>32642</v>
      </c>
      <c r="B5926" t="s">
        <v>5086</v>
      </c>
      <c r="C5926">
        <v>2202778</v>
      </c>
      <c r="D5926" t="s">
        <v>5143</v>
      </c>
      <c r="E5926">
        <v>220277805</v>
      </c>
      <c r="F5926" t="s">
        <v>5143</v>
      </c>
      <c r="G5926">
        <v>6994</v>
      </c>
      <c r="H5926" t="s">
        <v>8797</v>
      </c>
      <c r="I5926" t="s">
        <v>11220</v>
      </c>
      <c r="K5926" t="s">
        <v>11221</v>
      </c>
      <c r="L5926" t="s">
        <v>11222</v>
      </c>
      <c r="M5926" t="s">
        <v>8797</v>
      </c>
      <c r="O5926" s="8" t="str">
        <f t="shared" si="184"/>
        <v>S</v>
      </c>
      <c r="P5926" s="8" t="str">
        <f t="shared" si="185"/>
        <v>N</v>
      </c>
    </row>
    <row r="5927" spans="1:16" x14ac:dyDescent="0.25">
      <c r="A5927" t="s">
        <v>32642</v>
      </c>
      <c r="B5927" t="s">
        <v>5086</v>
      </c>
      <c r="C5927">
        <v>2202802</v>
      </c>
      <c r="D5927" t="s">
        <v>5144</v>
      </c>
      <c r="E5927">
        <v>220280205</v>
      </c>
      <c r="F5927" t="s">
        <v>5144</v>
      </c>
      <c r="G5927">
        <v>4932</v>
      </c>
      <c r="H5927" t="s">
        <v>8797</v>
      </c>
      <c r="I5927" t="s">
        <v>11223</v>
      </c>
      <c r="K5927" t="s">
        <v>11224</v>
      </c>
      <c r="L5927" t="s">
        <v>11225</v>
      </c>
      <c r="M5927" t="s">
        <v>8797</v>
      </c>
      <c r="O5927" s="8" t="str">
        <f t="shared" si="184"/>
        <v>S</v>
      </c>
      <c r="P5927" s="8" t="str">
        <f t="shared" si="185"/>
        <v>N</v>
      </c>
    </row>
    <row r="5928" spans="1:16" x14ac:dyDescent="0.25">
      <c r="A5928" t="s">
        <v>32642</v>
      </c>
      <c r="B5928" t="s">
        <v>5086</v>
      </c>
      <c r="C5928">
        <v>2202851</v>
      </c>
      <c r="D5928" t="s">
        <v>5145</v>
      </c>
      <c r="E5928">
        <v>220285105</v>
      </c>
      <c r="F5928" t="s">
        <v>5145</v>
      </c>
      <c r="G5928">
        <v>4250</v>
      </c>
      <c r="H5928" t="s">
        <v>8797</v>
      </c>
      <c r="I5928" t="s">
        <v>11226</v>
      </c>
      <c r="K5928" t="s">
        <v>11227</v>
      </c>
      <c r="L5928" t="s">
        <v>11228</v>
      </c>
      <c r="M5928" t="s">
        <v>8797</v>
      </c>
      <c r="O5928" s="8" t="str">
        <f t="shared" si="184"/>
        <v>S</v>
      </c>
      <c r="P5928" s="8" t="str">
        <f t="shared" si="185"/>
        <v>N</v>
      </c>
    </row>
    <row r="5929" spans="1:16" x14ac:dyDescent="0.25">
      <c r="A5929" t="s">
        <v>32642</v>
      </c>
      <c r="B5929" t="s">
        <v>5086</v>
      </c>
      <c r="C5929">
        <v>2202901</v>
      </c>
      <c r="D5929" t="s">
        <v>1464</v>
      </c>
      <c r="E5929">
        <v>220290105</v>
      </c>
      <c r="F5929" t="s">
        <v>1464</v>
      </c>
      <c r="G5929">
        <v>27278</v>
      </c>
      <c r="H5929" t="s">
        <v>8797</v>
      </c>
      <c r="I5929" t="s">
        <v>11229</v>
      </c>
      <c r="K5929" t="s">
        <v>11230</v>
      </c>
      <c r="L5929" t="s">
        <v>11231</v>
      </c>
      <c r="M5929" t="s">
        <v>8797</v>
      </c>
      <c r="O5929" s="8" t="str">
        <f t="shared" si="184"/>
        <v>S</v>
      </c>
      <c r="P5929" s="8" t="str">
        <f t="shared" si="185"/>
        <v>N</v>
      </c>
    </row>
    <row r="5930" spans="1:16" x14ac:dyDescent="0.25">
      <c r="A5930" t="s">
        <v>32642</v>
      </c>
      <c r="B5930" t="s">
        <v>5086</v>
      </c>
      <c r="C5930">
        <v>2203008</v>
      </c>
      <c r="D5930" t="s">
        <v>5146</v>
      </c>
      <c r="E5930">
        <v>220300805</v>
      </c>
      <c r="F5930" t="s">
        <v>5146</v>
      </c>
      <c r="G5930">
        <v>7356</v>
      </c>
      <c r="H5930" t="s">
        <v>8797</v>
      </c>
      <c r="I5930" t="s">
        <v>11232</v>
      </c>
      <c r="K5930" t="s">
        <v>11233</v>
      </c>
      <c r="L5930" t="s">
        <v>11234</v>
      </c>
      <c r="M5930" t="s">
        <v>8797</v>
      </c>
      <c r="O5930" s="8" t="str">
        <f t="shared" si="184"/>
        <v>S</v>
      </c>
      <c r="P5930" s="8" t="str">
        <f t="shared" si="185"/>
        <v>N</v>
      </c>
    </row>
    <row r="5931" spans="1:16" x14ac:dyDescent="0.25">
      <c r="A5931" t="s">
        <v>32642</v>
      </c>
      <c r="B5931" t="s">
        <v>5086</v>
      </c>
      <c r="C5931">
        <v>2203107</v>
      </c>
      <c r="D5931" t="s">
        <v>5147</v>
      </c>
      <c r="E5931">
        <v>220310705</v>
      </c>
      <c r="F5931" t="s">
        <v>5147</v>
      </c>
      <c r="G5931">
        <v>10503</v>
      </c>
      <c r="H5931" t="s">
        <v>8797</v>
      </c>
      <c r="I5931" t="s">
        <v>11235</v>
      </c>
      <c r="K5931" t="s">
        <v>11236</v>
      </c>
      <c r="L5931" t="s">
        <v>11237</v>
      </c>
      <c r="M5931" t="s">
        <v>8797</v>
      </c>
      <c r="O5931" s="8" t="str">
        <f t="shared" si="184"/>
        <v>S</v>
      </c>
      <c r="P5931" s="8" t="str">
        <f t="shared" si="185"/>
        <v>N</v>
      </c>
    </row>
    <row r="5932" spans="1:16" x14ac:dyDescent="0.25">
      <c r="A5932" t="s">
        <v>32642</v>
      </c>
      <c r="B5932" t="s">
        <v>5086</v>
      </c>
      <c r="C5932">
        <v>2203206</v>
      </c>
      <c r="D5932" t="s">
        <v>5148</v>
      </c>
      <c r="E5932">
        <v>220320605</v>
      </c>
      <c r="F5932" t="s">
        <v>5148</v>
      </c>
      <c r="G5932">
        <v>11270</v>
      </c>
      <c r="H5932" t="s">
        <v>8797</v>
      </c>
      <c r="I5932" t="s">
        <v>11238</v>
      </c>
      <c r="K5932" t="s">
        <v>11239</v>
      </c>
      <c r="L5932" t="s">
        <v>11240</v>
      </c>
      <c r="M5932" t="s">
        <v>8797</v>
      </c>
      <c r="O5932" s="8" t="str">
        <f t="shared" si="184"/>
        <v>S</v>
      </c>
      <c r="P5932" s="8" t="str">
        <f t="shared" si="185"/>
        <v>N</v>
      </c>
    </row>
    <row r="5933" spans="1:16" x14ac:dyDescent="0.25">
      <c r="A5933" t="s">
        <v>32642</v>
      </c>
      <c r="B5933" t="s">
        <v>5086</v>
      </c>
      <c r="C5933">
        <v>2203230</v>
      </c>
      <c r="D5933" t="s">
        <v>5149</v>
      </c>
      <c r="E5933">
        <v>220323005</v>
      </c>
      <c r="F5933" t="s">
        <v>5149</v>
      </c>
      <c r="G5933">
        <v>4854</v>
      </c>
      <c r="H5933" t="s">
        <v>8797</v>
      </c>
      <c r="I5933" t="s">
        <v>11241</v>
      </c>
      <c r="K5933" t="s">
        <v>11242</v>
      </c>
      <c r="L5933" t="s">
        <v>11243</v>
      </c>
      <c r="M5933" t="s">
        <v>8797</v>
      </c>
      <c r="O5933" s="8" t="str">
        <f t="shared" si="184"/>
        <v>S</v>
      </c>
      <c r="P5933" s="8" t="str">
        <f t="shared" si="185"/>
        <v>N</v>
      </c>
    </row>
    <row r="5934" spans="1:16" x14ac:dyDescent="0.25">
      <c r="A5934" t="s">
        <v>32642</v>
      </c>
      <c r="B5934" t="s">
        <v>5086</v>
      </c>
      <c r="C5934">
        <v>2203271</v>
      </c>
      <c r="D5934" t="s">
        <v>5150</v>
      </c>
      <c r="E5934">
        <v>220327105</v>
      </c>
      <c r="F5934" t="s">
        <v>5150</v>
      </c>
      <c r="G5934">
        <v>5073</v>
      </c>
      <c r="H5934" t="s">
        <v>8797</v>
      </c>
      <c r="I5934" t="s">
        <v>11247</v>
      </c>
      <c r="K5934" t="s">
        <v>11248</v>
      </c>
      <c r="L5934" t="s">
        <v>11249</v>
      </c>
      <c r="M5934" t="s">
        <v>8797</v>
      </c>
      <c r="O5934" s="8" t="str">
        <f t="shared" si="184"/>
        <v>S</v>
      </c>
      <c r="P5934" s="8" t="str">
        <f t="shared" si="185"/>
        <v>N</v>
      </c>
    </row>
    <row r="5935" spans="1:16" x14ac:dyDescent="0.25">
      <c r="A5935" t="s">
        <v>32642</v>
      </c>
      <c r="B5935" t="s">
        <v>5086</v>
      </c>
      <c r="C5935">
        <v>2203255</v>
      </c>
      <c r="D5935" t="s">
        <v>5151</v>
      </c>
      <c r="E5935">
        <v>220325505</v>
      </c>
      <c r="F5935" t="s">
        <v>5151</v>
      </c>
      <c r="G5935">
        <v>4413</v>
      </c>
      <c r="H5935" t="s">
        <v>8797</v>
      </c>
      <c r="I5935" t="s">
        <v>11244</v>
      </c>
      <c r="K5935" t="s">
        <v>11245</v>
      </c>
      <c r="L5935" t="s">
        <v>11246</v>
      </c>
      <c r="M5935" t="s">
        <v>8797</v>
      </c>
      <c r="O5935" s="8" t="str">
        <f t="shared" si="184"/>
        <v>S</v>
      </c>
      <c r="P5935" s="8" t="str">
        <f t="shared" si="185"/>
        <v>N</v>
      </c>
    </row>
    <row r="5936" spans="1:16" x14ac:dyDescent="0.25">
      <c r="A5936" t="s">
        <v>32642</v>
      </c>
      <c r="B5936" t="s">
        <v>5086</v>
      </c>
      <c r="C5936">
        <v>2203305</v>
      </c>
      <c r="D5936" t="s">
        <v>5152</v>
      </c>
      <c r="E5936">
        <v>220330505</v>
      </c>
      <c r="F5936" t="s">
        <v>5152</v>
      </c>
      <c r="G5936">
        <v>16352</v>
      </c>
      <c r="H5936" t="s">
        <v>8797</v>
      </c>
      <c r="I5936" t="s">
        <v>11250</v>
      </c>
      <c r="K5936" t="s">
        <v>11251</v>
      </c>
      <c r="L5936" t="s">
        <v>11252</v>
      </c>
      <c r="M5936" t="s">
        <v>8797</v>
      </c>
      <c r="O5936" s="8" t="str">
        <f t="shared" si="184"/>
        <v>S</v>
      </c>
      <c r="P5936" s="8" t="str">
        <f t="shared" si="185"/>
        <v>N</v>
      </c>
    </row>
    <row r="5937" spans="1:16" x14ac:dyDescent="0.25">
      <c r="A5937" t="s">
        <v>32642</v>
      </c>
      <c r="B5937" t="s">
        <v>5086</v>
      </c>
      <c r="C5937">
        <v>2203354</v>
      </c>
      <c r="D5937" t="s">
        <v>5153</v>
      </c>
      <c r="E5937">
        <v>220335405</v>
      </c>
      <c r="F5937" t="s">
        <v>5153</v>
      </c>
      <c r="G5937">
        <v>7054</v>
      </c>
      <c r="H5937" t="s">
        <v>8797</v>
      </c>
      <c r="I5937" t="s">
        <v>11253</v>
      </c>
      <c r="K5937" t="s">
        <v>11254</v>
      </c>
      <c r="L5937" t="s">
        <v>11255</v>
      </c>
      <c r="M5937" t="s">
        <v>8797</v>
      </c>
      <c r="O5937" s="8" t="str">
        <f t="shared" si="184"/>
        <v>S</v>
      </c>
      <c r="P5937" s="8" t="str">
        <f t="shared" si="185"/>
        <v>N</v>
      </c>
    </row>
    <row r="5938" spans="1:16" x14ac:dyDescent="0.25">
      <c r="A5938" t="s">
        <v>32642</v>
      </c>
      <c r="B5938" t="s">
        <v>5086</v>
      </c>
      <c r="C5938">
        <v>2203404</v>
      </c>
      <c r="D5938" t="s">
        <v>5154</v>
      </c>
      <c r="E5938">
        <v>220340405</v>
      </c>
      <c r="F5938" t="s">
        <v>5154</v>
      </c>
      <c r="G5938">
        <v>6320</v>
      </c>
      <c r="H5938" t="s">
        <v>8797</v>
      </c>
      <c r="I5938" t="s">
        <v>11256</v>
      </c>
      <c r="K5938" t="s">
        <v>11257</v>
      </c>
      <c r="L5938" t="s">
        <v>11258</v>
      </c>
      <c r="M5938" t="s">
        <v>8797</v>
      </c>
      <c r="O5938" s="8" t="str">
        <f t="shared" si="184"/>
        <v>S</v>
      </c>
      <c r="P5938" s="8" t="str">
        <f t="shared" si="185"/>
        <v>N</v>
      </c>
    </row>
    <row r="5939" spans="1:16" x14ac:dyDescent="0.25">
      <c r="A5939" t="s">
        <v>32642</v>
      </c>
      <c r="B5939" t="s">
        <v>5086</v>
      </c>
      <c r="C5939">
        <v>2203453</v>
      </c>
      <c r="D5939" t="s">
        <v>5155</v>
      </c>
      <c r="E5939">
        <v>220345305</v>
      </c>
      <c r="F5939" t="s">
        <v>5155</v>
      </c>
      <c r="G5939">
        <v>9159</v>
      </c>
      <c r="H5939" t="s">
        <v>8797</v>
      </c>
      <c r="I5939" t="s">
        <v>11262</v>
      </c>
      <c r="K5939" t="s">
        <v>11263</v>
      </c>
      <c r="L5939" t="s">
        <v>11264</v>
      </c>
      <c r="M5939" t="s">
        <v>8797</v>
      </c>
      <c r="O5939" s="8" t="str">
        <f t="shared" si="184"/>
        <v>S</v>
      </c>
      <c r="P5939" s="8" t="str">
        <f t="shared" si="185"/>
        <v>N</v>
      </c>
    </row>
    <row r="5940" spans="1:16" x14ac:dyDescent="0.25">
      <c r="A5940" t="s">
        <v>32642</v>
      </c>
      <c r="B5940" t="s">
        <v>5086</v>
      </c>
      <c r="C5940">
        <v>2203420</v>
      </c>
      <c r="D5940" t="s">
        <v>5156</v>
      </c>
      <c r="E5940">
        <v>220342005</v>
      </c>
      <c r="F5940" t="s">
        <v>5156</v>
      </c>
      <c r="G5940">
        <v>4075</v>
      </c>
      <c r="H5940" t="s">
        <v>8797</v>
      </c>
      <c r="I5940" t="s">
        <v>11259</v>
      </c>
      <c r="K5940" t="s">
        <v>11260</v>
      </c>
      <c r="L5940" t="s">
        <v>11261</v>
      </c>
      <c r="M5940" t="s">
        <v>8797</v>
      </c>
      <c r="O5940" s="8" t="str">
        <f t="shared" si="184"/>
        <v>S</v>
      </c>
      <c r="P5940" s="8" t="str">
        <f t="shared" si="185"/>
        <v>N</v>
      </c>
    </row>
    <row r="5941" spans="1:16" x14ac:dyDescent="0.25">
      <c r="A5941" t="s">
        <v>32642</v>
      </c>
      <c r="B5941" t="s">
        <v>5086</v>
      </c>
      <c r="C5941">
        <v>2203503</v>
      </c>
      <c r="D5941" t="s">
        <v>5157</v>
      </c>
      <c r="E5941">
        <v>220350305</v>
      </c>
      <c r="F5941" t="s">
        <v>5157</v>
      </c>
      <c r="G5941">
        <v>13607</v>
      </c>
      <c r="H5941" t="s">
        <v>8797</v>
      </c>
      <c r="I5941" t="s">
        <v>11265</v>
      </c>
      <c r="K5941" t="s">
        <v>11266</v>
      </c>
      <c r="L5941" t="s">
        <v>11267</v>
      </c>
      <c r="M5941" t="s">
        <v>8797</v>
      </c>
      <c r="O5941" s="8" t="str">
        <f t="shared" si="184"/>
        <v>S</v>
      </c>
      <c r="P5941" s="8" t="str">
        <f t="shared" si="185"/>
        <v>N</v>
      </c>
    </row>
    <row r="5942" spans="1:16" x14ac:dyDescent="0.25">
      <c r="A5942" t="s">
        <v>32642</v>
      </c>
      <c r="B5942" t="s">
        <v>5086</v>
      </c>
      <c r="C5942">
        <v>2203602</v>
      </c>
      <c r="D5942" t="s">
        <v>5158</v>
      </c>
      <c r="E5942">
        <v>220360205</v>
      </c>
      <c r="F5942" t="s">
        <v>5158</v>
      </c>
      <c r="G5942">
        <v>4377</v>
      </c>
      <c r="H5942" t="s">
        <v>8797</v>
      </c>
      <c r="I5942" t="s">
        <v>11268</v>
      </c>
      <c r="K5942" t="s">
        <v>11269</v>
      </c>
      <c r="L5942" t="s">
        <v>11270</v>
      </c>
      <c r="M5942" t="s">
        <v>8797</v>
      </c>
      <c r="O5942" s="8" t="str">
        <f t="shared" si="184"/>
        <v>S</v>
      </c>
      <c r="P5942" s="8" t="str">
        <f t="shared" si="185"/>
        <v>N</v>
      </c>
    </row>
    <row r="5943" spans="1:16" x14ac:dyDescent="0.25">
      <c r="A5943" t="s">
        <v>32642</v>
      </c>
      <c r="B5943" t="s">
        <v>5086</v>
      </c>
      <c r="C5943">
        <v>2203701</v>
      </c>
      <c r="D5943" t="s">
        <v>5159</v>
      </c>
      <c r="E5943">
        <v>220370105</v>
      </c>
      <c r="F5943" t="s">
        <v>5159</v>
      </c>
      <c r="G5943">
        <v>40970</v>
      </c>
      <c r="H5943" t="s">
        <v>8797</v>
      </c>
      <c r="I5943" t="s">
        <v>11271</v>
      </c>
      <c r="K5943" t="s">
        <v>11272</v>
      </c>
      <c r="L5943" t="s">
        <v>11273</v>
      </c>
      <c r="M5943" t="s">
        <v>8797</v>
      </c>
      <c r="O5943" s="8" t="str">
        <f t="shared" si="184"/>
        <v>S</v>
      </c>
      <c r="P5943" s="8" t="str">
        <f t="shared" si="185"/>
        <v>N</v>
      </c>
    </row>
    <row r="5944" spans="1:16" x14ac:dyDescent="0.25">
      <c r="A5944" t="s">
        <v>32642</v>
      </c>
      <c r="B5944" t="s">
        <v>5086</v>
      </c>
      <c r="C5944">
        <v>2203750</v>
      </c>
      <c r="D5944" t="s">
        <v>5160</v>
      </c>
      <c r="E5944">
        <v>220375005</v>
      </c>
      <c r="F5944" t="s">
        <v>5160</v>
      </c>
      <c r="G5944">
        <v>5284</v>
      </c>
      <c r="H5944" t="s">
        <v>8797</v>
      </c>
      <c r="I5944" t="s">
        <v>11274</v>
      </c>
      <c r="K5944" t="s">
        <v>11275</v>
      </c>
      <c r="L5944" t="s">
        <v>11276</v>
      </c>
      <c r="M5944" t="s">
        <v>8797</v>
      </c>
      <c r="O5944" s="8" t="str">
        <f t="shared" si="184"/>
        <v>S</v>
      </c>
      <c r="P5944" s="8" t="str">
        <f t="shared" si="185"/>
        <v>N</v>
      </c>
    </row>
    <row r="5945" spans="1:16" x14ac:dyDescent="0.25">
      <c r="A5945" t="s">
        <v>32642</v>
      </c>
      <c r="B5945" t="s">
        <v>5086</v>
      </c>
      <c r="C5945">
        <v>2203800</v>
      </c>
      <c r="D5945" t="s">
        <v>5161</v>
      </c>
      <c r="E5945">
        <v>220380005</v>
      </c>
      <c r="F5945" t="s">
        <v>5161</v>
      </c>
      <c r="G5945">
        <v>4414</v>
      </c>
      <c r="H5945" t="s">
        <v>8797</v>
      </c>
      <c r="I5945" t="s">
        <v>11277</v>
      </c>
      <c r="K5945" t="s">
        <v>11278</v>
      </c>
      <c r="L5945" t="s">
        <v>11279</v>
      </c>
      <c r="M5945" t="s">
        <v>8797</v>
      </c>
      <c r="O5945" s="8" t="str">
        <f t="shared" si="184"/>
        <v>S</v>
      </c>
      <c r="P5945" s="8" t="str">
        <f t="shared" si="185"/>
        <v>N</v>
      </c>
    </row>
    <row r="5946" spans="1:16" x14ac:dyDescent="0.25">
      <c r="A5946" t="s">
        <v>32642</v>
      </c>
      <c r="B5946" t="s">
        <v>5086</v>
      </c>
      <c r="C5946">
        <v>2203859</v>
      </c>
      <c r="D5946" t="s">
        <v>5162</v>
      </c>
      <c r="E5946">
        <v>220385905</v>
      </c>
      <c r="F5946" t="s">
        <v>5162</v>
      </c>
      <c r="G5946">
        <v>2333</v>
      </c>
      <c r="H5946" t="s">
        <v>8797</v>
      </c>
      <c r="I5946" t="s">
        <v>11280</v>
      </c>
      <c r="K5946" t="s">
        <v>11281</v>
      </c>
      <c r="L5946" t="s">
        <v>11282</v>
      </c>
      <c r="M5946" t="s">
        <v>8797</v>
      </c>
      <c r="O5946" s="8" t="str">
        <f t="shared" si="184"/>
        <v>S</v>
      </c>
      <c r="P5946" s="8" t="str">
        <f t="shared" si="185"/>
        <v>N</v>
      </c>
    </row>
    <row r="5947" spans="1:16" x14ac:dyDescent="0.25">
      <c r="A5947" t="s">
        <v>32642</v>
      </c>
      <c r="B5947" t="s">
        <v>5086</v>
      </c>
      <c r="C5947">
        <v>2203909</v>
      </c>
      <c r="D5947" t="s">
        <v>5163</v>
      </c>
      <c r="E5947">
        <v>220390905</v>
      </c>
      <c r="F5947" t="s">
        <v>5163</v>
      </c>
      <c r="G5947">
        <v>62036</v>
      </c>
      <c r="H5947" t="s">
        <v>8797</v>
      </c>
      <c r="I5947" t="s">
        <v>11283</v>
      </c>
      <c r="K5947" t="s">
        <v>11284</v>
      </c>
      <c r="L5947" t="s">
        <v>11285</v>
      </c>
      <c r="M5947" t="s">
        <v>8797</v>
      </c>
      <c r="O5947" s="8" t="str">
        <f t="shared" si="184"/>
        <v>S</v>
      </c>
      <c r="P5947" s="8" t="str">
        <f t="shared" si="185"/>
        <v>N</v>
      </c>
    </row>
    <row r="5948" spans="1:16" x14ac:dyDescent="0.25">
      <c r="A5948" t="s">
        <v>32642</v>
      </c>
      <c r="B5948" t="s">
        <v>5086</v>
      </c>
      <c r="C5948">
        <v>2204006</v>
      </c>
      <c r="D5948" t="s">
        <v>5164</v>
      </c>
      <c r="E5948">
        <v>220400605</v>
      </c>
      <c r="F5948" t="s">
        <v>5164</v>
      </c>
      <c r="G5948">
        <v>4505</v>
      </c>
      <c r="H5948" t="s">
        <v>8797</v>
      </c>
      <c r="I5948" t="s">
        <v>11286</v>
      </c>
      <c r="K5948" t="s">
        <v>11287</v>
      </c>
      <c r="L5948" t="s">
        <v>11288</v>
      </c>
      <c r="M5948" t="s">
        <v>8797</v>
      </c>
      <c r="O5948" s="8" t="str">
        <f t="shared" si="184"/>
        <v>S</v>
      </c>
      <c r="P5948" s="8" t="str">
        <f t="shared" si="185"/>
        <v>N</v>
      </c>
    </row>
    <row r="5949" spans="1:16" x14ac:dyDescent="0.25">
      <c r="A5949" t="s">
        <v>32642</v>
      </c>
      <c r="B5949" t="s">
        <v>5086</v>
      </c>
      <c r="C5949">
        <v>2204105</v>
      </c>
      <c r="D5949" t="s">
        <v>5165</v>
      </c>
      <c r="E5949">
        <v>220410505</v>
      </c>
      <c r="F5949" t="s">
        <v>5165</v>
      </c>
      <c r="G5949">
        <v>4412</v>
      </c>
      <c r="H5949" t="s">
        <v>8797</v>
      </c>
      <c r="I5949" t="s">
        <v>11289</v>
      </c>
      <c r="K5949" t="s">
        <v>11290</v>
      </c>
      <c r="L5949" t="s">
        <v>11291</v>
      </c>
      <c r="M5949" t="s">
        <v>8797</v>
      </c>
      <c r="O5949" s="8" t="str">
        <f t="shared" si="184"/>
        <v>S</v>
      </c>
      <c r="P5949" s="8" t="str">
        <f t="shared" si="185"/>
        <v>N</v>
      </c>
    </row>
    <row r="5950" spans="1:16" x14ac:dyDescent="0.25">
      <c r="A5950" t="s">
        <v>32642</v>
      </c>
      <c r="B5950" t="s">
        <v>5086</v>
      </c>
      <c r="C5950">
        <v>2204154</v>
      </c>
      <c r="D5950" t="s">
        <v>5166</v>
      </c>
      <c r="E5950">
        <v>220415405</v>
      </c>
      <c r="F5950" t="s">
        <v>5166</v>
      </c>
      <c r="G5950">
        <v>2929</v>
      </c>
      <c r="H5950" t="s">
        <v>8797</v>
      </c>
      <c r="I5950" t="s">
        <v>11292</v>
      </c>
      <c r="K5950" t="s">
        <v>11293</v>
      </c>
      <c r="L5950" t="s">
        <v>11294</v>
      </c>
      <c r="M5950" t="s">
        <v>8797</v>
      </c>
      <c r="O5950" s="8" t="str">
        <f t="shared" si="184"/>
        <v>S</v>
      </c>
      <c r="P5950" s="8" t="str">
        <f t="shared" si="185"/>
        <v>N</v>
      </c>
    </row>
    <row r="5951" spans="1:16" x14ac:dyDescent="0.25">
      <c r="A5951" t="s">
        <v>32642</v>
      </c>
      <c r="B5951" t="s">
        <v>5086</v>
      </c>
      <c r="C5951">
        <v>2204204</v>
      </c>
      <c r="D5951" t="s">
        <v>5167</v>
      </c>
      <c r="E5951">
        <v>220420405</v>
      </c>
      <c r="F5951" t="s">
        <v>5167</v>
      </c>
      <c r="G5951">
        <v>8237</v>
      </c>
      <c r="H5951" t="s">
        <v>8797</v>
      </c>
      <c r="I5951" t="s">
        <v>11295</v>
      </c>
      <c r="K5951" t="s">
        <v>11296</v>
      </c>
      <c r="L5951" t="s">
        <v>11297</v>
      </c>
      <c r="M5951" t="s">
        <v>8797</v>
      </c>
      <c r="O5951" s="8" t="str">
        <f t="shared" si="184"/>
        <v>S</v>
      </c>
      <c r="P5951" s="8" t="str">
        <f t="shared" si="185"/>
        <v>N</v>
      </c>
    </row>
    <row r="5952" spans="1:16" x14ac:dyDescent="0.25">
      <c r="A5952" t="s">
        <v>32642</v>
      </c>
      <c r="B5952" t="s">
        <v>5086</v>
      </c>
      <c r="C5952">
        <v>2204303</v>
      </c>
      <c r="D5952" t="s">
        <v>5168</v>
      </c>
      <c r="E5952">
        <v>220430305</v>
      </c>
      <c r="F5952" t="s">
        <v>5168</v>
      </c>
      <c r="G5952">
        <v>10259</v>
      </c>
      <c r="H5952" t="s">
        <v>8797</v>
      </c>
      <c r="I5952" t="s">
        <v>11298</v>
      </c>
      <c r="K5952" t="s">
        <v>11299</v>
      </c>
      <c r="L5952" t="s">
        <v>11300</v>
      </c>
      <c r="M5952" t="s">
        <v>8797</v>
      </c>
      <c r="O5952" s="8" t="str">
        <f t="shared" si="184"/>
        <v>S</v>
      </c>
      <c r="P5952" s="8" t="str">
        <f t="shared" si="185"/>
        <v>N</v>
      </c>
    </row>
    <row r="5953" spans="1:16" x14ac:dyDescent="0.25">
      <c r="A5953" t="s">
        <v>32642</v>
      </c>
      <c r="B5953" t="s">
        <v>5086</v>
      </c>
      <c r="C5953">
        <v>2204352</v>
      </c>
      <c r="D5953" t="s">
        <v>5169</v>
      </c>
      <c r="E5953">
        <v>220435205</v>
      </c>
      <c r="F5953" t="s">
        <v>5169</v>
      </c>
      <c r="G5953">
        <v>5445</v>
      </c>
      <c r="H5953" t="s">
        <v>8797</v>
      </c>
      <c r="I5953" t="s">
        <v>11301</v>
      </c>
      <c r="K5953" t="s">
        <v>11302</v>
      </c>
      <c r="L5953" t="s">
        <v>11303</v>
      </c>
      <c r="M5953" t="s">
        <v>8797</v>
      </c>
      <c r="O5953" s="8" t="str">
        <f t="shared" si="184"/>
        <v>S</v>
      </c>
      <c r="P5953" s="8" t="str">
        <f t="shared" si="185"/>
        <v>N</v>
      </c>
    </row>
    <row r="5954" spans="1:16" x14ac:dyDescent="0.25">
      <c r="A5954" t="s">
        <v>32642</v>
      </c>
      <c r="B5954" t="s">
        <v>5086</v>
      </c>
      <c r="C5954">
        <v>2204402</v>
      </c>
      <c r="D5954" t="s">
        <v>5170</v>
      </c>
      <c r="E5954">
        <v>220440205</v>
      </c>
      <c r="F5954" t="s">
        <v>5170</v>
      </c>
      <c r="G5954">
        <v>10892</v>
      </c>
      <c r="H5954" t="s">
        <v>8797</v>
      </c>
      <c r="I5954" t="s">
        <v>11304</v>
      </c>
      <c r="K5954" t="s">
        <v>11305</v>
      </c>
      <c r="L5954" t="s">
        <v>11306</v>
      </c>
      <c r="M5954" t="s">
        <v>8797</v>
      </c>
      <c r="O5954" s="8" t="str">
        <f t="shared" ref="O5954:O6017" si="186">IF(G5954&gt;=500,"S","N")</f>
        <v>S</v>
      </c>
      <c r="P5954" s="8" t="str">
        <f t="shared" ref="P5954:P6017" si="187">IF(F5954=F5953,"S","N")</f>
        <v>N</v>
      </c>
    </row>
    <row r="5955" spans="1:16" x14ac:dyDescent="0.25">
      <c r="A5955" t="s">
        <v>32642</v>
      </c>
      <c r="B5955" t="s">
        <v>5086</v>
      </c>
      <c r="C5955">
        <v>2204501</v>
      </c>
      <c r="D5955" t="s">
        <v>5171</v>
      </c>
      <c r="E5955">
        <v>220450105</v>
      </c>
      <c r="F5955" t="s">
        <v>5171</v>
      </c>
      <c r="G5955">
        <v>10270</v>
      </c>
      <c r="H5955" t="s">
        <v>8797</v>
      </c>
      <c r="I5955" t="s">
        <v>11307</v>
      </c>
      <c r="K5955" t="s">
        <v>11308</v>
      </c>
      <c r="L5955" t="s">
        <v>11309</v>
      </c>
      <c r="M5955" t="s">
        <v>8797</v>
      </c>
      <c r="O5955" s="8" t="str">
        <f t="shared" si="186"/>
        <v>S</v>
      </c>
      <c r="P5955" s="8" t="str">
        <f t="shared" si="187"/>
        <v>N</v>
      </c>
    </row>
    <row r="5956" spans="1:16" x14ac:dyDescent="0.25">
      <c r="A5956" t="s">
        <v>32642</v>
      </c>
      <c r="B5956" t="s">
        <v>5086</v>
      </c>
      <c r="C5956">
        <v>2204550</v>
      </c>
      <c r="D5956" t="s">
        <v>5172</v>
      </c>
      <c r="E5956">
        <v>220455005</v>
      </c>
      <c r="F5956" t="s">
        <v>5172</v>
      </c>
      <c r="G5956">
        <v>4276</v>
      </c>
      <c r="H5956" t="s">
        <v>8797</v>
      </c>
      <c r="I5956" t="s">
        <v>11310</v>
      </c>
      <c r="K5956" t="s">
        <v>11311</v>
      </c>
      <c r="L5956" t="s">
        <v>11312</v>
      </c>
      <c r="M5956" t="s">
        <v>8797</v>
      </c>
      <c r="O5956" s="8" t="str">
        <f t="shared" si="186"/>
        <v>S</v>
      </c>
      <c r="P5956" s="8" t="str">
        <f t="shared" si="187"/>
        <v>N</v>
      </c>
    </row>
    <row r="5957" spans="1:16" x14ac:dyDescent="0.25">
      <c r="A5957" t="s">
        <v>32642</v>
      </c>
      <c r="B5957" t="s">
        <v>5086</v>
      </c>
      <c r="C5957">
        <v>2204600</v>
      </c>
      <c r="D5957" t="s">
        <v>5173</v>
      </c>
      <c r="E5957">
        <v>220460005</v>
      </c>
      <c r="F5957" t="s">
        <v>5173</v>
      </c>
      <c r="G5957">
        <v>3518</v>
      </c>
      <c r="H5957" t="s">
        <v>8797</v>
      </c>
      <c r="I5957" t="s">
        <v>11313</v>
      </c>
      <c r="K5957" t="s">
        <v>11314</v>
      </c>
      <c r="L5957" t="s">
        <v>11315</v>
      </c>
      <c r="M5957" t="s">
        <v>8797</v>
      </c>
      <c r="O5957" s="8" t="str">
        <f t="shared" si="186"/>
        <v>S</v>
      </c>
      <c r="P5957" s="8" t="str">
        <f t="shared" si="187"/>
        <v>N</v>
      </c>
    </row>
    <row r="5958" spans="1:16" x14ac:dyDescent="0.25">
      <c r="A5958" t="s">
        <v>32642</v>
      </c>
      <c r="B5958" t="s">
        <v>5086</v>
      </c>
      <c r="C5958">
        <v>2204659</v>
      </c>
      <c r="D5958" t="s">
        <v>5174</v>
      </c>
      <c r="E5958">
        <v>220465905</v>
      </c>
      <c r="F5958" t="s">
        <v>5174</v>
      </c>
      <c r="G5958">
        <v>9274</v>
      </c>
      <c r="H5958" t="s">
        <v>8797</v>
      </c>
      <c r="I5958" t="s">
        <v>11316</v>
      </c>
      <c r="K5958" t="s">
        <v>11317</v>
      </c>
      <c r="L5958" t="s">
        <v>11318</v>
      </c>
      <c r="M5958" t="s">
        <v>8797</v>
      </c>
      <c r="O5958" s="8" t="str">
        <f t="shared" si="186"/>
        <v>S</v>
      </c>
      <c r="P5958" s="8" t="str">
        <f t="shared" si="187"/>
        <v>N</v>
      </c>
    </row>
    <row r="5959" spans="1:16" x14ac:dyDescent="0.25">
      <c r="A5959" t="s">
        <v>32642</v>
      </c>
      <c r="B5959" t="s">
        <v>5086</v>
      </c>
      <c r="C5959">
        <v>2204709</v>
      </c>
      <c r="D5959" t="s">
        <v>5175</v>
      </c>
      <c r="E5959">
        <v>220470905</v>
      </c>
      <c r="F5959" t="s">
        <v>5175</v>
      </c>
      <c r="G5959">
        <v>14958</v>
      </c>
      <c r="H5959" t="s">
        <v>8797</v>
      </c>
      <c r="I5959" t="s">
        <v>11319</v>
      </c>
      <c r="K5959" t="s">
        <v>11320</v>
      </c>
      <c r="L5959" t="s">
        <v>11321</v>
      </c>
      <c r="M5959" t="s">
        <v>8797</v>
      </c>
      <c r="O5959" s="8" t="str">
        <f t="shared" si="186"/>
        <v>S</v>
      </c>
      <c r="P5959" s="8" t="str">
        <f t="shared" si="187"/>
        <v>N</v>
      </c>
    </row>
    <row r="5960" spans="1:16" x14ac:dyDescent="0.25">
      <c r="A5960" t="s">
        <v>32642</v>
      </c>
      <c r="B5960" t="s">
        <v>5086</v>
      </c>
      <c r="C5960">
        <v>2204808</v>
      </c>
      <c r="D5960" t="s">
        <v>5176</v>
      </c>
      <c r="E5960">
        <v>220480805</v>
      </c>
      <c r="F5960" t="s">
        <v>5176</v>
      </c>
      <c r="G5960">
        <v>9420</v>
      </c>
      <c r="H5960" t="s">
        <v>8797</v>
      </c>
      <c r="I5960" t="s">
        <v>11322</v>
      </c>
      <c r="K5960" t="s">
        <v>11323</v>
      </c>
      <c r="L5960" t="s">
        <v>11324</v>
      </c>
      <c r="M5960" t="s">
        <v>8797</v>
      </c>
      <c r="O5960" s="8" t="str">
        <f t="shared" si="186"/>
        <v>S</v>
      </c>
      <c r="P5960" s="8" t="str">
        <f t="shared" si="187"/>
        <v>N</v>
      </c>
    </row>
    <row r="5961" spans="1:16" x14ac:dyDescent="0.25">
      <c r="A5961" t="s">
        <v>32642</v>
      </c>
      <c r="B5961" t="s">
        <v>5086</v>
      </c>
      <c r="C5961">
        <v>2204907</v>
      </c>
      <c r="D5961" t="s">
        <v>5177</v>
      </c>
      <c r="E5961">
        <v>220490705</v>
      </c>
      <c r="F5961" t="s">
        <v>5177</v>
      </c>
      <c r="G5961">
        <v>7774</v>
      </c>
      <c r="H5961" t="s">
        <v>8797</v>
      </c>
      <c r="I5961" t="s">
        <v>11325</v>
      </c>
      <c r="K5961" t="s">
        <v>11326</v>
      </c>
      <c r="L5961" t="s">
        <v>11327</v>
      </c>
      <c r="M5961" t="s">
        <v>8797</v>
      </c>
      <c r="O5961" s="8" t="str">
        <f t="shared" si="186"/>
        <v>S</v>
      </c>
      <c r="P5961" s="8" t="str">
        <f t="shared" si="187"/>
        <v>N</v>
      </c>
    </row>
    <row r="5962" spans="1:16" x14ac:dyDescent="0.25">
      <c r="A5962" t="s">
        <v>32642</v>
      </c>
      <c r="B5962" t="s">
        <v>5086</v>
      </c>
      <c r="C5962">
        <v>2205003</v>
      </c>
      <c r="D5962" t="s">
        <v>5178</v>
      </c>
      <c r="E5962">
        <v>220500305</v>
      </c>
      <c r="F5962" t="s">
        <v>5178</v>
      </c>
      <c r="G5962">
        <v>10790</v>
      </c>
      <c r="H5962" t="s">
        <v>8797</v>
      </c>
      <c r="I5962" t="s">
        <v>11328</v>
      </c>
      <c r="K5962" t="s">
        <v>11329</v>
      </c>
      <c r="L5962" t="s">
        <v>11330</v>
      </c>
      <c r="M5962" t="s">
        <v>8797</v>
      </c>
      <c r="O5962" s="8" t="str">
        <f t="shared" si="186"/>
        <v>S</v>
      </c>
      <c r="P5962" s="8" t="str">
        <f t="shared" si="187"/>
        <v>N</v>
      </c>
    </row>
    <row r="5963" spans="1:16" x14ac:dyDescent="0.25">
      <c r="A5963" t="s">
        <v>32642</v>
      </c>
      <c r="B5963" t="s">
        <v>5086</v>
      </c>
      <c r="C5963">
        <v>2205102</v>
      </c>
      <c r="D5963" t="s">
        <v>5179</v>
      </c>
      <c r="E5963">
        <v>220510205</v>
      </c>
      <c r="F5963" t="s">
        <v>5179</v>
      </c>
      <c r="G5963">
        <v>10323</v>
      </c>
      <c r="H5963" t="s">
        <v>8797</v>
      </c>
      <c r="I5963" t="s">
        <v>11331</v>
      </c>
      <c r="K5963" t="s">
        <v>11332</v>
      </c>
      <c r="L5963" t="s">
        <v>11333</v>
      </c>
      <c r="M5963" t="s">
        <v>8797</v>
      </c>
      <c r="O5963" s="8" t="str">
        <f t="shared" si="186"/>
        <v>S</v>
      </c>
      <c r="P5963" s="8" t="str">
        <f t="shared" si="187"/>
        <v>N</v>
      </c>
    </row>
    <row r="5964" spans="1:16" x14ac:dyDescent="0.25">
      <c r="A5964" t="s">
        <v>32642</v>
      </c>
      <c r="B5964" t="s">
        <v>5086</v>
      </c>
      <c r="C5964">
        <v>2205151</v>
      </c>
      <c r="D5964" t="s">
        <v>5180</v>
      </c>
      <c r="E5964">
        <v>220515105</v>
      </c>
      <c r="F5964" t="s">
        <v>5180</v>
      </c>
      <c r="G5964">
        <v>5613</v>
      </c>
      <c r="H5964" t="s">
        <v>8797</v>
      </c>
      <c r="I5964" t="s">
        <v>11334</v>
      </c>
      <c r="K5964" t="s">
        <v>11335</v>
      </c>
      <c r="L5964" t="s">
        <v>11336</v>
      </c>
      <c r="M5964" t="s">
        <v>8797</v>
      </c>
      <c r="O5964" s="8" t="str">
        <f t="shared" si="186"/>
        <v>S</v>
      </c>
      <c r="P5964" s="8" t="str">
        <f t="shared" si="187"/>
        <v>N</v>
      </c>
    </row>
    <row r="5965" spans="1:16" x14ac:dyDescent="0.25">
      <c r="A5965" t="s">
        <v>32642</v>
      </c>
      <c r="B5965" t="s">
        <v>5086</v>
      </c>
      <c r="C5965">
        <v>2205201</v>
      </c>
      <c r="D5965" t="s">
        <v>5181</v>
      </c>
      <c r="E5965">
        <v>220520105</v>
      </c>
      <c r="F5965" t="s">
        <v>5181</v>
      </c>
      <c r="G5965">
        <v>17527</v>
      </c>
      <c r="H5965" t="s">
        <v>8797</v>
      </c>
      <c r="I5965" t="s">
        <v>11337</v>
      </c>
      <c r="K5965" t="s">
        <v>11338</v>
      </c>
      <c r="L5965" t="s">
        <v>11339</v>
      </c>
      <c r="M5965" t="s">
        <v>8797</v>
      </c>
      <c r="O5965" s="8" t="str">
        <f t="shared" si="186"/>
        <v>S</v>
      </c>
      <c r="P5965" s="8" t="str">
        <f t="shared" si="187"/>
        <v>N</v>
      </c>
    </row>
    <row r="5966" spans="1:16" x14ac:dyDescent="0.25">
      <c r="A5966" t="s">
        <v>32642</v>
      </c>
      <c r="B5966" t="s">
        <v>5086</v>
      </c>
      <c r="C5966">
        <v>2205250</v>
      </c>
      <c r="D5966" t="s">
        <v>5182</v>
      </c>
      <c r="E5966">
        <v>220525005</v>
      </c>
      <c r="F5966" t="s">
        <v>5182</v>
      </c>
      <c r="G5966">
        <v>4180</v>
      </c>
      <c r="H5966" t="s">
        <v>8797</v>
      </c>
      <c r="I5966" t="s">
        <v>11340</v>
      </c>
      <c r="K5966" t="s">
        <v>11341</v>
      </c>
      <c r="L5966" t="s">
        <v>11342</v>
      </c>
      <c r="M5966" t="s">
        <v>8797</v>
      </c>
      <c r="O5966" s="8" t="str">
        <f t="shared" si="186"/>
        <v>S</v>
      </c>
      <c r="P5966" s="8" t="str">
        <f t="shared" si="187"/>
        <v>N</v>
      </c>
    </row>
    <row r="5967" spans="1:16" x14ac:dyDescent="0.25">
      <c r="A5967" t="s">
        <v>32642</v>
      </c>
      <c r="B5967" t="s">
        <v>5086</v>
      </c>
      <c r="C5967">
        <v>2205276</v>
      </c>
      <c r="D5967" t="s">
        <v>5183</v>
      </c>
      <c r="E5967">
        <v>220527605</v>
      </c>
      <c r="F5967" t="s">
        <v>5183</v>
      </c>
      <c r="G5967">
        <v>4494</v>
      </c>
      <c r="H5967" t="s">
        <v>8797</v>
      </c>
      <c r="I5967" t="s">
        <v>11343</v>
      </c>
      <c r="K5967" t="s">
        <v>11344</v>
      </c>
      <c r="L5967" t="s">
        <v>11345</v>
      </c>
      <c r="M5967" t="s">
        <v>8797</v>
      </c>
      <c r="O5967" s="8" t="str">
        <f t="shared" si="186"/>
        <v>S</v>
      </c>
      <c r="P5967" s="8" t="str">
        <f t="shared" si="187"/>
        <v>N</v>
      </c>
    </row>
    <row r="5968" spans="1:16" x14ac:dyDescent="0.25">
      <c r="A5968" t="s">
        <v>32642</v>
      </c>
      <c r="B5968" t="s">
        <v>5086</v>
      </c>
      <c r="C5968">
        <v>2205300</v>
      </c>
      <c r="D5968" t="s">
        <v>5184</v>
      </c>
      <c r="E5968">
        <v>220530005</v>
      </c>
      <c r="F5968" t="s">
        <v>5184</v>
      </c>
      <c r="G5968">
        <v>4497</v>
      </c>
      <c r="H5968" t="s">
        <v>8797</v>
      </c>
      <c r="I5968" t="s">
        <v>11346</v>
      </c>
      <c r="K5968" t="s">
        <v>11347</v>
      </c>
      <c r="L5968" t="s">
        <v>11348</v>
      </c>
      <c r="M5968" t="s">
        <v>8797</v>
      </c>
      <c r="O5968" s="8" t="str">
        <f t="shared" si="186"/>
        <v>S</v>
      </c>
      <c r="P5968" s="8" t="str">
        <f t="shared" si="187"/>
        <v>N</v>
      </c>
    </row>
    <row r="5969" spans="1:16" x14ac:dyDescent="0.25">
      <c r="A5969" t="s">
        <v>32642</v>
      </c>
      <c r="B5969" t="s">
        <v>5086</v>
      </c>
      <c r="C5969">
        <v>2205359</v>
      </c>
      <c r="D5969" t="s">
        <v>5185</v>
      </c>
      <c r="E5969">
        <v>220535905</v>
      </c>
      <c r="F5969" t="s">
        <v>5185</v>
      </c>
      <c r="G5969">
        <v>2970</v>
      </c>
      <c r="H5969" t="s">
        <v>8797</v>
      </c>
      <c r="I5969" t="s">
        <v>11349</v>
      </c>
      <c r="K5969" t="s">
        <v>11350</v>
      </c>
      <c r="L5969" t="s">
        <v>11351</v>
      </c>
      <c r="M5969" t="s">
        <v>8797</v>
      </c>
      <c r="O5969" s="8" t="str">
        <f t="shared" si="186"/>
        <v>S</v>
      </c>
      <c r="P5969" s="8" t="str">
        <f t="shared" si="187"/>
        <v>N</v>
      </c>
    </row>
    <row r="5970" spans="1:16" x14ac:dyDescent="0.25">
      <c r="A5970" t="s">
        <v>32642</v>
      </c>
      <c r="B5970" t="s">
        <v>5086</v>
      </c>
      <c r="C5970">
        <v>2205409</v>
      </c>
      <c r="D5970" t="s">
        <v>5186</v>
      </c>
      <c r="E5970">
        <v>220540905</v>
      </c>
      <c r="F5970" t="s">
        <v>5186</v>
      </c>
      <c r="G5970">
        <v>13886</v>
      </c>
      <c r="H5970" t="s">
        <v>8797</v>
      </c>
      <c r="I5970" t="s">
        <v>11352</v>
      </c>
      <c r="K5970" t="s">
        <v>11353</v>
      </c>
      <c r="L5970" t="s">
        <v>11354</v>
      </c>
      <c r="M5970" t="s">
        <v>8797</v>
      </c>
      <c r="O5970" s="8" t="str">
        <f t="shared" si="186"/>
        <v>S</v>
      </c>
      <c r="P5970" s="8" t="str">
        <f t="shared" si="187"/>
        <v>N</v>
      </c>
    </row>
    <row r="5971" spans="1:16" x14ac:dyDescent="0.25">
      <c r="A5971" t="s">
        <v>32642</v>
      </c>
      <c r="B5971" t="s">
        <v>5086</v>
      </c>
      <c r="C5971">
        <v>2205458</v>
      </c>
      <c r="D5971" t="s">
        <v>5187</v>
      </c>
      <c r="E5971">
        <v>220545805</v>
      </c>
      <c r="F5971" t="s">
        <v>5187</v>
      </c>
      <c r="G5971">
        <v>5394</v>
      </c>
      <c r="H5971" t="s">
        <v>8797</v>
      </c>
      <c r="I5971" t="s">
        <v>11355</v>
      </c>
      <c r="K5971" t="s">
        <v>11356</v>
      </c>
      <c r="L5971" t="s">
        <v>11357</v>
      </c>
      <c r="M5971" t="s">
        <v>8797</v>
      </c>
      <c r="O5971" s="8" t="str">
        <f t="shared" si="186"/>
        <v>S</v>
      </c>
      <c r="P5971" s="8" t="str">
        <f t="shared" si="187"/>
        <v>N</v>
      </c>
    </row>
    <row r="5972" spans="1:16" x14ac:dyDescent="0.25">
      <c r="A5972" t="s">
        <v>32642</v>
      </c>
      <c r="B5972" t="s">
        <v>5086</v>
      </c>
      <c r="C5972">
        <v>2205508</v>
      </c>
      <c r="D5972" t="s">
        <v>5188</v>
      </c>
      <c r="E5972">
        <v>220550805</v>
      </c>
      <c r="F5972" t="s">
        <v>5188</v>
      </c>
      <c r="G5972">
        <v>42559</v>
      </c>
      <c r="H5972" t="s">
        <v>8797</v>
      </c>
      <c r="I5972" t="s">
        <v>11358</v>
      </c>
      <c r="K5972" t="s">
        <v>11359</v>
      </c>
      <c r="L5972" t="s">
        <v>11360</v>
      </c>
      <c r="M5972" t="s">
        <v>8797</v>
      </c>
      <c r="O5972" s="8" t="str">
        <f t="shared" si="186"/>
        <v>S</v>
      </c>
      <c r="P5972" s="8" t="str">
        <f t="shared" si="187"/>
        <v>N</v>
      </c>
    </row>
    <row r="5973" spans="1:16" x14ac:dyDescent="0.25">
      <c r="A5973" t="s">
        <v>32642</v>
      </c>
      <c r="B5973" t="s">
        <v>5086</v>
      </c>
      <c r="C5973">
        <v>2205516</v>
      </c>
      <c r="D5973" t="s">
        <v>5189</v>
      </c>
      <c r="E5973">
        <v>220551605</v>
      </c>
      <c r="F5973" t="s">
        <v>5189</v>
      </c>
      <c r="G5973">
        <v>5214</v>
      </c>
      <c r="H5973" t="s">
        <v>8797</v>
      </c>
      <c r="I5973" t="s">
        <v>11361</v>
      </c>
      <c r="K5973" t="s">
        <v>11362</v>
      </c>
      <c r="L5973" t="s">
        <v>11363</v>
      </c>
      <c r="M5973" t="s">
        <v>8797</v>
      </c>
      <c r="O5973" s="8" t="str">
        <f t="shared" si="186"/>
        <v>S</v>
      </c>
      <c r="P5973" s="8" t="str">
        <f t="shared" si="187"/>
        <v>N</v>
      </c>
    </row>
    <row r="5974" spans="1:16" x14ac:dyDescent="0.25">
      <c r="A5974" t="s">
        <v>32642</v>
      </c>
      <c r="B5974" t="s">
        <v>5086</v>
      </c>
      <c r="C5974">
        <v>2205524</v>
      </c>
      <c r="D5974" t="s">
        <v>5190</v>
      </c>
      <c r="E5974">
        <v>220552405</v>
      </c>
      <c r="F5974" t="s">
        <v>5190</v>
      </c>
      <c r="G5974">
        <v>5388</v>
      </c>
      <c r="H5974" t="s">
        <v>8797</v>
      </c>
      <c r="I5974" t="s">
        <v>11364</v>
      </c>
      <c r="K5974" t="s">
        <v>11365</v>
      </c>
      <c r="L5974" t="s">
        <v>11366</v>
      </c>
      <c r="M5974" t="s">
        <v>8797</v>
      </c>
      <c r="O5974" s="8" t="str">
        <f t="shared" si="186"/>
        <v>S</v>
      </c>
      <c r="P5974" s="8" t="str">
        <f t="shared" si="187"/>
        <v>N</v>
      </c>
    </row>
    <row r="5975" spans="1:16" x14ac:dyDescent="0.25">
      <c r="A5975" t="s">
        <v>32642</v>
      </c>
      <c r="B5975" t="s">
        <v>5086</v>
      </c>
      <c r="C5975">
        <v>2205532</v>
      </c>
      <c r="D5975" t="s">
        <v>1278</v>
      </c>
      <c r="E5975">
        <v>220553205</v>
      </c>
      <c r="F5975" t="s">
        <v>1278</v>
      </c>
      <c r="G5975">
        <v>4425</v>
      </c>
      <c r="H5975" t="s">
        <v>8797</v>
      </c>
      <c r="I5975" t="s">
        <v>11367</v>
      </c>
      <c r="K5975" t="s">
        <v>11368</v>
      </c>
      <c r="L5975" t="s">
        <v>11369</v>
      </c>
      <c r="M5975" t="s">
        <v>8797</v>
      </c>
      <c r="O5975" s="8" t="str">
        <f t="shared" si="186"/>
        <v>S</v>
      </c>
      <c r="P5975" s="8" t="str">
        <f t="shared" si="187"/>
        <v>N</v>
      </c>
    </row>
    <row r="5976" spans="1:16" x14ac:dyDescent="0.25">
      <c r="A5976" t="s">
        <v>32642</v>
      </c>
      <c r="B5976" t="s">
        <v>5086</v>
      </c>
      <c r="C5976">
        <v>2205557</v>
      </c>
      <c r="D5976" t="s">
        <v>5191</v>
      </c>
      <c r="E5976">
        <v>220555705</v>
      </c>
      <c r="F5976" t="s">
        <v>5191</v>
      </c>
      <c r="G5976">
        <v>8256</v>
      </c>
      <c r="H5976" t="s">
        <v>8797</v>
      </c>
      <c r="I5976" t="s">
        <v>11372</v>
      </c>
      <c r="K5976" t="s">
        <v>11373</v>
      </c>
      <c r="L5976" t="s">
        <v>11374</v>
      </c>
      <c r="M5976" t="s">
        <v>8797</v>
      </c>
      <c r="O5976" s="8" t="str">
        <f t="shared" si="186"/>
        <v>S</v>
      </c>
      <c r="P5976" s="8" t="str">
        <f t="shared" si="187"/>
        <v>N</v>
      </c>
    </row>
    <row r="5977" spans="1:16" x14ac:dyDescent="0.25">
      <c r="A5977" t="s">
        <v>32642</v>
      </c>
      <c r="B5977" t="s">
        <v>5086</v>
      </c>
      <c r="C5977">
        <v>2205573</v>
      </c>
      <c r="D5977" t="s">
        <v>5192</v>
      </c>
      <c r="E5977">
        <v>220557305</v>
      </c>
      <c r="F5977" t="s">
        <v>5192</v>
      </c>
      <c r="G5977">
        <v>6331</v>
      </c>
      <c r="H5977" t="s">
        <v>8797</v>
      </c>
      <c r="I5977" t="s">
        <v>11378</v>
      </c>
      <c r="K5977" t="s">
        <v>11379</v>
      </c>
      <c r="L5977" t="s">
        <v>11380</v>
      </c>
      <c r="M5977" t="s">
        <v>8797</v>
      </c>
      <c r="O5977" s="8" t="str">
        <f t="shared" si="186"/>
        <v>S</v>
      </c>
      <c r="P5977" s="8" t="str">
        <f t="shared" si="187"/>
        <v>N</v>
      </c>
    </row>
    <row r="5978" spans="1:16" x14ac:dyDescent="0.25">
      <c r="A5978" t="s">
        <v>32642</v>
      </c>
      <c r="B5978" t="s">
        <v>5086</v>
      </c>
      <c r="C5978">
        <v>2205565</v>
      </c>
      <c r="D5978" t="s">
        <v>5193</v>
      </c>
      <c r="E5978">
        <v>220556505</v>
      </c>
      <c r="F5978" t="s">
        <v>5193</v>
      </c>
      <c r="G5978">
        <v>4995</v>
      </c>
      <c r="H5978" t="s">
        <v>8797</v>
      </c>
      <c r="I5978" t="s">
        <v>11375</v>
      </c>
      <c r="K5978" t="s">
        <v>11376</v>
      </c>
      <c r="L5978" t="s">
        <v>11377</v>
      </c>
      <c r="M5978" t="s">
        <v>8797</v>
      </c>
      <c r="O5978" s="8" t="str">
        <f t="shared" si="186"/>
        <v>S</v>
      </c>
      <c r="P5978" s="8" t="str">
        <f t="shared" si="187"/>
        <v>N</v>
      </c>
    </row>
    <row r="5979" spans="1:16" x14ac:dyDescent="0.25">
      <c r="A5979" t="s">
        <v>32642</v>
      </c>
      <c r="B5979" t="s">
        <v>5086</v>
      </c>
      <c r="C5979">
        <v>2205581</v>
      </c>
      <c r="D5979" t="s">
        <v>5194</v>
      </c>
      <c r="E5979">
        <v>220558105</v>
      </c>
      <c r="F5979" t="s">
        <v>5194</v>
      </c>
      <c r="G5979">
        <v>4810</v>
      </c>
      <c r="H5979" t="s">
        <v>8797</v>
      </c>
      <c r="I5979" t="s">
        <v>11381</v>
      </c>
      <c r="K5979" t="s">
        <v>11382</v>
      </c>
      <c r="L5979" t="s">
        <v>11383</v>
      </c>
      <c r="M5979" t="s">
        <v>8797</v>
      </c>
      <c r="O5979" s="8" t="str">
        <f t="shared" si="186"/>
        <v>S</v>
      </c>
      <c r="P5979" s="8" t="str">
        <f t="shared" si="187"/>
        <v>N</v>
      </c>
    </row>
    <row r="5980" spans="1:16" x14ac:dyDescent="0.25">
      <c r="A5980" t="s">
        <v>32642</v>
      </c>
      <c r="B5980" t="s">
        <v>5086</v>
      </c>
      <c r="C5980">
        <v>2205599</v>
      </c>
      <c r="D5980" t="s">
        <v>5195</v>
      </c>
      <c r="E5980">
        <v>220559905</v>
      </c>
      <c r="F5980" t="s">
        <v>5195</v>
      </c>
      <c r="G5980">
        <v>4520</v>
      </c>
      <c r="H5980" t="s">
        <v>8797</v>
      </c>
      <c r="I5980" t="s">
        <v>11384</v>
      </c>
      <c r="K5980" t="s">
        <v>11385</v>
      </c>
      <c r="L5980" t="s">
        <v>11386</v>
      </c>
      <c r="M5980" t="s">
        <v>8797</v>
      </c>
      <c r="O5980" s="8" t="str">
        <f t="shared" si="186"/>
        <v>S</v>
      </c>
      <c r="P5980" s="8" t="str">
        <f t="shared" si="187"/>
        <v>N</v>
      </c>
    </row>
    <row r="5981" spans="1:16" x14ac:dyDescent="0.25">
      <c r="A5981" t="s">
        <v>32642</v>
      </c>
      <c r="B5981" t="s">
        <v>5086</v>
      </c>
      <c r="C5981">
        <v>2205540</v>
      </c>
      <c r="D5981" t="s">
        <v>5196</v>
      </c>
      <c r="E5981">
        <v>220554005</v>
      </c>
      <c r="F5981" t="s">
        <v>5196</v>
      </c>
      <c r="G5981">
        <v>2939</v>
      </c>
      <c r="H5981" t="s">
        <v>8797</v>
      </c>
      <c r="I5981" t="s">
        <v>11370</v>
      </c>
      <c r="K5981" t="s">
        <v>11371</v>
      </c>
      <c r="L5981" t="s">
        <v>11048</v>
      </c>
      <c r="M5981" t="s">
        <v>8797</v>
      </c>
      <c r="O5981" s="8" t="str">
        <f t="shared" si="186"/>
        <v>S</v>
      </c>
      <c r="P5981" s="8" t="str">
        <f t="shared" si="187"/>
        <v>N</v>
      </c>
    </row>
    <row r="5982" spans="1:16" x14ac:dyDescent="0.25">
      <c r="A5982" t="s">
        <v>32642</v>
      </c>
      <c r="B5982" t="s">
        <v>5086</v>
      </c>
      <c r="C5982">
        <v>2205607</v>
      </c>
      <c r="D5982" t="s">
        <v>5197</v>
      </c>
      <c r="E5982">
        <v>220560705</v>
      </c>
      <c r="F5982" t="s">
        <v>5197</v>
      </c>
      <c r="G5982">
        <v>5213</v>
      </c>
      <c r="H5982" t="s">
        <v>8797</v>
      </c>
      <c r="I5982" t="s">
        <v>11387</v>
      </c>
      <c r="K5982" t="s">
        <v>11388</v>
      </c>
      <c r="L5982" t="s">
        <v>11389</v>
      </c>
      <c r="M5982" t="s">
        <v>8797</v>
      </c>
      <c r="O5982" s="8" t="str">
        <f t="shared" si="186"/>
        <v>S</v>
      </c>
      <c r="P5982" s="8" t="str">
        <f t="shared" si="187"/>
        <v>N</v>
      </c>
    </row>
    <row r="5983" spans="1:16" x14ac:dyDescent="0.25">
      <c r="A5983" t="s">
        <v>32642</v>
      </c>
      <c r="B5983" t="s">
        <v>5086</v>
      </c>
      <c r="C5983">
        <v>2205706</v>
      </c>
      <c r="D5983" t="s">
        <v>5198</v>
      </c>
      <c r="E5983">
        <v>220570605</v>
      </c>
      <c r="F5983" t="s">
        <v>8515</v>
      </c>
      <c r="G5983">
        <v>30641</v>
      </c>
      <c r="H5983" t="s">
        <v>8797</v>
      </c>
      <c r="I5983" t="s">
        <v>11390</v>
      </c>
      <c r="K5983" t="s">
        <v>11391</v>
      </c>
      <c r="L5983" t="s">
        <v>11392</v>
      </c>
      <c r="M5983" t="s">
        <v>8797</v>
      </c>
      <c r="O5983" s="8" t="str">
        <f t="shared" si="186"/>
        <v>S</v>
      </c>
      <c r="P5983" s="8" t="str">
        <f t="shared" si="187"/>
        <v>N</v>
      </c>
    </row>
    <row r="5984" spans="1:16" x14ac:dyDescent="0.25">
      <c r="A5984" t="s">
        <v>32642</v>
      </c>
      <c r="B5984" t="s">
        <v>5086</v>
      </c>
      <c r="C5984">
        <v>2205805</v>
      </c>
      <c r="D5984" t="s">
        <v>5199</v>
      </c>
      <c r="E5984">
        <v>220580505</v>
      </c>
      <c r="F5984" t="s">
        <v>5199</v>
      </c>
      <c r="G5984">
        <v>25375</v>
      </c>
      <c r="H5984" t="s">
        <v>8797</v>
      </c>
      <c r="I5984" t="s">
        <v>11393</v>
      </c>
      <c r="K5984" t="s">
        <v>11394</v>
      </c>
      <c r="L5984" t="s">
        <v>11395</v>
      </c>
      <c r="M5984" t="s">
        <v>8797</v>
      </c>
      <c r="O5984" s="8" t="str">
        <f t="shared" si="186"/>
        <v>S</v>
      </c>
      <c r="P5984" s="8" t="str">
        <f t="shared" si="187"/>
        <v>N</v>
      </c>
    </row>
    <row r="5985" spans="1:16" x14ac:dyDescent="0.25">
      <c r="A5985" t="s">
        <v>32642</v>
      </c>
      <c r="B5985" t="s">
        <v>5086</v>
      </c>
      <c r="C5985">
        <v>2205854</v>
      </c>
      <c r="D5985" t="s">
        <v>5200</v>
      </c>
      <c r="E5985">
        <v>220585405</v>
      </c>
      <c r="F5985" t="s">
        <v>5200</v>
      </c>
      <c r="G5985">
        <v>8032</v>
      </c>
      <c r="H5985" t="s">
        <v>8797</v>
      </c>
      <c r="I5985" t="s">
        <v>11396</v>
      </c>
      <c r="K5985" t="s">
        <v>11397</v>
      </c>
      <c r="L5985" t="s">
        <v>11398</v>
      </c>
      <c r="M5985" t="s">
        <v>8797</v>
      </c>
      <c r="O5985" s="8" t="str">
        <f t="shared" si="186"/>
        <v>S</v>
      </c>
      <c r="P5985" s="8" t="str">
        <f t="shared" si="187"/>
        <v>N</v>
      </c>
    </row>
    <row r="5986" spans="1:16" x14ac:dyDescent="0.25">
      <c r="A5986" t="s">
        <v>32642</v>
      </c>
      <c r="B5986" t="s">
        <v>5086</v>
      </c>
      <c r="C5986">
        <v>2205904</v>
      </c>
      <c r="D5986" t="s">
        <v>5201</v>
      </c>
      <c r="E5986">
        <v>220590405</v>
      </c>
      <c r="F5986" t="s">
        <v>5201</v>
      </c>
      <c r="G5986">
        <v>5209</v>
      </c>
      <c r="H5986" t="s">
        <v>8797</v>
      </c>
      <c r="I5986" t="s">
        <v>11399</v>
      </c>
      <c r="K5986" t="s">
        <v>11400</v>
      </c>
      <c r="L5986" t="s">
        <v>11401</v>
      </c>
      <c r="M5986" t="s">
        <v>8797</v>
      </c>
      <c r="O5986" s="8" t="str">
        <f t="shared" si="186"/>
        <v>S</v>
      </c>
      <c r="P5986" s="8" t="str">
        <f t="shared" si="187"/>
        <v>N</v>
      </c>
    </row>
    <row r="5987" spans="1:16" x14ac:dyDescent="0.25">
      <c r="A5987" t="s">
        <v>32642</v>
      </c>
      <c r="B5987" t="s">
        <v>5086</v>
      </c>
      <c r="C5987">
        <v>2205953</v>
      </c>
      <c r="D5987" t="s">
        <v>5202</v>
      </c>
      <c r="E5987">
        <v>220595305</v>
      </c>
      <c r="F5987" t="s">
        <v>5202</v>
      </c>
      <c r="G5987">
        <v>8533</v>
      </c>
      <c r="H5987" t="s">
        <v>8797</v>
      </c>
      <c r="I5987" t="s">
        <v>11402</v>
      </c>
      <c r="K5987" t="s">
        <v>11403</v>
      </c>
      <c r="L5987" t="s">
        <v>11404</v>
      </c>
      <c r="M5987" t="s">
        <v>8797</v>
      </c>
      <c r="O5987" s="8" t="str">
        <f t="shared" si="186"/>
        <v>S</v>
      </c>
      <c r="P5987" s="8" t="str">
        <f t="shared" si="187"/>
        <v>N</v>
      </c>
    </row>
    <row r="5988" spans="1:16" x14ac:dyDescent="0.25">
      <c r="A5988" t="s">
        <v>32642</v>
      </c>
      <c r="B5988" t="s">
        <v>5086</v>
      </c>
      <c r="C5988">
        <v>2206001</v>
      </c>
      <c r="D5988" t="s">
        <v>5203</v>
      </c>
      <c r="E5988">
        <v>220600105</v>
      </c>
      <c r="F5988" t="s">
        <v>5203</v>
      </c>
      <c r="G5988">
        <v>4724</v>
      </c>
      <c r="H5988" t="s">
        <v>8797</v>
      </c>
      <c r="I5988" t="s">
        <v>11405</v>
      </c>
      <c r="K5988" t="s">
        <v>11406</v>
      </c>
      <c r="L5988" t="s">
        <v>11407</v>
      </c>
      <c r="M5988" t="s">
        <v>8797</v>
      </c>
      <c r="O5988" s="8" t="str">
        <f t="shared" si="186"/>
        <v>S</v>
      </c>
      <c r="P5988" s="8" t="str">
        <f t="shared" si="187"/>
        <v>N</v>
      </c>
    </row>
    <row r="5989" spans="1:16" x14ac:dyDescent="0.25">
      <c r="A5989" t="s">
        <v>32642</v>
      </c>
      <c r="B5989" t="s">
        <v>5086</v>
      </c>
      <c r="C5989">
        <v>2206050</v>
      </c>
      <c r="D5989" t="s">
        <v>5204</v>
      </c>
      <c r="E5989">
        <v>220605005</v>
      </c>
      <c r="F5989" t="s">
        <v>5204</v>
      </c>
      <c r="G5989">
        <v>5218</v>
      </c>
      <c r="H5989" t="s">
        <v>8797</v>
      </c>
      <c r="I5989" t="s">
        <v>11408</v>
      </c>
      <c r="K5989" t="s">
        <v>11409</v>
      </c>
      <c r="L5989" t="s">
        <v>11410</v>
      </c>
      <c r="M5989" t="s">
        <v>8797</v>
      </c>
      <c r="O5989" s="8" t="str">
        <f t="shared" si="186"/>
        <v>S</v>
      </c>
      <c r="P5989" s="8" t="str">
        <f t="shared" si="187"/>
        <v>N</v>
      </c>
    </row>
    <row r="5990" spans="1:16" x14ac:dyDescent="0.25">
      <c r="A5990" t="s">
        <v>32642</v>
      </c>
      <c r="B5990" t="s">
        <v>5086</v>
      </c>
      <c r="C5990">
        <v>2206100</v>
      </c>
      <c r="D5990" t="s">
        <v>5205</v>
      </c>
      <c r="E5990">
        <v>220610005</v>
      </c>
      <c r="F5990" t="s">
        <v>5205</v>
      </c>
      <c r="G5990">
        <v>10641</v>
      </c>
      <c r="H5990" t="s">
        <v>8797</v>
      </c>
      <c r="I5990" t="s">
        <v>11411</v>
      </c>
      <c r="K5990" t="s">
        <v>11412</v>
      </c>
      <c r="L5990" t="s">
        <v>11413</v>
      </c>
      <c r="M5990" t="s">
        <v>8797</v>
      </c>
      <c r="O5990" s="8" t="str">
        <f t="shared" si="186"/>
        <v>S</v>
      </c>
      <c r="P5990" s="8" t="str">
        <f t="shared" si="187"/>
        <v>N</v>
      </c>
    </row>
    <row r="5991" spans="1:16" x14ac:dyDescent="0.25">
      <c r="A5991" t="s">
        <v>32642</v>
      </c>
      <c r="B5991" t="s">
        <v>5086</v>
      </c>
      <c r="C5991">
        <v>2206209</v>
      </c>
      <c r="D5991" t="s">
        <v>5206</v>
      </c>
      <c r="E5991">
        <v>220620905</v>
      </c>
      <c r="F5991" t="s">
        <v>5206</v>
      </c>
      <c r="G5991">
        <v>32150</v>
      </c>
      <c r="H5991" t="s">
        <v>8797</v>
      </c>
      <c r="I5991" t="s">
        <v>11414</v>
      </c>
      <c r="K5991" t="s">
        <v>11415</v>
      </c>
      <c r="L5991" t="s">
        <v>11416</v>
      </c>
      <c r="M5991" t="s">
        <v>8797</v>
      </c>
      <c r="O5991" s="8" t="str">
        <f t="shared" si="186"/>
        <v>S</v>
      </c>
      <c r="P5991" s="8" t="str">
        <f t="shared" si="187"/>
        <v>N</v>
      </c>
    </row>
    <row r="5992" spans="1:16" x14ac:dyDescent="0.25">
      <c r="A5992" t="s">
        <v>32642</v>
      </c>
      <c r="B5992" t="s">
        <v>5086</v>
      </c>
      <c r="C5992">
        <v>2206308</v>
      </c>
      <c r="D5992" t="s">
        <v>5207</v>
      </c>
      <c r="E5992">
        <v>220630805</v>
      </c>
      <c r="F5992" t="s">
        <v>5207</v>
      </c>
      <c r="G5992">
        <v>1318</v>
      </c>
      <c r="H5992" t="s">
        <v>8797</v>
      </c>
      <c r="I5992" t="s">
        <v>11417</v>
      </c>
      <c r="K5992" t="s">
        <v>11418</v>
      </c>
      <c r="L5992" t="s">
        <v>11419</v>
      </c>
      <c r="M5992" t="s">
        <v>8797</v>
      </c>
      <c r="O5992" s="8" t="str">
        <f t="shared" si="186"/>
        <v>S</v>
      </c>
      <c r="P5992" s="8" t="str">
        <f t="shared" si="187"/>
        <v>N</v>
      </c>
    </row>
    <row r="5993" spans="1:16" x14ac:dyDescent="0.25">
      <c r="A5993" t="s">
        <v>32642</v>
      </c>
      <c r="B5993" t="s">
        <v>5086</v>
      </c>
      <c r="C5993">
        <v>2206357</v>
      </c>
      <c r="D5993" t="s">
        <v>5208</v>
      </c>
      <c r="E5993">
        <v>220635705</v>
      </c>
      <c r="F5993" t="s">
        <v>5208</v>
      </c>
      <c r="G5993">
        <v>6542</v>
      </c>
      <c r="H5993" t="s">
        <v>8797</v>
      </c>
      <c r="I5993" t="s">
        <v>11420</v>
      </c>
      <c r="K5993" t="s">
        <v>11421</v>
      </c>
      <c r="L5993" t="s">
        <v>11422</v>
      </c>
      <c r="M5993" t="s">
        <v>8797</v>
      </c>
      <c r="O5993" s="8" t="str">
        <f t="shared" si="186"/>
        <v>S</v>
      </c>
      <c r="P5993" s="8" t="str">
        <f t="shared" si="187"/>
        <v>N</v>
      </c>
    </row>
    <row r="5994" spans="1:16" x14ac:dyDescent="0.25">
      <c r="A5994" t="s">
        <v>32642</v>
      </c>
      <c r="B5994" t="s">
        <v>5086</v>
      </c>
      <c r="C5994">
        <v>2206407</v>
      </c>
      <c r="D5994" t="s">
        <v>5209</v>
      </c>
      <c r="E5994">
        <v>220640705</v>
      </c>
      <c r="F5994" t="s">
        <v>5209</v>
      </c>
      <c r="G5994">
        <v>10255</v>
      </c>
      <c r="H5994" t="s">
        <v>8797</v>
      </c>
      <c r="I5994" t="s">
        <v>11423</v>
      </c>
      <c r="K5994" t="s">
        <v>11424</v>
      </c>
      <c r="L5994" t="s">
        <v>11425</v>
      </c>
      <c r="M5994" t="s">
        <v>8797</v>
      </c>
      <c r="O5994" s="8" t="str">
        <f t="shared" si="186"/>
        <v>S</v>
      </c>
      <c r="P5994" s="8" t="str">
        <f t="shared" si="187"/>
        <v>N</v>
      </c>
    </row>
    <row r="5995" spans="1:16" x14ac:dyDescent="0.25">
      <c r="A5995" t="s">
        <v>32642</v>
      </c>
      <c r="B5995" t="s">
        <v>5086</v>
      </c>
      <c r="C5995">
        <v>2206506</v>
      </c>
      <c r="D5995" t="s">
        <v>5210</v>
      </c>
      <c r="E5995">
        <v>220650605</v>
      </c>
      <c r="F5995" t="s">
        <v>5210</v>
      </c>
      <c r="G5995">
        <v>7577</v>
      </c>
      <c r="H5995" t="s">
        <v>8797</v>
      </c>
      <c r="I5995" t="s">
        <v>11426</v>
      </c>
      <c r="K5995" t="s">
        <v>11427</v>
      </c>
      <c r="L5995" t="s">
        <v>11428</v>
      </c>
      <c r="M5995" t="s">
        <v>8797</v>
      </c>
      <c r="O5995" s="8" t="str">
        <f t="shared" si="186"/>
        <v>S</v>
      </c>
      <c r="P5995" s="8" t="str">
        <f t="shared" si="187"/>
        <v>N</v>
      </c>
    </row>
    <row r="5996" spans="1:16" x14ac:dyDescent="0.25">
      <c r="A5996" t="s">
        <v>32642</v>
      </c>
      <c r="B5996" t="s">
        <v>5086</v>
      </c>
      <c r="C5996">
        <v>2206605</v>
      </c>
      <c r="D5996" t="s">
        <v>5211</v>
      </c>
      <c r="E5996">
        <v>220660505</v>
      </c>
      <c r="F5996" t="s">
        <v>5211</v>
      </c>
      <c r="G5996">
        <v>10660</v>
      </c>
      <c r="H5996" t="s">
        <v>8797</v>
      </c>
      <c r="I5996" t="s">
        <v>11429</v>
      </c>
      <c r="K5996" t="s">
        <v>11430</v>
      </c>
      <c r="L5996" t="s">
        <v>11431</v>
      </c>
      <c r="M5996" t="s">
        <v>8797</v>
      </c>
      <c r="O5996" s="8" t="str">
        <f t="shared" si="186"/>
        <v>S</v>
      </c>
      <c r="P5996" s="8" t="str">
        <f t="shared" si="187"/>
        <v>N</v>
      </c>
    </row>
    <row r="5997" spans="1:16" x14ac:dyDescent="0.25">
      <c r="A5997" t="s">
        <v>32642</v>
      </c>
      <c r="B5997" t="s">
        <v>5086</v>
      </c>
      <c r="C5997">
        <v>2206654</v>
      </c>
      <c r="D5997" t="s">
        <v>5212</v>
      </c>
      <c r="E5997">
        <v>220665405</v>
      </c>
      <c r="F5997" t="s">
        <v>5212</v>
      </c>
      <c r="G5997">
        <v>4377</v>
      </c>
      <c r="H5997" t="s">
        <v>8797</v>
      </c>
      <c r="I5997" t="s">
        <v>11432</v>
      </c>
      <c r="K5997" t="s">
        <v>11433</v>
      </c>
      <c r="L5997" t="s">
        <v>11434</v>
      </c>
      <c r="M5997" t="s">
        <v>8797</v>
      </c>
      <c r="O5997" s="8" t="str">
        <f t="shared" si="186"/>
        <v>S</v>
      </c>
      <c r="P5997" s="8" t="str">
        <f t="shared" si="187"/>
        <v>N</v>
      </c>
    </row>
    <row r="5998" spans="1:16" x14ac:dyDescent="0.25">
      <c r="A5998" t="s">
        <v>32642</v>
      </c>
      <c r="B5998" t="s">
        <v>5086</v>
      </c>
      <c r="C5998">
        <v>2206670</v>
      </c>
      <c r="D5998" t="s">
        <v>5213</v>
      </c>
      <c r="E5998">
        <v>220667005</v>
      </c>
      <c r="F5998" t="s">
        <v>5213</v>
      </c>
      <c r="G5998">
        <v>6425</v>
      </c>
      <c r="H5998" t="s">
        <v>8797</v>
      </c>
      <c r="I5998" t="s">
        <v>11435</v>
      </c>
      <c r="K5998" t="s">
        <v>11436</v>
      </c>
      <c r="L5998" t="s">
        <v>11437</v>
      </c>
      <c r="M5998" t="s">
        <v>8797</v>
      </c>
      <c r="O5998" s="8" t="str">
        <f t="shared" si="186"/>
        <v>S</v>
      </c>
      <c r="P5998" s="8" t="str">
        <f t="shared" si="187"/>
        <v>N</v>
      </c>
    </row>
    <row r="5999" spans="1:16" x14ac:dyDescent="0.25">
      <c r="A5999" t="s">
        <v>32642</v>
      </c>
      <c r="B5999" t="s">
        <v>5086</v>
      </c>
      <c r="C5999">
        <v>2206696</v>
      </c>
      <c r="D5999" t="s">
        <v>5214</v>
      </c>
      <c r="E5999">
        <v>220669605</v>
      </c>
      <c r="F5999" t="s">
        <v>5214</v>
      </c>
      <c r="G5999">
        <v>9797</v>
      </c>
      <c r="H5999" t="s">
        <v>8797</v>
      </c>
      <c r="I5999" t="s">
        <v>11438</v>
      </c>
      <c r="K5999" t="s">
        <v>11439</v>
      </c>
      <c r="L5999" t="s">
        <v>11440</v>
      </c>
      <c r="M5999" t="s">
        <v>8797</v>
      </c>
      <c r="O5999" s="8" t="str">
        <f t="shared" si="186"/>
        <v>S</v>
      </c>
      <c r="P5999" s="8" t="str">
        <f t="shared" si="187"/>
        <v>N</v>
      </c>
    </row>
    <row r="6000" spans="1:16" x14ac:dyDescent="0.25">
      <c r="A6000" t="s">
        <v>32642</v>
      </c>
      <c r="B6000" t="s">
        <v>5086</v>
      </c>
      <c r="C6000">
        <v>2206704</v>
      </c>
      <c r="D6000" t="s">
        <v>5215</v>
      </c>
      <c r="E6000">
        <v>220670405</v>
      </c>
      <c r="F6000" t="s">
        <v>5215</v>
      </c>
      <c r="G6000">
        <v>6665</v>
      </c>
      <c r="H6000" t="s">
        <v>8797</v>
      </c>
      <c r="I6000" t="s">
        <v>11441</v>
      </c>
      <c r="K6000" t="s">
        <v>11442</v>
      </c>
      <c r="L6000" t="s">
        <v>11443</v>
      </c>
      <c r="M6000" t="s">
        <v>8797</v>
      </c>
      <c r="O6000" s="8" t="str">
        <f t="shared" si="186"/>
        <v>S</v>
      </c>
      <c r="P6000" s="8" t="str">
        <f t="shared" si="187"/>
        <v>N</v>
      </c>
    </row>
    <row r="6001" spans="1:16" x14ac:dyDescent="0.25">
      <c r="A6001" t="s">
        <v>32642</v>
      </c>
      <c r="B6001" t="s">
        <v>5086</v>
      </c>
      <c r="C6001">
        <v>2206720</v>
      </c>
      <c r="D6001" t="s">
        <v>5216</v>
      </c>
      <c r="E6001">
        <v>220672005</v>
      </c>
      <c r="F6001" t="s">
        <v>5216</v>
      </c>
      <c r="G6001">
        <v>10262</v>
      </c>
      <c r="H6001" t="s">
        <v>8797</v>
      </c>
      <c r="I6001" t="s">
        <v>11444</v>
      </c>
      <c r="K6001" t="s">
        <v>11445</v>
      </c>
      <c r="L6001" t="s">
        <v>11446</v>
      </c>
      <c r="M6001" t="s">
        <v>8797</v>
      </c>
      <c r="O6001" s="8" t="str">
        <f t="shared" si="186"/>
        <v>S</v>
      </c>
      <c r="P6001" s="8" t="str">
        <f t="shared" si="187"/>
        <v>N</v>
      </c>
    </row>
    <row r="6002" spans="1:16" x14ac:dyDescent="0.25">
      <c r="A6002" t="s">
        <v>32642</v>
      </c>
      <c r="B6002" t="s">
        <v>5086</v>
      </c>
      <c r="C6002">
        <v>2206753</v>
      </c>
      <c r="D6002" t="s">
        <v>5217</v>
      </c>
      <c r="E6002">
        <v>220675305</v>
      </c>
      <c r="F6002" t="s">
        <v>5217</v>
      </c>
      <c r="G6002">
        <v>5228</v>
      </c>
      <c r="H6002" t="s">
        <v>8797</v>
      </c>
      <c r="I6002" t="s">
        <v>11447</v>
      </c>
      <c r="K6002" t="s">
        <v>11448</v>
      </c>
      <c r="L6002" t="s">
        <v>11449</v>
      </c>
      <c r="M6002" t="s">
        <v>8797</v>
      </c>
      <c r="O6002" s="8" t="str">
        <f t="shared" si="186"/>
        <v>S</v>
      </c>
      <c r="P6002" s="8" t="str">
        <f t="shared" si="187"/>
        <v>N</v>
      </c>
    </row>
    <row r="6003" spans="1:16" x14ac:dyDescent="0.25">
      <c r="A6003" t="s">
        <v>32642</v>
      </c>
      <c r="B6003" t="s">
        <v>5086</v>
      </c>
      <c r="C6003">
        <v>2206803</v>
      </c>
      <c r="D6003" t="s">
        <v>5218</v>
      </c>
      <c r="E6003">
        <v>220680305</v>
      </c>
      <c r="F6003" t="s">
        <v>5218</v>
      </c>
      <c r="G6003">
        <v>8525</v>
      </c>
      <c r="H6003" t="s">
        <v>8797</v>
      </c>
      <c r="I6003" t="s">
        <v>11450</v>
      </c>
      <c r="K6003" t="s">
        <v>11451</v>
      </c>
      <c r="L6003" t="s">
        <v>11452</v>
      </c>
      <c r="M6003" t="s">
        <v>8797</v>
      </c>
      <c r="O6003" s="8" t="str">
        <f t="shared" si="186"/>
        <v>S</v>
      </c>
      <c r="P6003" s="8" t="str">
        <f t="shared" si="187"/>
        <v>N</v>
      </c>
    </row>
    <row r="6004" spans="1:16" x14ac:dyDescent="0.25">
      <c r="A6004" t="s">
        <v>32642</v>
      </c>
      <c r="B6004" t="s">
        <v>5086</v>
      </c>
      <c r="C6004">
        <v>2207959</v>
      </c>
      <c r="D6004" t="s">
        <v>5219</v>
      </c>
      <c r="E6004">
        <v>220795905</v>
      </c>
      <c r="F6004" t="s">
        <v>5219</v>
      </c>
      <c r="G6004">
        <v>4076</v>
      </c>
      <c r="H6004" t="s">
        <v>8797</v>
      </c>
      <c r="I6004" t="s">
        <v>11509</v>
      </c>
      <c r="K6004" t="s">
        <v>11510</v>
      </c>
      <c r="L6004" t="s">
        <v>11511</v>
      </c>
      <c r="M6004" t="s">
        <v>8797</v>
      </c>
      <c r="O6004" s="8" t="str">
        <f t="shared" si="186"/>
        <v>S</v>
      </c>
      <c r="P6004" s="8" t="str">
        <f t="shared" si="187"/>
        <v>N</v>
      </c>
    </row>
    <row r="6005" spans="1:16" x14ac:dyDescent="0.25">
      <c r="A6005" t="s">
        <v>32642</v>
      </c>
      <c r="B6005" t="s">
        <v>5086</v>
      </c>
      <c r="C6005">
        <v>2206902</v>
      </c>
      <c r="D6005" t="s">
        <v>5220</v>
      </c>
      <c r="E6005">
        <v>220690205</v>
      </c>
      <c r="F6005" t="s">
        <v>5220</v>
      </c>
      <c r="G6005">
        <v>6097</v>
      </c>
      <c r="H6005" t="s">
        <v>8797</v>
      </c>
      <c r="I6005" t="s">
        <v>11453</v>
      </c>
      <c r="K6005" t="s">
        <v>11454</v>
      </c>
      <c r="L6005" t="s">
        <v>11455</v>
      </c>
      <c r="M6005" t="s">
        <v>8797</v>
      </c>
      <c r="O6005" s="8" t="str">
        <f t="shared" si="186"/>
        <v>S</v>
      </c>
      <c r="P6005" s="8" t="str">
        <f t="shared" si="187"/>
        <v>N</v>
      </c>
    </row>
    <row r="6006" spans="1:16" x14ac:dyDescent="0.25">
      <c r="A6006" t="s">
        <v>32642</v>
      </c>
      <c r="B6006" t="s">
        <v>5086</v>
      </c>
      <c r="C6006">
        <v>2206951</v>
      </c>
      <c r="D6006" t="s">
        <v>4255</v>
      </c>
      <c r="E6006">
        <v>220695105</v>
      </c>
      <c r="F6006" t="s">
        <v>4255</v>
      </c>
      <c r="G6006">
        <v>2827</v>
      </c>
      <c r="H6006" t="s">
        <v>8797</v>
      </c>
      <c r="I6006" t="s">
        <v>11456</v>
      </c>
      <c r="K6006" t="s">
        <v>11457</v>
      </c>
      <c r="L6006" t="s">
        <v>11458</v>
      </c>
      <c r="M6006" t="s">
        <v>8797</v>
      </c>
      <c r="O6006" s="8" t="str">
        <f t="shared" si="186"/>
        <v>S</v>
      </c>
      <c r="P6006" s="8" t="str">
        <f t="shared" si="187"/>
        <v>N</v>
      </c>
    </row>
    <row r="6007" spans="1:16" x14ac:dyDescent="0.25">
      <c r="A6007" t="s">
        <v>32642</v>
      </c>
      <c r="B6007" t="s">
        <v>5086</v>
      </c>
      <c r="C6007">
        <v>2207009</v>
      </c>
      <c r="D6007" t="s">
        <v>5221</v>
      </c>
      <c r="E6007">
        <v>220700905</v>
      </c>
      <c r="F6007" t="s">
        <v>5221</v>
      </c>
      <c r="G6007">
        <v>38161</v>
      </c>
      <c r="H6007" t="s">
        <v>8797</v>
      </c>
      <c r="I6007" t="s">
        <v>11459</v>
      </c>
      <c r="K6007" t="s">
        <v>11460</v>
      </c>
      <c r="L6007" t="s">
        <v>11461</v>
      </c>
      <c r="M6007" t="s">
        <v>8797</v>
      </c>
      <c r="O6007" s="8" t="str">
        <f t="shared" si="186"/>
        <v>S</v>
      </c>
      <c r="P6007" s="8" t="str">
        <f t="shared" si="187"/>
        <v>N</v>
      </c>
    </row>
    <row r="6008" spans="1:16" x14ac:dyDescent="0.25">
      <c r="A6008" t="s">
        <v>32642</v>
      </c>
      <c r="B6008" t="s">
        <v>5086</v>
      </c>
      <c r="C6008">
        <v>2207108</v>
      </c>
      <c r="D6008" t="s">
        <v>5222</v>
      </c>
      <c r="E6008">
        <v>220710805</v>
      </c>
      <c r="F6008" t="s">
        <v>5222</v>
      </c>
      <c r="G6008">
        <v>2637</v>
      </c>
      <c r="H6008" t="s">
        <v>8797</v>
      </c>
      <c r="I6008" t="s">
        <v>11462</v>
      </c>
      <c r="K6008" t="s">
        <v>11463</v>
      </c>
      <c r="L6008" t="s">
        <v>11464</v>
      </c>
      <c r="M6008" t="s">
        <v>8797</v>
      </c>
      <c r="O6008" s="8" t="str">
        <f t="shared" si="186"/>
        <v>S</v>
      </c>
      <c r="P6008" s="8" t="str">
        <f t="shared" si="187"/>
        <v>N</v>
      </c>
    </row>
    <row r="6009" spans="1:16" x14ac:dyDescent="0.25">
      <c r="A6009" t="s">
        <v>32642</v>
      </c>
      <c r="B6009" t="s">
        <v>5086</v>
      </c>
      <c r="C6009">
        <v>2207207</v>
      </c>
      <c r="D6009" t="s">
        <v>5223</v>
      </c>
      <c r="E6009">
        <v>220720705</v>
      </c>
      <c r="F6009" t="s">
        <v>5223</v>
      </c>
      <c r="G6009">
        <v>6382</v>
      </c>
      <c r="H6009" t="s">
        <v>8797</v>
      </c>
      <c r="I6009" t="s">
        <v>11465</v>
      </c>
      <c r="K6009" t="s">
        <v>11466</v>
      </c>
      <c r="L6009" t="s">
        <v>11467</v>
      </c>
      <c r="M6009" t="s">
        <v>8797</v>
      </c>
      <c r="O6009" s="8" t="str">
        <f t="shared" si="186"/>
        <v>S</v>
      </c>
      <c r="P6009" s="8" t="str">
        <f t="shared" si="187"/>
        <v>N</v>
      </c>
    </row>
    <row r="6010" spans="1:16" x14ac:dyDescent="0.25">
      <c r="A6010" t="s">
        <v>32642</v>
      </c>
      <c r="B6010" t="s">
        <v>5086</v>
      </c>
      <c r="C6010">
        <v>2207306</v>
      </c>
      <c r="D6010" t="s">
        <v>5224</v>
      </c>
      <c r="E6010">
        <v>220730605</v>
      </c>
      <c r="F6010" t="s">
        <v>5224</v>
      </c>
      <c r="G6010">
        <v>4088</v>
      </c>
      <c r="H6010" t="s">
        <v>8797</v>
      </c>
      <c r="I6010" t="s">
        <v>11468</v>
      </c>
      <c r="K6010" t="s">
        <v>11469</v>
      </c>
      <c r="L6010" t="s">
        <v>11470</v>
      </c>
      <c r="M6010" t="s">
        <v>8797</v>
      </c>
      <c r="O6010" s="8" t="str">
        <f t="shared" si="186"/>
        <v>S</v>
      </c>
      <c r="P6010" s="8" t="str">
        <f t="shared" si="187"/>
        <v>N</v>
      </c>
    </row>
    <row r="6011" spans="1:16" x14ac:dyDescent="0.25">
      <c r="A6011" t="s">
        <v>32642</v>
      </c>
      <c r="B6011" t="s">
        <v>5086</v>
      </c>
      <c r="C6011">
        <v>2207355</v>
      </c>
      <c r="D6011" t="s">
        <v>5225</v>
      </c>
      <c r="E6011">
        <v>220735505</v>
      </c>
      <c r="F6011" t="s">
        <v>5225</v>
      </c>
      <c r="G6011">
        <v>3000</v>
      </c>
      <c r="H6011" t="s">
        <v>8797</v>
      </c>
      <c r="I6011" t="s">
        <v>11471</v>
      </c>
      <c r="K6011" t="s">
        <v>11472</v>
      </c>
      <c r="L6011" t="s">
        <v>11473</v>
      </c>
      <c r="M6011" t="s">
        <v>8797</v>
      </c>
      <c r="O6011" s="8" t="str">
        <f t="shared" si="186"/>
        <v>S</v>
      </c>
      <c r="P6011" s="8" t="str">
        <f t="shared" si="187"/>
        <v>N</v>
      </c>
    </row>
    <row r="6012" spans="1:16" x14ac:dyDescent="0.25">
      <c r="A6012" t="s">
        <v>32642</v>
      </c>
      <c r="B6012" t="s">
        <v>5086</v>
      </c>
      <c r="C6012">
        <v>2207405</v>
      </c>
      <c r="D6012" t="s">
        <v>5226</v>
      </c>
      <c r="E6012">
        <v>220740505</v>
      </c>
      <c r="F6012" t="s">
        <v>5226</v>
      </c>
      <c r="G6012">
        <v>4952</v>
      </c>
      <c r="H6012" t="s">
        <v>8797</v>
      </c>
      <c r="I6012" t="s">
        <v>11474</v>
      </c>
      <c r="K6012" t="s">
        <v>11475</v>
      </c>
      <c r="L6012" t="s">
        <v>11476</v>
      </c>
      <c r="M6012" t="s">
        <v>8797</v>
      </c>
      <c r="O6012" s="8" t="str">
        <f t="shared" si="186"/>
        <v>S</v>
      </c>
      <c r="P6012" s="8" t="str">
        <f t="shared" si="187"/>
        <v>N</v>
      </c>
    </row>
    <row r="6013" spans="1:16" x14ac:dyDescent="0.25">
      <c r="A6013" t="s">
        <v>32642</v>
      </c>
      <c r="B6013" t="s">
        <v>5086</v>
      </c>
      <c r="C6013">
        <v>2207504</v>
      </c>
      <c r="D6013" t="s">
        <v>5227</v>
      </c>
      <c r="E6013">
        <v>220750405</v>
      </c>
      <c r="F6013" t="s">
        <v>5227</v>
      </c>
      <c r="G6013">
        <v>13264</v>
      </c>
      <c r="H6013" t="s">
        <v>8797</v>
      </c>
      <c r="I6013" t="s">
        <v>11477</v>
      </c>
      <c r="K6013" t="s">
        <v>11478</v>
      </c>
      <c r="L6013" t="s">
        <v>11479</v>
      </c>
      <c r="M6013" t="s">
        <v>8797</v>
      </c>
      <c r="O6013" s="8" t="str">
        <f t="shared" si="186"/>
        <v>S</v>
      </c>
      <c r="P6013" s="8" t="str">
        <f t="shared" si="187"/>
        <v>N</v>
      </c>
    </row>
    <row r="6014" spans="1:16" x14ac:dyDescent="0.25">
      <c r="A6014" t="s">
        <v>32642</v>
      </c>
      <c r="B6014" t="s">
        <v>5086</v>
      </c>
      <c r="C6014">
        <v>2207553</v>
      </c>
      <c r="D6014" t="s">
        <v>5228</v>
      </c>
      <c r="E6014">
        <v>220755305</v>
      </c>
      <c r="F6014" t="s">
        <v>5228</v>
      </c>
      <c r="G6014">
        <v>3813</v>
      </c>
      <c r="H6014" t="s">
        <v>8797</v>
      </c>
      <c r="I6014" t="s">
        <v>11480</v>
      </c>
      <c r="K6014" t="s">
        <v>11481</v>
      </c>
      <c r="L6014" t="s">
        <v>11482</v>
      </c>
      <c r="M6014" t="s">
        <v>8797</v>
      </c>
      <c r="O6014" s="8" t="str">
        <f t="shared" si="186"/>
        <v>S</v>
      </c>
      <c r="P6014" s="8" t="str">
        <f t="shared" si="187"/>
        <v>N</v>
      </c>
    </row>
    <row r="6015" spans="1:16" x14ac:dyDescent="0.25">
      <c r="A6015" t="s">
        <v>32642</v>
      </c>
      <c r="B6015" t="s">
        <v>5086</v>
      </c>
      <c r="C6015">
        <v>2207603</v>
      </c>
      <c r="D6015" t="s">
        <v>5229</v>
      </c>
      <c r="E6015">
        <v>220760305</v>
      </c>
      <c r="F6015" t="s">
        <v>5229</v>
      </c>
      <c r="G6015">
        <v>10103</v>
      </c>
      <c r="H6015" t="s">
        <v>8797</v>
      </c>
      <c r="I6015" t="s">
        <v>11483</v>
      </c>
      <c r="K6015" t="s">
        <v>11484</v>
      </c>
      <c r="L6015" t="s">
        <v>11485</v>
      </c>
      <c r="M6015" t="s">
        <v>8797</v>
      </c>
      <c r="O6015" s="8" t="str">
        <f t="shared" si="186"/>
        <v>S</v>
      </c>
      <c r="P6015" s="8" t="str">
        <f t="shared" si="187"/>
        <v>N</v>
      </c>
    </row>
    <row r="6016" spans="1:16" x14ac:dyDescent="0.25">
      <c r="A6016" t="s">
        <v>32642</v>
      </c>
      <c r="B6016" t="s">
        <v>5086</v>
      </c>
      <c r="C6016">
        <v>2207702</v>
      </c>
      <c r="D6016" t="s">
        <v>5230</v>
      </c>
      <c r="E6016">
        <v>220770205</v>
      </c>
      <c r="F6016" t="s">
        <v>5230</v>
      </c>
      <c r="G6016">
        <v>162159</v>
      </c>
      <c r="H6016" t="s">
        <v>8797</v>
      </c>
      <c r="I6016" t="s">
        <v>11486</v>
      </c>
      <c r="K6016" t="s">
        <v>11487</v>
      </c>
      <c r="L6016" t="s">
        <v>11318</v>
      </c>
      <c r="M6016" t="s">
        <v>8797</v>
      </c>
      <c r="O6016" s="8" t="str">
        <f t="shared" si="186"/>
        <v>S</v>
      </c>
      <c r="P6016" s="8" t="str">
        <f t="shared" si="187"/>
        <v>N</v>
      </c>
    </row>
    <row r="6017" spans="1:16" x14ac:dyDescent="0.25">
      <c r="A6017" t="s">
        <v>32642</v>
      </c>
      <c r="B6017" t="s">
        <v>5086</v>
      </c>
      <c r="C6017">
        <v>2207751</v>
      </c>
      <c r="D6017" t="s">
        <v>5231</v>
      </c>
      <c r="E6017">
        <v>220775105</v>
      </c>
      <c r="F6017" t="s">
        <v>5231</v>
      </c>
      <c r="G6017">
        <v>4135</v>
      </c>
      <c r="H6017" t="s">
        <v>8797</v>
      </c>
      <c r="I6017" t="s">
        <v>11488</v>
      </c>
      <c r="K6017" t="s">
        <v>11489</v>
      </c>
      <c r="L6017" t="s">
        <v>11490</v>
      </c>
      <c r="M6017" t="s">
        <v>8797</v>
      </c>
      <c r="O6017" s="8" t="str">
        <f t="shared" si="186"/>
        <v>S</v>
      </c>
      <c r="P6017" s="8" t="str">
        <f t="shared" si="187"/>
        <v>N</v>
      </c>
    </row>
    <row r="6018" spans="1:16" x14ac:dyDescent="0.25">
      <c r="A6018" t="s">
        <v>32642</v>
      </c>
      <c r="B6018" t="s">
        <v>5086</v>
      </c>
      <c r="C6018">
        <v>2207777</v>
      </c>
      <c r="D6018" t="s">
        <v>5232</v>
      </c>
      <c r="E6018">
        <v>220777705</v>
      </c>
      <c r="F6018" t="s">
        <v>5232</v>
      </c>
      <c r="G6018">
        <v>5425</v>
      </c>
      <c r="H6018" t="s">
        <v>8797</v>
      </c>
      <c r="I6018" t="s">
        <v>11491</v>
      </c>
      <c r="K6018" t="s">
        <v>11492</v>
      </c>
      <c r="L6018" t="s">
        <v>11493</v>
      </c>
      <c r="M6018" t="s">
        <v>8797</v>
      </c>
      <c r="O6018" s="8" t="str">
        <f t="shared" ref="O6018:O6081" si="188">IF(G6018&gt;=500,"S","N")</f>
        <v>S</v>
      </c>
      <c r="P6018" s="8" t="str">
        <f t="shared" ref="P6018:P6081" si="189">IF(F6018=F6017,"S","N")</f>
        <v>N</v>
      </c>
    </row>
    <row r="6019" spans="1:16" x14ac:dyDescent="0.25">
      <c r="A6019" t="s">
        <v>32642</v>
      </c>
      <c r="B6019" t="s">
        <v>5086</v>
      </c>
      <c r="C6019">
        <v>2207793</v>
      </c>
      <c r="D6019" t="s">
        <v>5233</v>
      </c>
      <c r="E6019">
        <v>220779305</v>
      </c>
      <c r="F6019" t="s">
        <v>5233</v>
      </c>
      <c r="G6019">
        <v>3880</v>
      </c>
      <c r="H6019" t="s">
        <v>8797</v>
      </c>
      <c r="I6019" t="s">
        <v>11494</v>
      </c>
      <c r="K6019" t="s">
        <v>11495</v>
      </c>
      <c r="L6019" t="s">
        <v>11496</v>
      </c>
      <c r="M6019" t="s">
        <v>8797</v>
      </c>
      <c r="O6019" s="8" t="str">
        <f t="shared" si="188"/>
        <v>S</v>
      </c>
      <c r="P6019" s="8" t="str">
        <f t="shared" si="189"/>
        <v>N</v>
      </c>
    </row>
    <row r="6020" spans="1:16" x14ac:dyDescent="0.25">
      <c r="A6020" t="s">
        <v>32642</v>
      </c>
      <c r="B6020" t="s">
        <v>5086</v>
      </c>
      <c r="C6020">
        <v>2207801</v>
      </c>
      <c r="D6020" t="s">
        <v>5234</v>
      </c>
      <c r="E6020">
        <v>220780105</v>
      </c>
      <c r="F6020" t="s">
        <v>5234</v>
      </c>
      <c r="G6020">
        <v>21055</v>
      </c>
      <c r="H6020" t="s">
        <v>8797</v>
      </c>
      <c r="I6020" t="s">
        <v>11497</v>
      </c>
      <c r="K6020" t="s">
        <v>11498</v>
      </c>
      <c r="L6020" t="s">
        <v>11499</v>
      </c>
      <c r="M6020" t="s">
        <v>8797</v>
      </c>
      <c r="O6020" s="8" t="str">
        <f t="shared" si="188"/>
        <v>S</v>
      </c>
      <c r="P6020" s="8" t="str">
        <f t="shared" si="189"/>
        <v>N</v>
      </c>
    </row>
    <row r="6021" spans="1:16" x14ac:dyDescent="0.25">
      <c r="A6021" t="s">
        <v>32642</v>
      </c>
      <c r="B6021" t="s">
        <v>5086</v>
      </c>
      <c r="C6021">
        <v>2207850</v>
      </c>
      <c r="D6021" t="s">
        <v>5235</v>
      </c>
      <c r="E6021">
        <v>220785005</v>
      </c>
      <c r="F6021" t="s">
        <v>5235</v>
      </c>
      <c r="G6021">
        <v>3628</v>
      </c>
      <c r="H6021" t="s">
        <v>8797</v>
      </c>
      <c r="I6021" t="s">
        <v>11500</v>
      </c>
      <c r="K6021" t="s">
        <v>11501</v>
      </c>
      <c r="L6021" t="s">
        <v>11502</v>
      </c>
      <c r="M6021" t="s">
        <v>8797</v>
      </c>
      <c r="O6021" s="8" t="str">
        <f t="shared" si="188"/>
        <v>S</v>
      </c>
      <c r="P6021" s="8" t="str">
        <f t="shared" si="189"/>
        <v>N</v>
      </c>
    </row>
    <row r="6022" spans="1:16" x14ac:dyDescent="0.25">
      <c r="A6022" t="s">
        <v>32642</v>
      </c>
      <c r="B6022" t="s">
        <v>5086</v>
      </c>
      <c r="C6022">
        <v>2207900</v>
      </c>
      <c r="D6022" t="s">
        <v>5236</v>
      </c>
      <c r="E6022">
        <v>220790005</v>
      </c>
      <c r="F6022" t="s">
        <v>5236</v>
      </c>
      <c r="G6022">
        <v>37894</v>
      </c>
      <c r="H6022" t="s">
        <v>8797</v>
      </c>
      <c r="I6022" t="s">
        <v>11503</v>
      </c>
      <c r="K6022" t="s">
        <v>11504</v>
      </c>
      <c r="L6022" t="s">
        <v>11505</v>
      </c>
      <c r="M6022" t="s">
        <v>8797</v>
      </c>
      <c r="O6022" s="8" t="str">
        <f t="shared" si="188"/>
        <v>S</v>
      </c>
      <c r="P6022" s="8" t="str">
        <f t="shared" si="189"/>
        <v>N</v>
      </c>
    </row>
    <row r="6023" spans="1:16" x14ac:dyDescent="0.25">
      <c r="A6023" t="s">
        <v>32642</v>
      </c>
      <c r="B6023" t="s">
        <v>5086</v>
      </c>
      <c r="C6023">
        <v>2207934</v>
      </c>
      <c r="D6023" t="s">
        <v>5237</v>
      </c>
      <c r="E6023">
        <v>220793405</v>
      </c>
      <c r="F6023" t="s">
        <v>5237</v>
      </c>
      <c r="G6023">
        <v>2458</v>
      </c>
      <c r="H6023" t="s">
        <v>8797</v>
      </c>
      <c r="I6023" t="s">
        <v>11506</v>
      </c>
      <c r="K6023" t="s">
        <v>11507</v>
      </c>
      <c r="L6023" t="s">
        <v>11508</v>
      </c>
      <c r="M6023" t="s">
        <v>8797</v>
      </c>
      <c r="O6023" s="8" t="str">
        <f t="shared" si="188"/>
        <v>S</v>
      </c>
      <c r="P6023" s="8" t="str">
        <f t="shared" si="189"/>
        <v>N</v>
      </c>
    </row>
    <row r="6024" spans="1:16" x14ac:dyDescent="0.25">
      <c r="A6024" t="s">
        <v>32642</v>
      </c>
      <c r="B6024" t="s">
        <v>5086</v>
      </c>
      <c r="C6024">
        <v>2208007</v>
      </c>
      <c r="D6024" t="s">
        <v>4618</v>
      </c>
      <c r="E6024">
        <v>220800705</v>
      </c>
      <c r="F6024" t="s">
        <v>4618</v>
      </c>
      <c r="G6024">
        <v>83090</v>
      </c>
      <c r="H6024" t="s">
        <v>8797</v>
      </c>
      <c r="I6024" t="s">
        <v>11512</v>
      </c>
      <c r="K6024" t="s">
        <v>11513</v>
      </c>
      <c r="L6024" t="s">
        <v>11514</v>
      </c>
      <c r="M6024" t="s">
        <v>8797</v>
      </c>
      <c r="O6024" s="8" t="str">
        <f t="shared" si="188"/>
        <v>S</v>
      </c>
      <c r="P6024" s="8" t="str">
        <f t="shared" si="189"/>
        <v>N</v>
      </c>
    </row>
    <row r="6025" spans="1:16" x14ac:dyDescent="0.25">
      <c r="A6025" t="s">
        <v>32642</v>
      </c>
      <c r="B6025" t="s">
        <v>5086</v>
      </c>
      <c r="C6025">
        <v>2208106</v>
      </c>
      <c r="D6025" t="s">
        <v>5238</v>
      </c>
      <c r="E6025">
        <v>220810605</v>
      </c>
      <c r="F6025" t="s">
        <v>5238</v>
      </c>
      <c r="G6025">
        <v>11341</v>
      </c>
      <c r="H6025" t="s">
        <v>8797</v>
      </c>
      <c r="I6025" t="s">
        <v>11515</v>
      </c>
      <c r="K6025" t="s">
        <v>11516</v>
      </c>
      <c r="L6025" t="s">
        <v>11517</v>
      </c>
      <c r="M6025" t="s">
        <v>8797</v>
      </c>
      <c r="O6025" s="8" t="str">
        <f t="shared" si="188"/>
        <v>S</v>
      </c>
      <c r="P6025" s="8" t="str">
        <f t="shared" si="189"/>
        <v>N</v>
      </c>
    </row>
    <row r="6026" spans="1:16" x14ac:dyDescent="0.25">
      <c r="A6026" t="s">
        <v>32642</v>
      </c>
      <c r="B6026" t="s">
        <v>5086</v>
      </c>
      <c r="C6026">
        <v>2208205</v>
      </c>
      <c r="D6026" t="s">
        <v>5239</v>
      </c>
      <c r="E6026">
        <v>220820505</v>
      </c>
      <c r="F6026" t="s">
        <v>5239</v>
      </c>
      <c r="G6026">
        <v>17613</v>
      </c>
      <c r="H6026" t="s">
        <v>8797</v>
      </c>
      <c r="I6026" t="s">
        <v>11518</v>
      </c>
      <c r="K6026" t="s">
        <v>11519</v>
      </c>
      <c r="L6026" t="s">
        <v>11520</v>
      </c>
      <c r="M6026" t="s">
        <v>8797</v>
      </c>
      <c r="O6026" s="8" t="str">
        <f t="shared" si="188"/>
        <v>S</v>
      </c>
      <c r="P6026" s="8" t="str">
        <f t="shared" si="189"/>
        <v>N</v>
      </c>
    </row>
    <row r="6027" spans="1:16" x14ac:dyDescent="0.25">
      <c r="A6027" t="s">
        <v>32642</v>
      </c>
      <c r="B6027" t="s">
        <v>5086</v>
      </c>
      <c r="C6027">
        <v>2208304</v>
      </c>
      <c r="D6027" t="s">
        <v>5240</v>
      </c>
      <c r="E6027">
        <v>220830405</v>
      </c>
      <c r="F6027" t="s">
        <v>5240</v>
      </c>
      <c r="G6027">
        <v>28846</v>
      </c>
      <c r="H6027" t="s">
        <v>8797</v>
      </c>
      <c r="I6027" t="s">
        <v>11521</v>
      </c>
      <c r="K6027" t="s">
        <v>11522</v>
      </c>
      <c r="L6027" t="s">
        <v>11523</v>
      </c>
      <c r="M6027" t="s">
        <v>8797</v>
      </c>
      <c r="O6027" s="8" t="str">
        <f t="shared" si="188"/>
        <v>S</v>
      </c>
      <c r="P6027" s="8" t="str">
        <f t="shared" si="189"/>
        <v>N</v>
      </c>
    </row>
    <row r="6028" spans="1:16" x14ac:dyDescent="0.25">
      <c r="A6028" t="s">
        <v>32642</v>
      </c>
      <c r="B6028" t="s">
        <v>5086</v>
      </c>
      <c r="C6028">
        <v>2208403</v>
      </c>
      <c r="D6028" t="s">
        <v>5241</v>
      </c>
      <c r="E6028">
        <v>220840305</v>
      </c>
      <c r="F6028" t="s">
        <v>5241</v>
      </c>
      <c r="G6028">
        <v>65538</v>
      </c>
      <c r="H6028" t="s">
        <v>8797</v>
      </c>
      <c r="I6028" t="s">
        <v>11524</v>
      </c>
      <c r="K6028" t="s">
        <v>11525</v>
      </c>
      <c r="L6028" t="s">
        <v>11526</v>
      </c>
      <c r="M6028" t="s">
        <v>8797</v>
      </c>
      <c r="O6028" s="8" t="str">
        <f t="shared" si="188"/>
        <v>S</v>
      </c>
      <c r="P6028" s="8" t="str">
        <f t="shared" si="189"/>
        <v>N</v>
      </c>
    </row>
    <row r="6029" spans="1:16" x14ac:dyDescent="0.25">
      <c r="A6029" t="s">
        <v>32642</v>
      </c>
      <c r="B6029" t="s">
        <v>5086</v>
      </c>
      <c r="C6029">
        <v>2208502</v>
      </c>
      <c r="D6029" t="s">
        <v>5242</v>
      </c>
      <c r="E6029">
        <v>220850205</v>
      </c>
      <c r="F6029" t="s">
        <v>5242</v>
      </c>
      <c r="G6029">
        <v>12052</v>
      </c>
      <c r="H6029" t="s">
        <v>8797</v>
      </c>
      <c r="I6029" t="s">
        <v>11527</v>
      </c>
      <c r="K6029" t="s">
        <v>11528</v>
      </c>
      <c r="L6029" t="s">
        <v>11529</v>
      </c>
      <c r="M6029" t="s">
        <v>8797</v>
      </c>
      <c r="O6029" s="8" t="str">
        <f t="shared" si="188"/>
        <v>S</v>
      </c>
      <c r="P6029" s="8" t="str">
        <f t="shared" si="189"/>
        <v>N</v>
      </c>
    </row>
    <row r="6030" spans="1:16" x14ac:dyDescent="0.25">
      <c r="A6030" t="s">
        <v>32642</v>
      </c>
      <c r="B6030" t="s">
        <v>5086</v>
      </c>
      <c r="C6030">
        <v>2208551</v>
      </c>
      <c r="D6030" t="s">
        <v>5243</v>
      </c>
      <c r="E6030">
        <v>220855105</v>
      </c>
      <c r="F6030" t="s">
        <v>5243</v>
      </c>
      <c r="G6030">
        <v>2364</v>
      </c>
      <c r="H6030" t="s">
        <v>8797</v>
      </c>
      <c r="I6030" t="s">
        <v>11530</v>
      </c>
      <c r="K6030" t="s">
        <v>11531</v>
      </c>
      <c r="L6030" t="s">
        <v>11532</v>
      </c>
      <c r="M6030" t="s">
        <v>8797</v>
      </c>
      <c r="O6030" s="8" t="str">
        <f t="shared" si="188"/>
        <v>S</v>
      </c>
      <c r="P6030" s="8" t="str">
        <f t="shared" si="189"/>
        <v>N</v>
      </c>
    </row>
    <row r="6031" spans="1:16" x14ac:dyDescent="0.25">
      <c r="A6031" t="s">
        <v>32642</v>
      </c>
      <c r="B6031" t="s">
        <v>5086</v>
      </c>
      <c r="C6031">
        <v>2208601</v>
      </c>
      <c r="D6031" t="s">
        <v>5244</v>
      </c>
      <c r="E6031">
        <v>220860105</v>
      </c>
      <c r="F6031" t="s">
        <v>5244</v>
      </c>
      <c r="G6031">
        <v>3042</v>
      </c>
      <c r="H6031" t="s">
        <v>8797</v>
      </c>
      <c r="I6031" t="s">
        <v>11533</v>
      </c>
      <c r="K6031" t="s">
        <v>11534</v>
      </c>
      <c r="L6031" t="s">
        <v>11535</v>
      </c>
      <c r="M6031" t="s">
        <v>8797</v>
      </c>
      <c r="O6031" s="8" t="str">
        <f t="shared" si="188"/>
        <v>S</v>
      </c>
      <c r="P6031" s="8" t="str">
        <f t="shared" si="189"/>
        <v>N</v>
      </c>
    </row>
    <row r="6032" spans="1:16" x14ac:dyDescent="0.25">
      <c r="A6032" t="s">
        <v>32642</v>
      </c>
      <c r="B6032" t="s">
        <v>5086</v>
      </c>
      <c r="C6032">
        <v>2208650</v>
      </c>
      <c r="D6032" t="s">
        <v>699</v>
      </c>
      <c r="E6032">
        <v>220865005</v>
      </c>
      <c r="F6032" t="s">
        <v>699</v>
      </c>
      <c r="G6032">
        <v>8738</v>
      </c>
      <c r="H6032" t="s">
        <v>8797</v>
      </c>
      <c r="I6032" t="s">
        <v>11536</v>
      </c>
      <c r="K6032" t="s">
        <v>11537</v>
      </c>
      <c r="L6032" t="s">
        <v>11538</v>
      </c>
      <c r="M6032" t="s">
        <v>8797</v>
      </c>
      <c r="O6032" s="8" t="str">
        <f t="shared" si="188"/>
        <v>S</v>
      </c>
      <c r="P6032" s="8" t="str">
        <f t="shared" si="189"/>
        <v>N</v>
      </c>
    </row>
    <row r="6033" spans="1:16" x14ac:dyDescent="0.25">
      <c r="A6033" t="s">
        <v>32642</v>
      </c>
      <c r="B6033" t="s">
        <v>5086</v>
      </c>
      <c r="C6033">
        <v>2208700</v>
      </c>
      <c r="D6033" t="s">
        <v>5245</v>
      </c>
      <c r="E6033">
        <v>220870005</v>
      </c>
      <c r="F6033" t="s">
        <v>5245</v>
      </c>
      <c r="G6033">
        <v>8394</v>
      </c>
      <c r="H6033" t="s">
        <v>8797</v>
      </c>
      <c r="I6033" t="s">
        <v>11539</v>
      </c>
      <c r="K6033" t="s">
        <v>11540</v>
      </c>
      <c r="L6033" t="s">
        <v>11541</v>
      </c>
      <c r="M6033" t="s">
        <v>8797</v>
      </c>
      <c r="O6033" s="8" t="str">
        <f t="shared" si="188"/>
        <v>S</v>
      </c>
      <c r="P6033" s="8" t="str">
        <f t="shared" si="189"/>
        <v>N</v>
      </c>
    </row>
    <row r="6034" spans="1:16" x14ac:dyDescent="0.25">
      <c r="A6034" t="s">
        <v>32642</v>
      </c>
      <c r="B6034" t="s">
        <v>5086</v>
      </c>
      <c r="C6034">
        <v>2208809</v>
      </c>
      <c r="D6034" t="s">
        <v>5246</v>
      </c>
      <c r="E6034">
        <v>220880905</v>
      </c>
      <c r="F6034" t="s">
        <v>5246</v>
      </c>
      <c r="G6034">
        <v>17133</v>
      </c>
      <c r="H6034" t="s">
        <v>8797</v>
      </c>
      <c r="I6034" t="s">
        <v>11542</v>
      </c>
      <c r="K6034" t="s">
        <v>11543</v>
      </c>
      <c r="L6034" t="s">
        <v>11544</v>
      </c>
      <c r="M6034" t="s">
        <v>8797</v>
      </c>
      <c r="O6034" s="8" t="str">
        <f t="shared" si="188"/>
        <v>S</v>
      </c>
      <c r="P6034" s="8" t="str">
        <f t="shared" si="189"/>
        <v>N</v>
      </c>
    </row>
    <row r="6035" spans="1:16" x14ac:dyDescent="0.25">
      <c r="A6035" t="s">
        <v>32642</v>
      </c>
      <c r="B6035" t="s">
        <v>5086</v>
      </c>
      <c r="C6035">
        <v>2208858</v>
      </c>
      <c r="D6035" t="s">
        <v>5247</v>
      </c>
      <c r="E6035">
        <v>220885805</v>
      </c>
      <c r="F6035" t="s">
        <v>5247</v>
      </c>
      <c r="G6035">
        <v>4165</v>
      </c>
      <c r="H6035" t="s">
        <v>8797</v>
      </c>
      <c r="I6035" t="s">
        <v>11545</v>
      </c>
      <c r="K6035" t="s">
        <v>11546</v>
      </c>
      <c r="L6035" t="s">
        <v>11547</v>
      </c>
      <c r="M6035" t="s">
        <v>8797</v>
      </c>
      <c r="O6035" s="8" t="str">
        <f t="shared" si="188"/>
        <v>S</v>
      </c>
      <c r="P6035" s="8" t="str">
        <f t="shared" si="189"/>
        <v>N</v>
      </c>
    </row>
    <row r="6036" spans="1:16" x14ac:dyDescent="0.25">
      <c r="A6036" t="s">
        <v>32642</v>
      </c>
      <c r="B6036" t="s">
        <v>5086</v>
      </c>
      <c r="C6036">
        <v>2208874</v>
      </c>
      <c r="D6036" t="s">
        <v>5248</v>
      </c>
      <c r="E6036">
        <v>220887405</v>
      </c>
      <c r="F6036" t="s">
        <v>5248</v>
      </c>
      <c r="G6036">
        <v>4055</v>
      </c>
      <c r="H6036" t="s">
        <v>8797</v>
      </c>
      <c r="I6036" t="s">
        <v>11548</v>
      </c>
      <c r="K6036" t="s">
        <v>11549</v>
      </c>
      <c r="L6036" t="s">
        <v>11550</v>
      </c>
      <c r="M6036" t="s">
        <v>8797</v>
      </c>
      <c r="O6036" s="8" t="str">
        <f t="shared" si="188"/>
        <v>S</v>
      </c>
      <c r="P6036" s="8" t="str">
        <f t="shared" si="189"/>
        <v>N</v>
      </c>
    </row>
    <row r="6037" spans="1:16" x14ac:dyDescent="0.25">
      <c r="A6037" t="s">
        <v>32642</v>
      </c>
      <c r="B6037" t="s">
        <v>5086</v>
      </c>
      <c r="C6037">
        <v>2208908</v>
      </c>
      <c r="D6037" t="s">
        <v>5249</v>
      </c>
      <c r="E6037">
        <v>220890805</v>
      </c>
      <c r="F6037" t="s">
        <v>5249</v>
      </c>
      <c r="G6037">
        <v>6164</v>
      </c>
      <c r="H6037" t="s">
        <v>8797</v>
      </c>
      <c r="I6037" t="s">
        <v>11551</v>
      </c>
      <c r="K6037" t="s">
        <v>11552</v>
      </c>
      <c r="L6037" t="s">
        <v>11553</v>
      </c>
      <c r="M6037" t="s">
        <v>8797</v>
      </c>
      <c r="O6037" s="8" t="str">
        <f t="shared" si="188"/>
        <v>S</v>
      </c>
      <c r="P6037" s="8" t="str">
        <f t="shared" si="189"/>
        <v>N</v>
      </c>
    </row>
    <row r="6038" spans="1:16" x14ac:dyDescent="0.25">
      <c r="A6038" t="s">
        <v>32642</v>
      </c>
      <c r="B6038" t="s">
        <v>5086</v>
      </c>
      <c r="C6038">
        <v>2209005</v>
      </c>
      <c r="D6038" t="s">
        <v>5250</v>
      </c>
      <c r="E6038">
        <v>220900505</v>
      </c>
      <c r="F6038" t="s">
        <v>5250</v>
      </c>
      <c r="G6038">
        <v>5801</v>
      </c>
      <c r="H6038" t="s">
        <v>8797</v>
      </c>
      <c r="I6038" t="s">
        <v>11554</v>
      </c>
      <c r="K6038" t="s">
        <v>11555</v>
      </c>
      <c r="L6038" t="s">
        <v>11556</v>
      </c>
      <c r="M6038" t="s">
        <v>8797</v>
      </c>
      <c r="O6038" s="8" t="str">
        <f t="shared" si="188"/>
        <v>S</v>
      </c>
      <c r="P6038" s="8" t="str">
        <f t="shared" si="189"/>
        <v>N</v>
      </c>
    </row>
    <row r="6039" spans="1:16" x14ac:dyDescent="0.25">
      <c r="A6039" t="s">
        <v>32642</v>
      </c>
      <c r="B6039" t="s">
        <v>5086</v>
      </c>
      <c r="C6039">
        <v>2209104</v>
      </c>
      <c r="D6039" t="s">
        <v>5251</v>
      </c>
      <c r="E6039">
        <v>220910405</v>
      </c>
      <c r="F6039" t="s">
        <v>5251</v>
      </c>
      <c r="G6039">
        <v>5831</v>
      </c>
      <c r="H6039" t="s">
        <v>8797</v>
      </c>
      <c r="I6039" t="s">
        <v>11557</v>
      </c>
      <c r="K6039" t="s">
        <v>11558</v>
      </c>
      <c r="L6039" t="s">
        <v>11559</v>
      </c>
      <c r="M6039" t="s">
        <v>8797</v>
      </c>
      <c r="O6039" s="8" t="str">
        <f t="shared" si="188"/>
        <v>S</v>
      </c>
      <c r="P6039" s="8" t="str">
        <f t="shared" si="189"/>
        <v>N</v>
      </c>
    </row>
    <row r="6040" spans="1:16" x14ac:dyDescent="0.25">
      <c r="A6040" t="s">
        <v>32642</v>
      </c>
      <c r="B6040" t="s">
        <v>5086</v>
      </c>
      <c r="C6040">
        <v>2209153</v>
      </c>
      <c r="D6040" t="s">
        <v>5252</v>
      </c>
      <c r="E6040">
        <v>220915305</v>
      </c>
      <c r="F6040" t="s">
        <v>5252</v>
      </c>
      <c r="G6040">
        <v>3435</v>
      </c>
      <c r="H6040" t="s">
        <v>8797</v>
      </c>
      <c r="I6040" t="s">
        <v>11560</v>
      </c>
      <c r="K6040" t="s">
        <v>11561</v>
      </c>
      <c r="L6040" t="s">
        <v>11562</v>
      </c>
      <c r="M6040" t="s">
        <v>8797</v>
      </c>
      <c r="O6040" s="8" t="str">
        <f t="shared" si="188"/>
        <v>S</v>
      </c>
      <c r="P6040" s="8" t="str">
        <f t="shared" si="189"/>
        <v>N</v>
      </c>
    </row>
    <row r="6041" spans="1:16" x14ac:dyDescent="0.25">
      <c r="A6041" t="s">
        <v>32642</v>
      </c>
      <c r="B6041" t="s">
        <v>5086</v>
      </c>
      <c r="C6041">
        <v>2209203</v>
      </c>
      <c r="D6041" t="s">
        <v>3755</v>
      </c>
      <c r="E6041">
        <v>220920305</v>
      </c>
      <c r="F6041" t="s">
        <v>3755</v>
      </c>
      <c r="G6041">
        <v>6087</v>
      </c>
      <c r="H6041" t="s">
        <v>8797</v>
      </c>
      <c r="I6041" t="s">
        <v>11563</v>
      </c>
      <c r="K6041" t="s">
        <v>11564</v>
      </c>
      <c r="L6041" t="s">
        <v>11565</v>
      </c>
      <c r="M6041" t="s">
        <v>8797</v>
      </c>
      <c r="O6041" s="8" t="str">
        <f t="shared" si="188"/>
        <v>S</v>
      </c>
      <c r="P6041" s="8" t="str">
        <f t="shared" si="189"/>
        <v>N</v>
      </c>
    </row>
    <row r="6042" spans="1:16" x14ac:dyDescent="0.25">
      <c r="A6042" t="s">
        <v>32642</v>
      </c>
      <c r="B6042" t="s">
        <v>5086</v>
      </c>
      <c r="C6042">
        <v>2209302</v>
      </c>
      <c r="D6042" t="s">
        <v>5253</v>
      </c>
      <c r="E6042">
        <v>220930205</v>
      </c>
      <c r="F6042" t="s">
        <v>5253</v>
      </c>
      <c r="G6042">
        <v>5336</v>
      </c>
      <c r="H6042" t="s">
        <v>8797</v>
      </c>
      <c r="I6042" t="s">
        <v>11566</v>
      </c>
      <c r="K6042" t="s">
        <v>11567</v>
      </c>
      <c r="L6042" t="s">
        <v>11568</v>
      </c>
      <c r="M6042" t="s">
        <v>8797</v>
      </c>
      <c r="O6042" s="8" t="str">
        <f t="shared" si="188"/>
        <v>S</v>
      </c>
      <c r="P6042" s="8" t="str">
        <f t="shared" si="189"/>
        <v>N</v>
      </c>
    </row>
    <row r="6043" spans="1:16" x14ac:dyDescent="0.25">
      <c r="A6043" t="s">
        <v>32642</v>
      </c>
      <c r="B6043" t="s">
        <v>5086</v>
      </c>
      <c r="C6043">
        <v>2209377</v>
      </c>
      <c r="D6043" t="s">
        <v>5254</v>
      </c>
      <c r="E6043">
        <v>220937705</v>
      </c>
      <c r="F6043" t="s">
        <v>5254</v>
      </c>
      <c r="G6043">
        <v>4650</v>
      </c>
      <c r="H6043" t="s">
        <v>8797</v>
      </c>
      <c r="I6043" t="s">
        <v>11572</v>
      </c>
      <c r="K6043" t="s">
        <v>11573</v>
      </c>
      <c r="L6043" t="s">
        <v>11574</v>
      </c>
      <c r="M6043" t="s">
        <v>8797</v>
      </c>
      <c r="O6043" s="8" t="str">
        <f t="shared" si="188"/>
        <v>S</v>
      </c>
      <c r="P6043" s="8" t="str">
        <f t="shared" si="189"/>
        <v>N</v>
      </c>
    </row>
    <row r="6044" spans="1:16" x14ac:dyDescent="0.25">
      <c r="A6044" t="s">
        <v>32642</v>
      </c>
      <c r="B6044" t="s">
        <v>5086</v>
      </c>
      <c r="C6044">
        <v>2209351</v>
      </c>
      <c r="D6044" t="s">
        <v>5255</v>
      </c>
      <c r="E6044">
        <v>220935105</v>
      </c>
      <c r="F6044" t="s">
        <v>5255</v>
      </c>
      <c r="G6044">
        <v>4125</v>
      </c>
      <c r="H6044" t="s">
        <v>8797</v>
      </c>
      <c r="I6044" t="s">
        <v>11569</v>
      </c>
      <c r="K6044" t="s">
        <v>11570</v>
      </c>
      <c r="L6044" t="s">
        <v>11571</v>
      </c>
      <c r="M6044" t="s">
        <v>8797</v>
      </c>
      <c r="O6044" s="8" t="str">
        <f t="shared" si="188"/>
        <v>S</v>
      </c>
      <c r="P6044" s="8" t="str">
        <f t="shared" si="189"/>
        <v>N</v>
      </c>
    </row>
    <row r="6045" spans="1:16" x14ac:dyDescent="0.25">
      <c r="A6045" t="s">
        <v>32642</v>
      </c>
      <c r="B6045" t="s">
        <v>5086</v>
      </c>
      <c r="C6045">
        <v>2209401</v>
      </c>
      <c r="D6045" t="s">
        <v>5256</v>
      </c>
      <c r="E6045">
        <v>220940105</v>
      </c>
      <c r="F6045" t="s">
        <v>5256</v>
      </c>
      <c r="G6045">
        <v>5839</v>
      </c>
      <c r="H6045" t="s">
        <v>8797</v>
      </c>
      <c r="I6045" t="s">
        <v>11575</v>
      </c>
      <c r="K6045" t="s">
        <v>11576</v>
      </c>
      <c r="L6045" t="s">
        <v>11577</v>
      </c>
      <c r="M6045" t="s">
        <v>8797</v>
      </c>
      <c r="O6045" s="8" t="str">
        <f t="shared" si="188"/>
        <v>S</v>
      </c>
      <c r="P6045" s="8" t="str">
        <f t="shared" si="189"/>
        <v>N</v>
      </c>
    </row>
    <row r="6046" spans="1:16" x14ac:dyDescent="0.25">
      <c r="A6046" t="s">
        <v>32642</v>
      </c>
      <c r="B6046" t="s">
        <v>5086</v>
      </c>
      <c r="C6046">
        <v>2209450</v>
      </c>
      <c r="D6046" t="s">
        <v>5257</v>
      </c>
      <c r="E6046">
        <v>220945005</v>
      </c>
      <c r="F6046" t="s">
        <v>5257</v>
      </c>
      <c r="G6046">
        <v>2138</v>
      </c>
      <c r="H6046" t="s">
        <v>8797</v>
      </c>
      <c r="I6046" t="s">
        <v>11578</v>
      </c>
      <c r="K6046" t="s">
        <v>11579</v>
      </c>
      <c r="L6046" t="s">
        <v>11580</v>
      </c>
      <c r="M6046" t="s">
        <v>8797</v>
      </c>
      <c r="O6046" s="8" t="str">
        <f t="shared" si="188"/>
        <v>S</v>
      </c>
      <c r="P6046" s="8" t="str">
        <f t="shared" si="189"/>
        <v>N</v>
      </c>
    </row>
    <row r="6047" spans="1:16" x14ac:dyDescent="0.25">
      <c r="A6047" t="s">
        <v>32642</v>
      </c>
      <c r="B6047" t="s">
        <v>5086</v>
      </c>
      <c r="C6047">
        <v>2209500</v>
      </c>
      <c r="D6047" t="s">
        <v>5258</v>
      </c>
      <c r="E6047">
        <v>220950005</v>
      </c>
      <c r="F6047" t="s">
        <v>5258</v>
      </c>
      <c r="G6047">
        <v>3646</v>
      </c>
      <c r="H6047" t="s">
        <v>8797</v>
      </c>
      <c r="I6047" t="s">
        <v>11581</v>
      </c>
      <c r="K6047" t="s">
        <v>11582</v>
      </c>
      <c r="L6047" t="s">
        <v>11583</v>
      </c>
      <c r="M6047" t="s">
        <v>8797</v>
      </c>
      <c r="O6047" s="8" t="str">
        <f t="shared" si="188"/>
        <v>S</v>
      </c>
      <c r="P6047" s="8" t="str">
        <f t="shared" si="189"/>
        <v>N</v>
      </c>
    </row>
    <row r="6048" spans="1:16" x14ac:dyDescent="0.25">
      <c r="A6048" t="s">
        <v>32642</v>
      </c>
      <c r="B6048" t="s">
        <v>5086</v>
      </c>
      <c r="C6048">
        <v>2209559</v>
      </c>
      <c r="D6048" t="s">
        <v>5259</v>
      </c>
      <c r="E6048">
        <v>220955905</v>
      </c>
      <c r="F6048" t="s">
        <v>5259</v>
      </c>
      <c r="G6048">
        <v>4358</v>
      </c>
      <c r="H6048" t="s">
        <v>8797</v>
      </c>
      <c r="I6048" t="s">
        <v>11584</v>
      </c>
      <c r="K6048" t="s">
        <v>11585</v>
      </c>
      <c r="L6048" t="s">
        <v>11586</v>
      </c>
      <c r="M6048" t="s">
        <v>8797</v>
      </c>
      <c r="O6048" s="8" t="str">
        <f t="shared" si="188"/>
        <v>S</v>
      </c>
      <c r="P6048" s="8" t="str">
        <f t="shared" si="189"/>
        <v>N</v>
      </c>
    </row>
    <row r="6049" spans="1:16" x14ac:dyDescent="0.25">
      <c r="A6049" t="s">
        <v>32642</v>
      </c>
      <c r="B6049" t="s">
        <v>5086</v>
      </c>
      <c r="C6049">
        <v>2209609</v>
      </c>
      <c r="D6049" t="s">
        <v>5260</v>
      </c>
      <c r="E6049">
        <v>220960905</v>
      </c>
      <c r="F6049" t="s">
        <v>5260</v>
      </c>
      <c r="G6049">
        <v>2842</v>
      </c>
      <c r="H6049" t="s">
        <v>8797</v>
      </c>
      <c r="I6049" t="s">
        <v>11587</v>
      </c>
      <c r="K6049" t="s">
        <v>11588</v>
      </c>
      <c r="L6049" t="s">
        <v>11589</v>
      </c>
      <c r="M6049" t="s">
        <v>8797</v>
      </c>
      <c r="O6049" s="8" t="str">
        <f t="shared" si="188"/>
        <v>S</v>
      </c>
      <c r="P6049" s="8" t="str">
        <f t="shared" si="189"/>
        <v>N</v>
      </c>
    </row>
    <row r="6050" spans="1:16" x14ac:dyDescent="0.25">
      <c r="A6050" t="s">
        <v>32642</v>
      </c>
      <c r="B6050" t="s">
        <v>5086</v>
      </c>
      <c r="C6050">
        <v>2209658</v>
      </c>
      <c r="D6050" t="s">
        <v>5261</v>
      </c>
      <c r="E6050">
        <v>220965805</v>
      </c>
      <c r="F6050" t="s">
        <v>5261</v>
      </c>
      <c r="G6050">
        <v>5572</v>
      </c>
      <c r="H6050" t="s">
        <v>8797</v>
      </c>
      <c r="I6050" t="s">
        <v>11590</v>
      </c>
      <c r="K6050" t="s">
        <v>11591</v>
      </c>
      <c r="L6050" t="s">
        <v>11592</v>
      </c>
      <c r="M6050" t="s">
        <v>8797</v>
      </c>
      <c r="O6050" s="8" t="str">
        <f t="shared" si="188"/>
        <v>S</v>
      </c>
      <c r="P6050" s="8" t="str">
        <f t="shared" si="189"/>
        <v>N</v>
      </c>
    </row>
    <row r="6051" spans="1:16" x14ac:dyDescent="0.25">
      <c r="A6051" t="s">
        <v>32642</v>
      </c>
      <c r="B6051" t="s">
        <v>5086</v>
      </c>
      <c r="C6051">
        <v>2209708</v>
      </c>
      <c r="D6051" t="s">
        <v>5262</v>
      </c>
      <c r="E6051">
        <v>220970805</v>
      </c>
      <c r="F6051" t="s">
        <v>5262</v>
      </c>
      <c r="G6051">
        <v>5392</v>
      </c>
      <c r="H6051" t="s">
        <v>8797</v>
      </c>
      <c r="I6051" t="s">
        <v>11593</v>
      </c>
      <c r="K6051" t="s">
        <v>11594</v>
      </c>
      <c r="L6051" t="s">
        <v>11595</v>
      </c>
      <c r="M6051" t="s">
        <v>8797</v>
      </c>
      <c r="O6051" s="8" t="str">
        <f t="shared" si="188"/>
        <v>S</v>
      </c>
      <c r="P6051" s="8" t="str">
        <f t="shared" si="189"/>
        <v>N</v>
      </c>
    </row>
    <row r="6052" spans="1:16" x14ac:dyDescent="0.25">
      <c r="A6052" t="s">
        <v>32642</v>
      </c>
      <c r="B6052" t="s">
        <v>5086</v>
      </c>
      <c r="C6052">
        <v>2209757</v>
      </c>
      <c r="D6052" t="s">
        <v>5263</v>
      </c>
      <c r="E6052">
        <v>220975705</v>
      </c>
      <c r="F6052" t="s">
        <v>5263</v>
      </c>
      <c r="G6052">
        <v>2947</v>
      </c>
      <c r="H6052" t="s">
        <v>8797</v>
      </c>
      <c r="I6052" t="s">
        <v>11596</v>
      </c>
      <c r="K6052" t="s">
        <v>11597</v>
      </c>
      <c r="L6052" t="s">
        <v>11598</v>
      </c>
      <c r="M6052" t="s">
        <v>8797</v>
      </c>
      <c r="O6052" s="8" t="str">
        <f t="shared" si="188"/>
        <v>S</v>
      </c>
      <c r="P6052" s="8" t="str">
        <f t="shared" si="189"/>
        <v>N</v>
      </c>
    </row>
    <row r="6053" spans="1:16" x14ac:dyDescent="0.25">
      <c r="A6053" t="s">
        <v>32642</v>
      </c>
      <c r="B6053" t="s">
        <v>5086</v>
      </c>
      <c r="C6053">
        <v>2209807</v>
      </c>
      <c r="D6053" t="s">
        <v>5264</v>
      </c>
      <c r="E6053">
        <v>220980705</v>
      </c>
      <c r="F6053" t="s">
        <v>5264</v>
      </c>
      <c r="G6053">
        <v>4837</v>
      </c>
      <c r="H6053" t="s">
        <v>8797</v>
      </c>
      <c r="I6053" t="s">
        <v>11599</v>
      </c>
      <c r="K6053" t="s">
        <v>11600</v>
      </c>
      <c r="L6053" t="s">
        <v>11601</v>
      </c>
      <c r="M6053" t="s">
        <v>8797</v>
      </c>
      <c r="O6053" s="8" t="str">
        <f t="shared" si="188"/>
        <v>S</v>
      </c>
      <c r="P6053" s="8" t="str">
        <f t="shared" si="189"/>
        <v>N</v>
      </c>
    </row>
    <row r="6054" spans="1:16" x14ac:dyDescent="0.25">
      <c r="A6054" t="s">
        <v>32642</v>
      </c>
      <c r="B6054" t="s">
        <v>5086</v>
      </c>
      <c r="C6054">
        <v>2209856</v>
      </c>
      <c r="D6054" t="s">
        <v>5265</v>
      </c>
      <c r="E6054">
        <v>220985605</v>
      </c>
      <c r="F6054" t="s">
        <v>5265</v>
      </c>
      <c r="G6054">
        <v>4242</v>
      </c>
      <c r="H6054" t="s">
        <v>8797</v>
      </c>
      <c r="I6054" t="s">
        <v>11602</v>
      </c>
      <c r="K6054" t="s">
        <v>11603</v>
      </c>
      <c r="L6054" t="s">
        <v>11604</v>
      </c>
      <c r="M6054" t="s">
        <v>8797</v>
      </c>
      <c r="O6054" s="8" t="str">
        <f t="shared" si="188"/>
        <v>S</v>
      </c>
      <c r="P6054" s="8" t="str">
        <f t="shared" si="189"/>
        <v>N</v>
      </c>
    </row>
    <row r="6055" spans="1:16" x14ac:dyDescent="0.25">
      <c r="A6055" t="s">
        <v>32642</v>
      </c>
      <c r="B6055" t="s">
        <v>5086</v>
      </c>
      <c r="C6055">
        <v>2209872</v>
      </c>
      <c r="D6055" t="s">
        <v>5266</v>
      </c>
      <c r="E6055">
        <v>220987205</v>
      </c>
      <c r="F6055" t="s">
        <v>5266</v>
      </c>
      <c r="G6055">
        <v>5522</v>
      </c>
      <c r="H6055" t="s">
        <v>8797</v>
      </c>
      <c r="I6055" t="s">
        <v>11605</v>
      </c>
      <c r="K6055" t="s">
        <v>11606</v>
      </c>
      <c r="L6055" t="s">
        <v>11607</v>
      </c>
      <c r="M6055" t="s">
        <v>8797</v>
      </c>
      <c r="O6055" s="8" t="str">
        <f t="shared" si="188"/>
        <v>S</v>
      </c>
      <c r="P6055" s="8" t="str">
        <f t="shared" si="189"/>
        <v>N</v>
      </c>
    </row>
    <row r="6056" spans="1:16" x14ac:dyDescent="0.25">
      <c r="A6056" t="s">
        <v>32642</v>
      </c>
      <c r="B6056" t="s">
        <v>5086</v>
      </c>
      <c r="C6056">
        <v>2209906</v>
      </c>
      <c r="D6056" t="s">
        <v>3776</v>
      </c>
      <c r="E6056">
        <v>220990605</v>
      </c>
      <c r="F6056" t="s">
        <v>3776</v>
      </c>
      <c r="G6056">
        <v>6114</v>
      </c>
      <c r="H6056" t="s">
        <v>8797</v>
      </c>
      <c r="I6056" t="s">
        <v>11608</v>
      </c>
      <c r="K6056" t="s">
        <v>11609</v>
      </c>
      <c r="L6056" t="s">
        <v>11610</v>
      </c>
      <c r="M6056" t="s">
        <v>8797</v>
      </c>
      <c r="O6056" s="8" t="str">
        <f t="shared" si="188"/>
        <v>S</v>
      </c>
      <c r="P6056" s="8" t="str">
        <f t="shared" si="189"/>
        <v>N</v>
      </c>
    </row>
    <row r="6057" spans="1:16" x14ac:dyDescent="0.25">
      <c r="A6057" t="s">
        <v>32642</v>
      </c>
      <c r="B6057" t="s">
        <v>5086</v>
      </c>
      <c r="C6057">
        <v>2209955</v>
      </c>
      <c r="D6057" t="s">
        <v>5267</v>
      </c>
      <c r="E6057">
        <v>220995505</v>
      </c>
      <c r="F6057" t="s">
        <v>5267</v>
      </c>
      <c r="G6057">
        <v>4383</v>
      </c>
      <c r="H6057" t="s">
        <v>8797</v>
      </c>
      <c r="I6057" t="s">
        <v>11611</v>
      </c>
      <c r="K6057" t="s">
        <v>11612</v>
      </c>
      <c r="L6057" t="s">
        <v>11613</v>
      </c>
      <c r="M6057" t="s">
        <v>8797</v>
      </c>
      <c r="O6057" s="8" t="str">
        <f t="shared" si="188"/>
        <v>S</v>
      </c>
      <c r="P6057" s="8" t="str">
        <f t="shared" si="189"/>
        <v>N</v>
      </c>
    </row>
    <row r="6058" spans="1:16" x14ac:dyDescent="0.25">
      <c r="A6058" t="s">
        <v>32642</v>
      </c>
      <c r="B6058" t="s">
        <v>5086</v>
      </c>
      <c r="C6058">
        <v>2209971</v>
      </c>
      <c r="D6058" t="s">
        <v>5268</v>
      </c>
      <c r="E6058">
        <v>220997105</v>
      </c>
      <c r="F6058" t="s">
        <v>5268</v>
      </c>
      <c r="G6058">
        <v>8186</v>
      </c>
      <c r="H6058" t="s">
        <v>8797</v>
      </c>
      <c r="I6058" t="s">
        <v>11614</v>
      </c>
      <c r="K6058" t="s">
        <v>11615</v>
      </c>
      <c r="L6058" t="s">
        <v>11616</v>
      </c>
      <c r="M6058" t="s">
        <v>8797</v>
      </c>
      <c r="O6058" s="8" t="str">
        <f t="shared" si="188"/>
        <v>S</v>
      </c>
      <c r="P6058" s="8" t="str">
        <f t="shared" si="189"/>
        <v>N</v>
      </c>
    </row>
    <row r="6059" spans="1:16" x14ac:dyDescent="0.25">
      <c r="A6059" t="s">
        <v>32642</v>
      </c>
      <c r="B6059" t="s">
        <v>5086</v>
      </c>
      <c r="C6059">
        <v>2210003</v>
      </c>
      <c r="D6059" t="s">
        <v>5269</v>
      </c>
      <c r="E6059">
        <v>221000305</v>
      </c>
      <c r="F6059" t="s">
        <v>5269</v>
      </c>
      <c r="G6059">
        <v>21421</v>
      </c>
      <c r="H6059" t="s">
        <v>8797</v>
      </c>
      <c r="I6059" t="s">
        <v>11617</v>
      </c>
      <c r="K6059" t="s">
        <v>11618</v>
      </c>
      <c r="L6059" t="s">
        <v>11619</v>
      </c>
      <c r="M6059" t="s">
        <v>8797</v>
      </c>
      <c r="O6059" s="8" t="str">
        <f t="shared" si="188"/>
        <v>S</v>
      </c>
      <c r="P6059" s="8" t="str">
        <f t="shared" si="189"/>
        <v>N</v>
      </c>
    </row>
    <row r="6060" spans="1:16" x14ac:dyDescent="0.25">
      <c r="A6060" t="s">
        <v>32642</v>
      </c>
      <c r="B6060" t="s">
        <v>5086</v>
      </c>
      <c r="C6060">
        <v>2210052</v>
      </c>
      <c r="D6060" t="s">
        <v>3841</v>
      </c>
      <c r="E6060">
        <v>221005205</v>
      </c>
      <c r="F6060" t="s">
        <v>3841</v>
      </c>
      <c r="G6060">
        <v>4841</v>
      </c>
      <c r="H6060" t="s">
        <v>8797</v>
      </c>
      <c r="I6060" t="s">
        <v>11620</v>
      </c>
      <c r="K6060" t="s">
        <v>11621</v>
      </c>
      <c r="L6060" t="s">
        <v>11622</v>
      </c>
      <c r="M6060" t="s">
        <v>8797</v>
      </c>
      <c r="O6060" s="8" t="str">
        <f t="shared" si="188"/>
        <v>S</v>
      </c>
      <c r="P6060" s="8" t="str">
        <f t="shared" si="189"/>
        <v>N</v>
      </c>
    </row>
    <row r="6061" spans="1:16" x14ac:dyDescent="0.25">
      <c r="A6061" t="s">
        <v>32642</v>
      </c>
      <c r="B6061" t="s">
        <v>5086</v>
      </c>
      <c r="C6061">
        <v>2210102</v>
      </c>
      <c r="D6061" t="s">
        <v>5270</v>
      </c>
      <c r="E6061">
        <v>221010205</v>
      </c>
      <c r="F6061" t="s">
        <v>5270</v>
      </c>
      <c r="G6061">
        <v>3297</v>
      </c>
      <c r="H6061" t="s">
        <v>8797</v>
      </c>
      <c r="I6061" t="s">
        <v>11623</v>
      </c>
      <c r="K6061" t="s">
        <v>11624</v>
      </c>
      <c r="L6061" t="s">
        <v>11625</v>
      </c>
      <c r="M6061" t="s">
        <v>8797</v>
      </c>
      <c r="O6061" s="8" t="str">
        <f t="shared" si="188"/>
        <v>S</v>
      </c>
      <c r="P6061" s="8" t="str">
        <f t="shared" si="189"/>
        <v>N</v>
      </c>
    </row>
    <row r="6062" spans="1:16" x14ac:dyDescent="0.25">
      <c r="A6062" t="s">
        <v>32642</v>
      </c>
      <c r="B6062" t="s">
        <v>5086</v>
      </c>
      <c r="C6062">
        <v>2210201</v>
      </c>
      <c r="D6062" t="s">
        <v>5271</v>
      </c>
      <c r="E6062">
        <v>221020105</v>
      </c>
      <c r="F6062" t="s">
        <v>5271</v>
      </c>
      <c r="G6062">
        <v>6597</v>
      </c>
      <c r="H6062" t="s">
        <v>8797</v>
      </c>
      <c r="I6062" t="s">
        <v>11626</v>
      </c>
      <c r="K6062" t="s">
        <v>11627</v>
      </c>
      <c r="L6062" t="s">
        <v>11628</v>
      </c>
      <c r="M6062" t="s">
        <v>8797</v>
      </c>
      <c r="O6062" s="8" t="str">
        <f t="shared" si="188"/>
        <v>S</v>
      </c>
      <c r="P6062" s="8" t="str">
        <f t="shared" si="189"/>
        <v>N</v>
      </c>
    </row>
    <row r="6063" spans="1:16" x14ac:dyDescent="0.25">
      <c r="A6063" t="s">
        <v>32642</v>
      </c>
      <c r="B6063" t="s">
        <v>5086</v>
      </c>
      <c r="C6063">
        <v>2210300</v>
      </c>
      <c r="D6063" t="s">
        <v>5272</v>
      </c>
      <c r="E6063">
        <v>221030005</v>
      </c>
      <c r="F6063" t="s">
        <v>5272</v>
      </c>
      <c r="G6063">
        <v>6025</v>
      </c>
      <c r="H6063" t="s">
        <v>8797</v>
      </c>
      <c r="I6063" t="s">
        <v>11629</v>
      </c>
      <c r="K6063" t="s">
        <v>11630</v>
      </c>
      <c r="L6063" t="s">
        <v>11631</v>
      </c>
      <c r="M6063" t="s">
        <v>8797</v>
      </c>
      <c r="O6063" s="8" t="str">
        <f t="shared" si="188"/>
        <v>S</v>
      </c>
      <c r="P6063" s="8" t="str">
        <f t="shared" si="189"/>
        <v>N</v>
      </c>
    </row>
    <row r="6064" spans="1:16" x14ac:dyDescent="0.25">
      <c r="A6064" t="s">
        <v>32642</v>
      </c>
      <c r="B6064" t="s">
        <v>5086</v>
      </c>
      <c r="C6064">
        <v>2210359</v>
      </c>
      <c r="D6064" t="s">
        <v>5273</v>
      </c>
      <c r="E6064">
        <v>221035905</v>
      </c>
      <c r="F6064" t="s">
        <v>5273</v>
      </c>
      <c r="G6064">
        <v>4410</v>
      </c>
      <c r="H6064" t="s">
        <v>8797</v>
      </c>
      <c r="I6064" t="s">
        <v>11632</v>
      </c>
      <c r="K6064" t="s">
        <v>11633</v>
      </c>
      <c r="L6064" t="s">
        <v>11634</v>
      </c>
      <c r="M6064" t="s">
        <v>8797</v>
      </c>
      <c r="O6064" s="8" t="str">
        <f t="shared" si="188"/>
        <v>S</v>
      </c>
      <c r="P6064" s="8" t="str">
        <f t="shared" si="189"/>
        <v>N</v>
      </c>
    </row>
    <row r="6065" spans="1:16" x14ac:dyDescent="0.25">
      <c r="A6065" t="s">
        <v>32642</v>
      </c>
      <c r="B6065" t="s">
        <v>5086</v>
      </c>
      <c r="C6065">
        <v>2210375</v>
      </c>
      <c r="D6065" t="s">
        <v>5274</v>
      </c>
      <c r="E6065">
        <v>221037505</v>
      </c>
      <c r="F6065" t="s">
        <v>5274</v>
      </c>
      <c r="G6065">
        <v>2309</v>
      </c>
      <c r="H6065" t="s">
        <v>8797</v>
      </c>
      <c r="I6065" t="s">
        <v>11635</v>
      </c>
      <c r="K6065" t="s">
        <v>11636</v>
      </c>
      <c r="L6065" t="s">
        <v>11637</v>
      </c>
      <c r="M6065" t="s">
        <v>8797</v>
      </c>
      <c r="O6065" s="8" t="str">
        <f t="shared" si="188"/>
        <v>S</v>
      </c>
      <c r="P6065" s="8" t="str">
        <f t="shared" si="189"/>
        <v>N</v>
      </c>
    </row>
    <row r="6066" spans="1:16" x14ac:dyDescent="0.25">
      <c r="A6066" t="s">
        <v>32642</v>
      </c>
      <c r="B6066" t="s">
        <v>5086</v>
      </c>
      <c r="C6066">
        <v>2210383</v>
      </c>
      <c r="D6066" t="s">
        <v>5275</v>
      </c>
      <c r="E6066">
        <v>221038305</v>
      </c>
      <c r="F6066" t="s">
        <v>5275</v>
      </c>
      <c r="G6066">
        <v>2269</v>
      </c>
      <c r="H6066" t="s">
        <v>8797</v>
      </c>
      <c r="I6066" t="s">
        <v>11638</v>
      </c>
      <c r="K6066" t="s">
        <v>11639</v>
      </c>
      <c r="L6066" t="s">
        <v>11640</v>
      </c>
      <c r="M6066" t="s">
        <v>8797</v>
      </c>
      <c r="O6066" s="8" t="str">
        <f t="shared" si="188"/>
        <v>S</v>
      </c>
      <c r="P6066" s="8" t="str">
        <f t="shared" si="189"/>
        <v>N</v>
      </c>
    </row>
    <row r="6067" spans="1:16" x14ac:dyDescent="0.25">
      <c r="A6067" t="s">
        <v>32642</v>
      </c>
      <c r="B6067" t="s">
        <v>5086</v>
      </c>
      <c r="C6067">
        <v>2210391</v>
      </c>
      <c r="D6067" t="s">
        <v>5276</v>
      </c>
      <c r="E6067">
        <v>221039105</v>
      </c>
      <c r="F6067" t="s">
        <v>5276</v>
      </c>
      <c r="G6067">
        <v>2829</v>
      </c>
      <c r="H6067" t="s">
        <v>8797</v>
      </c>
      <c r="I6067" t="s">
        <v>11641</v>
      </c>
      <c r="K6067" t="s">
        <v>11642</v>
      </c>
      <c r="L6067" t="s">
        <v>11643</v>
      </c>
      <c r="M6067" t="s">
        <v>8797</v>
      </c>
      <c r="O6067" s="8" t="str">
        <f t="shared" si="188"/>
        <v>S</v>
      </c>
      <c r="P6067" s="8" t="str">
        <f t="shared" si="189"/>
        <v>N</v>
      </c>
    </row>
    <row r="6068" spans="1:16" x14ac:dyDescent="0.25">
      <c r="A6068" t="s">
        <v>32642</v>
      </c>
      <c r="B6068" t="s">
        <v>5086</v>
      </c>
      <c r="C6068">
        <v>2210409</v>
      </c>
      <c r="D6068" t="s">
        <v>5277</v>
      </c>
      <c r="E6068">
        <v>221040905</v>
      </c>
      <c r="F6068" t="s">
        <v>5277</v>
      </c>
      <c r="G6068">
        <v>17554</v>
      </c>
      <c r="H6068" t="s">
        <v>8797</v>
      </c>
      <c r="I6068" t="s">
        <v>11644</v>
      </c>
      <c r="K6068" t="s">
        <v>11645</v>
      </c>
      <c r="L6068" t="s">
        <v>11646</v>
      </c>
      <c r="M6068" t="s">
        <v>8797</v>
      </c>
      <c r="O6068" s="8" t="str">
        <f t="shared" si="188"/>
        <v>S</v>
      </c>
      <c r="P6068" s="8" t="str">
        <f t="shared" si="189"/>
        <v>N</v>
      </c>
    </row>
    <row r="6069" spans="1:16" x14ac:dyDescent="0.25">
      <c r="A6069" t="s">
        <v>32642</v>
      </c>
      <c r="B6069" t="s">
        <v>5086</v>
      </c>
      <c r="C6069">
        <v>2210508</v>
      </c>
      <c r="D6069" t="s">
        <v>5278</v>
      </c>
      <c r="E6069">
        <v>221050805</v>
      </c>
      <c r="F6069" t="s">
        <v>5278</v>
      </c>
      <c r="G6069">
        <v>13755</v>
      </c>
      <c r="H6069" t="s">
        <v>8797</v>
      </c>
      <c r="I6069" t="s">
        <v>11647</v>
      </c>
      <c r="K6069" t="s">
        <v>11648</v>
      </c>
      <c r="L6069" t="s">
        <v>11649</v>
      </c>
      <c r="M6069" t="s">
        <v>8797</v>
      </c>
      <c r="O6069" s="8" t="str">
        <f t="shared" si="188"/>
        <v>S</v>
      </c>
      <c r="P6069" s="8" t="str">
        <f t="shared" si="189"/>
        <v>N</v>
      </c>
    </row>
    <row r="6070" spans="1:16" x14ac:dyDescent="0.25">
      <c r="A6070" t="s">
        <v>32642</v>
      </c>
      <c r="B6070" t="s">
        <v>5086</v>
      </c>
      <c r="C6070">
        <v>2210607</v>
      </c>
      <c r="D6070" t="s">
        <v>5279</v>
      </c>
      <c r="E6070">
        <v>221060705</v>
      </c>
      <c r="F6070" t="s">
        <v>5279</v>
      </c>
      <c r="G6070">
        <v>38934</v>
      </c>
      <c r="H6070" t="s">
        <v>8797</v>
      </c>
      <c r="I6070" t="s">
        <v>11650</v>
      </c>
      <c r="K6070" t="s">
        <v>11651</v>
      </c>
      <c r="L6070" t="s">
        <v>11652</v>
      </c>
      <c r="M6070" t="s">
        <v>8797</v>
      </c>
      <c r="O6070" s="8" t="str">
        <f t="shared" si="188"/>
        <v>S</v>
      </c>
      <c r="P6070" s="8" t="str">
        <f t="shared" si="189"/>
        <v>N</v>
      </c>
    </row>
    <row r="6071" spans="1:16" x14ac:dyDescent="0.25">
      <c r="A6071" t="s">
        <v>32642</v>
      </c>
      <c r="B6071" t="s">
        <v>5086</v>
      </c>
      <c r="C6071">
        <v>2210623</v>
      </c>
      <c r="D6071" t="s">
        <v>5280</v>
      </c>
      <c r="E6071">
        <v>221062305</v>
      </c>
      <c r="F6071" t="s">
        <v>5280</v>
      </c>
      <c r="G6071">
        <v>3202</v>
      </c>
      <c r="H6071" t="s">
        <v>8797</v>
      </c>
      <c r="I6071" t="s">
        <v>11653</v>
      </c>
      <c r="K6071" t="s">
        <v>11654</v>
      </c>
      <c r="L6071" t="s">
        <v>11655</v>
      </c>
      <c r="M6071" t="s">
        <v>8797</v>
      </c>
      <c r="O6071" s="8" t="str">
        <f t="shared" si="188"/>
        <v>S</v>
      </c>
      <c r="P6071" s="8" t="str">
        <f t="shared" si="189"/>
        <v>N</v>
      </c>
    </row>
    <row r="6072" spans="1:16" x14ac:dyDescent="0.25">
      <c r="A6072" t="s">
        <v>32642</v>
      </c>
      <c r="B6072" t="s">
        <v>5086</v>
      </c>
      <c r="C6072">
        <v>2210631</v>
      </c>
      <c r="D6072" t="s">
        <v>5281</v>
      </c>
      <c r="E6072">
        <v>221063105</v>
      </c>
      <c r="F6072" t="s">
        <v>5281</v>
      </c>
      <c r="G6072">
        <v>4446</v>
      </c>
      <c r="H6072" t="s">
        <v>8797</v>
      </c>
      <c r="I6072" t="s">
        <v>11656</v>
      </c>
      <c r="K6072" t="s">
        <v>11657</v>
      </c>
      <c r="L6072" t="s">
        <v>11658</v>
      </c>
      <c r="M6072" t="s">
        <v>8797</v>
      </c>
      <c r="O6072" s="8" t="str">
        <f t="shared" si="188"/>
        <v>S</v>
      </c>
      <c r="P6072" s="8" t="str">
        <f t="shared" si="189"/>
        <v>N</v>
      </c>
    </row>
    <row r="6073" spans="1:16" x14ac:dyDescent="0.25">
      <c r="A6073" t="s">
        <v>32642</v>
      </c>
      <c r="B6073" t="s">
        <v>5086</v>
      </c>
      <c r="C6073">
        <v>2210656</v>
      </c>
      <c r="D6073" t="s">
        <v>5282</v>
      </c>
      <c r="E6073">
        <v>221065605</v>
      </c>
      <c r="F6073" t="s">
        <v>5282</v>
      </c>
      <c r="G6073">
        <v>9460</v>
      </c>
      <c r="H6073" t="s">
        <v>8797</v>
      </c>
      <c r="I6073" t="s">
        <v>11659</v>
      </c>
      <c r="K6073" t="s">
        <v>11660</v>
      </c>
      <c r="L6073" t="s">
        <v>11661</v>
      </c>
      <c r="M6073" t="s">
        <v>8797</v>
      </c>
      <c r="O6073" s="8" t="str">
        <f t="shared" si="188"/>
        <v>S</v>
      </c>
      <c r="P6073" s="8" t="str">
        <f t="shared" si="189"/>
        <v>N</v>
      </c>
    </row>
    <row r="6074" spans="1:16" x14ac:dyDescent="0.25">
      <c r="A6074" t="s">
        <v>32642</v>
      </c>
      <c r="B6074" t="s">
        <v>5086</v>
      </c>
      <c r="C6074">
        <v>2210706</v>
      </c>
      <c r="D6074" t="s">
        <v>5283</v>
      </c>
      <c r="E6074">
        <v>221070605</v>
      </c>
      <c r="F6074" t="s">
        <v>5283</v>
      </c>
      <c r="G6074">
        <v>14350</v>
      </c>
      <c r="H6074" t="s">
        <v>8797</v>
      </c>
      <c r="I6074" t="s">
        <v>11662</v>
      </c>
      <c r="K6074" t="s">
        <v>11663</v>
      </c>
      <c r="L6074" t="s">
        <v>11664</v>
      </c>
      <c r="M6074" t="s">
        <v>8797</v>
      </c>
      <c r="O6074" s="8" t="str">
        <f t="shared" si="188"/>
        <v>S</v>
      </c>
      <c r="P6074" s="8" t="str">
        <f t="shared" si="189"/>
        <v>N</v>
      </c>
    </row>
    <row r="6075" spans="1:16" x14ac:dyDescent="0.25">
      <c r="A6075" t="s">
        <v>32642</v>
      </c>
      <c r="B6075" t="s">
        <v>5086</v>
      </c>
      <c r="C6075">
        <v>2210805</v>
      </c>
      <c r="D6075" t="s">
        <v>5284</v>
      </c>
      <c r="E6075">
        <v>221080505</v>
      </c>
      <c r="F6075" t="s">
        <v>5284</v>
      </c>
      <c r="G6075">
        <v>13870</v>
      </c>
      <c r="H6075" t="s">
        <v>8797</v>
      </c>
      <c r="I6075" t="s">
        <v>11665</v>
      </c>
      <c r="K6075" t="s">
        <v>11666</v>
      </c>
      <c r="L6075" t="s">
        <v>11667</v>
      </c>
      <c r="M6075" t="s">
        <v>8797</v>
      </c>
      <c r="O6075" s="8" t="str">
        <f t="shared" si="188"/>
        <v>S</v>
      </c>
      <c r="P6075" s="8" t="str">
        <f t="shared" si="189"/>
        <v>N</v>
      </c>
    </row>
    <row r="6076" spans="1:16" x14ac:dyDescent="0.25">
      <c r="A6076" t="s">
        <v>32642</v>
      </c>
      <c r="B6076" t="s">
        <v>5086</v>
      </c>
      <c r="C6076">
        <v>2210904</v>
      </c>
      <c r="D6076" t="s">
        <v>5285</v>
      </c>
      <c r="E6076">
        <v>221090405</v>
      </c>
      <c r="F6076" t="s">
        <v>5285</v>
      </c>
      <c r="G6076">
        <v>4141</v>
      </c>
      <c r="H6076" t="s">
        <v>8797</v>
      </c>
      <c r="I6076" t="s">
        <v>11668</v>
      </c>
      <c r="K6076" t="s">
        <v>11669</v>
      </c>
      <c r="L6076" t="s">
        <v>11670</v>
      </c>
      <c r="M6076" t="s">
        <v>8797</v>
      </c>
      <c r="O6076" s="8" t="str">
        <f t="shared" si="188"/>
        <v>S</v>
      </c>
      <c r="P6076" s="8" t="str">
        <f t="shared" si="189"/>
        <v>N</v>
      </c>
    </row>
    <row r="6077" spans="1:16" x14ac:dyDescent="0.25">
      <c r="A6077" t="s">
        <v>32642</v>
      </c>
      <c r="B6077" t="s">
        <v>5086</v>
      </c>
      <c r="C6077">
        <v>2210938</v>
      </c>
      <c r="D6077" t="s">
        <v>5286</v>
      </c>
      <c r="E6077">
        <v>221093805</v>
      </c>
      <c r="F6077" t="s">
        <v>5286</v>
      </c>
      <c r="G6077">
        <v>6220</v>
      </c>
      <c r="H6077" t="s">
        <v>8797</v>
      </c>
      <c r="I6077" t="s">
        <v>11671</v>
      </c>
      <c r="K6077" t="s">
        <v>11672</v>
      </c>
      <c r="L6077" t="s">
        <v>11673</v>
      </c>
      <c r="M6077" t="s">
        <v>8797</v>
      </c>
      <c r="O6077" s="8" t="str">
        <f t="shared" si="188"/>
        <v>S</v>
      </c>
      <c r="P6077" s="8" t="str">
        <f t="shared" si="189"/>
        <v>N</v>
      </c>
    </row>
    <row r="6078" spans="1:16" x14ac:dyDescent="0.25">
      <c r="A6078" t="s">
        <v>32642</v>
      </c>
      <c r="B6078" t="s">
        <v>5086</v>
      </c>
      <c r="C6078">
        <v>2210953</v>
      </c>
      <c r="D6078" t="s">
        <v>5287</v>
      </c>
      <c r="E6078">
        <v>221095305</v>
      </c>
      <c r="F6078" t="s">
        <v>5287</v>
      </c>
      <c r="G6078">
        <v>2949</v>
      </c>
      <c r="H6078" t="s">
        <v>8797</v>
      </c>
      <c r="I6078" t="s">
        <v>11674</v>
      </c>
      <c r="K6078" t="s">
        <v>11675</v>
      </c>
      <c r="L6078" t="s">
        <v>11676</v>
      </c>
      <c r="M6078" t="s">
        <v>8797</v>
      </c>
      <c r="O6078" s="8" t="str">
        <f t="shared" si="188"/>
        <v>S</v>
      </c>
      <c r="P6078" s="8" t="str">
        <f t="shared" si="189"/>
        <v>N</v>
      </c>
    </row>
    <row r="6079" spans="1:16" x14ac:dyDescent="0.25">
      <c r="A6079" t="s">
        <v>32642</v>
      </c>
      <c r="B6079" t="s">
        <v>5086</v>
      </c>
      <c r="C6079">
        <v>2210979</v>
      </c>
      <c r="D6079" t="s">
        <v>5288</v>
      </c>
      <c r="E6079">
        <v>221097905</v>
      </c>
      <c r="F6079" t="s">
        <v>5288</v>
      </c>
      <c r="G6079">
        <v>2316</v>
      </c>
      <c r="H6079" t="s">
        <v>8797</v>
      </c>
      <c r="I6079" t="s">
        <v>11677</v>
      </c>
      <c r="K6079" t="s">
        <v>11678</v>
      </c>
      <c r="L6079" t="s">
        <v>11679</v>
      </c>
      <c r="M6079" t="s">
        <v>8797</v>
      </c>
      <c r="O6079" s="8" t="str">
        <f t="shared" si="188"/>
        <v>S</v>
      </c>
      <c r="P6079" s="8" t="str">
        <f t="shared" si="189"/>
        <v>N</v>
      </c>
    </row>
    <row r="6080" spans="1:16" x14ac:dyDescent="0.25">
      <c r="A6080" t="s">
        <v>32642</v>
      </c>
      <c r="B6080" t="s">
        <v>5086</v>
      </c>
      <c r="C6080">
        <v>2211001</v>
      </c>
      <c r="D6080" t="s">
        <v>5289</v>
      </c>
      <c r="E6080">
        <v>221100105</v>
      </c>
      <c r="F6080" t="s">
        <v>5289</v>
      </c>
      <c r="G6080">
        <v>866300</v>
      </c>
      <c r="H6080" t="s">
        <v>8797</v>
      </c>
      <c r="I6080" t="s">
        <v>32643</v>
      </c>
      <c r="K6080" t="s">
        <v>11680</v>
      </c>
      <c r="L6080" t="s">
        <v>11681</v>
      </c>
      <c r="M6080" t="s">
        <v>8797</v>
      </c>
      <c r="O6080" s="8" t="str">
        <f t="shared" si="188"/>
        <v>S</v>
      </c>
      <c r="P6080" s="8" t="str">
        <f t="shared" si="189"/>
        <v>N</v>
      </c>
    </row>
    <row r="6081" spans="1:16" x14ac:dyDescent="0.25">
      <c r="A6081" t="s">
        <v>32642</v>
      </c>
      <c r="B6081" t="s">
        <v>5086</v>
      </c>
      <c r="C6081">
        <v>2211100</v>
      </c>
      <c r="D6081" t="s">
        <v>1491</v>
      </c>
      <c r="E6081">
        <v>221110005</v>
      </c>
      <c r="F6081" t="s">
        <v>1491</v>
      </c>
      <c r="G6081">
        <v>46119</v>
      </c>
      <c r="H6081" t="s">
        <v>8797</v>
      </c>
      <c r="I6081" t="s">
        <v>11682</v>
      </c>
      <c r="K6081" t="s">
        <v>11683</v>
      </c>
      <c r="L6081" t="s">
        <v>11684</v>
      </c>
      <c r="M6081" t="s">
        <v>8797</v>
      </c>
      <c r="O6081" s="8" t="str">
        <f t="shared" si="188"/>
        <v>S</v>
      </c>
      <c r="P6081" s="8" t="str">
        <f t="shared" si="189"/>
        <v>N</v>
      </c>
    </row>
    <row r="6082" spans="1:16" x14ac:dyDescent="0.25">
      <c r="A6082" t="s">
        <v>32642</v>
      </c>
      <c r="B6082" t="s">
        <v>5086</v>
      </c>
      <c r="C6082">
        <v>2211209</v>
      </c>
      <c r="D6082" t="s">
        <v>5290</v>
      </c>
      <c r="E6082">
        <v>221120905</v>
      </c>
      <c r="F6082" t="s">
        <v>5290</v>
      </c>
      <c r="G6082">
        <v>25203</v>
      </c>
      <c r="H6082" t="s">
        <v>8797</v>
      </c>
      <c r="I6082" t="s">
        <v>11685</v>
      </c>
      <c r="K6082" t="s">
        <v>11686</v>
      </c>
      <c r="L6082" t="s">
        <v>11687</v>
      </c>
      <c r="M6082" t="s">
        <v>8797</v>
      </c>
      <c r="O6082" s="8" t="str">
        <f t="shared" ref="O6082:O6145" si="190">IF(G6082&gt;=500,"S","N")</f>
        <v>S</v>
      </c>
      <c r="P6082" s="8" t="str">
        <f t="shared" ref="P6082:P6145" si="191">IF(F6082=F6081,"S","N")</f>
        <v>N</v>
      </c>
    </row>
    <row r="6083" spans="1:16" x14ac:dyDescent="0.25">
      <c r="A6083" t="s">
        <v>32642</v>
      </c>
      <c r="B6083" t="s">
        <v>5086</v>
      </c>
      <c r="C6083">
        <v>2211308</v>
      </c>
      <c r="D6083" t="s">
        <v>5291</v>
      </c>
      <c r="E6083">
        <v>221130805</v>
      </c>
      <c r="F6083" t="s">
        <v>5291</v>
      </c>
      <c r="G6083">
        <v>22279</v>
      </c>
      <c r="H6083" t="s">
        <v>8797</v>
      </c>
      <c r="I6083" t="s">
        <v>11688</v>
      </c>
      <c r="K6083" t="s">
        <v>11689</v>
      </c>
      <c r="L6083" t="s">
        <v>11690</v>
      </c>
      <c r="M6083" t="s">
        <v>8797</v>
      </c>
      <c r="O6083" s="8" t="str">
        <f t="shared" si="190"/>
        <v>S</v>
      </c>
      <c r="P6083" s="8" t="str">
        <f t="shared" si="191"/>
        <v>N</v>
      </c>
    </row>
    <row r="6084" spans="1:16" x14ac:dyDescent="0.25">
      <c r="A6084" t="s">
        <v>32642</v>
      </c>
      <c r="B6084" t="s">
        <v>5086</v>
      </c>
      <c r="C6084">
        <v>2211357</v>
      </c>
      <c r="D6084" t="s">
        <v>5292</v>
      </c>
      <c r="E6084">
        <v>221135705</v>
      </c>
      <c r="F6084" t="s">
        <v>5292</v>
      </c>
      <c r="G6084">
        <v>5055</v>
      </c>
      <c r="H6084" t="s">
        <v>8797</v>
      </c>
      <c r="I6084" t="s">
        <v>11691</v>
      </c>
      <c r="K6084" t="s">
        <v>11692</v>
      </c>
      <c r="L6084" t="s">
        <v>11693</v>
      </c>
      <c r="M6084" t="s">
        <v>8797</v>
      </c>
      <c r="O6084" s="8" t="str">
        <f t="shared" si="190"/>
        <v>S</v>
      </c>
      <c r="P6084" s="8" t="str">
        <f t="shared" si="191"/>
        <v>N</v>
      </c>
    </row>
    <row r="6085" spans="1:16" x14ac:dyDescent="0.25">
      <c r="A6085" t="s">
        <v>32642</v>
      </c>
      <c r="B6085" t="s">
        <v>5086</v>
      </c>
      <c r="C6085">
        <v>2211407</v>
      </c>
      <c r="D6085" t="s">
        <v>860</v>
      </c>
      <c r="E6085">
        <v>221140705</v>
      </c>
      <c r="F6085" t="s">
        <v>860</v>
      </c>
      <c r="G6085">
        <v>4417</v>
      </c>
      <c r="H6085" t="s">
        <v>8797</v>
      </c>
      <c r="I6085" t="s">
        <v>11694</v>
      </c>
      <c r="K6085" t="s">
        <v>11695</v>
      </c>
      <c r="L6085" t="s">
        <v>11696</v>
      </c>
      <c r="M6085" t="s">
        <v>8797</v>
      </c>
      <c r="O6085" s="8" t="str">
        <f t="shared" si="190"/>
        <v>S</v>
      </c>
      <c r="P6085" s="8" t="str">
        <f t="shared" si="191"/>
        <v>N</v>
      </c>
    </row>
    <row r="6086" spans="1:16" x14ac:dyDescent="0.25">
      <c r="A6086" t="s">
        <v>32642</v>
      </c>
      <c r="B6086" t="s">
        <v>5086</v>
      </c>
      <c r="C6086">
        <v>2211506</v>
      </c>
      <c r="D6086" t="s">
        <v>5293</v>
      </c>
      <c r="E6086">
        <v>221150605</v>
      </c>
      <c r="F6086" t="s">
        <v>5293</v>
      </c>
      <c r="G6086">
        <v>3185</v>
      </c>
      <c r="H6086" t="s">
        <v>8797</v>
      </c>
      <c r="I6086" t="s">
        <v>11697</v>
      </c>
      <c r="K6086" t="s">
        <v>11698</v>
      </c>
      <c r="L6086" t="s">
        <v>11699</v>
      </c>
      <c r="M6086" t="s">
        <v>8797</v>
      </c>
      <c r="O6086" s="8" t="str">
        <f t="shared" si="190"/>
        <v>S</v>
      </c>
      <c r="P6086" s="8" t="str">
        <f t="shared" si="191"/>
        <v>N</v>
      </c>
    </row>
    <row r="6087" spans="1:16" x14ac:dyDescent="0.25">
      <c r="A6087" t="s">
        <v>32642</v>
      </c>
      <c r="B6087" t="s">
        <v>5086</v>
      </c>
      <c r="C6087">
        <v>2211605</v>
      </c>
      <c r="D6087" t="s">
        <v>5294</v>
      </c>
      <c r="E6087">
        <v>221160505</v>
      </c>
      <c r="F6087" t="s">
        <v>5294</v>
      </c>
      <c r="G6087">
        <v>2935</v>
      </c>
      <c r="H6087" t="s">
        <v>8797</v>
      </c>
      <c r="I6087" t="s">
        <v>11700</v>
      </c>
      <c r="K6087" t="s">
        <v>11701</v>
      </c>
      <c r="L6087" t="s">
        <v>11702</v>
      </c>
      <c r="M6087" t="s">
        <v>8797</v>
      </c>
      <c r="O6087" s="8" t="str">
        <f t="shared" si="190"/>
        <v>S</v>
      </c>
      <c r="P6087" s="8" t="str">
        <f t="shared" si="191"/>
        <v>N</v>
      </c>
    </row>
    <row r="6088" spans="1:16" x14ac:dyDescent="0.25">
      <c r="A6088" t="s">
        <v>32642</v>
      </c>
      <c r="B6088" t="s">
        <v>5086</v>
      </c>
      <c r="C6088">
        <v>2211704</v>
      </c>
      <c r="D6088" t="s">
        <v>5295</v>
      </c>
      <c r="E6088">
        <v>221170405</v>
      </c>
      <c r="F6088" t="s">
        <v>5295</v>
      </c>
      <c r="G6088">
        <v>4059</v>
      </c>
      <c r="H6088" t="s">
        <v>8797</v>
      </c>
      <c r="I6088" t="s">
        <v>11703</v>
      </c>
      <c r="K6088" t="s">
        <v>11704</v>
      </c>
      <c r="L6088" t="s">
        <v>11705</v>
      </c>
      <c r="M6088" t="s">
        <v>8797</v>
      </c>
      <c r="O6088" s="8" t="str">
        <f t="shared" si="190"/>
        <v>S</v>
      </c>
      <c r="P6088" s="8" t="str">
        <f t="shared" si="191"/>
        <v>N</v>
      </c>
    </row>
    <row r="6089" spans="1:16" x14ac:dyDescent="0.25">
      <c r="A6089" t="s">
        <v>6200</v>
      </c>
      <c r="B6089" t="s">
        <v>5296</v>
      </c>
      <c r="C6089">
        <v>4100103</v>
      </c>
      <c r="D6089" t="s">
        <v>5297</v>
      </c>
      <c r="E6089">
        <v>410010305</v>
      </c>
      <c r="F6089" t="s">
        <v>5297</v>
      </c>
      <c r="G6089">
        <v>7241</v>
      </c>
      <c r="H6089" t="s">
        <v>8797</v>
      </c>
      <c r="I6089" t="s">
        <v>26188</v>
      </c>
      <c r="K6089" t="s">
        <v>26189</v>
      </c>
      <c r="L6089" t="s">
        <v>26190</v>
      </c>
      <c r="M6089" t="s">
        <v>8797</v>
      </c>
      <c r="O6089" s="8" t="str">
        <f t="shared" si="190"/>
        <v>S</v>
      </c>
      <c r="P6089" s="8" t="str">
        <f t="shared" si="191"/>
        <v>N</v>
      </c>
    </row>
    <row r="6090" spans="1:16" x14ac:dyDescent="0.25">
      <c r="A6090" t="s">
        <v>6200</v>
      </c>
      <c r="B6090" t="s">
        <v>5296</v>
      </c>
      <c r="C6090">
        <v>4100202</v>
      </c>
      <c r="D6090" t="s">
        <v>1341</v>
      </c>
      <c r="E6090">
        <v>410020205</v>
      </c>
      <c r="F6090" t="s">
        <v>1341</v>
      </c>
      <c r="G6090">
        <v>6256</v>
      </c>
      <c r="H6090" t="s">
        <v>8797</v>
      </c>
      <c r="I6090" t="s">
        <v>26191</v>
      </c>
      <c r="K6090" t="s">
        <v>26192</v>
      </c>
      <c r="L6090" t="s">
        <v>26193</v>
      </c>
      <c r="M6090" t="s">
        <v>8797</v>
      </c>
      <c r="O6090" s="8" t="str">
        <f t="shared" si="190"/>
        <v>S</v>
      </c>
      <c r="P6090" s="8" t="str">
        <f t="shared" si="191"/>
        <v>N</v>
      </c>
    </row>
    <row r="6091" spans="1:16" x14ac:dyDescent="0.25">
      <c r="A6091" t="s">
        <v>6200</v>
      </c>
      <c r="B6091" t="s">
        <v>5296</v>
      </c>
      <c r="C6091">
        <v>4100301</v>
      </c>
      <c r="D6091" t="s">
        <v>5298</v>
      </c>
      <c r="E6091">
        <v>410030105</v>
      </c>
      <c r="F6091" t="s">
        <v>5298</v>
      </c>
      <c r="G6091">
        <v>10140</v>
      </c>
      <c r="H6091" t="s">
        <v>8797</v>
      </c>
      <c r="I6091" t="s">
        <v>26194</v>
      </c>
      <c r="K6091" t="s">
        <v>26195</v>
      </c>
      <c r="L6091" t="s">
        <v>26196</v>
      </c>
      <c r="M6091" t="s">
        <v>8797</v>
      </c>
      <c r="O6091" s="8" t="str">
        <f t="shared" si="190"/>
        <v>S</v>
      </c>
      <c r="P6091" s="8" t="str">
        <f t="shared" si="191"/>
        <v>N</v>
      </c>
    </row>
    <row r="6092" spans="1:16" x14ac:dyDescent="0.25">
      <c r="A6092" t="s">
        <v>6200</v>
      </c>
      <c r="B6092" t="s">
        <v>5296</v>
      </c>
      <c r="C6092">
        <v>4100400</v>
      </c>
      <c r="D6092" t="s">
        <v>5299</v>
      </c>
      <c r="E6092">
        <v>410040005</v>
      </c>
      <c r="F6092" t="s">
        <v>5299</v>
      </c>
      <c r="G6092">
        <v>119825</v>
      </c>
      <c r="H6092" t="s">
        <v>8797</v>
      </c>
      <c r="I6092" t="s">
        <v>26197</v>
      </c>
      <c r="K6092" t="s">
        <v>26198</v>
      </c>
      <c r="L6092" t="s">
        <v>26199</v>
      </c>
      <c r="M6092" t="s">
        <v>8797</v>
      </c>
      <c r="O6092" s="8" t="str">
        <f t="shared" si="190"/>
        <v>S</v>
      </c>
      <c r="P6092" s="8" t="str">
        <f t="shared" si="191"/>
        <v>N</v>
      </c>
    </row>
    <row r="6093" spans="1:16" x14ac:dyDescent="0.25">
      <c r="A6093" t="s">
        <v>6200</v>
      </c>
      <c r="B6093" t="s">
        <v>5296</v>
      </c>
      <c r="C6093">
        <v>4100459</v>
      </c>
      <c r="D6093" t="s">
        <v>5300</v>
      </c>
      <c r="E6093">
        <v>410045905</v>
      </c>
      <c r="F6093" t="s">
        <v>5300</v>
      </c>
      <c r="G6093">
        <v>3590</v>
      </c>
      <c r="H6093" t="s">
        <v>8797</v>
      </c>
      <c r="I6093" t="s">
        <v>26200</v>
      </c>
      <c r="K6093" t="s">
        <v>26201</v>
      </c>
      <c r="L6093" t="s">
        <v>8807</v>
      </c>
      <c r="M6093" t="s">
        <v>8797</v>
      </c>
      <c r="O6093" s="8" t="str">
        <f t="shared" si="190"/>
        <v>S</v>
      </c>
      <c r="P6093" s="8" t="str">
        <f t="shared" si="191"/>
        <v>N</v>
      </c>
    </row>
    <row r="6094" spans="1:16" x14ac:dyDescent="0.25">
      <c r="A6094" t="s">
        <v>6200</v>
      </c>
      <c r="B6094" t="s">
        <v>5296</v>
      </c>
      <c r="C6094">
        <v>4128625</v>
      </c>
      <c r="D6094" t="s">
        <v>5301</v>
      </c>
      <c r="E6094">
        <v>412862505</v>
      </c>
      <c r="F6094" t="s">
        <v>5301</v>
      </c>
      <c r="G6094">
        <v>3055</v>
      </c>
      <c r="H6094" t="s">
        <v>8797</v>
      </c>
      <c r="I6094" t="s">
        <v>27939</v>
      </c>
      <c r="K6094" t="s">
        <v>27940</v>
      </c>
      <c r="L6094" t="s">
        <v>27941</v>
      </c>
      <c r="M6094" t="s">
        <v>8797</v>
      </c>
      <c r="O6094" s="8" t="str">
        <f t="shared" si="190"/>
        <v>S</v>
      </c>
      <c r="P6094" s="8" t="str">
        <f t="shared" si="191"/>
        <v>N</v>
      </c>
    </row>
    <row r="6095" spans="1:16" x14ac:dyDescent="0.25">
      <c r="A6095" t="s">
        <v>6200</v>
      </c>
      <c r="B6095" t="s">
        <v>5296</v>
      </c>
      <c r="C6095">
        <v>4100608</v>
      </c>
      <c r="D6095" t="s">
        <v>5302</v>
      </c>
      <c r="E6095">
        <v>410060805</v>
      </c>
      <c r="F6095" t="s">
        <v>5302</v>
      </c>
      <c r="G6095">
        <v>11262</v>
      </c>
      <c r="H6095" t="s">
        <v>8797</v>
      </c>
      <c r="I6095" t="s">
        <v>26210</v>
      </c>
      <c r="K6095" t="s">
        <v>26211</v>
      </c>
      <c r="L6095" t="s">
        <v>26212</v>
      </c>
      <c r="M6095" t="s">
        <v>8797</v>
      </c>
      <c r="O6095" s="8" t="str">
        <f t="shared" si="190"/>
        <v>S</v>
      </c>
      <c r="P6095" s="8" t="str">
        <f t="shared" si="191"/>
        <v>N</v>
      </c>
    </row>
    <row r="6096" spans="1:16" x14ac:dyDescent="0.25">
      <c r="A6096" t="s">
        <v>6200</v>
      </c>
      <c r="B6096" t="s">
        <v>5296</v>
      </c>
      <c r="C6096">
        <v>4100608</v>
      </c>
      <c r="D6096" t="s">
        <v>5302</v>
      </c>
      <c r="E6096">
        <v>410060810</v>
      </c>
      <c r="F6096" t="s">
        <v>5303</v>
      </c>
      <c r="G6096">
        <v>2248</v>
      </c>
      <c r="H6096" t="s">
        <v>8797</v>
      </c>
      <c r="I6096" t="s">
        <v>26213</v>
      </c>
      <c r="K6096" t="s">
        <v>26214</v>
      </c>
      <c r="L6096" t="s">
        <v>26215</v>
      </c>
      <c r="M6096" t="s">
        <v>8797</v>
      </c>
      <c r="O6096" s="8" t="str">
        <f t="shared" si="190"/>
        <v>S</v>
      </c>
      <c r="P6096" s="8" t="str">
        <f t="shared" si="191"/>
        <v>N</v>
      </c>
    </row>
    <row r="6097" spans="1:16" x14ac:dyDescent="0.25">
      <c r="A6097" t="s">
        <v>6200</v>
      </c>
      <c r="B6097" t="s">
        <v>5296</v>
      </c>
      <c r="C6097">
        <v>4100707</v>
      </c>
      <c r="D6097" t="s">
        <v>5304</v>
      </c>
      <c r="E6097">
        <v>410070705</v>
      </c>
      <c r="F6097" t="s">
        <v>5304</v>
      </c>
      <c r="G6097">
        <v>7478</v>
      </c>
      <c r="H6097" t="s">
        <v>8797</v>
      </c>
      <c r="I6097" t="s">
        <v>26216</v>
      </c>
      <c r="K6097" t="s">
        <v>26217</v>
      </c>
      <c r="L6097" t="s">
        <v>26218</v>
      </c>
      <c r="M6097" t="s">
        <v>8797</v>
      </c>
      <c r="O6097" s="8" t="str">
        <f t="shared" si="190"/>
        <v>S</v>
      </c>
      <c r="P6097" s="8" t="str">
        <f t="shared" si="191"/>
        <v>N</v>
      </c>
    </row>
    <row r="6098" spans="1:16" x14ac:dyDescent="0.25">
      <c r="A6098" t="s">
        <v>6200</v>
      </c>
      <c r="B6098" t="s">
        <v>5296</v>
      </c>
      <c r="C6098">
        <v>4100707</v>
      </c>
      <c r="D6098" t="s">
        <v>5304</v>
      </c>
      <c r="E6098">
        <v>410070715</v>
      </c>
      <c r="F6098" t="s">
        <v>5305</v>
      </c>
      <c r="G6098">
        <v>660</v>
      </c>
      <c r="H6098" t="s">
        <v>8797</v>
      </c>
      <c r="I6098" t="s">
        <v>26219</v>
      </c>
      <c r="K6098" t="s">
        <v>26220</v>
      </c>
      <c r="L6098" t="s">
        <v>26221</v>
      </c>
      <c r="M6098" t="s">
        <v>8797</v>
      </c>
      <c r="O6098" s="8" t="str">
        <f t="shared" si="190"/>
        <v>S</v>
      </c>
      <c r="P6098" s="8" t="str">
        <f t="shared" si="191"/>
        <v>N</v>
      </c>
    </row>
    <row r="6099" spans="1:16" x14ac:dyDescent="0.25">
      <c r="A6099" t="s">
        <v>6200</v>
      </c>
      <c r="B6099" t="s">
        <v>5296</v>
      </c>
      <c r="C6099">
        <v>4100707</v>
      </c>
      <c r="D6099" t="s">
        <v>5304</v>
      </c>
      <c r="E6099">
        <v>410070720</v>
      </c>
      <c r="F6099" t="s">
        <v>5306</v>
      </c>
      <c r="G6099">
        <v>956</v>
      </c>
      <c r="H6099" t="s">
        <v>8797</v>
      </c>
      <c r="I6099" t="s">
        <v>26222</v>
      </c>
      <c r="K6099" t="s">
        <v>26223</v>
      </c>
      <c r="L6099" t="s">
        <v>26224</v>
      </c>
      <c r="M6099" t="s">
        <v>8797</v>
      </c>
      <c r="O6099" s="8" t="str">
        <f t="shared" si="190"/>
        <v>S</v>
      </c>
      <c r="P6099" s="8" t="str">
        <f t="shared" si="191"/>
        <v>N</v>
      </c>
    </row>
    <row r="6100" spans="1:16" x14ac:dyDescent="0.25">
      <c r="A6100" t="s">
        <v>6200</v>
      </c>
      <c r="B6100" t="s">
        <v>5296</v>
      </c>
      <c r="C6100">
        <v>4100707</v>
      </c>
      <c r="D6100" t="s">
        <v>5304</v>
      </c>
      <c r="E6100">
        <v>410070725</v>
      </c>
      <c r="F6100" t="s">
        <v>5307</v>
      </c>
      <c r="G6100">
        <v>633</v>
      </c>
      <c r="H6100" t="s">
        <v>8797</v>
      </c>
      <c r="I6100" t="s">
        <v>26225</v>
      </c>
      <c r="K6100" t="s">
        <v>26226</v>
      </c>
      <c r="L6100" t="s">
        <v>26218</v>
      </c>
      <c r="M6100" t="s">
        <v>8797</v>
      </c>
      <c r="O6100" s="8" t="str">
        <f t="shared" si="190"/>
        <v>S</v>
      </c>
      <c r="P6100" s="8" t="str">
        <f t="shared" si="191"/>
        <v>N</v>
      </c>
    </row>
    <row r="6101" spans="1:16" x14ac:dyDescent="0.25">
      <c r="A6101" t="s">
        <v>6200</v>
      </c>
      <c r="B6101" t="s">
        <v>5296</v>
      </c>
      <c r="C6101">
        <v>4100509</v>
      </c>
      <c r="D6101" t="s">
        <v>5308</v>
      </c>
      <c r="E6101">
        <v>410050905</v>
      </c>
      <c r="F6101" t="s">
        <v>5308</v>
      </c>
      <c r="G6101">
        <v>15998</v>
      </c>
      <c r="H6101" t="s">
        <v>8797</v>
      </c>
      <c r="I6101" t="s">
        <v>26202</v>
      </c>
      <c r="K6101" t="s">
        <v>26203</v>
      </c>
      <c r="L6101" t="s">
        <v>26204</v>
      </c>
      <c r="M6101" t="s">
        <v>8797</v>
      </c>
      <c r="O6101" s="8" t="str">
        <f t="shared" si="190"/>
        <v>S</v>
      </c>
      <c r="P6101" s="8" t="str">
        <f t="shared" si="191"/>
        <v>N</v>
      </c>
    </row>
    <row r="6102" spans="1:16" x14ac:dyDescent="0.25">
      <c r="A6102" t="s">
        <v>6200</v>
      </c>
      <c r="B6102" t="s">
        <v>5296</v>
      </c>
      <c r="C6102">
        <v>4100509</v>
      </c>
      <c r="D6102" t="s">
        <v>5308</v>
      </c>
      <c r="E6102">
        <v>410050910</v>
      </c>
      <c r="F6102" t="s">
        <v>5309</v>
      </c>
      <c r="G6102">
        <v>864</v>
      </c>
      <c r="H6102" t="s">
        <v>8797</v>
      </c>
      <c r="I6102" t="s">
        <v>26205</v>
      </c>
      <c r="K6102" t="s">
        <v>26206</v>
      </c>
      <c r="L6102" t="s">
        <v>26207</v>
      </c>
      <c r="M6102" t="s">
        <v>8797</v>
      </c>
      <c r="O6102" s="8" t="str">
        <f t="shared" si="190"/>
        <v>S</v>
      </c>
      <c r="P6102" s="8" t="str">
        <f t="shared" si="191"/>
        <v>N</v>
      </c>
    </row>
    <row r="6103" spans="1:16" x14ac:dyDescent="0.25">
      <c r="A6103" t="s">
        <v>6200</v>
      </c>
      <c r="B6103" t="s">
        <v>5296</v>
      </c>
      <c r="C6103">
        <v>4100509</v>
      </c>
      <c r="D6103" t="s">
        <v>5308</v>
      </c>
      <c r="E6103">
        <v>410050915</v>
      </c>
      <c r="F6103" t="s">
        <v>473</v>
      </c>
      <c r="G6103">
        <v>1880</v>
      </c>
      <c r="H6103" t="s">
        <v>8797</v>
      </c>
      <c r="I6103" t="s">
        <v>26208</v>
      </c>
      <c r="K6103" t="s">
        <v>26209</v>
      </c>
      <c r="L6103" t="s">
        <v>26207</v>
      </c>
      <c r="M6103" t="s">
        <v>8797</v>
      </c>
      <c r="O6103" s="8" t="str">
        <f t="shared" si="190"/>
        <v>S</v>
      </c>
      <c r="P6103" s="8" t="str">
        <f t="shared" si="191"/>
        <v>N</v>
      </c>
    </row>
    <row r="6104" spans="1:16" x14ac:dyDescent="0.25">
      <c r="A6104" t="s">
        <v>6200</v>
      </c>
      <c r="B6104" t="s">
        <v>5296</v>
      </c>
      <c r="C6104">
        <v>4100806</v>
      </c>
      <c r="D6104" t="s">
        <v>5310</v>
      </c>
      <c r="E6104">
        <v>410080605</v>
      </c>
      <c r="F6104" t="s">
        <v>5310</v>
      </c>
      <c r="G6104">
        <v>9010</v>
      </c>
      <c r="H6104" t="s">
        <v>8797</v>
      </c>
      <c r="I6104" t="s">
        <v>26227</v>
      </c>
      <c r="K6104" t="s">
        <v>26228</v>
      </c>
      <c r="L6104" t="s">
        <v>26229</v>
      </c>
      <c r="M6104" t="s">
        <v>8797</v>
      </c>
      <c r="O6104" s="8" t="str">
        <f t="shared" si="190"/>
        <v>S</v>
      </c>
      <c r="P6104" s="8" t="str">
        <f t="shared" si="191"/>
        <v>N</v>
      </c>
    </row>
    <row r="6105" spans="1:16" x14ac:dyDescent="0.25">
      <c r="A6105" t="s">
        <v>6200</v>
      </c>
      <c r="B6105" t="s">
        <v>5296</v>
      </c>
      <c r="C6105">
        <v>4100806</v>
      </c>
      <c r="D6105" t="s">
        <v>5310</v>
      </c>
      <c r="E6105">
        <v>410080610</v>
      </c>
      <c r="F6105" t="s">
        <v>5311</v>
      </c>
      <c r="G6105">
        <v>1316</v>
      </c>
      <c r="H6105" t="s">
        <v>8797</v>
      </c>
      <c r="I6105" t="s">
        <v>26230</v>
      </c>
      <c r="K6105" t="s">
        <v>26231</v>
      </c>
      <c r="L6105" t="s">
        <v>26232</v>
      </c>
      <c r="M6105" t="s">
        <v>8797</v>
      </c>
      <c r="O6105" s="8" t="str">
        <f t="shared" si="190"/>
        <v>S</v>
      </c>
      <c r="P6105" s="8" t="str">
        <f t="shared" si="191"/>
        <v>N</v>
      </c>
    </row>
    <row r="6106" spans="1:16" x14ac:dyDescent="0.25">
      <c r="A6106" t="s">
        <v>6200</v>
      </c>
      <c r="B6106" t="s">
        <v>5296</v>
      </c>
      <c r="C6106">
        <v>4100905</v>
      </c>
      <c r="D6106" t="s">
        <v>5312</v>
      </c>
      <c r="E6106">
        <v>410090505</v>
      </c>
      <c r="F6106" t="s">
        <v>5312</v>
      </c>
      <c r="G6106">
        <v>4540</v>
      </c>
      <c r="H6106" t="s">
        <v>8797</v>
      </c>
      <c r="I6106" t="s">
        <v>26233</v>
      </c>
      <c r="K6106" t="s">
        <v>26234</v>
      </c>
      <c r="L6106" t="s">
        <v>26235</v>
      </c>
      <c r="M6106" t="s">
        <v>8797</v>
      </c>
      <c r="O6106" s="8" t="str">
        <f t="shared" si="190"/>
        <v>S</v>
      </c>
      <c r="P6106" s="8" t="str">
        <f t="shared" si="191"/>
        <v>N</v>
      </c>
    </row>
    <row r="6107" spans="1:16" x14ac:dyDescent="0.25">
      <c r="A6107" t="s">
        <v>6200</v>
      </c>
      <c r="B6107" t="s">
        <v>5296</v>
      </c>
      <c r="C6107">
        <v>4101002</v>
      </c>
      <c r="D6107" t="s">
        <v>5313</v>
      </c>
      <c r="E6107">
        <v>410100205</v>
      </c>
      <c r="F6107" t="s">
        <v>5313</v>
      </c>
      <c r="G6107">
        <v>18504</v>
      </c>
      <c r="H6107" t="s">
        <v>8797</v>
      </c>
      <c r="I6107" t="s">
        <v>26236</v>
      </c>
      <c r="K6107" t="s">
        <v>26237</v>
      </c>
      <c r="L6107" t="s">
        <v>26238</v>
      </c>
      <c r="M6107" t="s">
        <v>8797</v>
      </c>
      <c r="O6107" s="8" t="str">
        <f t="shared" si="190"/>
        <v>S</v>
      </c>
      <c r="P6107" s="8" t="str">
        <f t="shared" si="191"/>
        <v>N</v>
      </c>
    </row>
    <row r="6108" spans="1:16" x14ac:dyDescent="0.25">
      <c r="A6108" t="s">
        <v>6200</v>
      </c>
      <c r="B6108" t="s">
        <v>5296</v>
      </c>
      <c r="C6108">
        <v>4101002</v>
      </c>
      <c r="D6108" t="s">
        <v>5313</v>
      </c>
      <c r="E6108">
        <v>410100215</v>
      </c>
      <c r="F6108" t="s">
        <v>5314</v>
      </c>
      <c r="G6108">
        <v>979</v>
      </c>
      <c r="H6108" t="s">
        <v>8797</v>
      </c>
      <c r="I6108" t="s">
        <v>26239</v>
      </c>
      <c r="K6108" t="s">
        <v>26240</v>
      </c>
      <c r="L6108" t="s">
        <v>8807</v>
      </c>
      <c r="M6108" t="s">
        <v>8797</v>
      </c>
      <c r="O6108" s="8" t="str">
        <f t="shared" si="190"/>
        <v>S</v>
      </c>
      <c r="P6108" s="8" t="str">
        <f t="shared" si="191"/>
        <v>N</v>
      </c>
    </row>
    <row r="6109" spans="1:16" x14ac:dyDescent="0.25">
      <c r="A6109" t="s">
        <v>6200</v>
      </c>
      <c r="B6109" t="s">
        <v>5296</v>
      </c>
      <c r="C6109">
        <v>4101051</v>
      </c>
      <c r="D6109" t="s">
        <v>5315</v>
      </c>
      <c r="E6109">
        <v>410105105</v>
      </c>
      <c r="F6109" t="s">
        <v>5315</v>
      </c>
      <c r="G6109">
        <v>2918</v>
      </c>
      <c r="H6109" t="s">
        <v>8797</v>
      </c>
      <c r="I6109" t="s">
        <v>26241</v>
      </c>
      <c r="K6109" t="s">
        <v>26242</v>
      </c>
      <c r="L6109" t="s">
        <v>26243</v>
      </c>
      <c r="M6109" t="s">
        <v>8797</v>
      </c>
      <c r="O6109" s="8" t="str">
        <f t="shared" si="190"/>
        <v>S</v>
      </c>
      <c r="P6109" s="8" t="str">
        <f t="shared" si="191"/>
        <v>N</v>
      </c>
    </row>
    <row r="6110" spans="1:16" x14ac:dyDescent="0.25">
      <c r="A6110" t="s">
        <v>6200</v>
      </c>
      <c r="B6110" t="s">
        <v>5296</v>
      </c>
      <c r="C6110">
        <v>4101101</v>
      </c>
      <c r="D6110" t="s">
        <v>5316</v>
      </c>
      <c r="E6110">
        <v>410110105</v>
      </c>
      <c r="F6110" t="s">
        <v>5316</v>
      </c>
      <c r="G6110">
        <v>18996</v>
      </c>
      <c r="H6110" t="s">
        <v>8797</v>
      </c>
      <c r="I6110" t="s">
        <v>26244</v>
      </c>
      <c r="K6110" t="s">
        <v>26245</v>
      </c>
      <c r="L6110" t="s">
        <v>26246</v>
      </c>
      <c r="M6110" t="s">
        <v>8797</v>
      </c>
      <c r="O6110" s="8" t="str">
        <f t="shared" si="190"/>
        <v>S</v>
      </c>
      <c r="P6110" s="8" t="str">
        <f t="shared" si="191"/>
        <v>N</v>
      </c>
    </row>
    <row r="6111" spans="1:16" x14ac:dyDescent="0.25">
      <c r="A6111" t="s">
        <v>6200</v>
      </c>
      <c r="B6111" t="s">
        <v>5296</v>
      </c>
      <c r="C6111">
        <v>4101101</v>
      </c>
      <c r="D6111" t="s">
        <v>5316</v>
      </c>
      <c r="E6111">
        <v>410110110</v>
      </c>
      <c r="F6111" t="s">
        <v>5317</v>
      </c>
      <c r="G6111">
        <v>882</v>
      </c>
      <c r="H6111" t="s">
        <v>8797</v>
      </c>
      <c r="I6111" t="s">
        <v>26247</v>
      </c>
      <c r="K6111" t="s">
        <v>26248</v>
      </c>
      <c r="L6111" t="s">
        <v>26249</v>
      </c>
      <c r="M6111" t="s">
        <v>8797</v>
      </c>
      <c r="O6111" s="8" t="str">
        <f t="shared" si="190"/>
        <v>S</v>
      </c>
      <c r="P6111" s="8" t="str">
        <f t="shared" si="191"/>
        <v>N</v>
      </c>
    </row>
    <row r="6112" spans="1:16" x14ac:dyDescent="0.25">
      <c r="A6112" t="s">
        <v>6200</v>
      </c>
      <c r="B6112" t="s">
        <v>5296</v>
      </c>
      <c r="C6112">
        <v>4101150</v>
      </c>
      <c r="D6112" t="s">
        <v>5318</v>
      </c>
      <c r="E6112">
        <v>410115005</v>
      </c>
      <c r="F6112" t="s">
        <v>5318</v>
      </c>
      <c r="G6112">
        <v>3235</v>
      </c>
      <c r="H6112" t="s">
        <v>8797</v>
      </c>
      <c r="I6112" t="s">
        <v>26250</v>
      </c>
      <c r="K6112" t="s">
        <v>26251</v>
      </c>
      <c r="L6112" t="s">
        <v>26252</v>
      </c>
      <c r="M6112" t="s">
        <v>8797</v>
      </c>
      <c r="O6112" s="8" t="str">
        <f t="shared" si="190"/>
        <v>S</v>
      </c>
      <c r="P6112" s="8" t="str">
        <f t="shared" si="191"/>
        <v>N</v>
      </c>
    </row>
    <row r="6113" spans="1:16" x14ac:dyDescent="0.25">
      <c r="A6113" t="s">
        <v>6200</v>
      </c>
      <c r="B6113" t="s">
        <v>5296</v>
      </c>
      <c r="C6113">
        <v>4101200</v>
      </c>
      <c r="D6113" t="s">
        <v>5319</v>
      </c>
      <c r="E6113">
        <v>410120005</v>
      </c>
      <c r="F6113" t="s">
        <v>5319</v>
      </c>
      <c r="G6113">
        <v>16568</v>
      </c>
      <c r="H6113" t="s">
        <v>8797</v>
      </c>
      <c r="I6113" t="s">
        <v>26253</v>
      </c>
      <c r="K6113" t="s">
        <v>26254</v>
      </c>
      <c r="L6113" t="s">
        <v>26255</v>
      </c>
      <c r="M6113" t="s">
        <v>8797</v>
      </c>
      <c r="O6113" s="8" t="str">
        <f t="shared" si="190"/>
        <v>S</v>
      </c>
      <c r="P6113" s="8" t="str">
        <f t="shared" si="191"/>
        <v>N</v>
      </c>
    </row>
    <row r="6114" spans="1:16" x14ac:dyDescent="0.25">
      <c r="A6114" t="s">
        <v>6200</v>
      </c>
      <c r="B6114" t="s">
        <v>5296</v>
      </c>
      <c r="C6114">
        <v>4101200</v>
      </c>
      <c r="D6114" t="s">
        <v>5319</v>
      </c>
      <c r="E6114">
        <v>410120015</v>
      </c>
      <c r="F6114" t="s">
        <v>5320</v>
      </c>
      <c r="G6114">
        <v>1191</v>
      </c>
      <c r="H6114" t="s">
        <v>8797</v>
      </c>
      <c r="I6114" t="s">
        <v>26256</v>
      </c>
      <c r="K6114" t="s">
        <v>26257</v>
      </c>
      <c r="L6114" t="s">
        <v>8807</v>
      </c>
      <c r="M6114" t="s">
        <v>8797</v>
      </c>
      <c r="O6114" s="8" t="str">
        <f t="shared" si="190"/>
        <v>S</v>
      </c>
      <c r="P6114" s="8" t="str">
        <f t="shared" si="191"/>
        <v>N</v>
      </c>
    </row>
    <row r="6115" spans="1:16" x14ac:dyDescent="0.25">
      <c r="A6115" t="s">
        <v>6200</v>
      </c>
      <c r="B6115" t="s">
        <v>5296</v>
      </c>
      <c r="C6115">
        <v>4101309</v>
      </c>
      <c r="D6115" t="s">
        <v>5321</v>
      </c>
      <c r="E6115">
        <v>410130905</v>
      </c>
      <c r="F6115" t="s">
        <v>5321</v>
      </c>
      <c r="G6115">
        <v>7018</v>
      </c>
      <c r="H6115" t="s">
        <v>8797</v>
      </c>
      <c r="I6115" t="s">
        <v>26258</v>
      </c>
      <c r="K6115" t="s">
        <v>26259</v>
      </c>
      <c r="L6115" t="s">
        <v>8807</v>
      </c>
      <c r="M6115" t="s">
        <v>8797</v>
      </c>
      <c r="O6115" s="8" t="str">
        <f t="shared" si="190"/>
        <v>S</v>
      </c>
      <c r="P6115" s="8" t="str">
        <f t="shared" si="191"/>
        <v>N</v>
      </c>
    </row>
    <row r="6116" spans="1:16" x14ac:dyDescent="0.25">
      <c r="A6116" t="s">
        <v>6200</v>
      </c>
      <c r="B6116" t="s">
        <v>5296</v>
      </c>
      <c r="C6116">
        <v>4101408</v>
      </c>
      <c r="D6116" t="s">
        <v>5322</v>
      </c>
      <c r="E6116">
        <v>410140805</v>
      </c>
      <c r="F6116" t="s">
        <v>5322</v>
      </c>
      <c r="G6116">
        <v>119564</v>
      </c>
      <c r="H6116" t="s">
        <v>8797</v>
      </c>
      <c r="I6116" t="s">
        <v>26260</v>
      </c>
      <c r="K6116" t="s">
        <v>26261</v>
      </c>
      <c r="L6116" t="s">
        <v>26262</v>
      </c>
      <c r="M6116" t="s">
        <v>8797</v>
      </c>
      <c r="O6116" s="8" t="str">
        <f t="shared" si="190"/>
        <v>S</v>
      </c>
      <c r="P6116" s="8" t="str">
        <f t="shared" si="191"/>
        <v>N</v>
      </c>
    </row>
    <row r="6117" spans="1:16" x14ac:dyDescent="0.25">
      <c r="A6117" t="s">
        <v>6200</v>
      </c>
      <c r="B6117" t="s">
        <v>5296</v>
      </c>
      <c r="C6117">
        <v>4101408</v>
      </c>
      <c r="D6117" t="s">
        <v>5322</v>
      </c>
      <c r="E6117">
        <v>410140810</v>
      </c>
      <c r="F6117" t="s">
        <v>5323</v>
      </c>
      <c r="G6117">
        <v>1200</v>
      </c>
      <c r="H6117" t="s">
        <v>8797</v>
      </c>
      <c r="I6117" t="s">
        <v>26263</v>
      </c>
      <c r="K6117" t="s">
        <v>26264</v>
      </c>
      <c r="L6117" t="s">
        <v>26265</v>
      </c>
      <c r="M6117" t="s">
        <v>8797</v>
      </c>
      <c r="O6117" s="8" t="str">
        <f t="shared" si="190"/>
        <v>S</v>
      </c>
      <c r="P6117" s="8" t="str">
        <f t="shared" si="191"/>
        <v>N</v>
      </c>
    </row>
    <row r="6118" spans="1:16" x14ac:dyDescent="0.25">
      <c r="A6118" t="s">
        <v>6200</v>
      </c>
      <c r="B6118" t="s">
        <v>5296</v>
      </c>
      <c r="C6118">
        <v>4101408</v>
      </c>
      <c r="D6118" t="s">
        <v>5322</v>
      </c>
      <c r="E6118">
        <v>410140815</v>
      </c>
      <c r="F6118" t="s">
        <v>5324</v>
      </c>
      <c r="G6118">
        <v>4359</v>
      </c>
      <c r="H6118" t="s">
        <v>8797</v>
      </c>
      <c r="I6118" t="s">
        <v>26266</v>
      </c>
      <c r="K6118" t="s">
        <v>26267</v>
      </c>
      <c r="L6118" t="s">
        <v>26265</v>
      </c>
      <c r="M6118" t="s">
        <v>8797</v>
      </c>
      <c r="O6118" s="8" t="str">
        <f t="shared" si="190"/>
        <v>S</v>
      </c>
      <c r="P6118" s="8" t="str">
        <f t="shared" si="191"/>
        <v>N</v>
      </c>
    </row>
    <row r="6119" spans="1:16" x14ac:dyDescent="0.25">
      <c r="A6119" t="s">
        <v>6200</v>
      </c>
      <c r="B6119" t="s">
        <v>5296</v>
      </c>
      <c r="C6119">
        <v>4101408</v>
      </c>
      <c r="D6119" t="s">
        <v>5322</v>
      </c>
      <c r="E6119">
        <v>410140820</v>
      </c>
      <c r="F6119" t="s">
        <v>1567</v>
      </c>
      <c r="G6119">
        <v>851</v>
      </c>
      <c r="H6119" t="s">
        <v>8797</v>
      </c>
      <c r="I6119" t="s">
        <v>26268</v>
      </c>
      <c r="K6119" t="s">
        <v>26269</v>
      </c>
      <c r="L6119" t="s">
        <v>26265</v>
      </c>
      <c r="M6119" t="s">
        <v>8797</v>
      </c>
      <c r="O6119" s="8" t="str">
        <f t="shared" si="190"/>
        <v>S</v>
      </c>
      <c r="P6119" s="8" t="str">
        <f t="shared" si="191"/>
        <v>N</v>
      </c>
    </row>
    <row r="6120" spans="1:16" x14ac:dyDescent="0.25">
      <c r="A6120" t="s">
        <v>6200</v>
      </c>
      <c r="B6120" t="s">
        <v>5296</v>
      </c>
      <c r="C6120">
        <v>4101408</v>
      </c>
      <c r="D6120" t="s">
        <v>5322</v>
      </c>
      <c r="E6120">
        <v>410140825</v>
      </c>
      <c r="F6120" t="s">
        <v>5325</v>
      </c>
      <c r="G6120">
        <v>4160</v>
      </c>
      <c r="H6120" t="s">
        <v>8797</v>
      </c>
      <c r="I6120" t="s">
        <v>26270</v>
      </c>
      <c r="K6120" t="s">
        <v>26271</v>
      </c>
      <c r="L6120" t="s">
        <v>26265</v>
      </c>
      <c r="M6120" t="s">
        <v>8797</v>
      </c>
      <c r="O6120" s="8" t="str">
        <f t="shared" si="190"/>
        <v>S</v>
      </c>
      <c r="P6120" s="8" t="str">
        <f t="shared" si="191"/>
        <v>N</v>
      </c>
    </row>
    <row r="6121" spans="1:16" x14ac:dyDescent="0.25">
      <c r="A6121" t="s">
        <v>6200</v>
      </c>
      <c r="B6121" t="s">
        <v>5296</v>
      </c>
      <c r="C6121">
        <v>4101507</v>
      </c>
      <c r="D6121" t="s">
        <v>5326</v>
      </c>
      <c r="E6121">
        <v>410150705</v>
      </c>
      <c r="F6121" t="s">
        <v>5326</v>
      </c>
      <c r="G6121">
        <v>119138</v>
      </c>
      <c r="H6121" t="s">
        <v>8797</v>
      </c>
      <c r="I6121" t="s">
        <v>26272</v>
      </c>
      <c r="K6121" t="s">
        <v>26273</v>
      </c>
      <c r="L6121" t="s">
        <v>26274</v>
      </c>
      <c r="M6121" t="s">
        <v>8797</v>
      </c>
      <c r="O6121" s="8" t="str">
        <f t="shared" si="190"/>
        <v>S</v>
      </c>
      <c r="P6121" s="8" t="str">
        <f t="shared" si="191"/>
        <v>N</v>
      </c>
    </row>
    <row r="6122" spans="1:16" x14ac:dyDescent="0.25">
      <c r="A6122" t="s">
        <v>6200</v>
      </c>
      <c r="B6122" t="s">
        <v>5296</v>
      </c>
      <c r="C6122">
        <v>4101606</v>
      </c>
      <c r="D6122" t="s">
        <v>5327</v>
      </c>
      <c r="E6122">
        <v>410160605</v>
      </c>
      <c r="F6122" t="s">
        <v>5327</v>
      </c>
      <c r="G6122">
        <v>24066</v>
      </c>
      <c r="H6122" t="s">
        <v>8797</v>
      </c>
      <c r="I6122" t="s">
        <v>26275</v>
      </c>
      <c r="K6122" t="s">
        <v>26276</v>
      </c>
      <c r="L6122" t="s">
        <v>26277</v>
      </c>
      <c r="M6122" t="s">
        <v>8797</v>
      </c>
      <c r="O6122" s="8" t="str">
        <f t="shared" si="190"/>
        <v>S</v>
      </c>
      <c r="P6122" s="8" t="str">
        <f t="shared" si="191"/>
        <v>N</v>
      </c>
    </row>
    <row r="6123" spans="1:16" x14ac:dyDescent="0.25">
      <c r="A6123" t="s">
        <v>6200</v>
      </c>
      <c r="B6123" t="s">
        <v>5296</v>
      </c>
      <c r="C6123">
        <v>4101606</v>
      </c>
      <c r="D6123" t="s">
        <v>5327</v>
      </c>
      <c r="E6123">
        <v>410160610</v>
      </c>
      <c r="F6123" t="s">
        <v>5328</v>
      </c>
      <c r="G6123">
        <v>1572</v>
      </c>
      <c r="H6123" t="s">
        <v>8797</v>
      </c>
      <c r="I6123" t="s">
        <v>26278</v>
      </c>
      <c r="K6123" t="s">
        <v>26279</v>
      </c>
      <c r="L6123" t="s">
        <v>26280</v>
      </c>
      <c r="M6123" t="s">
        <v>8797</v>
      </c>
      <c r="O6123" s="8" t="str">
        <f t="shared" si="190"/>
        <v>S</v>
      </c>
      <c r="P6123" s="8" t="str">
        <f t="shared" si="191"/>
        <v>N</v>
      </c>
    </row>
    <row r="6124" spans="1:16" x14ac:dyDescent="0.25">
      <c r="A6124" t="s">
        <v>6200</v>
      </c>
      <c r="B6124" t="s">
        <v>5296</v>
      </c>
      <c r="C6124">
        <v>4101655</v>
      </c>
      <c r="D6124" t="s">
        <v>5329</v>
      </c>
      <c r="E6124">
        <v>410165505</v>
      </c>
      <c r="F6124" t="s">
        <v>5329</v>
      </c>
      <c r="G6124">
        <v>3527</v>
      </c>
      <c r="H6124" t="s">
        <v>8797</v>
      </c>
      <c r="I6124" t="s">
        <v>26281</v>
      </c>
      <c r="K6124" t="s">
        <v>26282</v>
      </c>
      <c r="L6124" t="s">
        <v>26283</v>
      </c>
      <c r="M6124" t="s">
        <v>8797</v>
      </c>
      <c r="O6124" s="8" t="str">
        <f t="shared" si="190"/>
        <v>S</v>
      </c>
      <c r="P6124" s="8" t="str">
        <f t="shared" si="191"/>
        <v>N</v>
      </c>
    </row>
    <row r="6125" spans="1:16" x14ac:dyDescent="0.25">
      <c r="A6125" t="s">
        <v>6200</v>
      </c>
      <c r="B6125" t="s">
        <v>5296</v>
      </c>
      <c r="C6125">
        <v>4101705</v>
      </c>
      <c r="D6125" t="s">
        <v>4571</v>
      </c>
      <c r="E6125">
        <v>410170505</v>
      </c>
      <c r="F6125" t="s">
        <v>4571</v>
      </c>
      <c r="G6125">
        <v>12772</v>
      </c>
      <c r="H6125" t="s">
        <v>8797</v>
      </c>
      <c r="I6125" t="s">
        <v>26284</v>
      </c>
      <c r="K6125" t="s">
        <v>26285</v>
      </c>
      <c r="L6125" t="s">
        <v>26286</v>
      </c>
      <c r="M6125" t="s">
        <v>8797</v>
      </c>
      <c r="O6125" s="8" t="str">
        <f t="shared" si="190"/>
        <v>S</v>
      </c>
      <c r="P6125" s="8" t="str">
        <f t="shared" si="191"/>
        <v>N</v>
      </c>
    </row>
    <row r="6126" spans="1:16" x14ac:dyDescent="0.25">
      <c r="A6126" t="s">
        <v>6200</v>
      </c>
      <c r="B6126" t="s">
        <v>5296</v>
      </c>
      <c r="C6126">
        <v>4101705</v>
      </c>
      <c r="D6126" t="s">
        <v>4571</v>
      </c>
      <c r="E6126">
        <v>410170515</v>
      </c>
      <c r="F6126" t="s">
        <v>1387</v>
      </c>
      <c r="G6126">
        <v>1713</v>
      </c>
      <c r="H6126" t="s">
        <v>8797</v>
      </c>
      <c r="I6126" t="s">
        <v>26287</v>
      </c>
      <c r="K6126" t="s">
        <v>26288</v>
      </c>
      <c r="L6126" t="s">
        <v>26286</v>
      </c>
      <c r="M6126" t="s">
        <v>8797</v>
      </c>
      <c r="O6126" s="8" t="str">
        <f t="shared" si="190"/>
        <v>S</v>
      </c>
      <c r="P6126" s="8" t="str">
        <f t="shared" si="191"/>
        <v>N</v>
      </c>
    </row>
    <row r="6127" spans="1:16" x14ac:dyDescent="0.25">
      <c r="A6127" t="s">
        <v>6200</v>
      </c>
      <c r="B6127" t="s">
        <v>5296</v>
      </c>
      <c r="C6127">
        <v>4101804</v>
      </c>
      <c r="D6127" t="s">
        <v>5330</v>
      </c>
      <c r="E6127">
        <v>410180405</v>
      </c>
      <c r="F6127" t="s">
        <v>5330</v>
      </c>
      <c r="G6127">
        <v>148805</v>
      </c>
      <c r="H6127" t="s">
        <v>8797</v>
      </c>
      <c r="I6127" t="s">
        <v>26289</v>
      </c>
      <c r="K6127" t="s">
        <v>26290</v>
      </c>
      <c r="L6127" t="s">
        <v>26291</v>
      </c>
      <c r="M6127" t="s">
        <v>8797</v>
      </c>
      <c r="O6127" s="8" t="str">
        <f t="shared" si="190"/>
        <v>S</v>
      </c>
      <c r="P6127" s="8" t="str">
        <f t="shared" si="191"/>
        <v>N</v>
      </c>
    </row>
    <row r="6128" spans="1:16" x14ac:dyDescent="0.25">
      <c r="A6128" t="s">
        <v>6200</v>
      </c>
      <c r="B6128" t="s">
        <v>5296</v>
      </c>
      <c r="C6128">
        <v>4101804</v>
      </c>
      <c r="D6128" t="s">
        <v>5330</v>
      </c>
      <c r="E6128">
        <v>410180410</v>
      </c>
      <c r="F6128" t="s">
        <v>5331</v>
      </c>
      <c r="G6128">
        <v>2861</v>
      </c>
      <c r="H6128" t="s">
        <v>8797</v>
      </c>
      <c r="I6128" t="s">
        <v>33018</v>
      </c>
      <c r="K6128" t="s">
        <v>26292</v>
      </c>
      <c r="L6128" t="s">
        <v>26293</v>
      </c>
      <c r="M6128" t="s">
        <v>8798</v>
      </c>
      <c r="N6128" t="s">
        <v>33380</v>
      </c>
      <c r="O6128" s="8" t="str">
        <f t="shared" si="190"/>
        <v>S</v>
      </c>
      <c r="P6128" s="8" t="str">
        <f t="shared" si="191"/>
        <v>N</v>
      </c>
    </row>
    <row r="6129" spans="1:16" x14ac:dyDescent="0.25">
      <c r="A6129" t="s">
        <v>6200</v>
      </c>
      <c r="B6129" t="s">
        <v>5296</v>
      </c>
      <c r="C6129">
        <v>4101853</v>
      </c>
      <c r="D6129" t="s">
        <v>5332</v>
      </c>
      <c r="E6129">
        <v>410185305</v>
      </c>
      <c r="F6129" t="s">
        <v>5332</v>
      </c>
      <c r="G6129">
        <v>2329</v>
      </c>
      <c r="H6129" t="s">
        <v>8797</v>
      </c>
      <c r="I6129" t="s">
        <v>26294</v>
      </c>
      <c r="K6129" t="s">
        <v>26295</v>
      </c>
      <c r="L6129" t="s">
        <v>26296</v>
      </c>
      <c r="M6129" t="s">
        <v>8797</v>
      </c>
      <c r="O6129" s="8" t="str">
        <f t="shared" si="190"/>
        <v>S</v>
      </c>
      <c r="P6129" s="8" t="str">
        <f t="shared" si="191"/>
        <v>N</v>
      </c>
    </row>
    <row r="6130" spans="1:16" x14ac:dyDescent="0.25">
      <c r="A6130" t="s">
        <v>6200</v>
      </c>
      <c r="B6130" t="s">
        <v>5296</v>
      </c>
      <c r="C6130">
        <v>4101903</v>
      </c>
      <c r="D6130" t="s">
        <v>5333</v>
      </c>
      <c r="E6130">
        <v>410190305</v>
      </c>
      <c r="F6130" t="s">
        <v>5333</v>
      </c>
      <c r="G6130">
        <v>13359</v>
      </c>
      <c r="H6130" t="s">
        <v>8797</v>
      </c>
      <c r="I6130" t="s">
        <v>26297</v>
      </c>
      <c r="K6130" t="s">
        <v>26298</v>
      </c>
      <c r="L6130" t="s">
        <v>26299</v>
      </c>
      <c r="M6130" t="s">
        <v>8797</v>
      </c>
      <c r="O6130" s="8" t="str">
        <f t="shared" si="190"/>
        <v>S</v>
      </c>
      <c r="P6130" s="8" t="str">
        <f t="shared" si="191"/>
        <v>N</v>
      </c>
    </row>
    <row r="6131" spans="1:16" x14ac:dyDescent="0.25">
      <c r="A6131" t="s">
        <v>6200</v>
      </c>
      <c r="B6131" t="s">
        <v>5296</v>
      </c>
      <c r="C6131">
        <v>4102000</v>
      </c>
      <c r="D6131" t="s">
        <v>5334</v>
      </c>
      <c r="E6131">
        <v>410200005</v>
      </c>
      <c r="F6131" t="s">
        <v>5334</v>
      </c>
      <c r="G6131">
        <v>32629</v>
      </c>
      <c r="H6131" t="s">
        <v>8797</v>
      </c>
      <c r="I6131" t="s">
        <v>26300</v>
      </c>
      <c r="K6131" t="s">
        <v>26301</v>
      </c>
      <c r="L6131" t="s">
        <v>26302</v>
      </c>
      <c r="M6131" t="s">
        <v>8797</v>
      </c>
      <c r="O6131" s="8" t="str">
        <f t="shared" si="190"/>
        <v>S</v>
      </c>
      <c r="P6131" s="8" t="str">
        <f t="shared" si="191"/>
        <v>N</v>
      </c>
    </row>
    <row r="6132" spans="1:16" x14ac:dyDescent="0.25">
      <c r="A6132" t="s">
        <v>6200</v>
      </c>
      <c r="B6132" t="s">
        <v>5296</v>
      </c>
      <c r="C6132">
        <v>4102000</v>
      </c>
      <c r="D6132" t="s">
        <v>5334</v>
      </c>
      <c r="E6132">
        <v>410200010</v>
      </c>
      <c r="F6132" t="s">
        <v>5335</v>
      </c>
      <c r="G6132">
        <v>1960</v>
      </c>
      <c r="H6132" t="s">
        <v>8797</v>
      </c>
      <c r="I6132" t="s">
        <v>26303</v>
      </c>
      <c r="K6132" t="s">
        <v>26304</v>
      </c>
      <c r="L6132" t="s">
        <v>26305</v>
      </c>
      <c r="M6132" t="s">
        <v>8797</v>
      </c>
      <c r="O6132" s="8" t="str">
        <f t="shared" si="190"/>
        <v>S</v>
      </c>
      <c r="P6132" s="8" t="str">
        <f t="shared" si="191"/>
        <v>N</v>
      </c>
    </row>
    <row r="6133" spans="1:16" x14ac:dyDescent="0.25">
      <c r="A6133" t="s">
        <v>6200</v>
      </c>
      <c r="B6133" t="s">
        <v>5296</v>
      </c>
      <c r="C6133">
        <v>4102000</v>
      </c>
      <c r="D6133" t="s">
        <v>5334</v>
      </c>
      <c r="E6133">
        <v>410200020</v>
      </c>
      <c r="F6133" t="s">
        <v>5336</v>
      </c>
      <c r="G6133">
        <v>2219</v>
      </c>
      <c r="H6133" t="s">
        <v>8797</v>
      </c>
      <c r="I6133" t="s">
        <v>26306</v>
      </c>
      <c r="K6133" t="s">
        <v>26307</v>
      </c>
      <c r="L6133" t="s">
        <v>26308</v>
      </c>
      <c r="M6133" t="s">
        <v>8797</v>
      </c>
      <c r="O6133" s="8" t="str">
        <f t="shared" si="190"/>
        <v>S</v>
      </c>
      <c r="P6133" s="8" t="str">
        <f t="shared" si="191"/>
        <v>N</v>
      </c>
    </row>
    <row r="6134" spans="1:16" x14ac:dyDescent="0.25">
      <c r="A6134" t="s">
        <v>6200</v>
      </c>
      <c r="B6134" t="s">
        <v>5296</v>
      </c>
      <c r="C6134">
        <v>4102109</v>
      </c>
      <c r="D6134" t="s">
        <v>5337</v>
      </c>
      <c r="E6134">
        <v>410210905</v>
      </c>
      <c r="F6134" t="s">
        <v>5337</v>
      </c>
      <c r="G6134">
        <v>20730</v>
      </c>
      <c r="H6134" t="s">
        <v>8797</v>
      </c>
      <c r="I6134" t="s">
        <v>26309</v>
      </c>
      <c r="K6134" t="s">
        <v>26310</v>
      </c>
      <c r="L6134" t="s">
        <v>26311</v>
      </c>
      <c r="M6134" t="s">
        <v>8797</v>
      </c>
      <c r="O6134" s="8" t="str">
        <f t="shared" si="190"/>
        <v>S</v>
      </c>
      <c r="P6134" s="8" t="str">
        <f t="shared" si="191"/>
        <v>N</v>
      </c>
    </row>
    <row r="6135" spans="1:16" x14ac:dyDescent="0.25">
      <c r="A6135" t="s">
        <v>6200</v>
      </c>
      <c r="B6135" t="s">
        <v>5296</v>
      </c>
      <c r="C6135">
        <v>4102109</v>
      </c>
      <c r="D6135" t="s">
        <v>5337</v>
      </c>
      <c r="E6135">
        <v>410210910</v>
      </c>
      <c r="F6135" t="s">
        <v>5338</v>
      </c>
      <c r="G6135">
        <v>955</v>
      </c>
      <c r="H6135" t="s">
        <v>8797</v>
      </c>
      <c r="I6135" t="s">
        <v>26312</v>
      </c>
      <c r="K6135" t="s">
        <v>26313</v>
      </c>
      <c r="L6135" t="s">
        <v>26314</v>
      </c>
      <c r="M6135" t="s">
        <v>8797</v>
      </c>
      <c r="O6135" s="8" t="str">
        <f t="shared" si="190"/>
        <v>S</v>
      </c>
      <c r="P6135" s="8" t="str">
        <f t="shared" si="191"/>
        <v>N</v>
      </c>
    </row>
    <row r="6136" spans="1:16" x14ac:dyDescent="0.25">
      <c r="A6136" t="s">
        <v>6200</v>
      </c>
      <c r="B6136" t="s">
        <v>5296</v>
      </c>
      <c r="C6136">
        <v>4102109</v>
      </c>
      <c r="D6136" t="s">
        <v>5337</v>
      </c>
      <c r="E6136">
        <v>410210915</v>
      </c>
      <c r="F6136" t="s">
        <v>5339</v>
      </c>
      <c r="G6136">
        <v>2289</v>
      </c>
      <c r="H6136" t="s">
        <v>8797</v>
      </c>
      <c r="I6136" t="s">
        <v>26315</v>
      </c>
      <c r="K6136" t="s">
        <v>26316</v>
      </c>
      <c r="L6136" t="s">
        <v>26317</v>
      </c>
      <c r="M6136" t="s">
        <v>8797</v>
      </c>
      <c r="O6136" s="8" t="str">
        <f t="shared" si="190"/>
        <v>S</v>
      </c>
      <c r="P6136" s="8" t="str">
        <f t="shared" si="191"/>
        <v>N</v>
      </c>
    </row>
    <row r="6137" spans="1:16" x14ac:dyDescent="0.25">
      <c r="A6137" t="s">
        <v>6200</v>
      </c>
      <c r="B6137" t="s">
        <v>5296</v>
      </c>
      <c r="C6137">
        <v>4102109</v>
      </c>
      <c r="D6137" t="s">
        <v>5337</v>
      </c>
      <c r="E6137">
        <v>410210920</v>
      </c>
      <c r="F6137" t="s">
        <v>5340</v>
      </c>
      <c r="G6137">
        <v>1501</v>
      </c>
      <c r="H6137" t="s">
        <v>8797</v>
      </c>
      <c r="I6137" t="s">
        <v>26318</v>
      </c>
      <c r="K6137" t="s">
        <v>26319</v>
      </c>
      <c r="L6137" t="s">
        <v>26320</v>
      </c>
      <c r="M6137" t="s">
        <v>8797</v>
      </c>
      <c r="O6137" s="8" t="str">
        <f t="shared" si="190"/>
        <v>S</v>
      </c>
      <c r="P6137" s="8" t="str">
        <f t="shared" si="191"/>
        <v>N</v>
      </c>
    </row>
    <row r="6138" spans="1:16" x14ac:dyDescent="0.25">
      <c r="A6138" t="s">
        <v>6200</v>
      </c>
      <c r="B6138" t="s">
        <v>5296</v>
      </c>
      <c r="C6138">
        <v>4102208</v>
      </c>
      <c r="D6138" t="s">
        <v>45</v>
      </c>
      <c r="E6138">
        <v>410220805</v>
      </c>
      <c r="F6138" t="s">
        <v>45</v>
      </c>
      <c r="G6138">
        <v>3980</v>
      </c>
      <c r="H6138" t="s">
        <v>8797</v>
      </c>
      <c r="I6138" t="s">
        <v>26321</v>
      </c>
      <c r="K6138" t="s">
        <v>26322</v>
      </c>
      <c r="L6138" t="s">
        <v>26323</v>
      </c>
      <c r="M6138" t="s">
        <v>8797</v>
      </c>
      <c r="O6138" s="8" t="str">
        <f t="shared" si="190"/>
        <v>S</v>
      </c>
      <c r="P6138" s="8" t="str">
        <f t="shared" si="191"/>
        <v>N</v>
      </c>
    </row>
    <row r="6139" spans="1:16" x14ac:dyDescent="0.25">
      <c r="A6139" t="s">
        <v>6200</v>
      </c>
      <c r="B6139" t="s">
        <v>5296</v>
      </c>
      <c r="C6139">
        <v>4102307</v>
      </c>
      <c r="D6139" t="s">
        <v>5341</v>
      </c>
      <c r="E6139">
        <v>410230705</v>
      </c>
      <c r="F6139" t="s">
        <v>5341</v>
      </c>
      <c r="G6139">
        <v>5686</v>
      </c>
      <c r="H6139" t="s">
        <v>8797</v>
      </c>
      <c r="I6139" t="s">
        <v>26324</v>
      </c>
      <c r="K6139" t="s">
        <v>26325</v>
      </c>
      <c r="L6139" t="s">
        <v>26326</v>
      </c>
      <c r="M6139" t="s">
        <v>8797</v>
      </c>
      <c r="O6139" s="8" t="str">
        <f t="shared" si="190"/>
        <v>S</v>
      </c>
      <c r="P6139" s="8" t="str">
        <f t="shared" si="191"/>
        <v>N</v>
      </c>
    </row>
    <row r="6140" spans="1:16" x14ac:dyDescent="0.25">
      <c r="A6140" t="s">
        <v>6200</v>
      </c>
      <c r="B6140" t="s">
        <v>5296</v>
      </c>
      <c r="C6140">
        <v>4102307</v>
      </c>
      <c r="D6140" t="s">
        <v>5341</v>
      </c>
      <c r="E6140">
        <v>410230710</v>
      </c>
      <c r="F6140" t="s">
        <v>2720</v>
      </c>
      <c r="G6140">
        <v>6382</v>
      </c>
      <c r="H6140" t="s">
        <v>8797</v>
      </c>
      <c r="I6140" t="s">
        <v>26327</v>
      </c>
      <c r="K6140" t="s">
        <v>26328</v>
      </c>
      <c r="L6140" t="s">
        <v>26329</v>
      </c>
      <c r="M6140" t="s">
        <v>8797</v>
      </c>
      <c r="O6140" s="8" t="str">
        <f t="shared" si="190"/>
        <v>S</v>
      </c>
      <c r="P6140" s="8" t="str">
        <f t="shared" si="191"/>
        <v>N</v>
      </c>
    </row>
    <row r="6141" spans="1:16" x14ac:dyDescent="0.25">
      <c r="A6141" t="s">
        <v>6200</v>
      </c>
      <c r="B6141" t="s">
        <v>5296</v>
      </c>
      <c r="C6141">
        <v>4102307</v>
      </c>
      <c r="D6141" t="s">
        <v>5341</v>
      </c>
      <c r="E6141">
        <v>410230715</v>
      </c>
      <c r="F6141" t="s">
        <v>5342</v>
      </c>
      <c r="G6141">
        <v>1327</v>
      </c>
      <c r="H6141" t="s">
        <v>8797</v>
      </c>
      <c r="I6141" t="s">
        <v>26330</v>
      </c>
      <c r="K6141" t="s">
        <v>26331</v>
      </c>
      <c r="L6141" t="s">
        <v>26329</v>
      </c>
      <c r="M6141" t="s">
        <v>8797</v>
      </c>
      <c r="O6141" s="8" t="str">
        <f t="shared" si="190"/>
        <v>S</v>
      </c>
      <c r="P6141" s="8" t="str">
        <f t="shared" si="191"/>
        <v>N</v>
      </c>
    </row>
    <row r="6142" spans="1:16" x14ac:dyDescent="0.25">
      <c r="A6142" t="s">
        <v>6200</v>
      </c>
      <c r="B6142" t="s">
        <v>5296</v>
      </c>
      <c r="C6142">
        <v>4102406</v>
      </c>
      <c r="D6142" t="s">
        <v>2220</v>
      </c>
      <c r="E6142">
        <v>410240605</v>
      </c>
      <c r="F6142" t="s">
        <v>2220</v>
      </c>
      <c r="G6142">
        <v>30908</v>
      </c>
      <c r="H6142" t="s">
        <v>8797</v>
      </c>
      <c r="I6142" t="s">
        <v>26332</v>
      </c>
      <c r="K6142" t="s">
        <v>26333</v>
      </c>
      <c r="L6142" t="s">
        <v>26334</v>
      </c>
      <c r="M6142" t="s">
        <v>8797</v>
      </c>
      <c r="O6142" s="8" t="str">
        <f t="shared" si="190"/>
        <v>S</v>
      </c>
      <c r="P6142" s="8" t="str">
        <f t="shared" si="191"/>
        <v>N</v>
      </c>
    </row>
    <row r="6143" spans="1:16" x14ac:dyDescent="0.25">
      <c r="A6143" t="s">
        <v>6200</v>
      </c>
      <c r="B6143" t="s">
        <v>5296</v>
      </c>
      <c r="C6143">
        <v>4102505</v>
      </c>
      <c r="D6143" t="s">
        <v>5343</v>
      </c>
      <c r="E6143">
        <v>410250505</v>
      </c>
      <c r="F6143" t="s">
        <v>5343</v>
      </c>
      <c r="G6143">
        <v>8477</v>
      </c>
      <c r="H6143" t="s">
        <v>8797</v>
      </c>
      <c r="I6143" t="s">
        <v>26335</v>
      </c>
      <c r="K6143" t="s">
        <v>26336</v>
      </c>
      <c r="L6143" t="s">
        <v>26337</v>
      </c>
      <c r="M6143" t="s">
        <v>8797</v>
      </c>
      <c r="O6143" s="8" t="str">
        <f t="shared" si="190"/>
        <v>S</v>
      </c>
      <c r="P6143" s="8" t="str">
        <f t="shared" si="191"/>
        <v>N</v>
      </c>
    </row>
    <row r="6144" spans="1:16" x14ac:dyDescent="0.25">
      <c r="A6144" t="s">
        <v>6200</v>
      </c>
      <c r="B6144" t="s">
        <v>5296</v>
      </c>
      <c r="C6144">
        <v>4102505</v>
      </c>
      <c r="D6144" t="s">
        <v>5343</v>
      </c>
      <c r="E6144">
        <v>410250507</v>
      </c>
      <c r="F6144" t="s">
        <v>5344</v>
      </c>
      <c r="G6144">
        <v>903</v>
      </c>
      <c r="H6144" t="s">
        <v>8797</v>
      </c>
      <c r="I6144" t="s">
        <v>26335</v>
      </c>
      <c r="K6144" t="s">
        <v>26336</v>
      </c>
      <c r="L6144" t="s">
        <v>26337</v>
      </c>
      <c r="M6144" t="s">
        <v>8797</v>
      </c>
      <c r="O6144" s="8" t="str">
        <f t="shared" si="190"/>
        <v>S</v>
      </c>
      <c r="P6144" s="8" t="str">
        <f t="shared" si="191"/>
        <v>N</v>
      </c>
    </row>
    <row r="6145" spans="1:16" x14ac:dyDescent="0.25">
      <c r="A6145" t="s">
        <v>6200</v>
      </c>
      <c r="B6145" t="s">
        <v>5296</v>
      </c>
      <c r="C6145">
        <v>4102505</v>
      </c>
      <c r="D6145" t="s">
        <v>5343</v>
      </c>
      <c r="E6145">
        <v>410250515</v>
      </c>
      <c r="F6145" t="s">
        <v>5345</v>
      </c>
      <c r="G6145">
        <v>718</v>
      </c>
      <c r="H6145" t="s">
        <v>8797</v>
      </c>
      <c r="I6145" t="s">
        <v>26335</v>
      </c>
      <c r="K6145" t="s">
        <v>26336</v>
      </c>
      <c r="L6145" t="s">
        <v>26337</v>
      </c>
      <c r="M6145" t="s">
        <v>8797</v>
      </c>
      <c r="O6145" s="8" t="str">
        <f t="shared" si="190"/>
        <v>S</v>
      </c>
      <c r="P6145" s="8" t="str">
        <f t="shared" si="191"/>
        <v>N</v>
      </c>
    </row>
    <row r="6146" spans="1:16" x14ac:dyDescent="0.25">
      <c r="A6146" t="s">
        <v>6200</v>
      </c>
      <c r="B6146" t="s">
        <v>5296</v>
      </c>
      <c r="C6146">
        <v>4102703</v>
      </c>
      <c r="D6146" t="s">
        <v>5346</v>
      </c>
      <c r="E6146">
        <v>410270305</v>
      </c>
      <c r="F6146" t="s">
        <v>5346</v>
      </c>
      <c r="G6146">
        <v>2814</v>
      </c>
      <c r="H6146" t="s">
        <v>8797</v>
      </c>
      <c r="I6146" t="s">
        <v>26344</v>
      </c>
      <c r="K6146" t="s">
        <v>26345</v>
      </c>
      <c r="L6146" t="s">
        <v>26346</v>
      </c>
      <c r="M6146" t="s">
        <v>8797</v>
      </c>
      <c r="O6146" s="8" t="str">
        <f t="shared" ref="O6146:O6209" si="192">IF(G6146&gt;=500,"S","N")</f>
        <v>S</v>
      </c>
      <c r="P6146" s="8" t="str">
        <f t="shared" ref="P6146:P6209" si="193">IF(F6146=F6145,"S","N")</f>
        <v>N</v>
      </c>
    </row>
    <row r="6147" spans="1:16" x14ac:dyDescent="0.25">
      <c r="A6147" t="s">
        <v>6200</v>
      </c>
      <c r="B6147" t="s">
        <v>5296</v>
      </c>
      <c r="C6147">
        <v>4102604</v>
      </c>
      <c r="D6147" t="s">
        <v>5347</v>
      </c>
      <c r="E6147">
        <v>410260405</v>
      </c>
      <c r="F6147" t="s">
        <v>5347</v>
      </c>
      <c r="G6147">
        <v>8743</v>
      </c>
      <c r="H6147" t="s">
        <v>8797</v>
      </c>
      <c r="I6147" t="s">
        <v>26338</v>
      </c>
      <c r="K6147" t="s">
        <v>26339</v>
      </c>
      <c r="L6147" t="s">
        <v>26340</v>
      </c>
      <c r="M6147" t="s">
        <v>8797</v>
      </c>
      <c r="O6147" s="8" t="str">
        <f t="shared" si="192"/>
        <v>S</v>
      </c>
      <c r="P6147" s="8" t="str">
        <f t="shared" si="193"/>
        <v>N</v>
      </c>
    </row>
    <row r="6148" spans="1:16" x14ac:dyDescent="0.25">
      <c r="A6148" t="s">
        <v>6200</v>
      </c>
      <c r="B6148" t="s">
        <v>5296</v>
      </c>
      <c r="C6148">
        <v>4102604</v>
      </c>
      <c r="D6148" t="s">
        <v>5347</v>
      </c>
      <c r="E6148">
        <v>410260415</v>
      </c>
      <c r="F6148" t="s">
        <v>5348</v>
      </c>
      <c r="G6148">
        <v>1016</v>
      </c>
      <c r="H6148" t="s">
        <v>8797</v>
      </c>
      <c r="I6148" t="s">
        <v>26341</v>
      </c>
      <c r="K6148" t="s">
        <v>26342</v>
      </c>
      <c r="L6148" t="s">
        <v>26343</v>
      </c>
      <c r="M6148" t="s">
        <v>8797</v>
      </c>
      <c r="O6148" s="8" t="str">
        <f t="shared" si="192"/>
        <v>S</v>
      </c>
      <c r="P6148" s="8" t="str">
        <f t="shared" si="193"/>
        <v>N</v>
      </c>
    </row>
    <row r="6149" spans="1:16" x14ac:dyDescent="0.25">
      <c r="A6149" t="s">
        <v>6200</v>
      </c>
      <c r="B6149" t="s">
        <v>5296</v>
      </c>
      <c r="C6149">
        <v>4102752</v>
      </c>
      <c r="D6149" t="s">
        <v>5349</v>
      </c>
      <c r="E6149">
        <v>410275205</v>
      </c>
      <c r="F6149" t="s">
        <v>5349</v>
      </c>
      <c r="G6149">
        <v>4031</v>
      </c>
      <c r="H6149" t="s">
        <v>8797</v>
      </c>
      <c r="I6149" t="s">
        <v>26347</v>
      </c>
      <c r="K6149" t="s">
        <v>26348</v>
      </c>
      <c r="L6149" t="s">
        <v>8807</v>
      </c>
      <c r="M6149" t="s">
        <v>8797</v>
      </c>
      <c r="O6149" s="8" t="str">
        <f t="shared" si="192"/>
        <v>S</v>
      </c>
      <c r="P6149" s="8" t="str">
        <f t="shared" si="193"/>
        <v>N</v>
      </c>
    </row>
    <row r="6150" spans="1:16" x14ac:dyDescent="0.25">
      <c r="A6150" t="s">
        <v>6200</v>
      </c>
      <c r="B6150" t="s">
        <v>5296</v>
      </c>
      <c r="C6150">
        <v>4102802</v>
      </c>
      <c r="D6150" t="s">
        <v>5350</v>
      </c>
      <c r="E6150">
        <v>410280205</v>
      </c>
      <c r="F6150" t="s">
        <v>5350</v>
      </c>
      <c r="G6150">
        <v>10021</v>
      </c>
      <c r="H6150" t="s">
        <v>8797</v>
      </c>
      <c r="I6150" t="s">
        <v>26349</v>
      </c>
      <c r="K6150" t="s">
        <v>26350</v>
      </c>
      <c r="L6150" t="s">
        <v>26351</v>
      </c>
      <c r="M6150" t="s">
        <v>8797</v>
      </c>
      <c r="O6150" s="8" t="str">
        <f t="shared" si="192"/>
        <v>S</v>
      </c>
      <c r="P6150" s="8" t="str">
        <f t="shared" si="193"/>
        <v>N</v>
      </c>
    </row>
    <row r="6151" spans="1:16" x14ac:dyDescent="0.25">
      <c r="A6151" t="s">
        <v>6200</v>
      </c>
      <c r="B6151" t="s">
        <v>5296</v>
      </c>
      <c r="C6151">
        <v>4102802</v>
      </c>
      <c r="D6151" t="s">
        <v>5350</v>
      </c>
      <c r="E6151">
        <v>410280210</v>
      </c>
      <c r="F6151" t="s">
        <v>3726</v>
      </c>
      <c r="G6151">
        <v>4812</v>
      </c>
      <c r="H6151" t="s">
        <v>8797</v>
      </c>
      <c r="I6151" t="s">
        <v>26349</v>
      </c>
      <c r="K6151" t="s">
        <v>26350</v>
      </c>
      <c r="L6151" t="s">
        <v>26351</v>
      </c>
      <c r="M6151" t="s">
        <v>8797</v>
      </c>
      <c r="O6151" s="8" t="str">
        <f t="shared" si="192"/>
        <v>S</v>
      </c>
      <c r="P6151" s="8" t="str">
        <f t="shared" si="193"/>
        <v>N</v>
      </c>
    </row>
    <row r="6152" spans="1:16" x14ac:dyDescent="0.25">
      <c r="A6152" t="s">
        <v>6200</v>
      </c>
      <c r="B6152" t="s">
        <v>5296</v>
      </c>
      <c r="C6152">
        <v>4102901</v>
      </c>
      <c r="D6152" t="s">
        <v>5351</v>
      </c>
      <c r="E6152">
        <v>410290105</v>
      </c>
      <c r="F6152" t="s">
        <v>5351</v>
      </c>
      <c r="G6152">
        <v>13130</v>
      </c>
      <c r="H6152" t="s">
        <v>8797</v>
      </c>
      <c r="I6152" t="s">
        <v>26352</v>
      </c>
      <c r="K6152" t="s">
        <v>26353</v>
      </c>
      <c r="L6152" t="s">
        <v>26354</v>
      </c>
      <c r="M6152" t="s">
        <v>8797</v>
      </c>
      <c r="O6152" s="8" t="str">
        <f t="shared" si="192"/>
        <v>S</v>
      </c>
      <c r="P6152" s="8" t="str">
        <f t="shared" si="193"/>
        <v>N</v>
      </c>
    </row>
    <row r="6153" spans="1:16" x14ac:dyDescent="0.25">
      <c r="A6153" t="s">
        <v>6200</v>
      </c>
      <c r="B6153" t="s">
        <v>5296</v>
      </c>
      <c r="C6153">
        <v>4102901</v>
      </c>
      <c r="D6153" t="s">
        <v>5351</v>
      </c>
      <c r="E6153">
        <v>410290110</v>
      </c>
      <c r="F6153" t="s">
        <v>5352</v>
      </c>
      <c r="G6153">
        <v>2403</v>
      </c>
      <c r="H6153" t="s">
        <v>8797</v>
      </c>
      <c r="I6153" t="s">
        <v>26355</v>
      </c>
      <c r="K6153" t="s">
        <v>26356</v>
      </c>
      <c r="L6153" t="s">
        <v>26357</v>
      </c>
      <c r="M6153" t="s">
        <v>8797</v>
      </c>
      <c r="O6153" s="8" t="str">
        <f t="shared" si="192"/>
        <v>S</v>
      </c>
      <c r="P6153" s="8" t="str">
        <f t="shared" si="193"/>
        <v>N</v>
      </c>
    </row>
    <row r="6154" spans="1:16" x14ac:dyDescent="0.25">
      <c r="A6154" t="s">
        <v>6200</v>
      </c>
      <c r="B6154" t="s">
        <v>5296</v>
      </c>
      <c r="C6154">
        <v>4103008</v>
      </c>
      <c r="D6154" t="s">
        <v>1556</v>
      </c>
      <c r="E6154">
        <v>410300805</v>
      </c>
      <c r="F6154" t="s">
        <v>1556</v>
      </c>
      <c r="G6154">
        <v>4558</v>
      </c>
      <c r="H6154" t="s">
        <v>8797</v>
      </c>
      <c r="I6154" t="s">
        <v>26358</v>
      </c>
      <c r="K6154" t="s">
        <v>26359</v>
      </c>
      <c r="L6154" t="s">
        <v>26360</v>
      </c>
      <c r="M6154" t="s">
        <v>8797</v>
      </c>
      <c r="O6154" s="8" t="str">
        <f t="shared" si="192"/>
        <v>S</v>
      </c>
      <c r="P6154" s="8" t="str">
        <f t="shared" si="193"/>
        <v>N</v>
      </c>
    </row>
    <row r="6155" spans="1:16" x14ac:dyDescent="0.25">
      <c r="A6155" t="s">
        <v>6200</v>
      </c>
      <c r="B6155" t="s">
        <v>5296</v>
      </c>
      <c r="C6155">
        <v>4103024</v>
      </c>
      <c r="D6155" t="s">
        <v>5353</v>
      </c>
      <c r="E6155">
        <v>410302405</v>
      </c>
      <c r="F6155" t="s">
        <v>5353</v>
      </c>
      <c r="G6155">
        <v>2455</v>
      </c>
      <c r="H6155" t="s">
        <v>8797</v>
      </c>
      <c r="I6155" t="s">
        <v>26361</v>
      </c>
      <c r="K6155" t="s">
        <v>26362</v>
      </c>
      <c r="L6155" t="s">
        <v>26363</v>
      </c>
      <c r="M6155" t="s">
        <v>8797</v>
      </c>
      <c r="O6155" s="8" t="str">
        <f t="shared" si="192"/>
        <v>S</v>
      </c>
      <c r="P6155" s="8" t="str">
        <f t="shared" si="193"/>
        <v>N</v>
      </c>
    </row>
    <row r="6156" spans="1:16" x14ac:dyDescent="0.25">
      <c r="A6156" t="s">
        <v>6200</v>
      </c>
      <c r="B6156" t="s">
        <v>5296</v>
      </c>
      <c r="C6156">
        <v>4103040</v>
      </c>
      <c r="D6156" t="s">
        <v>5354</v>
      </c>
      <c r="E6156">
        <v>410304005</v>
      </c>
      <c r="F6156" t="s">
        <v>5354</v>
      </c>
      <c r="G6156">
        <v>6378</v>
      </c>
      <c r="H6156" t="s">
        <v>8797</v>
      </c>
      <c r="I6156" t="s">
        <v>26364</v>
      </c>
      <c r="K6156" t="s">
        <v>26365</v>
      </c>
      <c r="L6156" t="s">
        <v>26366</v>
      </c>
      <c r="M6156" t="s">
        <v>8797</v>
      </c>
      <c r="O6156" s="8" t="str">
        <f t="shared" si="192"/>
        <v>S</v>
      </c>
      <c r="P6156" s="8" t="str">
        <f t="shared" si="193"/>
        <v>N</v>
      </c>
    </row>
    <row r="6157" spans="1:16" x14ac:dyDescent="0.25">
      <c r="A6157" t="s">
        <v>6200</v>
      </c>
      <c r="B6157" t="s">
        <v>5296</v>
      </c>
      <c r="C6157">
        <v>4103057</v>
      </c>
      <c r="D6157" t="s">
        <v>5355</v>
      </c>
      <c r="E6157">
        <v>410305705</v>
      </c>
      <c r="F6157" t="s">
        <v>5355</v>
      </c>
      <c r="G6157">
        <v>7924</v>
      </c>
      <c r="H6157" t="s">
        <v>8797</v>
      </c>
      <c r="I6157" t="s">
        <v>26367</v>
      </c>
      <c r="K6157" t="s">
        <v>26368</v>
      </c>
      <c r="L6157" t="s">
        <v>26369</v>
      </c>
      <c r="M6157" t="s">
        <v>8797</v>
      </c>
      <c r="O6157" s="8" t="str">
        <f t="shared" si="192"/>
        <v>S</v>
      </c>
      <c r="P6157" s="8" t="str">
        <f t="shared" si="193"/>
        <v>N</v>
      </c>
    </row>
    <row r="6158" spans="1:16" x14ac:dyDescent="0.25">
      <c r="A6158" t="s">
        <v>6200</v>
      </c>
      <c r="B6158" t="s">
        <v>5296</v>
      </c>
      <c r="C6158">
        <v>4103107</v>
      </c>
      <c r="D6158" t="s">
        <v>5356</v>
      </c>
      <c r="E6158">
        <v>410310705</v>
      </c>
      <c r="F6158" t="s">
        <v>5356</v>
      </c>
      <c r="G6158">
        <v>13299</v>
      </c>
      <c r="H6158" t="s">
        <v>8797</v>
      </c>
      <c r="I6158" t="s">
        <v>26370</v>
      </c>
      <c r="K6158" t="s">
        <v>26371</v>
      </c>
      <c r="L6158" t="s">
        <v>26193</v>
      </c>
      <c r="M6158" t="s">
        <v>8797</v>
      </c>
      <c r="O6158" s="8" t="str">
        <f t="shared" si="192"/>
        <v>S</v>
      </c>
      <c r="P6158" s="8" t="str">
        <f t="shared" si="193"/>
        <v>N</v>
      </c>
    </row>
    <row r="6159" spans="1:16" x14ac:dyDescent="0.25">
      <c r="A6159" t="s">
        <v>6200</v>
      </c>
      <c r="B6159" t="s">
        <v>5296</v>
      </c>
      <c r="C6159">
        <v>4103156</v>
      </c>
      <c r="D6159" t="s">
        <v>5357</v>
      </c>
      <c r="E6159">
        <v>410315605</v>
      </c>
      <c r="F6159" t="s">
        <v>5357</v>
      </c>
      <c r="G6159">
        <v>3980</v>
      </c>
      <c r="H6159" t="s">
        <v>8797</v>
      </c>
      <c r="I6159" t="s">
        <v>26372</v>
      </c>
      <c r="K6159" t="s">
        <v>26373</v>
      </c>
      <c r="L6159" t="s">
        <v>8807</v>
      </c>
      <c r="M6159" t="s">
        <v>8797</v>
      </c>
      <c r="O6159" s="8" t="str">
        <f t="shared" si="192"/>
        <v>S</v>
      </c>
      <c r="P6159" s="8" t="str">
        <f t="shared" si="193"/>
        <v>N</v>
      </c>
    </row>
    <row r="6160" spans="1:16" x14ac:dyDescent="0.25">
      <c r="A6160" t="s">
        <v>6200</v>
      </c>
      <c r="B6160" t="s">
        <v>5296</v>
      </c>
      <c r="C6160">
        <v>4103206</v>
      </c>
      <c r="D6160" t="s">
        <v>2687</v>
      </c>
      <c r="E6160">
        <v>410320605</v>
      </c>
      <c r="F6160" t="s">
        <v>2687</v>
      </c>
      <c r="G6160">
        <v>6581</v>
      </c>
      <c r="H6160" t="s">
        <v>8797</v>
      </c>
      <c r="I6160" t="s">
        <v>26374</v>
      </c>
      <c r="K6160" t="s">
        <v>26375</v>
      </c>
      <c r="L6160" t="s">
        <v>26376</v>
      </c>
      <c r="M6160" t="s">
        <v>8797</v>
      </c>
      <c r="O6160" s="8" t="str">
        <f t="shared" si="192"/>
        <v>S</v>
      </c>
      <c r="P6160" s="8" t="str">
        <f t="shared" si="193"/>
        <v>N</v>
      </c>
    </row>
    <row r="6161" spans="1:16" x14ac:dyDescent="0.25">
      <c r="A6161" t="s">
        <v>6200</v>
      </c>
      <c r="B6161" t="s">
        <v>5296</v>
      </c>
      <c r="C6161">
        <v>4103222</v>
      </c>
      <c r="D6161" t="s">
        <v>5358</v>
      </c>
      <c r="E6161">
        <v>410322205</v>
      </c>
      <c r="F6161" t="s">
        <v>5358</v>
      </c>
      <c r="G6161">
        <v>3202</v>
      </c>
      <c r="H6161" t="s">
        <v>8797</v>
      </c>
      <c r="I6161" t="s">
        <v>26377</v>
      </c>
      <c r="K6161" t="s">
        <v>26378</v>
      </c>
      <c r="L6161" t="s">
        <v>8807</v>
      </c>
      <c r="M6161" t="s">
        <v>8797</v>
      </c>
      <c r="O6161" s="8" t="str">
        <f t="shared" si="192"/>
        <v>S</v>
      </c>
      <c r="P6161" s="8" t="str">
        <f t="shared" si="193"/>
        <v>N</v>
      </c>
    </row>
    <row r="6162" spans="1:16" x14ac:dyDescent="0.25">
      <c r="A6162" t="s">
        <v>6200</v>
      </c>
      <c r="B6162" t="s">
        <v>5296</v>
      </c>
      <c r="C6162">
        <v>4103305</v>
      </c>
      <c r="D6162" t="s">
        <v>5359</v>
      </c>
      <c r="E6162">
        <v>410330505</v>
      </c>
      <c r="F6162" t="s">
        <v>5359</v>
      </c>
      <c r="G6162">
        <v>7735</v>
      </c>
      <c r="H6162" t="s">
        <v>8797</v>
      </c>
      <c r="I6162" t="s">
        <v>26379</v>
      </c>
      <c r="K6162" t="s">
        <v>26380</v>
      </c>
      <c r="L6162" t="s">
        <v>26381</v>
      </c>
      <c r="M6162" t="s">
        <v>8797</v>
      </c>
      <c r="O6162" s="8" t="str">
        <f t="shared" si="192"/>
        <v>S</v>
      </c>
      <c r="P6162" s="8" t="str">
        <f t="shared" si="193"/>
        <v>N</v>
      </c>
    </row>
    <row r="6163" spans="1:16" x14ac:dyDescent="0.25">
      <c r="A6163" t="s">
        <v>6200</v>
      </c>
      <c r="B6163" t="s">
        <v>5296</v>
      </c>
      <c r="C6163">
        <v>4103354</v>
      </c>
      <c r="D6163" t="s">
        <v>5360</v>
      </c>
      <c r="E6163">
        <v>410335405</v>
      </c>
      <c r="F6163" t="s">
        <v>5360</v>
      </c>
      <c r="G6163">
        <v>4854</v>
      </c>
      <c r="H6163" t="s">
        <v>8797</v>
      </c>
      <c r="I6163" t="s">
        <v>26382</v>
      </c>
      <c r="K6163" t="s">
        <v>26383</v>
      </c>
      <c r="L6163" t="s">
        <v>26384</v>
      </c>
      <c r="M6163" t="s">
        <v>8797</v>
      </c>
      <c r="O6163" s="8" t="str">
        <f t="shared" si="192"/>
        <v>S</v>
      </c>
      <c r="P6163" s="8" t="str">
        <f t="shared" si="193"/>
        <v>N</v>
      </c>
    </row>
    <row r="6164" spans="1:16" x14ac:dyDescent="0.25">
      <c r="A6164" t="s">
        <v>6200</v>
      </c>
      <c r="B6164" t="s">
        <v>5296</v>
      </c>
      <c r="C6164">
        <v>4103370</v>
      </c>
      <c r="D6164" t="s">
        <v>5361</v>
      </c>
      <c r="E6164">
        <v>410337005</v>
      </c>
      <c r="F6164" t="s">
        <v>5361</v>
      </c>
      <c r="G6164">
        <v>3348</v>
      </c>
      <c r="H6164" t="s">
        <v>8797</v>
      </c>
      <c r="I6164" t="s">
        <v>26385</v>
      </c>
      <c r="K6164" t="s">
        <v>26386</v>
      </c>
      <c r="L6164" t="s">
        <v>26387</v>
      </c>
      <c r="M6164" t="s">
        <v>8797</v>
      </c>
      <c r="O6164" s="8" t="str">
        <f t="shared" si="192"/>
        <v>S</v>
      </c>
      <c r="P6164" s="8" t="str">
        <f t="shared" si="193"/>
        <v>N</v>
      </c>
    </row>
    <row r="6165" spans="1:16" x14ac:dyDescent="0.25">
      <c r="A6165" t="s">
        <v>6200</v>
      </c>
      <c r="B6165" t="s">
        <v>5296</v>
      </c>
      <c r="C6165">
        <v>4103404</v>
      </c>
      <c r="D6165" t="s">
        <v>5362</v>
      </c>
      <c r="E6165">
        <v>410340405</v>
      </c>
      <c r="F6165" t="s">
        <v>5362</v>
      </c>
      <c r="G6165">
        <v>2627</v>
      </c>
      <c r="H6165" t="s">
        <v>8797</v>
      </c>
      <c r="I6165" t="s">
        <v>26388</v>
      </c>
      <c r="K6165" t="s">
        <v>26389</v>
      </c>
      <c r="L6165" t="s">
        <v>26390</v>
      </c>
      <c r="M6165" t="s">
        <v>8797</v>
      </c>
      <c r="O6165" s="8" t="str">
        <f t="shared" si="192"/>
        <v>S</v>
      </c>
      <c r="P6165" s="8" t="str">
        <f t="shared" si="193"/>
        <v>N</v>
      </c>
    </row>
    <row r="6166" spans="1:16" x14ac:dyDescent="0.25">
      <c r="A6166" t="s">
        <v>6200</v>
      </c>
      <c r="B6166" t="s">
        <v>5296</v>
      </c>
      <c r="C6166">
        <v>4103453</v>
      </c>
      <c r="D6166" t="s">
        <v>5363</v>
      </c>
      <c r="E6166">
        <v>410345305</v>
      </c>
      <c r="F6166" t="s">
        <v>5363</v>
      </c>
      <c r="G6166">
        <v>18997</v>
      </c>
      <c r="H6166" t="s">
        <v>8797</v>
      </c>
      <c r="I6166" t="s">
        <v>26391</v>
      </c>
      <c r="K6166" t="s">
        <v>26392</v>
      </c>
      <c r="L6166" t="s">
        <v>26393</v>
      </c>
      <c r="M6166" t="s">
        <v>8797</v>
      </c>
      <c r="O6166" s="8" t="str">
        <f t="shared" si="192"/>
        <v>S</v>
      </c>
      <c r="P6166" s="8" t="str">
        <f t="shared" si="193"/>
        <v>N</v>
      </c>
    </row>
    <row r="6167" spans="1:16" x14ac:dyDescent="0.25">
      <c r="A6167" t="s">
        <v>6200</v>
      </c>
      <c r="B6167" t="s">
        <v>5296</v>
      </c>
      <c r="C6167">
        <v>4103479</v>
      </c>
      <c r="D6167" t="s">
        <v>5364</v>
      </c>
      <c r="E6167">
        <v>410347905</v>
      </c>
      <c r="F6167" t="s">
        <v>5364</v>
      </c>
      <c r="G6167">
        <v>2944</v>
      </c>
      <c r="H6167" t="s">
        <v>8797</v>
      </c>
      <c r="I6167" t="s">
        <v>26394</v>
      </c>
      <c r="K6167" t="s">
        <v>26395</v>
      </c>
      <c r="L6167" t="s">
        <v>26396</v>
      </c>
      <c r="M6167" t="s">
        <v>8797</v>
      </c>
      <c r="O6167" s="8" t="str">
        <f t="shared" si="192"/>
        <v>S</v>
      </c>
      <c r="P6167" s="8" t="str">
        <f t="shared" si="193"/>
        <v>N</v>
      </c>
    </row>
    <row r="6168" spans="1:16" x14ac:dyDescent="0.25">
      <c r="A6168" t="s">
        <v>6200</v>
      </c>
      <c r="B6168" t="s">
        <v>5296</v>
      </c>
      <c r="C6168">
        <v>4103479</v>
      </c>
      <c r="D6168" t="s">
        <v>5364</v>
      </c>
      <c r="E6168">
        <v>410347910</v>
      </c>
      <c r="F6168" t="s">
        <v>5365</v>
      </c>
      <c r="G6168">
        <v>1029</v>
      </c>
      <c r="H6168" t="s">
        <v>8797</v>
      </c>
      <c r="I6168" t="s">
        <v>26397</v>
      </c>
      <c r="K6168" t="s">
        <v>26398</v>
      </c>
      <c r="L6168" t="s">
        <v>26399</v>
      </c>
      <c r="M6168" t="s">
        <v>8797</v>
      </c>
      <c r="O6168" s="8" t="str">
        <f t="shared" si="192"/>
        <v>S</v>
      </c>
      <c r="P6168" s="8" t="str">
        <f t="shared" si="193"/>
        <v>N</v>
      </c>
    </row>
    <row r="6169" spans="1:16" x14ac:dyDescent="0.25">
      <c r="A6169" t="s">
        <v>6200</v>
      </c>
      <c r="B6169" t="s">
        <v>5296</v>
      </c>
      <c r="C6169">
        <v>4103479</v>
      </c>
      <c r="D6169" t="s">
        <v>5364</v>
      </c>
      <c r="E6169">
        <v>410347915</v>
      </c>
      <c r="F6169" t="s">
        <v>4208</v>
      </c>
      <c r="G6169">
        <v>500</v>
      </c>
      <c r="H6169" t="s">
        <v>8797</v>
      </c>
      <c r="I6169" t="s">
        <v>26400</v>
      </c>
      <c r="K6169" t="s">
        <v>26401</v>
      </c>
      <c r="L6169" t="s">
        <v>26399</v>
      </c>
      <c r="M6169" t="s">
        <v>8797</v>
      </c>
      <c r="O6169" s="8" t="str">
        <f t="shared" si="192"/>
        <v>S</v>
      </c>
      <c r="P6169" s="8" t="str">
        <f t="shared" si="193"/>
        <v>N</v>
      </c>
    </row>
    <row r="6170" spans="1:16" x14ac:dyDescent="0.25">
      <c r="A6170" t="s">
        <v>6200</v>
      </c>
      <c r="B6170" t="s">
        <v>5296</v>
      </c>
      <c r="C6170">
        <v>4103503</v>
      </c>
      <c r="D6170" t="s">
        <v>1641</v>
      </c>
      <c r="E6170">
        <v>410350305</v>
      </c>
      <c r="F6170" t="s">
        <v>1641</v>
      </c>
      <c r="G6170">
        <v>8710</v>
      </c>
      <c r="H6170" t="s">
        <v>8797</v>
      </c>
      <c r="I6170" t="s">
        <v>26402</v>
      </c>
      <c r="K6170" t="s">
        <v>26403</v>
      </c>
      <c r="L6170" t="s">
        <v>26404</v>
      </c>
      <c r="M6170" t="s">
        <v>8797</v>
      </c>
      <c r="O6170" s="8" t="str">
        <f t="shared" si="192"/>
        <v>S</v>
      </c>
      <c r="P6170" s="8" t="str">
        <f t="shared" si="193"/>
        <v>N</v>
      </c>
    </row>
    <row r="6171" spans="1:16" x14ac:dyDescent="0.25">
      <c r="A6171" t="s">
        <v>6200</v>
      </c>
      <c r="B6171" t="s">
        <v>5296</v>
      </c>
      <c r="C6171">
        <v>4103602</v>
      </c>
      <c r="D6171" t="s">
        <v>5366</v>
      </c>
      <c r="E6171">
        <v>410360205</v>
      </c>
      <c r="F6171" t="s">
        <v>5366</v>
      </c>
      <c r="G6171">
        <v>23212</v>
      </c>
      <c r="H6171" t="s">
        <v>8797</v>
      </c>
      <c r="I6171" t="s">
        <v>26405</v>
      </c>
      <c r="K6171" t="s">
        <v>26406</v>
      </c>
      <c r="L6171" t="s">
        <v>26407</v>
      </c>
      <c r="M6171" t="s">
        <v>8797</v>
      </c>
      <c r="O6171" s="8" t="str">
        <f t="shared" si="192"/>
        <v>S</v>
      </c>
      <c r="P6171" s="8" t="str">
        <f t="shared" si="193"/>
        <v>N</v>
      </c>
    </row>
    <row r="6172" spans="1:16" x14ac:dyDescent="0.25">
      <c r="A6172" t="s">
        <v>6200</v>
      </c>
      <c r="B6172" t="s">
        <v>5296</v>
      </c>
      <c r="C6172">
        <v>4103701</v>
      </c>
      <c r="D6172" t="s">
        <v>5367</v>
      </c>
      <c r="E6172">
        <v>410370105</v>
      </c>
      <c r="F6172" t="s">
        <v>5367</v>
      </c>
      <c r="G6172">
        <v>106781</v>
      </c>
      <c r="H6172" t="s">
        <v>8797</v>
      </c>
      <c r="I6172" t="s">
        <v>26408</v>
      </c>
      <c r="K6172" t="s">
        <v>26409</v>
      </c>
      <c r="L6172" t="s">
        <v>26410</v>
      </c>
      <c r="M6172" t="s">
        <v>8797</v>
      </c>
      <c r="O6172" s="8" t="str">
        <f t="shared" si="192"/>
        <v>S</v>
      </c>
      <c r="P6172" s="8" t="str">
        <f t="shared" si="193"/>
        <v>N</v>
      </c>
    </row>
    <row r="6173" spans="1:16" x14ac:dyDescent="0.25">
      <c r="A6173" t="s">
        <v>6200</v>
      </c>
      <c r="B6173" t="s">
        <v>5296</v>
      </c>
      <c r="C6173">
        <v>4103800</v>
      </c>
      <c r="D6173" t="s">
        <v>5368</v>
      </c>
      <c r="E6173">
        <v>410380005</v>
      </c>
      <c r="F6173" t="s">
        <v>5368</v>
      </c>
      <c r="G6173">
        <v>9460</v>
      </c>
      <c r="H6173" t="s">
        <v>8797</v>
      </c>
      <c r="I6173" t="s">
        <v>26411</v>
      </c>
      <c r="K6173" t="s">
        <v>26412</v>
      </c>
      <c r="L6173" t="s">
        <v>26413</v>
      </c>
      <c r="M6173" t="s">
        <v>8797</v>
      </c>
      <c r="O6173" s="8" t="str">
        <f t="shared" si="192"/>
        <v>S</v>
      </c>
      <c r="P6173" s="8" t="str">
        <f t="shared" si="193"/>
        <v>N</v>
      </c>
    </row>
    <row r="6174" spans="1:16" x14ac:dyDescent="0.25">
      <c r="A6174" t="s">
        <v>6200</v>
      </c>
      <c r="B6174" t="s">
        <v>5296</v>
      </c>
      <c r="C6174">
        <v>4103909</v>
      </c>
      <c r="D6174" t="s">
        <v>5369</v>
      </c>
      <c r="E6174">
        <v>410390905</v>
      </c>
      <c r="F6174" t="s">
        <v>5369</v>
      </c>
      <c r="G6174">
        <v>12815</v>
      </c>
      <c r="H6174" t="s">
        <v>8797</v>
      </c>
      <c r="I6174" t="s">
        <v>26414</v>
      </c>
      <c r="K6174" t="s">
        <v>26415</v>
      </c>
      <c r="L6174" t="s">
        <v>26416</v>
      </c>
      <c r="M6174" t="s">
        <v>8797</v>
      </c>
      <c r="O6174" s="8" t="str">
        <f t="shared" si="192"/>
        <v>S</v>
      </c>
      <c r="P6174" s="8" t="str">
        <f t="shared" si="193"/>
        <v>N</v>
      </c>
    </row>
    <row r="6175" spans="1:16" x14ac:dyDescent="0.25">
      <c r="A6175" t="s">
        <v>6200</v>
      </c>
      <c r="B6175" t="s">
        <v>5296</v>
      </c>
      <c r="C6175">
        <v>4103909</v>
      </c>
      <c r="D6175" t="s">
        <v>5369</v>
      </c>
      <c r="E6175">
        <v>410390915</v>
      </c>
      <c r="F6175" t="s">
        <v>5370</v>
      </c>
      <c r="G6175">
        <v>1108</v>
      </c>
      <c r="H6175" t="s">
        <v>8797</v>
      </c>
      <c r="I6175" t="s">
        <v>33019</v>
      </c>
      <c r="K6175" t="s">
        <v>26417</v>
      </c>
      <c r="L6175" t="s">
        <v>26418</v>
      </c>
      <c r="M6175" t="s">
        <v>8798</v>
      </c>
      <c r="N6175" t="s">
        <v>33383</v>
      </c>
      <c r="O6175" s="8" t="str">
        <f t="shared" si="192"/>
        <v>S</v>
      </c>
      <c r="P6175" s="8" t="str">
        <f t="shared" si="193"/>
        <v>N</v>
      </c>
    </row>
    <row r="6176" spans="1:16" x14ac:dyDescent="0.25">
      <c r="A6176" t="s">
        <v>6200</v>
      </c>
      <c r="B6176" t="s">
        <v>5296</v>
      </c>
      <c r="C6176">
        <v>4103909</v>
      </c>
      <c r="D6176" t="s">
        <v>5369</v>
      </c>
      <c r="E6176">
        <v>410390920</v>
      </c>
      <c r="F6176" t="s">
        <v>5371</v>
      </c>
      <c r="G6176">
        <v>1357</v>
      </c>
      <c r="H6176" t="s">
        <v>8797</v>
      </c>
      <c r="I6176" t="s">
        <v>33020</v>
      </c>
      <c r="K6176" t="s">
        <v>26419</v>
      </c>
      <c r="L6176" t="s">
        <v>26418</v>
      </c>
      <c r="M6176" t="s">
        <v>8798</v>
      </c>
      <c r="N6176" t="s">
        <v>33380</v>
      </c>
      <c r="O6176" s="8" t="str">
        <f t="shared" si="192"/>
        <v>S</v>
      </c>
      <c r="P6176" s="8" t="str">
        <f t="shared" si="193"/>
        <v>N</v>
      </c>
    </row>
    <row r="6177" spans="1:16" x14ac:dyDescent="0.25">
      <c r="A6177" t="s">
        <v>6200</v>
      </c>
      <c r="B6177" t="s">
        <v>5296</v>
      </c>
      <c r="C6177">
        <v>4103958</v>
      </c>
      <c r="D6177" t="s">
        <v>5372</v>
      </c>
      <c r="E6177">
        <v>410395805</v>
      </c>
      <c r="F6177" t="s">
        <v>5372</v>
      </c>
      <c r="G6177">
        <v>3936</v>
      </c>
      <c r="H6177" t="s">
        <v>8797</v>
      </c>
      <c r="I6177" t="s">
        <v>26420</v>
      </c>
      <c r="K6177" t="s">
        <v>26421</v>
      </c>
      <c r="L6177" t="s">
        <v>8807</v>
      </c>
      <c r="M6177" t="s">
        <v>8797</v>
      </c>
      <c r="O6177" s="8" t="str">
        <f t="shared" si="192"/>
        <v>S</v>
      </c>
      <c r="P6177" s="8" t="str">
        <f t="shared" si="193"/>
        <v>N</v>
      </c>
    </row>
    <row r="6178" spans="1:16" x14ac:dyDescent="0.25">
      <c r="A6178" t="s">
        <v>6200</v>
      </c>
      <c r="B6178" t="s">
        <v>5296</v>
      </c>
      <c r="C6178">
        <v>4104006</v>
      </c>
      <c r="D6178" t="s">
        <v>5373</v>
      </c>
      <c r="E6178">
        <v>410400605</v>
      </c>
      <c r="F6178" t="s">
        <v>5373</v>
      </c>
      <c r="G6178">
        <v>47825</v>
      </c>
      <c r="H6178" t="s">
        <v>8797</v>
      </c>
      <c r="I6178" t="s">
        <v>26422</v>
      </c>
      <c r="K6178" t="s">
        <v>26423</v>
      </c>
      <c r="L6178" t="s">
        <v>26193</v>
      </c>
      <c r="M6178" t="s">
        <v>8797</v>
      </c>
      <c r="O6178" s="8" t="str">
        <f t="shared" si="192"/>
        <v>S</v>
      </c>
      <c r="P6178" s="8" t="str">
        <f t="shared" si="193"/>
        <v>N</v>
      </c>
    </row>
    <row r="6179" spans="1:16" x14ac:dyDescent="0.25">
      <c r="A6179" t="s">
        <v>6200</v>
      </c>
      <c r="B6179" t="s">
        <v>5296</v>
      </c>
      <c r="C6179">
        <v>4104055</v>
      </c>
      <c r="D6179" t="s">
        <v>5374</v>
      </c>
      <c r="E6179">
        <v>410405505</v>
      </c>
      <c r="F6179" t="s">
        <v>5374</v>
      </c>
      <c r="G6179">
        <v>4027</v>
      </c>
      <c r="H6179" t="s">
        <v>8797</v>
      </c>
      <c r="I6179" t="s">
        <v>26424</v>
      </c>
      <c r="K6179" t="s">
        <v>26425</v>
      </c>
      <c r="L6179" t="s">
        <v>26426</v>
      </c>
      <c r="M6179" t="s">
        <v>8797</v>
      </c>
      <c r="O6179" s="8" t="str">
        <f t="shared" si="192"/>
        <v>S</v>
      </c>
      <c r="P6179" s="8" t="str">
        <f t="shared" si="193"/>
        <v>N</v>
      </c>
    </row>
    <row r="6180" spans="1:16" x14ac:dyDescent="0.25">
      <c r="A6180" t="s">
        <v>6200</v>
      </c>
      <c r="B6180" t="s">
        <v>5296</v>
      </c>
      <c r="C6180">
        <v>4104105</v>
      </c>
      <c r="D6180" t="s">
        <v>5375</v>
      </c>
      <c r="E6180">
        <v>410410505</v>
      </c>
      <c r="F6180" t="s">
        <v>5375</v>
      </c>
      <c r="G6180">
        <v>7508</v>
      </c>
      <c r="H6180" t="s">
        <v>8797</v>
      </c>
      <c r="I6180" t="s">
        <v>26427</v>
      </c>
      <c r="K6180" t="s">
        <v>26428</v>
      </c>
      <c r="L6180" t="s">
        <v>26429</v>
      </c>
      <c r="M6180" t="s">
        <v>8797</v>
      </c>
      <c r="O6180" s="8" t="str">
        <f t="shared" si="192"/>
        <v>S</v>
      </c>
      <c r="P6180" s="8" t="str">
        <f t="shared" si="193"/>
        <v>N</v>
      </c>
    </row>
    <row r="6181" spans="1:16" x14ac:dyDescent="0.25">
      <c r="A6181" t="s">
        <v>6200</v>
      </c>
      <c r="B6181" t="s">
        <v>5296</v>
      </c>
      <c r="C6181">
        <v>4104204</v>
      </c>
      <c r="D6181" t="s">
        <v>5376</v>
      </c>
      <c r="E6181">
        <v>410420405</v>
      </c>
      <c r="F6181" t="s">
        <v>5376</v>
      </c>
      <c r="G6181">
        <v>108883</v>
      </c>
      <c r="H6181" t="s">
        <v>8797</v>
      </c>
      <c r="I6181" t="s">
        <v>26430</v>
      </c>
      <c r="K6181" t="s">
        <v>26431</v>
      </c>
      <c r="L6181" t="s">
        <v>26432</v>
      </c>
      <c r="M6181" t="s">
        <v>8797</v>
      </c>
      <c r="O6181" s="8" t="str">
        <f t="shared" si="192"/>
        <v>S</v>
      </c>
      <c r="P6181" s="8" t="str">
        <f t="shared" si="193"/>
        <v>N</v>
      </c>
    </row>
    <row r="6182" spans="1:16" x14ac:dyDescent="0.25">
      <c r="A6182" t="s">
        <v>6200</v>
      </c>
      <c r="B6182" t="s">
        <v>5296</v>
      </c>
      <c r="C6182">
        <v>4104204</v>
      </c>
      <c r="D6182" t="s">
        <v>5376</v>
      </c>
      <c r="E6182">
        <v>410420410</v>
      </c>
      <c r="F6182" t="s">
        <v>5377</v>
      </c>
      <c r="G6182">
        <v>6167</v>
      </c>
      <c r="H6182" t="s">
        <v>8797</v>
      </c>
      <c r="I6182" t="s">
        <v>26433</v>
      </c>
      <c r="K6182" t="s">
        <v>26434</v>
      </c>
      <c r="L6182" t="s">
        <v>26435</v>
      </c>
      <c r="M6182" t="s">
        <v>8797</v>
      </c>
      <c r="O6182" s="8" t="str">
        <f t="shared" si="192"/>
        <v>S</v>
      </c>
      <c r="P6182" s="8" t="str">
        <f t="shared" si="193"/>
        <v>N</v>
      </c>
    </row>
    <row r="6183" spans="1:16" x14ac:dyDescent="0.25">
      <c r="A6183" t="s">
        <v>6200</v>
      </c>
      <c r="B6183" t="s">
        <v>5296</v>
      </c>
      <c r="C6183">
        <v>4104204</v>
      </c>
      <c r="D6183" t="s">
        <v>5376</v>
      </c>
      <c r="E6183">
        <v>410420415</v>
      </c>
      <c r="F6183" t="s">
        <v>5378</v>
      </c>
      <c r="G6183">
        <v>16547</v>
      </c>
      <c r="H6183" t="s">
        <v>8797</v>
      </c>
      <c r="I6183" t="s">
        <v>26436</v>
      </c>
      <c r="K6183" t="s">
        <v>26437</v>
      </c>
      <c r="L6183" t="s">
        <v>26438</v>
      </c>
      <c r="M6183" t="s">
        <v>8797</v>
      </c>
      <c r="O6183" s="8" t="str">
        <f t="shared" si="192"/>
        <v>S</v>
      </c>
      <c r="P6183" s="8" t="str">
        <f t="shared" si="193"/>
        <v>N</v>
      </c>
    </row>
    <row r="6184" spans="1:16" x14ac:dyDescent="0.25">
      <c r="A6184" t="s">
        <v>6200</v>
      </c>
      <c r="B6184" t="s">
        <v>5296</v>
      </c>
      <c r="C6184">
        <v>4104204</v>
      </c>
      <c r="D6184" t="s">
        <v>5376</v>
      </c>
      <c r="E6184">
        <v>410420420</v>
      </c>
      <c r="F6184" t="s">
        <v>5379</v>
      </c>
      <c r="G6184">
        <v>1930</v>
      </c>
      <c r="H6184" t="s">
        <v>8797</v>
      </c>
      <c r="I6184" t="s">
        <v>26439</v>
      </c>
      <c r="K6184" t="s">
        <v>26440</v>
      </c>
      <c r="L6184" t="s">
        <v>26435</v>
      </c>
      <c r="M6184" t="s">
        <v>8797</v>
      </c>
      <c r="O6184" s="8" t="str">
        <f t="shared" si="192"/>
        <v>S</v>
      </c>
      <c r="P6184" s="8" t="str">
        <f t="shared" si="193"/>
        <v>N</v>
      </c>
    </row>
    <row r="6185" spans="1:16" x14ac:dyDescent="0.25">
      <c r="A6185" t="s">
        <v>6200</v>
      </c>
      <c r="B6185" t="s">
        <v>5296</v>
      </c>
      <c r="C6185">
        <v>4104204</v>
      </c>
      <c r="D6185" t="s">
        <v>5376</v>
      </c>
      <c r="E6185">
        <v>410420425</v>
      </c>
      <c r="F6185" t="s">
        <v>5380</v>
      </c>
      <c r="G6185">
        <v>2800</v>
      </c>
      <c r="H6185" t="s">
        <v>8797</v>
      </c>
      <c r="I6185" t="s">
        <v>26441</v>
      </c>
      <c r="K6185" t="s">
        <v>26442</v>
      </c>
      <c r="L6185" t="s">
        <v>26435</v>
      </c>
      <c r="M6185" t="s">
        <v>8797</v>
      </c>
      <c r="O6185" s="8" t="str">
        <f t="shared" si="192"/>
        <v>S</v>
      </c>
      <c r="P6185" s="8" t="str">
        <f t="shared" si="193"/>
        <v>N</v>
      </c>
    </row>
    <row r="6186" spans="1:16" x14ac:dyDescent="0.25">
      <c r="A6186" t="s">
        <v>6200</v>
      </c>
      <c r="B6186" t="s">
        <v>5296</v>
      </c>
      <c r="C6186">
        <v>4104253</v>
      </c>
      <c r="D6186" t="s">
        <v>5381</v>
      </c>
      <c r="E6186">
        <v>410425305</v>
      </c>
      <c r="F6186" t="s">
        <v>5381</v>
      </c>
      <c r="G6186">
        <v>30160</v>
      </c>
      <c r="H6186" t="s">
        <v>8797</v>
      </c>
      <c r="I6186" t="s">
        <v>26443</v>
      </c>
      <c r="K6186" t="s">
        <v>26444</v>
      </c>
      <c r="L6186" t="s">
        <v>26445</v>
      </c>
      <c r="M6186" t="s">
        <v>8797</v>
      </c>
      <c r="O6186" s="8" t="str">
        <f t="shared" si="192"/>
        <v>S</v>
      </c>
      <c r="P6186" s="8" t="str">
        <f t="shared" si="193"/>
        <v>N</v>
      </c>
    </row>
    <row r="6187" spans="1:16" x14ac:dyDescent="0.25">
      <c r="A6187" t="s">
        <v>6200</v>
      </c>
      <c r="B6187" t="s">
        <v>5296</v>
      </c>
      <c r="C6187">
        <v>4104303</v>
      </c>
      <c r="D6187" t="s">
        <v>5382</v>
      </c>
      <c r="E6187">
        <v>410430305</v>
      </c>
      <c r="F6187" t="s">
        <v>5382</v>
      </c>
      <c r="G6187">
        <v>98499</v>
      </c>
      <c r="H6187" t="s">
        <v>8797</v>
      </c>
      <c r="I6187" t="s">
        <v>26446</v>
      </c>
      <c r="K6187" t="s">
        <v>26447</v>
      </c>
      <c r="L6187" t="s">
        <v>26448</v>
      </c>
      <c r="M6187" t="s">
        <v>8797</v>
      </c>
      <c r="O6187" s="8" t="str">
        <f t="shared" si="192"/>
        <v>S</v>
      </c>
      <c r="P6187" s="8" t="str">
        <f t="shared" si="193"/>
        <v>N</v>
      </c>
    </row>
    <row r="6188" spans="1:16" x14ac:dyDescent="0.25">
      <c r="A6188" t="s">
        <v>6200</v>
      </c>
      <c r="B6188" t="s">
        <v>5296</v>
      </c>
      <c r="C6188">
        <v>4104303</v>
      </c>
      <c r="D6188" t="s">
        <v>5382</v>
      </c>
      <c r="E6188">
        <v>410430320</v>
      </c>
      <c r="F6188" t="s">
        <v>5383</v>
      </c>
      <c r="G6188">
        <v>933</v>
      </c>
      <c r="H6188" t="s">
        <v>8797</v>
      </c>
      <c r="I6188" t="s">
        <v>26449</v>
      </c>
      <c r="K6188" t="s">
        <v>26450</v>
      </c>
      <c r="L6188" t="s">
        <v>26448</v>
      </c>
      <c r="M6188" t="s">
        <v>8797</v>
      </c>
      <c r="O6188" s="8" t="str">
        <f t="shared" si="192"/>
        <v>S</v>
      </c>
      <c r="P6188" s="8" t="str">
        <f t="shared" si="193"/>
        <v>N</v>
      </c>
    </row>
    <row r="6189" spans="1:16" x14ac:dyDescent="0.25">
      <c r="A6189" t="s">
        <v>6200</v>
      </c>
      <c r="B6189" t="s">
        <v>5296</v>
      </c>
      <c r="C6189">
        <v>4104402</v>
      </c>
      <c r="D6189" t="s">
        <v>5384</v>
      </c>
      <c r="E6189">
        <v>410440205</v>
      </c>
      <c r="F6189" t="s">
        <v>5384</v>
      </c>
      <c r="G6189">
        <v>11514</v>
      </c>
      <c r="H6189" t="s">
        <v>8797</v>
      </c>
      <c r="I6189" t="s">
        <v>26451</v>
      </c>
      <c r="K6189" t="s">
        <v>26452</v>
      </c>
      <c r="L6189" t="s">
        <v>26453</v>
      </c>
      <c r="M6189" t="s">
        <v>8797</v>
      </c>
      <c r="O6189" s="8" t="str">
        <f t="shared" si="192"/>
        <v>S</v>
      </c>
      <c r="P6189" s="8" t="str">
        <f t="shared" si="193"/>
        <v>N</v>
      </c>
    </row>
    <row r="6190" spans="1:16" x14ac:dyDescent="0.25">
      <c r="A6190" t="s">
        <v>6200</v>
      </c>
      <c r="B6190" t="s">
        <v>5296</v>
      </c>
      <c r="C6190">
        <v>4104402</v>
      </c>
      <c r="D6190" t="s">
        <v>5384</v>
      </c>
      <c r="E6190">
        <v>410440210</v>
      </c>
      <c r="F6190" t="s">
        <v>5385</v>
      </c>
      <c r="G6190">
        <v>1330</v>
      </c>
      <c r="H6190" t="s">
        <v>8797</v>
      </c>
      <c r="I6190" t="s">
        <v>26454</v>
      </c>
      <c r="K6190" t="s">
        <v>26455</v>
      </c>
      <c r="L6190" t="s">
        <v>26456</v>
      </c>
      <c r="M6190" t="s">
        <v>8797</v>
      </c>
      <c r="O6190" s="8" t="str">
        <f t="shared" si="192"/>
        <v>S</v>
      </c>
      <c r="P6190" s="8" t="str">
        <f t="shared" si="193"/>
        <v>N</v>
      </c>
    </row>
    <row r="6191" spans="1:16" x14ac:dyDescent="0.25">
      <c r="A6191" t="s">
        <v>6200</v>
      </c>
      <c r="B6191" t="s">
        <v>5296</v>
      </c>
      <c r="C6191">
        <v>4104402</v>
      </c>
      <c r="D6191" t="s">
        <v>5384</v>
      </c>
      <c r="E6191">
        <v>410440215</v>
      </c>
      <c r="F6191" t="s">
        <v>5386</v>
      </c>
      <c r="G6191">
        <v>2400</v>
      </c>
      <c r="H6191" t="s">
        <v>8797</v>
      </c>
      <c r="I6191" t="s">
        <v>26457</v>
      </c>
      <c r="K6191" t="s">
        <v>26458</v>
      </c>
      <c r="L6191" t="s">
        <v>26456</v>
      </c>
      <c r="M6191" t="s">
        <v>8797</v>
      </c>
      <c r="O6191" s="8" t="str">
        <f t="shared" si="192"/>
        <v>S</v>
      </c>
      <c r="P6191" s="8" t="str">
        <f t="shared" si="193"/>
        <v>N</v>
      </c>
    </row>
    <row r="6192" spans="1:16" x14ac:dyDescent="0.25">
      <c r="A6192" t="s">
        <v>6200</v>
      </c>
      <c r="B6192" t="s">
        <v>5296</v>
      </c>
      <c r="C6192">
        <v>4104428</v>
      </c>
      <c r="D6192" t="s">
        <v>5387</v>
      </c>
      <c r="E6192">
        <v>410442805</v>
      </c>
      <c r="F6192" t="s">
        <v>5387</v>
      </c>
      <c r="G6192">
        <v>14973</v>
      </c>
      <c r="H6192" t="s">
        <v>8797</v>
      </c>
      <c r="I6192" t="s">
        <v>26459</v>
      </c>
      <c r="K6192" t="s">
        <v>26460</v>
      </c>
      <c r="L6192" t="s">
        <v>26461</v>
      </c>
      <c r="M6192" t="s">
        <v>8797</v>
      </c>
      <c r="O6192" s="8" t="str">
        <f t="shared" si="192"/>
        <v>S</v>
      </c>
      <c r="P6192" s="8" t="str">
        <f t="shared" si="193"/>
        <v>N</v>
      </c>
    </row>
    <row r="6193" spans="1:16" x14ac:dyDescent="0.25">
      <c r="A6193" t="s">
        <v>6200</v>
      </c>
      <c r="B6193" t="s">
        <v>5296</v>
      </c>
      <c r="C6193">
        <v>4104451</v>
      </c>
      <c r="D6193" t="s">
        <v>2768</v>
      </c>
      <c r="E6193">
        <v>410445105</v>
      </c>
      <c r="F6193" t="s">
        <v>2768</v>
      </c>
      <c r="G6193">
        <v>10106</v>
      </c>
      <c r="H6193" t="s">
        <v>8797</v>
      </c>
      <c r="I6193" t="s">
        <v>26462</v>
      </c>
      <c r="K6193" t="s">
        <v>26463</v>
      </c>
      <c r="L6193" t="s">
        <v>26464</v>
      </c>
      <c r="M6193" t="s">
        <v>8797</v>
      </c>
      <c r="O6193" s="8" t="str">
        <f t="shared" si="192"/>
        <v>S</v>
      </c>
      <c r="P6193" s="8" t="str">
        <f t="shared" si="193"/>
        <v>N</v>
      </c>
    </row>
    <row r="6194" spans="1:16" x14ac:dyDescent="0.25">
      <c r="A6194" t="s">
        <v>6200</v>
      </c>
      <c r="B6194" t="s">
        <v>5296</v>
      </c>
      <c r="C6194">
        <v>4104451</v>
      </c>
      <c r="D6194" t="s">
        <v>2768</v>
      </c>
      <c r="E6194">
        <v>410445125</v>
      </c>
      <c r="F6194" t="s">
        <v>8605</v>
      </c>
      <c r="G6194">
        <v>827</v>
      </c>
      <c r="H6194" t="s">
        <v>8798</v>
      </c>
      <c r="M6194" t="s">
        <v>8798</v>
      </c>
      <c r="N6194" t="s">
        <v>33378</v>
      </c>
      <c r="O6194" s="8" t="str">
        <f t="shared" si="192"/>
        <v>S</v>
      </c>
      <c r="P6194" s="8" t="str">
        <f t="shared" si="193"/>
        <v>N</v>
      </c>
    </row>
    <row r="6195" spans="1:16" x14ac:dyDescent="0.25">
      <c r="A6195" t="s">
        <v>6200</v>
      </c>
      <c r="B6195" t="s">
        <v>5296</v>
      </c>
      <c r="C6195">
        <v>4104501</v>
      </c>
      <c r="D6195" t="s">
        <v>4401</v>
      </c>
      <c r="E6195">
        <v>410450105</v>
      </c>
      <c r="F6195" t="s">
        <v>4401</v>
      </c>
      <c r="G6195">
        <v>16390</v>
      </c>
      <c r="H6195" t="s">
        <v>8797</v>
      </c>
      <c r="I6195" t="s">
        <v>26465</v>
      </c>
      <c r="K6195" t="s">
        <v>26466</v>
      </c>
      <c r="L6195" t="s">
        <v>26467</v>
      </c>
      <c r="M6195" t="s">
        <v>8797</v>
      </c>
      <c r="O6195" s="8" t="str">
        <f t="shared" si="192"/>
        <v>S</v>
      </c>
      <c r="P6195" s="8" t="str">
        <f t="shared" si="193"/>
        <v>N</v>
      </c>
    </row>
    <row r="6196" spans="1:16" x14ac:dyDescent="0.25">
      <c r="A6196" t="s">
        <v>6200</v>
      </c>
      <c r="B6196" t="s">
        <v>5296</v>
      </c>
      <c r="C6196">
        <v>4104501</v>
      </c>
      <c r="D6196" t="s">
        <v>4401</v>
      </c>
      <c r="E6196">
        <v>410450110</v>
      </c>
      <c r="F6196" t="s">
        <v>5388</v>
      </c>
      <c r="G6196">
        <v>896</v>
      </c>
      <c r="H6196" t="s">
        <v>8797</v>
      </c>
      <c r="I6196" t="s">
        <v>26468</v>
      </c>
      <c r="K6196" t="s">
        <v>26469</v>
      </c>
      <c r="L6196" t="s">
        <v>26470</v>
      </c>
      <c r="M6196" t="s">
        <v>8797</v>
      </c>
      <c r="O6196" s="8" t="str">
        <f t="shared" si="192"/>
        <v>S</v>
      </c>
      <c r="P6196" s="8" t="str">
        <f t="shared" si="193"/>
        <v>N</v>
      </c>
    </row>
    <row r="6197" spans="1:16" x14ac:dyDescent="0.25">
      <c r="A6197" t="s">
        <v>6200</v>
      </c>
      <c r="B6197" t="s">
        <v>5296</v>
      </c>
      <c r="C6197">
        <v>4104501</v>
      </c>
      <c r="D6197" t="s">
        <v>4401</v>
      </c>
      <c r="E6197">
        <v>410450115</v>
      </c>
      <c r="F6197" t="s">
        <v>2462</v>
      </c>
      <c r="G6197">
        <v>913</v>
      </c>
      <c r="H6197" t="s">
        <v>8797</v>
      </c>
      <c r="I6197" t="s">
        <v>26471</v>
      </c>
      <c r="K6197" t="s">
        <v>26472</v>
      </c>
      <c r="L6197" t="s">
        <v>26473</v>
      </c>
      <c r="M6197" t="s">
        <v>8797</v>
      </c>
      <c r="O6197" s="8" t="str">
        <f t="shared" si="192"/>
        <v>S</v>
      </c>
      <c r="P6197" s="8" t="str">
        <f t="shared" si="193"/>
        <v>N</v>
      </c>
    </row>
    <row r="6198" spans="1:16" x14ac:dyDescent="0.25">
      <c r="A6198" t="s">
        <v>6200</v>
      </c>
      <c r="B6198" t="s">
        <v>5296</v>
      </c>
      <c r="C6198">
        <v>4104501</v>
      </c>
      <c r="D6198" t="s">
        <v>4401</v>
      </c>
      <c r="E6198">
        <v>410450120</v>
      </c>
      <c r="F6198" t="s">
        <v>5389</v>
      </c>
      <c r="G6198">
        <v>1317</v>
      </c>
      <c r="H6198" t="s">
        <v>8797</v>
      </c>
      <c r="I6198" t="s">
        <v>26474</v>
      </c>
      <c r="K6198" t="s">
        <v>26475</v>
      </c>
      <c r="L6198" t="s">
        <v>26476</v>
      </c>
      <c r="M6198" t="s">
        <v>8797</v>
      </c>
      <c r="O6198" s="8" t="str">
        <f t="shared" si="192"/>
        <v>S</v>
      </c>
      <c r="P6198" s="8" t="str">
        <f t="shared" si="193"/>
        <v>N</v>
      </c>
    </row>
    <row r="6199" spans="1:16" x14ac:dyDescent="0.25">
      <c r="A6199" t="s">
        <v>6200</v>
      </c>
      <c r="B6199" t="s">
        <v>5296</v>
      </c>
      <c r="C6199">
        <v>4104501</v>
      </c>
      <c r="D6199" t="s">
        <v>4401</v>
      </c>
      <c r="E6199">
        <v>410450125</v>
      </c>
      <c r="F6199" t="s">
        <v>8627</v>
      </c>
      <c r="G6199">
        <v>965</v>
      </c>
      <c r="H6199" t="s">
        <v>8797</v>
      </c>
      <c r="I6199" t="s">
        <v>32562</v>
      </c>
      <c r="M6199" t="s">
        <v>8797</v>
      </c>
      <c r="O6199" s="8" t="str">
        <f t="shared" si="192"/>
        <v>S</v>
      </c>
      <c r="P6199" s="8" t="str">
        <f t="shared" si="193"/>
        <v>N</v>
      </c>
    </row>
    <row r="6200" spans="1:16" x14ac:dyDescent="0.25">
      <c r="A6200" t="s">
        <v>6200</v>
      </c>
      <c r="B6200" t="s">
        <v>5296</v>
      </c>
      <c r="C6200">
        <v>4104600</v>
      </c>
      <c r="D6200" t="s">
        <v>5390</v>
      </c>
      <c r="E6200">
        <v>410460005</v>
      </c>
      <c r="F6200" t="s">
        <v>5390</v>
      </c>
      <c r="G6200">
        <v>13632</v>
      </c>
      <c r="H6200" t="s">
        <v>8797</v>
      </c>
      <c r="I6200" t="s">
        <v>26477</v>
      </c>
      <c r="K6200" t="s">
        <v>26478</v>
      </c>
      <c r="L6200" t="s">
        <v>26479</v>
      </c>
      <c r="M6200" t="s">
        <v>8797</v>
      </c>
      <c r="O6200" s="8" t="str">
        <f t="shared" si="192"/>
        <v>S</v>
      </c>
      <c r="P6200" s="8" t="str">
        <f t="shared" si="193"/>
        <v>N</v>
      </c>
    </row>
    <row r="6201" spans="1:16" x14ac:dyDescent="0.25">
      <c r="A6201" t="s">
        <v>6200</v>
      </c>
      <c r="B6201" t="s">
        <v>5296</v>
      </c>
      <c r="C6201">
        <v>4104600</v>
      </c>
      <c r="D6201" t="s">
        <v>5390</v>
      </c>
      <c r="E6201">
        <v>410460020</v>
      </c>
      <c r="F6201" t="s">
        <v>5391</v>
      </c>
      <c r="G6201">
        <v>1016</v>
      </c>
      <c r="H6201" t="s">
        <v>8797</v>
      </c>
      <c r="I6201" t="s">
        <v>26480</v>
      </c>
      <c r="K6201" t="s">
        <v>26481</v>
      </c>
      <c r="L6201" t="s">
        <v>8807</v>
      </c>
      <c r="M6201" t="s">
        <v>8797</v>
      </c>
      <c r="O6201" s="8" t="str">
        <f t="shared" si="192"/>
        <v>S</v>
      </c>
      <c r="P6201" s="8" t="str">
        <f t="shared" si="193"/>
        <v>N</v>
      </c>
    </row>
    <row r="6202" spans="1:16" x14ac:dyDescent="0.25">
      <c r="A6202" t="s">
        <v>6200</v>
      </c>
      <c r="B6202" t="s">
        <v>5296</v>
      </c>
      <c r="C6202">
        <v>4104659</v>
      </c>
      <c r="D6202" t="s">
        <v>5392</v>
      </c>
      <c r="E6202">
        <v>410465905</v>
      </c>
      <c r="F6202" t="s">
        <v>5392</v>
      </c>
      <c r="G6202">
        <v>23283</v>
      </c>
      <c r="H6202" t="s">
        <v>8797</v>
      </c>
      <c r="I6202" t="s">
        <v>26482</v>
      </c>
      <c r="K6202" t="s">
        <v>26483</v>
      </c>
      <c r="L6202" t="s">
        <v>26484</v>
      </c>
      <c r="M6202" t="s">
        <v>8797</v>
      </c>
      <c r="O6202" s="8" t="str">
        <f t="shared" si="192"/>
        <v>S</v>
      </c>
      <c r="P6202" s="8" t="str">
        <f t="shared" si="193"/>
        <v>N</v>
      </c>
    </row>
    <row r="6203" spans="1:16" x14ac:dyDescent="0.25">
      <c r="A6203" t="s">
        <v>6200</v>
      </c>
      <c r="B6203" t="s">
        <v>5296</v>
      </c>
      <c r="C6203">
        <v>4104709</v>
      </c>
      <c r="D6203" t="s">
        <v>5393</v>
      </c>
      <c r="E6203">
        <v>410470905</v>
      </c>
      <c r="F6203" t="s">
        <v>5393</v>
      </c>
      <c r="G6203">
        <v>15634</v>
      </c>
      <c r="H6203" t="s">
        <v>8797</v>
      </c>
      <c r="I6203" t="s">
        <v>26485</v>
      </c>
      <c r="K6203" t="s">
        <v>26486</v>
      </c>
      <c r="L6203" t="s">
        <v>26487</v>
      </c>
      <c r="M6203" t="s">
        <v>8797</v>
      </c>
      <c r="O6203" s="8" t="str">
        <f t="shared" si="192"/>
        <v>S</v>
      </c>
      <c r="P6203" s="8" t="str">
        <f t="shared" si="193"/>
        <v>N</v>
      </c>
    </row>
    <row r="6204" spans="1:16" x14ac:dyDescent="0.25">
      <c r="A6204" t="s">
        <v>6200</v>
      </c>
      <c r="B6204" t="s">
        <v>5296</v>
      </c>
      <c r="C6204">
        <v>4104709</v>
      </c>
      <c r="D6204" t="s">
        <v>5393</v>
      </c>
      <c r="E6204">
        <v>410470910</v>
      </c>
      <c r="F6204" t="s">
        <v>5394</v>
      </c>
      <c r="G6204">
        <v>1271</v>
      </c>
      <c r="H6204" t="s">
        <v>8797</v>
      </c>
      <c r="I6204" t="s">
        <v>26488</v>
      </c>
      <c r="K6204" t="s">
        <v>26489</v>
      </c>
      <c r="L6204" t="s">
        <v>26490</v>
      </c>
      <c r="M6204" t="s">
        <v>8797</v>
      </c>
      <c r="O6204" s="8" t="str">
        <f t="shared" si="192"/>
        <v>S</v>
      </c>
      <c r="P6204" s="8" t="str">
        <f t="shared" si="193"/>
        <v>N</v>
      </c>
    </row>
    <row r="6205" spans="1:16" x14ac:dyDescent="0.25">
      <c r="A6205" t="s">
        <v>6200</v>
      </c>
      <c r="B6205" t="s">
        <v>5296</v>
      </c>
      <c r="C6205">
        <v>4104808</v>
      </c>
      <c r="D6205" t="s">
        <v>563</v>
      </c>
      <c r="E6205">
        <v>410480805</v>
      </c>
      <c r="F6205" t="s">
        <v>563</v>
      </c>
      <c r="G6205">
        <v>330740</v>
      </c>
      <c r="H6205" t="s">
        <v>8797</v>
      </c>
      <c r="I6205" t="s">
        <v>26491</v>
      </c>
      <c r="K6205" t="s">
        <v>26492</v>
      </c>
      <c r="L6205" t="s">
        <v>26493</v>
      </c>
      <c r="M6205" t="s">
        <v>8797</v>
      </c>
      <c r="O6205" s="8" t="str">
        <f t="shared" si="192"/>
        <v>S</v>
      </c>
      <c r="P6205" s="8" t="str">
        <f t="shared" si="193"/>
        <v>N</v>
      </c>
    </row>
    <row r="6206" spans="1:16" x14ac:dyDescent="0.25">
      <c r="A6206" t="s">
        <v>6200</v>
      </c>
      <c r="B6206" t="s">
        <v>5296</v>
      </c>
      <c r="C6206">
        <v>4104808</v>
      </c>
      <c r="D6206" t="s">
        <v>563</v>
      </c>
      <c r="E6206">
        <v>410480815</v>
      </c>
      <c r="F6206" t="s">
        <v>5395</v>
      </c>
      <c r="G6206">
        <v>5936</v>
      </c>
      <c r="H6206" t="s">
        <v>8797</v>
      </c>
      <c r="I6206" t="s">
        <v>26494</v>
      </c>
      <c r="K6206" t="s">
        <v>26495</v>
      </c>
      <c r="L6206" t="s">
        <v>8807</v>
      </c>
      <c r="M6206" t="s">
        <v>8797</v>
      </c>
      <c r="O6206" s="8" t="str">
        <f t="shared" si="192"/>
        <v>S</v>
      </c>
      <c r="P6206" s="8" t="str">
        <f t="shared" si="193"/>
        <v>N</v>
      </c>
    </row>
    <row r="6207" spans="1:16" x14ac:dyDescent="0.25">
      <c r="A6207" t="s">
        <v>6200</v>
      </c>
      <c r="B6207" t="s">
        <v>5296</v>
      </c>
      <c r="C6207">
        <v>4104808</v>
      </c>
      <c r="D6207" t="s">
        <v>563</v>
      </c>
      <c r="E6207">
        <v>410480825</v>
      </c>
      <c r="F6207" t="s">
        <v>5396</v>
      </c>
      <c r="G6207">
        <v>1532</v>
      </c>
      <c r="H6207" t="s">
        <v>8797</v>
      </c>
      <c r="I6207" t="s">
        <v>26496</v>
      </c>
      <c r="K6207" t="s">
        <v>26497</v>
      </c>
      <c r="L6207" t="s">
        <v>8807</v>
      </c>
      <c r="M6207" t="s">
        <v>8797</v>
      </c>
      <c r="O6207" s="8" t="str">
        <f t="shared" si="192"/>
        <v>S</v>
      </c>
      <c r="P6207" s="8" t="str">
        <f t="shared" si="193"/>
        <v>N</v>
      </c>
    </row>
    <row r="6208" spans="1:16" x14ac:dyDescent="0.25">
      <c r="A6208" t="s">
        <v>6200</v>
      </c>
      <c r="B6208" t="s">
        <v>5296</v>
      </c>
      <c r="C6208">
        <v>4104808</v>
      </c>
      <c r="D6208" t="s">
        <v>563</v>
      </c>
      <c r="E6208">
        <v>410480835</v>
      </c>
      <c r="F6208" t="s">
        <v>5397</v>
      </c>
      <c r="G6208">
        <v>2544</v>
      </c>
      <c r="H6208" t="s">
        <v>8797</v>
      </c>
      <c r="I6208" t="s">
        <v>26498</v>
      </c>
      <c r="K6208" t="s">
        <v>26499</v>
      </c>
      <c r="L6208" t="s">
        <v>8807</v>
      </c>
      <c r="M6208" t="s">
        <v>8797</v>
      </c>
      <c r="O6208" s="8" t="str">
        <f t="shared" si="192"/>
        <v>S</v>
      </c>
      <c r="P6208" s="8" t="str">
        <f t="shared" si="193"/>
        <v>N</v>
      </c>
    </row>
    <row r="6209" spans="1:16" x14ac:dyDescent="0.25">
      <c r="A6209" t="s">
        <v>6200</v>
      </c>
      <c r="B6209" t="s">
        <v>5296</v>
      </c>
      <c r="C6209">
        <v>4104808</v>
      </c>
      <c r="D6209" t="s">
        <v>563</v>
      </c>
      <c r="E6209">
        <v>410480840</v>
      </c>
      <c r="F6209" t="s">
        <v>5398</v>
      </c>
      <c r="G6209">
        <v>1829</v>
      </c>
      <c r="H6209" t="s">
        <v>8797</v>
      </c>
      <c r="I6209" t="s">
        <v>26500</v>
      </c>
      <c r="K6209" t="s">
        <v>26501</v>
      </c>
      <c r="L6209" t="s">
        <v>8807</v>
      </c>
      <c r="M6209" t="s">
        <v>8797</v>
      </c>
      <c r="O6209" s="8" t="str">
        <f t="shared" si="192"/>
        <v>S</v>
      </c>
      <c r="P6209" s="8" t="str">
        <f t="shared" si="193"/>
        <v>N</v>
      </c>
    </row>
    <row r="6210" spans="1:16" x14ac:dyDescent="0.25">
      <c r="A6210" t="s">
        <v>6200</v>
      </c>
      <c r="B6210" t="s">
        <v>5296</v>
      </c>
      <c r="C6210">
        <v>4104808</v>
      </c>
      <c r="D6210" t="s">
        <v>563</v>
      </c>
      <c r="E6210">
        <v>410480845</v>
      </c>
      <c r="F6210" t="s">
        <v>5399</v>
      </c>
      <c r="G6210">
        <v>1134</v>
      </c>
      <c r="H6210" t="s">
        <v>8797</v>
      </c>
      <c r="I6210" t="s">
        <v>26502</v>
      </c>
      <c r="K6210" t="s">
        <v>26503</v>
      </c>
      <c r="L6210" t="s">
        <v>26504</v>
      </c>
      <c r="M6210" t="s">
        <v>8797</v>
      </c>
      <c r="O6210" s="8" t="str">
        <f t="shared" ref="O6210:O6273" si="194">IF(G6210&gt;=500,"S","N")</f>
        <v>S</v>
      </c>
      <c r="P6210" s="8" t="str">
        <f t="shared" ref="P6210:P6273" si="195">IF(F6210=F6209,"S","N")</f>
        <v>N</v>
      </c>
    </row>
    <row r="6211" spans="1:16" x14ac:dyDescent="0.25">
      <c r="A6211" t="s">
        <v>6200</v>
      </c>
      <c r="B6211" t="s">
        <v>5296</v>
      </c>
      <c r="C6211">
        <v>4104808</v>
      </c>
      <c r="D6211" t="s">
        <v>563</v>
      </c>
      <c r="E6211">
        <v>410480850</v>
      </c>
      <c r="F6211" t="s">
        <v>5314</v>
      </c>
      <c r="G6211">
        <v>2700</v>
      </c>
      <c r="H6211" t="s">
        <v>8797</v>
      </c>
      <c r="I6211" t="s">
        <v>26505</v>
      </c>
      <c r="K6211" t="s">
        <v>26506</v>
      </c>
      <c r="L6211" t="s">
        <v>26507</v>
      </c>
      <c r="M6211" t="s">
        <v>8797</v>
      </c>
      <c r="O6211" s="8" t="str">
        <f t="shared" si="194"/>
        <v>S</v>
      </c>
      <c r="P6211" s="8" t="str">
        <f t="shared" si="195"/>
        <v>N</v>
      </c>
    </row>
    <row r="6212" spans="1:16" x14ac:dyDescent="0.25">
      <c r="A6212" t="s">
        <v>6200</v>
      </c>
      <c r="B6212" t="s">
        <v>5296</v>
      </c>
      <c r="C6212">
        <v>4104808</v>
      </c>
      <c r="D6212" t="s">
        <v>563</v>
      </c>
      <c r="E6212">
        <v>410480855</v>
      </c>
      <c r="F6212" t="s">
        <v>4636</v>
      </c>
      <c r="G6212">
        <v>1636</v>
      </c>
      <c r="H6212" t="s">
        <v>8797</v>
      </c>
      <c r="I6212" t="s">
        <v>26508</v>
      </c>
      <c r="K6212" t="s">
        <v>26509</v>
      </c>
      <c r="L6212" t="s">
        <v>26510</v>
      </c>
      <c r="M6212" t="s">
        <v>8797</v>
      </c>
      <c r="O6212" s="8" t="str">
        <f t="shared" si="194"/>
        <v>S</v>
      </c>
      <c r="P6212" s="8" t="str">
        <f t="shared" si="195"/>
        <v>N</v>
      </c>
    </row>
    <row r="6213" spans="1:16" x14ac:dyDescent="0.25">
      <c r="A6213" t="s">
        <v>6200</v>
      </c>
      <c r="B6213" t="s">
        <v>5296</v>
      </c>
      <c r="C6213">
        <v>4104907</v>
      </c>
      <c r="D6213" t="s">
        <v>5400</v>
      </c>
      <c r="E6213">
        <v>410490705</v>
      </c>
      <c r="F6213" t="s">
        <v>5400</v>
      </c>
      <c r="G6213">
        <v>64933</v>
      </c>
      <c r="H6213" t="s">
        <v>8797</v>
      </c>
      <c r="I6213" t="s">
        <v>26511</v>
      </c>
      <c r="K6213" t="s">
        <v>26512</v>
      </c>
      <c r="L6213" t="s">
        <v>26513</v>
      </c>
      <c r="M6213" t="s">
        <v>8797</v>
      </c>
      <c r="O6213" s="8" t="str">
        <f t="shared" si="194"/>
        <v>S</v>
      </c>
      <c r="P6213" s="8" t="str">
        <f t="shared" si="195"/>
        <v>N</v>
      </c>
    </row>
    <row r="6214" spans="1:16" x14ac:dyDescent="0.25">
      <c r="A6214" t="s">
        <v>6200</v>
      </c>
      <c r="B6214" t="s">
        <v>5296</v>
      </c>
      <c r="C6214">
        <v>4104907</v>
      </c>
      <c r="D6214" t="s">
        <v>5400</v>
      </c>
      <c r="E6214">
        <v>410490710</v>
      </c>
      <c r="F6214" t="s">
        <v>5401</v>
      </c>
      <c r="G6214">
        <v>3206</v>
      </c>
      <c r="H6214" t="s">
        <v>8797</v>
      </c>
      <c r="I6214" t="s">
        <v>26514</v>
      </c>
      <c r="K6214" t="s">
        <v>26515</v>
      </c>
      <c r="L6214" t="s">
        <v>26516</v>
      </c>
      <c r="M6214" t="s">
        <v>8797</v>
      </c>
      <c r="O6214" s="8" t="str">
        <f t="shared" si="194"/>
        <v>S</v>
      </c>
      <c r="P6214" s="8" t="str">
        <f t="shared" si="195"/>
        <v>N</v>
      </c>
    </row>
    <row r="6215" spans="1:16" x14ac:dyDescent="0.25">
      <c r="A6215" t="s">
        <v>6200</v>
      </c>
      <c r="B6215" t="s">
        <v>5296</v>
      </c>
      <c r="C6215">
        <v>4104907</v>
      </c>
      <c r="D6215" t="s">
        <v>5400</v>
      </c>
      <c r="E6215">
        <v>410490720</v>
      </c>
      <c r="F6215" t="s">
        <v>5402</v>
      </c>
      <c r="G6215">
        <v>4936</v>
      </c>
      <c r="H6215" t="s">
        <v>8797</v>
      </c>
      <c r="I6215" t="s">
        <v>26517</v>
      </c>
      <c r="K6215" t="s">
        <v>26518</v>
      </c>
      <c r="L6215" t="s">
        <v>26516</v>
      </c>
      <c r="M6215" t="s">
        <v>8797</v>
      </c>
      <c r="O6215" s="8" t="str">
        <f t="shared" si="194"/>
        <v>S</v>
      </c>
      <c r="P6215" s="8" t="str">
        <f t="shared" si="195"/>
        <v>N</v>
      </c>
    </row>
    <row r="6216" spans="1:16" x14ac:dyDescent="0.25">
      <c r="A6216" t="s">
        <v>6200</v>
      </c>
      <c r="B6216" t="s">
        <v>5296</v>
      </c>
      <c r="C6216">
        <v>4105003</v>
      </c>
      <c r="D6216" t="s">
        <v>5403</v>
      </c>
      <c r="E6216">
        <v>410500305</v>
      </c>
      <c r="F6216" t="s">
        <v>5403</v>
      </c>
      <c r="G6216">
        <v>10446</v>
      </c>
      <c r="H6216" t="s">
        <v>8797</v>
      </c>
      <c r="I6216" t="s">
        <v>26519</v>
      </c>
      <c r="K6216" t="s">
        <v>26520</v>
      </c>
      <c r="L6216" t="s">
        <v>26521</v>
      </c>
      <c r="M6216" t="s">
        <v>8797</v>
      </c>
      <c r="O6216" s="8" t="str">
        <f t="shared" si="194"/>
        <v>S</v>
      </c>
      <c r="P6216" s="8" t="str">
        <f t="shared" si="195"/>
        <v>N</v>
      </c>
    </row>
    <row r="6217" spans="1:16" x14ac:dyDescent="0.25">
      <c r="A6217" t="s">
        <v>6200</v>
      </c>
      <c r="B6217" t="s">
        <v>5296</v>
      </c>
      <c r="C6217">
        <v>4105102</v>
      </c>
      <c r="D6217" t="s">
        <v>5404</v>
      </c>
      <c r="E6217">
        <v>410510205</v>
      </c>
      <c r="F6217" t="s">
        <v>5404</v>
      </c>
      <c r="G6217">
        <v>10832</v>
      </c>
      <c r="H6217" t="s">
        <v>8797</v>
      </c>
      <c r="I6217" t="s">
        <v>26522</v>
      </c>
      <c r="K6217" t="s">
        <v>26523</v>
      </c>
      <c r="L6217" t="s">
        <v>26524</v>
      </c>
      <c r="M6217" t="s">
        <v>8797</v>
      </c>
      <c r="O6217" s="8" t="str">
        <f t="shared" si="194"/>
        <v>S</v>
      </c>
      <c r="P6217" s="8" t="str">
        <f t="shared" si="195"/>
        <v>N</v>
      </c>
    </row>
    <row r="6218" spans="1:16" x14ac:dyDescent="0.25">
      <c r="A6218" t="s">
        <v>6200</v>
      </c>
      <c r="B6218" t="s">
        <v>5296</v>
      </c>
      <c r="C6218">
        <v>4105201</v>
      </c>
      <c r="D6218" t="s">
        <v>5405</v>
      </c>
      <c r="E6218">
        <v>410520105</v>
      </c>
      <c r="F6218" t="s">
        <v>5405</v>
      </c>
      <c r="G6218">
        <v>12211</v>
      </c>
      <c r="H6218" t="s">
        <v>8797</v>
      </c>
      <c r="I6218" t="s">
        <v>26525</v>
      </c>
      <c r="K6218" t="s">
        <v>26526</v>
      </c>
      <c r="L6218" t="s">
        <v>26527</v>
      </c>
      <c r="M6218" t="s">
        <v>8797</v>
      </c>
      <c r="O6218" s="8" t="str">
        <f t="shared" si="194"/>
        <v>S</v>
      </c>
      <c r="P6218" s="8" t="str">
        <f t="shared" si="195"/>
        <v>N</v>
      </c>
    </row>
    <row r="6219" spans="1:16" x14ac:dyDescent="0.25">
      <c r="A6219" t="s">
        <v>6200</v>
      </c>
      <c r="B6219" t="s">
        <v>5296</v>
      </c>
      <c r="C6219">
        <v>4105201</v>
      </c>
      <c r="D6219" t="s">
        <v>5405</v>
      </c>
      <c r="E6219">
        <v>410520110</v>
      </c>
      <c r="F6219" t="s">
        <v>145</v>
      </c>
      <c r="G6219">
        <v>3923</v>
      </c>
      <c r="H6219" t="s">
        <v>8797</v>
      </c>
      <c r="I6219" t="s">
        <v>26528</v>
      </c>
      <c r="K6219" t="s">
        <v>26529</v>
      </c>
      <c r="L6219" t="s">
        <v>26530</v>
      </c>
      <c r="M6219" t="s">
        <v>8797</v>
      </c>
      <c r="O6219" s="8" t="str">
        <f t="shared" si="194"/>
        <v>S</v>
      </c>
      <c r="P6219" s="8" t="str">
        <f t="shared" si="195"/>
        <v>N</v>
      </c>
    </row>
    <row r="6220" spans="1:16" x14ac:dyDescent="0.25">
      <c r="A6220" t="s">
        <v>6200</v>
      </c>
      <c r="B6220" t="s">
        <v>5296</v>
      </c>
      <c r="C6220">
        <v>4105300</v>
      </c>
      <c r="D6220" t="s">
        <v>5406</v>
      </c>
      <c r="E6220">
        <v>410530005</v>
      </c>
      <c r="F6220" t="s">
        <v>5406</v>
      </c>
      <c r="G6220">
        <v>11087</v>
      </c>
      <c r="H6220" t="s">
        <v>8797</v>
      </c>
      <c r="I6220" t="s">
        <v>26531</v>
      </c>
      <c r="K6220" t="s">
        <v>26532</v>
      </c>
      <c r="L6220" t="s">
        <v>26533</v>
      </c>
      <c r="M6220" t="s">
        <v>8797</v>
      </c>
      <c r="O6220" s="8" t="str">
        <f t="shared" si="194"/>
        <v>S</v>
      </c>
      <c r="P6220" s="8" t="str">
        <f t="shared" si="195"/>
        <v>N</v>
      </c>
    </row>
    <row r="6221" spans="1:16" x14ac:dyDescent="0.25">
      <c r="A6221" t="s">
        <v>6200</v>
      </c>
      <c r="B6221" t="s">
        <v>5296</v>
      </c>
      <c r="C6221">
        <v>4105409</v>
      </c>
      <c r="D6221" t="s">
        <v>5407</v>
      </c>
      <c r="E6221">
        <v>410540905</v>
      </c>
      <c r="F6221" t="s">
        <v>5407</v>
      </c>
      <c r="G6221">
        <v>19602</v>
      </c>
      <c r="H6221" t="s">
        <v>8797</v>
      </c>
      <c r="I6221" t="s">
        <v>26534</v>
      </c>
      <c r="K6221" t="s">
        <v>26535</v>
      </c>
      <c r="L6221" t="s">
        <v>26536</v>
      </c>
      <c r="M6221" t="s">
        <v>8797</v>
      </c>
      <c r="O6221" s="8" t="str">
        <f t="shared" si="194"/>
        <v>S</v>
      </c>
      <c r="P6221" s="8" t="str">
        <f t="shared" si="195"/>
        <v>N</v>
      </c>
    </row>
    <row r="6222" spans="1:16" x14ac:dyDescent="0.25">
      <c r="A6222" t="s">
        <v>6200</v>
      </c>
      <c r="B6222" t="s">
        <v>5296</v>
      </c>
      <c r="C6222">
        <v>4105409</v>
      </c>
      <c r="D6222" t="s">
        <v>5407</v>
      </c>
      <c r="E6222">
        <v>410540910</v>
      </c>
      <c r="F6222" t="s">
        <v>1528</v>
      </c>
      <c r="G6222">
        <v>883</v>
      </c>
      <c r="H6222" t="s">
        <v>8797</v>
      </c>
      <c r="I6222" t="s">
        <v>26534</v>
      </c>
      <c r="K6222" t="s">
        <v>26535</v>
      </c>
      <c r="L6222" t="s">
        <v>26536</v>
      </c>
      <c r="M6222" t="s">
        <v>8797</v>
      </c>
      <c r="O6222" s="8" t="str">
        <f t="shared" si="194"/>
        <v>S</v>
      </c>
      <c r="P6222" s="8" t="str">
        <f t="shared" si="195"/>
        <v>N</v>
      </c>
    </row>
    <row r="6223" spans="1:16" x14ac:dyDescent="0.25">
      <c r="A6223" t="s">
        <v>6200</v>
      </c>
      <c r="B6223" t="s">
        <v>5296</v>
      </c>
      <c r="C6223">
        <v>4105409</v>
      </c>
      <c r="D6223" t="s">
        <v>5407</v>
      </c>
      <c r="E6223">
        <v>410540915</v>
      </c>
      <c r="F6223" t="s">
        <v>5389</v>
      </c>
      <c r="G6223">
        <v>600</v>
      </c>
      <c r="H6223" t="s">
        <v>8797</v>
      </c>
      <c r="I6223" t="s">
        <v>26534</v>
      </c>
      <c r="K6223" t="s">
        <v>26535</v>
      </c>
      <c r="L6223" t="s">
        <v>26536</v>
      </c>
      <c r="M6223" t="s">
        <v>8797</v>
      </c>
      <c r="O6223" s="8" t="str">
        <f t="shared" si="194"/>
        <v>S</v>
      </c>
      <c r="P6223" s="8" t="str">
        <f t="shared" si="195"/>
        <v>N</v>
      </c>
    </row>
    <row r="6224" spans="1:16" x14ac:dyDescent="0.25">
      <c r="A6224" t="s">
        <v>6200</v>
      </c>
      <c r="B6224" t="s">
        <v>5296</v>
      </c>
      <c r="C6224">
        <v>4105508</v>
      </c>
      <c r="D6224" t="s">
        <v>5408</v>
      </c>
      <c r="E6224">
        <v>410550805</v>
      </c>
      <c r="F6224" t="s">
        <v>5408</v>
      </c>
      <c r="G6224">
        <v>74376</v>
      </c>
      <c r="H6224" t="s">
        <v>8797</v>
      </c>
      <c r="I6224" t="s">
        <v>26537</v>
      </c>
      <c r="K6224" t="s">
        <v>26538</v>
      </c>
      <c r="L6224" t="s">
        <v>26539</v>
      </c>
      <c r="M6224" t="s">
        <v>8797</v>
      </c>
      <c r="O6224" s="8" t="str">
        <f t="shared" si="194"/>
        <v>S</v>
      </c>
      <c r="P6224" s="8" t="str">
        <f t="shared" si="195"/>
        <v>N</v>
      </c>
    </row>
    <row r="6225" spans="1:16" x14ac:dyDescent="0.25">
      <c r="A6225" t="s">
        <v>6200</v>
      </c>
      <c r="B6225" t="s">
        <v>5296</v>
      </c>
      <c r="C6225">
        <v>4105508</v>
      </c>
      <c r="D6225" t="s">
        <v>5408</v>
      </c>
      <c r="E6225">
        <v>410550810</v>
      </c>
      <c r="F6225" t="s">
        <v>3845</v>
      </c>
      <c r="G6225">
        <v>2833</v>
      </c>
      <c r="H6225" t="s">
        <v>8797</v>
      </c>
      <c r="I6225" t="s">
        <v>26540</v>
      </c>
      <c r="K6225" t="s">
        <v>26541</v>
      </c>
      <c r="L6225" t="s">
        <v>26542</v>
      </c>
      <c r="M6225" t="s">
        <v>8797</v>
      </c>
      <c r="O6225" s="8" t="str">
        <f t="shared" si="194"/>
        <v>S</v>
      </c>
      <c r="P6225" s="8" t="str">
        <f t="shared" si="195"/>
        <v>N</v>
      </c>
    </row>
    <row r="6226" spans="1:16" x14ac:dyDescent="0.25">
      <c r="A6226" t="s">
        <v>6200</v>
      </c>
      <c r="B6226" t="s">
        <v>5296</v>
      </c>
      <c r="C6226">
        <v>4105508</v>
      </c>
      <c r="D6226" t="s">
        <v>5408</v>
      </c>
      <c r="E6226">
        <v>410550815</v>
      </c>
      <c r="F6226" t="s">
        <v>5409</v>
      </c>
      <c r="G6226">
        <v>2318</v>
      </c>
      <c r="H6226" t="s">
        <v>8797</v>
      </c>
      <c r="I6226" t="s">
        <v>26543</v>
      </c>
      <c r="K6226" t="s">
        <v>26544</v>
      </c>
      <c r="L6226" t="s">
        <v>26542</v>
      </c>
      <c r="M6226" t="s">
        <v>8797</v>
      </c>
      <c r="O6226" s="8" t="str">
        <f t="shared" si="194"/>
        <v>S</v>
      </c>
      <c r="P6226" s="8" t="str">
        <f t="shared" si="195"/>
        <v>N</v>
      </c>
    </row>
    <row r="6227" spans="1:16" x14ac:dyDescent="0.25">
      <c r="A6227" t="s">
        <v>6200</v>
      </c>
      <c r="B6227" t="s">
        <v>5296</v>
      </c>
      <c r="C6227">
        <v>4105607</v>
      </c>
      <c r="D6227" t="s">
        <v>5410</v>
      </c>
      <c r="E6227">
        <v>410560705</v>
      </c>
      <c r="F6227" t="s">
        <v>5410</v>
      </c>
      <c r="G6227">
        <v>11467</v>
      </c>
      <c r="H6227" t="s">
        <v>8797</v>
      </c>
      <c r="I6227" t="s">
        <v>26545</v>
      </c>
      <c r="K6227" t="s">
        <v>26546</v>
      </c>
      <c r="L6227" t="s">
        <v>26547</v>
      </c>
      <c r="M6227" t="s">
        <v>8797</v>
      </c>
      <c r="O6227" s="8" t="str">
        <f t="shared" si="194"/>
        <v>S</v>
      </c>
      <c r="P6227" s="8" t="str">
        <f t="shared" si="195"/>
        <v>N</v>
      </c>
    </row>
    <row r="6228" spans="1:16" x14ac:dyDescent="0.25">
      <c r="A6228" t="s">
        <v>6200</v>
      </c>
      <c r="B6228" t="s">
        <v>5296</v>
      </c>
      <c r="C6228">
        <v>4105706</v>
      </c>
      <c r="D6228" t="s">
        <v>5411</v>
      </c>
      <c r="E6228">
        <v>410570605</v>
      </c>
      <c r="F6228" t="s">
        <v>5411</v>
      </c>
      <c r="G6228">
        <v>14134</v>
      </c>
      <c r="H6228" t="s">
        <v>8797</v>
      </c>
      <c r="I6228" t="s">
        <v>26548</v>
      </c>
      <c r="K6228" t="s">
        <v>26549</v>
      </c>
      <c r="L6228" t="s">
        <v>26550</v>
      </c>
      <c r="M6228" t="s">
        <v>8797</v>
      </c>
      <c r="O6228" s="8" t="str">
        <f t="shared" si="194"/>
        <v>S</v>
      </c>
      <c r="P6228" s="8" t="str">
        <f t="shared" si="195"/>
        <v>N</v>
      </c>
    </row>
    <row r="6229" spans="1:16" x14ac:dyDescent="0.25">
      <c r="A6229" t="s">
        <v>6200</v>
      </c>
      <c r="B6229" t="s">
        <v>5296</v>
      </c>
      <c r="C6229">
        <v>4105706</v>
      </c>
      <c r="D6229" t="s">
        <v>5411</v>
      </c>
      <c r="E6229">
        <v>410570615</v>
      </c>
      <c r="F6229" t="s">
        <v>3791</v>
      </c>
      <c r="G6229">
        <v>630</v>
      </c>
      <c r="H6229" t="s">
        <v>8797</v>
      </c>
      <c r="I6229" t="s">
        <v>26551</v>
      </c>
      <c r="K6229" t="s">
        <v>26552</v>
      </c>
      <c r="L6229" t="s">
        <v>26553</v>
      </c>
      <c r="M6229" t="s">
        <v>8797</v>
      </c>
      <c r="O6229" s="8" t="str">
        <f t="shared" si="194"/>
        <v>S</v>
      </c>
      <c r="P6229" s="8" t="str">
        <f t="shared" si="195"/>
        <v>N</v>
      </c>
    </row>
    <row r="6230" spans="1:16" x14ac:dyDescent="0.25">
      <c r="A6230" t="s">
        <v>6200</v>
      </c>
      <c r="B6230" t="s">
        <v>5296</v>
      </c>
      <c r="C6230">
        <v>4105805</v>
      </c>
      <c r="D6230" t="s">
        <v>5412</v>
      </c>
      <c r="E6230">
        <v>410580505</v>
      </c>
      <c r="F6230" t="s">
        <v>5412</v>
      </c>
      <c r="G6230">
        <v>232212</v>
      </c>
      <c r="H6230" t="s">
        <v>8797</v>
      </c>
      <c r="I6230" t="s">
        <v>26554</v>
      </c>
      <c r="K6230" t="s">
        <v>26555</v>
      </c>
      <c r="L6230" t="s">
        <v>26556</v>
      </c>
      <c r="M6230" t="s">
        <v>8797</v>
      </c>
      <c r="O6230" s="8" t="str">
        <f t="shared" si="194"/>
        <v>S</v>
      </c>
      <c r="P6230" s="8" t="str">
        <f t="shared" si="195"/>
        <v>N</v>
      </c>
    </row>
    <row r="6231" spans="1:16" x14ac:dyDescent="0.25">
      <c r="A6231" t="s">
        <v>6200</v>
      </c>
      <c r="B6231" t="s">
        <v>5296</v>
      </c>
      <c r="C6231">
        <v>4105904</v>
      </c>
      <c r="D6231" t="s">
        <v>5413</v>
      </c>
      <c r="E6231">
        <v>410590405</v>
      </c>
      <c r="F6231" t="s">
        <v>5413</v>
      </c>
      <c r="G6231">
        <v>20246</v>
      </c>
      <c r="H6231" t="s">
        <v>8797</v>
      </c>
      <c r="I6231" t="s">
        <v>26557</v>
      </c>
      <c r="K6231" t="s">
        <v>26558</v>
      </c>
      <c r="L6231" t="s">
        <v>26559</v>
      </c>
      <c r="M6231" t="s">
        <v>8797</v>
      </c>
      <c r="O6231" s="8" t="str">
        <f t="shared" si="194"/>
        <v>S</v>
      </c>
      <c r="P6231" s="8" t="str">
        <f t="shared" si="195"/>
        <v>N</v>
      </c>
    </row>
    <row r="6232" spans="1:16" x14ac:dyDescent="0.25">
      <c r="A6232" t="s">
        <v>6200</v>
      </c>
      <c r="B6232" t="s">
        <v>5296</v>
      </c>
      <c r="C6232">
        <v>4105904</v>
      </c>
      <c r="D6232" t="s">
        <v>5413</v>
      </c>
      <c r="E6232">
        <v>410590410</v>
      </c>
      <c r="F6232" t="s">
        <v>5414</v>
      </c>
      <c r="G6232">
        <v>2650</v>
      </c>
      <c r="H6232" t="s">
        <v>8797</v>
      </c>
      <c r="I6232" t="s">
        <v>33021</v>
      </c>
      <c r="K6232" t="s">
        <v>26560</v>
      </c>
      <c r="L6232" t="s">
        <v>26561</v>
      </c>
      <c r="M6232" t="s">
        <v>8797</v>
      </c>
      <c r="O6232" s="8" t="str">
        <f t="shared" si="194"/>
        <v>S</v>
      </c>
      <c r="P6232" s="8" t="str">
        <f t="shared" si="195"/>
        <v>N</v>
      </c>
    </row>
    <row r="6233" spans="1:16" x14ac:dyDescent="0.25">
      <c r="A6233" t="s">
        <v>6200</v>
      </c>
      <c r="B6233" t="s">
        <v>5296</v>
      </c>
      <c r="C6233">
        <v>4106001</v>
      </c>
      <c r="D6233" t="s">
        <v>5415</v>
      </c>
      <c r="E6233">
        <v>410600105</v>
      </c>
      <c r="F6233" t="s">
        <v>5415</v>
      </c>
      <c r="G6233">
        <v>5859</v>
      </c>
      <c r="H6233" t="s">
        <v>8797</v>
      </c>
      <c r="I6233" t="s">
        <v>26562</v>
      </c>
      <c r="K6233" t="s">
        <v>26563</v>
      </c>
      <c r="L6233" t="s">
        <v>26564</v>
      </c>
      <c r="M6233" t="s">
        <v>8797</v>
      </c>
      <c r="O6233" s="8" t="str">
        <f t="shared" si="194"/>
        <v>S</v>
      </c>
      <c r="P6233" s="8" t="str">
        <f t="shared" si="195"/>
        <v>N</v>
      </c>
    </row>
    <row r="6234" spans="1:16" x14ac:dyDescent="0.25">
      <c r="A6234" t="s">
        <v>6200</v>
      </c>
      <c r="B6234" t="s">
        <v>5296</v>
      </c>
      <c r="C6234">
        <v>4106001</v>
      </c>
      <c r="D6234" t="s">
        <v>5415</v>
      </c>
      <c r="E6234">
        <v>410600110</v>
      </c>
      <c r="F6234" t="s">
        <v>5416</v>
      </c>
      <c r="G6234">
        <v>1383</v>
      </c>
      <c r="H6234" t="s">
        <v>8797</v>
      </c>
      <c r="I6234" t="s">
        <v>26565</v>
      </c>
      <c r="K6234" t="s">
        <v>26566</v>
      </c>
      <c r="L6234" t="s">
        <v>26567</v>
      </c>
      <c r="M6234" t="s">
        <v>8797</v>
      </c>
      <c r="O6234" s="8" t="str">
        <f t="shared" si="194"/>
        <v>S</v>
      </c>
      <c r="P6234" s="8" t="str">
        <f t="shared" si="195"/>
        <v>N</v>
      </c>
    </row>
    <row r="6235" spans="1:16" x14ac:dyDescent="0.25">
      <c r="A6235" t="s">
        <v>6200</v>
      </c>
      <c r="B6235" t="s">
        <v>5296</v>
      </c>
      <c r="C6235">
        <v>4106001</v>
      </c>
      <c r="D6235" t="s">
        <v>5415</v>
      </c>
      <c r="E6235">
        <v>410600115</v>
      </c>
      <c r="F6235" t="s">
        <v>5417</v>
      </c>
      <c r="G6235">
        <v>1078</v>
      </c>
      <c r="H6235" t="s">
        <v>8797</v>
      </c>
      <c r="I6235" t="s">
        <v>26565</v>
      </c>
      <c r="K6235" t="s">
        <v>26566</v>
      </c>
      <c r="L6235" t="s">
        <v>26567</v>
      </c>
      <c r="M6235" t="s">
        <v>8797</v>
      </c>
      <c r="O6235" s="8" t="str">
        <f t="shared" si="194"/>
        <v>S</v>
      </c>
      <c r="P6235" s="8" t="str">
        <f t="shared" si="195"/>
        <v>N</v>
      </c>
    </row>
    <row r="6236" spans="1:16" x14ac:dyDescent="0.25">
      <c r="A6236" t="s">
        <v>6200</v>
      </c>
      <c r="B6236" t="s">
        <v>5296</v>
      </c>
      <c r="C6236">
        <v>4106100</v>
      </c>
      <c r="D6236" t="s">
        <v>5418</v>
      </c>
      <c r="E6236">
        <v>410610005</v>
      </c>
      <c r="F6236" t="s">
        <v>5418</v>
      </c>
      <c r="G6236">
        <v>3461</v>
      </c>
      <c r="H6236" t="s">
        <v>8797</v>
      </c>
      <c r="I6236" t="s">
        <v>26568</v>
      </c>
      <c r="K6236" t="s">
        <v>26569</v>
      </c>
      <c r="L6236" t="s">
        <v>26570</v>
      </c>
      <c r="M6236" t="s">
        <v>8797</v>
      </c>
      <c r="O6236" s="8" t="str">
        <f t="shared" si="194"/>
        <v>S</v>
      </c>
      <c r="P6236" s="8" t="str">
        <f t="shared" si="195"/>
        <v>N</v>
      </c>
    </row>
    <row r="6237" spans="1:16" x14ac:dyDescent="0.25">
      <c r="A6237" t="s">
        <v>6200</v>
      </c>
      <c r="B6237" t="s">
        <v>5296</v>
      </c>
      <c r="C6237">
        <v>4106209</v>
      </c>
      <c r="D6237" t="s">
        <v>5419</v>
      </c>
      <c r="E6237">
        <v>410620905</v>
      </c>
      <c r="F6237" t="s">
        <v>5419</v>
      </c>
      <c r="G6237">
        <v>17509</v>
      </c>
      <c r="H6237" t="s">
        <v>8797</v>
      </c>
      <c r="I6237" t="s">
        <v>26571</v>
      </c>
      <c r="K6237" t="s">
        <v>26572</v>
      </c>
      <c r="L6237" t="s">
        <v>26573</v>
      </c>
      <c r="M6237" t="s">
        <v>8797</v>
      </c>
      <c r="O6237" s="8" t="str">
        <f t="shared" si="194"/>
        <v>S</v>
      </c>
      <c r="P6237" s="8" t="str">
        <f t="shared" si="195"/>
        <v>N</v>
      </c>
    </row>
    <row r="6238" spans="1:16" x14ac:dyDescent="0.25">
      <c r="A6238" t="s">
        <v>6200</v>
      </c>
      <c r="B6238" t="s">
        <v>5296</v>
      </c>
      <c r="C6238">
        <v>4106209</v>
      </c>
      <c r="D6238" t="s">
        <v>5419</v>
      </c>
      <c r="E6238">
        <v>410620910</v>
      </c>
      <c r="F6238" t="s">
        <v>5420</v>
      </c>
      <c r="G6238">
        <v>1619</v>
      </c>
      <c r="H6238" t="s">
        <v>8797</v>
      </c>
      <c r="I6238" t="s">
        <v>26574</v>
      </c>
      <c r="K6238" t="s">
        <v>26575</v>
      </c>
      <c r="L6238" t="s">
        <v>26576</v>
      </c>
      <c r="M6238" t="s">
        <v>8797</v>
      </c>
      <c r="O6238" s="8" t="str">
        <f t="shared" si="194"/>
        <v>S</v>
      </c>
      <c r="P6238" s="8" t="str">
        <f t="shared" si="195"/>
        <v>N</v>
      </c>
    </row>
    <row r="6239" spans="1:16" x14ac:dyDescent="0.25">
      <c r="A6239" t="s">
        <v>6200</v>
      </c>
      <c r="B6239" t="s">
        <v>5296</v>
      </c>
      <c r="C6239">
        <v>4106308</v>
      </c>
      <c r="D6239" t="s">
        <v>5421</v>
      </c>
      <c r="E6239">
        <v>410630805</v>
      </c>
      <c r="F6239" t="s">
        <v>5421</v>
      </c>
      <c r="G6239">
        <v>14692</v>
      </c>
      <c r="H6239" t="s">
        <v>8797</v>
      </c>
      <c r="I6239" t="s">
        <v>26577</v>
      </c>
      <c r="K6239" t="s">
        <v>26578</v>
      </c>
      <c r="L6239" t="s">
        <v>26579</v>
      </c>
      <c r="M6239" t="s">
        <v>8797</v>
      </c>
      <c r="O6239" s="8" t="str">
        <f t="shared" si="194"/>
        <v>S</v>
      </c>
      <c r="P6239" s="8" t="str">
        <f t="shared" si="195"/>
        <v>N</v>
      </c>
    </row>
    <row r="6240" spans="1:16" x14ac:dyDescent="0.25">
      <c r="A6240" t="s">
        <v>6200</v>
      </c>
      <c r="B6240" t="s">
        <v>5296</v>
      </c>
      <c r="C6240">
        <v>4106308</v>
      </c>
      <c r="D6240" t="s">
        <v>5421</v>
      </c>
      <c r="E6240">
        <v>410630825</v>
      </c>
      <c r="F6240" t="s">
        <v>5422</v>
      </c>
      <c r="G6240">
        <v>1277</v>
      </c>
      <c r="H6240" t="s">
        <v>8797</v>
      </c>
      <c r="I6240" t="s">
        <v>26580</v>
      </c>
      <c r="K6240" t="s">
        <v>26581</v>
      </c>
      <c r="L6240" t="s">
        <v>26579</v>
      </c>
      <c r="M6240" t="s">
        <v>8797</v>
      </c>
      <c r="O6240" s="8" t="str">
        <f t="shared" si="194"/>
        <v>S</v>
      </c>
      <c r="P6240" s="8" t="str">
        <f t="shared" si="195"/>
        <v>N</v>
      </c>
    </row>
    <row r="6241" spans="1:16" x14ac:dyDescent="0.25">
      <c r="A6241" t="s">
        <v>6200</v>
      </c>
      <c r="B6241" t="s">
        <v>5296</v>
      </c>
      <c r="C6241">
        <v>4106308</v>
      </c>
      <c r="D6241" t="s">
        <v>5421</v>
      </c>
      <c r="E6241">
        <v>410630830</v>
      </c>
      <c r="F6241" t="s">
        <v>5423</v>
      </c>
      <c r="G6241">
        <v>1501</v>
      </c>
      <c r="H6241" t="s">
        <v>8797</v>
      </c>
      <c r="I6241" t="s">
        <v>26582</v>
      </c>
      <c r="K6241" t="s">
        <v>26583</v>
      </c>
      <c r="L6241" t="s">
        <v>26584</v>
      </c>
      <c r="M6241" t="s">
        <v>8797</v>
      </c>
      <c r="O6241" s="8" t="str">
        <f t="shared" si="194"/>
        <v>S</v>
      </c>
      <c r="P6241" s="8" t="str">
        <f t="shared" si="195"/>
        <v>N</v>
      </c>
    </row>
    <row r="6242" spans="1:16" x14ac:dyDescent="0.25">
      <c r="A6242" t="s">
        <v>6200</v>
      </c>
      <c r="B6242" t="s">
        <v>5296</v>
      </c>
      <c r="C6242">
        <v>4106407</v>
      </c>
      <c r="D6242" t="s">
        <v>5424</v>
      </c>
      <c r="E6242">
        <v>410640705</v>
      </c>
      <c r="F6242" t="s">
        <v>5424</v>
      </c>
      <c r="G6242">
        <v>43368</v>
      </c>
      <c r="H6242" t="s">
        <v>8797</v>
      </c>
      <c r="I6242" t="s">
        <v>26585</v>
      </c>
      <c r="K6242" t="s">
        <v>26586</v>
      </c>
      <c r="L6242" t="s">
        <v>26587</v>
      </c>
      <c r="M6242" t="s">
        <v>8797</v>
      </c>
      <c r="O6242" s="8" t="str">
        <f t="shared" si="194"/>
        <v>S</v>
      </c>
      <c r="P6242" s="8" t="str">
        <f t="shared" si="195"/>
        <v>N</v>
      </c>
    </row>
    <row r="6243" spans="1:16" x14ac:dyDescent="0.25">
      <c r="A6243" t="s">
        <v>6200</v>
      </c>
      <c r="B6243" t="s">
        <v>5296</v>
      </c>
      <c r="C6243">
        <v>4106407</v>
      </c>
      <c r="D6243" t="s">
        <v>5424</v>
      </c>
      <c r="E6243">
        <v>410640710</v>
      </c>
      <c r="F6243" t="s">
        <v>2886</v>
      </c>
      <c r="G6243">
        <v>1838</v>
      </c>
      <c r="H6243" t="s">
        <v>8797</v>
      </c>
      <c r="I6243" t="s">
        <v>26588</v>
      </c>
      <c r="K6243" t="s">
        <v>26589</v>
      </c>
      <c r="L6243" t="s">
        <v>26590</v>
      </c>
      <c r="M6243" t="s">
        <v>8797</v>
      </c>
      <c r="O6243" s="8" t="str">
        <f t="shared" si="194"/>
        <v>S</v>
      </c>
      <c r="P6243" s="8" t="str">
        <f t="shared" si="195"/>
        <v>N</v>
      </c>
    </row>
    <row r="6244" spans="1:16" x14ac:dyDescent="0.25">
      <c r="A6244" t="s">
        <v>6200</v>
      </c>
      <c r="B6244" t="s">
        <v>5296</v>
      </c>
      <c r="C6244">
        <v>4106456</v>
      </c>
      <c r="D6244" t="s">
        <v>5425</v>
      </c>
      <c r="E6244">
        <v>410645605</v>
      </c>
      <c r="F6244" t="s">
        <v>5425</v>
      </c>
      <c r="G6244">
        <v>5649</v>
      </c>
      <c r="H6244" t="s">
        <v>8797</v>
      </c>
      <c r="I6244" t="s">
        <v>26591</v>
      </c>
      <c r="K6244" t="s">
        <v>26592</v>
      </c>
      <c r="L6244" t="s">
        <v>8807</v>
      </c>
      <c r="M6244" t="s">
        <v>8797</v>
      </c>
      <c r="O6244" s="8" t="str">
        <f t="shared" si="194"/>
        <v>S</v>
      </c>
      <c r="P6244" s="8" t="str">
        <f t="shared" si="195"/>
        <v>N</v>
      </c>
    </row>
    <row r="6245" spans="1:16" x14ac:dyDescent="0.25">
      <c r="A6245" t="s">
        <v>6200</v>
      </c>
      <c r="B6245" t="s">
        <v>5296</v>
      </c>
      <c r="C6245">
        <v>4106506</v>
      </c>
      <c r="D6245" t="s">
        <v>5426</v>
      </c>
      <c r="E6245">
        <v>410650605</v>
      </c>
      <c r="F6245" t="s">
        <v>5426</v>
      </c>
      <c r="G6245">
        <v>22306</v>
      </c>
      <c r="H6245" t="s">
        <v>8797</v>
      </c>
      <c r="I6245" t="s">
        <v>26593</v>
      </c>
      <c r="K6245" t="s">
        <v>26594</v>
      </c>
      <c r="L6245" t="s">
        <v>26595</v>
      </c>
      <c r="M6245" t="s">
        <v>8797</v>
      </c>
      <c r="O6245" s="8" t="str">
        <f t="shared" si="194"/>
        <v>S</v>
      </c>
      <c r="P6245" s="8" t="str">
        <f t="shared" si="195"/>
        <v>N</v>
      </c>
    </row>
    <row r="6246" spans="1:16" x14ac:dyDescent="0.25">
      <c r="A6246" t="s">
        <v>6200</v>
      </c>
      <c r="B6246" t="s">
        <v>5296</v>
      </c>
      <c r="C6246">
        <v>4106506</v>
      </c>
      <c r="D6246" t="s">
        <v>5426</v>
      </c>
      <c r="E6246">
        <v>410650610</v>
      </c>
      <c r="F6246" t="s">
        <v>1322</v>
      </c>
      <c r="G6246">
        <v>1025</v>
      </c>
      <c r="H6246" t="s">
        <v>8797</v>
      </c>
      <c r="I6246" t="s">
        <v>26593</v>
      </c>
      <c r="K6246" t="s">
        <v>26594</v>
      </c>
      <c r="L6246" t="s">
        <v>26595</v>
      </c>
      <c r="M6246" t="s">
        <v>8797</v>
      </c>
      <c r="O6246" s="8" t="str">
        <f t="shared" si="194"/>
        <v>S</v>
      </c>
      <c r="P6246" s="8" t="str">
        <f t="shared" si="195"/>
        <v>N</v>
      </c>
    </row>
    <row r="6247" spans="1:16" x14ac:dyDescent="0.25">
      <c r="A6247" t="s">
        <v>6200</v>
      </c>
      <c r="B6247" t="s">
        <v>5296</v>
      </c>
      <c r="C6247">
        <v>4106555</v>
      </c>
      <c r="D6247" t="s">
        <v>5427</v>
      </c>
      <c r="E6247">
        <v>410655505</v>
      </c>
      <c r="F6247" t="s">
        <v>5427</v>
      </c>
      <c r="G6247">
        <v>3760</v>
      </c>
      <c r="H6247" t="s">
        <v>8797</v>
      </c>
      <c r="I6247" t="s">
        <v>26596</v>
      </c>
      <c r="K6247" t="s">
        <v>26597</v>
      </c>
      <c r="L6247" t="s">
        <v>26598</v>
      </c>
      <c r="M6247" t="s">
        <v>8797</v>
      </c>
      <c r="O6247" s="8" t="str">
        <f t="shared" si="194"/>
        <v>S</v>
      </c>
      <c r="P6247" s="8" t="str">
        <f t="shared" si="195"/>
        <v>N</v>
      </c>
    </row>
    <row r="6248" spans="1:16" x14ac:dyDescent="0.25">
      <c r="A6248" t="s">
        <v>6200</v>
      </c>
      <c r="B6248" t="s">
        <v>5296</v>
      </c>
      <c r="C6248">
        <v>4106803</v>
      </c>
      <c r="D6248" t="s">
        <v>5428</v>
      </c>
      <c r="E6248">
        <v>410680305</v>
      </c>
      <c r="F6248" t="s">
        <v>5428</v>
      </c>
      <c r="G6248">
        <v>10720</v>
      </c>
      <c r="H6248" t="s">
        <v>8797</v>
      </c>
      <c r="I6248" t="s">
        <v>26612</v>
      </c>
      <c r="K6248" t="s">
        <v>26613</v>
      </c>
      <c r="L6248" t="s">
        <v>26614</v>
      </c>
      <c r="M6248" t="s">
        <v>8797</v>
      </c>
      <c r="O6248" s="8" t="str">
        <f t="shared" si="194"/>
        <v>S</v>
      </c>
      <c r="P6248" s="8" t="str">
        <f t="shared" si="195"/>
        <v>N</v>
      </c>
    </row>
    <row r="6249" spans="1:16" x14ac:dyDescent="0.25">
      <c r="A6249" t="s">
        <v>6200</v>
      </c>
      <c r="B6249" t="s">
        <v>5296</v>
      </c>
      <c r="C6249">
        <v>4106803</v>
      </c>
      <c r="D6249" t="s">
        <v>5428</v>
      </c>
      <c r="E6249">
        <v>410680310</v>
      </c>
      <c r="F6249" t="s">
        <v>5429</v>
      </c>
      <c r="G6249">
        <v>1560</v>
      </c>
      <c r="H6249" t="s">
        <v>8798</v>
      </c>
      <c r="K6249" t="s">
        <v>8807</v>
      </c>
      <c r="L6249" t="s">
        <v>8807</v>
      </c>
      <c r="M6249" t="s">
        <v>8798</v>
      </c>
      <c r="N6249" t="s">
        <v>33378</v>
      </c>
      <c r="O6249" s="8" t="str">
        <f t="shared" si="194"/>
        <v>S</v>
      </c>
      <c r="P6249" s="8" t="str">
        <f t="shared" si="195"/>
        <v>N</v>
      </c>
    </row>
    <row r="6250" spans="1:16" x14ac:dyDescent="0.25">
      <c r="A6250" t="s">
        <v>6200</v>
      </c>
      <c r="B6250" t="s">
        <v>5296</v>
      </c>
      <c r="C6250">
        <v>4106803</v>
      </c>
      <c r="D6250" t="s">
        <v>5428</v>
      </c>
      <c r="E6250">
        <v>410680315</v>
      </c>
      <c r="F6250" t="s">
        <v>262</v>
      </c>
      <c r="G6250">
        <v>3698</v>
      </c>
      <c r="H6250" t="s">
        <v>8797</v>
      </c>
      <c r="I6250" t="s">
        <v>26615</v>
      </c>
      <c r="K6250" t="s">
        <v>26616</v>
      </c>
      <c r="L6250" t="s">
        <v>8807</v>
      </c>
      <c r="M6250" t="s">
        <v>8797</v>
      </c>
      <c r="O6250" s="8" t="str">
        <f t="shared" si="194"/>
        <v>S</v>
      </c>
      <c r="P6250" s="8" t="str">
        <f t="shared" si="195"/>
        <v>N</v>
      </c>
    </row>
    <row r="6251" spans="1:16" x14ac:dyDescent="0.25">
      <c r="A6251" t="s">
        <v>6200</v>
      </c>
      <c r="B6251" t="s">
        <v>5296</v>
      </c>
      <c r="C6251">
        <v>4106571</v>
      </c>
      <c r="D6251" t="s">
        <v>5430</v>
      </c>
      <c r="E6251">
        <v>410657105</v>
      </c>
      <c r="F6251" t="s">
        <v>5430</v>
      </c>
      <c r="G6251">
        <v>4133</v>
      </c>
      <c r="H6251" t="s">
        <v>8797</v>
      </c>
      <c r="I6251" t="s">
        <v>26599</v>
      </c>
      <c r="K6251" t="s">
        <v>26600</v>
      </c>
      <c r="L6251" t="s">
        <v>8807</v>
      </c>
      <c r="M6251" t="s">
        <v>8797</v>
      </c>
      <c r="O6251" s="8" t="str">
        <f t="shared" si="194"/>
        <v>S</v>
      </c>
      <c r="P6251" s="8" t="str">
        <f t="shared" si="195"/>
        <v>N</v>
      </c>
    </row>
    <row r="6252" spans="1:16" x14ac:dyDescent="0.25">
      <c r="A6252" t="s">
        <v>6200</v>
      </c>
      <c r="B6252" t="s">
        <v>5296</v>
      </c>
      <c r="C6252">
        <v>4106605</v>
      </c>
      <c r="D6252" t="s">
        <v>5431</v>
      </c>
      <c r="E6252">
        <v>410660505</v>
      </c>
      <c r="F6252" t="s">
        <v>5431</v>
      </c>
      <c r="G6252">
        <v>22446</v>
      </c>
      <c r="H6252" t="s">
        <v>8797</v>
      </c>
      <c r="I6252" t="s">
        <v>26601</v>
      </c>
      <c r="K6252" t="s">
        <v>26602</v>
      </c>
      <c r="L6252" t="s">
        <v>26603</v>
      </c>
      <c r="M6252" t="s">
        <v>8797</v>
      </c>
      <c r="O6252" s="8" t="str">
        <f t="shared" si="194"/>
        <v>S</v>
      </c>
      <c r="P6252" s="8" t="str">
        <f t="shared" si="195"/>
        <v>N</v>
      </c>
    </row>
    <row r="6253" spans="1:16" x14ac:dyDescent="0.25">
      <c r="A6253" t="s">
        <v>6200</v>
      </c>
      <c r="B6253" t="s">
        <v>5296</v>
      </c>
      <c r="C6253">
        <v>4106605</v>
      </c>
      <c r="D6253" t="s">
        <v>5431</v>
      </c>
      <c r="E6253">
        <v>410660510</v>
      </c>
      <c r="F6253" t="s">
        <v>5432</v>
      </c>
      <c r="G6253">
        <v>629</v>
      </c>
      <c r="H6253" t="s">
        <v>8797</v>
      </c>
      <c r="I6253" t="s">
        <v>26604</v>
      </c>
      <c r="K6253" t="s">
        <v>26605</v>
      </c>
      <c r="L6253" t="s">
        <v>26606</v>
      </c>
      <c r="M6253" t="s">
        <v>8797</v>
      </c>
      <c r="O6253" s="8" t="str">
        <f t="shared" si="194"/>
        <v>S</v>
      </c>
      <c r="P6253" s="8" t="str">
        <f t="shared" si="195"/>
        <v>N</v>
      </c>
    </row>
    <row r="6254" spans="1:16" x14ac:dyDescent="0.25">
      <c r="A6254" t="s">
        <v>6200</v>
      </c>
      <c r="B6254" t="s">
        <v>5296</v>
      </c>
      <c r="C6254">
        <v>4106605</v>
      </c>
      <c r="D6254" t="s">
        <v>5431</v>
      </c>
      <c r="E6254">
        <v>410660515</v>
      </c>
      <c r="F6254" t="s">
        <v>5379</v>
      </c>
      <c r="G6254">
        <v>756</v>
      </c>
      <c r="H6254" t="s">
        <v>8797</v>
      </c>
      <c r="I6254" t="s">
        <v>33022</v>
      </c>
      <c r="K6254" t="s">
        <v>26607</v>
      </c>
      <c r="L6254" t="s">
        <v>26608</v>
      </c>
      <c r="M6254" t="s">
        <v>8798</v>
      </c>
      <c r="N6254" t="s">
        <v>33380</v>
      </c>
      <c r="O6254" s="8" t="str">
        <f t="shared" si="194"/>
        <v>S</v>
      </c>
      <c r="P6254" s="8" t="str">
        <f t="shared" si="195"/>
        <v>N</v>
      </c>
    </row>
    <row r="6255" spans="1:16" x14ac:dyDescent="0.25">
      <c r="A6255" t="s">
        <v>6200</v>
      </c>
      <c r="B6255" t="s">
        <v>5296</v>
      </c>
      <c r="C6255">
        <v>4106704</v>
      </c>
      <c r="D6255" t="s">
        <v>23</v>
      </c>
      <c r="E6255">
        <v>410670405</v>
      </c>
      <c r="F6255" t="s">
        <v>23</v>
      </c>
      <c r="G6255">
        <v>4494</v>
      </c>
      <c r="H6255" t="s">
        <v>8797</v>
      </c>
      <c r="I6255" t="s">
        <v>26609</v>
      </c>
      <c r="K6255" t="s">
        <v>26610</v>
      </c>
      <c r="L6255" t="s">
        <v>26611</v>
      </c>
      <c r="M6255" t="s">
        <v>8797</v>
      </c>
      <c r="O6255" s="8" t="str">
        <f t="shared" si="194"/>
        <v>S</v>
      </c>
      <c r="P6255" s="8" t="str">
        <f t="shared" si="195"/>
        <v>N</v>
      </c>
    </row>
    <row r="6256" spans="1:16" x14ac:dyDescent="0.25">
      <c r="A6256" t="s">
        <v>6200</v>
      </c>
      <c r="B6256" t="s">
        <v>5296</v>
      </c>
      <c r="C6256">
        <v>4106852</v>
      </c>
      <c r="D6256" t="s">
        <v>5433</v>
      </c>
      <c r="E6256">
        <v>410685205</v>
      </c>
      <c r="F6256" t="s">
        <v>5433</v>
      </c>
      <c r="G6256">
        <v>2892</v>
      </c>
      <c r="H6256" t="s">
        <v>8797</v>
      </c>
      <c r="I6256" t="s">
        <v>26617</v>
      </c>
      <c r="K6256" t="s">
        <v>26618</v>
      </c>
      <c r="L6256" t="s">
        <v>26619</v>
      </c>
      <c r="M6256" t="s">
        <v>8797</v>
      </c>
      <c r="O6256" s="8" t="str">
        <f t="shared" si="194"/>
        <v>S</v>
      </c>
      <c r="P6256" s="8" t="str">
        <f t="shared" si="195"/>
        <v>N</v>
      </c>
    </row>
    <row r="6257" spans="1:16" x14ac:dyDescent="0.25">
      <c r="A6257" t="s">
        <v>6200</v>
      </c>
      <c r="B6257" t="s">
        <v>5296</v>
      </c>
      <c r="C6257">
        <v>4106902</v>
      </c>
      <c r="D6257" t="s">
        <v>5434</v>
      </c>
      <c r="E6257">
        <v>410690205</v>
      </c>
      <c r="F6257" t="s">
        <v>5434</v>
      </c>
      <c r="G6257">
        <v>1773718</v>
      </c>
      <c r="H6257" t="s">
        <v>8797</v>
      </c>
      <c r="I6257" t="s">
        <v>26620</v>
      </c>
      <c r="K6257" t="s">
        <v>26621</v>
      </c>
      <c r="L6257" t="s">
        <v>26622</v>
      </c>
      <c r="M6257" t="s">
        <v>8797</v>
      </c>
      <c r="O6257" s="8" t="str">
        <f t="shared" si="194"/>
        <v>S</v>
      </c>
      <c r="P6257" s="8" t="str">
        <f t="shared" si="195"/>
        <v>N</v>
      </c>
    </row>
    <row r="6258" spans="1:16" x14ac:dyDescent="0.25">
      <c r="A6258" t="s">
        <v>6200</v>
      </c>
      <c r="B6258" t="s">
        <v>5296</v>
      </c>
      <c r="C6258">
        <v>4107009</v>
      </c>
      <c r="D6258" t="s">
        <v>5435</v>
      </c>
      <c r="E6258">
        <v>410700905</v>
      </c>
      <c r="F6258" t="s">
        <v>5435</v>
      </c>
      <c r="G6258">
        <v>12596</v>
      </c>
      <c r="H6258" t="s">
        <v>8797</v>
      </c>
      <c r="I6258" t="s">
        <v>26623</v>
      </c>
      <c r="K6258" t="s">
        <v>26624</v>
      </c>
      <c r="L6258" t="s">
        <v>26625</v>
      </c>
      <c r="M6258" t="s">
        <v>8797</v>
      </c>
      <c r="O6258" s="8" t="str">
        <f t="shared" si="194"/>
        <v>S</v>
      </c>
      <c r="P6258" s="8" t="str">
        <f t="shared" si="195"/>
        <v>N</v>
      </c>
    </row>
    <row r="6259" spans="1:16" x14ac:dyDescent="0.25">
      <c r="A6259" t="s">
        <v>6200</v>
      </c>
      <c r="B6259" t="s">
        <v>5296</v>
      </c>
      <c r="C6259">
        <v>4107009</v>
      </c>
      <c r="D6259" t="s">
        <v>5435</v>
      </c>
      <c r="E6259">
        <v>410700910</v>
      </c>
      <c r="F6259" t="s">
        <v>5436</v>
      </c>
      <c r="G6259">
        <v>1051</v>
      </c>
      <c r="H6259" t="s">
        <v>8797</v>
      </c>
      <c r="I6259" t="s">
        <v>26623</v>
      </c>
      <c r="K6259" t="s">
        <v>26624</v>
      </c>
      <c r="L6259" t="s">
        <v>8807</v>
      </c>
      <c r="M6259" t="s">
        <v>8797</v>
      </c>
      <c r="O6259" s="8" t="str">
        <f t="shared" si="194"/>
        <v>S</v>
      </c>
      <c r="P6259" s="8" t="str">
        <f t="shared" si="195"/>
        <v>N</v>
      </c>
    </row>
    <row r="6260" spans="1:16" x14ac:dyDescent="0.25">
      <c r="A6260" t="s">
        <v>6200</v>
      </c>
      <c r="B6260" t="s">
        <v>5296</v>
      </c>
      <c r="C6260">
        <v>4107108</v>
      </c>
      <c r="D6260" t="s">
        <v>5437</v>
      </c>
      <c r="E6260">
        <v>410710805</v>
      </c>
      <c r="F6260" t="s">
        <v>5437</v>
      </c>
      <c r="G6260">
        <v>5142</v>
      </c>
      <c r="H6260" t="s">
        <v>8797</v>
      </c>
      <c r="I6260" t="s">
        <v>26626</v>
      </c>
      <c r="K6260" t="s">
        <v>26627</v>
      </c>
      <c r="L6260" t="s">
        <v>26628</v>
      </c>
      <c r="M6260" t="s">
        <v>8797</v>
      </c>
      <c r="O6260" s="8" t="str">
        <f t="shared" si="194"/>
        <v>S</v>
      </c>
      <c r="P6260" s="8" t="str">
        <f t="shared" si="195"/>
        <v>N</v>
      </c>
    </row>
    <row r="6261" spans="1:16" x14ac:dyDescent="0.25">
      <c r="A6261" t="s">
        <v>6200</v>
      </c>
      <c r="B6261" t="s">
        <v>5296</v>
      </c>
      <c r="C6261">
        <v>4107124</v>
      </c>
      <c r="D6261" t="s">
        <v>5438</v>
      </c>
      <c r="E6261">
        <v>410712405</v>
      </c>
      <c r="F6261" t="s">
        <v>5438</v>
      </c>
      <c r="G6261">
        <v>3171</v>
      </c>
      <c r="H6261" t="s">
        <v>8797</v>
      </c>
      <c r="I6261" t="s">
        <v>26629</v>
      </c>
      <c r="K6261" t="s">
        <v>26630</v>
      </c>
      <c r="L6261" t="s">
        <v>8807</v>
      </c>
      <c r="M6261" t="s">
        <v>8797</v>
      </c>
      <c r="O6261" s="8" t="str">
        <f t="shared" si="194"/>
        <v>S</v>
      </c>
      <c r="P6261" s="8" t="str">
        <f t="shared" si="195"/>
        <v>N</v>
      </c>
    </row>
    <row r="6262" spans="1:16" x14ac:dyDescent="0.25">
      <c r="A6262" t="s">
        <v>6200</v>
      </c>
      <c r="B6262" t="s">
        <v>5296</v>
      </c>
      <c r="C6262">
        <v>4107157</v>
      </c>
      <c r="D6262" t="s">
        <v>5439</v>
      </c>
      <c r="E6262">
        <v>410715705</v>
      </c>
      <c r="F6262" t="s">
        <v>5439</v>
      </c>
      <c r="G6262">
        <v>4557</v>
      </c>
      <c r="H6262" t="s">
        <v>8797</v>
      </c>
      <c r="I6262" t="s">
        <v>26631</v>
      </c>
      <c r="K6262" t="s">
        <v>26632</v>
      </c>
      <c r="L6262" t="s">
        <v>8807</v>
      </c>
      <c r="M6262" t="s">
        <v>8797</v>
      </c>
      <c r="O6262" s="8" t="str">
        <f t="shared" si="194"/>
        <v>S</v>
      </c>
      <c r="P6262" s="8" t="str">
        <f t="shared" si="195"/>
        <v>N</v>
      </c>
    </row>
    <row r="6263" spans="1:16" x14ac:dyDescent="0.25">
      <c r="A6263" t="s">
        <v>6200</v>
      </c>
      <c r="B6263" t="s">
        <v>5296</v>
      </c>
      <c r="C6263">
        <v>4107207</v>
      </c>
      <c r="D6263" t="s">
        <v>5440</v>
      </c>
      <c r="E6263">
        <v>410720705</v>
      </c>
      <c r="F6263" t="s">
        <v>5440</v>
      </c>
      <c r="G6263">
        <v>43911</v>
      </c>
      <c r="H6263" t="s">
        <v>8797</v>
      </c>
      <c r="I6263" t="s">
        <v>26633</v>
      </c>
      <c r="K6263" t="s">
        <v>26634</v>
      </c>
      <c r="L6263" t="s">
        <v>26635</v>
      </c>
      <c r="M6263" t="s">
        <v>8797</v>
      </c>
      <c r="O6263" s="8" t="str">
        <f t="shared" si="194"/>
        <v>S</v>
      </c>
      <c r="P6263" s="8" t="str">
        <f t="shared" si="195"/>
        <v>N</v>
      </c>
    </row>
    <row r="6264" spans="1:16" x14ac:dyDescent="0.25">
      <c r="A6264" t="s">
        <v>6200</v>
      </c>
      <c r="B6264" t="s">
        <v>5296</v>
      </c>
      <c r="C6264">
        <v>4107207</v>
      </c>
      <c r="D6264" t="s">
        <v>5440</v>
      </c>
      <c r="E6264">
        <v>410720730</v>
      </c>
      <c r="F6264" t="s">
        <v>5441</v>
      </c>
      <c r="G6264">
        <v>958</v>
      </c>
      <c r="H6264" t="s">
        <v>8797</v>
      </c>
      <c r="I6264" t="s">
        <v>26636</v>
      </c>
      <c r="K6264" t="s">
        <v>26637</v>
      </c>
      <c r="L6264" t="s">
        <v>26638</v>
      </c>
      <c r="M6264" t="s">
        <v>8797</v>
      </c>
      <c r="O6264" s="8" t="str">
        <f t="shared" si="194"/>
        <v>S</v>
      </c>
      <c r="P6264" s="8" t="str">
        <f t="shared" si="195"/>
        <v>N</v>
      </c>
    </row>
    <row r="6265" spans="1:16" x14ac:dyDescent="0.25">
      <c r="A6265" t="s">
        <v>6200</v>
      </c>
      <c r="B6265" t="s">
        <v>5296</v>
      </c>
      <c r="C6265">
        <v>4107256</v>
      </c>
      <c r="D6265" t="s">
        <v>4057</v>
      </c>
      <c r="E6265">
        <v>410725605</v>
      </c>
      <c r="F6265" t="s">
        <v>4057</v>
      </c>
      <c r="G6265">
        <v>9161</v>
      </c>
      <c r="H6265" t="s">
        <v>8797</v>
      </c>
      <c r="I6265" t="s">
        <v>26639</v>
      </c>
      <c r="K6265" t="s">
        <v>26640</v>
      </c>
      <c r="L6265" t="s">
        <v>26641</v>
      </c>
      <c r="M6265" t="s">
        <v>8797</v>
      </c>
      <c r="O6265" s="8" t="str">
        <f t="shared" si="194"/>
        <v>S</v>
      </c>
      <c r="P6265" s="8" t="str">
        <f t="shared" si="195"/>
        <v>N</v>
      </c>
    </row>
    <row r="6266" spans="1:16" x14ac:dyDescent="0.25">
      <c r="A6266" t="s">
        <v>6200</v>
      </c>
      <c r="B6266" t="s">
        <v>5296</v>
      </c>
      <c r="C6266">
        <v>4107306</v>
      </c>
      <c r="D6266" t="s">
        <v>5442</v>
      </c>
      <c r="E6266">
        <v>410730605</v>
      </c>
      <c r="F6266" t="s">
        <v>5442</v>
      </c>
      <c r="G6266">
        <v>6327</v>
      </c>
      <c r="H6266" t="s">
        <v>8797</v>
      </c>
      <c r="I6266" t="s">
        <v>26642</v>
      </c>
      <c r="K6266" t="s">
        <v>26643</v>
      </c>
      <c r="L6266" t="s">
        <v>26644</v>
      </c>
      <c r="M6266" t="s">
        <v>8797</v>
      </c>
      <c r="O6266" s="8" t="str">
        <f t="shared" si="194"/>
        <v>S</v>
      </c>
      <c r="P6266" s="8" t="str">
        <f t="shared" si="195"/>
        <v>N</v>
      </c>
    </row>
    <row r="6267" spans="1:16" x14ac:dyDescent="0.25">
      <c r="A6267" t="s">
        <v>6200</v>
      </c>
      <c r="B6267" t="s">
        <v>5296</v>
      </c>
      <c r="C6267">
        <v>4128633</v>
      </c>
      <c r="D6267" t="s">
        <v>5443</v>
      </c>
      <c r="E6267">
        <v>412863305</v>
      </c>
      <c r="F6267" t="s">
        <v>5443</v>
      </c>
      <c r="G6267">
        <v>5697</v>
      </c>
      <c r="H6267" t="s">
        <v>8797</v>
      </c>
      <c r="I6267" t="s">
        <v>27942</v>
      </c>
      <c r="K6267" t="s">
        <v>27943</v>
      </c>
      <c r="L6267" t="s">
        <v>8807</v>
      </c>
      <c r="M6267" t="s">
        <v>8797</v>
      </c>
      <c r="O6267" s="8" t="str">
        <f t="shared" si="194"/>
        <v>S</v>
      </c>
      <c r="P6267" s="8" t="str">
        <f t="shared" si="195"/>
        <v>N</v>
      </c>
    </row>
    <row r="6268" spans="1:16" x14ac:dyDescent="0.25">
      <c r="A6268" t="s">
        <v>6200</v>
      </c>
      <c r="B6268" t="s">
        <v>5296</v>
      </c>
      <c r="C6268">
        <v>4107405</v>
      </c>
      <c r="D6268" t="s">
        <v>5444</v>
      </c>
      <c r="E6268">
        <v>410740505</v>
      </c>
      <c r="F6268" t="s">
        <v>5444</v>
      </c>
      <c r="G6268">
        <v>4755</v>
      </c>
      <c r="H6268" t="s">
        <v>8797</v>
      </c>
      <c r="I6268" t="s">
        <v>26645</v>
      </c>
      <c r="K6268" t="s">
        <v>26646</v>
      </c>
      <c r="L6268" t="s">
        <v>26647</v>
      </c>
      <c r="M6268" t="s">
        <v>8797</v>
      </c>
      <c r="O6268" s="8" t="str">
        <f t="shared" si="194"/>
        <v>S</v>
      </c>
      <c r="P6268" s="8" t="str">
        <f t="shared" si="195"/>
        <v>N</v>
      </c>
    </row>
    <row r="6269" spans="1:16" x14ac:dyDescent="0.25">
      <c r="A6269" t="s">
        <v>6200</v>
      </c>
      <c r="B6269" t="s">
        <v>5296</v>
      </c>
      <c r="C6269">
        <v>4107405</v>
      </c>
      <c r="D6269" t="s">
        <v>5444</v>
      </c>
      <c r="E6269">
        <v>410740515</v>
      </c>
      <c r="F6269" t="s">
        <v>5445</v>
      </c>
      <c r="G6269">
        <v>808</v>
      </c>
      <c r="H6269" t="s">
        <v>8798</v>
      </c>
      <c r="K6269" t="s">
        <v>8807</v>
      </c>
      <c r="L6269" t="s">
        <v>8807</v>
      </c>
      <c r="M6269" t="s">
        <v>8798</v>
      </c>
      <c r="N6269" t="s">
        <v>33378</v>
      </c>
      <c r="O6269" s="8" t="str">
        <f t="shared" si="194"/>
        <v>S</v>
      </c>
      <c r="P6269" s="8" t="str">
        <f t="shared" si="195"/>
        <v>N</v>
      </c>
    </row>
    <row r="6270" spans="1:16" x14ac:dyDescent="0.25">
      <c r="A6270" t="s">
        <v>6200</v>
      </c>
      <c r="B6270" t="s">
        <v>5296</v>
      </c>
      <c r="C6270">
        <v>4107504</v>
      </c>
      <c r="D6270" t="s">
        <v>5446</v>
      </c>
      <c r="E6270">
        <v>410750405</v>
      </c>
      <c r="F6270" t="s">
        <v>5446</v>
      </c>
      <c r="G6270">
        <v>9392</v>
      </c>
      <c r="H6270" t="s">
        <v>8797</v>
      </c>
      <c r="I6270" t="s">
        <v>26648</v>
      </c>
      <c r="K6270" t="s">
        <v>26649</v>
      </c>
      <c r="L6270" t="s">
        <v>26650</v>
      </c>
      <c r="M6270" t="s">
        <v>8797</v>
      </c>
      <c r="O6270" s="8" t="str">
        <f t="shared" si="194"/>
        <v>S</v>
      </c>
      <c r="P6270" s="8" t="str">
        <f t="shared" si="195"/>
        <v>N</v>
      </c>
    </row>
    <row r="6271" spans="1:16" x14ac:dyDescent="0.25">
      <c r="A6271" t="s">
        <v>6200</v>
      </c>
      <c r="B6271" t="s">
        <v>5296</v>
      </c>
      <c r="C6271">
        <v>4107504</v>
      </c>
      <c r="D6271" t="s">
        <v>5446</v>
      </c>
      <c r="E6271">
        <v>410750407</v>
      </c>
      <c r="F6271" t="s">
        <v>5447</v>
      </c>
      <c r="G6271">
        <v>677</v>
      </c>
      <c r="H6271" t="s">
        <v>8797</v>
      </c>
      <c r="I6271" t="s">
        <v>26651</v>
      </c>
      <c r="K6271" t="s">
        <v>26652</v>
      </c>
      <c r="L6271" t="s">
        <v>26653</v>
      </c>
      <c r="M6271" t="s">
        <v>8797</v>
      </c>
      <c r="O6271" s="8" t="str">
        <f t="shared" si="194"/>
        <v>S</v>
      </c>
      <c r="P6271" s="8" t="str">
        <f t="shared" si="195"/>
        <v>N</v>
      </c>
    </row>
    <row r="6272" spans="1:16" x14ac:dyDescent="0.25">
      <c r="A6272" t="s">
        <v>6200</v>
      </c>
      <c r="B6272" t="s">
        <v>5296</v>
      </c>
      <c r="C6272">
        <v>4107504</v>
      </c>
      <c r="D6272" t="s">
        <v>5446</v>
      </c>
      <c r="E6272">
        <v>410750409</v>
      </c>
      <c r="F6272" t="s">
        <v>5448</v>
      </c>
      <c r="G6272">
        <v>1366</v>
      </c>
      <c r="H6272" t="s">
        <v>8797</v>
      </c>
      <c r="I6272" t="s">
        <v>26654</v>
      </c>
      <c r="K6272" t="s">
        <v>26655</v>
      </c>
      <c r="L6272" t="s">
        <v>26656</v>
      </c>
      <c r="M6272" t="s">
        <v>8797</v>
      </c>
      <c r="O6272" s="8" t="str">
        <f t="shared" si="194"/>
        <v>S</v>
      </c>
      <c r="P6272" s="8" t="str">
        <f t="shared" si="195"/>
        <v>N</v>
      </c>
    </row>
    <row r="6273" spans="1:16" x14ac:dyDescent="0.25">
      <c r="A6273" t="s">
        <v>6200</v>
      </c>
      <c r="B6273" t="s">
        <v>5296</v>
      </c>
      <c r="C6273">
        <v>4107504</v>
      </c>
      <c r="D6273" t="s">
        <v>5446</v>
      </c>
      <c r="E6273">
        <v>410750410</v>
      </c>
      <c r="F6273" t="s">
        <v>2694</v>
      </c>
      <c r="G6273">
        <v>610</v>
      </c>
      <c r="H6273" t="s">
        <v>8797</v>
      </c>
      <c r="I6273" t="s">
        <v>26657</v>
      </c>
      <c r="K6273" t="s">
        <v>26658</v>
      </c>
      <c r="L6273" t="s">
        <v>26650</v>
      </c>
      <c r="M6273" t="s">
        <v>8797</v>
      </c>
      <c r="O6273" s="8" t="str">
        <f t="shared" si="194"/>
        <v>S</v>
      </c>
      <c r="P6273" s="8" t="str">
        <f t="shared" si="195"/>
        <v>N</v>
      </c>
    </row>
    <row r="6274" spans="1:16" x14ac:dyDescent="0.25">
      <c r="A6274" t="s">
        <v>6200</v>
      </c>
      <c r="B6274" t="s">
        <v>5296</v>
      </c>
      <c r="C6274">
        <v>4107538</v>
      </c>
      <c r="D6274" t="s">
        <v>5449</v>
      </c>
      <c r="E6274">
        <v>410753805</v>
      </c>
      <c r="F6274" t="s">
        <v>5449</v>
      </c>
      <c r="G6274">
        <v>4575</v>
      </c>
      <c r="H6274" t="s">
        <v>8797</v>
      </c>
      <c r="I6274" t="s">
        <v>26662</v>
      </c>
      <c r="K6274" t="s">
        <v>26663</v>
      </c>
      <c r="L6274" t="s">
        <v>26664</v>
      </c>
      <c r="M6274" t="s">
        <v>8797</v>
      </c>
      <c r="O6274" s="8" t="str">
        <f t="shared" ref="O6274:O6337" si="196">IF(G6274&gt;=500,"S","N")</f>
        <v>S</v>
      </c>
      <c r="P6274" s="8" t="str">
        <f t="shared" ref="P6274:P6337" si="197">IF(F6274=F6273,"S","N")</f>
        <v>N</v>
      </c>
    </row>
    <row r="6275" spans="1:16" x14ac:dyDescent="0.25">
      <c r="A6275" t="s">
        <v>6200</v>
      </c>
      <c r="B6275" t="s">
        <v>5296</v>
      </c>
      <c r="C6275">
        <v>4107520</v>
      </c>
      <c r="D6275" t="s">
        <v>5450</v>
      </c>
      <c r="E6275">
        <v>410752005</v>
      </c>
      <c r="F6275" t="s">
        <v>5450</v>
      </c>
      <c r="G6275">
        <v>1849</v>
      </c>
      <c r="H6275" t="s">
        <v>8797</v>
      </c>
      <c r="I6275" t="s">
        <v>26659</v>
      </c>
      <c r="K6275" t="s">
        <v>26660</v>
      </c>
      <c r="L6275" t="s">
        <v>26661</v>
      </c>
      <c r="M6275" t="s">
        <v>8797</v>
      </c>
      <c r="O6275" s="8" t="str">
        <f t="shared" si="196"/>
        <v>S</v>
      </c>
      <c r="P6275" s="8" t="str">
        <f t="shared" si="197"/>
        <v>N</v>
      </c>
    </row>
    <row r="6276" spans="1:16" x14ac:dyDescent="0.25">
      <c r="A6276" t="s">
        <v>6200</v>
      </c>
      <c r="B6276" t="s">
        <v>5296</v>
      </c>
      <c r="C6276">
        <v>4107546</v>
      </c>
      <c r="D6276" t="s">
        <v>5451</v>
      </c>
      <c r="E6276">
        <v>410754605</v>
      </c>
      <c r="F6276" t="s">
        <v>5451</v>
      </c>
      <c r="G6276">
        <v>4797</v>
      </c>
      <c r="H6276" t="s">
        <v>8797</v>
      </c>
      <c r="I6276" t="s">
        <v>26665</v>
      </c>
      <c r="K6276" t="s">
        <v>26666</v>
      </c>
      <c r="L6276" t="s">
        <v>8807</v>
      </c>
      <c r="M6276" t="s">
        <v>8797</v>
      </c>
      <c r="O6276" s="8" t="str">
        <f t="shared" si="196"/>
        <v>S</v>
      </c>
      <c r="P6276" s="8" t="str">
        <f t="shared" si="197"/>
        <v>N</v>
      </c>
    </row>
    <row r="6277" spans="1:16" x14ac:dyDescent="0.25">
      <c r="A6277" t="s">
        <v>6200</v>
      </c>
      <c r="B6277" t="s">
        <v>5296</v>
      </c>
      <c r="C6277">
        <v>4107553</v>
      </c>
      <c r="D6277" t="s">
        <v>5452</v>
      </c>
      <c r="E6277">
        <v>410755305</v>
      </c>
      <c r="F6277" t="s">
        <v>5452</v>
      </c>
      <c r="G6277">
        <v>2535</v>
      </c>
      <c r="H6277" t="s">
        <v>8797</v>
      </c>
      <c r="I6277" t="s">
        <v>26667</v>
      </c>
      <c r="K6277" t="s">
        <v>26668</v>
      </c>
      <c r="L6277" t="s">
        <v>26669</v>
      </c>
      <c r="M6277" t="s">
        <v>8797</v>
      </c>
      <c r="O6277" s="8" t="str">
        <f t="shared" si="196"/>
        <v>S</v>
      </c>
      <c r="P6277" s="8" t="str">
        <f t="shared" si="197"/>
        <v>N</v>
      </c>
    </row>
    <row r="6278" spans="1:16" x14ac:dyDescent="0.25">
      <c r="A6278" t="s">
        <v>6200</v>
      </c>
      <c r="B6278" t="s">
        <v>5296</v>
      </c>
      <c r="C6278">
        <v>4107553</v>
      </c>
      <c r="D6278" t="s">
        <v>5452</v>
      </c>
      <c r="E6278">
        <v>410755310</v>
      </c>
      <c r="F6278" t="s">
        <v>8685</v>
      </c>
      <c r="G6278">
        <v>504</v>
      </c>
      <c r="H6278" t="s">
        <v>8797</v>
      </c>
      <c r="I6278" t="s">
        <v>33287</v>
      </c>
      <c r="J6278" t="s">
        <v>33288</v>
      </c>
      <c r="M6278" t="s">
        <v>8797</v>
      </c>
      <c r="O6278" s="8" t="str">
        <f t="shared" si="196"/>
        <v>S</v>
      </c>
      <c r="P6278" s="8" t="str">
        <f t="shared" si="197"/>
        <v>N</v>
      </c>
    </row>
    <row r="6279" spans="1:16" x14ac:dyDescent="0.25">
      <c r="A6279" t="s">
        <v>6200</v>
      </c>
      <c r="B6279" t="s">
        <v>5296</v>
      </c>
      <c r="C6279">
        <v>4107603</v>
      </c>
      <c r="D6279" t="s">
        <v>5453</v>
      </c>
      <c r="E6279">
        <v>410760305</v>
      </c>
      <c r="F6279" t="s">
        <v>5453</v>
      </c>
      <c r="G6279">
        <v>15648</v>
      </c>
      <c r="H6279" t="s">
        <v>8797</v>
      </c>
      <c r="I6279" t="s">
        <v>26670</v>
      </c>
      <c r="K6279" t="s">
        <v>26671</v>
      </c>
      <c r="L6279" t="s">
        <v>26672</v>
      </c>
      <c r="M6279" t="s">
        <v>8797</v>
      </c>
      <c r="O6279" s="8" t="str">
        <f t="shared" si="196"/>
        <v>S</v>
      </c>
      <c r="P6279" s="8" t="str">
        <f t="shared" si="197"/>
        <v>N</v>
      </c>
    </row>
    <row r="6280" spans="1:16" x14ac:dyDescent="0.25">
      <c r="A6280" t="s">
        <v>6200</v>
      </c>
      <c r="B6280" t="s">
        <v>5296</v>
      </c>
      <c r="C6280">
        <v>4107603</v>
      </c>
      <c r="D6280" t="s">
        <v>5453</v>
      </c>
      <c r="E6280">
        <v>410760315</v>
      </c>
      <c r="F6280" t="s">
        <v>5454</v>
      </c>
      <c r="G6280">
        <v>741</v>
      </c>
      <c r="H6280" t="s">
        <v>8797</v>
      </c>
      <c r="I6280" t="s">
        <v>26673</v>
      </c>
      <c r="K6280" t="s">
        <v>26674</v>
      </c>
      <c r="L6280" t="s">
        <v>26672</v>
      </c>
      <c r="M6280" t="s">
        <v>8797</v>
      </c>
      <c r="O6280" s="8" t="str">
        <f t="shared" si="196"/>
        <v>S</v>
      </c>
      <c r="P6280" s="8" t="str">
        <f t="shared" si="197"/>
        <v>N</v>
      </c>
    </row>
    <row r="6281" spans="1:16" x14ac:dyDescent="0.25">
      <c r="A6281" t="s">
        <v>6200</v>
      </c>
      <c r="B6281" t="s">
        <v>5296</v>
      </c>
      <c r="C6281">
        <v>4107652</v>
      </c>
      <c r="D6281" t="s">
        <v>5455</v>
      </c>
      <c r="E6281">
        <v>410765205</v>
      </c>
      <c r="F6281" t="s">
        <v>5455</v>
      </c>
      <c r="G6281">
        <v>148873</v>
      </c>
      <c r="H6281" t="s">
        <v>8797</v>
      </c>
      <c r="I6281" t="s">
        <v>26675</v>
      </c>
      <c r="K6281" t="s">
        <v>26676</v>
      </c>
      <c r="L6281" t="s">
        <v>26677</v>
      </c>
      <c r="M6281" t="s">
        <v>8797</v>
      </c>
      <c r="O6281" s="8" t="str">
        <f t="shared" si="196"/>
        <v>S</v>
      </c>
      <c r="P6281" s="8" t="str">
        <f t="shared" si="197"/>
        <v>N</v>
      </c>
    </row>
    <row r="6282" spans="1:16" x14ac:dyDescent="0.25">
      <c r="A6282" t="s">
        <v>6200</v>
      </c>
      <c r="B6282" t="s">
        <v>5296</v>
      </c>
      <c r="C6282">
        <v>4107702</v>
      </c>
      <c r="D6282" t="s">
        <v>5456</v>
      </c>
      <c r="E6282">
        <v>410770205</v>
      </c>
      <c r="F6282" t="s">
        <v>5456</v>
      </c>
      <c r="G6282">
        <v>4182</v>
      </c>
      <c r="H6282" t="s">
        <v>8797</v>
      </c>
      <c r="I6282" t="s">
        <v>26678</v>
      </c>
      <c r="K6282" t="s">
        <v>26679</v>
      </c>
      <c r="L6282" t="s">
        <v>26680</v>
      </c>
      <c r="M6282" t="s">
        <v>8797</v>
      </c>
      <c r="O6282" s="8" t="str">
        <f t="shared" si="196"/>
        <v>S</v>
      </c>
      <c r="P6282" s="8" t="str">
        <f t="shared" si="197"/>
        <v>N</v>
      </c>
    </row>
    <row r="6283" spans="1:16" x14ac:dyDescent="0.25">
      <c r="A6283" t="s">
        <v>6200</v>
      </c>
      <c r="B6283" t="s">
        <v>5296</v>
      </c>
      <c r="C6283">
        <v>4107736</v>
      </c>
      <c r="D6283" t="s">
        <v>5457</v>
      </c>
      <c r="E6283">
        <v>410773605</v>
      </c>
      <c r="F6283" t="s">
        <v>5457</v>
      </c>
      <c r="G6283">
        <v>6255</v>
      </c>
      <c r="H6283" t="s">
        <v>8797</v>
      </c>
      <c r="I6283" t="s">
        <v>26681</v>
      </c>
      <c r="K6283" t="s">
        <v>26682</v>
      </c>
      <c r="L6283" t="s">
        <v>8807</v>
      </c>
      <c r="M6283" t="s">
        <v>8797</v>
      </c>
      <c r="O6283" s="8" t="str">
        <f t="shared" si="196"/>
        <v>S</v>
      </c>
      <c r="P6283" s="8" t="str">
        <f t="shared" si="197"/>
        <v>N</v>
      </c>
    </row>
    <row r="6284" spans="1:16" x14ac:dyDescent="0.25">
      <c r="A6284" t="s">
        <v>6200</v>
      </c>
      <c r="B6284" t="s">
        <v>5296</v>
      </c>
      <c r="C6284">
        <v>4107751</v>
      </c>
      <c r="D6284" t="s">
        <v>5458</v>
      </c>
      <c r="E6284">
        <v>410775105</v>
      </c>
      <c r="F6284" t="s">
        <v>5458</v>
      </c>
      <c r="G6284">
        <v>8062</v>
      </c>
      <c r="H6284" t="s">
        <v>8797</v>
      </c>
      <c r="I6284" t="s">
        <v>26683</v>
      </c>
      <c r="K6284" t="s">
        <v>26684</v>
      </c>
      <c r="L6284" t="s">
        <v>26685</v>
      </c>
      <c r="M6284" t="s">
        <v>8797</v>
      </c>
      <c r="O6284" s="8" t="str">
        <f t="shared" si="196"/>
        <v>S</v>
      </c>
      <c r="P6284" s="8" t="str">
        <f t="shared" si="197"/>
        <v>N</v>
      </c>
    </row>
    <row r="6285" spans="1:16" x14ac:dyDescent="0.25">
      <c r="A6285" t="s">
        <v>6200</v>
      </c>
      <c r="B6285" t="s">
        <v>5296</v>
      </c>
      <c r="C6285">
        <v>4107850</v>
      </c>
      <c r="D6285" t="s">
        <v>5459</v>
      </c>
      <c r="E6285">
        <v>410785005</v>
      </c>
      <c r="F6285" t="s">
        <v>5459</v>
      </c>
      <c r="G6285">
        <v>4364</v>
      </c>
      <c r="H6285" t="s">
        <v>8797</v>
      </c>
      <c r="I6285" t="s">
        <v>26689</v>
      </c>
      <c r="K6285" t="s">
        <v>26690</v>
      </c>
      <c r="L6285" t="s">
        <v>8807</v>
      </c>
      <c r="M6285" t="s">
        <v>8797</v>
      </c>
      <c r="O6285" s="8" t="str">
        <f t="shared" si="196"/>
        <v>S</v>
      </c>
      <c r="P6285" s="8" t="str">
        <f t="shared" si="197"/>
        <v>N</v>
      </c>
    </row>
    <row r="6286" spans="1:16" x14ac:dyDescent="0.25">
      <c r="A6286" t="s">
        <v>6200</v>
      </c>
      <c r="B6286" t="s">
        <v>5296</v>
      </c>
      <c r="C6286">
        <v>4107801</v>
      </c>
      <c r="D6286" t="s">
        <v>5460</v>
      </c>
      <c r="E6286">
        <v>410780105</v>
      </c>
      <c r="F6286" t="s">
        <v>5460</v>
      </c>
      <c r="G6286">
        <v>4517</v>
      </c>
      <c r="H6286" t="s">
        <v>8797</v>
      </c>
      <c r="I6286" t="s">
        <v>26686</v>
      </c>
      <c r="K6286" t="s">
        <v>26687</v>
      </c>
      <c r="L6286" t="s">
        <v>26688</v>
      </c>
      <c r="M6286" t="s">
        <v>8797</v>
      </c>
      <c r="O6286" s="8" t="str">
        <f t="shared" si="196"/>
        <v>S</v>
      </c>
      <c r="P6286" s="8" t="str">
        <f t="shared" si="197"/>
        <v>N</v>
      </c>
    </row>
    <row r="6287" spans="1:16" x14ac:dyDescent="0.25">
      <c r="A6287" t="s">
        <v>6200</v>
      </c>
      <c r="B6287" t="s">
        <v>5296</v>
      </c>
      <c r="C6287">
        <v>4107900</v>
      </c>
      <c r="D6287" t="s">
        <v>2841</v>
      </c>
      <c r="E6287">
        <v>410790005</v>
      </c>
      <c r="F6287" t="s">
        <v>2841</v>
      </c>
      <c r="G6287">
        <v>10458</v>
      </c>
      <c r="H6287" t="s">
        <v>8797</v>
      </c>
      <c r="I6287" t="s">
        <v>26691</v>
      </c>
      <c r="K6287" t="s">
        <v>26692</v>
      </c>
      <c r="L6287" t="s">
        <v>26693</v>
      </c>
      <c r="M6287" t="s">
        <v>8797</v>
      </c>
      <c r="O6287" s="8" t="str">
        <f t="shared" si="196"/>
        <v>S</v>
      </c>
      <c r="P6287" s="8" t="str">
        <f t="shared" si="197"/>
        <v>N</v>
      </c>
    </row>
    <row r="6288" spans="1:16" x14ac:dyDescent="0.25">
      <c r="A6288" t="s">
        <v>6200</v>
      </c>
      <c r="B6288" t="s">
        <v>5296</v>
      </c>
      <c r="C6288">
        <v>4108007</v>
      </c>
      <c r="D6288" t="s">
        <v>5461</v>
      </c>
      <c r="E6288">
        <v>410800705</v>
      </c>
      <c r="F6288" t="s">
        <v>5461</v>
      </c>
      <c r="G6288">
        <v>11446</v>
      </c>
      <c r="H6288" t="s">
        <v>8797</v>
      </c>
      <c r="I6288" t="s">
        <v>26694</v>
      </c>
      <c r="K6288" t="s">
        <v>26695</v>
      </c>
      <c r="L6288" t="s">
        <v>26696</v>
      </c>
      <c r="M6288" t="s">
        <v>8797</v>
      </c>
      <c r="O6288" s="8" t="str">
        <f t="shared" si="196"/>
        <v>S</v>
      </c>
      <c r="P6288" s="8" t="str">
        <f t="shared" si="197"/>
        <v>N</v>
      </c>
    </row>
    <row r="6289" spans="1:16" x14ac:dyDescent="0.25">
      <c r="A6289" t="s">
        <v>6200</v>
      </c>
      <c r="B6289" t="s">
        <v>5296</v>
      </c>
      <c r="C6289">
        <v>4108106</v>
      </c>
      <c r="D6289" t="s">
        <v>5462</v>
      </c>
      <c r="E6289">
        <v>410810605</v>
      </c>
      <c r="F6289" t="s">
        <v>5462</v>
      </c>
      <c r="G6289">
        <v>2652</v>
      </c>
      <c r="H6289" t="s">
        <v>8797</v>
      </c>
      <c r="I6289" t="s">
        <v>26697</v>
      </c>
      <c r="K6289" t="s">
        <v>26698</v>
      </c>
      <c r="L6289" t="s">
        <v>26699</v>
      </c>
      <c r="M6289" t="s">
        <v>8797</v>
      </c>
      <c r="O6289" s="8" t="str">
        <f t="shared" si="196"/>
        <v>S</v>
      </c>
      <c r="P6289" s="8" t="str">
        <f t="shared" si="197"/>
        <v>N</v>
      </c>
    </row>
    <row r="6290" spans="1:16" x14ac:dyDescent="0.25">
      <c r="A6290" t="s">
        <v>6200</v>
      </c>
      <c r="B6290" t="s">
        <v>5296</v>
      </c>
      <c r="C6290">
        <v>4108205</v>
      </c>
      <c r="D6290" t="s">
        <v>5463</v>
      </c>
      <c r="E6290">
        <v>410820505</v>
      </c>
      <c r="F6290" t="s">
        <v>5463</v>
      </c>
      <c r="G6290">
        <v>7635</v>
      </c>
      <c r="H6290" t="s">
        <v>8797</v>
      </c>
      <c r="I6290" t="s">
        <v>26700</v>
      </c>
      <c r="K6290" t="s">
        <v>26701</v>
      </c>
      <c r="L6290" t="s">
        <v>26702</v>
      </c>
      <c r="M6290" t="s">
        <v>8797</v>
      </c>
      <c r="O6290" s="8" t="str">
        <f t="shared" si="196"/>
        <v>S</v>
      </c>
      <c r="P6290" s="8" t="str">
        <f t="shared" si="197"/>
        <v>N</v>
      </c>
    </row>
    <row r="6291" spans="1:16" x14ac:dyDescent="0.25">
      <c r="A6291" t="s">
        <v>6200</v>
      </c>
      <c r="B6291" t="s">
        <v>5296</v>
      </c>
      <c r="C6291">
        <v>4108304</v>
      </c>
      <c r="D6291" t="s">
        <v>5464</v>
      </c>
      <c r="E6291">
        <v>410830405</v>
      </c>
      <c r="F6291" t="s">
        <v>5464</v>
      </c>
      <c r="G6291">
        <v>284803</v>
      </c>
      <c r="H6291" t="s">
        <v>8797</v>
      </c>
      <c r="I6291" t="s">
        <v>26703</v>
      </c>
      <c r="K6291" t="s">
        <v>26704</v>
      </c>
      <c r="L6291" t="s">
        <v>26705</v>
      </c>
      <c r="M6291" t="s">
        <v>8797</v>
      </c>
      <c r="O6291" s="8" t="str">
        <f t="shared" si="196"/>
        <v>S</v>
      </c>
      <c r="P6291" s="8" t="str">
        <f t="shared" si="197"/>
        <v>N</v>
      </c>
    </row>
    <row r="6292" spans="1:16" x14ac:dyDescent="0.25">
      <c r="A6292" t="s">
        <v>6200</v>
      </c>
      <c r="B6292" t="s">
        <v>5296</v>
      </c>
      <c r="C6292">
        <v>4108304</v>
      </c>
      <c r="D6292" t="s">
        <v>5464</v>
      </c>
      <c r="E6292">
        <v>410830410</v>
      </c>
      <c r="F6292" t="s">
        <v>5465</v>
      </c>
      <c r="G6292">
        <v>612</v>
      </c>
      <c r="H6292" t="s">
        <v>8797</v>
      </c>
      <c r="I6292" t="s">
        <v>26706</v>
      </c>
      <c r="K6292" t="s">
        <v>26707</v>
      </c>
      <c r="L6292" t="s">
        <v>8807</v>
      </c>
      <c r="M6292" t="s">
        <v>8797</v>
      </c>
      <c r="O6292" s="8" t="str">
        <f t="shared" si="196"/>
        <v>S</v>
      </c>
      <c r="P6292" s="8" t="str">
        <f t="shared" si="197"/>
        <v>N</v>
      </c>
    </row>
    <row r="6293" spans="1:16" x14ac:dyDescent="0.25">
      <c r="A6293" t="s">
        <v>6200</v>
      </c>
      <c r="B6293" t="s">
        <v>5296</v>
      </c>
      <c r="C6293">
        <v>4108452</v>
      </c>
      <c r="D6293" t="s">
        <v>5466</v>
      </c>
      <c r="E6293">
        <v>410845205</v>
      </c>
      <c r="F6293" t="s">
        <v>5466</v>
      </c>
      <c r="G6293">
        <v>4926</v>
      </c>
      <c r="H6293" t="s">
        <v>8797</v>
      </c>
      <c r="I6293" t="s">
        <v>26725</v>
      </c>
      <c r="K6293" t="s">
        <v>26726</v>
      </c>
      <c r="L6293" t="s">
        <v>26727</v>
      </c>
      <c r="M6293" t="s">
        <v>8797</v>
      </c>
      <c r="O6293" s="8" t="str">
        <f t="shared" si="196"/>
        <v>S</v>
      </c>
      <c r="P6293" s="8" t="str">
        <f t="shared" si="197"/>
        <v>N</v>
      </c>
    </row>
    <row r="6294" spans="1:16" x14ac:dyDescent="0.25">
      <c r="A6294" t="s">
        <v>6200</v>
      </c>
      <c r="B6294" t="s">
        <v>5296</v>
      </c>
      <c r="C6294">
        <v>4108320</v>
      </c>
      <c r="D6294" t="s">
        <v>5467</v>
      </c>
      <c r="E6294">
        <v>410832005</v>
      </c>
      <c r="F6294" t="s">
        <v>5467</v>
      </c>
      <c r="G6294">
        <v>6932</v>
      </c>
      <c r="H6294" t="s">
        <v>8797</v>
      </c>
      <c r="I6294" t="s">
        <v>26708</v>
      </c>
      <c r="K6294" t="s">
        <v>26709</v>
      </c>
      <c r="L6294" t="s">
        <v>26710</v>
      </c>
      <c r="M6294" t="s">
        <v>8797</v>
      </c>
      <c r="O6294" s="8" t="str">
        <f t="shared" si="196"/>
        <v>S</v>
      </c>
      <c r="P6294" s="8" t="str">
        <f t="shared" si="197"/>
        <v>N</v>
      </c>
    </row>
    <row r="6295" spans="1:16" x14ac:dyDescent="0.25">
      <c r="A6295" t="s">
        <v>6200</v>
      </c>
      <c r="B6295" t="s">
        <v>5296</v>
      </c>
      <c r="C6295">
        <v>4108320</v>
      </c>
      <c r="D6295" t="s">
        <v>5467</v>
      </c>
      <c r="E6295">
        <v>410832010</v>
      </c>
      <c r="F6295" t="s">
        <v>5468</v>
      </c>
      <c r="G6295">
        <v>1184</v>
      </c>
      <c r="H6295" t="s">
        <v>8797</v>
      </c>
      <c r="I6295" t="s">
        <v>26711</v>
      </c>
      <c r="K6295" t="s">
        <v>26712</v>
      </c>
      <c r="L6295" t="s">
        <v>26713</v>
      </c>
      <c r="M6295" t="s">
        <v>8797</v>
      </c>
      <c r="O6295" s="8" t="str">
        <f t="shared" si="196"/>
        <v>S</v>
      </c>
      <c r="P6295" s="8" t="str">
        <f t="shared" si="197"/>
        <v>N</v>
      </c>
    </row>
    <row r="6296" spans="1:16" x14ac:dyDescent="0.25">
      <c r="A6296" t="s">
        <v>6200</v>
      </c>
      <c r="B6296" t="s">
        <v>5296</v>
      </c>
      <c r="C6296">
        <v>4108403</v>
      </c>
      <c r="D6296" t="s">
        <v>5469</v>
      </c>
      <c r="E6296">
        <v>410840305</v>
      </c>
      <c r="F6296" t="s">
        <v>5469</v>
      </c>
      <c r="G6296">
        <v>89864</v>
      </c>
      <c r="H6296" t="s">
        <v>8797</v>
      </c>
      <c r="I6296" t="s">
        <v>26714</v>
      </c>
      <c r="K6296" t="s">
        <v>26715</v>
      </c>
      <c r="L6296" t="s">
        <v>26716</v>
      </c>
      <c r="M6296" t="s">
        <v>8797</v>
      </c>
      <c r="O6296" s="8" t="str">
        <f t="shared" si="196"/>
        <v>S</v>
      </c>
      <c r="P6296" s="8" t="str">
        <f t="shared" si="197"/>
        <v>N</v>
      </c>
    </row>
    <row r="6297" spans="1:16" x14ac:dyDescent="0.25">
      <c r="A6297" t="s">
        <v>6200</v>
      </c>
      <c r="B6297" t="s">
        <v>5296</v>
      </c>
      <c r="C6297">
        <v>4108403</v>
      </c>
      <c r="D6297" t="s">
        <v>5469</v>
      </c>
      <c r="E6297">
        <v>410840307</v>
      </c>
      <c r="F6297" t="s">
        <v>3224</v>
      </c>
      <c r="G6297">
        <v>1187</v>
      </c>
      <c r="H6297" t="s">
        <v>8797</v>
      </c>
      <c r="I6297" t="s">
        <v>26717</v>
      </c>
      <c r="K6297" t="s">
        <v>26718</v>
      </c>
      <c r="L6297" t="s">
        <v>8807</v>
      </c>
      <c r="M6297" t="s">
        <v>8797</v>
      </c>
      <c r="O6297" s="8" t="str">
        <f t="shared" si="196"/>
        <v>S</v>
      </c>
      <c r="P6297" s="8" t="str">
        <f t="shared" si="197"/>
        <v>N</v>
      </c>
    </row>
    <row r="6298" spans="1:16" x14ac:dyDescent="0.25">
      <c r="A6298" t="s">
        <v>6200</v>
      </c>
      <c r="B6298" t="s">
        <v>5296</v>
      </c>
      <c r="C6298">
        <v>4108403</v>
      </c>
      <c r="D6298" t="s">
        <v>5469</v>
      </c>
      <c r="E6298">
        <v>410840310</v>
      </c>
      <c r="F6298" t="s">
        <v>5470</v>
      </c>
      <c r="G6298">
        <v>2332</v>
      </c>
      <c r="H6298" t="s">
        <v>8797</v>
      </c>
      <c r="I6298" t="s">
        <v>26719</v>
      </c>
      <c r="K6298" t="s">
        <v>26720</v>
      </c>
      <c r="L6298" t="s">
        <v>8807</v>
      </c>
      <c r="M6298" t="s">
        <v>8797</v>
      </c>
      <c r="O6298" s="8" t="str">
        <f t="shared" si="196"/>
        <v>S</v>
      </c>
      <c r="P6298" s="8" t="str">
        <f t="shared" si="197"/>
        <v>N</v>
      </c>
    </row>
    <row r="6299" spans="1:16" x14ac:dyDescent="0.25">
      <c r="A6299" t="s">
        <v>6200</v>
      </c>
      <c r="B6299" t="s">
        <v>5296</v>
      </c>
      <c r="C6299">
        <v>4108403</v>
      </c>
      <c r="D6299" t="s">
        <v>5469</v>
      </c>
      <c r="E6299">
        <v>410840320</v>
      </c>
      <c r="F6299" t="s">
        <v>5471</v>
      </c>
      <c r="G6299">
        <v>1699</v>
      </c>
      <c r="H6299" t="s">
        <v>8797</v>
      </c>
      <c r="I6299" t="s">
        <v>26721</v>
      </c>
      <c r="K6299" t="s">
        <v>26722</v>
      </c>
      <c r="L6299" t="s">
        <v>8807</v>
      </c>
      <c r="M6299" t="s">
        <v>8797</v>
      </c>
      <c r="O6299" s="8" t="str">
        <f t="shared" si="196"/>
        <v>S</v>
      </c>
      <c r="P6299" s="8" t="str">
        <f t="shared" si="197"/>
        <v>N</v>
      </c>
    </row>
    <row r="6300" spans="1:16" x14ac:dyDescent="0.25">
      <c r="A6300" t="s">
        <v>6200</v>
      </c>
      <c r="B6300" t="s">
        <v>5296</v>
      </c>
      <c r="C6300">
        <v>4108403</v>
      </c>
      <c r="D6300" t="s">
        <v>5469</v>
      </c>
      <c r="E6300">
        <v>410840325</v>
      </c>
      <c r="F6300" t="s">
        <v>5472</v>
      </c>
      <c r="G6300">
        <v>1584</v>
      </c>
      <c r="H6300" t="s">
        <v>8797</v>
      </c>
      <c r="I6300" t="s">
        <v>26723</v>
      </c>
      <c r="K6300" t="s">
        <v>26724</v>
      </c>
      <c r="L6300" t="s">
        <v>8807</v>
      </c>
      <c r="M6300" t="s">
        <v>8797</v>
      </c>
      <c r="O6300" s="8" t="str">
        <f t="shared" si="196"/>
        <v>S</v>
      </c>
      <c r="P6300" s="8" t="str">
        <f t="shared" si="197"/>
        <v>N</v>
      </c>
    </row>
    <row r="6301" spans="1:16" x14ac:dyDescent="0.25">
      <c r="A6301" t="s">
        <v>6200</v>
      </c>
      <c r="B6301" t="s">
        <v>5296</v>
      </c>
      <c r="C6301">
        <v>4108502</v>
      </c>
      <c r="D6301" t="s">
        <v>4194</v>
      </c>
      <c r="E6301">
        <v>410850205</v>
      </c>
      <c r="F6301" t="s">
        <v>4194</v>
      </c>
      <c r="G6301">
        <v>9970</v>
      </c>
      <c r="H6301" t="s">
        <v>8797</v>
      </c>
      <c r="I6301" t="s">
        <v>26728</v>
      </c>
      <c r="K6301" t="s">
        <v>26729</v>
      </c>
      <c r="L6301" t="s">
        <v>26730</v>
      </c>
      <c r="M6301" t="s">
        <v>8797</v>
      </c>
      <c r="O6301" s="8" t="str">
        <f t="shared" si="196"/>
        <v>S</v>
      </c>
      <c r="P6301" s="8" t="str">
        <f t="shared" si="197"/>
        <v>N</v>
      </c>
    </row>
    <row r="6302" spans="1:16" x14ac:dyDescent="0.25">
      <c r="A6302" t="s">
        <v>6200</v>
      </c>
      <c r="B6302" t="s">
        <v>5296</v>
      </c>
      <c r="C6302">
        <v>4108502</v>
      </c>
      <c r="D6302" t="s">
        <v>4194</v>
      </c>
      <c r="E6302">
        <v>410850215</v>
      </c>
      <c r="F6302" t="s">
        <v>5473</v>
      </c>
      <c r="G6302">
        <v>1092</v>
      </c>
      <c r="H6302" t="s">
        <v>8797</v>
      </c>
      <c r="I6302" t="s">
        <v>26728</v>
      </c>
      <c r="K6302" t="s">
        <v>26729</v>
      </c>
      <c r="L6302" t="s">
        <v>26730</v>
      </c>
      <c r="M6302" t="s">
        <v>8797</v>
      </c>
      <c r="O6302" s="8" t="str">
        <f t="shared" si="196"/>
        <v>S</v>
      </c>
      <c r="P6302" s="8" t="str">
        <f t="shared" si="197"/>
        <v>N</v>
      </c>
    </row>
    <row r="6303" spans="1:16" x14ac:dyDescent="0.25">
      <c r="A6303" t="s">
        <v>6200</v>
      </c>
      <c r="B6303" t="s">
        <v>5296</v>
      </c>
      <c r="C6303">
        <v>4108551</v>
      </c>
      <c r="D6303" t="s">
        <v>5474</v>
      </c>
      <c r="E6303">
        <v>410855105</v>
      </c>
      <c r="F6303" t="s">
        <v>5474</v>
      </c>
      <c r="G6303">
        <v>2977</v>
      </c>
      <c r="H6303" t="s">
        <v>8797</v>
      </c>
      <c r="I6303" t="s">
        <v>26731</v>
      </c>
      <c r="K6303" t="s">
        <v>26732</v>
      </c>
      <c r="L6303" t="s">
        <v>26733</v>
      </c>
      <c r="M6303" t="s">
        <v>8797</v>
      </c>
      <c r="O6303" s="8" t="str">
        <f t="shared" si="196"/>
        <v>S</v>
      </c>
      <c r="P6303" s="8" t="str">
        <f t="shared" si="197"/>
        <v>N</v>
      </c>
    </row>
    <row r="6304" spans="1:16" x14ac:dyDescent="0.25">
      <c r="A6304" t="s">
        <v>6200</v>
      </c>
      <c r="B6304" t="s">
        <v>5296</v>
      </c>
      <c r="C6304">
        <v>4108601</v>
      </c>
      <c r="D6304" t="s">
        <v>5475</v>
      </c>
      <c r="E6304">
        <v>410860105</v>
      </c>
      <c r="F6304" t="s">
        <v>5475</v>
      </c>
      <c r="G6304">
        <v>28437</v>
      </c>
      <c r="H6304" t="s">
        <v>8797</v>
      </c>
      <c r="I6304" t="s">
        <v>26734</v>
      </c>
      <c r="K6304" t="s">
        <v>26735</v>
      </c>
      <c r="L6304" t="s">
        <v>26736</v>
      </c>
      <c r="M6304" t="s">
        <v>8797</v>
      </c>
      <c r="O6304" s="8" t="str">
        <f t="shared" si="196"/>
        <v>S</v>
      </c>
      <c r="P6304" s="8" t="str">
        <f t="shared" si="197"/>
        <v>N</v>
      </c>
    </row>
    <row r="6305" spans="1:16" x14ac:dyDescent="0.25">
      <c r="A6305" t="s">
        <v>6200</v>
      </c>
      <c r="B6305" t="s">
        <v>5296</v>
      </c>
      <c r="C6305">
        <v>4108650</v>
      </c>
      <c r="D6305" t="s">
        <v>5476</v>
      </c>
      <c r="E6305">
        <v>410865005</v>
      </c>
      <c r="F6305" t="s">
        <v>5476</v>
      </c>
      <c r="G6305">
        <v>6566</v>
      </c>
      <c r="H6305" t="s">
        <v>8797</v>
      </c>
      <c r="I6305" t="s">
        <v>26737</v>
      </c>
      <c r="K6305" t="s">
        <v>26738</v>
      </c>
      <c r="L6305" t="s">
        <v>8807</v>
      </c>
      <c r="M6305" t="s">
        <v>8797</v>
      </c>
      <c r="O6305" s="8" t="str">
        <f t="shared" si="196"/>
        <v>S</v>
      </c>
      <c r="P6305" s="8" t="str">
        <f t="shared" si="197"/>
        <v>N</v>
      </c>
    </row>
    <row r="6306" spans="1:16" x14ac:dyDescent="0.25">
      <c r="A6306" t="s">
        <v>6200</v>
      </c>
      <c r="B6306" t="s">
        <v>5296</v>
      </c>
      <c r="C6306">
        <v>4108700</v>
      </c>
      <c r="D6306" t="s">
        <v>5477</v>
      </c>
      <c r="E6306">
        <v>410870005</v>
      </c>
      <c r="F6306" t="s">
        <v>5477</v>
      </c>
      <c r="G6306">
        <v>3473</v>
      </c>
      <c r="H6306" t="s">
        <v>8797</v>
      </c>
      <c r="I6306" t="s">
        <v>26739</v>
      </c>
      <c r="K6306" t="s">
        <v>26740</v>
      </c>
      <c r="L6306" t="s">
        <v>26741</v>
      </c>
      <c r="M6306" t="s">
        <v>8797</v>
      </c>
      <c r="O6306" s="8" t="str">
        <f t="shared" si="196"/>
        <v>S</v>
      </c>
      <c r="P6306" s="8" t="str">
        <f t="shared" si="197"/>
        <v>N</v>
      </c>
    </row>
    <row r="6307" spans="1:16" x14ac:dyDescent="0.25">
      <c r="A6307" t="s">
        <v>6200</v>
      </c>
      <c r="B6307" t="s">
        <v>5296</v>
      </c>
      <c r="C6307">
        <v>4108700</v>
      </c>
      <c r="D6307" t="s">
        <v>5477</v>
      </c>
      <c r="E6307">
        <v>410870010</v>
      </c>
      <c r="F6307" t="s">
        <v>5478</v>
      </c>
      <c r="G6307">
        <v>2168</v>
      </c>
      <c r="H6307" t="s">
        <v>8797</v>
      </c>
      <c r="I6307" t="s">
        <v>26742</v>
      </c>
      <c r="K6307" t="s">
        <v>26743</v>
      </c>
      <c r="L6307" t="s">
        <v>26744</v>
      </c>
      <c r="M6307" t="s">
        <v>8797</v>
      </c>
      <c r="O6307" s="8" t="str">
        <f t="shared" si="196"/>
        <v>S</v>
      </c>
      <c r="P6307" s="8" t="str">
        <f t="shared" si="197"/>
        <v>N</v>
      </c>
    </row>
    <row r="6308" spans="1:16" x14ac:dyDescent="0.25">
      <c r="A6308" t="s">
        <v>6200</v>
      </c>
      <c r="B6308" t="s">
        <v>5296</v>
      </c>
      <c r="C6308">
        <v>4108809</v>
      </c>
      <c r="D6308" t="s">
        <v>5479</v>
      </c>
      <c r="E6308">
        <v>410880905</v>
      </c>
      <c r="F6308" t="s">
        <v>5479</v>
      </c>
      <c r="G6308">
        <v>30682</v>
      </c>
      <c r="H6308" t="s">
        <v>8797</v>
      </c>
      <c r="I6308" t="s">
        <v>26745</v>
      </c>
      <c r="K6308" t="s">
        <v>26746</v>
      </c>
      <c r="L6308" t="s">
        <v>26747</v>
      </c>
      <c r="M6308" t="s">
        <v>8797</v>
      </c>
      <c r="O6308" s="8" t="str">
        <f t="shared" si="196"/>
        <v>S</v>
      </c>
      <c r="P6308" s="8" t="str">
        <f t="shared" si="197"/>
        <v>N</v>
      </c>
    </row>
    <row r="6309" spans="1:16" x14ac:dyDescent="0.25">
      <c r="A6309" t="s">
        <v>6200</v>
      </c>
      <c r="B6309" t="s">
        <v>5296</v>
      </c>
      <c r="C6309">
        <v>4108809</v>
      </c>
      <c r="D6309" t="s">
        <v>5479</v>
      </c>
      <c r="E6309">
        <v>410880910</v>
      </c>
      <c r="F6309" t="s">
        <v>5480</v>
      </c>
      <c r="G6309">
        <v>1415</v>
      </c>
      <c r="H6309" t="s">
        <v>8797</v>
      </c>
      <c r="I6309" t="s">
        <v>26748</v>
      </c>
      <c r="K6309" t="s">
        <v>26749</v>
      </c>
      <c r="L6309" t="s">
        <v>26747</v>
      </c>
      <c r="M6309" t="s">
        <v>8797</v>
      </c>
      <c r="O6309" s="8" t="str">
        <f t="shared" si="196"/>
        <v>S</v>
      </c>
      <c r="P6309" s="8" t="str">
        <f t="shared" si="197"/>
        <v>N</v>
      </c>
    </row>
    <row r="6310" spans="1:16" x14ac:dyDescent="0.25">
      <c r="A6310" t="s">
        <v>6200</v>
      </c>
      <c r="B6310" t="s">
        <v>5296</v>
      </c>
      <c r="C6310">
        <v>4108908</v>
      </c>
      <c r="D6310" t="s">
        <v>5481</v>
      </c>
      <c r="E6310">
        <v>410890805</v>
      </c>
      <c r="F6310" t="s">
        <v>5481</v>
      </c>
      <c r="G6310">
        <v>6587</v>
      </c>
      <c r="H6310" t="s">
        <v>8797</v>
      </c>
      <c r="I6310" t="s">
        <v>26750</v>
      </c>
      <c r="K6310" t="s">
        <v>26751</v>
      </c>
      <c r="L6310" t="s">
        <v>26752</v>
      </c>
      <c r="M6310" t="s">
        <v>8797</v>
      </c>
      <c r="O6310" s="8" t="str">
        <f t="shared" si="196"/>
        <v>S</v>
      </c>
      <c r="P6310" s="8" t="str">
        <f t="shared" si="197"/>
        <v>N</v>
      </c>
    </row>
    <row r="6311" spans="1:16" x14ac:dyDescent="0.25">
      <c r="A6311" t="s">
        <v>6200</v>
      </c>
      <c r="B6311" t="s">
        <v>5296</v>
      </c>
      <c r="C6311">
        <v>4108957</v>
      </c>
      <c r="D6311" t="s">
        <v>5482</v>
      </c>
      <c r="E6311">
        <v>410895705</v>
      </c>
      <c r="F6311" t="s">
        <v>5482</v>
      </c>
      <c r="G6311">
        <v>7856</v>
      </c>
      <c r="H6311" t="s">
        <v>8797</v>
      </c>
      <c r="I6311" t="s">
        <v>26753</v>
      </c>
      <c r="K6311" t="s">
        <v>26754</v>
      </c>
      <c r="L6311" t="s">
        <v>26755</v>
      </c>
      <c r="M6311" t="s">
        <v>8797</v>
      </c>
      <c r="O6311" s="8" t="str">
        <f t="shared" si="196"/>
        <v>S</v>
      </c>
      <c r="P6311" s="8" t="str">
        <f t="shared" si="197"/>
        <v>N</v>
      </c>
    </row>
    <row r="6312" spans="1:16" x14ac:dyDescent="0.25">
      <c r="A6312" t="s">
        <v>6200</v>
      </c>
      <c r="B6312" t="s">
        <v>5296</v>
      </c>
      <c r="C6312">
        <v>4109005</v>
      </c>
      <c r="D6312" t="s">
        <v>5483</v>
      </c>
      <c r="E6312">
        <v>410900505</v>
      </c>
      <c r="F6312" t="s">
        <v>5483</v>
      </c>
      <c r="G6312">
        <v>4626</v>
      </c>
      <c r="H6312" t="s">
        <v>8797</v>
      </c>
      <c r="I6312" t="s">
        <v>26756</v>
      </c>
      <c r="K6312" t="s">
        <v>26757</v>
      </c>
      <c r="L6312" t="s">
        <v>26758</v>
      </c>
      <c r="M6312" t="s">
        <v>8797</v>
      </c>
      <c r="O6312" s="8" t="str">
        <f t="shared" si="196"/>
        <v>S</v>
      </c>
      <c r="P6312" s="8" t="str">
        <f t="shared" si="197"/>
        <v>N</v>
      </c>
    </row>
    <row r="6313" spans="1:16" x14ac:dyDescent="0.25">
      <c r="A6313" t="s">
        <v>6200</v>
      </c>
      <c r="B6313" t="s">
        <v>5296</v>
      </c>
      <c r="C6313">
        <v>4109104</v>
      </c>
      <c r="D6313" t="s">
        <v>5484</v>
      </c>
      <c r="E6313">
        <v>410910405</v>
      </c>
      <c r="F6313" t="s">
        <v>5484</v>
      </c>
      <c r="G6313">
        <v>2191</v>
      </c>
      <c r="H6313" t="s">
        <v>8797</v>
      </c>
      <c r="I6313" t="s">
        <v>26759</v>
      </c>
      <c r="K6313" t="s">
        <v>26760</v>
      </c>
      <c r="L6313" t="s">
        <v>26761</v>
      </c>
      <c r="M6313" t="s">
        <v>8797</v>
      </c>
      <c r="O6313" s="8" t="str">
        <f t="shared" si="196"/>
        <v>S</v>
      </c>
      <c r="P6313" s="8" t="str">
        <f t="shared" si="197"/>
        <v>N</v>
      </c>
    </row>
    <row r="6314" spans="1:16" x14ac:dyDescent="0.25">
      <c r="A6314" t="s">
        <v>6200</v>
      </c>
      <c r="B6314" t="s">
        <v>5296</v>
      </c>
      <c r="C6314">
        <v>4109203</v>
      </c>
      <c r="D6314" t="s">
        <v>5485</v>
      </c>
      <c r="E6314">
        <v>410920305</v>
      </c>
      <c r="F6314" t="s">
        <v>5485</v>
      </c>
      <c r="G6314">
        <v>4139</v>
      </c>
      <c r="H6314" t="s">
        <v>8797</v>
      </c>
      <c r="I6314" t="s">
        <v>26762</v>
      </c>
      <c r="K6314" t="s">
        <v>26763</v>
      </c>
      <c r="L6314" t="s">
        <v>26764</v>
      </c>
      <c r="M6314" t="s">
        <v>8797</v>
      </c>
      <c r="O6314" s="8" t="str">
        <f t="shared" si="196"/>
        <v>S</v>
      </c>
      <c r="P6314" s="8" t="str">
        <f t="shared" si="197"/>
        <v>N</v>
      </c>
    </row>
    <row r="6315" spans="1:16" x14ac:dyDescent="0.25">
      <c r="A6315" t="s">
        <v>6200</v>
      </c>
      <c r="B6315" t="s">
        <v>5296</v>
      </c>
      <c r="C6315">
        <v>4109203</v>
      </c>
      <c r="D6315" t="s">
        <v>5485</v>
      </c>
      <c r="E6315">
        <v>410920310</v>
      </c>
      <c r="F6315" t="s">
        <v>5486</v>
      </c>
      <c r="G6315">
        <v>609</v>
      </c>
      <c r="H6315" t="s">
        <v>8797</v>
      </c>
      <c r="I6315" t="s">
        <v>26765</v>
      </c>
      <c r="K6315" t="s">
        <v>26766</v>
      </c>
      <c r="L6315" t="s">
        <v>26767</v>
      </c>
      <c r="M6315" t="s">
        <v>8797</v>
      </c>
      <c r="O6315" s="8" t="str">
        <f t="shared" si="196"/>
        <v>S</v>
      </c>
      <c r="P6315" s="8" t="str">
        <f t="shared" si="197"/>
        <v>N</v>
      </c>
    </row>
    <row r="6316" spans="1:16" x14ac:dyDescent="0.25">
      <c r="A6316" t="s">
        <v>6200</v>
      </c>
      <c r="B6316" t="s">
        <v>5296</v>
      </c>
      <c r="C6316">
        <v>4109302</v>
      </c>
      <c r="D6316" t="s">
        <v>5487</v>
      </c>
      <c r="E6316">
        <v>410930205</v>
      </c>
      <c r="F6316" t="s">
        <v>5487</v>
      </c>
      <c r="G6316">
        <v>11759</v>
      </c>
      <c r="H6316" t="s">
        <v>8797</v>
      </c>
      <c r="I6316" t="s">
        <v>26768</v>
      </c>
      <c r="K6316" t="s">
        <v>26769</v>
      </c>
      <c r="L6316" t="s">
        <v>26770</v>
      </c>
      <c r="M6316" t="s">
        <v>8797</v>
      </c>
      <c r="O6316" s="8" t="str">
        <f t="shared" si="196"/>
        <v>S</v>
      </c>
      <c r="P6316" s="8" t="str">
        <f t="shared" si="197"/>
        <v>N</v>
      </c>
    </row>
    <row r="6317" spans="1:16" x14ac:dyDescent="0.25">
      <c r="A6317" t="s">
        <v>6200</v>
      </c>
      <c r="B6317" t="s">
        <v>5296</v>
      </c>
      <c r="C6317">
        <v>4109302</v>
      </c>
      <c r="D6317" t="s">
        <v>5487</v>
      </c>
      <c r="E6317">
        <v>410930215</v>
      </c>
      <c r="F6317" t="s">
        <v>5488</v>
      </c>
      <c r="G6317">
        <v>807</v>
      </c>
      <c r="H6317" t="s">
        <v>8797</v>
      </c>
      <c r="I6317" t="s">
        <v>26771</v>
      </c>
      <c r="K6317" t="s">
        <v>26772</v>
      </c>
      <c r="L6317" t="s">
        <v>26770</v>
      </c>
      <c r="M6317" t="s">
        <v>8797</v>
      </c>
      <c r="O6317" s="8" t="str">
        <f t="shared" si="196"/>
        <v>S</v>
      </c>
      <c r="P6317" s="8" t="str">
        <f t="shared" si="197"/>
        <v>N</v>
      </c>
    </row>
    <row r="6318" spans="1:16" x14ac:dyDescent="0.25">
      <c r="A6318" t="s">
        <v>6200</v>
      </c>
      <c r="B6318" t="s">
        <v>5296</v>
      </c>
      <c r="C6318">
        <v>4109302</v>
      </c>
      <c r="D6318" t="s">
        <v>5487</v>
      </c>
      <c r="E6318">
        <v>410930230</v>
      </c>
      <c r="F6318" t="s">
        <v>5489</v>
      </c>
      <c r="G6318">
        <v>756</v>
      </c>
      <c r="H6318" t="s">
        <v>8797</v>
      </c>
      <c r="I6318" t="s">
        <v>33023</v>
      </c>
      <c r="K6318" t="s">
        <v>26773</v>
      </c>
      <c r="L6318" t="s">
        <v>26770</v>
      </c>
      <c r="M6318" t="s">
        <v>8797</v>
      </c>
      <c r="O6318" s="8" t="str">
        <f t="shared" si="196"/>
        <v>S</v>
      </c>
      <c r="P6318" s="8" t="str">
        <f t="shared" si="197"/>
        <v>N</v>
      </c>
    </row>
    <row r="6319" spans="1:16" x14ac:dyDescent="0.25">
      <c r="A6319" t="s">
        <v>6200</v>
      </c>
      <c r="B6319" t="s">
        <v>5296</v>
      </c>
      <c r="C6319">
        <v>4109401</v>
      </c>
      <c r="D6319" t="s">
        <v>5490</v>
      </c>
      <c r="E6319">
        <v>410940105</v>
      </c>
      <c r="F6319" t="s">
        <v>5490</v>
      </c>
      <c r="G6319">
        <v>161969</v>
      </c>
      <c r="H6319" t="s">
        <v>8797</v>
      </c>
      <c r="I6319" t="s">
        <v>26774</v>
      </c>
      <c r="K6319" t="s">
        <v>26775</v>
      </c>
      <c r="L6319" t="s">
        <v>26776</v>
      </c>
      <c r="M6319" t="s">
        <v>8797</v>
      </c>
      <c r="O6319" s="8" t="str">
        <f t="shared" si="196"/>
        <v>S</v>
      </c>
      <c r="P6319" s="8" t="str">
        <f t="shared" si="197"/>
        <v>N</v>
      </c>
    </row>
    <row r="6320" spans="1:16" x14ac:dyDescent="0.25">
      <c r="A6320" t="s">
        <v>6200</v>
      </c>
      <c r="B6320" t="s">
        <v>5296</v>
      </c>
      <c r="C6320">
        <v>4109401</v>
      </c>
      <c r="D6320" t="s">
        <v>5490</v>
      </c>
      <c r="E6320">
        <v>410940135</v>
      </c>
      <c r="F6320" t="s">
        <v>510</v>
      </c>
      <c r="G6320">
        <v>10464</v>
      </c>
      <c r="H6320" t="s">
        <v>8797</v>
      </c>
      <c r="I6320" t="s">
        <v>26774</v>
      </c>
      <c r="K6320" t="s">
        <v>26775</v>
      </c>
      <c r="L6320" t="s">
        <v>26776</v>
      </c>
      <c r="M6320" t="s">
        <v>8797</v>
      </c>
      <c r="O6320" s="8" t="str">
        <f t="shared" si="196"/>
        <v>S</v>
      </c>
      <c r="P6320" s="8" t="str">
        <f t="shared" si="197"/>
        <v>N</v>
      </c>
    </row>
    <row r="6321" spans="1:16" x14ac:dyDescent="0.25">
      <c r="A6321" t="s">
        <v>6200</v>
      </c>
      <c r="B6321" t="s">
        <v>5296</v>
      </c>
      <c r="C6321">
        <v>4109401</v>
      </c>
      <c r="D6321" t="s">
        <v>5490</v>
      </c>
      <c r="E6321">
        <v>410940145</v>
      </c>
      <c r="F6321" t="s">
        <v>5491</v>
      </c>
      <c r="G6321">
        <v>1350</v>
      </c>
      <c r="H6321" t="s">
        <v>8797</v>
      </c>
      <c r="I6321" t="s">
        <v>26777</v>
      </c>
      <c r="K6321" t="s">
        <v>26778</v>
      </c>
      <c r="L6321" t="s">
        <v>8807</v>
      </c>
      <c r="M6321" t="s">
        <v>8797</v>
      </c>
      <c r="O6321" s="8" t="str">
        <f t="shared" si="196"/>
        <v>S</v>
      </c>
      <c r="P6321" s="8" t="str">
        <f t="shared" si="197"/>
        <v>N</v>
      </c>
    </row>
    <row r="6322" spans="1:16" x14ac:dyDescent="0.25">
      <c r="A6322" t="s">
        <v>6200</v>
      </c>
      <c r="B6322" t="s">
        <v>5296</v>
      </c>
      <c r="C6322">
        <v>4109401</v>
      </c>
      <c r="D6322" t="s">
        <v>5490</v>
      </c>
      <c r="E6322">
        <v>410940150</v>
      </c>
      <c r="F6322" t="s">
        <v>5492</v>
      </c>
      <c r="G6322">
        <v>3409</v>
      </c>
      <c r="H6322" t="s">
        <v>8797</v>
      </c>
      <c r="I6322" t="s">
        <v>26779</v>
      </c>
      <c r="K6322" t="s">
        <v>26780</v>
      </c>
      <c r="L6322" t="s">
        <v>8807</v>
      </c>
      <c r="M6322" t="s">
        <v>8797</v>
      </c>
      <c r="O6322" s="8" t="str">
        <f t="shared" si="196"/>
        <v>S</v>
      </c>
      <c r="P6322" s="8" t="str">
        <f t="shared" si="197"/>
        <v>N</v>
      </c>
    </row>
    <row r="6323" spans="1:16" x14ac:dyDescent="0.25">
      <c r="A6323" t="s">
        <v>6200</v>
      </c>
      <c r="B6323" t="s">
        <v>5296</v>
      </c>
      <c r="C6323">
        <v>4109401</v>
      </c>
      <c r="D6323" t="s">
        <v>5490</v>
      </c>
      <c r="E6323">
        <v>410940175</v>
      </c>
      <c r="F6323" t="s">
        <v>3968</v>
      </c>
      <c r="G6323">
        <v>4652</v>
      </c>
      <c r="H6323" t="s">
        <v>8797</v>
      </c>
      <c r="I6323" t="s">
        <v>26781</v>
      </c>
      <c r="K6323" t="s">
        <v>26782</v>
      </c>
      <c r="L6323" t="s">
        <v>26783</v>
      </c>
      <c r="M6323" t="s">
        <v>8797</v>
      </c>
      <c r="O6323" s="8" t="str">
        <f t="shared" si="196"/>
        <v>S</v>
      </c>
      <c r="P6323" s="8" t="str">
        <f t="shared" si="197"/>
        <v>N</v>
      </c>
    </row>
    <row r="6324" spans="1:16" x14ac:dyDescent="0.25">
      <c r="A6324" t="s">
        <v>6200</v>
      </c>
      <c r="B6324" t="s">
        <v>5296</v>
      </c>
      <c r="C6324">
        <v>4109500</v>
      </c>
      <c r="D6324" t="s">
        <v>5493</v>
      </c>
      <c r="E6324">
        <v>410950005</v>
      </c>
      <c r="F6324" t="s">
        <v>5493</v>
      </c>
      <c r="G6324">
        <v>6168</v>
      </c>
      <c r="H6324" t="s">
        <v>8797</v>
      </c>
      <c r="I6324" t="s">
        <v>26784</v>
      </c>
      <c r="K6324" t="s">
        <v>26785</v>
      </c>
      <c r="L6324" t="s">
        <v>26786</v>
      </c>
      <c r="M6324" t="s">
        <v>8797</v>
      </c>
      <c r="O6324" s="8" t="str">
        <f t="shared" si="196"/>
        <v>S</v>
      </c>
      <c r="P6324" s="8" t="str">
        <f t="shared" si="197"/>
        <v>N</v>
      </c>
    </row>
    <row r="6325" spans="1:16" x14ac:dyDescent="0.25">
      <c r="A6325" t="s">
        <v>6200</v>
      </c>
      <c r="B6325" t="s">
        <v>5296</v>
      </c>
      <c r="C6325">
        <v>4109500</v>
      </c>
      <c r="D6325" t="s">
        <v>5493</v>
      </c>
      <c r="E6325">
        <v>410950015</v>
      </c>
      <c r="F6325" t="s">
        <v>5494</v>
      </c>
      <c r="G6325">
        <v>1137</v>
      </c>
      <c r="H6325" t="s">
        <v>8797</v>
      </c>
      <c r="I6325" t="s">
        <v>26787</v>
      </c>
      <c r="K6325" t="s">
        <v>26788</v>
      </c>
      <c r="L6325" t="s">
        <v>26789</v>
      </c>
      <c r="M6325" t="s">
        <v>8798</v>
      </c>
      <c r="N6325" t="s">
        <v>33383</v>
      </c>
      <c r="O6325" s="8" t="str">
        <f t="shared" si="196"/>
        <v>S</v>
      </c>
      <c r="P6325" s="8" t="str">
        <f t="shared" si="197"/>
        <v>N</v>
      </c>
    </row>
    <row r="6326" spans="1:16" x14ac:dyDescent="0.25">
      <c r="A6326" t="s">
        <v>6200</v>
      </c>
      <c r="B6326" t="s">
        <v>5296</v>
      </c>
      <c r="C6326">
        <v>4109609</v>
      </c>
      <c r="D6326" t="s">
        <v>5495</v>
      </c>
      <c r="E6326">
        <v>410960905</v>
      </c>
      <c r="F6326" t="s">
        <v>5495</v>
      </c>
      <c r="G6326">
        <v>40106</v>
      </c>
      <c r="H6326" t="s">
        <v>8797</v>
      </c>
      <c r="I6326" t="s">
        <v>26790</v>
      </c>
      <c r="K6326" t="s">
        <v>26791</v>
      </c>
      <c r="L6326" t="s">
        <v>26792</v>
      </c>
      <c r="M6326" t="s">
        <v>8797</v>
      </c>
      <c r="O6326" s="8" t="str">
        <f t="shared" si="196"/>
        <v>S</v>
      </c>
      <c r="P6326" s="8" t="str">
        <f t="shared" si="197"/>
        <v>N</v>
      </c>
    </row>
    <row r="6327" spans="1:16" x14ac:dyDescent="0.25">
      <c r="A6327" t="s">
        <v>6200</v>
      </c>
      <c r="B6327" t="s">
        <v>5296</v>
      </c>
      <c r="C6327">
        <v>4109609</v>
      </c>
      <c r="D6327" t="s">
        <v>5495</v>
      </c>
      <c r="E6327">
        <v>410960910</v>
      </c>
      <c r="F6327" t="s">
        <v>5496</v>
      </c>
      <c r="G6327">
        <v>1956</v>
      </c>
      <c r="H6327" t="s">
        <v>8797</v>
      </c>
      <c r="I6327" t="s">
        <v>26793</v>
      </c>
      <c r="K6327" t="s">
        <v>26794</v>
      </c>
      <c r="L6327" t="s">
        <v>26795</v>
      </c>
      <c r="M6327" t="s">
        <v>8797</v>
      </c>
      <c r="O6327" s="8" t="str">
        <f t="shared" si="196"/>
        <v>S</v>
      </c>
      <c r="P6327" s="8" t="str">
        <f t="shared" si="197"/>
        <v>N</v>
      </c>
    </row>
    <row r="6328" spans="1:16" x14ac:dyDescent="0.25">
      <c r="A6328" t="s">
        <v>6200</v>
      </c>
      <c r="B6328" t="s">
        <v>5296</v>
      </c>
      <c r="C6328">
        <v>4109658</v>
      </c>
      <c r="D6328" t="s">
        <v>5497</v>
      </c>
      <c r="E6328">
        <v>410965805</v>
      </c>
      <c r="F6328" t="s">
        <v>5497</v>
      </c>
      <c r="G6328">
        <v>3988</v>
      </c>
      <c r="H6328" t="s">
        <v>8797</v>
      </c>
      <c r="I6328" t="s">
        <v>26796</v>
      </c>
      <c r="K6328" t="s">
        <v>26797</v>
      </c>
      <c r="L6328" t="s">
        <v>26798</v>
      </c>
      <c r="M6328" t="s">
        <v>8797</v>
      </c>
      <c r="O6328" s="8" t="str">
        <f t="shared" si="196"/>
        <v>S</v>
      </c>
      <c r="P6328" s="8" t="str">
        <f t="shared" si="197"/>
        <v>N</v>
      </c>
    </row>
    <row r="6329" spans="1:16" x14ac:dyDescent="0.25">
      <c r="A6329" t="s">
        <v>6200</v>
      </c>
      <c r="B6329" t="s">
        <v>5296</v>
      </c>
      <c r="C6329">
        <v>4109658</v>
      </c>
      <c r="D6329" t="s">
        <v>5497</v>
      </c>
      <c r="E6329">
        <v>410965810</v>
      </c>
      <c r="F6329" t="s">
        <v>5498</v>
      </c>
      <c r="G6329">
        <v>953</v>
      </c>
      <c r="H6329" t="s">
        <v>8797</v>
      </c>
      <c r="I6329" t="s">
        <v>26799</v>
      </c>
      <c r="K6329" t="s">
        <v>26800</v>
      </c>
      <c r="L6329" t="s">
        <v>8807</v>
      </c>
      <c r="M6329" t="s">
        <v>8797</v>
      </c>
      <c r="O6329" s="8" t="str">
        <f t="shared" si="196"/>
        <v>S</v>
      </c>
      <c r="P6329" s="8" t="str">
        <f t="shared" si="197"/>
        <v>N</v>
      </c>
    </row>
    <row r="6330" spans="1:16" x14ac:dyDescent="0.25">
      <c r="A6330" t="s">
        <v>6200</v>
      </c>
      <c r="B6330" t="s">
        <v>5296</v>
      </c>
      <c r="C6330">
        <v>4109708</v>
      </c>
      <c r="D6330" t="s">
        <v>5499</v>
      </c>
      <c r="E6330">
        <v>410970805</v>
      </c>
      <c r="F6330" t="s">
        <v>5499</v>
      </c>
      <c r="G6330">
        <v>22355</v>
      </c>
      <c r="H6330" t="s">
        <v>8797</v>
      </c>
      <c r="I6330" t="s">
        <v>26801</v>
      </c>
      <c r="K6330" t="s">
        <v>26802</v>
      </c>
      <c r="L6330" t="s">
        <v>26803</v>
      </c>
      <c r="M6330" t="s">
        <v>8797</v>
      </c>
      <c r="O6330" s="8" t="str">
        <f t="shared" si="196"/>
        <v>S</v>
      </c>
      <c r="P6330" s="8" t="str">
        <f t="shared" si="197"/>
        <v>N</v>
      </c>
    </row>
    <row r="6331" spans="1:16" x14ac:dyDescent="0.25">
      <c r="A6331" t="s">
        <v>6200</v>
      </c>
      <c r="B6331" t="s">
        <v>5296</v>
      </c>
      <c r="C6331">
        <v>4109708</v>
      </c>
      <c r="D6331" t="s">
        <v>5499</v>
      </c>
      <c r="E6331">
        <v>410970810</v>
      </c>
      <c r="F6331" t="s">
        <v>5500</v>
      </c>
      <c r="G6331">
        <v>1119</v>
      </c>
      <c r="H6331" t="s">
        <v>8797</v>
      </c>
      <c r="I6331" t="s">
        <v>26804</v>
      </c>
      <c r="K6331" t="s">
        <v>26805</v>
      </c>
      <c r="L6331" t="s">
        <v>26806</v>
      </c>
      <c r="M6331" t="s">
        <v>8798</v>
      </c>
      <c r="N6331" t="s">
        <v>33379</v>
      </c>
      <c r="O6331" s="8" t="str">
        <f t="shared" si="196"/>
        <v>S</v>
      </c>
      <c r="P6331" s="8" t="str">
        <f t="shared" si="197"/>
        <v>N</v>
      </c>
    </row>
    <row r="6332" spans="1:16" x14ac:dyDescent="0.25">
      <c r="A6332" t="s">
        <v>6200</v>
      </c>
      <c r="B6332" t="s">
        <v>5296</v>
      </c>
      <c r="C6332">
        <v>4109708</v>
      </c>
      <c r="D6332" t="s">
        <v>5499</v>
      </c>
      <c r="E6332">
        <v>410970812</v>
      </c>
      <c r="F6332" t="s">
        <v>5501</v>
      </c>
      <c r="G6332">
        <v>1886</v>
      </c>
      <c r="H6332" t="s">
        <v>8797</v>
      </c>
      <c r="I6332" t="s">
        <v>26807</v>
      </c>
      <c r="K6332" t="s">
        <v>26808</v>
      </c>
      <c r="L6332" t="s">
        <v>26803</v>
      </c>
      <c r="M6332" t="s">
        <v>8797</v>
      </c>
      <c r="O6332" s="8" t="str">
        <f t="shared" si="196"/>
        <v>S</v>
      </c>
      <c r="P6332" s="8" t="str">
        <f t="shared" si="197"/>
        <v>N</v>
      </c>
    </row>
    <row r="6333" spans="1:16" x14ac:dyDescent="0.25">
      <c r="A6333" t="s">
        <v>6200</v>
      </c>
      <c r="B6333" t="s">
        <v>5296</v>
      </c>
      <c r="C6333">
        <v>4109708</v>
      </c>
      <c r="D6333" t="s">
        <v>5499</v>
      </c>
      <c r="E6333">
        <v>410970815</v>
      </c>
      <c r="F6333" t="s">
        <v>5502</v>
      </c>
      <c r="G6333">
        <v>960</v>
      </c>
      <c r="H6333" t="s">
        <v>8797</v>
      </c>
      <c r="I6333" t="s">
        <v>26809</v>
      </c>
      <c r="K6333" t="s">
        <v>26810</v>
      </c>
      <c r="L6333" t="s">
        <v>26811</v>
      </c>
      <c r="M6333" t="s">
        <v>8797</v>
      </c>
      <c r="O6333" s="8" t="str">
        <f t="shared" si="196"/>
        <v>S</v>
      </c>
      <c r="P6333" s="8" t="str">
        <f t="shared" si="197"/>
        <v>N</v>
      </c>
    </row>
    <row r="6334" spans="1:16" x14ac:dyDescent="0.25">
      <c r="A6334" t="s">
        <v>6200</v>
      </c>
      <c r="B6334" t="s">
        <v>5296</v>
      </c>
      <c r="C6334">
        <v>4109708</v>
      </c>
      <c r="D6334" t="s">
        <v>5499</v>
      </c>
      <c r="E6334">
        <v>410970820</v>
      </c>
      <c r="F6334" t="s">
        <v>5503</v>
      </c>
      <c r="G6334">
        <v>622</v>
      </c>
      <c r="H6334" t="s">
        <v>8797</v>
      </c>
      <c r="I6334" t="s">
        <v>26812</v>
      </c>
      <c r="K6334" t="s">
        <v>26813</v>
      </c>
      <c r="L6334" t="s">
        <v>26814</v>
      </c>
      <c r="M6334" t="s">
        <v>8797</v>
      </c>
      <c r="O6334" s="8" t="str">
        <f t="shared" si="196"/>
        <v>S</v>
      </c>
      <c r="P6334" s="8" t="str">
        <f t="shared" si="197"/>
        <v>N</v>
      </c>
    </row>
    <row r="6335" spans="1:16" x14ac:dyDescent="0.25">
      <c r="A6335" t="s">
        <v>6200</v>
      </c>
      <c r="B6335" t="s">
        <v>5296</v>
      </c>
      <c r="C6335">
        <v>4109708</v>
      </c>
      <c r="D6335" t="s">
        <v>5499</v>
      </c>
      <c r="E6335">
        <v>410970825</v>
      </c>
      <c r="F6335" t="s">
        <v>5504</v>
      </c>
      <c r="G6335">
        <v>1888</v>
      </c>
      <c r="H6335" t="s">
        <v>8797</v>
      </c>
      <c r="I6335" t="s">
        <v>26815</v>
      </c>
      <c r="K6335" t="s">
        <v>26816</v>
      </c>
      <c r="L6335" t="s">
        <v>26817</v>
      </c>
      <c r="M6335" t="s">
        <v>8797</v>
      </c>
      <c r="O6335" s="8" t="str">
        <f t="shared" si="196"/>
        <v>S</v>
      </c>
      <c r="P6335" s="8" t="str">
        <f t="shared" si="197"/>
        <v>N</v>
      </c>
    </row>
    <row r="6336" spans="1:16" x14ac:dyDescent="0.25">
      <c r="A6336" t="s">
        <v>6200</v>
      </c>
      <c r="B6336" t="s">
        <v>5296</v>
      </c>
      <c r="C6336">
        <v>4109757</v>
      </c>
      <c r="D6336" t="s">
        <v>5505</v>
      </c>
      <c r="E6336">
        <v>410975705</v>
      </c>
      <c r="F6336" t="s">
        <v>5505</v>
      </c>
      <c r="G6336">
        <v>6218</v>
      </c>
      <c r="H6336" t="s">
        <v>8797</v>
      </c>
      <c r="I6336" t="s">
        <v>26818</v>
      </c>
      <c r="K6336" t="s">
        <v>26819</v>
      </c>
      <c r="L6336" t="s">
        <v>26820</v>
      </c>
      <c r="M6336" t="s">
        <v>8797</v>
      </c>
      <c r="O6336" s="8" t="str">
        <f t="shared" si="196"/>
        <v>S</v>
      </c>
      <c r="P6336" s="8" t="str">
        <f t="shared" si="197"/>
        <v>N</v>
      </c>
    </row>
    <row r="6337" spans="1:16" x14ac:dyDescent="0.25">
      <c r="A6337" t="s">
        <v>6200</v>
      </c>
      <c r="B6337" t="s">
        <v>5296</v>
      </c>
      <c r="C6337">
        <v>4109807</v>
      </c>
      <c r="D6337" t="s">
        <v>5506</v>
      </c>
      <c r="E6337">
        <v>410980705</v>
      </c>
      <c r="F6337" t="s">
        <v>5506</v>
      </c>
      <c r="G6337">
        <v>51603</v>
      </c>
      <c r="H6337" t="s">
        <v>8797</v>
      </c>
      <c r="I6337" t="s">
        <v>26821</v>
      </c>
      <c r="K6337" t="s">
        <v>26822</v>
      </c>
      <c r="L6337" t="s">
        <v>26823</v>
      </c>
      <c r="M6337" t="s">
        <v>8797</v>
      </c>
      <c r="O6337" s="8" t="str">
        <f t="shared" si="196"/>
        <v>S</v>
      </c>
      <c r="P6337" s="8" t="str">
        <f t="shared" si="197"/>
        <v>N</v>
      </c>
    </row>
    <row r="6338" spans="1:16" x14ac:dyDescent="0.25">
      <c r="A6338" t="s">
        <v>6200</v>
      </c>
      <c r="B6338" t="s">
        <v>5296</v>
      </c>
      <c r="C6338">
        <v>4109906</v>
      </c>
      <c r="D6338" t="s">
        <v>5507</v>
      </c>
      <c r="E6338">
        <v>410990605</v>
      </c>
      <c r="F6338" t="s">
        <v>5507</v>
      </c>
      <c r="G6338">
        <v>7495</v>
      </c>
      <c r="H6338" t="s">
        <v>8797</v>
      </c>
      <c r="I6338" t="s">
        <v>26824</v>
      </c>
      <c r="K6338" t="s">
        <v>26825</v>
      </c>
      <c r="L6338" t="s">
        <v>26826</v>
      </c>
      <c r="M6338" t="s">
        <v>8797</v>
      </c>
      <c r="O6338" s="8" t="str">
        <f t="shared" ref="O6338:O6401" si="198">IF(G6338&gt;=500,"S","N")</f>
        <v>S</v>
      </c>
      <c r="P6338" s="8" t="str">
        <f t="shared" ref="P6338:P6401" si="199">IF(F6338=F6337,"S","N")</f>
        <v>N</v>
      </c>
    </row>
    <row r="6339" spans="1:16" x14ac:dyDescent="0.25">
      <c r="A6339" t="s">
        <v>6200</v>
      </c>
      <c r="B6339" t="s">
        <v>5296</v>
      </c>
      <c r="C6339">
        <v>4109906</v>
      </c>
      <c r="D6339" t="s">
        <v>5507</v>
      </c>
      <c r="E6339">
        <v>410990610</v>
      </c>
      <c r="F6339" t="s">
        <v>5508</v>
      </c>
      <c r="G6339">
        <v>951</v>
      </c>
      <c r="H6339" t="s">
        <v>8797</v>
      </c>
      <c r="I6339" t="s">
        <v>26827</v>
      </c>
      <c r="K6339" t="s">
        <v>26828</v>
      </c>
      <c r="L6339" t="s">
        <v>26829</v>
      </c>
      <c r="M6339" t="s">
        <v>8797</v>
      </c>
      <c r="O6339" s="8" t="str">
        <f t="shared" si="198"/>
        <v>S</v>
      </c>
      <c r="P6339" s="8" t="str">
        <f t="shared" si="199"/>
        <v>N</v>
      </c>
    </row>
    <row r="6340" spans="1:16" x14ac:dyDescent="0.25">
      <c r="A6340" t="s">
        <v>6200</v>
      </c>
      <c r="B6340" t="s">
        <v>5296</v>
      </c>
      <c r="C6340">
        <v>4109906</v>
      </c>
      <c r="D6340" t="s">
        <v>5507</v>
      </c>
      <c r="E6340">
        <v>410990615</v>
      </c>
      <c r="F6340" t="s">
        <v>5509</v>
      </c>
      <c r="G6340">
        <v>545</v>
      </c>
      <c r="H6340" t="s">
        <v>8797</v>
      </c>
      <c r="I6340" t="s">
        <v>26830</v>
      </c>
      <c r="K6340" t="s">
        <v>26831</v>
      </c>
      <c r="L6340" t="s">
        <v>26829</v>
      </c>
      <c r="M6340" t="s">
        <v>8797</v>
      </c>
      <c r="O6340" s="8" t="str">
        <f t="shared" si="198"/>
        <v>S</v>
      </c>
      <c r="P6340" s="8" t="str">
        <f t="shared" si="199"/>
        <v>N</v>
      </c>
    </row>
    <row r="6341" spans="1:16" x14ac:dyDescent="0.25">
      <c r="A6341" t="s">
        <v>6200</v>
      </c>
      <c r="B6341" t="s">
        <v>5296</v>
      </c>
      <c r="C6341">
        <v>4110003</v>
      </c>
      <c r="D6341" t="s">
        <v>5510</v>
      </c>
      <c r="E6341">
        <v>411000305</v>
      </c>
      <c r="F6341" t="s">
        <v>5510</v>
      </c>
      <c r="G6341">
        <v>5338</v>
      </c>
      <c r="H6341" t="s">
        <v>8797</v>
      </c>
      <c r="I6341" t="s">
        <v>26832</v>
      </c>
      <c r="K6341" t="s">
        <v>26833</v>
      </c>
      <c r="L6341" t="s">
        <v>26834</v>
      </c>
      <c r="M6341" t="s">
        <v>8797</v>
      </c>
      <c r="O6341" s="8" t="str">
        <f t="shared" si="198"/>
        <v>S</v>
      </c>
      <c r="P6341" s="8" t="str">
        <f t="shared" si="199"/>
        <v>N</v>
      </c>
    </row>
    <row r="6342" spans="1:16" x14ac:dyDescent="0.25">
      <c r="A6342" t="s">
        <v>6200</v>
      </c>
      <c r="B6342" t="s">
        <v>5296</v>
      </c>
      <c r="C6342">
        <v>4110052</v>
      </c>
      <c r="D6342" t="s">
        <v>1388</v>
      </c>
      <c r="E6342">
        <v>411005205</v>
      </c>
      <c r="F6342" t="s">
        <v>1388</v>
      </c>
      <c r="G6342">
        <v>2144</v>
      </c>
      <c r="H6342" t="s">
        <v>8797</v>
      </c>
      <c r="I6342" t="s">
        <v>26835</v>
      </c>
      <c r="K6342" t="s">
        <v>26836</v>
      </c>
      <c r="L6342" t="s">
        <v>26837</v>
      </c>
      <c r="M6342" t="s">
        <v>8797</v>
      </c>
      <c r="O6342" s="8" t="str">
        <f t="shared" si="198"/>
        <v>S</v>
      </c>
      <c r="P6342" s="8" t="str">
        <f t="shared" si="199"/>
        <v>N</v>
      </c>
    </row>
    <row r="6343" spans="1:16" x14ac:dyDescent="0.25">
      <c r="A6343" t="s">
        <v>6200</v>
      </c>
      <c r="B6343" t="s">
        <v>5296</v>
      </c>
      <c r="C6343">
        <v>4110078</v>
      </c>
      <c r="D6343" t="s">
        <v>5511</v>
      </c>
      <c r="E6343">
        <v>411007805</v>
      </c>
      <c r="F6343" t="s">
        <v>5511</v>
      </c>
      <c r="G6343">
        <v>14249</v>
      </c>
      <c r="H6343" t="s">
        <v>8797</v>
      </c>
      <c r="I6343" t="s">
        <v>26838</v>
      </c>
      <c r="K6343" t="s">
        <v>26839</v>
      </c>
      <c r="L6343" t="s">
        <v>26840</v>
      </c>
      <c r="M6343" t="s">
        <v>8797</v>
      </c>
      <c r="O6343" s="8" t="str">
        <f t="shared" si="198"/>
        <v>S</v>
      </c>
      <c r="P6343" s="8" t="str">
        <f t="shared" si="199"/>
        <v>N</v>
      </c>
    </row>
    <row r="6344" spans="1:16" x14ac:dyDescent="0.25">
      <c r="A6344" t="s">
        <v>6200</v>
      </c>
      <c r="B6344" t="s">
        <v>5296</v>
      </c>
      <c r="C6344">
        <v>4110102</v>
      </c>
      <c r="D6344" t="s">
        <v>5512</v>
      </c>
      <c r="E6344">
        <v>411010205</v>
      </c>
      <c r="F6344" t="s">
        <v>5512</v>
      </c>
      <c r="G6344">
        <v>27429</v>
      </c>
      <c r="H6344" t="s">
        <v>8797</v>
      </c>
      <c r="I6344" t="s">
        <v>26841</v>
      </c>
      <c r="K6344" t="s">
        <v>26842</v>
      </c>
      <c r="L6344" t="s">
        <v>26843</v>
      </c>
      <c r="M6344" t="s">
        <v>8797</v>
      </c>
      <c r="O6344" s="8" t="str">
        <f t="shared" si="198"/>
        <v>S</v>
      </c>
      <c r="P6344" s="8" t="str">
        <f t="shared" si="199"/>
        <v>N</v>
      </c>
    </row>
    <row r="6345" spans="1:16" x14ac:dyDescent="0.25">
      <c r="A6345" t="s">
        <v>6200</v>
      </c>
      <c r="B6345" t="s">
        <v>5296</v>
      </c>
      <c r="C6345">
        <v>4110102</v>
      </c>
      <c r="D6345" t="s">
        <v>5512</v>
      </c>
      <c r="E6345">
        <v>411010210</v>
      </c>
      <c r="F6345" t="s">
        <v>5513</v>
      </c>
      <c r="G6345">
        <v>2495</v>
      </c>
      <c r="H6345" t="s">
        <v>8797</v>
      </c>
      <c r="I6345" t="s">
        <v>26844</v>
      </c>
      <c r="K6345" t="s">
        <v>26845</v>
      </c>
      <c r="L6345" t="s">
        <v>26846</v>
      </c>
      <c r="M6345" t="s">
        <v>8798</v>
      </c>
      <c r="N6345" t="s">
        <v>33379</v>
      </c>
      <c r="O6345" s="8" t="str">
        <f t="shared" si="198"/>
        <v>S</v>
      </c>
      <c r="P6345" s="8" t="str">
        <f t="shared" si="199"/>
        <v>N</v>
      </c>
    </row>
    <row r="6346" spans="1:16" x14ac:dyDescent="0.25">
      <c r="A6346" t="s">
        <v>6200</v>
      </c>
      <c r="B6346" t="s">
        <v>5296</v>
      </c>
      <c r="C6346">
        <v>4110201</v>
      </c>
      <c r="D6346" t="s">
        <v>5514</v>
      </c>
      <c r="E6346">
        <v>411020105</v>
      </c>
      <c r="F6346" t="s">
        <v>5514</v>
      </c>
      <c r="G6346">
        <v>9670</v>
      </c>
      <c r="H6346" t="s">
        <v>8797</v>
      </c>
      <c r="I6346" t="s">
        <v>26847</v>
      </c>
      <c r="K6346" t="s">
        <v>26848</v>
      </c>
      <c r="L6346" t="s">
        <v>26849</v>
      </c>
      <c r="M6346" t="s">
        <v>8797</v>
      </c>
      <c r="O6346" s="8" t="str">
        <f t="shared" si="198"/>
        <v>S</v>
      </c>
      <c r="P6346" s="8" t="str">
        <f t="shared" si="199"/>
        <v>N</v>
      </c>
    </row>
    <row r="6347" spans="1:16" x14ac:dyDescent="0.25">
      <c r="A6347" t="s">
        <v>6200</v>
      </c>
      <c r="B6347" t="s">
        <v>5296</v>
      </c>
      <c r="C6347">
        <v>4110300</v>
      </c>
      <c r="D6347" t="s">
        <v>4912</v>
      </c>
      <c r="E6347">
        <v>411030005</v>
      </c>
      <c r="F6347" t="s">
        <v>4912</v>
      </c>
      <c r="G6347">
        <v>2536</v>
      </c>
      <c r="H6347" t="s">
        <v>8797</v>
      </c>
      <c r="I6347" t="s">
        <v>26850</v>
      </c>
      <c r="K6347" t="s">
        <v>26851</v>
      </c>
      <c r="L6347" t="s">
        <v>26852</v>
      </c>
      <c r="M6347" t="s">
        <v>8797</v>
      </c>
      <c r="O6347" s="8" t="str">
        <f t="shared" si="198"/>
        <v>S</v>
      </c>
      <c r="P6347" s="8" t="str">
        <f t="shared" si="199"/>
        <v>N</v>
      </c>
    </row>
    <row r="6348" spans="1:16" x14ac:dyDescent="0.25">
      <c r="A6348" t="s">
        <v>6200</v>
      </c>
      <c r="B6348" t="s">
        <v>5296</v>
      </c>
      <c r="C6348">
        <v>4110409</v>
      </c>
      <c r="D6348" t="s">
        <v>3150</v>
      </c>
      <c r="E6348">
        <v>411040905</v>
      </c>
      <c r="F6348" t="s">
        <v>3150</v>
      </c>
      <c r="G6348">
        <v>4448</v>
      </c>
      <c r="H6348" t="s">
        <v>8797</v>
      </c>
      <c r="I6348" t="s">
        <v>26853</v>
      </c>
      <c r="K6348" t="s">
        <v>26854</v>
      </c>
      <c r="L6348" t="s">
        <v>26855</v>
      </c>
      <c r="M6348" t="s">
        <v>8797</v>
      </c>
      <c r="O6348" s="8" t="str">
        <f t="shared" si="198"/>
        <v>S</v>
      </c>
      <c r="P6348" s="8" t="str">
        <f t="shared" si="199"/>
        <v>N</v>
      </c>
    </row>
    <row r="6349" spans="1:16" x14ac:dyDescent="0.25">
      <c r="A6349" t="s">
        <v>6200</v>
      </c>
      <c r="B6349" t="s">
        <v>5296</v>
      </c>
      <c r="C6349">
        <v>4110508</v>
      </c>
      <c r="D6349" t="s">
        <v>1224</v>
      </c>
      <c r="E6349">
        <v>411050805</v>
      </c>
      <c r="F6349" t="s">
        <v>1224</v>
      </c>
      <c r="G6349">
        <v>14142</v>
      </c>
      <c r="H6349" t="s">
        <v>8797</v>
      </c>
      <c r="I6349" t="s">
        <v>26856</v>
      </c>
      <c r="K6349" t="s">
        <v>26857</v>
      </c>
      <c r="L6349" t="s">
        <v>26858</v>
      </c>
      <c r="M6349" t="s">
        <v>8797</v>
      </c>
      <c r="O6349" s="8" t="str">
        <f t="shared" si="198"/>
        <v>S</v>
      </c>
      <c r="P6349" s="8" t="str">
        <f t="shared" si="199"/>
        <v>N</v>
      </c>
    </row>
    <row r="6350" spans="1:16" x14ac:dyDescent="0.25">
      <c r="A6350" t="s">
        <v>6200</v>
      </c>
      <c r="B6350" t="s">
        <v>5296</v>
      </c>
      <c r="C6350">
        <v>4110607</v>
      </c>
      <c r="D6350" t="s">
        <v>5515</v>
      </c>
      <c r="E6350">
        <v>411060705</v>
      </c>
      <c r="F6350" t="s">
        <v>5515</v>
      </c>
      <c r="G6350">
        <v>14284</v>
      </c>
      <c r="H6350" t="s">
        <v>8797</v>
      </c>
      <c r="I6350" t="s">
        <v>26859</v>
      </c>
      <c r="K6350" t="s">
        <v>26860</v>
      </c>
      <c r="L6350" t="s">
        <v>26861</v>
      </c>
      <c r="M6350" t="s">
        <v>8797</v>
      </c>
      <c r="O6350" s="8" t="str">
        <f t="shared" si="198"/>
        <v>S</v>
      </c>
      <c r="P6350" s="8" t="str">
        <f t="shared" si="199"/>
        <v>N</v>
      </c>
    </row>
    <row r="6351" spans="1:16" x14ac:dyDescent="0.25">
      <c r="A6351" t="s">
        <v>6200</v>
      </c>
      <c r="B6351" t="s">
        <v>5296</v>
      </c>
      <c r="C6351">
        <v>4110607</v>
      </c>
      <c r="D6351" t="s">
        <v>5515</v>
      </c>
      <c r="E6351">
        <v>411060714</v>
      </c>
      <c r="F6351" t="s">
        <v>5516</v>
      </c>
      <c r="G6351">
        <v>630</v>
      </c>
      <c r="H6351" t="s">
        <v>8797</v>
      </c>
      <c r="I6351" t="s">
        <v>26862</v>
      </c>
      <c r="K6351" t="s">
        <v>26863</v>
      </c>
      <c r="L6351" t="s">
        <v>26864</v>
      </c>
      <c r="M6351" t="s">
        <v>8798</v>
      </c>
      <c r="N6351" t="s">
        <v>33380</v>
      </c>
      <c r="O6351" s="8" t="str">
        <f t="shared" si="198"/>
        <v>S</v>
      </c>
      <c r="P6351" s="8" t="str">
        <f t="shared" si="199"/>
        <v>N</v>
      </c>
    </row>
    <row r="6352" spans="1:16" x14ac:dyDescent="0.25">
      <c r="A6352" t="s">
        <v>6200</v>
      </c>
      <c r="B6352" t="s">
        <v>5296</v>
      </c>
      <c r="C6352">
        <v>4110607</v>
      </c>
      <c r="D6352" t="s">
        <v>5515</v>
      </c>
      <c r="E6352">
        <v>411060715</v>
      </c>
      <c r="F6352" t="s">
        <v>4246</v>
      </c>
      <c r="G6352">
        <v>832</v>
      </c>
      <c r="H6352" t="s">
        <v>8797</v>
      </c>
      <c r="I6352" t="s">
        <v>26865</v>
      </c>
      <c r="K6352" t="s">
        <v>26866</v>
      </c>
      <c r="L6352" t="s">
        <v>26867</v>
      </c>
      <c r="M6352" t="s">
        <v>8798</v>
      </c>
      <c r="N6352" t="s">
        <v>33380</v>
      </c>
      <c r="O6352" s="8" t="str">
        <f t="shared" si="198"/>
        <v>S</v>
      </c>
      <c r="P6352" s="8" t="str">
        <f t="shared" si="199"/>
        <v>N</v>
      </c>
    </row>
    <row r="6353" spans="1:16" x14ac:dyDescent="0.25">
      <c r="A6353" t="s">
        <v>6200</v>
      </c>
      <c r="B6353" t="s">
        <v>5296</v>
      </c>
      <c r="C6353">
        <v>4110656</v>
      </c>
      <c r="D6353" t="s">
        <v>5517</v>
      </c>
      <c r="E6353">
        <v>411065605</v>
      </c>
      <c r="F6353" t="s">
        <v>5517</v>
      </c>
      <c r="G6353">
        <v>2343</v>
      </c>
      <c r="H6353" t="s">
        <v>8797</v>
      </c>
      <c r="I6353" t="s">
        <v>26868</v>
      </c>
      <c r="K6353" t="s">
        <v>26869</v>
      </c>
      <c r="L6353" t="s">
        <v>26870</v>
      </c>
      <c r="M6353" t="s">
        <v>8797</v>
      </c>
      <c r="O6353" s="8" t="str">
        <f t="shared" si="198"/>
        <v>S</v>
      </c>
      <c r="P6353" s="8" t="str">
        <f t="shared" si="199"/>
        <v>N</v>
      </c>
    </row>
    <row r="6354" spans="1:16" x14ac:dyDescent="0.25">
      <c r="A6354" t="s">
        <v>6200</v>
      </c>
      <c r="B6354" t="s">
        <v>5296</v>
      </c>
      <c r="C6354">
        <v>4110706</v>
      </c>
      <c r="D6354" t="s">
        <v>5518</v>
      </c>
      <c r="E6354">
        <v>411070605</v>
      </c>
      <c r="F6354" t="s">
        <v>5518</v>
      </c>
      <c r="G6354">
        <v>51562</v>
      </c>
      <c r="H6354" t="s">
        <v>8797</v>
      </c>
      <c r="I6354" t="s">
        <v>26871</v>
      </c>
      <c r="K6354" t="s">
        <v>26872</v>
      </c>
      <c r="L6354" t="s">
        <v>26873</v>
      </c>
      <c r="M6354" t="s">
        <v>8797</v>
      </c>
      <c r="O6354" s="8" t="str">
        <f t="shared" si="198"/>
        <v>S</v>
      </c>
      <c r="P6354" s="8" t="str">
        <f t="shared" si="199"/>
        <v>N</v>
      </c>
    </row>
    <row r="6355" spans="1:16" x14ac:dyDescent="0.25">
      <c r="A6355" t="s">
        <v>6200</v>
      </c>
      <c r="B6355" t="s">
        <v>5296</v>
      </c>
      <c r="C6355">
        <v>4110706</v>
      </c>
      <c r="D6355" t="s">
        <v>5518</v>
      </c>
      <c r="E6355">
        <v>411070610</v>
      </c>
      <c r="F6355" t="s">
        <v>5519</v>
      </c>
      <c r="G6355">
        <v>3113</v>
      </c>
      <c r="H6355" t="s">
        <v>8797</v>
      </c>
      <c r="I6355" t="s">
        <v>33024</v>
      </c>
      <c r="K6355" t="s">
        <v>26874</v>
      </c>
      <c r="L6355" t="s">
        <v>26875</v>
      </c>
      <c r="M6355" t="s">
        <v>8797</v>
      </c>
      <c r="O6355" s="8" t="str">
        <f t="shared" si="198"/>
        <v>S</v>
      </c>
      <c r="P6355" s="8" t="str">
        <f t="shared" si="199"/>
        <v>N</v>
      </c>
    </row>
    <row r="6356" spans="1:16" x14ac:dyDescent="0.25">
      <c r="A6356" t="s">
        <v>6200</v>
      </c>
      <c r="B6356" t="s">
        <v>5296</v>
      </c>
      <c r="C6356">
        <v>4110706</v>
      </c>
      <c r="D6356" t="s">
        <v>5518</v>
      </c>
      <c r="E6356">
        <v>411070615</v>
      </c>
      <c r="F6356" t="s">
        <v>5520</v>
      </c>
      <c r="G6356">
        <v>2326</v>
      </c>
      <c r="H6356" t="s">
        <v>8797</v>
      </c>
      <c r="I6356" t="s">
        <v>26876</v>
      </c>
      <c r="K6356" t="s">
        <v>26877</v>
      </c>
      <c r="L6356" t="s">
        <v>26875</v>
      </c>
      <c r="M6356" t="s">
        <v>8797</v>
      </c>
      <c r="O6356" s="8" t="str">
        <f t="shared" si="198"/>
        <v>S</v>
      </c>
      <c r="P6356" s="8" t="str">
        <f t="shared" si="199"/>
        <v>N</v>
      </c>
    </row>
    <row r="6357" spans="1:16" x14ac:dyDescent="0.25">
      <c r="A6357" t="s">
        <v>6200</v>
      </c>
      <c r="B6357" t="s">
        <v>5296</v>
      </c>
      <c r="C6357">
        <v>4110706</v>
      </c>
      <c r="D6357" t="s">
        <v>5518</v>
      </c>
      <c r="E6357">
        <v>411070620</v>
      </c>
      <c r="F6357" t="s">
        <v>5521</v>
      </c>
      <c r="G6357">
        <v>2249</v>
      </c>
      <c r="H6357" t="s">
        <v>8797</v>
      </c>
      <c r="I6357" t="s">
        <v>33025</v>
      </c>
      <c r="K6357" t="s">
        <v>26878</v>
      </c>
      <c r="L6357" t="s">
        <v>26875</v>
      </c>
      <c r="M6357" t="s">
        <v>8797</v>
      </c>
      <c r="O6357" s="8" t="str">
        <f t="shared" si="198"/>
        <v>S</v>
      </c>
      <c r="P6357" s="8" t="str">
        <f t="shared" si="199"/>
        <v>N</v>
      </c>
    </row>
    <row r="6358" spans="1:16" x14ac:dyDescent="0.25">
      <c r="A6358" t="s">
        <v>6200</v>
      </c>
      <c r="B6358" t="s">
        <v>5296</v>
      </c>
      <c r="C6358">
        <v>4110805</v>
      </c>
      <c r="D6358" t="s">
        <v>5522</v>
      </c>
      <c r="E6358">
        <v>411080505</v>
      </c>
      <c r="F6358" t="s">
        <v>5522</v>
      </c>
      <c r="G6358">
        <v>7367</v>
      </c>
      <c r="H6358" t="s">
        <v>8797</v>
      </c>
      <c r="I6358" t="s">
        <v>26879</v>
      </c>
      <c r="K6358" t="s">
        <v>26880</v>
      </c>
      <c r="L6358" t="s">
        <v>26881</v>
      </c>
      <c r="M6358" t="s">
        <v>8797</v>
      </c>
      <c r="O6358" s="8" t="str">
        <f t="shared" si="198"/>
        <v>S</v>
      </c>
      <c r="P6358" s="8" t="str">
        <f t="shared" si="199"/>
        <v>N</v>
      </c>
    </row>
    <row r="6359" spans="1:16" x14ac:dyDescent="0.25">
      <c r="A6359" t="s">
        <v>6200</v>
      </c>
      <c r="B6359" t="s">
        <v>5296</v>
      </c>
      <c r="C6359">
        <v>4110805</v>
      </c>
      <c r="D6359" t="s">
        <v>5522</v>
      </c>
      <c r="E6359">
        <v>411080506</v>
      </c>
      <c r="F6359" t="s">
        <v>5523</v>
      </c>
      <c r="G6359">
        <v>2773</v>
      </c>
      <c r="H6359" t="s">
        <v>8797</v>
      </c>
      <c r="I6359" t="s">
        <v>26879</v>
      </c>
      <c r="K6359" t="s">
        <v>26880</v>
      </c>
      <c r="L6359" t="s">
        <v>26881</v>
      </c>
      <c r="M6359" t="s">
        <v>8797</v>
      </c>
      <c r="O6359" s="8" t="str">
        <f t="shared" si="198"/>
        <v>S</v>
      </c>
      <c r="P6359" s="8" t="str">
        <f t="shared" si="199"/>
        <v>N</v>
      </c>
    </row>
    <row r="6360" spans="1:16" x14ac:dyDescent="0.25">
      <c r="A6360" t="s">
        <v>6200</v>
      </c>
      <c r="B6360" t="s">
        <v>5296</v>
      </c>
      <c r="C6360">
        <v>4110805</v>
      </c>
      <c r="D6360" t="s">
        <v>5522</v>
      </c>
      <c r="E6360">
        <v>411080510</v>
      </c>
      <c r="F6360" t="s">
        <v>5524</v>
      </c>
      <c r="G6360">
        <v>544</v>
      </c>
      <c r="H6360" t="s">
        <v>8797</v>
      </c>
      <c r="I6360" t="s">
        <v>26879</v>
      </c>
      <c r="K6360" t="s">
        <v>26880</v>
      </c>
      <c r="L6360" t="s">
        <v>8807</v>
      </c>
      <c r="M6360" t="s">
        <v>8797</v>
      </c>
      <c r="O6360" s="8" t="str">
        <f t="shared" si="198"/>
        <v>S</v>
      </c>
      <c r="P6360" s="8" t="str">
        <f t="shared" si="199"/>
        <v>N</v>
      </c>
    </row>
    <row r="6361" spans="1:16" x14ac:dyDescent="0.25">
      <c r="A6361" t="s">
        <v>6200</v>
      </c>
      <c r="B6361" t="s">
        <v>5296</v>
      </c>
      <c r="C6361">
        <v>4110904</v>
      </c>
      <c r="D6361" t="s">
        <v>5525</v>
      </c>
      <c r="E6361">
        <v>411090405</v>
      </c>
      <c r="F6361" t="s">
        <v>5525</v>
      </c>
      <c r="G6361">
        <v>4481</v>
      </c>
      <c r="H6361" t="s">
        <v>8797</v>
      </c>
      <c r="I6361" t="s">
        <v>26882</v>
      </c>
      <c r="K6361" t="s">
        <v>26883</v>
      </c>
      <c r="L6361" t="s">
        <v>26884</v>
      </c>
      <c r="M6361" t="s">
        <v>8797</v>
      </c>
      <c r="O6361" s="8" t="str">
        <f t="shared" si="198"/>
        <v>S</v>
      </c>
      <c r="P6361" s="8" t="str">
        <f t="shared" si="199"/>
        <v>N</v>
      </c>
    </row>
    <row r="6362" spans="1:16" x14ac:dyDescent="0.25">
      <c r="A6362" t="s">
        <v>6200</v>
      </c>
      <c r="B6362" t="s">
        <v>5296</v>
      </c>
      <c r="C6362">
        <v>4110953</v>
      </c>
      <c r="D6362" t="s">
        <v>5526</v>
      </c>
      <c r="E6362">
        <v>411095305</v>
      </c>
      <c r="F6362" t="s">
        <v>5526</v>
      </c>
      <c r="G6362">
        <v>8789</v>
      </c>
      <c r="H6362" t="s">
        <v>8797</v>
      </c>
      <c r="I6362" t="s">
        <v>26885</v>
      </c>
      <c r="K6362" t="s">
        <v>26886</v>
      </c>
      <c r="L6362" t="s">
        <v>26887</v>
      </c>
      <c r="M6362" t="s">
        <v>8797</v>
      </c>
      <c r="O6362" s="8" t="str">
        <f t="shared" si="198"/>
        <v>S</v>
      </c>
      <c r="P6362" s="8" t="str">
        <f t="shared" si="199"/>
        <v>N</v>
      </c>
    </row>
    <row r="6363" spans="1:16" x14ac:dyDescent="0.25">
      <c r="A6363" t="s">
        <v>6200</v>
      </c>
      <c r="B6363" t="s">
        <v>5296</v>
      </c>
      <c r="C6363">
        <v>4110953</v>
      </c>
      <c r="D6363" t="s">
        <v>5526</v>
      </c>
      <c r="E6363">
        <v>411095325</v>
      </c>
      <c r="F6363" t="s">
        <v>5527</v>
      </c>
      <c r="G6363">
        <v>2696</v>
      </c>
      <c r="H6363" t="s">
        <v>8797</v>
      </c>
      <c r="I6363" t="s">
        <v>26888</v>
      </c>
      <c r="K6363" t="s">
        <v>26889</v>
      </c>
      <c r="L6363" t="s">
        <v>26890</v>
      </c>
      <c r="M6363" t="s">
        <v>8797</v>
      </c>
      <c r="O6363" s="8" t="str">
        <f t="shared" si="198"/>
        <v>S</v>
      </c>
      <c r="P6363" s="8" t="str">
        <f t="shared" si="199"/>
        <v>N</v>
      </c>
    </row>
    <row r="6364" spans="1:16" x14ac:dyDescent="0.25">
      <c r="A6364" t="s">
        <v>6200</v>
      </c>
      <c r="B6364" t="s">
        <v>5296</v>
      </c>
      <c r="C6364">
        <v>4111001</v>
      </c>
      <c r="D6364" t="s">
        <v>5528</v>
      </c>
      <c r="E6364">
        <v>411100105</v>
      </c>
      <c r="F6364" t="s">
        <v>5528</v>
      </c>
      <c r="G6364">
        <v>5587</v>
      </c>
      <c r="H6364" t="s">
        <v>8797</v>
      </c>
      <c r="I6364" t="s">
        <v>26891</v>
      </c>
      <c r="K6364" t="s">
        <v>26892</v>
      </c>
      <c r="L6364" t="s">
        <v>26893</v>
      </c>
      <c r="M6364" t="s">
        <v>8797</v>
      </c>
      <c r="O6364" s="8" t="str">
        <f t="shared" si="198"/>
        <v>S</v>
      </c>
      <c r="P6364" s="8" t="str">
        <f t="shared" si="199"/>
        <v>N</v>
      </c>
    </row>
    <row r="6365" spans="1:16" x14ac:dyDescent="0.25">
      <c r="A6365" t="s">
        <v>6200</v>
      </c>
      <c r="B6365" t="s">
        <v>5296</v>
      </c>
      <c r="C6365">
        <v>4111100</v>
      </c>
      <c r="D6365" t="s">
        <v>631</v>
      </c>
      <c r="E6365">
        <v>411110005</v>
      </c>
      <c r="F6365" t="s">
        <v>631</v>
      </c>
      <c r="G6365">
        <v>6111</v>
      </c>
      <c r="H6365" t="s">
        <v>8797</v>
      </c>
      <c r="I6365" t="s">
        <v>26894</v>
      </c>
      <c r="K6365" t="s">
        <v>26895</v>
      </c>
      <c r="L6365" t="s">
        <v>26896</v>
      </c>
      <c r="M6365" t="s">
        <v>8797</v>
      </c>
      <c r="O6365" s="8" t="str">
        <f t="shared" si="198"/>
        <v>S</v>
      </c>
      <c r="P6365" s="8" t="str">
        <f t="shared" si="199"/>
        <v>N</v>
      </c>
    </row>
    <row r="6366" spans="1:16" x14ac:dyDescent="0.25">
      <c r="A6366" t="s">
        <v>6200</v>
      </c>
      <c r="B6366" t="s">
        <v>5296</v>
      </c>
      <c r="C6366">
        <v>4111209</v>
      </c>
      <c r="D6366" t="s">
        <v>5529</v>
      </c>
      <c r="E6366">
        <v>411120905</v>
      </c>
      <c r="F6366" t="s">
        <v>5529</v>
      </c>
      <c r="G6366">
        <v>11577</v>
      </c>
      <c r="H6366" t="s">
        <v>8797</v>
      </c>
      <c r="I6366" t="s">
        <v>26897</v>
      </c>
      <c r="K6366" t="s">
        <v>26898</v>
      </c>
      <c r="L6366" t="s">
        <v>26899</v>
      </c>
      <c r="M6366" t="s">
        <v>8797</v>
      </c>
      <c r="O6366" s="8" t="str">
        <f t="shared" si="198"/>
        <v>S</v>
      </c>
      <c r="P6366" s="8" t="str">
        <f t="shared" si="199"/>
        <v>N</v>
      </c>
    </row>
    <row r="6367" spans="1:16" x14ac:dyDescent="0.25">
      <c r="A6367" t="s">
        <v>6200</v>
      </c>
      <c r="B6367" t="s">
        <v>5296</v>
      </c>
      <c r="C6367">
        <v>4111258</v>
      </c>
      <c r="D6367" t="s">
        <v>5530</v>
      </c>
      <c r="E6367">
        <v>411125805</v>
      </c>
      <c r="F6367" t="s">
        <v>5530</v>
      </c>
      <c r="G6367">
        <v>31217</v>
      </c>
      <c r="H6367" t="s">
        <v>8797</v>
      </c>
      <c r="I6367" t="s">
        <v>26900</v>
      </c>
      <c r="K6367" t="s">
        <v>26901</v>
      </c>
      <c r="L6367" t="s">
        <v>26902</v>
      </c>
      <c r="M6367" t="s">
        <v>8797</v>
      </c>
      <c r="O6367" s="8" t="str">
        <f t="shared" si="198"/>
        <v>S</v>
      </c>
      <c r="P6367" s="8" t="str">
        <f t="shared" si="199"/>
        <v>N</v>
      </c>
    </row>
    <row r="6368" spans="1:16" x14ac:dyDescent="0.25">
      <c r="A6368" t="s">
        <v>6200</v>
      </c>
      <c r="B6368" t="s">
        <v>5296</v>
      </c>
      <c r="C6368">
        <v>4111308</v>
      </c>
      <c r="D6368" t="s">
        <v>5531</v>
      </c>
      <c r="E6368">
        <v>411130805</v>
      </c>
      <c r="F6368" t="s">
        <v>5531</v>
      </c>
      <c r="G6368">
        <v>3572</v>
      </c>
      <c r="H6368" t="s">
        <v>8797</v>
      </c>
      <c r="I6368" t="s">
        <v>26903</v>
      </c>
      <c r="K6368" t="s">
        <v>26904</v>
      </c>
      <c r="L6368" t="s">
        <v>26905</v>
      </c>
      <c r="M6368" t="s">
        <v>8797</v>
      </c>
      <c r="O6368" s="8" t="str">
        <f t="shared" si="198"/>
        <v>S</v>
      </c>
      <c r="P6368" s="8" t="str">
        <f t="shared" si="199"/>
        <v>N</v>
      </c>
    </row>
    <row r="6369" spans="1:16" x14ac:dyDescent="0.25">
      <c r="A6369" t="s">
        <v>6200</v>
      </c>
      <c r="B6369" t="s">
        <v>5296</v>
      </c>
      <c r="C6369">
        <v>4111407</v>
      </c>
      <c r="D6369" t="s">
        <v>5532</v>
      </c>
      <c r="E6369">
        <v>411140705</v>
      </c>
      <c r="F6369" t="s">
        <v>5532</v>
      </c>
      <c r="G6369">
        <v>9426</v>
      </c>
      <c r="H6369" t="s">
        <v>8797</v>
      </c>
      <c r="I6369" t="s">
        <v>26906</v>
      </c>
      <c r="K6369" t="s">
        <v>26907</v>
      </c>
      <c r="L6369" t="s">
        <v>26908</v>
      </c>
      <c r="M6369" t="s">
        <v>8797</v>
      </c>
      <c r="O6369" s="8" t="str">
        <f t="shared" si="198"/>
        <v>S</v>
      </c>
      <c r="P6369" s="8" t="str">
        <f t="shared" si="199"/>
        <v>N</v>
      </c>
    </row>
    <row r="6370" spans="1:16" x14ac:dyDescent="0.25">
      <c r="A6370" t="s">
        <v>6200</v>
      </c>
      <c r="B6370" t="s">
        <v>5296</v>
      </c>
      <c r="C6370">
        <v>4111407</v>
      </c>
      <c r="D6370" t="s">
        <v>5532</v>
      </c>
      <c r="E6370">
        <v>411140710</v>
      </c>
      <c r="F6370" t="s">
        <v>5533</v>
      </c>
      <c r="G6370">
        <v>3803</v>
      </c>
      <c r="H6370" t="s">
        <v>8797</v>
      </c>
      <c r="I6370" t="s">
        <v>26906</v>
      </c>
      <c r="K6370" t="s">
        <v>26907</v>
      </c>
      <c r="L6370" t="s">
        <v>8807</v>
      </c>
      <c r="M6370" t="s">
        <v>8797</v>
      </c>
      <c r="O6370" s="8" t="str">
        <f t="shared" si="198"/>
        <v>S</v>
      </c>
      <c r="P6370" s="8" t="str">
        <f t="shared" si="199"/>
        <v>N</v>
      </c>
    </row>
    <row r="6371" spans="1:16" x14ac:dyDescent="0.25">
      <c r="A6371" t="s">
        <v>6200</v>
      </c>
      <c r="B6371" t="s">
        <v>5296</v>
      </c>
      <c r="C6371">
        <v>4111506</v>
      </c>
      <c r="D6371" t="s">
        <v>5534</v>
      </c>
      <c r="E6371">
        <v>411150605</v>
      </c>
      <c r="F6371" t="s">
        <v>5534</v>
      </c>
      <c r="G6371">
        <v>29423</v>
      </c>
      <c r="H6371" t="s">
        <v>8797</v>
      </c>
      <c r="I6371" t="s">
        <v>26909</v>
      </c>
      <c r="K6371" t="s">
        <v>26910</v>
      </c>
      <c r="L6371" t="s">
        <v>26911</v>
      </c>
      <c r="M6371" t="s">
        <v>8797</v>
      </c>
      <c r="O6371" s="8" t="str">
        <f t="shared" si="198"/>
        <v>S</v>
      </c>
      <c r="P6371" s="8" t="str">
        <f t="shared" si="199"/>
        <v>N</v>
      </c>
    </row>
    <row r="6372" spans="1:16" x14ac:dyDescent="0.25">
      <c r="A6372" t="s">
        <v>6200</v>
      </c>
      <c r="B6372" t="s">
        <v>5296</v>
      </c>
      <c r="C6372">
        <v>4111506</v>
      </c>
      <c r="D6372" t="s">
        <v>5534</v>
      </c>
      <c r="E6372">
        <v>411150610</v>
      </c>
      <c r="F6372" t="s">
        <v>5535</v>
      </c>
      <c r="G6372">
        <v>1119</v>
      </c>
      <c r="H6372" t="s">
        <v>8797</v>
      </c>
      <c r="I6372" t="s">
        <v>33026</v>
      </c>
      <c r="K6372" t="s">
        <v>26912</v>
      </c>
      <c r="L6372" t="s">
        <v>26913</v>
      </c>
      <c r="M6372" t="s">
        <v>8797</v>
      </c>
      <c r="O6372" s="8" t="str">
        <f t="shared" si="198"/>
        <v>S</v>
      </c>
      <c r="P6372" s="8" t="str">
        <f t="shared" si="199"/>
        <v>N</v>
      </c>
    </row>
    <row r="6373" spans="1:16" x14ac:dyDescent="0.25">
      <c r="A6373" t="s">
        <v>6200</v>
      </c>
      <c r="B6373" t="s">
        <v>5296</v>
      </c>
      <c r="C6373">
        <v>4111506</v>
      </c>
      <c r="D6373" t="s">
        <v>5534</v>
      </c>
      <c r="E6373">
        <v>411150625</v>
      </c>
      <c r="F6373" t="s">
        <v>3224</v>
      </c>
      <c r="G6373">
        <v>1671</v>
      </c>
      <c r="H6373" t="s">
        <v>8797</v>
      </c>
      <c r="I6373" t="s">
        <v>26914</v>
      </c>
      <c r="K6373" t="s">
        <v>26915</v>
      </c>
      <c r="L6373" t="s">
        <v>26913</v>
      </c>
      <c r="M6373" t="s">
        <v>8797</v>
      </c>
      <c r="O6373" s="8" t="str">
        <f t="shared" si="198"/>
        <v>S</v>
      </c>
      <c r="P6373" s="8" t="str">
        <f t="shared" si="199"/>
        <v>N</v>
      </c>
    </row>
    <row r="6374" spans="1:16" x14ac:dyDescent="0.25">
      <c r="A6374" t="s">
        <v>6200</v>
      </c>
      <c r="B6374" t="s">
        <v>5296</v>
      </c>
      <c r="C6374">
        <v>4111506</v>
      </c>
      <c r="D6374" t="s">
        <v>5534</v>
      </c>
      <c r="E6374">
        <v>411150635</v>
      </c>
      <c r="F6374" t="s">
        <v>923</v>
      </c>
      <c r="G6374">
        <v>507</v>
      </c>
      <c r="H6374" t="s">
        <v>8797</v>
      </c>
      <c r="I6374" t="s">
        <v>26916</v>
      </c>
      <c r="K6374" t="s">
        <v>26917</v>
      </c>
      <c r="L6374" t="s">
        <v>26913</v>
      </c>
      <c r="M6374" t="s">
        <v>8797</v>
      </c>
      <c r="O6374" s="8" t="str">
        <f t="shared" si="198"/>
        <v>S</v>
      </c>
      <c r="P6374" s="8" t="str">
        <f t="shared" si="199"/>
        <v>N</v>
      </c>
    </row>
    <row r="6375" spans="1:16" x14ac:dyDescent="0.25">
      <c r="A6375" t="s">
        <v>6200</v>
      </c>
      <c r="B6375" t="s">
        <v>5296</v>
      </c>
      <c r="C6375">
        <v>4111555</v>
      </c>
      <c r="D6375" t="s">
        <v>5536</v>
      </c>
      <c r="E6375">
        <v>411155505</v>
      </c>
      <c r="F6375" t="s">
        <v>5536</v>
      </c>
      <c r="G6375">
        <v>5666</v>
      </c>
      <c r="H6375" t="s">
        <v>8797</v>
      </c>
      <c r="I6375" t="s">
        <v>26918</v>
      </c>
      <c r="K6375" t="s">
        <v>26919</v>
      </c>
      <c r="L6375" t="s">
        <v>26920</v>
      </c>
      <c r="M6375" t="s">
        <v>8797</v>
      </c>
      <c r="O6375" s="8" t="str">
        <f t="shared" si="198"/>
        <v>S</v>
      </c>
      <c r="P6375" s="8" t="str">
        <f t="shared" si="199"/>
        <v>N</v>
      </c>
    </row>
    <row r="6376" spans="1:16" x14ac:dyDescent="0.25">
      <c r="A6376" t="s">
        <v>6200</v>
      </c>
      <c r="B6376" t="s">
        <v>5296</v>
      </c>
      <c r="C6376">
        <v>4111555</v>
      </c>
      <c r="D6376" t="s">
        <v>5536</v>
      </c>
      <c r="E6376">
        <v>411155515</v>
      </c>
      <c r="F6376" t="s">
        <v>5537</v>
      </c>
      <c r="G6376">
        <v>1165</v>
      </c>
      <c r="H6376" t="s">
        <v>8797</v>
      </c>
      <c r="I6376" t="s">
        <v>26921</v>
      </c>
      <c r="K6376" t="s">
        <v>26922</v>
      </c>
      <c r="L6376" t="s">
        <v>26923</v>
      </c>
      <c r="M6376" t="s">
        <v>8797</v>
      </c>
      <c r="O6376" s="8" t="str">
        <f t="shared" si="198"/>
        <v>S</v>
      </c>
      <c r="P6376" s="8" t="str">
        <f t="shared" si="199"/>
        <v>N</v>
      </c>
    </row>
    <row r="6377" spans="1:16" x14ac:dyDescent="0.25">
      <c r="A6377" t="s">
        <v>6200</v>
      </c>
      <c r="B6377" t="s">
        <v>5296</v>
      </c>
      <c r="C6377">
        <v>4111605</v>
      </c>
      <c r="D6377" t="s">
        <v>5538</v>
      </c>
      <c r="E6377">
        <v>411160505</v>
      </c>
      <c r="F6377" t="s">
        <v>5538</v>
      </c>
      <c r="G6377">
        <v>2708</v>
      </c>
      <c r="H6377" t="s">
        <v>8797</v>
      </c>
      <c r="I6377" t="s">
        <v>26924</v>
      </c>
      <c r="K6377" t="s">
        <v>26925</v>
      </c>
      <c r="L6377" t="s">
        <v>26926</v>
      </c>
      <c r="M6377" t="s">
        <v>8797</v>
      </c>
      <c r="O6377" s="8" t="str">
        <f t="shared" si="198"/>
        <v>S</v>
      </c>
      <c r="P6377" s="8" t="str">
        <f t="shared" si="199"/>
        <v>N</v>
      </c>
    </row>
    <row r="6378" spans="1:16" x14ac:dyDescent="0.25">
      <c r="A6378" t="s">
        <v>6200</v>
      </c>
      <c r="B6378" t="s">
        <v>5296</v>
      </c>
      <c r="C6378">
        <v>4111704</v>
      </c>
      <c r="D6378" t="s">
        <v>5539</v>
      </c>
      <c r="E6378">
        <v>411170405</v>
      </c>
      <c r="F6378" t="s">
        <v>5539</v>
      </c>
      <c r="G6378">
        <v>5427</v>
      </c>
      <c r="H6378" t="s">
        <v>8797</v>
      </c>
      <c r="I6378" t="s">
        <v>26927</v>
      </c>
      <c r="K6378" t="s">
        <v>26928</v>
      </c>
      <c r="L6378" t="s">
        <v>26929</v>
      </c>
      <c r="M6378" t="s">
        <v>8797</v>
      </c>
      <c r="O6378" s="8" t="str">
        <f t="shared" si="198"/>
        <v>S</v>
      </c>
      <c r="P6378" s="8" t="str">
        <f t="shared" si="199"/>
        <v>N</v>
      </c>
    </row>
    <row r="6379" spans="1:16" x14ac:dyDescent="0.25">
      <c r="A6379" t="s">
        <v>6200</v>
      </c>
      <c r="B6379" t="s">
        <v>5296</v>
      </c>
      <c r="C6379">
        <v>4111803</v>
      </c>
      <c r="D6379" t="s">
        <v>5540</v>
      </c>
      <c r="E6379">
        <v>411180305</v>
      </c>
      <c r="F6379" t="s">
        <v>5540</v>
      </c>
      <c r="G6379">
        <v>40375</v>
      </c>
      <c r="H6379" t="s">
        <v>8797</v>
      </c>
      <c r="I6379" t="s">
        <v>26930</v>
      </c>
      <c r="K6379" t="s">
        <v>26931</v>
      </c>
      <c r="L6379" t="s">
        <v>26932</v>
      </c>
      <c r="M6379" t="s">
        <v>8797</v>
      </c>
      <c r="O6379" s="8" t="str">
        <f t="shared" si="198"/>
        <v>S</v>
      </c>
      <c r="P6379" s="8" t="str">
        <f t="shared" si="199"/>
        <v>N</v>
      </c>
    </row>
    <row r="6380" spans="1:16" x14ac:dyDescent="0.25">
      <c r="A6380" t="s">
        <v>6200</v>
      </c>
      <c r="B6380" t="s">
        <v>5296</v>
      </c>
      <c r="C6380">
        <v>4111902</v>
      </c>
      <c r="D6380" t="s">
        <v>5541</v>
      </c>
      <c r="E6380">
        <v>411190205</v>
      </c>
      <c r="F6380" t="s">
        <v>5541</v>
      </c>
      <c r="G6380">
        <v>15122</v>
      </c>
      <c r="H6380" t="s">
        <v>8797</v>
      </c>
      <c r="I6380" t="s">
        <v>26933</v>
      </c>
      <c r="K6380" t="s">
        <v>26934</v>
      </c>
      <c r="L6380" t="s">
        <v>26935</v>
      </c>
      <c r="M6380" t="s">
        <v>8797</v>
      </c>
      <c r="O6380" s="8" t="str">
        <f t="shared" si="198"/>
        <v>S</v>
      </c>
      <c r="P6380" s="8" t="str">
        <f t="shared" si="199"/>
        <v>N</v>
      </c>
    </row>
    <row r="6381" spans="1:16" x14ac:dyDescent="0.25">
      <c r="A6381" t="s">
        <v>6200</v>
      </c>
      <c r="B6381" t="s">
        <v>5296</v>
      </c>
      <c r="C6381">
        <v>4112009</v>
      </c>
      <c r="D6381" t="s">
        <v>5542</v>
      </c>
      <c r="E6381">
        <v>411200905</v>
      </c>
      <c r="F6381" t="s">
        <v>5542</v>
      </c>
      <c r="G6381">
        <v>33815</v>
      </c>
      <c r="H6381" t="s">
        <v>8797</v>
      </c>
      <c r="I6381" t="s">
        <v>26936</v>
      </c>
      <c r="K6381" t="s">
        <v>26937</v>
      </c>
      <c r="L6381" t="s">
        <v>26938</v>
      </c>
      <c r="M6381" t="s">
        <v>8797</v>
      </c>
      <c r="O6381" s="8" t="str">
        <f t="shared" si="198"/>
        <v>S</v>
      </c>
      <c r="P6381" s="8" t="str">
        <f t="shared" si="199"/>
        <v>N</v>
      </c>
    </row>
    <row r="6382" spans="1:16" x14ac:dyDescent="0.25">
      <c r="A6382" t="s">
        <v>6200</v>
      </c>
      <c r="B6382" t="s">
        <v>5296</v>
      </c>
      <c r="C6382">
        <v>4112009</v>
      </c>
      <c r="D6382" t="s">
        <v>5542</v>
      </c>
      <c r="E6382">
        <v>411200910</v>
      </c>
      <c r="F6382" t="s">
        <v>5543</v>
      </c>
      <c r="G6382">
        <v>1326</v>
      </c>
      <c r="H6382" t="s">
        <v>8797</v>
      </c>
      <c r="I6382" t="s">
        <v>26939</v>
      </c>
      <c r="K6382" t="s">
        <v>26940</v>
      </c>
      <c r="L6382" t="s">
        <v>26941</v>
      </c>
      <c r="M6382" t="s">
        <v>8797</v>
      </c>
      <c r="O6382" s="8" t="str">
        <f t="shared" si="198"/>
        <v>S</v>
      </c>
      <c r="P6382" s="8" t="str">
        <f t="shared" si="199"/>
        <v>N</v>
      </c>
    </row>
    <row r="6383" spans="1:16" x14ac:dyDescent="0.25">
      <c r="A6383" t="s">
        <v>6200</v>
      </c>
      <c r="B6383" t="s">
        <v>5296</v>
      </c>
      <c r="C6383">
        <v>4112108</v>
      </c>
      <c r="D6383" t="s">
        <v>5544</v>
      </c>
      <c r="E6383">
        <v>411210805</v>
      </c>
      <c r="F6383" t="s">
        <v>5544</v>
      </c>
      <c r="G6383">
        <v>20744</v>
      </c>
      <c r="H6383" t="s">
        <v>8797</v>
      </c>
      <c r="I6383" t="s">
        <v>26942</v>
      </c>
      <c r="K6383" t="s">
        <v>26943</v>
      </c>
      <c r="L6383" t="s">
        <v>26944</v>
      </c>
      <c r="M6383" t="s">
        <v>8797</v>
      </c>
      <c r="O6383" s="8" t="str">
        <f t="shared" si="198"/>
        <v>S</v>
      </c>
      <c r="P6383" s="8" t="str">
        <f t="shared" si="199"/>
        <v>N</v>
      </c>
    </row>
    <row r="6384" spans="1:16" x14ac:dyDescent="0.25">
      <c r="A6384" t="s">
        <v>6200</v>
      </c>
      <c r="B6384" t="s">
        <v>5296</v>
      </c>
      <c r="C6384">
        <v>4112108</v>
      </c>
      <c r="D6384" t="s">
        <v>5544</v>
      </c>
      <c r="E6384">
        <v>411210810</v>
      </c>
      <c r="F6384" t="s">
        <v>285</v>
      </c>
      <c r="G6384">
        <v>664</v>
      </c>
      <c r="H6384" t="s">
        <v>8797</v>
      </c>
      <c r="I6384" t="s">
        <v>26945</v>
      </c>
      <c r="K6384" t="s">
        <v>26946</v>
      </c>
      <c r="L6384" t="s">
        <v>26947</v>
      </c>
      <c r="M6384" t="s">
        <v>8797</v>
      </c>
      <c r="O6384" s="8" t="str">
        <f t="shared" si="198"/>
        <v>S</v>
      </c>
      <c r="P6384" s="8" t="str">
        <f t="shared" si="199"/>
        <v>N</v>
      </c>
    </row>
    <row r="6385" spans="1:16" x14ac:dyDescent="0.25">
      <c r="A6385" t="s">
        <v>6200</v>
      </c>
      <c r="B6385" t="s">
        <v>5296</v>
      </c>
      <c r="C6385">
        <v>4112207</v>
      </c>
      <c r="D6385" t="s">
        <v>5545</v>
      </c>
      <c r="E6385">
        <v>411220705</v>
      </c>
      <c r="F6385" t="s">
        <v>5545</v>
      </c>
      <c r="G6385">
        <v>5490</v>
      </c>
      <c r="H6385" t="s">
        <v>8797</v>
      </c>
      <c r="I6385" t="s">
        <v>26948</v>
      </c>
      <c r="K6385" t="s">
        <v>26949</v>
      </c>
      <c r="L6385" t="s">
        <v>26950</v>
      </c>
      <c r="M6385" t="s">
        <v>8797</v>
      </c>
      <c r="O6385" s="8" t="str">
        <f t="shared" si="198"/>
        <v>S</v>
      </c>
      <c r="P6385" s="8" t="str">
        <f t="shared" si="199"/>
        <v>N</v>
      </c>
    </row>
    <row r="6386" spans="1:16" x14ac:dyDescent="0.25">
      <c r="A6386" t="s">
        <v>6200</v>
      </c>
      <c r="B6386" t="s">
        <v>5296</v>
      </c>
      <c r="C6386">
        <v>4112306</v>
      </c>
      <c r="D6386" t="s">
        <v>5546</v>
      </c>
      <c r="E6386">
        <v>411230605</v>
      </c>
      <c r="F6386" t="s">
        <v>5546</v>
      </c>
      <c r="G6386">
        <v>4707</v>
      </c>
      <c r="H6386" t="s">
        <v>8797</v>
      </c>
      <c r="I6386" t="s">
        <v>26951</v>
      </c>
      <c r="K6386" t="s">
        <v>26952</v>
      </c>
      <c r="L6386" t="s">
        <v>26953</v>
      </c>
      <c r="M6386" t="s">
        <v>8797</v>
      </c>
      <c r="O6386" s="8" t="str">
        <f t="shared" si="198"/>
        <v>S</v>
      </c>
      <c r="P6386" s="8" t="str">
        <f t="shared" si="199"/>
        <v>N</v>
      </c>
    </row>
    <row r="6387" spans="1:16" x14ac:dyDescent="0.25">
      <c r="A6387" t="s">
        <v>6200</v>
      </c>
      <c r="B6387" t="s">
        <v>5296</v>
      </c>
      <c r="C6387">
        <v>4112405</v>
      </c>
      <c r="D6387" t="s">
        <v>200</v>
      </c>
      <c r="E6387">
        <v>411240505</v>
      </c>
      <c r="F6387" t="s">
        <v>200</v>
      </c>
      <c r="G6387">
        <v>9144</v>
      </c>
      <c r="H6387" t="s">
        <v>8797</v>
      </c>
      <c r="I6387" t="s">
        <v>26954</v>
      </c>
      <c r="K6387" t="s">
        <v>26955</v>
      </c>
      <c r="L6387" t="s">
        <v>26956</v>
      </c>
      <c r="M6387" t="s">
        <v>8797</v>
      </c>
      <c r="O6387" s="8" t="str">
        <f t="shared" si="198"/>
        <v>S</v>
      </c>
      <c r="P6387" s="8" t="str">
        <f t="shared" si="199"/>
        <v>N</v>
      </c>
    </row>
    <row r="6388" spans="1:16" x14ac:dyDescent="0.25">
      <c r="A6388" t="s">
        <v>6200</v>
      </c>
      <c r="B6388" t="s">
        <v>5296</v>
      </c>
      <c r="C6388">
        <v>4112504</v>
      </c>
      <c r="D6388" t="s">
        <v>5548</v>
      </c>
      <c r="E6388">
        <v>411250405</v>
      </c>
      <c r="F6388" t="s">
        <v>5548</v>
      </c>
      <c r="G6388">
        <v>12004</v>
      </c>
      <c r="H6388" t="s">
        <v>8797</v>
      </c>
      <c r="I6388" t="s">
        <v>26957</v>
      </c>
      <c r="K6388" t="s">
        <v>26958</v>
      </c>
      <c r="L6388" t="s">
        <v>26959</v>
      </c>
      <c r="M6388" t="s">
        <v>8797</v>
      </c>
      <c r="O6388" s="8" t="str">
        <f t="shared" si="198"/>
        <v>S</v>
      </c>
      <c r="P6388" s="8" t="str">
        <f t="shared" si="199"/>
        <v>N</v>
      </c>
    </row>
    <row r="6389" spans="1:16" x14ac:dyDescent="0.25">
      <c r="A6389" t="s">
        <v>6200</v>
      </c>
      <c r="B6389" t="s">
        <v>5296</v>
      </c>
      <c r="C6389">
        <v>4112603</v>
      </c>
      <c r="D6389" t="s">
        <v>5549</v>
      </c>
      <c r="E6389">
        <v>411260305</v>
      </c>
      <c r="F6389" t="s">
        <v>5549</v>
      </c>
      <c r="G6389">
        <v>1343</v>
      </c>
      <c r="H6389" t="s">
        <v>8797</v>
      </c>
      <c r="I6389" t="s">
        <v>26960</v>
      </c>
      <c r="K6389" t="s">
        <v>26961</v>
      </c>
      <c r="L6389" t="s">
        <v>26962</v>
      </c>
      <c r="M6389" t="s">
        <v>8797</v>
      </c>
      <c r="O6389" s="8" t="str">
        <f t="shared" si="198"/>
        <v>S</v>
      </c>
      <c r="P6389" s="8" t="str">
        <f t="shared" si="199"/>
        <v>N</v>
      </c>
    </row>
    <row r="6390" spans="1:16" x14ac:dyDescent="0.25">
      <c r="A6390" t="s">
        <v>6200</v>
      </c>
      <c r="B6390" t="s">
        <v>5296</v>
      </c>
      <c r="C6390">
        <v>4112702</v>
      </c>
      <c r="D6390" t="s">
        <v>5550</v>
      </c>
      <c r="E6390">
        <v>411270205</v>
      </c>
      <c r="F6390" t="s">
        <v>5550</v>
      </c>
      <c r="G6390">
        <v>11665</v>
      </c>
      <c r="H6390" t="s">
        <v>8797</v>
      </c>
      <c r="I6390" t="s">
        <v>26963</v>
      </c>
      <c r="K6390" t="s">
        <v>26964</v>
      </c>
      <c r="L6390" t="s">
        <v>26965</v>
      </c>
      <c r="M6390" t="s">
        <v>8797</v>
      </c>
      <c r="O6390" s="8" t="str">
        <f t="shared" si="198"/>
        <v>S</v>
      </c>
      <c r="P6390" s="8" t="str">
        <f t="shared" si="199"/>
        <v>N</v>
      </c>
    </row>
    <row r="6391" spans="1:16" x14ac:dyDescent="0.25">
      <c r="A6391" t="s">
        <v>6200</v>
      </c>
      <c r="B6391" t="s">
        <v>5296</v>
      </c>
      <c r="C6391">
        <v>4112751</v>
      </c>
      <c r="D6391" t="s">
        <v>5551</v>
      </c>
      <c r="E6391">
        <v>411275105</v>
      </c>
      <c r="F6391" t="s">
        <v>5551</v>
      </c>
      <c r="G6391">
        <v>8602</v>
      </c>
      <c r="H6391" t="s">
        <v>8797</v>
      </c>
      <c r="I6391" t="s">
        <v>26966</v>
      </c>
      <c r="K6391" t="s">
        <v>26967</v>
      </c>
      <c r="L6391" t="s">
        <v>26968</v>
      </c>
      <c r="M6391" t="s">
        <v>8797</v>
      </c>
      <c r="O6391" s="8" t="str">
        <f t="shared" si="198"/>
        <v>S</v>
      </c>
      <c r="P6391" s="8" t="str">
        <f t="shared" si="199"/>
        <v>N</v>
      </c>
    </row>
    <row r="6392" spans="1:16" x14ac:dyDescent="0.25">
      <c r="A6392" t="s">
        <v>6200</v>
      </c>
      <c r="B6392" t="s">
        <v>5296</v>
      </c>
      <c r="C6392">
        <v>4112751</v>
      </c>
      <c r="D6392" t="s">
        <v>5551</v>
      </c>
      <c r="E6392">
        <v>411275110</v>
      </c>
      <c r="F6392" t="s">
        <v>5552</v>
      </c>
      <c r="G6392">
        <v>1904</v>
      </c>
      <c r="H6392" t="s">
        <v>8797</v>
      </c>
      <c r="I6392" t="s">
        <v>26969</v>
      </c>
      <c r="K6392" t="s">
        <v>26970</v>
      </c>
      <c r="L6392" t="s">
        <v>26971</v>
      </c>
      <c r="M6392" t="s">
        <v>8797</v>
      </c>
      <c r="O6392" s="8" t="str">
        <f t="shared" si="198"/>
        <v>S</v>
      </c>
      <c r="P6392" s="8" t="str">
        <f t="shared" si="199"/>
        <v>N</v>
      </c>
    </row>
    <row r="6393" spans="1:16" x14ac:dyDescent="0.25">
      <c r="A6393" t="s">
        <v>6200</v>
      </c>
      <c r="B6393" t="s">
        <v>5296</v>
      </c>
      <c r="C6393">
        <v>4112801</v>
      </c>
      <c r="D6393" t="s">
        <v>5553</v>
      </c>
      <c r="E6393">
        <v>411280105</v>
      </c>
      <c r="F6393" t="s">
        <v>5553</v>
      </c>
      <c r="G6393">
        <v>11352</v>
      </c>
      <c r="H6393" t="s">
        <v>8797</v>
      </c>
      <c r="I6393" t="s">
        <v>26972</v>
      </c>
      <c r="K6393" t="s">
        <v>26973</v>
      </c>
      <c r="L6393" t="s">
        <v>26974</v>
      </c>
      <c r="M6393" t="s">
        <v>8797</v>
      </c>
      <c r="O6393" s="8" t="str">
        <f t="shared" si="198"/>
        <v>S</v>
      </c>
      <c r="P6393" s="8" t="str">
        <f t="shared" si="199"/>
        <v>N</v>
      </c>
    </row>
    <row r="6394" spans="1:16" x14ac:dyDescent="0.25">
      <c r="A6394" t="s">
        <v>6200</v>
      </c>
      <c r="B6394" t="s">
        <v>5296</v>
      </c>
      <c r="C6394">
        <v>4112801</v>
      </c>
      <c r="D6394" t="s">
        <v>5553</v>
      </c>
      <c r="E6394">
        <v>411280110</v>
      </c>
      <c r="F6394" t="s">
        <v>5554</v>
      </c>
      <c r="G6394">
        <v>593</v>
      </c>
      <c r="H6394" t="s">
        <v>8797</v>
      </c>
      <c r="I6394" t="s">
        <v>26975</v>
      </c>
      <c r="K6394" t="s">
        <v>26976</v>
      </c>
      <c r="L6394" t="s">
        <v>26977</v>
      </c>
      <c r="M6394" t="s">
        <v>8797</v>
      </c>
      <c r="O6394" s="8" t="str">
        <f t="shared" si="198"/>
        <v>S</v>
      </c>
      <c r="P6394" s="8" t="str">
        <f t="shared" si="199"/>
        <v>N</v>
      </c>
    </row>
    <row r="6395" spans="1:16" x14ac:dyDescent="0.25">
      <c r="A6395" t="s">
        <v>6200</v>
      </c>
      <c r="B6395" t="s">
        <v>5296</v>
      </c>
      <c r="C6395">
        <v>4112900</v>
      </c>
      <c r="D6395" t="s">
        <v>5555</v>
      </c>
      <c r="E6395">
        <v>411290005</v>
      </c>
      <c r="F6395" t="s">
        <v>5555</v>
      </c>
      <c r="G6395">
        <v>3333</v>
      </c>
      <c r="H6395" t="s">
        <v>8797</v>
      </c>
      <c r="I6395" t="s">
        <v>26978</v>
      </c>
      <c r="K6395" t="s">
        <v>26979</v>
      </c>
      <c r="L6395" t="s">
        <v>26980</v>
      </c>
      <c r="M6395" t="s">
        <v>8797</v>
      </c>
      <c r="O6395" s="8" t="str">
        <f t="shared" si="198"/>
        <v>S</v>
      </c>
      <c r="P6395" s="8" t="str">
        <f t="shared" si="199"/>
        <v>N</v>
      </c>
    </row>
    <row r="6396" spans="1:16" x14ac:dyDescent="0.25">
      <c r="A6396" t="s">
        <v>6200</v>
      </c>
      <c r="B6396" t="s">
        <v>5296</v>
      </c>
      <c r="C6396">
        <v>4112959</v>
      </c>
      <c r="D6396" t="s">
        <v>5556</v>
      </c>
      <c r="E6396">
        <v>411295905</v>
      </c>
      <c r="F6396" t="s">
        <v>5556</v>
      </c>
      <c r="G6396">
        <v>5882</v>
      </c>
      <c r="H6396" t="s">
        <v>8797</v>
      </c>
      <c r="I6396" t="s">
        <v>26981</v>
      </c>
      <c r="K6396" t="s">
        <v>26982</v>
      </c>
      <c r="L6396" t="s">
        <v>26983</v>
      </c>
      <c r="M6396" t="s">
        <v>8797</v>
      </c>
      <c r="O6396" s="8" t="str">
        <f t="shared" si="198"/>
        <v>S</v>
      </c>
      <c r="P6396" s="8" t="str">
        <f t="shared" si="199"/>
        <v>N</v>
      </c>
    </row>
    <row r="6397" spans="1:16" x14ac:dyDescent="0.25">
      <c r="A6397" t="s">
        <v>6200</v>
      </c>
      <c r="B6397" t="s">
        <v>5296</v>
      </c>
      <c r="C6397">
        <v>4112959</v>
      </c>
      <c r="D6397" t="s">
        <v>5556</v>
      </c>
      <c r="E6397">
        <v>411295908</v>
      </c>
      <c r="F6397" t="s">
        <v>4311</v>
      </c>
      <c r="G6397">
        <v>893</v>
      </c>
      <c r="H6397" t="s">
        <v>8797</v>
      </c>
      <c r="I6397" t="s">
        <v>26984</v>
      </c>
      <c r="K6397" t="s">
        <v>26985</v>
      </c>
      <c r="L6397" t="s">
        <v>26986</v>
      </c>
      <c r="M6397" t="s">
        <v>8797</v>
      </c>
      <c r="O6397" s="8" t="str">
        <f t="shared" si="198"/>
        <v>S</v>
      </c>
      <c r="P6397" s="8" t="str">
        <f t="shared" si="199"/>
        <v>N</v>
      </c>
    </row>
    <row r="6398" spans="1:16" x14ac:dyDescent="0.25">
      <c r="A6398" t="s">
        <v>6200</v>
      </c>
      <c r="B6398" t="s">
        <v>5296</v>
      </c>
      <c r="C6398">
        <v>4112959</v>
      </c>
      <c r="D6398" t="s">
        <v>5556</v>
      </c>
      <c r="E6398">
        <v>411295910</v>
      </c>
      <c r="F6398" t="s">
        <v>2253</v>
      </c>
      <c r="G6398">
        <v>996</v>
      </c>
      <c r="H6398" t="s">
        <v>8797</v>
      </c>
      <c r="I6398" t="s">
        <v>26987</v>
      </c>
      <c r="K6398" t="s">
        <v>26988</v>
      </c>
      <c r="L6398" t="s">
        <v>26986</v>
      </c>
      <c r="M6398" t="s">
        <v>8797</v>
      </c>
      <c r="O6398" s="8" t="str">
        <f t="shared" si="198"/>
        <v>S</v>
      </c>
      <c r="P6398" s="8" t="str">
        <f t="shared" si="199"/>
        <v>N</v>
      </c>
    </row>
    <row r="6399" spans="1:16" x14ac:dyDescent="0.25">
      <c r="A6399" t="s">
        <v>6200</v>
      </c>
      <c r="B6399" t="s">
        <v>5296</v>
      </c>
      <c r="C6399">
        <v>4113007</v>
      </c>
      <c r="D6399" t="s">
        <v>698</v>
      </c>
      <c r="E6399">
        <v>411300705</v>
      </c>
      <c r="F6399" t="s">
        <v>698</v>
      </c>
      <c r="G6399">
        <v>6690</v>
      </c>
      <c r="H6399" t="s">
        <v>8797</v>
      </c>
      <c r="I6399" t="s">
        <v>26989</v>
      </c>
      <c r="K6399" t="s">
        <v>26990</v>
      </c>
      <c r="L6399" t="s">
        <v>26991</v>
      </c>
      <c r="M6399" t="s">
        <v>8797</v>
      </c>
      <c r="O6399" s="8" t="str">
        <f t="shared" si="198"/>
        <v>S</v>
      </c>
      <c r="P6399" s="8" t="str">
        <f t="shared" si="199"/>
        <v>N</v>
      </c>
    </row>
    <row r="6400" spans="1:16" x14ac:dyDescent="0.25">
      <c r="A6400" t="s">
        <v>6200</v>
      </c>
      <c r="B6400" t="s">
        <v>5296</v>
      </c>
      <c r="C6400">
        <v>4113106</v>
      </c>
      <c r="D6400" t="s">
        <v>5557</v>
      </c>
      <c r="E6400">
        <v>411310605</v>
      </c>
      <c r="F6400" t="s">
        <v>5557</v>
      </c>
      <c r="G6400">
        <v>4582</v>
      </c>
      <c r="H6400" t="s">
        <v>8797</v>
      </c>
      <c r="I6400" t="s">
        <v>26992</v>
      </c>
      <c r="K6400" t="s">
        <v>26993</v>
      </c>
      <c r="L6400" t="s">
        <v>26994</v>
      </c>
      <c r="M6400" t="s">
        <v>8797</v>
      </c>
      <c r="O6400" s="8" t="str">
        <f t="shared" si="198"/>
        <v>S</v>
      </c>
      <c r="P6400" s="8" t="str">
        <f t="shared" si="199"/>
        <v>N</v>
      </c>
    </row>
    <row r="6401" spans="1:16" x14ac:dyDescent="0.25">
      <c r="A6401" t="s">
        <v>6200</v>
      </c>
      <c r="B6401" t="s">
        <v>5296</v>
      </c>
      <c r="C6401">
        <v>4113205</v>
      </c>
      <c r="D6401" t="s">
        <v>1339</v>
      </c>
      <c r="E6401">
        <v>411320505</v>
      </c>
      <c r="F6401" t="s">
        <v>1339</v>
      </c>
      <c r="G6401">
        <v>33954</v>
      </c>
      <c r="H6401" t="s">
        <v>8797</v>
      </c>
      <c r="I6401" t="s">
        <v>26995</v>
      </c>
      <c r="K6401" t="s">
        <v>26996</v>
      </c>
      <c r="L6401" t="s">
        <v>26997</v>
      </c>
      <c r="M6401" t="s">
        <v>8797</v>
      </c>
      <c r="O6401" s="8" t="str">
        <f t="shared" si="198"/>
        <v>S</v>
      </c>
      <c r="P6401" s="8" t="str">
        <f t="shared" si="199"/>
        <v>N</v>
      </c>
    </row>
    <row r="6402" spans="1:16" x14ac:dyDescent="0.25">
      <c r="A6402" t="s">
        <v>6200</v>
      </c>
      <c r="B6402" t="s">
        <v>5296</v>
      </c>
      <c r="C6402">
        <v>4113205</v>
      </c>
      <c r="D6402" t="s">
        <v>1339</v>
      </c>
      <c r="E6402">
        <v>411320510</v>
      </c>
      <c r="F6402" t="s">
        <v>5558</v>
      </c>
      <c r="G6402">
        <v>6230</v>
      </c>
      <c r="H6402" t="s">
        <v>8797</v>
      </c>
      <c r="I6402" t="s">
        <v>26998</v>
      </c>
      <c r="K6402" t="s">
        <v>26999</v>
      </c>
      <c r="L6402" t="s">
        <v>27000</v>
      </c>
      <c r="M6402" t="s">
        <v>8797</v>
      </c>
      <c r="O6402" s="8" t="str">
        <f t="shared" ref="O6402:O6465" si="200">IF(G6402&gt;=500,"S","N")</f>
        <v>S</v>
      </c>
      <c r="P6402" s="8" t="str">
        <f t="shared" ref="P6402:P6465" si="201">IF(F6402=F6401,"S","N")</f>
        <v>N</v>
      </c>
    </row>
    <row r="6403" spans="1:16" x14ac:dyDescent="0.25">
      <c r="A6403" t="s">
        <v>6200</v>
      </c>
      <c r="B6403" t="s">
        <v>5296</v>
      </c>
      <c r="C6403">
        <v>4113205</v>
      </c>
      <c r="D6403" t="s">
        <v>1339</v>
      </c>
      <c r="E6403">
        <v>411320515</v>
      </c>
      <c r="F6403" t="s">
        <v>5559</v>
      </c>
      <c r="G6403">
        <v>4819</v>
      </c>
      <c r="H6403" t="s">
        <v>8797</v>
      </c>
      <c r="I6403" t="s">
        <v>27001</v>
      </c>
      <c r="K6403" t="s">
        <v>27002</v>
      </c>
      <c r="L6403" t="s">
        <v>8807</v>
      </c>
      <c r="M6403" t="s">
        <v>8797</v>
      </c>
      <c r="O6403" s="8" t="str">
        <f t="shared" si="200"/>
        <v>S</v>
      </c>
      <c r="P6403" s="8" t="str">
        <f t="shared" si="201"/>
        <v>N</v>
      </c>
    </row>
    <row r="6404" spans="1:16" x14ac:dyDescent="0.25">
      <c r="A6404" t="s">
        <v>6200</v>
      </c>
      <c r="B6404" t="s">
        <v>5296</v>
      </c>
      <c r="C6404">
        <v>4113254</v>
      </c>
      <c r="D6404" t="s">
        <v>3299</v>
      </c>
      <c r="E6404">
        <v>411325405</v>
      </c>
      <c r="F6404" t="s">
        <v>3299</v>
      </c>
      <c r="G6404">
        <v>5600</v>
      </c>
      <c r="H6404" t="s">
        <v>8797</v>
      </c>
      <c r="I6404" t="s">
        <v>27003</v>
      </c>
      <c r="K6404" t="s">
        <v>27004</v>
      </c>
      <c r="L6404" t="s">
        <v>8807</v>
      </c>
      <c r="M6404" t="s">
        <v>8797</v>
      </c>
      <c r="O6404" s="8" t="str">
        <f t="shared" si="200"/>
        <v>S</v>
      </c>
      <c r="P6404" s="8" t="str">
        <f t="shared" si="201"/>
        <v>N</v>
      </c>
    </row>
    <row r="6405" spans="1:16" x14ac:dyDescent="0.25">
      <c r="A6405" t="s">
        <v>6200</v>
      </c>
      <c r="B6405" t="s">
        <v>5296</v>
      </c>
      <c r="C6405">
        <v>4113304</v>
      </c>
      <c r="D6405" t="s">
        <v>5560</v>
      </c>
      <c r="E6405">
        <v>411330405</v>
      </c>
      <c r="F6405" t="s">
        <v>5560</v>
      </c>
      <c r="G6405">
        <v>30889</v>
      </c>
      <c r="H6405" t="s">
        <v>8797</v>
      </c>
      <c r="I6405" t="s">
        <v>27005</v>
      </c>
      <c r="K6405" t="s">
        <v>27006</v>
      </c>
      <c r="L6405" t="s">
        <v>27007</v>
      </c>
      <c r="M6405" t="s">
        <v>8797</v>
      </c>
      <c r="O6405" s="8" t="str">
        <f t="shared" si="200"/>
        <v>S</v>
      </c>
      <c r="P6405" s="8" t="str">
        <f t="shared" si="201"/>
        <v>N</v>
      </c>
    </row>
    <row r="6406" spans="1:16" x14ac:dyDescent="0.25">
      <c r="A6406" t="s">
        <v>6200</v>
      </c>
      <c r="B6406" t="s">
        <v>5296</v>
      </c>
      <c r="C6406">
        <v>4113304</v>
      </c>
      <c r="D6406" t="s">
        <v>5560</v>
      </c>
      <c r="E6406">
        <v>411330425</v>
      </c>
      <c r="F6406" t="s">
        <v>5561</v>
      </c>
      <c r="G6406">
        <v>1338</v>
      </c>
      <c r="H6406" t="s">
        <v>8797</v>
      </c>
      <c r="I6406" t="s">
        <v>27008</v>
      </c>
      <c r="K6406" t="s">
        <v>27009</v>
      </c>
      <c r="L6406" t="s">
        <v>8807</v>
      </c>
      <c r="M6406" t="s">
        <v>8797</v>
      </c>
      <c r="O6406" s="8" t="str">
        <f t="shared" si="200"/>
        <v>S</v>
      </c>
      <c r="P6406" s="8" t="str">
        <f t="shared" si="201"/>
        <v>N</v>
      </c>
    </row>
    <row r="6407" spans="1:16" x14ac:dyDescent="0.25">
      <c r="A6407" t="s">
        <v>6200</v>
      </c>
      <c r="B6407" t="s">
        <v>5296</v>
      </c>
      <c r="C6407">
        <v>4113403</v>
      </c>
      <c r="D6407" t="s">
        <v>5562</v>
      </c>
      <c r="E6407">
        <v>411340305</v>
      </c>
      <c r="F6407" t="s">
        <v>5562</v>
      </c>
      <c r="G6407">
        <v>3752</v>
      </c>
      <c r="H6407" t="s">
        <v>8797</v>
      </c>
      <c r="I6407" t="s">
        <v>27010</v>
      </c>
      <c r="K6407" t="s">
        <v>27011</v>
      </c>
      <c r="L6407" t="s">
        <v>27012</v>
      </c>
      <c r="M6407" t="s">
        <v>8797</v>
      </c>
      <c r="O6407" s="8" t="str">
        <f t="shared" si="200"/>
        <v>S</v>
      </c>
      <c r="P6407" s="8" t="str">
        <f t="shared" si="201"/>
        <v>N</v>
      </c>
    </row>
    <row r="6408" spans="1:16" x14ac:dyDescent="0.25">
      <c r="A6408" t="s">
        <v>6200</v>
      </c>
      <c r="B6408" t="s">
        <v>5296</v>
      </c>
      <c r="C6408">
        <v>4113429</v>
      </c>
      <c r="D6408" t="s">
        <v>5563</v>
      </c>
      <c r="E6408">
        <v>411342905</v>
      </c>
      <c r="F6408" t="s">
        <v>5563</v>
      </c>
      <c r="G6408">
        <v>3938</v>
      </c>
      <c r="H6408" t="s">
        <v>8797</v>
      </c>
      <c r="I6408" t="s">
        <v>27013</v>
      </c>
      <c r="K6408" t="s">
        <v>27014</v>
      </c>
      <c r="L6408" t="s">
        <v>27015</v>
      </c>
      <c r="M6408" t="s">
        <v>8797</v>
      </c>
      <c r="O6408" s="8" t="str">
        <f t="shared" si="200"/>
        <v>S</v>
      </c>
      <c r="P6408" s="8" t="str">
        <f t="shared" si="201"/>
        <v>N</v>
      </c>
    </row>
    <row r="6409" spans="1:16" x14ac:dyDescent="0.25">
      <c r="A6409" t="s">
        <v>6200</v>
      </c>
      <c r="B6409" t="s">
        <v>5296</v>
      </c>
      <c r="C6409">
        <v>4113452</v>
      </c>
      <c r="D6409" t="s">
        <v>5564</v>
      </c>
      <c r="E6409">
        <v>411345205</v>
      </c>
      <c r="F6409" t="s">
        <v>5564</v>
      </c>
      <c r="G6409">
        <v>5175</v>
      </c>
      <c r="H6409" t="s">
        <v>8797</v>
      </c>
      <c r="I6409" t="s">
        <v>27016</v>
      </c>
      <c r="K6409" t="s">
        <v>27017</v>
      </c>
      <c r="L6409" t="s">
        <v>27018</v>
      </c>
      <c r="M6409" t="s">
        <v>8797</v>
      </c>
      <c r="O6409" s="8" t="str">
        <f t="shared" si="200"/>
        <v>S</v>
      </c>
      <c r="P6409" s="8" t="str">
        <f t="shared" si="201"/>
        <v>N</v>
      </c>
    </row>
    <row r="6410" spans="1:16" x14ac:dyDescent="0.25">
      <c r="A6410" t="s">
        <v>6200</v>
      </c>
      <c r="B6410" t="s">
        <v>5296</v>
      </c>
      <c r="C6410">
        <v>4113502</v>
      </c>
      <c r="D6410" t="s">
        <v>5565</v>
      </c>
      <c r="E6410">
        <v>411350205</v>
      </c>
      <c r="F6410" t="s">
        <v>5565</v>
      </c>
      <c r="G6410">
        <v>23225</v>
      </c>
      <c r="H6410" t="s">
        <v>8797</v>
      </c>
      <c r="I6410" t="s">
        <v>27019</v>
      </c>
      <c r="K6410" t="s">
        <v>27020</v>
      </c>
      <c r="L6410" t="s">
        <v>27021</v>
      </c>
      <c r="M6410" t="s">
        <v>8797</v>
      </c>
      <c r="O6410" s="8" t="str">
        <f t="shared" si="200"/>
        <v>S</v>
      </c>
      <c r="P6410" s="8" t="str">
        <f t="shared" si="201"/>
        <v>N</v>
      </c>
    </row>
    <row r="6411" spans="1:16" x14ac:dyDescent="0.25">
      <c r="A6411" t="s">
        <v>6200</v>
      </c>
      <c r="B6411" t="s">
        <v>5296</v>
      </c>
      <c r="C6411">
        <v>4113601</v>
      </c>
      <c r="D6411" t="s">
        <v>5566</v>
      </c>
      <c r="E6411">
        <v>411360105</v>
      </c>
      <c r="F6411" t="s">
        <v>5566</v>
      </c>
      <c r="G6411">
        <v>4601</v>
      </c>
      <c r="H6411" t="s">
        <v>8797</v>
      </c>
      <c r="I6411" t="s">
        <v>27022</v>
      </c>
      <c r="K6411" t="s">
        <v>27023</v>
      </c>
      <c r="L6411" t="s">
        <v>27024</v>
      </c>
      <c r="M6411" t="s">
        <v>8797</v>
      </c>
      <c r="O6411" s="8" t="str">
        <f t="shared" si="200"/>
        <v>S</v>
      </c>
      <c r="P6411" s="8" t="str">
        <f t="shared" si="201"/>
        <v>N</v>
      </c>
    </row>
    <row r="6412" spans="1:16" x14ac:dyDescent="0.25">
      <c r="A6412" t="s">
        <v>6200</v>
      </c>
      <c r="B6412" t="s">
        <v>5296</v>
      </c>
      <c r="C6412">
        <v>4113700</v>
      </c>
      <c r="D6412" t="s">
        <v>5567</v>
      </c>
      <c r="E6412">
        <v>411370005</v>
      </c>
      <c r="F6412" t="s">
        <v>5567</v>
      </c>
      <c r="G6412">
        <v>539947</v>
      </c>
      <c r="H6412" t="s">
        <v>8797</v>
      </c>
      <c r="I6412" t="s">
        <v>27025</v>
      </c>
      <c r="K6412" t="s">
        <v>27026</v>
      </c>
      <c r="L6412" t="s">
        <v>27027</v>
      </c>
      <c r="M6412" t="s">
        <v>8797</v>
      </c>
      <c r="O6412" s="8" t="str">
        <f t="shared" si="200"/>
        <v>S</v>
      </c>
      <c r="P6412" s="8" t="str">
        <f t="shared" si="201"/>
        <v>N</v>
      </c>
    </row>
    <row r="6413" spans="1:16" x14ac:dyDescent="0.25">
      <c r="A6413" t="s">
        <v>6200</v>
      </c>
      <c r="B6413" t="s">
        <v>5296</v>
      </c>
      <c r="C6413">
        <v>4113700</v>
      </c>
      <c r="D6413" t="s">
        <v>5567</v>
      </c>
      <c r="E6413">
        <v>411370010</v>
      </c>
      <c r="F6413" t="s">
        <v>5568</v>
      </c>
      <c r="G6413">
        <v>3171</v>
      </c>
      <c r="H6413" t="s">
        <v>8797</v>
      </c>
      <c r="I6413" t="s">
        <v>27028</v>
      </c>
      <c r="K6413" t="s">
        <v>27029</v>
      </c>
      <c r="L6413" t="s">
        <v>27030</v>
      </c>
      <c r="M6413" t="s">
        <v>8797</v>
      </c>
      <c r="O6413" s="8" t="str">
        <f t="shared" si="200"/>
        <v>S</v>
      </c>
      <c r="P6413" s="8" t="str">
        <f t="shared" si="201"/>
        <v>N</v>
      </c>
    </row>
    <row r="6414" spans="1:16" x14ac:dyDescent="0.25">
      <c r="A6414" t="s">
        <v>6200</v>
      </c>
      <c r="B6414" t="s">
        <v>5296</v>
      </c>
      <c r="C6414">
        <v>4113700</v>
      </c>
      <c r="D6414" t="s">
        <v>5567</v>
      </c>
      <c r="E6414">
        <v>411370015</v>
      </c>
      <c r="F6414" t="s">
        <v>5569</v>
      </c>
      <c r="G6414">
        <v>2060</v>
      </c>
      <c r="H6414" t="s">
        <v>8797</v>
      </c>
      <c r="I6414" t="s">
        <v>27028</v>
      </c>
      <c r="K6414" t="s">
        <v>27029</v>
      </c>
      <c r="L6414" t="s">
        <v>27030</v>
      </c>
      <c r="M6414" t="s">
        <v>8797</v>
      </c>
      <c r="O6414" s="8" t="str">
        <f t="shared" si="200"/>
        <v>S</v>
      </c>
      <c r="P6414" s="8" t="str">
        <f t="shared" si="201"/>
        <v>N</v>
      </c>
    </row>
    <row r="6415" spans="1:16" x14ac:dyDescent="0.25">
      <c r="A6415" t="s">
        <v>6200</v>
      </c>
      <c r="B6415" t="s">
        <v>5296</v>
      </c>
      <c r="C6415">
        <v>4113700</v>
      </c>
      <c r="D6415" t="s">
        <v>5567</v>
      </c>
      <c r="E6415">
        <v>411370020</v>
      </c>
      <c r="F6415" t="s">
        <v>5570</v>
      </c>
      <c r="G6415">
        <v>3334</v>
      </c>
      <c r="H6415" t="s">
        <v>8797</v>
      </c>
      <c r="I6415" t="s">
        <v>33027</v>
      </c>
      <c r="K6415" t="s">
        <v>27031</v>
      </c>
      <c r="L6415" t="s">
        <v>27030</v>
      </c>
      <c r="M6415" t="s">
        <v>8797</v>
      </c>
      <c r="O6415" s="8" t="str">
        <f t="shared" si="200"/>
        <v>S</v>
      </c>
      <c r="P6415" s="8" t="str">
        <f t="shared" si="201"/>
        <v>N</v>
      </c>
    </row>
    <row r="6416" spans="1:16" x14ac:dyDescent="0.25">
      <c r="A6416" t="s">
        <v>6200</v>
      </c>
      <c r="B6416" t="s">
        <v>5296</v>
      </c>
      <c r="C6416">
        <v>4113700</v>
      </c>
      <c r="D6416" t="s">
        <v>5567</v>
      </c>
      <c r="E6416">
        <v>411370025</v>
      </c>
      <c r="F6416" t="s">
        <v>96</v>
      </c>
      <c r="G6416">
        <v>784</v>
      </c>
      <c r="H6416" t="s">
        <v>8797</v>
      </c>
      <c r="I6416" t="s">
        <v>27028</v>
      </c>
      <c r="K6416" t="s">
        <v>27029</v>
      </c>
      <c r="L6416" t="s">
        <v>27032</v>
      </c>
      <c r="M6416" t="s">
        <v>8797</v>
      </c>
      <c r="O6416" s="8" t="str">
        <f t="shared" si="200"/>
        <v>S</v>
      </c>
      <c r="P6416" s="8" t="str">
        <f t="shared" si="201"/>
        <v>N</v>
      </c>
    </row>
    <row r="6417" spans="1:16" x14ac:dyDescent="0.25">
      <c r="A6417" t="s">
        <v>6200</v>
      </c>
      <c r="B6417" t="s">
        <v>5296</v>
      </c>
      <c r="C6417">
        <v>4113700</v>
      </c>
      <c r="D6417" t="s">
        <v>5567</v>
      </c>
      <c r="E6417">
        <v>411370030</v>
      </c>
      <c r="F6417" t="s">
        <v>5571</v>
      </c>
      <c r="G6417">
        <v>3896</v>
      </c>
      <c r="H6417" t="s">
        <v>8797</v>
      </c>
      <c r="I6417" t="s">
        <v>27028</v>
      </c>
      <c r="K6417" t="s">
        <v>27029</v>
      </c>
      <c r="L6417" t="s">
        <v>27030</v>
      </c>
      <c r="M6417" t="s">
        <v>8797</v>
      </c>
      <c r="O6417" s="8" t="str">
        <f t="shared" si="200"/>
        <v>S</v>
      </c>
      <c r="P6417" s="8" t="str">
        <f t="shared" si="201"/>
        <v>N</v>
      </c>
    </row>
    <row r="6418" spans="1:16" x14ac:dyDescent="0.25">
      <c r="A6418" t="s">
        <v>6200</v>
      </c>
      <c r="B6418" t="s">
        <v>5296</v>
      </c>
      <c r="C6418">
        <v>4113700</v>
      </c>
      <c r="D6418" t="s">
        <v>5567</v>
      </c>
      <c r="E6418">
        <v>411370035</v>
      </c>
      <c r="F6418" t="s">
        <v>5389</v>
      </c>
      <c r="G6418">
        <v>1314</v>
      </c>
      <c r="H6418" t="s">
        <v>8797</v>
      </c>
      <c r="I6418" t="s">
        <v>27028</v>
      </c>
      <c r="K6418" t="s">
        <v>27029</v>
      </c>
      <c r="L6418" t="s">
        <v>27030</v>
      </c>
      <c r="M6418" t="s">
        <v>8797</v>
      </c>
      <c r="O6418" s="8" t="str">
        <f t="shared" si="200"/>
        <v>S</v>
      </c>
      <c r="P6418" s="8" t="str">
        <f t="shared" si="201"/>
        <v>N</v>
      </c>
    </row>
    <row r="6419" spans="1:16" x14ac:dyDescent="0.25">
      <c r="A6419" t="s">
        <v>6200</v>
      </c>
      <c r="B6419" t="s">
        <v>5296</v>
      </c>
      <c r="C6419">
        <v>4113700</v>
      </c>
      <c r="D6419" t="s">
        <v>5567</v>
      </c>
      <c r="E6419">
        <v>411370045</v>
      </c>
      <c r="F6419" t="s">
        <v>5572</v>
      </c>
      <c r="G6419">
        <v>1459</v>
      </c>
      <c r="H6419" t="s">
        <v>8797</v>
      </c>
      <c r="I6419" t="s">
        <v>27028</v>
      </c>
      <c r="K6419" t="s">
        <v>27029</v>
      </c>
      <c r="L6419" t="s">
        <v>27030</v>
      </c>
      <c r="M6419" t="s">
        <v>8797</v>
      </c>
      <c r="O6419" s="8" t="str">
        <f t="shared" si="200"/>
        <v>S</v>
      </c>
      <c r="P6419" s="8" t="str">
        <f t="shared" si="201"/>
        <v>N</v>
      </c>
    </row>
    <row r="6420" spans="1:16" x14ac:dyDescent="0.25">
      <c r="A6420" t="s">
        <v>6200</v>
      </c>
      <c r="B6420" t="s">
        <v>5296</v>
      </c>
      <c r="C6420">
        <v>4113734</v>
      </c>
      <c r="D6420" t="s">
        <v>5573</v>
      </c>
      <c r="E6420">
        <v>411373405</v>
      </c>
      <c r="F6420" t="s">
        <v>5573</v>
      </c>
      <c r="G6420">
        <v>6690</v>
      </c>
      <c r="H6420" t="s">
        <v>8797</v>
      </c>
      <c r="I6420" t="s">
        <v>27033</v>
      </c>
      <c r="K6420" t="s">
        <v>27034</v>
      </c>
      <c r="L6420" t="s">
        <v>27035</v>
      </c>
      <c r="M6420" t="s">
        <v>8797</v>
      </c>
      <c r="O6420" s="8" t="str">
        <f t="shared" si="200"/>
        <v>S</v>
      </c>
      <c r="P6420" s="8" t="str">
        <f t="shared" si="201"/>
        <v>N</v>
      </c>
    </row>
    <row r="6421" spans="1:16" x14ac:dyDescent="0.25">
      <c r="A6421" t="s">
        <v>6200</v>
      </c>
      <c r="B6421" t="s">
        <v>5296</v>
      </c>
      <c r="C6421">
        <v>4113759</v>
      </c>
      <c r="D6421" t="s">
        <v>5574</v>
      </c>
      <c r="E6421">
        <v>411375905</v>
      </c>
      <c r="F6421" t="s">
        <v>5574</v>
      </c>
      <c r="G6421">
        <v>4872</v>
      </c>
      <c r="H6421" t="s">
        <v>8797</v>
      </c>
      <c r="I6421" t="s">
        <v>27036</v>
      </c>
      <c r="K6421" t="s">
        <v>27037</v>
      </c>
      <c r="L6421" t="s">
        <v>27038</v>
      </c>
      <c r="M6421" t="s">
        <v>8797</v>
      </c>
      <c r="O6421" s="8" t="str">
        <f t="shared" si="200"/>
        <v>S</v>
      </c>
      <c r="P6421" s="8" t="str">
        <f t="shared" si="201"/>
        <v>N</v>
      </c>
    </row>
    <row r="6422" spans="1:16" x14ac:dyDescent="0.25">
      <c r="A6422" t="s">
        <v>6200</v>
      </c>
      <c r="B6422" t="s">
        <v>5296</v>
      </c>
      <c r="C6422">
        <v>4113809</v>
      </c>
      <c r="D6422" t="s">
        <v>5575</v>
      </c>
      <c r="E6422">
        <v>411380905</v>
      </c>
      <c r="F6422" t="s">
        <v>5575</v>
      </c>
      <c r="G6422">
        <v>4445</v>
      </c>
      <c r="H6422" t="s">
        <v>8797</v>
      </c>
      <c r="I6422" t="s">
        <v>27039</v>
      </c>
      <c r="K6422" t="s">
        <v>27040</v>
      </c>
      <c r="L6422" t="s">
        <v>27041</v>
      </c>
      <c r="M6422" t="s">
        <v>8797</v>
      </c>
      <c r="O6422" s="8" t="str">
        <f t="shared" si="200"/>
        <v>S</v>
      </c>
      <c r="P6422" s="8" t="str">
        <f t="shared" si="201"/>
        <v>N</v>
      </c>
    </row>
    <row r="6423" spans="1:16" x14ac:dyDescent="0.25">
      <c r="A6423" t="s">
        <v>6200</v>
      </c>
      <c r="B6423" t="s">
        <v>5296</v>
      </c>
      <c r="C6423">
        <v>4113908</v>
      </c>
      <c r="D6423" t="s">
        <v>5576</v>
      </c>
      <c r="E6423">
        <v>411390805</v>
      </c>
      <c r="F6423" t="s">
        <v>5576</v>
      </c>
      <c r="G6423">
        <v>10232</v>
      </c>
      <c r="H6423" t="s">
        <v>8797</v>
      </c>
      <c r="I6423" t="s">
        <v>27042</v>
      </c>
      <c r="K6423" t="s">
        <v>27043</v>
      </c>
      <c r="L6423" t="s">
        <v>27044</v>
      </c>
      <c r="M6423" t="s">
        <v>8797</v>
      </c>
      <c r="O6423" s="8" t="str">
        <f t="shared" si="200"/>
        <v>S</v>
      </c>
      <c r="P6423" s="8" t="str">
        <f t="shared" si="201"/>
        <v>N</v>
      </c>
    </row>
    <row r="6424" spans="1:16" x14ac:dyDescent="0.25">
      <c r="A6424" t="s">
        <v>6200</v>
      </c>
      <c r="B6424" t="s">
        <v>5296</v>
      </c>
      <c r="C6424">
        <v>4113908</v>
      </c>
      <c r="D6424" t="s">
        <v>5576</v>
      </c>
      <c r="E6424">
        <v>411390810</v>
      </c>
      <c r="F6424" t="s">
        <v>5577</v>
      </c>
      <c r="G6424">
        <v>1729</v>
      </c>
      <c r="H6424" t="s">
        <v>8797</v>
      </c>
      <c r="I6424" t="s">
        <v>27045</v>
      </c>
      <c r="K6424" t="s">
        <v>27046</v>
      </c>
      <c r="L6424" t="s">
        <v>27047</v>
      </c>
      <c r="M6424" t="s">
        <v>8797</v>
      </c>
      <c r="O6424" s="8" t="str">
        <f t="shared" si="200"/>
        <v>S</v>
      </c>
      <c r="P6424" s="8" t="str">
        <f t="shared" si="201"/>
        <v>N</v>
      </c>
    </row>
    <row r="6425" spans="1:16" x14ac:dyDescent="0.25">
      <c r="A6425" t="s">
        <v>6200</v>
      </c>
      <c r="B6425" t="s">
        <v>5296</v>
      </c>
      <c r="C6425">
        <v>4113908</v>
      </c>
      <c r="D6425" t="s">
        <v>5576</v>
      </c>
      <c r="E6425">
        <v>411390815</v>
      </c>
      <c r="F6425" t="s">
        <v>5578</v>
      </c>
      <c r="G6425">
        <v>1467</v>
      </c>
      <c r="H6425" t="s">
        <v>8797</v>
      </c>
      <c r="I6425" t="s">
        <v>27048</v>
      </c>
      <c r="K6425" t="s">
        <v>27049</v>
      </c>
      <c r="L6425" t="s">
        <v>27047</v>
      </c>
      <c r="M6425" t="s">
        <v>8797</v>
      </c>
      <c r="O6425" s="8" t="str">
        <f t="shared" si="200"/>
        <v>S</v>
      </c>
      <c r="P6425" s="8" t="str">
        <f t="shared" si="201"/>
        <v>N</v>
      </c>
    </row>
    <row r="6426" spans="1:16" x14ac:dyDescent="0.25">
      <c r="A6426" t="s">
        <v>6200</v>
      </c>
      <c r="B6426" t="s">
        <v>5296</v>
      </c>
      <c r="C6426">
        <v>4114005</v>
      </c>
      <c r="D6426" t="s">
        <v>5579</v>
      </c>
      <c r="E6426">
        <v>411400505</v>
      </c>
      <c r="F6426" t="s">
        <v>5579</v>
      </c>
      <c r="G6426">
        <v>13452</v>
      </c>
      <c r="H6426" t="s">
        <v>8797</v>
      </c>
      <c r="I6426" t="s">
        <v>27050</v>
      </c>
      <c r="K6426" t="s">
        <v>27051</v>
      </c>
      <c r="L6426" t="s">
        <v>27052</v>
      </c>
      <c r="M6426" t="s">
        <v>8797</v>
      </c>
      <c r="O6426" s="8" t="str">
        <f t="shared" si="200"/>
        <v>S</v>
      </c>
      <c r="P6426" s="8" t="str">
        <f t="shared" si="201"/>
        <v>N</v>
      </c>
    </row>
    <row r="6427" spans="1:16" x14ac:dyDescent="0.25">
      <c r="A6427" t="s">
        <v>6200</v>
      </c>
      <c r="B6427" t="s">
        <v>5296</v>
      </c>
      <c r="C6427">
        <v>4114104</v>
      </c>
      <c r="D6427" t="s">
        <v>5580</v>
      </c>
      <c r="E6427">
        <v>411410405</v>
      </c>
      <c r="F6427" t="s">
        <v>5580</v>
      </c>
      <c r="G6427">
        <v>31457</v>
      </c>
      <c r="H6427" t="s">
        <v>8797</v>
      </c>
      <c r="I6427" t="s">
        <v>27053</v>
      </c>
      <c r="K6427" t="s">
        <v>27054</v>
      </c>
      <c r="L6427" t="s">
        <v>27055</v>
      </c>
      <c r="M6427" t="s">
        <v>8797</v>
      </c>
      <c r="O6427" s="8" t="str">
        <f t="shared" si="200"/>
        <v>S</v>
      </c>
      <c r="P6427" s="8" t="str">
        <f t="shared" si="201"/>
        <v>N</v>
      </c>
    </row>
    <row r="6428" spans="1:16" x14ac:dyDescent="0.25">
      <c r="A6428" t="s">
        <v>6200</v>
      </c>
      <c r="B6428" t="s">
        <v>5296</v>
      </c>
      <c r="C6428">
        <v>4114203</v>
      </c>
      <c r="D6428" t="s">
        <v>5581</v>
      </c>
      <c r="E6428">
        <v>411420305</v>
      </c>
      <c r="F6428" t="s">
        <v>5581</v>
      </c>
      <c r="G6428">
        <v>36716</v>
      </c>
      <c r="H6428" t="s">
        <v>8797</v>
      </c>
      <c r="I6428" t="s">
        <v>27056</v>
      </c>
      <c r="K6428" t="s">
        <v>27057</v>
      </c>
      <c r="L6428" t="s">
        <v>27058</v>
      </c>
      <c r="M6428" t="s">
        <v>8797</v>
      </c>
      <c r="O6428" s="8" t="str">
        <f t="shared" si="200"/>
        <v>S</v>
      </c>
      <c r="P6428" s="8" t="str">
        <f t="shared" si="201"/>
        <v>N</v>
      </c>
    </row>
    <row r="6429" spans="1:16" x14ac:dyDescent="0.25">
      <c r="A6429" t="s">
        <v>6200</v>
      </c>
      <c r="B6429" t="s">
        <v>5296</v>
      </c>
      <c r="C6429">
        <v>4114302</v>
      </c>
      <c r="D6429" t="s">
        <v>5582</v>
      </c>
      <c r="E6429">
        <v>411430205</v>
      </c>
      <c r="F6429" t="s">
        <v>5582</v>
      </c>
      <c r="G6429">
        <v>14967</v>
      </c>
      <c r="H6429" t="s">
        <v>8797</v>
      </c>
      <c r="I6429" t="s">
        <v>27059</v>
      </c>
      <c r="K6429" t="s">
        <v>27060</v>
      </c>
      <c r="L6429" t="s">
        <v>27061</v>
      </c>
      <c r="M6429" t="s">
        <v>8797</v>
      </c>
      <c r="O6429" s="8" t="str">
        <f t="shared" si="200"/>
        <v>S</v>
      </c>
      <c r="P6429" s="8" t="str">
        <f t="shared" si="201"/>
        <v>N</v>
      </c>
    </row>
    <row r="6430" spans="1:16" x14ac:dyDescent="0.25">
      <c r="A6430" t="s">
        <v>6200</v>
      </c>
      <c r="B6430" t="s">
        <v>5296</v>
      </c>
      <c r="C6430">
        <v>4114302</v>
      </c>
      <c r="D6430" t="s">
        <v>5582</v>
      </c>
      <c r="E6430">
        <v>411430210</v>
      </c>
      <c r="F6430" t="s">
        <v>5583</v>
      </c>
      <c r="G6430">
        <v>12472</v>
      </c>
      <c r="H6430" t="s">
        <v>8797</v>
      </c>
      <c r="I6430" t="s">
        <v>27062</v>
      </c>
      <c r="K6430" t="s">
        <v>27063</v>
      </c>
      <c r="L6430" t="s">
        <v>8807</v>
      </c>
      <c r="M6430" t="s">
        <v>8797</v>
      </c>
      <c r="O6430" s="8" t="str">
        <f t="shared" si="200"/>
        <v>S</v>
      </c>
      <c r="P6430" s="8" t="str">
        <f t="shared" si="201"/>
        <v>N</v>
      </c>
    </row>
    <row r="6431" spans="1:16" x14ac:dyDescent="0.25">
      <c r="A6431" t="s">
        <v>6200</v>
      </c>
      <c r="B6431" t="s">
        <v>5296</v>
      </c>
      <c r="C6431">
        <v>4114351</v>
      </c>
      <c r="D6431" t="s">
        <v>5584</v>
      </c>
      <c r="E6431">
        <v>411435105</v>
      </c>
      <c r="F6431" t="s">
        <v>5584</v>
      </c>
      <c r="G6431">
        <v>2770</v>
      </c>
      <c r="H6431" t="s">
        <v>8797</v>
      </c>
      <c r="I6431" t="s">
        <v>27064</v>
      </c>
      <c r="K6431" t="s">
        <v>27065</v>
      </c>
      <c r="L6431" t="s">
        <v>8807</v>
      </c>
      <c r="M6431" t="s">
        <v>8797</v>
      </c>
      <c r="O6431" s="8" t="str">
        <f t="shared" si="200"/>
        <v>S</v>
      </c>
      <c r="P6431" s="8" t="str">
        <f t="shared" si="201"/>
        <v>N</v>
      </c>
    </row>
    <row r="6432" spans="1:16" x14ac:dyDescent="0.25">
      <c r="A6432" t="s">
        <v>6200</v>
      </c>
      <c r="B6432" t="s">
        <v>5296</v>
      </c>
      <c r="C6432">
        <v>4114401</v>
      </c>
      <c r="D6432" t="s">
        <v>5585</v>
      </c>
      <c r="E6432">
        <v>411440105</v>
      </c>
      <c r="F6432" t="s">
        <v>5585</v>
      </c>
      <c r="G6432">
        <v>13989</v>
      </c>
      <c r="H6432" t="s">
        <v>8797</v>
      </c>
      <c r="I6432" t="s">
        <v>27066</v>
      </c>
      <c r="K6432" t="s">
        <v>27067</v>
      </c>
      <c r="L6432" t="s">
        <v>27068</v>
      </c>
      <c r="M6432" t="s">
        <v>8797</v>
      </c>
      <c r="O6432" s="8" t="str">
        <f t="shared" si="200"/>
        <v>S</v>
      </c>
      <c r="P6432" s="8" t="str">
        <f t="shared" si="201"/>
        <v>N</v>
      </c>
    </row>
    <row r="6433" spans="1:16" x14ac:dyDescent="0.25">
      <c r="A6433" t="s">
        <v>6200</v>
      </c>
      <c r="B6433" t="s">
        <v>5296</v>
      </c>
      <c r="C6433">
        <v>4114401</v>
      </c>
      <c r="D6433" t="s">
        <v>5585</v>
      </c>
      <c r="E6433">
        <v>411440110</v>
      </c>
      <c r="F6433" t="s">
        <v>5586</v>
      </c>
      <c r="G6433">
        <v>2614</v>
      </c>
      <c r="H6433" t="s">
        <v>8797</v>
      </c>
      <c r="I6433" t="s">
        <v>27069</v>
      </c>
      <c r="K6433" t="s">
        <v>27070</v>
      </c>
      <c r="L6433" t="s">
        <v>8807</v>
      </c>
      <c r="M6433" t="s">
        <v>8797</v>
      </c>
      <c r="O6433" s="8" t="str">
        <f t="shared" si="200"/>
        <v>S</v>
      </c>
      <c r="P6433" s="8" t="str">
        <f t="shared" si="201"/>
        <v>N</v>
      </c>
    </row>
    <row r="6434" spans="1:16" x14ac:dyDescent="0.25">
      <c r="A6434" t="s">
        <v>6200</v>
      </c>
      <c r="B6434" t="s">
        <v>5296</v>
      </c>
      <c r="C6434">
        <v>4114500</v>
      </c>
      <c r="D6434" t="s">
        <v>5587</v>
      </c>
      <c r="E6434">
        <v>411450005</v>
      </c>
      <c r="F6434" t="s">
        <v>5587</v>
      </c>
      <c r="G6434">
        <v>13544</v>
      </c>
      <c r="H6434" t="s">
        <v>8797</v>
      </c>
      <c r="I6434" t="s">
        <v>27071</v>
      </c>
      <c r="K6434" t="s">
        <v>27072</v>
      </c>
      <c r="L6434" t="s">
        <v>27073</v>
      </c>
      <c r="M6434" t="s">
        <v>8797</v>
      </c>
      <c r="O6434" s="8" t="str">
        <f t="shared" si="200"/>
        <v>S</v>
      </c>
      <c r="P6434" s="8" t="str">
        <f t="shared" si="201"/>
        <v>N</v>
      </c>
    </row>
    <row r="6435" spans="1:16" x14ac:dyDescent="0.25">
      <c r="A6435" t="s">
        <v>6200</v>
      </c>
      <c r="B6435" t="s">
        <v>5296</v>
      </c>
      <c r="C6435">
        <v>4114500</v>
      </c>
      <c r="D6435" t="s">
        <v>5587</v>
      </c>
      <c r="E6435">
        <v>411450010</v>
      </c>
      <c r="F6435" t="s">
        <v>5588</v>
      </c>
      <c r="G6435">
        <v>696</v>
      </c>
      <c r="H6435" t="s">
        <v>8797</v>
      </c>
      <c r="I6435" t="s">
        <v>27074</v>
      </c>
      <c r="K6435" t="s">
        <v>27075</v>
      </c>
      <c r="L6435" t="s">
        <v>8807</v>
      </c>
      <c r="M6435" t="s">
        <v>8797</v>
      </c>
      <c r="O6435" s="8" t="str">
        <f t="shared" si="200"/>
        <v>S</v>
      </c>
      <c r="P6435" s="8" t="str">
        <f t="shared" si="201"/>
        <v>N</v>
      </c>
    </row>
    <row r="6436" spans="1:16" x14ac:dyDescent="0.25">
      <c r="A6436" t="s">
        <v>6200</v>
      </c>
      <c r="B6436" t="s">
        <v>5296</v>
      </c>
      <c r="C6436">
        <v>4114609</v>
      </c>
      <c r="D6436" t="s">
        <v>5589</v>
      </c>
      <c r="E6436">
        <v>411460905</v>
      </c>
      <c r="F6436" t="s">
        <v>5589</v>
      </c>
      <c r="G6436">
        <v>47353</v>
      </c>
      <c r="H6436" t="s">
        <v>8797</v>
      </c>
      <c r="I6436" t="s">
        <v>27076</v>
      </c>
      <c r="K6436" t="s">
        <v>27077</v>
      </c>
      <c r="L6436" t="s">
        <v>27078</v>
      </c>
      <c r="M6436" t="s">
        <v>8797</v>
      </c>
      <c r="O6436" s="8" t="str">
        <f t="shared" si="200"/>
        <v>S</v>
      </c>
      <c r="P6436" s="8" t="str">
        <f t="shared" si="201"/>
        <v>N</v>
      </c>
    </row>
    <row r="6437" spans="1:16" x14ac:dyDescent="0.25">
      <c r="A6437" t="s">
        <v>6200</v>
      </c>
      <c r="B6437" t="s">
        <v>5296</v>
      </c>
      <c r="C6437">
        <v>4114609</v>
      </c>
      <c r="D6437" t="s">
        <v>5589</v>
      </c>
      <c r="E6437">
        <v>411460915</v>
      </c>
      <c r="F6437" t="s">
        <v>5590</v>
      </c>
      <c r="G6437">
        <v>1251</v>
      </c>
      <c r="H6437" t="s">
        <v>8797</v>
      </c>
      <c r="I6437" t="s">
        <v>27079</v>
      </c>
      <c r="K6437" t="s">
        <v>27080</v>
      </c>
      <c r="L6437" t="s">
        <v>27081</v>
      </c>
      <c r="M6437" t="s">
        <v>8797</v>
      </c>
      <c r="O6437" s="8" t="str">
        <f t="shared" si="200"/>
        <v>S</v>
      </c>
      <c r="P6437" s="8" t="str">
        <f t="shared" si="201"/>
        <v>N</v>
      </c>
    </row>
    <row r="6438" spans="1:16" x14ac:dyDescent="0.25">
      <c r="A6438" t="s">
        <v>6200</v>
      </c>
      <c r="B6438" t="s">
        <v>5296</v>
      </c>
      <c r="C6438">
        <v>4114609</v>
      </c>
      <c r="D6438" t="s">
        <v>5589</v>
      </c>
      <c r="E6438">
        <v>411460920</v>
      </c>
      <c r="F6438" t="s">
        <v>5591</v>
      </c>
      <c r="G6438">
        <v>2681</v>
      </c>
      <c r="H6438" t="s">
        <v>8797</v>
      </c>
      <c r="I6438" t="s">
        <v>27082</v>
      </c>
      <c r="K6438" t="s">
        <v>27083</v>
      </c>
      <c r="L6438" t="s">
        <v>27084</v>
      </c>
      <c r="M6438" t="s">
        <v>8797</v>
      </c>
      <c r="O6438" s="8" t="str">
        <f t="shared" si="200"/>
        <v>S</v>
      </c>
      <c r="P6438" s="8" t="str">
        <f t="shared" si="201"/>
        <v>N</v>
      </c>
    </row>
    <row r="6439" spans="1:16" x14ac:dyDescent="0.25">
      <c r="A6439" t="s">
        <v>6200</v>
      </c>
      <c r="B6439" t="s">
        <v>5296</v>
      </c>
      <c r="C6439">
        <v>4114609</v>
      </c>
      <c r="D6439" t="s">
        <v>5589</v>
      </c>
      <c r="E6439">
        <v>411460930</v>
      </c>
      <c r="F6439" t="s">
        <v>821</v>
      </c>
      <c r="G6439">
        <v>924</v>
      </c>
      <c r="H6439" t="s">
        <v>8797</v>
      </c>
      <c r="I6439" t="s">
        <v>27085</v>
      </c>
      <c r="K6439" t="s">
        <v>27086</v>
      </c>
      <c r="L6439" t="s">
        <v>27087</v>
      </c>
      <c r="M6439" t="s">
        <v>8797</v>
      </c>
      <c r="O6439" s="8" t="str">
        <f t="shared" si="200"/>
        <v>S</v>
      </c>
      <c r="P6439" s="8" t="str">
        <f t="shared" si="201"/>
        <v>N</v>
      </c>
    </row>
    <row r="6440" spans="1:16" x14ac:dyDescent="0.25">
      <c r="A6440" t="s">
        <v>6200</v>
      </c>
      <c r="B6440" t="s">
        <v>5296</v>
      </c>
      <c r="C6440">
        <v>4114609</v>
      </c>
      <c r="D6440" t="s">
        <v>5589</v>
      </c>
      <c r="E6440">
        <v>411460935</v>
      </c>
      <c r="F6440" t="s">
        <v>5592</v>
      </c>
      <c r="G6440">
        <v>955</v>
      </c>
      <c r="H6440" t="s">
        <v>8797</v>
      </c>
      <c r="I6440" t="s">
        <v>27088</v>
      </c>
      <c r="K6440" t="s">
        <v>27089</v>
      </c>
      <c r="L6440" t="s">
        <v>27090</v>
      </c>
      <c r="M6440" t="s">
        <v>8797</v>
      </c>
      <c r="O6440" s="8" t="str">
        <f t="shared" si="200"/>
        <v>S</v>
      </c>
      <c r="P6440" s="8" t="str">
        <f t="shared" si="201"/>
        <v>N</v>
      </c>
    </row>
    <row r="6441" spans="1:16" x14ac:dyDescent="0.25">
      <c r="A6441" t="s">
        <v>6200</v>
      </c>
      <c r="B6441" t="s">
        <v>5296</v>
      </c>
      <c r="C6441">
        <v>4114609</v>
      </c>
      <c r="D6441" t="s">
        <v>5589</v>
      </c>
      <c r="E6441">
        <v>411460945</v>
      </c>
      <c r="F6441" t="s">
        <v>5593</v>
      </c>
      <c r="G6441">
        <v>1460</v>
      </c>
      <c r="H6441" t="s">
        <v>8797</v>
      </c>
      <c r="I6441" t="s">
        <v>27091</v>
      </c>
      <c r="K6441" t="s">
        <v>27092</v>
      </c>
      <c r="L6441" t="s">
        <v>27093</v>
      </c>
      <c r="M6441" t="s">
        <v>8797</v>
      </c>
      <c r="O6441" s="8" t="str">
        <f t="shared" si="200"/>
        <v>S</v>
      </c>
      <c r="P6441" s="8" t="str">
        <f t="shared" si="201"/>
        <v>N</v>
      </c>
    </row>
    <row r="6442" spans="1:16" x14ac:dyDescent="0.25">
      <c r="A6442" t="s">
        <v>6200</v>
      </c>
      <c r="B6442" t="s">
        <v>5296</v>
      </c>
      <c r="C6442">
        <v>4114609</v>
      </c>
      <c r="D6442" t="s">
        <v>5589</v>
      </c>
      <c r="E6442">
        <v>411460955</v>
      </c>
      <c r="F6442" t="s">
        <v>464</v>
      </c>
      <c r="G6442">
        <v>742</v>
      </c>
      <c r="H6442" t="s">
        <v>8797</v>
      </c>
      <c r="I6442" t="s">
        <v>33028</v>
      </c>
      <c r="K6442" t="s">
        <v>27094</v>
      </c>
      <c r="L6442" t="s">
        <v>27095</v>
      </c>
      <c r="M6442" t="s">
        <v>8798</v>
      </c>
      <c r="N6442" t="s">
        <v>33380</v>
      </c>
      <c r="O6442" s="8" t="str">
        <f t="shared" si="200"/>
        <v>S</v>
      </c>
      <c r="P6442" s="8" t="str">
        <f t="shared" si="201"/>
        <v>N</v>
      </c>
    </row>
    <row r="6443" spans="1:16" x14ac:dyDescent="0.25">
      <c r="A6443" t="s">
        <v>6200</v>
      </c>
      <c r="B6443" t="s">
        <v>5296</v>
      </c>
      <c r="C6443">
        <v>4114708</v>
      </c>
      <c r="D6443" t="s">
        <v>5594</v>
      </c>
      <c r="E6443">
        <v>411470805</v>
      </c>
      <c r="F6443" t="s">
        <v>5594</v>
      </c>
      <c r="G6443">
        <v>5198</v>
      </c>
      <c r="H6443" t="s">
        <v>8797</v>
      </c>
      <c r="I6443" t="s">
        <v>27096</v>
      </c>
      <c r="K6443" t="s">
        <v>27097</v>
      </c>
      <c r="L6443" t="s">
        <v>27098</v>
      </c>
      <c r="M6443" t="s">
        <v>8797</v>
      </c>
      <c r="O6443" s="8" t="str">
        <f t="shared" si="200"/>
        <v>S</v>
      </c>
      <c r="P6443" s="8" t="str">
        <f t="shared" si="201"/>
        <v>N</v>
      </c>
    </row>
    <row r="6444" spans="1:16" x14ac:dyDescent="0.25">
      <c r="A6444" t="s">
        <v>6200</v>
      </c>
      <c r="B6444" t="s">
        <v>5296</v>
      </c>
      <c r="C6444">
        <v>4114708</v>
      </c>
      <c r="D6444" t="s">
        <v>5594</v>
      </c>
      <c r="E6444">
        <v>411470810</v>
      </c>
      <c r="F6444" t="s">
        <v>5595</v>
      </c>
      <c r="G6444">
        <v>667</v>
      </c>
      <c r="H6444" t="s">
        <v>8797</v>
      </c>
      <c r="I6444" t="s">
        <v>27099</v>
      </c>
      <c r="K6444" t="s">
        <v>27100</v>
      </c>
      <c r="L6444" t="s">
        <v>27101</v>
      </c>
      <c r="M6444" t="s">
        <v>8797</v>
      </c>
      <c r="O6444" s="8" t="str">
        <f t="shared" si="200"/>
        <v>S</v>
      </c>
      <c r="P6444" s="8" t="str">
        <f t="shared" si="201"/>
        <v>N</v>
      </c>
    </row>
    <row r="6445" spans="1:16" x14ac:dyDescent="0.25">
      <c r="A6445" t="s">
        <v>6200</v>
      </c>
      <c r="B6445" t="s">
        <v>5296</v>
      </c>
      <c r="C6445">
        <v>4114807</v>
      </c>
      <c r="D6445" t="s">
        <v>5596</v>
      </c>
      <c r="E6445">
        <v>411480705</v>
      </c>
      <c r="F6445" t="s">
        <v>5596</v>
      </c>
      <c r="G6445">
        <v>40130</v>
      </c>
      <c r="H6445" t="s">
        <v>8797</v>
      </c>
      <c r="I6445" t="s">
        <v>27102</v>
      </c>
      <c r="K6445" t="s">
        <v>27103</v>
      </c>
      <c r="L6445" t="s">
        <v>27104</v>
      </c>
      <c r="M6445" t="s">
        <v>8797</v>
      </c>
      <c r="O6445" s="8" t="str">
        <f t="shared" si="200"/>
        <v>S</v>
      </c>
      <c r="P6445" s="8" t="str">
        <f t="shared" si="201"/>
        <v>N</v>
      </c>
    </row>
    <row r="6446" spans="1:16" x14ac:dyDescent="0.25">
      <c r="A6446" t="s">
        <v>6200</v>
      </c>
      <c r="B6446" t="s">
        <v>5296</v>
      </c>
      <c r="C6446">
        <v>4114807</v>
      </c>
      <c r="D6446" t="s">
        <v>5596</v>
      </c>
      <c r="E6446">
        <v>411480710</v>
      </c>
      <c r="F6446" t="s">
        <v>5597</v>
      </c>
      <c r="G6446">
        <v>579</v>
      </c>
      <c r="H6446" t="s">
        <v>8797</v>
      </c>
      <c r="I6446" t="s">
        <v>27105</v>
      </c>
      <c r="K6446" t="s">
        <v>27106</v>
      </c>
      <c r="L6446" t="s">
        <v>27107</v>
      </c>
      <c r="M6446" t="s">
        <v>8797</v>
      </c>
      <c r="O6446" s="8" t="str">
        <f t="shared" si="200"/>
        <v>S</v>
      </c>
      <c r="P6446" s="8" t="str">
        <f t="shared" si="201"/>
        <v>N</v>
      </c>
    </row>
    <row r="6447" spans="1:16" x14ac:dyDescent="0.25">
      <c r="A6447" t="s">
        <v>6200</v>
      </c>
      <c r="B6447" t="s">
        <v>5296</v>
      </c>
      <c r="C6447">
        <v>4114807</v>
      </c>
      <c r="D6447" t="s">
        <v>5596</v>
      </c>
      <c r="E6447">
        <v>411480720</v>
      </c>
      <c r="F6447" t="s">
        <v>5598</v>
      </c>
      <c r="G6447">
        <v>927</v>
      </c>
      <c r="H6447" t="s">
        <v>8797</v>
      </c>
      <c r="I6447" t="s">
        <v>33029</v>
      </c>
      <c r="K6447" t="s">
        <v>27108</v>
      </c>
      <c r="L6447" t="s">
        <v>27104</v>
      </c>
      <c r="M6447" t="s">
        <v>8797</v>
      </c>
      <c r="O6447" s="8" t="str">
        <f t="shared" si="200"/>
        <v>S</v>
      </c>
      <c r="P6447" s="8" t="str">
        <f t="shared" si="201"/>
        <v>N</v>
      </c>
    </row>
    <row r="6448" spans="1:16" x14ac:dyDescent="0.25">
      <c r="A6448" t="s">
        <v>6200</v>
      </c>
      <c r="B6448" t="s">
        <v>5296</v>
      </c>
      <c r="C6448">
        <v>4114906</v>
      </c>
      <c r="D6448" t="s">
        <v>5599</v>
      </c>
      <c r="E6448">
        <v>411490605</v>
      </c>
      <c r="F6448" t="s">
        <v>5599</v>
      </c>
      <c r="G6448">
        <v>7749</v>
      </c>
      <c r="H6448" t="s">
        <v>8797</v>
      </c>
      <c r="I6448" t="s">
        <v>27109</v>
      </c>
      <c r="K6448" t="s">
        <v>27110</v>
      </c>
      <c r="L6448" t="s">
        <v>27111</v>
      </c>
      <c r="M6448" t="s">
        <v>8797</v>
      </c>
      <c r="O6448" s="8" t="str">
        <f t="shared" si="200"/>
        <v>S</v>
      </c>
      <c r="P6448" s="8" t="str">
        <f t="shared" si="201"/>
        <v>N</v>
      </c>
    </row>
    <row r="6449" spans="1:16" x14ac:dyDescent="0.25">
      <c r="A6449" t="s">
        <v>6200</v>
      </c>
      <c r="B6449" t="s">
        <v>5296</v>
      </c>
      <c r="C6449">
        <v>4114906</v>
      </c>
      <c r="D6449" t="s">
        <v>5599</v>
      </c>
      <c r="E6449">
        <v>411490625</v>
      </c>
      <c r="F6449" t="s">
        <v>5600</v>
      </c>
      <c r="G6449">
        <v>928</v>
      </c>
      <c r="H6449" t="s">
        <v>8797</v>
      </c>
      <c r="I6449" t="s">
        <v>27112</v>
      </c>
      <c r="K6449" t="s">
        <v>27113</v>
      </c>
      <c r="L6449" t="s">
        <v>27111</v>
      </c>
      <c r="M6449" t="s">
        <v>8797</v>
      </c>
      <c r="O6449" s="8" t="str">
        <f t="shared" si="200"/>
        <v>S</v>
      </c>
      <c r="P6449" s="8" t="str">
        <f t="shared" si="201"/>
        <v>N</v>
      </c>
    </row>
    <row r="6450" spans="1:16" x14ac:dyDescent="0.25">
      <c r="A6450" t="s">
        <v>6200</v>
      </c>
      <c r="B6450" t="s">
        <v>5296</v>
      </c>
      <c r="C6450">
        <v>4115002</v>
      </c>
      <c r="D6450" t="s">
        <v>5601</v>
      </c>
      <c r="E6450">
        <v>411500205</v>
      </c>
      <c r="F6450" t="s">
        <v>5601</v>
      </c>
      <c r="G6450">
        <v>7122</v>
      </c>
      <c r="H6450" t="s">
        <v>8797</v>
      </c>
      <c r="I6450" t="s">
        <v>27114</v>
      </c>
      <c r="K6450" t="s">
        <v>27115</v>
      </c>
      <c r="L6450" t="s">
        <v>27116</v>
      </c>
      <c r="M6450" t="s">
        <v>8797</v>
      </c>
      <c r="O6450" s="8" t="str">
        <f t="shared" si="200"/>
        <v>S</v>
      </c>
      <c r="P6450" s="8" t="str">
        <f t="shared" si="201"/>
        <v>N</v>
      </c>
    </row>
    <row r="6451" spans="1:16" x14ac:dyDescent="0.25">
      <c r="A6451" t="s">
        <v>6200</v>
      </c>
      <c r="B6451" t="s">
        <v>5296</v>
      </c>
      <c r="C6451">
        <v>4115101</v>
      </c>
      <c r="D6451" t="s">
        <v>5602</v>
      </c>
      <c r="E6451">
        <v>411510105</v>
      </c>
      <c r="F6451" t="s">
        <v>5602</v>
      </c>
      <c r="G6451">
        <v>8748</v>
      </c>
      <c r="H6451" t="s">
        <v>8797</v>
      </c>
      <c r="I6451" t="s">
        <v>27117</v>
      </c>
      <c r="K6451" t="s">
        <v>27118</v>
      </c>
      <c r="L6451" t="s">
        <v>27119</v>
      </c>
      <c r="M6451" t="s">
        <v>8797</v>
      </c>
      <c r="O6451" s="8" t="str">
        <f t="shared" si="200"/>
        <v>S</v>
      </c>
      <c r="P6451" s="8" t="str">
        <f t="shared" si="201"/>
        <v>N</v>
      </c>
    </row>
    <row r="6452" spans="1:16" x14ac:dyDescent="0.25">
      <c r="A6452" t="s">
        <v>6200</v>
      </c>
      <c r="B6452" t="s">
        <v>5296</v>
      </c>
      <c r="C6452">
        <v>4115101</v>
      </c>
      <c r="D6452" t="s">
        <v>5602</v>
      </c>
      <c r="E6452">
        <v>411510110</v>
      </c>
      <c r="F6452" t="s">
        <v>5389</v>
      </c>
      <c r="G6452">
        <v>1099</v>
      </c>
      <c r="H6452" t="s">
        <v>8797</v>
      </c>
      <c r="I6452" t="s">
        <v>27120</v>
      </c>
      <c r="K6452" t="s">
        <v>27121</v>
      </c>
      <c r="L6452" t="s">
        <v>8807</v>
      </c>
      <c r="M6452" t="s">
        <v>8797</v>
      </c>
      <c r="O6452" s="8" t="str">
        <f t="shared" si="200"/>
        <v>S</v>
      </c>
      <c r="P6452" s="8" t="str">
        <f t="shared" si="201"/>
        <v>N</v>
      </c>
    </row>
    <row r="6453" spans="1:16" x14ac:dyDescent="0.25">
      <c r="A6453" t="s">
        <v>6200</v>
      </c>
      <c r="B6453" t="s">
        <v>5296</v>
      </c>
      <c r="C6453">
        <v>4115200</v>
      </c>
      <c r="D6453" t="s">
        <v>5603</v>
      </c>
      <c r="E6453">
        <v>411520005</v>
      </c>
      <c r="F6453" t="s">
        <v>5603</v>
      </c>
      <c r="G6453">
        <v>399108</v>
      </c>
      <c r="H6453" t="s">
        <v>8797</v>
      </c>
      <c r="I6453" t="s">
        <v>27122</v>
      </c>
      <c r="K6453" t="s">
        <v>27123</v>
      </c>
      <c r="L6453" t="s">
        <v>27124</v>
      </c>
      <c r="M6453" t="s">
        <v>8797</v>
      </c>
      <c r="O6453" s="8" t="str">
        <f t="shared" si="200"/>
        <v>S</v>
      </c>
      <c r="P6453" s="8" t="str">
        <f t="shared" si="201"/>
        <v>N</v>
      </c>
    </row>
    <row r="6454" spans="1:16" x14ac:dyDescent="0.25">
      <c r="A6454" t="s">
        <v>6200</v>
      </c>
      <c r="B6454" t="s">
        <v>5296</v>
      </c>
      <c r="C6454">
        <v>4115200</v>
      </c>
      <c r="D6454" t="s">
        <v>5603</v>
      </c>
      <c r="E6454">
        <v>411520010</v>
      </c>
      <c r="F6454" t="s">
        <v>5163</v>
      </c>
      <c r="G6454">
        <v>2459</v>
      </c>
      <c r="H6454" t="s">
        <v>8797</v>
      </c>
      <c r="I6454" t="s">
        <v>27125</v>
      </c>
      <c r="K6454" t="s">
        <v>27126</v>
      </c>
      <c r="L6454" t="s">
        <v>27127</v>
      </c>
      <c r="M6454" t="s">
        <v>8797</v>
      </c>
      <c r="O6454" s="8" t="str">
        <f t="shared" si="200"/>
        <v>S</v>
      </c>
      <c r="P6454" s="8" t="str">
        <f t="shared" si="201"/>
        <v>N</v>
      </c>
    </row>
    <row r="6455" spans="1:16" x14ac:dyDescent="0.25">
      <c r="A6455" t="s">
        <v>6200</v>
      </c>
      <c r="B6455" t="s">
        <v>5296</v>
      </c>
      <c r="C6455">
        <v>4115200</v>
      </c>
      <c r="D6455" t="s">
        <v>5603</v>
      </c>
      <c r="E6455">
        <v>411520015</v>
      </c>
      <c r="F6455" t="s">
        <v>721</v>
      </c>
      <c r="G6455">
        <v>8090</v>
      </c>
      <c r="H6455" t="s">
        <v>8797</v>
      </c>
      <c r="I6455" t="s">
        <v>27128</v>
      </c>
      <c r="K6455" t="s">
        <v>27129</v>
      </c>
      <c r="L6455" t="s">
        <v>27130</v>
      </c>
      <c r="M6455" t="s">
        <v>8797</v>
      </c>
      <c r="O6455" s="8" t="str">
        <f t="shared" si="200"/>
        <v>S</v>
      </c>
      <c r="P6455" s="8" t="str">
        <f t="shared" si="201"/>
        <v>N</v>
      </c>
    </row>
    <row r="6456" spans="1:16" x14ac:dyDescent="0.25">
      <c r="A6456" t="s">
        <v>6200</v>
      </c>
      <c r="B6456" t="s">
        <v>5296</v>
      </c>
      <c r="C6456">
        <v>4115309</v>
      </c>
      <c r="D6456" t="s">
        <v>5604</v>
      </c>
      <c r="E6456">
        <v>411530905</v>
      </c>
      <c r="F6456" t="s">
        <v>5604</v>
      </c>
      <c r="G6456">
        <v>5498</v>
      </c>
      <c r="H6456" t="s">
        <v>8797</v>
      </c>
      <c r="I6456" t="s">
        <v>27131</v>
      </c>
      <c r="K6456" t="s">
        <v>27132</v>
      </c>
      <c r="L6456" t="s">
        <v>27133</v>
      </c>
      <c r="M6456" t="s">
        <v>8797</v>
      </c>
      <c r="O6456" s="8" t="str">
        <f t="shared" si="200"/>
        <v>S</v>
      </c>
      <c r="P6456" s="8" t="str">
        <f t="shared" si="201"/>
        <v>N</v>
      </c>
    </row>
    <row r="6457" spans="1:16" x14ac:dyDescent="0.25">
      <c r="A6457" t="s">
        <v>6200</v>
      </c>
      <c r="B6457" t="s">
        <v>5296</v>
      </c>
      <c r="C6457">
        <v>4115309</v>
      </c>
      <c r="D6457" t="s">
        <v>5604</v>
      </c>
      <c r="E6457">
        <v>411530910</v>
      </c>
      <c r="F6457" t="s">
        <v>5605</v>
      </c>
      <c r="G6457">
        <v>703</v>
      </c>
      <c r="H6457" t="s">
        <v>8797</v>
      </c>
      <c r="I6457" t="s">
        <v>33030</v>
      </c>
      <c r="J6457" t="s">
        <v>33031</v>
      </c>
      <c r="K6457" t="s">
        <v>8807</v>
      </c>
      <c r="L6457" t="s">
        <v>8807</v>
      </c>
      <c r="M6457" t="s">
        <v>8797</v>
      </c>
      <c r="O6457" s="8" t="str">
        <f t="shared" si="200"/>
        <v>S</v>
      </c>
      <c r="P6457" s="8" t="str">
        <f t="shared" si="201"/>
        <v>N</v>
      </c>
    </row>
    <row r="6458" spans="1:16" x14ac:dyDescent="0.25">
      <c r="A6458" t="s">
        <v>6200</v>
      </c>
      <c r="B6458" t="s">
        <v>5296</v>
      </c>
      <c r="C6458">
        <v>4115358</v>
      </c>
      <c r="D6458" t="s">
        <v>5606</v>
      </c>
      <c r="E6458">
        <v>411535805</v>
      </c>
      <c r="F6458" t="s">
        <v>5606</v>
      </c>
      <c r="G6458">
        <v>4710</v>
      </c>
      <c r="H6458" t="s">
        <v>8797</v>
      </c>
      <c r="I6458" t="s">
        <v>27134</v>
      </c>
      <c r="K6458" t="s">
        <v>27135</v>
      </c>
      <c r="L6458" t="s">
        <v>27136</v>
      </c>
      <c r="M6458" t="s">
        <v>8797</v>
      </c>
      <c r="O6458" s="8" t="str">
        <f t="shared" si="200"/>
        <v>S</v>
      </c>
      <c r="P6458" s="8" t="str">
        <f t="shared" si="201"/>
        <v>N</v>
      </c>
    </row>
    <row r="6459" spans="1:16" x14ac:dyDescent="0.25">
      <c r="A6459" t="s">
        <v>6200</v>
      </c>
      <c r="B6459" t="s">
        <v>5296</v>
      </c>
      <c r="C6459">
        <v>4115358</v>
      </c>
      <c r="D6459" t="s">
        <v>5606</v>
      </c>
      <c r="E6459">
        <v>411535810</v>
      </c>
      <c r="F6459" t="s">
        <v>5607</v>
      </c>
      <c r="G6459">
        <v>913</v>
      </c>
      <c r="H6459" t="s">
        <v>8797</v>
      </c>
      <c r="I6459" t="s">
        <v>27137</v>
      </c>
      <c r="K6459" t="s">
        <v>27138</v>
      </c>
      <c r="L6459" t="s">
        <v>8807</v>
      </c>
      <c r="M6459" t="s">
        <v>8797</v>
      </c>
      <c r="O6459" s="8" t="str">
        <f t="shared" si="200"/>
        <v>S</v>
      </c>
      <c r="P6459" s="8" t="str">
        <f t="shared" si="201"/>
        <v>N</v>
      </c>
    </row>
    <row r="6460" spans="1:16" x14ac:dyDescent="0.25">
      <c r="A6460" t="s">
        <v>6200</v>
      </c>
      <c r="B6460" t="s">
        <v>5296</v>
      </c>
      <c r="C6460">
        <v>4115358</v>
      </c>
      <c r="D6460" t="s">
        <v>5606</v>
      </c>
      <c r="E6460">
        <v>411535820</v>
      </c>
      <c r="F6460" t="s">
        <v>5608</v>
      </c>
      <c r="G6460">
        <v>932</v>
      </c>
      <c r="H6460" t="s">
        <v>8797</v>
      </c>
      <c r="I6460" t="s">
        <v>27139</v>
      </c>
      <c r="K6460" t="s">
        <v>27140</v>
      </c>
      <c r="L6460" t="s">
        <v>8807</v>
      </c>
      <c r="M6460" t="s">
        <v>8797</v>
      </c>
      <c r="O6460" s="8" t="str">
        <f t="shared" si="200"/>
        <v>S</v>
      </c>
      <c r="P6460" s="8" t="str">
        <f t="shared" si="201"/>
        <v>N</v>
      </c>
    </row>
    <row r="6461" spans="1:16" x14ac:dyDescent="0.25">
      <c r="A6461" t="s">
        <v>6200</v>
      </c>
      <c r="B6461" t="s">
        <v>5296</v>
      </c>
      <c r="C6461">
        <v>4115408</v>
      </c>
      <c r="D6461" t="s">
        <v>5609</v>
      </c>
      <c r="E6461">
        <v>411540805</v>
      </c>
      <c r="F6461" t="s">
        <v>5609</v>
      </c>
      <c r="G6461">
        <v>15901</v>
      </c>
      <c r="H6461" t="s">
        <v>8797</v>
      </c>
      <c r="I6461" t="s">
        <v>27141</v>
      </c>
      <c r="K6461" t="s">
        <v>27142</v>
      </c>
      <c r="L6461" t="s">
        <v>27143</v>
      </c>
      <c r="M6461" t="s">
        <v>8797</v>
      </c>
      <c r="O6461" s="8" t="str">
        <f t="shared" si="200"/>
        <v>S</v>
      </c>
      <c r="P6461" s="8" t="str">
        <f t="shared" si="201"/>
        <v>N</v>
      </c>
    </row>
    <row r="6462" spans="1:16" x14ac:dyDescent="0.25">
      <c r="A6462" t="s">
        <v>6200</v>
      </c>
      <c r="B6462" t="s">
        <v>5296</v>
      </c>
      <c r="C6462">
        <v>4115457</v>
      </c>
      <c r="D6462" t="s">
        <v>5610</v>
      </c>
      <c r="E6462">
        <v>411545705</v>
      </c>
      <c r="F6462" t="s">
        <v>5610</v>
      </c>
      <c r="G6462">
        <v>4504</v>
      </c>
      <c r="H6462" t="s">
        <v>8797</v>
      </c>
      <c r="I6462" t="s">
        <v>27144</v>
      </c>
      <c r="K6462" t="s">
        <v>27145</v>
      </c>
      <c r="L6462" t="s">
        <v>8807</v>
      </c>
      <c r="M6462" t="s">
        <v>8797</v>
      </c>
      <c r="O6462" s="8" t="str">
        <f t="shared" si="200"/>
        <v>S</v>
      </c>
      <c r="P6462" s="8" t="str">
        <f t="shared" si="201"/>
        <v>N</v>
      </c>
    </row>
    <row r="6463" spans="1:16" x14ac:dyDescent="0.25">
      <c r="A6463" t="s">
        <v>6200</v>
      </c>
      <c r="B6463" t="s">
        <v>5296</v>
      </c>
      <c r="C6463">
        <v>4115507</v>
      </c>
      <c r="D6463" t="s">
        <v>5611</v>
      </c>
      <c r="E6463">
        <v>411550705</v>
      </c>
      <c r="F6463" t="s">
        <v>5611</v>
      </c>
      <c r="G6463">
        <v>4699</v>
      </c>
      <c r="H6463" t="s">
        <v>8797</v>
      </c>
      <c r="I6463" t="s">
        <v>27146</v>
      </c>
      <c r="K6463" t="s">
        <v>27147</v>
      </c>
      <c r="L6463" t="s">
        <v>27148</v>
      </c>
      <c r="M6463" t="s">
        <v>8797</v>
      </c>
      <c r="O6463" s="8" t="str">
        <f t="shared" si="200"/>
        <v>S</v>
      </c>
      <c r="P6463" s="8" t="str">
        <f t="shared" si="201"/>
        <v>N</v>
      </c>
    </row>
    <row r="6464" spans="1:16" x14ac:dyDescent="0.25">
      <c r="A6464" t="s">
        <v>6200</v>
      </c>
      <c r="B6464" t="s">
        <v>5296</v>
      </c>
      <c r="C6464">
        <v>4115606</v>
      </c>
      <c r="D6464" t="s">
        <v>5612</v>
      </c>
      <c r="E6464">
        <v>411560605</v>
      </c>
      <c r="F6464" t="s">
        <v>5612</v>
      </c>
      <c r="G6464">
        <v>14092</v>
      </c>
      <c r="H6464" t="s">
        <v>8797</v>
      </c>
      <c r="I6464" t="s">
        <v>27149</v>
      </c>
      <c r="K6464" t="s">
        <v>27150</v>
      </c>
      <c r="L6464" t="s">
        <v>27151</v>
      </c>
      <c r="M6464" t="s">
        <v>8797</v>
      </c>
      <c r="O6464" s="8" t="str">
        <f t="shared" si="200"/>
        <v>S</v>
      </c>
      <c r="P6464" s="8" t="str">
        <f t="shared" si="201"/>
        <v>N</v>
      </c>
    </row>
    <row r="6465" spans="1:16" x14ac:dyDescent="0.25">
      <c r="A6465" t="s">
        <v>6200</v>
      </c>
      <c r="B6465" t="s">
        <v>5296</v>
      </c>
      <c r="C6465">
        <v>4115606</v>
      </c>
      <c r="D6465" t="s">
        <v>5612</v>
      </c>
      <c r="E6465">
        <v>411560607</v>
      </c>
      <c r="F6465" t="s">
        <v>5613</v>
      </c>
      <c r="G6465">
        <v>4358</v>
      </c>
      <c r="H6465" t="s">
        <v>8797</v>
      </c>
      <c r="I6465" t="s">
        <v>27152</v>
      </c>
      <c r="K6465" t="s">
        <v>27153</v>
      </c>
      <c r="L6465" t="s">
        <v>27154</v>
      </c>
      <c r="M6465" t="s">
        <v>8797</v>
      </c>
      <c r="O6465" s="8" t="str">
        <f t="shared" si="200"/>
        <v>S</v>
      </c>
      <c r="P6465" s="8" t="str">
        <f t="shared" si="201"/>
        <v>N</v>
      </c>
    </row>
    <row r="6466" spans="1:16" x14ac:dyDescent="0.25">
      <c r="A6466" t="s">
        <v>6200</v>
      </c>
      <c r="B6466" t="s">
        <v>5296</v>
      </c>
      <c r="C6466">
        <v>4115705</v>
      </c>
      <c r="D6466" t="s">
        <v>5614</v>
      </c>
      <c r="E6466">
        <v>411570505</v>
      </c>
      <c r="F6466" t="s">
        <v>5614</v>
      </c>
      <c r="G6466">
        <v>39259</v>
      </c>
      <c r="H6466" t="s">
        <v>8797</v>
      </c>
      <c r="I6466" t="s">
        <v>27155</v>
      </c>
      <c r="K6466" t="s">
        <v>27156</v>
      </c>
      <c r="L6466" t="s">
        <v>27157</v>
      </c>
      <c r="M6466" t="s">
        <v>8797</v>
      </c>
      <c r="O6466" s="8" t="str">
        <f t="shared" ref="O6466:O6529" si="202">IF(G6466&gt;=500,"S","N")</f>
        <v>S</v>
      </c>
      <c r="P6466" s="8" t="str">
        <f t="shared" ref="P6466:P6529" si="203">IF(F6466=F6465,"S","N")</f>
        <v>N</v>
      </c>
    </row>
    <row r="6467" spans="1:16" x14ac:dyDescent="0.25">
      <c r="A6467" t="s">
        <v>6200</v>
      </c>
      <c r="B6467" t="s">
        <v>5296</v>
      </c>
      <c r="C6467">
        <v>4115739</v>
      </c>
      <c r="D6467" t="s">
        <v>5615</v>
      </c>
      <c r="E6467">
        <v>411573905</v>
      </c>
      <c r="F6467" t="s">
        <v>5615</v>
      </c>
      <c r="G6467">
        <v>3267</v>
      </c>
      <c r="H6467" t="s">
        <v>8797</v>
      </c>
      <c r="I6467" t="s">
        <v>27158</v>
      </c>
      <c r="K6467" t="s">
        <v>27159</v>
      </c>
      <c r="L6467" t="s">
        <v>8807</v>
      </c>
      <c r="M6467" t="s">
        <v>8797</v>
      </c>
      <c r="O6467" s="8" t="str">
        <f t="shared" si="202"/>
        <v>S</v>
      </c>
      <c r="P6467" s="8" t="str">
        <f t="shared" si="203"/>
        <v>N</v>
      </c>
    </row>
    <row r="6468" spans="1:16" x14ac:dyDescent="0.25">
      <c r="A6468" t="s">
        <v>6200</v>
      </c>
      <c r="B6468" t="s">
        <v>5296</v>
      </c>
      <c r="C6468">
        <v>4115754</v>
      </c>
      <c r="D6468" t="s">
        <v>5616</v>
      </c>
      <c r="E6468">
        <v>411575405</v>
      </c>
      <c r="F6468" t="s">
        <v>5616</v>
      </c>
      <c r="G6468">
        <v>9383</v>
      </c>
      <c r="H6468" t="s">
        <v>8797</v>
      </c>
      <c r="I6468" t="s">
        <v>27160</v>
      </c>
      <c r="K6468" t="s">
        <v>27161</v>
      </c>
      <c r="L6468" t="s">
        <v>27162</v>
      </c>
      <c r="M6468" t="s">
        <v>8797</v>
      </c>
      <c r="O6468" s="8" t="str">
        <f t="shared" si="202"/>
        <v>S</v>
      </c>
      <c r="P6468" s="8" t="str">
        <f t="shared" si="203"/>
        <v>N</v>
      </c>
    </row>
    <row r="6469" spans="1:16" x14ac:dyDescent="0.25">
      <c r="A6469" t="s">
        <v>6200</v>
      </c>
      <c r="B6469" t="s">
        <v>5296</v>
      </c>
      <c r="C6469">
        <v>4115804</v>
      </c>
      <c r="D6469" t="s">
        <v>5617</v>
      </c>
      <c r="E6469">
        <v>411580405</v>
      </c>
      <c r="F6469" t="s">
        <v>5617</v>
      </c>
      <c r="G6469">
        <v>53320</v>
      </c>
      <c r="H6469" t="s">
        <v>8797</v>
      </c>
      <c r="I6469" t="s">
        <v>27163</v>
      </c>
      <c r="K6469" t="s">
        <v>27164</v>
      </c>
      <c r="L6469" t="s">
        <v>27165</v>
      </c>
      <c r="M6469" t="s">
        <v>8797</v>
      </c>
      <c r="O6469" s="8" t="str">
        <f t="shared" si="202"/>
        <v>S</v>
      </c>
      <c r="P6469" s="8" t="str">
        <f t="shared" si="203"/>
        <v>N</v>
      </c>
    </row>
    <row r="6470" spans="1:16" x14ac:dyDescent="0.25">
      <c r="A6470" t="s">
        <v>6200</v>
      </c>
      <c r="B6470" t="s">
        <v>5296</v>
      </c>
      <c r="C6470">
        <v>4115804</v>
      </c>
      <c r="D6470" t="s">
        <v>5617</v>
      </c>
      <c r="E6470">
        <v>411580425</v>
      </c>
      <c r="F6470" t="s">
        <v>5618</v>
      </c>
      <c r="G6470">
        <v>1049</v>
      </c>
      <c r="H6470" t="s">
        <v>8797</v>
      </c>
      <c r="I6470" t="s">
        <v>27166</v>
      </c>
      <c r="K6470" t="s">
        <v>27167</v>
      </c>
      <c r="L6470" t="s">
        <v>27165</v>
      </c>
      <c r="M6470" t="s">
        <v>8797</v>
      </c>
      <c r="O6470" s="8" t="str">
        <f t="shared" si="202"/>
        <v>S</v>
      </c>
      <c r="P6470" s="8" t="str">
        <f t="shared" si="203"/>
        <v>N</v>
      </c>
    </row>
    <row r="6471" spans="1:16" x14ac:dyDescent="0.25">
      <c r="A6471" t="s">
        <v>6200</v>
      </c>
      <c r="B6471" t="s">
        <v>5296</v>
      </c>
      <c r="C6471">
        <v>4115853</v>
      </c>
      <c r="D6471" t="s">
        <v>5619</v>
      </c>
      <c r="E6471">
        <v>411585305</v>
      </c>
      <c r="F6471" t="s">
        <v>5619</v>
      </c>
      <c r="G6471">
        <v>5931</v>
      </c>
      <c r="H6471" t="s">
        <v>8797</v>
      </c>
      <c r="I6471" t="s">
        <v>27168</v>
      </c>
      <c r="K6471" t="s">
        <v>27169</v>
      </c>
      <c r="L6471" t="s">
        <v>27170</v>
      </c>
      <c r="M6471" t="s">
        <v>8797</v>
      </c>
      <c r="O6471" s="8" t="str">
        <f t="shared" si="202"/>
        <v>S</v>
      </c>
      <c r="P6471" s="8" t="str">
        <f t="shared" si="203"/>
        <v>N</v>
      </c>
    </row>
    <row r="6472" spans="1:16" x14ac:dyDescent="0.25">
      <c r="A6472" t="s">
        <v>6200</v>
      </c>
      <c r="B6472" t="s">
        <v>5296</v>
      </c>
      <c r="C6472">
        <v>4115903</v>
      </c>
      <c r="D6472" t="s">
        <v>2431</v>
      </c>
      <c r="E6472">
        <v>411590305</v>
      </c>
      <c r="F6472" t="s">
        <v>2431</v>
      </c>
      <c r="G6472">
        <v>2238</v>
      </c>
      <c r="H6472" t="s">
        <v>8797</v>
      </c>
      <c r="I6472" t="s">
        <v>27171</v>
      </c>
      <c r="K6472" t="s">
        <v>27172</v>
      </c>
      <c r="L6472" t="s">
        <v>27173</v>
      </c>
      <c r="M6472" t="s">
        <v>8797</v>
      </c>
      <c r="O6472" s="8" t="str">
        <f t="shared" si="202"/>
        <v>S</v>
      </c>
      <c r="P6472" s="8" t="str">
        <f t="shared" si="203"/>
        <v>N</v>
      </c>
    </row>
    <row r="6473" spans="1:16" x14ac:dyDescent="0.25">
      <c r="A6473" t="s">
        <v>6200</v>
      </c>
      <c r="B6473" t="s">
        <v>5296</v>
      </c>
      <c r="C6473">
        <v>4116000</v>
      </c>
      <c r="D6473" t="s">
        <v>5620</v>
      </c>
      <c r="E6473">
        <v>411600005</v>
      </c>
      <c r="F6473" t="s">
        <v>5620</v>
      </c>
      <c r="G6473">
        <v>1966</v>
      </c>
      <c r="H6473" t="s">
        <v>8797</v>
      </c>
      <c r="I6473" t="s">
        <v>27174</v>
      </c>
      <c r="K6473" t="s">
        <v>27175</v>
      </c>
      <c r="L6473" t="s">
        <v>27176</v>
      </c>
      <c r="M6473" t="s">
        <v>8797</v>
      </c>
      <c r="O6473" s="8" t="str">
        <f t="shared" si="202"/>
        <v>S</v>
      </c>
      <c r="P6473" s="8" t="str">
        <f t="shared" si="203"/>
        <v>N</v>
      </c>
    </row>
    <row r="6474" spans="1:16" x14ac:dyDescent="0.25">
      <c r="A6474" t="s">
        <v>6200</v>
      </c>
      <c r="B6474" t="s">
        <v>5296</v>
      </c>
      <c r="C6474">
        <v>4116059</v>
      </c>
      <c r="D6474" t="s">
        <v>5621</v>
      </c>
      <c r="E6474">
        <v>411605905</v>
      </c>
      <c r="F6474" t="s">
        <v>5621</v>
      </c>
      <c r="G6474">
        <v>8048</v>
      </c>
      <c r="H6474" t="s">
        <v>8797</v>
      </c>
      <c r="I6474" t="s">
        <v>27177</v>
      </c>
      <c r="K6474" t="s">
        <v>27178</v>
      </c>
      <c r="L6474" t="s">
        <v>27179</v>
      </c>
      <c r="M6474" t="s">
        <v>8797</v>
      </c>
      <c r="O6474" s="8" t="str">
        <f t="shared" si="202"/>
        <v>S</v>
      </c>
      <c r="P6474" s="8" t="str">
        <f t="shared" si="203"/>
        <v>N</v>
      </c>
    </row>
    <row r="6475" spans="1:16" x14ac:dyDescent="0.25">
      <c r="A6475" t="s">
        <v>6200</v>
      </c>
      <c r="B6475" t="s">
        <v>5296</v>
      </c>
      <c r="C6475">
        <v>4116059</v>
      </c>
      <c r="D6475" t="s">
        <v>5621</v>
      </c>
      <c r="E6475">
        <v>411605910</v>
      </c>
      <c r="F6475" t="s">
        <v>5622</v>
      </c>
      <c r="G6475">
        <v>860</v>
      </c>
      <c r="H6475" t="s">
        <v>8797</v>
      </c>
      <c r="I6475" t="s">
        <v>27180</v>
      </c>
      <c r="K6475" t="s">
        <v>27181</v>
      </c>
      <c r="L6475" t="s">
        <v>8807</v>
      </c>
      <c r="M6475" t="s">
        <v>8797</v>
      </c>
      <c r="O6475" s="8" t="str">
        <f t="shared" si="202"/>
        <v>S</v>
      </c>
      <c r="P6475" s="8" t="str">
        <f t="shared" si="203"/>
        <v>N</v>
      </c>
    </row>
    <row r="6476" spans="1:16" x14ac:dyDescent="0.25">
      <c r="A6476" t="s">
        <v>6200</v>
      </c>
      <c r="B6476" t="s">
        <v>5296</v>
      </c>
      <c r="C6476">
        <v>4116059</v>
      </c>
      <c r="D6476" t="s">
        <v>5621</v>
      </c>
      <c r="E6476">
        <v>411605920</v>
      </c>
      <c r="F6476" t="s">
        <v>5623</v>
      </c>
      <c r="G6476">
        <v>2156</v>
      </c>
      <c r="H6476" t="s">
        <v>8797</v>
      </c>
      <c r="I6476" t="s">
        <v>27182</v>
      </c>
      <c r="K6476" t="s">
        <v>27183</v>
      </c>
      <c r="L6476" t="s">
        <v>8807</v>
      </c>
      <c r="M6476" t="s">
        <v>8797</v>
      </c>
      <c r="O6476" s="8" t="str">
        <f t="shared" si="202"/>
        <v>S</v>
      </c>
      <c r="P6476" s="8" t="str">
        <f t="shared" si="203"/>
        <v>N</v>
      </c>
    </row>
    <row r="6477" spans="1:16" x14ac:dyDescent="0.25">
      <c r="A6477" t="s">
        <v>6200</v>
      </c>
      <c r="B6477" t="s">
        <v>5296</v>
      </c>
      <c r="C6477">
        <v>4116109</v>
      </c>
      <c r="D6477" t="s">
        <v>5624</v>
      </c>
      <c r="E6477">
        <v>411610905</v>
      </c>
      <c r="F6477" t="s">
        <v>5624</v>
      </c>
      <c r="G6477">
        <v>9373</v>
      </c>
      <c r="H6477" t="s">
        <v>8797</v>
      </c>
      <c r="I6477" t="s">
        <v>27184</v>
      </c>
      <c r="K6477" t="s">
        <v>27185</v>
      </c>
      <c r="L6477" t="s">
        <v>27186</v>
      </c>
      <c r="M6477" t="s">
        <v>8797</v>
      </c>
      <c r="O6477" s="8" t="str">
        <f t="shared" si="202"/>
        <v>S</v>
      </c>
      <c r="P6477" s="8" t="str">
        <f t="shared" si="203"/>
        <v>N</v>
      </c>
    </row>
    <row r="6478" spans="1:16" x14ac:dyDescent="0.25">
      <c r="A6478" t="s">
        <v>6200</v>
      </c>
      <c r="B6478" t="s">
        <v>5296</v>
      </c>
      <c r="C6478">
        <v>4116109</v>
      </c>
      <c r="D6478" t="s">
        <v>5624</v>
      </c>
      <c r="E6478">
        <v>411610910</v>
      </c>
      <c r="F6478" t="s">
        <v>5625</v>
      </c>
      <c r="G6478">
        <v>1802</v>
      </c>
      <c r="H6478" t="s">
        <v>8797</v>
      </c>
      <c r="I6478" t="s">
        <v>27187</v>
      </c>
      <c r="K6478" t="s">
        <v>27188</v>
      </c>
      <c r="L6478" t="s">
        <v>27189</v>
      </c>
      <c r="M6478" t="s">
        <v>8797</v>
      </c>
      <c r="O6478" s="8" t="str">
        <f t="shared" si="202"/>
        <v>S</v>
      </c>
      <c r="P6478" s="8" t="str">
        <f t="shared" si="203"/>
        <v>N</v>
      </c>
    </row>
    <row r="6479" spans="1:16" x14ac:dyDescent="0.25">
      <c r="A6479" t="s">
        <v>6200</v>
      </c>
      <c r="B6479" t="s">
        <v>5296</v>
      </c>
      <c r="C6479">
        <v>4116208</v>
      </c>
      <c r="D6479" t="s">
        <v>5626</v>
      </c>
      <c r="E6479">
        <v>411620805</v>
      </c>
      <c r="F6479" t="s">
        <v>5626</v>
      </c>
      <c r="G6479">
        <v>16864</v>
      </c>
      <c r="H6479" t="s">
        <v>8797</v>
      </c>
      <c r="I6479" t="s">
        <v>27190</v>
      </c>
      <c r="K6479" t="s">
        <v>27191</v>
      </c>
      <c r="L6479" t="s">
        <v>27192</v>
      </c>
      <c r="M6479" t="s">
        <v>8797</v>
      </c>
      <c r="O6479" s="8" t="str">
        <f t="shared" si="202"/>
        <v>S</v>
      </c>
      <c r="P6479" s="8" t="str">
        <f t="shared" si="203"/>
        <v>N</v>
      </c>
    </row>
    <row r="6480" spans="1:16" x14ac:dyDescent="0.25">
      <c r="A6480" t="s">
        <v>6200</v>
      </c>
      <c r="B6480" t="s">
        <v>5296</v>
      </c>
      <c r="C6480">
        <v>4116208</v>
      </c>
      <c r="D6480" t="s">
        <v>5626</v>
      </c>
      <c r="E6480">
        <v>411620810</v>
      </c>
      <c r="F6480" t="s">
        <v>5627</v>
      </c>
      <c r="G6480">
        <v>1445</v>
      </c>
      <c r="H6480" t="s">
        <v>8797</v>
      </c>
      <c r="I6480" t="s">
        <v>27190</v>
      </c>
      <c r="K6480" t="s">
        <v>27191</v>
      </c>
      <c r="L6480" t="s">
        <v>27192</v>
      </c>
      <c r="M6480" t="s">
        <v>8797</v>
      </c>
      <c r="O6480" s="8" t="str">
        <f t="shared" si="202"/>
        <v>S</v>
      </c>
      <c r="P6480" s="8" t="str">
        <f t="shared" si="203"/>
        <v>N</v>
      </c>
    </row>
    <row r="6481" spans="1:16" x14ac:dyDescent="0.25">
      <c r="A6481" t="s">
        <v>6200</v>
      </c>
      <c r="B6481" t="s">
        <v>5296</v>
      </c>
      <c r="C6481">
        <v>4116307</v>
      </c>
      <c r="D6481" t="s">
        <v>5628</v>
      </c>
      <c r="E6481">
        <v>411630705</v>
      </c>
      <c r="F6481" t="s">
        <v>5628</v>
      </c>
      <c r="G6481">
        <v>3732</v>
      </c>
      <c r="H6481" t="s">
        <v>8797</v>
      </c>
      <c r="I6481" t="s">
        <v>27193</v>
      </c>
      <c r="K6481" t="s">
        <v>27194</v>
      </c>
      <c r="L6481" t="s">
        <v>27195</v>
      </c>
      <c r="M6481" t="s">
        <v>8797</v>
      </c>
      <c r="O6481" s="8" t="str">
        <f t="shared" si="202"/>
        <v>S</v>
      </c>
      <c r="P6481" s="8" t="str">
        <f t="shared" si="203"/>
        <v>N</v>
      </c>
    </row>
    <row r="6482" spans="1:16" x14ac:dyDescent="0.25">
      <c r="A6482" t="s">
        <v>6200</v>
      </c>
      <c r="B6482" t="s">
        <v>5296</v>
      </c>
      <c r="C6482">
        <v>4116406</v>
      </c>
      <c r="D6482" t="s">
        <v>1924</v>
      </c>
      <c r="E6482">
        <v>411640605</v>
      </c>
      <c r="F6482" t="s">
        <v>1924</v>
      </c>
      <c r="G6482">
        <v>3669</v>
      </c>
      <c r="H6482" t="s">
        <v>8797</v>
      </c>
      <c r="I6482" t="s">
        <v>27196</v>
      </c>
      <c r="K6482" t="s">
        <v>27197</v>
      </c>
      <c r="L6482" t="s">
        <v>27198</v>
      </c>
      <c r="M6482" t="s">
        <v>8797</v>
      </c>
      <c r="O6482" s="8" t="str">
        <f t="shared" si="202"/>
        <v>S</v>
      </c>
      <c r="P6482" s="8" t="str">
        <f t="shared" si="203"/>
        <v>N</v>
      </c>
    </row>
    <row r="6483" spans="1:16" x14ac:dyDescent="0.25">
      <c r="A6483" t="s">
        <v>6200</v>
      </c>
      <c r="B6483" t="s">
        <v>5296</v>
      </c>
      <c r="C6483">
        <v>4116505</v>
      </c>
      <c r="D6483" t="s">
        <v>5629</v>
      </c>
      <c r="E6483">
        <v>411650505</v>
      </c>
      <c r="F6483" t="s">
        <v>5629</v>
      </c>
      <c r="G6483">
        <v>1323</v>
      </c>
      <c r="H6483" t="s">
        <v>8797</v>
      </c>
      <c r="I6483" t="s">
        <v>27199</v>
      </c>
      <c r="K6483" t="s">
        <v>27200</v>
      </c>
      <c r="L6483" t="s">
        <v>27201</v>
      </c>
      <c r="M6483" t="s">
        <v>8797</v>
      </c>
      <c r="O6483" s="8" t="str">
        <f t="shared" si="202"/>
        <v>S</v>
      </c>
      <c r="P6483" s="8" t="str">
        <f t="shared" si="203"/>
        <v>N</v>
      </c>
    </row>
    <row r="6484" spans="1:16" x14ac:dyDescent="0.25">
      <c r="A6484" t="s">
        <v>6200</v>
      </c>
      <c r="B6484" t="s">
        <v>5296</v>
      </c>
      <c r="C6484">
        <v>4116604</v>
      </c>
      <c r="D6484" t="s">
        <v>5630</v>
      </c>
      <c r="E6484">
        <v>411660405</v>
      </c>
      <c r="F6484" t="s">
        <v>5630</v>
      </c>
      <c r="G6484">
        <v>3280</v>
      </c>
      <c r="H6484" t="s">
        <v>8797</v>
      </c>
      <c r="I6484" t="s">
        <v>27202</v>
      </c>
      <c r="K6484" t="s">
        <v>27203</v>
      </c>
      <c r="L6484" t="s">
        <v>27204</v>
      </c>
      <c r="M6484" t="s">
        <v>8797</v>
      </c>
      <c r="O6484" s="8" t="str">
        <f t="shared" si="202"/>
        <v>S</v>
      </c>
      <c r="P6484" s="8" t="str">
        <f t="shared" si="203"/>
        <v>N</v>
      </c>
    </row>
    <row r="6485" spans="1:16" x14ac:dyDescent="0.25">
      <c r="A6485" t="s">
        <v>6200</v>
      </c>
      <c r="B6485" t="s">
        <v>5296</v>
      </c>
      <c r="C6485">
        <v>4116703</v>
      </c>
      <c r="D6485" t="s">
        <v>2218</v>
      </c>
      <c r="E6485">
        <v>411670305</v>
      </c>
      <c r="F6485" t="s">
        <v>2218</v>
      </c>
      <c r="G6485">
        <v>12055</v>
      </c>
      <c r="H6485" t="s">
        <v>8797</v>
      </c>
      <c r="I6485" t="s">
        <v>27205</v>
      </c>
      <c r="K6485" t="s">
        <v>27206</v>
      </c>
      <c r="L6485" t="s">
        <v>27207</v>
      </c>
      <c r="M6485" t="s">
        <v>8797</v>
      </c>
      <c r="O6485" s="8" t="str">
        <f t="shared" si="202"/>
        <v>S</v>
      </c>
      <c r="P6485" s="8" t="str">
        <f t="shared" si="203"/>
        <v>N</v>
      </c>
    </row>
    <row r="6486" spans="1:16" x14ac:dyDescent="0.25">
      <c r="A6486" t="s">
        <v>6200</v>
      </c>
      <c r="B6486" t="s">
        <v>5296</v>
      </c>
      <c r="C6486">
        <v>4116703</v>
      </c>
      <c r="D6486" t="s">
        <v>2218</v>
      </c>
      <c r="E6486">
        <v>411670307</v>
      </c>
      <c r="F6486" t="s">
        <v>5631</v>
      </c>
      <c r="G6486">
        <v>572</v>
      </c>
      <c r="H6486" t="s">
        <v>8797</v>
      </c>
      <c r="I6486" t="s">
        <v>27208</v>
      </c>
      <c r="K6486" t="s">
        <v>27209</v>
      </c>
      <c r="L6486" t="s">
        <v>27210</v>
      </c>
      <c r="M6486" t="s">
        <v>8797</v>
      </c>
      <c r="O6486" s="8" t="str">
        <f t="shared" si="202"/>
        <v>S</v>
      </c>
      <c r="P6486" s="8" t="str">
        <f t="shared" si="203"/>
        <v>N</v>
      </c>
    </row>
    <row r="6487" spans="1:16" x14ac:dyDescent="0.25">
      <c r="A6487" t="s">
        <v>6200</v>
      </c>
      <c r="B6487" t="s">
        <v>5296</v>
      </c>
      <c r="C6487">
        <v>4116703</v>
      </c>
      <c r="D6487" t="s">
        <v>2218</v>
      </c>
      <c r="E6487">
        <v>411670310</v>
      </c>
      <c r="F6487" t="s">
        <v>5632</v>
      </c>
      <c r="G6487">
        <v>1138</v>
      </c>
      <c r="H6487" t="s">
        <v>8797</v>
      </c>
      <c r="I6487" t="s">
        <v>27211</v>
      </c>
      <c r="K6487" t="s">
        <v>27212</v>
      </c>
      <c r="L6487" t="s">
        <v>27210</v>
      </c>
      <c r="M6487" t="s">
        <v>8797</v>
      </c>
      <c r="O6487" s="8" t="str">
        <f t="shared" si="202"/>
        <v>S</v>
      </c>
      <c r="P6487" s="8" t="str">
        <f t="shared" si="203"/>
        <v>N</v>
      </c>
    </row>
    <row r="6488" spans="1:16" x14ac:dyDescent="0.25">
      <c r="A6488" t="s">
        <v>6200</v>
      </c>
      <c r="B6488" t="s">
        <v>5296</v>
      </c>
      <c r="C6488">
        <v>4116802</v>
      </c>
      <c r="D6488" t="s">
        <v>5633</v>
      </c>
      <c r="E6488">
        <v>411680205</v>
      </c>
      <c r="F6488" t="s">
        <v>5633</v>
      </c>
      <c r="G6488">
        <v>5190</v>
      </c>
      <c r="H6488" t="s">
        <v>8797</v>
      </c>
      <c r="I6488" t="s">
        <v>27213</v>
      </c>
      <c r="K6488" t="s">
        <v>27214</v>
      </c>
      <c r="L6488" t="s">
        <v>27215</v>
      </c>
      <c r="M6488" t="s">
        <v>8797</v>
      </c>
      <c r="O6488" s="8" t="str">
        <f t="shared" si="202"/>
        <v>S</v>
      </c>
      <c r="P6488" s="8" t="str">
        <f t="shared" si="203"/>
        <v>N</v>
      </c>
    </row>
    <row r="6489" spans="1:16" x14ac:dyDescent="0.25">
      <c r="A6489" t="s">
        <v>6200</v>
      </c>
      <c r="B6489" t="s">
        <v>5296</v>
      </c>
      <c r="C6489">
        <v>4116802</v>
      </c>
      <c r="D6489" t="s">
        <v>5633</v>
      </c>
      <c r="E6489">
        <v>411680210</v>
      </c>
      <c r="F6489" t="s">
        <v>5634</v>
      </c>
      <c r="G6489">
        <v>702</v>
      </c>
      <c r="H6489" t="s">
        <v>8797</v>
      </c>
      <c r="I6489" t="s">
        <v>27213</v>
      </c>
      <c r="K6489" t="s">
        <v>27214</v>
      </c>
      <c r="L6489" t="s">
        <v>27215</v>
      </c>
      <c r="M6489" t="s">
        <v>8797</v>
      </c>
      <c r="O6489" s="8" t="str">
        <f t="shared" si="202"/>
        <v>S</v>
      </c>
      <c r="P6489" s="8" t="str">
        <f t="shared" si="203"/>
        <v>N</v>
      </c>
    </row>
    <row r="6490" spans="1:16" x14ac:dyDescent="0.25">
      <c r="A6490" t="s">
        <v>6200</v>
      </c>
      <c r="B6490" t="s">
        <v>5296</v>
      </c>
      <c r="C6490">
        <v>4116802</v>
      </c>
      <c r="D6490" t="s">
        <v>5633</v>
      </c>
      <c r="E6490">
        <v>411680215</v>
      </c>
      <c r="F6490" t="s">
        <v>5635</v>
      </c>
      <c r="G6490">
        <v>898</v>
      </c>
      <c r="H6490" t="s">
        <v>8797</v>
      </c>
      <c r="I6490" t="s">
        <v>27213</v>
      </c>
      <c r="K6490" t="s">
        <v>27214</v>
      </c>
      <c r="L6490" t="s">
        <v>27215</v>
      </c>
      <c r="M6490" t="s">
        <v>8797</v>
      </c>
      <c r="O6490" s="8" t="str">
        <f t="shared" si="202"/>
        <v>S</v>
      </c>
      <c r="P6490" s="8" t="str">
        <f t="shared" si="203"/>
        <v>N</v>
      </c>
    </row>
    <row r="6491" spans="1:16" x14ac:dyDescent="0.25">
      <c r="A6491" t="s">
        <v>6200</v>
      </c>
      <c r="B6491" t="s">
        <v>5296</v>
      </c>
      <c r="C6491">
        <v>4116901</v>
      </c>
      <c r="D6491" t="s">
        <v>3428</v>
      </c>
      <c r="E6491">
        <v>411690105</v>
      </c>
      <c r="F6491" t="s">
        <v>3428</v>
      </c>
      <c r="G6491">
        <v>25104</v>
      </c>
      <c r="H6491" t="s">
        <v>8797</v>
      </c>
      <c r="I6491" t="s">
        <v>27216</v>
      </c>
      <c r="K6491" t="s">
        <v>27217</v>
      </c>
      <c r="L6491" t="s">
        <v>27218</v>
      </c>
      <c r="M6491" t="s">
        <v>8797</v>
      </c>
      <c r="O6491" s="8" t="str">
        <f t="shared" si="202"/>
        <v>S</v>
      </c>
      <c r="P6491" s="8" t="str">
        <f t="shared" si="203"/>
        <v>N</v>
      </c>
    </row>
    <row r="6492" spans="1:16" x14ac:dyDescent="0.25">
      <c r="A6492" t="s">
        <v>6200</v>
      </c>
      <c r="B6492" t="s">
        <v>5296</v>
      </c>
      <c r="C6492">
        <v>4116901</v>
      </c>
      <c r="D6492" t="s">
        <v>3428</v>
      </c>
      <c r="E6492">
        <v>411690110</v>
      </c>
      <c r="F6492" t="s">
        <v>5636</v>
      </c>
      <c r="G6492">
        <v>1175</v>
      </c>
      <c r="H6492" t="s">
        <v>8797</v>
      </c>
      <c r="I6492" t="s">
        <v>27219</v>
      </c>
      <c r="K6492" t="s">
        <v>27220</v>
      </c>
      <c r="L6492" t="s">
        <v>27221</v>
      </c>
      <c r="M6492" t="s">
        <v>8797</v>
      </c>
      <c r="O6492" s="8" t="str">
        <f t="shared" si="202"/>
        <v>S</v>
      </c>
      <c r="P6492" s="8" t="str">
        <f t="shared" si="203"/>
        <v>N</v>
      </c>
    </row>
    <row r="6493" spans="1:16" x14ac:dyDescent="0.25">
      <c r="A6493" t="s">
        <v>6200</v>
      </c>
      <c r="B6493" t="s">
        <v>5296</v>
      </c>
      <c r="C6493">
        <v>4116950</v>
      </c>
      <c r="D6493" t="s">
        <v>5637</v>
      </c>
      <c r="E6493">
        <v>411695005</v>
      </c>
      <c r="F6493" t="s">
        <v>5637</v>
      </c>
      <c r="G6493">
        <v>5597</v>
      </c>
      <c r="H6493" t="s">
        <v>8797</v>
      </c>
      <c r="I6493" t="s">
        <v>27222</v>
      </c>
      <c r="K6493" t="s">
        <v>27223</v>
      </c>
      <c r="L6493" t="s">
        <v>27224</v>
      </c>
      <c r="M6493" t="s">
        <v>8797</v>
      </c>
      <c r="O6493" s="8" t="str">
        <f t="shared" si="202"/>
        <v>S</v>
      </c>
      <c r="P6493" s="8" t="str">
        <f t="shared" si="203"/>
        <v>N</v>
      </c>
    </row>
    <row r="6494" spans="1:16" x14ac:dyDescent="0.25">
      <c r="A6494" t="s">
        <v>6200</v>
      </c>
      <c r="B6494" t="s">
        <v>5296</v>
      </c>
      <c r="C6494">
        <v>4117008</v>
      </c>
      <c r="D6494" t="s">
        <v>812</v>
      </c>
      <c r="E6494">
        <v>411700805</v>
      </c>
      <c r="F6494" t="s">
        <v>812</v>
      </c>
      <c r="G6494">
        <v>7225</v>
      </c>
      <c r="H6494" t="s">
        <v>8797</v>
      </c>
      <c r="I6494" t="s">
        <v>27225</v>
      </c>
      <c r="K6494" t="s">
        <v>27226</v>
      </c>
      <c r="L6494" t="s">
        <v>27227</v>
      </c>
      <c r="M6494" t="s">
        <v>8797</v>
      </c>
      <c r="O6494" s="8" t="str">
        <f t="shared" si="202"/>
        <v>S</v>
      </c>
      <c r="P6494" s="8" t="str">
        <f t="shared" si="203"/>
        <v>N</v>
      </c>
    </row>
    <row r="6495" spans="1:16" x14ac:dyDescent="0.25">
      <c r="A6495" t="s">
        <v>6200</v>
      </c>
      <c r="B6495" t="s">
        <v>5296</v>
      </c>
      <c r="C6495">
        <v>4117057</v>
      </c>
      <c r="D6495" t="s">
        <v>5638</v>
      </c>
      <c r="E6495">
        <v>411705705</v>
      </c>
      <c r="F6495" t="s">
        <v>5638</v>
      </c>
      <c r="G6495">
        <v>8575</v>
      </c>
      <c r="H6495" t="s">
        <v>8797</v>
      </c>
      <c r="I6495" t="s">
        <v>27228</v>
      </c>
      <c r="K6495" t="s">
        <v>27229</v>
      </c>
      <c r="L6495" t="s">
        <v>27230</v>
      </c>
      <c r="M6495" t="s">
        <v>8797</v>
      </c>
      <c r="O6495" s="8" t="str">
        <f t="shared" si="202"/>
        <v>S</v>
      </c>
      <c r="P6495" s="8" t="str">
        <f t="shared" si="203"/>
        <v>N</v>
      </c>
    </row>
    <row r="6496" spans="1:16" x14ac:dyDescent="0.25">
      <c r="A6496" t="s">
        <v>6200</v>
      </c>
      <c r="B6496" t="s">
        <v>5296</v>
      </c>
      <c r="C6496">
        <v>4117057</v>
      </c>
      <c r="D6496" t="s">
        <v>5638</v>
      </c>
      <c r="E6496">
        <v>411705710</v>
      </c>
      <c r="F6496" t="s">
        <v>5639</v>
      </c>
      <c r="G6496">
        <v>669</v>
      </c>
      <c r="H6496" t="s">
        <v>8797</v>
      </c>
      <c r="I6496" t="s">
        <v>27231</v>
      </c>
      <c r="K6496" t="s">
        <v>27232</v>
      </c>
      <c r="L6496" t="s">
        <v>27233</v>
      </c>
      <c r="M6496" t="s">
        <v>8797</v>
      </c>
      <c r="O6496" s="8" t="str">
        <f t="shared" si="202"/>
        <v>S</v>
      </c>
      <c r="P6496" s="8" t="str">
        <f t="shared" si="203"/>
        <v>N</v>
      </c>
    </row>
    <row r="6497" spans="1:16" x14ac:dyDescent="0.25">
      <c r="A6497" t="s">
        <v>6200</v>
      </c>
      <c r="B6497" t="s">
        <v>5296</v>
      </c>
      <c r="C6497">
        <v>4117057</v>
      </c>
      <c r="D6497" t="s">
        <v>5638</v>
      </c>
      <c r="E6497">
        <v>411705715</v>
      </c>
      <c r="F6497" t="s">
        <v>5640</v>
      </c>
      <c r="G6497">
        <v>875</v>
      </c>
      <c r="H6497" t="s">
        <v>8797</v>
      </c>
      <c r="I6497" t="s">
        <v>27234</v>
      </c>
      <c r="K6497" t="s">
        <v>27235</v>
      </c>
      <c r="L6497" t="s">
        <v>27236</v>
      </c>
      <c r="M6497" t="s">
        <v>8797</v>
      </c>
      <c r="O6497" s="8" t="str">
        <f t="shared" si="202"/>
        <v>S</v>
      </c>
      <c r="P6497" s="8" t="str">
        <f t="shared" si="203"/>
        <v>N</v>
      </c>
    </row>
    <row r="6498" spans="1:16" x14ac:dyDescent="0.25">
      <c r="A6498" t="s">
        <v>6200</v>
      </c>
      <c r="B6498" t="s">
        <v>5296</v>
      </c>
      <c r="C6498">
        <v>4117057</v>
      </c>
      <c r="D6498" t="s">
        <v>5638</v>
      </c>
      <c r="E6498">
        <v>411705720</v>
      </c>
      <c r="F6498" t="s">
        <v>3112</v>
      </c>
      <c r="G6498">
        <v>1019</v>
      </c>
      <c r="H6498" t="s">
        <v>8797</v>
      </c>
      <c r="I6498" t="s">
        <v>27237</v>
      </c>
      <c r="K6498" t="s">
        <v>27238</v>
      </c>
      <c r="L6498" t="s">
        <v>27236</v>
      </c>
      <c r="M6498" t="s">
        <v>8797</v>
      </c>
      <c r="O6498" s="8" t="str">
        <f t="shared" si="202"/>
        <v>S</v>
      </c>
      <c r="P6498" s="8" t="str">
        <f t="shared" si="203"/>
        <v>N</v>
      </c>
    </row>
    <row r="6499" spans="1:16" x14ac:dyDescent="0.25">
      <c r="A6499" t="s">
        <v>6200</v>
      </c>
      <c r="B6499" t="s">
        <v>5296</v>
      </c>
      <c r="C6499">
        <v>4117057</v>
      </c>
      <c r="D6499" t="s">
        <v>5638</v>
      </c>
      <c r="E6499">
        <v>411705730</v>
      </c>
      <c r="F6499" t="s">
        <v>5641</v>
      </c>
      <c r="G6499">
        <v>936</v>
      </c>
      <c r="H6499" t="s">
        <v>8797</v>
      </c>
      <c r="I6499" t="s">
        <v>27239</v>
      </c>
      <c r="K6499" t="s">
        <v>27240</v>
      </c>
      <c r="L6499" t="s">
        <v>27241</v>
      </c>
      <c r="M6499" t="s">
        <v>8797</v>
      </c>
      <c r="O6499" s="8" t="str">
        <f t="shared" si="202"/>
        <v>S</v>
      </c>
      <c r="P6499" s="8" t="str">
        <f t="shared" si="203"/>
        <v>N</v>
      </c>
    </row>
    <row r="6500" spans="1:16" x14ac:dyDescent="0.25">
      <c r="A6500" t="s">
        <v>6200</v>
      </c>
      <c r="B6500" t="s">
        <v>5296</v>
      </c>
      <c r="C6500">
        <v>4117107</v>
      </c>
      <c r="D6500" t="s">
        <v>5642</v>
      </c>
      <c r="E6500">
        <v>411710705</v>
      </c>
      <c r="F6500" t="s">
        <v>5642</v>
      </c>
      <c r="G6500">
        <v>12818</v>
      </c>
      <c r="H6500" t="s">
        <v>8797</v>
      </c>
      <c r="I6500" t="s">
        <v>27242</v>
      </c>
      <c r="K6500" t="s">
        <v>27243</v>
      </c>
      <c r="L6500" t="s">
        <v>27244</v>
      </c>
      <c r="M6500" t="s">
        <v>8797</v>
      </c>
      <c r="O6500" s="8" t="str">
        <f t="shared" si="202"/>
        <v>S</v>
      </c>
      <c r="P6500" s="8" t="str">
        <f t="shared" si="203"/>
        <v>N</v>
      </c>
    </row>
    <row r="6501" spans="1:16" x14ac:dyDescent="0.25">
      <c r="A6501" t="s">
        <v>6200</v>
      </c>
      <c r="B6501" t="s">
        <v>5296</v>
      </c>
      <c r="C6501">
        <v>4117206</v>
      </c>
      <c r="D6501" t="s">
        <v>4245</v>
      </c>
      <c r="E6501">
        <v>411720605</v>
      </c>
      <c r="F6501" t="s">
        <v>4245</v>
      </c>
      <c r="G6501">
        <v>5833</v>
      </c>
      <c r="H6501" t="s">
        <v>8797</v>
      </c>
      <c r="I6501" t="s">
        <v>27245</v>
      </c>
      <c r="K6501" t="s">
        <v>27246</v>
      </c>
      <c r="L6501" t="s">
        <v>27247</v>
      </c>
      <c r="M6501" t="s">
        <v>8797</v>
      </c>
      <c r="O6501" s="8" t="str">
        <f t="shared" si="202"/>
        <v>S</v>
      </c>
      <c r="P6501" s="8" t="str">
        <f t="shared" si="203"/>
        <v>N</v>
      </c>
    </row>
    <row r="6502" spans="1:16" x14ac:dyDescent="0.25">
      <c r="A6502" t="s">
        <v>6200</v>
      </c>
      <c r="B6502" t="s">
        <v>5296</v>
      </c>
      <c r="C6502">
        <v>4117255</v>
      </c>
      <c r="D6502" t="s">
        <v>5643</v>
      </c>
      <c r="E6502">
        <v>411725505</v>
      </c>
      <c r="F6502" t="s">
        <v>5643</v>
      </c>
      <c r="G6502">
        <v>12699</v>
      </c>
      <c r="H6502" t="s">
        <v>8797</v>
      </c>
      <c r="I6502" t="s">
        <v>27257</v>
      </c>
      <c r="K6502" t="s">
        <v>27258</v>
      </c>
      <c r="L6502" t="s">
        <v>27259</v>
      </c>
      <c r="M6502" t="s">
        <v>8797</v>
      </c>
      <c r="O6502" s="8" t="str">
        <f t="shared" si="202"/>
        <v>S</v>
      </c>
      <c r="P6502" s="8" t="str">
        <f t="shared" si="203"/>
        <v>N</v>
      </c>
    </row>
    <row r="6503" spans="1:16" x14ac:dyDescent="0.25">
      <c r="A6503" t="s">
        <v>6200</v>
      </c>
      <c r="B6503" t="s">
        <v>5296</v>
      </c>
      <c r="C6503">
        <v>4117214</v>
      </c>
      <c r="D6503" t="s">
        <v>5644</v>
      </c>
      <c r="E6503">
        <v>411721405</v>
      </c>
      <c r="F6503" t="s">
        <v>5644</v>
      </c>
      <c r="G6503">
        <v>4184</v>
      </c>
      <c r="H6503" t="s">
        <v>8797</v>
      </c>
      <c r="I6503" t="s">
        <v>27248</v>
      </c>
      <c r="K6503" t="s">
        <v>27249</v>
      </c>
      <c r="L6503" t="s">
        <v>27250</v>
      </c>
      <c r="M6503" t="s">
        <v>8797</v>
      </c>
      <c r="O6503" s="8" t="str">
        <f t="shared" si="202"/>
        <v>S</v>
      </c>
      <c r="P6503" s="8" t="str">
        <f t="shared" si="203"/>
        <v>N</v>
      </c>
    </row>
    <row r="6504" spans="1:16" x14ac:dyDescent="0.25">
      <c r="A6504" t="s">
        <v>6200</v>
      </c>
      <c r="B6504" t="s">
        <v>5296</v>
      </c>
      <c r="C6504">
        <v>4117222</v>
      </c>
      <c r="D6504" t="s">
        <v>5645</v>
      </c>
      <c r="E6504">
        <v>411722205</v>
      </c>
      <c r="F6504" t="s">
        <v>5645</v>
      </c>
      <c r="G6504">
        <v>7182</v>
      </c>
      <c r="H6504" t="s">
        <v>8797</v>
      </c>
      <c r="I6504" t="s">
        <v>27251</v>
      </c>
      <c r="K6504" t="s">
        <v>27252</v>
      </c>
      <c r="L6504" t="s">
        <v>27253</v>
      </c>
      <c r="M6504" t="s">
        <v>8797</v>
      </c>
      <c r="O6504" s="8" t="str">
        <f t="shared" si="202"/>
        <v>S</v>
      </c>
      <c r="P6504" s="8" t="str">
        <f t="shared" si="203"/>
        <v>N</v>
      </c>
    </row>
    <row r="6505" spans="1:16" x14ac:dyDescent="0.25">
      <c r="A6505" t="s">
        <v>6200</v>
      </c>
      <c r="B6505" t="s">
        <v>5296</v>
      </c>
      <c r="C6505">
        <v>4117222</v>
      </c>
      <c r="D6505" t="s">
        <v>5645</v>
      </c>
      <c r="E6505">
        <v>411722210</v>
      </c>
      <c r="F6505" t="s">
        <v>5646</v>
      </c>
      <c r="G6505">
        <v>725</v>
      </c>
      <c r="H6505" t="s">
        <v>8797</v>
      </c>
      <c r="I6505" t="s">
        <v>27254</v>
      </c>
      <c r="K6505" t="s">
        <v>27255</v>
      </c>
      <c r="L6505" t="s">
        <v>27256</v>
      </c>
      <c r="M6505" t="s">
        <v>8797</v>
      </c>
      <c r="O6505" s="8" t="str">
        <f t="shared" si="202"/>
        <v>S</v>
      </c>
      <c r="P6505" s="8" t="str">
        <f t="shared" si="203"/>
        <v>N</v>
      </c>
    </row>
    <row r="6506" spans="1:16" x14ac:dyDescent="0.25">
      <c r="A6506" t="s">
        <v>6200</v>
      </c>
      <c r="B6506" t="s">
        <v>5296</v>
      </c>
      <c r="C6506">
        <v>4117271</v>
      </c>
      <c r="D6506" t="s">
        <v>5647</v>
      </c>
      <c r="E6506">
        <v>411727105</v>
      </c>
      <c r="F6506" t="s">
        <v>5647</v>
      </c>
      <c r="G6506">
        <v>3101</v>
      </c>
      <c r="H6506" t="s">
        <v>8797</v>
      </c>
      <c r="I6506" t="s">
        <v>27260</v>
      </c>
      <c r="K6506" t="s">
        <v>27261</v>
      </c>
      <c r="L6506" t="s">
        <v>27262</v>
      </c>
      <c r="M6506" t="s">
        <v>8797</v>
      </c>
      <c r="O6506" s="8" t="str">
        <f t="shared" si="202"/>
        <v>S</v>
      </c>
      <c r="P6506" s="8" t="str">
        <f t="shared" si="203"/>
        <v>N</v>
      </c>
    </row>
    <row r="6507" spans="1:16" x14ac:dyDescent="0.25">
      <c r="A6507" t="s">
        <v>6200</v>
      </c>
      <c r="B6507" t="s">
        <v>5296</v>
      </c>
      <c r="C6507">
        <v>4117271</v>
      </c>
      <c r="D6507" t="s">
        <v>5647</v>
      </c>
      <c r="E6507">
        <v>411727107</v>
      </c>
      <c r="F6507" t="s">
        <v>5648</v>
      </c>
      <c r="G6507">
        <v>2630</v>
      </c>
      <c r="H6507" t="s">
        <v>8797</v>
      </c>
      <c r="I6507" t="s">
        <v>27260</v>
      </c>
      <c r="K6507" t="s">
        <v>27261</v>
      </c>
      <c r="L6507" t="s">
        <v>27262</v>
      </c>
      <c r="M6507" t="s">
        <v>8797</v>
      </c>
      <c r="O6507" s="8" t="str">
        <f t="shared" si="202"/>
        <v>S</v>
      </c>
      <c r="P6507" s="8" t="str">
        <f t="shared" si="203"/>
        <v>N</v>
      </c>
    </row>
    <row r="6508" spans="1:16" x14ac:dyDescent="0.25">
      <c r="A6508" t="s">
        <v>6200</v>
      </c>
      <c r="B6508" t="s">
        <v>5296</v>
      </c>
      <c r="C6508">
        <v>4117271</v>
      </c>
      <c r="D6508" t="s">
        <v>5647</v>
      </c>
      <c r="E6508">
        <v>411727110</v>
      </c>
      <c r="F6508" t="s">
        <v>5649</v>
      </c>
      <c r="G6508">
        <v>1117</v>
      </c>
      <c r="H6508" t="s">
        <v>8797</v>
      </c>
      <c r="I6508" t="s">
        <v>27260</v>
      </c>
      <c r="K6508" t="s">
        <v>27261</v>
      </c>
      <c r="L6508" t="s">
        <v>27262</v>
      </c>
      <c r="M6508" t="s">
        <v>8797</v>
      </c>
      <c r="O6508" s="8" t="str">
        <f t="shared" si="202"/>
        <v>S</v>
      </c>
      <c r="P6508" s="8" t="str">
        <f t="shared" si="203"/>
        <v>N</v>
      </c>
    </row>
    <row r="6509" spans="1:16" x14ac:dyDescent="0.25">
      <c r="A6509" t="s">
        <v>6200</v>
      </c>
      <c r="B6509" t="s">
        <v>5296</v>
      </c>
      <c r="C6509">
        <v>4117297</v>
      </c>
      <c r="D6509" t="s">
        <v>5650</v>
      </c>
      <c r="E6509">
        <v>411729705</v>
      </c>
      <c r="F6509" t="s">
        <v>5650</v>
      </c>
      <c r="G6509">
        <v>3125</v>
      </c>
      <c r="H6509" t="s">
        <v>8797</v>
      </c>
      <c r="I6509" t="s">
        <v>27263</v>
      </c>
      <c r="K6509" t="s">
        <v>27264</v>
      </c>
      <c r="L6509" t="s">
        <v>27265</v>
      </c>
      <c r="M6509" t="s">
        <v>8797</v>
      </c>
      <c r="O6509" s="8" t="str">
        <f t="shared" si="202"/>
        <v>S</v>
      </c>
      <c r="P6509" s="8" t="str">
        <f t="shared" si="203"/>
        <v>N</v>
      </c>
    </row>
    <row r="6510" spans="1:16" x14ac:dyDescent="0.25">
      <c r="A6510" t="s">
        <v>6200</v>
      </c>
      <c r="B6510" t="s">
        <v>5296</v>
      </c>
      <c r="C6510">
        <v>4117305</v>
      </c>
      <c r="D6510" t="s">
        <v>5651</v>
      </c>
      <c r="E6510">
        <v>411730505</v>
      </c>
      <c r="F6510" t="s">
        <v>5651</v>
      </c>
      <c r="G6510">
        <v>13429</v>
      </c>
      <c r="H6510" t="s">
        <v>8797</v>
      </c>
      <c r="I6510" t="s">
        <v>27266</v>
      </c>
      <c r="K6510" t="s">
        <v>27267</v>
      </c>
      <c r="L6510" t="s">
        <v>27268</v>
      </c>
      <c r="M6510" t="s">
        <v>8797</v>
      </c>
      <c r="O6510" s="8" t="str">
        <f t="shared" si="202"/>
        <v>S</v>
      </c>
      <c r="P6510" s="8" t="str">
        <f t="shared" si="203"/>
        <v>N</v>
      </c>
    </row>
    <row r="6511" spans="1:16" x14ac:dyDescent="0.25">
      <c r="A6511" t="s">
        <v>6200</v>
      </c>
      <c r="B6511" t="s">
        <v>5296</v>
      </c>
      <c r="C6511">
        <v>4117305</v>
      </c>
      <c r="D6511" t="s">
        <v>5651</v>
      </c>
      <c r="E6511">
        <v>411730510</v>
      </c>
      <c r="F6511" t="s">
        <v>2655</v>
      </c>
      <c r="G6511">
        <v>3657</v>
      </c>
      <c r="H6511" t="s">
        <v>8797</v>
      </c>
      <c r="I6511" t="s">
        <v>27269</v>
      </c>
      <c r="K6511" t="s">
        <v>27270</v>
      </c>
      <c r="L6511" t="s">
        <v>27271</v>
      </c>
      <c r="M6511" t="s">
        <v>8797</v>
      </c>
      <c r="O6511" s="8" t="str">
        <f t="shared" si="202"/>
        <v>S</v>
      </c>
      <c r="P6511" s="8" t="str">
        <f t="shared" si="203"/>
        <v>N</v>
      </c>
    </row>
    <row r="6512" spans="1:16" x14ac:dyDescent="0.25">
      <c r="A6512" t="s">
        <v>6200</v>
      </c>
      <c r="B6512" t="s">
        <v>5296</v>
      </c>
      <c r="C6512">
        <v>4117305</v>
      </c>
      <c r="D6512" t="s">
        <v>5651</v>
      </c>
      <c r="E6512">
        <v>411730515</v>
      </c>
      <c r="F6512" t="s">
        <v>5652</v>
      </c>
      <c r="G6512">
        <v>1075</v>
      </c>
      <c r="H6512" t="s">
        <v>8797</v>
      </c>
      <c r="I6512" t="s">
        <v>27272</v>
      </c>
      <c r="K6512" t="s">
        <v>27273</v>
      </c>
      <c r="L6512" t="s">
        <v>27271</v>
      </c>
      <c r="M6512" t="s">
        <v>8797</v>
      </c>
      <c r="O6512" s="8" t="str">
        <f t="shared" si="202"/>
        <v>S</v>
      </c>
      <c r="P6512" s="8" t="str">
        <f t="shared" si="203"/>
        <v>N</v>
      </c>
    </row>
    <row r="6513" spans="1:16" x14ac:dyDescent="0.25">
      <c r="A6513" t="s">
        <v>6200</v>
      </c>
      <c r="B6513" t="s">
        <v>5296</v>
      </c>
      <c r="C6513">
        <v>4117305</v>
      </c>
      <c r="D6513" t="s">
        <v>5651</v>
      </c>
      <c r="E6513">
        <v>411730520</v>
      </c>
      <c r="F6513" t="s">
        <v>5653</v>
      </c>
      <c r="G6513">
        <v>1681</v>
      </c>
      <c r="H6513" t="s">
        <v>8797</v>
      </c>
      <c r="I6513" t="s">
        <v>27274</v>
      </c>
      <c r="K6513" t="s">
        <v>27275</v>
      </c>
      <c r="L6513" t="s">
        <v>27271</v>
      </c>
      <c r="M6513" t="s">
        <v>8797</v>
      </c>
      <c r="O6513" s="8" t="str">
        <f t="shared" si="202"/>
        <v>S</v>
      </c>
      <c r="P6513" s="8" t="str">
        <f t="shared" si="203"/>
        <v>N</v>
      </c>
    </row>
    <row r="6514" spans="1:16" x14ac:dyDescent="0.25">
      <c r="A6514" t="s">
        <v>6200</v>
      </c>
      <c r="B6514" t="s">
        <v>5296</v>
      </c>
      <c r="C6514">
        <v>4117305</v>
      </c>
      <c r="D6514" t="s">
        <v>5651</v>
      </c>
      <c r="E6514">
        <v>411730525</v>
      </c>
      <c r="F6514" t="s">
        <v>5654</v>
      </c>
      <c r="G6514">
        <v>4350</v>
      </c>
      <c r="H6514" t="s">
        <v>8797</v>
      </c>
      <c r="I6514" t="s">
        <v>27276</v>
      </c>
      <c r="K6514" t="s">
        <v>27277</v>
      </c>
      <c r="L6514" t="s">
        <v>27271</v>
      </c>
      <c r="M6514" t="s">
        <v>8797</v>
      </c>
      <c r="O6514" s="8" t="str">
        <f t="shared" si="202"/>
        <v>S</v>
      </c>
      <c r="P6514" s="8" t="str">
        <f t="shared" si="203"/>
        <v>N</v>
      </c>
    </row>
    <row r="6515" spans="1:16" x14ac:dyDescent="0.25">
      <c r="A6515" t="s">
        <v>6200</v>
      </c>
      <c r="B6515" t="s">
        <v>5296</v>
      </c>
      <c r="C6515">
        <v>4117404</v>
      </c>
      <c r="D6515" t="s">
        <v>5655</v>
      </c>
      <c r="E6515">
        <v>411740405</v>
      </c>
      <c r="F6515" t="s">
        <v>5655</v>
      </c>
      <c r="G6515">
        <v>3187</v>
      </c>
      <c r="H6515" t="s">
        <v>8797</v>
      </c>
      <c r="I6515" t="s">
        <v>27278</v>
      </c>
      <c r="K6515" t="s">
        <v>27279</v>
      </c>
      <c r="L6515" t="s">
        <v>27280</v>
      </c>
      <c r="M6515" t="s">
        <v>8797</v>
      </c>
      <c r="O6515" s="8" t="str">
        <f t="shared" si="202"/>
        <v>S</v>
      </c>
      <c r="P6515" s="8" t="str">
        <f t="shared" si="203"/>
        <v>N</v>
      </c>
    </row>
    <row r="6516" spans="1:16" x14ac:dyDescent="0.25">
      <c r="A6516" t="s">
        <v>6200</v>
      </c>
      <c r="B6516" t="s">
        <v>5296</v>
      </c>
      <c r="C6516">
        <v>4117453</v>
      </c>
      <c r="D6516" t="s">
        <v>5656</v>
      </c>
      <c r="E6516">
        <v>411745305</v>
      </c>
      <c r="F6516" t="s">
        <v>5656</v>
      </c>
      <c r="G6516">
        <v>6785</v>
      </c>
      <c r="H6516" t="s">
        <v>8797</v>
      </c>
      <c r="I6516" t="s">
        <v>27281</v>
      </c>
      <c r="K6516" t="s">
        <v>27282</v>
      </c>
      <c r="L6516" t="s">
        <v>27283</v>
      </c>
      <c r="M6516" t="s">
        <v>8797</v>
      </c>
      <c r="O6516" s="8" t="str">
        <f t="shared" si="202"/>
        <v>S</v>
      </c>
      <c r="P6516" s="8" t="str">
        <f t="shared" si="203"/>
        <v>N</v>
      </c>
    </row>
    <row r="6517" spans="1:16" x14ac:dyDescent="0.25">
      <c r="A6517" t="s">
        <v>6200</v>
      </c>
      <c r="B6517" t="s">
        <v>5296</v>
      </c>
      <c r="C6517">
        <v>4117503</v>
      </c>
      <c r="D6517" t="s">
        <v>5657</v>
      </c>
      <c r="E6517">
        <v>411750305</v>
      </c>
      <c r="F6517" t="s">
        <v>5657</v>
      </c>
      <c r="G6517">
        <v>44512</v>
      </c>
      <c r="H6517" t="s">
        <v>8797</v>
      </c>
      <c r="I6517" t="s">
        <v>27284</v>
      </c>
      <c r="K6517" t="s">
        <v>27285</v>
      </c>
      <c r="L6517" t="s">
        <v>27286</v>
      </c>
      <c r="M6517" t="s">
        <v>8797</v>
      </c>
      <c r="O6517" s="8" t="str">
        <f t="shared" si="202"/>
        <v>S</v>
      </c>
      <c r="P6517" s="8" t="str">
        <f t="shared" si="203"/>
        <v>N</v>
      </c>
    </row>
    <row r="6518" spans="1:16" x14ac:dyDescent="0.25">
      <c r="A6518" t="s">
        <v>6200</v>
      </c>
      <c r="B6518" t="s">
        <v>5296</v>
      </c>
      <c r="C6518">
        <v>4117503</v>
      </c>
      <c r="D6518" t="s">
        <v>5657</v>
      </c>
      <c r="E6518">
        <v>411750310</v>
      </c>
      <c r="F6518" t="s">
        <v>2543</v>
      </c>
      <c r="G6518">
        <v>1450</v>
      </c>
      <c r="H6518" t="s">
        <v>8797</v>
      </c>
      <c r="I6518" t="s">
        <v>27287</v>
      </c>
      <c r="K6518" t="s">
        <v>27288</v>
      </c>
      <c r="L6518" t="s">
        <v>27289</v>
      </c>
      <c r="M6518" t="s">
        <v>8797</v>
      </c>
      <c r="O6518" s="8" t="str">
        <f t="shared" si="202"/>
        <v>S</v>
      </c>
      <c r="P6518" s="8" t="str">
        <f t="shared" si="203"/>
        <v>N</v>
      </c>
    </row>
    <row r="6519" spans="1:16" x14ac:dyDescent="0.25">
      <c r="A6519" t="s">
        <v>6200</v>
      </c>
      <c r="B6519" t="s">
        <v>5296</v>
      </c>
      <c r="C6519">
        <v>4117602</v>
      </c>
      <c r="D6519" t="s">
        <v>5658</v>
      </c>
      <c r="E6519">
        <v>411760205</v>
      </c>
      <c r="F6519" t="s">
        <v>5658</v>
      </c>
      <c r="G6519">
        <v>47190</v>
      </c>
      <c r="H6519" t="s">
        <v>8797</v>
      </c>
      <c r="I6519" t="s">
        <v>27290</v>
      </c>
      <c r="K6519" t="s">
        <v>27291</v>
      </c>
      <c r="L6519" t="s">
        <v>27292</v>
      </c>
      <c r="M6519" t="s">
        <v>8797</v>
      </c>
      <c r="O6519" s="8" t="str">
        <f t="shared" si="202"/>
        <v>S</v>
      </c>
      <c r="P6519" s="8" t="str">
        <f t="shared" si="203"/>
        <v>N</v>
      </c>
    </row>
    <row r="6520" spans="1:16" x14ac:dyDescent="0.25">
      <c r="A6520" t="s">
        <v>6200</v>
      </c>
      <c r="B6520" t="s">
        <v>5296</v>
      </c>
      <c r="C6520">
        <v>4117602</v>
      </c>
      <c r="D6520" t="s">
        <v>5658</v>
      </c>
      <c r="E6520">
        <v>411760215</v>
      </c>
      <c r="F6520" t="s">
        <v>5659</v>
      </c>
      <c r="G6520">
        <v>819</v>
      </c>
      <c r="H6520" t="s">
        <v>8798</v>
      </c>
      <c r="K6520" t="s">
        <v>8807</v>
      </c>
      <c r="L6520" t="s">
        <v>8807</v>
      </c>
      <c r="M6520" t="s">
        <v>8798</v>
      </c>
      <c r="N6520" t="s">
        <v>33378</v>
      </c>
      <c r="O6520" s="8" t="str">
        <f t="shared" si="202"/>
        <v>S</v>
      </c>
      <c r="P6520" s="8" t="str">
        <f t="shared" si="203"/>
        <v>N</v>
      </c>
    </row>
    <row r="6521" spans="1:16" x14ac:dyDescent="0.25">
      <c r="A6521" t="s">
        <v>6200</v>
      </c>
      <c r="B6521" t="s">
        <v>5296</v>
      </c>
      <c r="C6521">
        <v>4117701</v>
      </c>
      <c r="D6521" t="s">
        <v>1915</v>
      </c>
      <c r="E6521">
        <v>411770105</v>
      </c>
      <c r="F6521" t="s">
        <v>1915</v>
      </c>
      <c r="G6521">
        <v>26023</v>
      </c>
      <c r="H6521" t="s">
        <v>8797</v>
      </c>
      <c r="I6521" t="s">
        <v>27293</v>
      </c>
      <c r="K6521" t="s">
        <v>27294</v>
      </c>
      <c r="L6521" t="s">
        <v>27295</v>
      </c>
      <c r="M6521" t="s">
        <v>8797</v>
      </c>
      <c r="O6521" s="8" t="str">
        <f t="shared" si="202"/>
        <v>S</v>
      </c>
      <c r="P6521" s="8" t="str">
        <f t="shared" si="203"/>
        <v>N</v>
      </c>
    </row>
    <row r="6522" spans="1:16" x14ac:dyDescent="0.25">
      <c r="A6522" t="s">
        <v>6200</v>
      </c>
      <c r="B6522" t="s">
        <v>5296</v>
      </c>
      <c r="C6522">
        <v>4117701</v>
      </c>
      <c r="D6522" t="s">
        <v>1915</v>
      </c>
      <c r="E6522">
        <v>411770110</v>
      </c>
      <c r="F6522" t="s">
        <v>5660</v>
      </c>
      <c r="G6522">
        <v>7832</v>
      </c>
      <c r="H6522" t="s">
        <v>8797</v>
      </c>
      <c r="I6522" t="s">
        <v>27296</v>
      </c>
      <c r="K6522" t="s">
        <v>27297</v>
      </c>
      <c r="L6522" t="s">
        <v>27298</v>
      </c>
      <c r="M6522" t="s">
        <v>8797</v>
      </c>
      <c r="O6522" s="8" t="str">
        <f t="shared" si="202"/>
        <v>S</v>
      </c>
      <c r="P6522" s="8" t="str">
        <f t="shared" si="203"/>
        <v>N</v>
      </c>
    </row>
    <row r="6523" spans="1:16" x14ac:dyDescent="0.25">
      <c r="A6523" t="s">
        <v>6200</v>
      </c>
      <c r="B6523" t="s">
        <v>5296</v>
      </c>
      <c r="C6523">
        <v>4117800</v>
      </c>
      <c r="D6523" t="s">
        <v>5661</v>
      </c>
      <c r="E6523">
        <v>411780005</v>
      </c>
      <c r="F6523" t="s">
        <v>5661</v>
      </c>
      <c r="G6523">
        <v>13033</v>
      </c>
      <c r="H6523" t="s">
        <v>8797</v>
      </c>
      <c r="I6523" t="s">
        <v>27299</v>
      </c>
      <c r="K6523" t="s">
        <v>27300</v>
      </c>
      <c r="L6523" t="s">
        <v>27301</v>
      </c>
      <c r="M6523" t="s">
        <v>8797</v>
      </c>
      <c r="O6523" s="8" t="str">
        <f t="shared" si="202"/>
        <v>S</v>
      </c>
      <c r="P6523" s="8" t="str">
        <f t="shared" si="203"/>
        <v>N</v>
      </c>
    </row>
    <row r="6524" spans="1:16" x14ac:dyDescent="0.25">
      <c r="A6524" t="s">
        <v>6200</v>
      </c>
      <c r="B6524" t="s">
        <v>5296</v>
      </c>
      <c r="C6524">
        <v>4117909</v>
      </c>
      <c r="D6524" t="s">
        <v>5662</v>
      </c>
      <c r="E6524">
        <v>411790905</v>
      </c>
      <c r="F6524" t="s">
        <v>5662</v>
      </c>
      <c r="G6524">
        <v>33535</v>
      </c>
      <c r="H6524" t="s">
        <v>8797</v>
      </c>
      <c r="I6524" t="s">
        <v>27302</v>
      </c>
      <c r="K6524" t="s">
        <v>27303</v>
      </c>
      <c r="L6524" t="s">
        <v>27304</v>
      </c>
      <c r="M6524" t="s">
        <v>8797</v>
      </c>
      <c r="O6524" s="8" t="str">
        <f t="shared" si="202"/>
        <v>S</v>
      </c>
      <c r="P6524" s="8" t="str">
        <f t="shared" si="203"/>
        <v>N</v>
      </c>
    </row>
    <row r="6525" spans="1:16" x14ac:dyDescent="0.25">
      <c r="A6525" t="s">
        <v>6200</v>
      </c>
      <c r="B6525" t="s">
        <v>5296</v>
      </c>
      <c r="C6525">
        <v>4117909</v>
      </c>
      <c r="D6525" t="s">
        <v>5662</v>
      </c>
      <c r="E6525">
        <v>411790915</v>
      </c>
      <c r="F6525" t="s">
        <v>5663</v>
      </c>
      <c r="G6525">
        <v>1118</v>
      </c>
      <c r="H6525" t="s">
        <v>8797</v>
      </c>
      <c r="I6525" t="s">
        <v>33032</v>
      </c>
      <c r="K6525" t="s">
        <v>27305</v>
      </c>
      <c r="L6525" t="s">
        <v>27304</v>
      </c>
      <c r="M6525" t="s">
        <v>8797</v>
      </c>
      <c r="O6525" s="8" t="str">
        <f t="shared" si="202"/>
        <v>S</v>
      </c>
      <c r="P6525" s="8" t="str">
        <f t="shared" si="203"/>
        <v>N</v>
      </c>
    </row>
    <row r="6526" spans="1:16" x14ac:dyDescent="0.25">
      <c r="A6526" t="s">
        <v>6200</v>
      </c>
      <c r="B6526" t="s">
        <v>5296</v>
      </c>
      <c r="C6526">
        <v>4118006</v>
      </c>
      <c r="D6526" t="s">
        <v>5664</v>
      </c>
      <c r="E6526">
        <v>411800605</v>
      </c>
      <c r="F6526" t="s">
        <v>5664</v>
      </c>
      <c r="G6526">
        <v>13245</v>
      </c>
      <c r="H6526" t="s">
        <v>8797</v>
      </c>
      <c r="I6526" t="s">
        <v>27306</v>
      </c>
      <c r="K6526" t="s">
        <v>27307</v>
      </c>
      <c r="L6526" t="s">
        <v>27308</v>
      </c>
      <c r="M6526" t="s">
        <v>8797</v>
      </c>
      <c r="O6526" s="8" t="str">
        <f t="shared" si="202"/>
        <v>S</v>
      </c>
      <c r="P6526" s="8" t="str">
        <f t="shared" si="203"/>
        <v>N</v>
      </c>
    </row>
    <row r="6527" spans="1:16" x14ac:dyDescent="0.25">
      <c r="A6527" t="s">
        <v>6200</v>
      </c>
      <c r="B6527" t="s">
        <v>5296</v>
      </c>
      <c r="C6527">
        <v>4118105</v>
      </c>
      <c r="D6527" t="s">
        <v>5665</v>
      </c>
      <c r="E6527">
        <v>411810505</v>
      </c>
      <c r="F6527" t="s">
        <v>5665</v>
      </c>
      <c r="G6527">
        <v>9557</v>
      </c>
      <c r="H6527" t="s">
        <v>8797</v>
      </c>
      <c r="I6527" t="s">
        <v>27309</v>
      </c>
      <c r="K6527" t="s">
        <v>27310</v>
      </c>
      <c r="L6527" t="s">
        <v>27311</v>
      </c>
      <c r="M6527" t="s">
        <v>8797</v>
      </c>
      <c r="O6527" s="8" t="str">
        <f t="shared" si="202"/>
        <v>S</v>
      </c>
      <c r="P6527" s="8" t="str">
        <f t="shared" si="203"/>
        <v>N</v>
      </c>
    </row>
    <row r="6528" spans="1:16" x14ac:dyDescent="0.25">
      <c r="A6528" t="s">
        <v>6200</v>
      </c>
      <c r="B6528" t="s">
        <v>5296</v>
      </c>
      <c r="C6528">
        <v>4118204</v>
      </c>
      <c r="D6528" t="s">
        <v>5666</v>
      </c>
      <c r="E6528">
        <v>411820405</v>
      </c>
      <c r="F6528" t="s">
        <v>5666</v>
      </c>
      <c r="G6528">
        <v>142129</v>
      </c>
      <c r="H6528" t="s">
        <v>8797</v>
      </c>
      <c r="I6528" t="s">
        <v>27312</v>
      </c>
      <c r="K6528" t="s">
        <v>27313</v>
      </c>
      <c r="L6528" t="s">
        <v>27314</v>
      </c>
      <c r="M6528" t="s">
        <v>8797</v>
      </c>
      <c r="O6528" s="8" t="str">
        <f t="shared" si="202"/>
        <v>S</v>
      </c>
      <c r="P6528" s="8" t="str">
        <f t="shared" si="203"/>
        <v>N</v>
      </c>
    </row>
    <row r="6529" spans="1:16" x14ac:dyDescent="0.25">
      <c r="A6529" t="s">
        <v>6200</v>
      </c>
      <c r="B6529" t="s">
        <v>5296</v>
      </c>
      <c r="C6529">
        <v>4118204</v>
      </c>
      <c r="D6529" t="s">
        <v>5666</v>
      </c>
      <c r="E6529">
        <v>411820410</v>
      </c>
      <c r="F6529" t="s">
        <v>5667</v>
      </c>
      <c r="G6529">
        <v>3700</v>
      </c>
      <c r="H6529" t="s">
        <v>8797</v>
      </c>
      <c r="I6529" t="s">
        <v>27315</v>
      </c>
      <c r="K6529" t="s">
        <v>27316</v>
      </c>
      <c r="L6529" t="s">
        <v>27317</v>
      </c>
      <c r="M6529" t="s">
        <v>8797</v>
      </c>
      <c r="O6529" s="8" t="str">
        <f t="shared" si="202"/>
        <v>S</v>
      </c>
      <c r="P6529" s="8" t="str">
        <f t="shared" si="203"/>
        <v>N</v>
      </c>
    </row>
    <row r="6530" spans="1:16" x14ac:dyDescent="0.25">
      <c r="A6530" t="s">
        <v>6200</v>
      </c>
      <c r="B6530" t="s">
        <v>5296</v>
      </c>
      <c r="C6530">
        <v>4118303</v>
      </c>
      <c r="D6530" t="s">
        <v>5668</v>
      </c>
      <c r="E6530">
        <v>411830305</v>
      </c>
      <c r="F6530" t="s">
        <v>5668</v>
      </c>
      <c r="G6530">
        <v>2398</v>
      </c>
      <c r="H6530" t="s">
        <v>8797</v>
      </c>
      <c r="I6530" t="s">
        <v>27318</v>
      </c>
      <c r="K6530" t="s">
        <v>27319</v>
      </c>
      <c r="L6530" t="s">
        <v>27320</v>
      </c>
      <c r="M6530" t="s">
        <v>8797</v>
      </c>
      <c r="O6530" s="8" t="str">
        <f t="shared" ref="O6530:O6593" si="204">IF(G6530&gt;=500,"S","N")</f>
        <v>S</v>
      </c>
      <c r="P6530" s="8" t="str">
        <f t="shared" ref="P6530:P6593" si="205">IF(F6530=F6529,"S","N")</f>
        <v>N</v>
      </c>
    </row>
    <row r="6531" spans="1:16" x14ac:dyDescent="0.25">
      <c r="A6531" t="s">
        <v>6200</v>
      </c>
      <c r="B6531" t="s">
        <v>5296</v>
      </c>
      <c r="C6531">
        <v>4118402</v>
      </c>
      <c r="D6531" t="s">
        <v>5669</v>
      </c>
      <c r="E6531">
        <v>411840205</v>
      </c>
      <c r="F6531" t="s">
        <v>5669</v>
      </c>
      <c r="G6531">
        <v>82599</v>
      </c>
      <c r="H6531" t="s">
        <v>8797</v>
      </c>
      <c r="I6531" t="s">
        <v>27321</v>
      </c>
      <c r="K6531" t="s">
        <v>27322</v>
      </c>
      <c r="L6531" t="s">
        <v>27323</v>
      </c>
      <c r="M6531" t="s">
        <v>8797</v>
      </c>
      <c r="O6531" s="8" t="str">
        <f t="shared" si="204"/>
        <v>S</v>
      </c>
      <c r="P6531" s="8" t="str">
        <f t="shared" si="205"/>
        <v>N</v>
      </c>
    </row>
    <row r="6532" spans="1:16" x14ac:dyDescent="0.25">
      <c r="A6532" t="s">
        <v>6200</v>
      </c>
      <c r="B6532" t="s">
        <v>5296</v>
      </c>
      <c r="C6532">
        <v>4118402</v>
      </c>
      <c r="D6532" t="s">
        <v>5669</v>
      </c>
      <c r="E6532">
        <v>411840220</v>
      </c>
      <c r="F6532" t="s">
        <v>5670</v>
      </c>
      <c r="G6532">
        <v>2533</v>
      </c>
      <c r="H6532" t="s">
        <v>8797</v>
      </c>
      <c r="I6532" t="s">
        <v>27324</v>
      </c>
      <c r="K6532" t="s">
        <v>27325</v>
      </c>
      <c r="L6532" t="s">
        <v>27326</v>
      </c>
      <c r="M6532" t="s">
        <v>8797</v>
      </c>
      <c r="O6532" s="8" t="str">
        <f t="shared" si="204"/>
        <v>S</v>
      </c>
      <c r="P6532" s="8" t="str">
        <f t="shared" si="205"/>
        <v>N</v>
      </c>
    </row>
    <row r="6533" spans="1:16" x14ac:dyDescent="0.25">
      <c r="A6533" t="s">
        <v>6200</v>
      </c>
      <c r="B6533" t="s">
        <v>5296</v>
      </c>
      <c r="C6533">
        <v>4118402</v>
      </c>
      <c r="D6533" t="s">
        <v>5669</v>
      </c>
      <c r="E6533">
        <v>411840225</v>
      </c>
      <c r="F6533" t="s">
        <v>5671</v>
      </c>
      <c r="G6533">
        <v>6349</v>
      </c>
      <c r="H6533" t="s">
        <v>8797</v>
      </c>
      <c r="I6533" t="s">
        <v>27321</v>
      </c>
      <c r="K6533" t="s">
        <v>27322</v>
      </c>
      <c r="L6533" t="s">
        <v>27323</v>
      </c>
      <c r="M6533" t="s">
        <v>8797</v>
      </c>
      <c r="O6533" s="8" t="str">
        <f t="shared" si="204"/>
        <v>S</v>
      </c>
      <c r="P6533" s="8" t="str">
        <f t="shared" si="205"/>
        <v>N</v>
      </c>
    </row>
    <row r="6534" spans="1:16" x14ac:dyDescent="0.25">
      <c r="A6534" t="s">
        <v>6200</v>
      </c>
      <c r="B6534" t="s">
        <v>5296</v>
      </c>
      <c r="C6534">
        <v>4118451</v>
      </c>
      <c r="D6534" t="s">
        <v>5672</v>
      </c>
      <c r="E6534">
        <v>411845105</v>
      </c>
      <c r="F6534" t="s">
        <v>5672</v>
      </c>
      <c r="G6534">
        <v>5733</v>
      </c>
      <c r="H6534" t="s">
        <v>8797</v>
      </c>
      <c r="I6534" t="s">
        <v>27327</v>
      </c>
      <c r="K6534" t="s">
        <v>27328</v>
      </c>
      <c r="L6534" t="s">
        <v>27329</v>
      </c>
      <c r="M6534" t="s">
        <v>8797</v>
      </c>
      <c r="O6534" s="8" t="str">
        <f t="shared" si="204"/>
        <v>S</v>
      </c>
      <c r="P6534" s="8" t="str">
        <f t="shared" si="205"/>
        <v>N</v>
      </c>
    </row>
    <row r="6535" spans="1:16" x14ac:dyDescent="0.25">
      <c r="A6535" t="s">
        <v>6200</v>
      </c>
      <c r="B6535" t="s">
        <v>5296</v>
      </c>
      <c r="C6535">
        <v>4118501</v>
      </c>
      <c r="D6535" t="s">
        <v>5673</v>
      </c>
      <c r="E6535">
        <v>411850105</v>
      </c>
      <c r="F6535" t="s">
        <v>5673</v>
      </c>
      <c r="G6535">
        <v>90147</v>
      </c>
      <c r="H6535" t="s">
        <v>8797</v>
      </c>
      <c r="I6535" t="s">
        <v>27330</v>
      </c>
      <c r="K6535" t="s">
        <v>27331</v>
      </c>
      <c r="L6535" t="s">
        <v>27332</v>
      </c>
      <c r="M6535" t="s">
        <v>8797</v>
      </c>
      <c r="O6535" s="8" t="str">
        <f t="shared" si="204"/>
        <v>S</v>
      </c>
      <c r="P6535" s="8" t="str">
        <f t="shared" si="205"/>
        <v>N</v>
      </c>
    </row>
    <row r="6536" spans="1:16" x14ac:dyDescent="0.25">
      <c r="A6536" t="s">
        <v>6200</v>
      </c>
      <c r="B6536" t="s">
        <v>5296</v>
      </c>
      <c r="C6536">
        <v>4118501</v>
      </c>
      <c r="D6536" t="s">
        <v>5673</v>
      </c>
      <c r="E6536">
        <v>411850130</v>
      </c>
      <c r="F6536" t="s">
        <v>5674</v>
      </c>
      <c r="G6536">
        <v>1689</v>
      </c>
      <c r="H6536" t="s">
        <v>8797</v>
      </c>
      <c r="I6536" t="s">
        <v>27333</v>
      </c>
      <c r="K6536" t="s">
        <v>27334</v>
      </c>
      <c r="L6536" t="s">
        <v>27335</v>
      </c>
      <c r="M6536" t="s">
        <v>8797</v>
      </c>
      <c r="O6536" s="8" t="str">
        <f t="shared" si="204"/>
        <v>S</v>
      </c>
      <c r="P6536" s="8" t="str">
        <f t="shared" si="205"/>
        <v>N</v>
      </c>
    </row>
    <row r="6537" spans="1:16" x14ac:dyDescent="0.25">
      <c r="A6537" t="s">
        <v>6200</v>
      </c>
      <c r="B6537" t="s">
        <v>5296</v>
      </c>
      <c r="C6537">
        <v>4118600</v>
      </c>
      <c r="D6537" t="s">
        <v>5675</v>
      </c>
      <c r="E6537">
        <v>411860005</v>
      </c>
      <c r="F6537" t="s">
        <v>5675</v>
      </c>
      <c r="G6537">
        <v>5666</v>
      </c>
      <c r="H6537" t="s">
        <v>8797</v>
      </c>
      <c r="I6537" t="s">
        <v>27336</v>
      </c>
      <c r="K6537" t="s">
        <v>27337</v>
      </c>
      <c r="L6537" t="s">
        <v>27338</v>
      </c>
      <c r="M6537" t="s">
        <v>8797</v>
      </c>
      <c r="O6537" s="8" t="str">
        <f t="shared" si="204"/>
        <v>S</v>
      </c>
      <c r="P6537" s="8" t="str">
        <f t="shared" si="205"/>
        <v>N</v>
      </c>
    </row>
    <row r="6538" spans="1:16" x14ac:dyDescent="0.25">
      <c r="A6538" t="s">
        <v>6200</v>
      </c>
      <c r="B6538" t="s">
        <v>5296</v>
      </c>
      <c r="C6538">
        <v>4118709</v>
      </c>
      <c r="D6538" t="s">
        <v>5676</v>
      </c>
      <c r="E6538">
        <v>411870905</v>
      </c>
      <c r="F6538" t="s">
        <v>5676</v>
      </c>
      <c r="G6538">
        <v>3189</v>
      </c>
      <c r="H6538" t="s">
        <v>8797</v>
      </c>
      <c r="I6538" t="s">
        <v>27339</v>
      </c>
      <c r="K6538" t="s">
        <v>27340</v>
      </c>
      <c r="L6538" t="s">
        <v>27341</v>
      </c>
      <c r="M6538" t="s">
        <v>8797</v>
      </c>
      <c r="O6538" s="8" t="str">
        <f t="shared" si="204"/>
        <v>S</v>
      </c>
      <c r="P6538" s="8" t="str">
        <f t="shared" si="205"/>
        <v>N</v>
      </c>
    </row>
    <row r="6539" spans="1:16" x14ac:dyDescent="0.25">
      <c r="A6539" t="s">
        <v>6200</v>
      </c>
      <c r="B6539" t="s">
        <v>5296</v>
      </c>
      <c r="C6539">
        <v>4118709</v>
      </c>
      <c r="D6539" t="s">
        <v>5676</v>
      </c>
      <c r="E6539">
        <v>411870910</v>
      </c>
      <c r="F6539" t="s">
        <v>5677</v>
      </c>
      <c r="G6539">
        <v>3154</v>
      </c>
      <c r="H6539" t="s">
        <v>8797</v>
      </c>
      <c r="I6539" t="s">
        <v>27342</v>
      </c>
      <c r="K6539" t="s">
        <v>27343</v>
      </c>
      <c r="L6539" t="s">
        <v>27344</v>
      </c>
      <c r="M6539" t="s">
        <v>8797</v>
      </c>
      <c r="O6539" s="8" t="str">
        <f t="shared" si="204"/>
        <v>S</v>
      </c>
      <c r="P6539" s="8" t="str">
        <f t="shared" si="205"/>
        <v>N</v>
      </c>
    </row>
    <row r="6540" spans="1:16" x14ac:dyDescent="0.25">
      <c r="A6540" t="s">
        <v>6200</v>
      </c>
      <c r="B6540" t="s">
        <v>5296</v>
      </c>
      <c r="C6540">
        <v>4118808</v>
      </c>
      <c r="D6540" t="s">
        <v>5678</v>
      </c>
      <c r="E6540">
        <v>411880805</v>
      </c>
      <c r="F6540" t="s">
        <v>5678</v>
      </c>
      <c r="G6540">
        <v>13346</v>
      </c>
      <c r="H6540" t="s">
        <v>8797</v>
      </c>
      <c r="I6540" t="s">
        <v>27345</v>
      </c>
      <c r="K6540" t="s">
        <v>27346</v>
      </c>
      <c r="L6540" t="s">
        <v>27347</v>
      </c>
      <c r="M6540" t="s">
        <v>8797</v>
      </c>
      <c r="O6540" s="8" t="str">
        <f t="shared" si="204"/>
        <v>S</v>
      </c>
      <c r="P6540" s="8" t="str">
        <f t="shared" si="205"/>
        <v>N</v>
      </c>
    </row>
    <row r="6541" spans="1:16" x14ac:dyDescent="0.25">
      <c r="A6541" t="s">
        <v>6200</v>
      </c>
      <c r="B6541" t="s">
        <v>5296</v>
      </c>
      <c r="C6541">
        <v>4118857</v>
      </c>
      <c r="D6541" t="s">
        <v>5679</v>
      </c>
      <c r="E6541">
        <v>411885705</v>
      </c>
      <c r="F6541" t="s">
        <v>5679</v>
      </c>
      <c r="G6541">
        <v>7189</v>
      </c>
      <c r="H6541" t="s">
        <v>8797</v>
      </c>
      <c r="I6541" t="s">
        <v>27348</v>
      </c>
      <c r="K6541" t="s">
        <v>27349</v>
      </c>
      <c r="L6541" t="s">
        <v>27350</v>
      </c>
      <c r="M6541" t="s">
        <v>8797</v>
      </c>
      <c r="O6541" s="8" t="str">
        <f t="shared" si="204"/>
        <v>S</v>
      </c>
      <c r="P6541" s="8" t="str">
        <f t="shared" si="205"/>
        <v>N</v>
      </c>
    </row>
    <row r="6542" spans="1:16" x14ac:dyDescent="0.25">
      <c r="A6542" t="s">
        <v>6200</v>
      </c>
      <c r="B6542" t="s">
        <v>5296</v>
      </c>
      <c r="C6542">
        <v>4118907</v>
      </c>
      <c r="D6542" t="s">
        <v>5680</v>
      </c>
      <c r="E6542">
        <v>411890705</v>
      </c>
      <c r="F6542" t="s">
        <v>5680</v>
      </c>
      <c r="G6542">
        <v>11878</v>
      </c>
      <c r="H6542" t="s">
        <v>8797</v>
      </c>
      <c r="I6542" t="s">
        <v>27351</v>
      </c>
      <c r="K6542" t="s">
        <v>27352</v>
      </c>
      <c r="L6542" t="s">
        <v>27353</v>
      </c>
      <c r="M6542" t="s">
        <v>8797</v>
      </c>
      <c r="O6542" s="8" t="str">
        <f t="shared" si="204"/>
        <v>S</v>
      </c>
      <c r="P6542" s="8" t="str">
        <f t="shared" si="205"/>
        <v>N</v>
      </c>
    </row>
    <row r="6543" spans="1:16" x14ac:dyDescent="0.25">
      <c r="A6543" t="s">
        <v>6200</v>
      </c>
      <c r="B6543" t="s">
        <v>5296</v>
      </c>
      <c r="C6543">
        <v>4119004</v>
      </c>
      <c r="D6543" t="s">
        <v>5681</v>
      </c>
      <c r="E6543">
        <v>411900405</v>
      </c>
      <c r="F6543" t="s">
        <v>5681</v>
      </c>
      <c r="G6543">
        <v>4638</v>
      </c>
      <c r="H6543" t="s">
        <v>8797</v>
      </c>
      <c r="I6543" t="s">
        <v>27354</v>
      </c>
      <c r="K6543" t="s">
        <v>27355</v>
      </c>
      <c r="L6543" t="s">
        <v>27356</v>
      </c>
      <c r="M6543" t="s">
        <v>8797</v>
      </c>
      <c r="O6543" s="8" t="str">
        <f t="shared" si="204"/>
        <v>S</v>
      </c>
      <c r="P6543" s="8" t="str">
        <f t="shared" si="205"/>
        <v>N</v>
      </c>
    </row>
    <row r="6544" spans="1:16" x14ac:dyDescent="0.25">
      <c r="A6544" t="s">
        <v>6200</v>
      </c>
      <c r="B6544" t="s">
        <v>5296</v>
      </c>
      <c r="C6544">
        <v>4119004</v>
      </c>
      <c r="D6544" t="s">
        <v>5681</v>
      </c>
      <c r="E6544">
        <v>411900415</v>
      </c>
      <c r="F6544" t="s">
        <v>5682</v>
      </c>
      <c r="G6544">
        <v>1583</v>
      </c>
      <c r="H6544" t="s">
        <v>8797</v>
      </c>
      <c r="I6544" t="s">
        <v>27357</v>
      </c>
      <c r="K6544" t="s">
        <v>27358</v>
      </c>
      <c r="L6544" t="s">
        <v>27359</v>
      </c>
      <c r="M6544" t="s">
        <v>8797</v>
      </c>
      <c r="O6544" s="8" t="str">
        <f t="shared" si="204"/>
        <v>S</v>
      </c>
      <c r="P6544" s="8" t="str">
        <f t="shared" si="205"/>
        <v>N</v>
      </c>
    </row>
    <row r="6545" spans="1:16" x14ac:dyDescent="0.25">
      <c r="A6545" t="s">
        <v>6200</v>
      </c>
      <c r="B6545" t="s">
        <v>5296</v>
      </c>
      <c r="C6545">
        <v>4119103</v>
      </c>
      <c r="D6545" t="s">
        <v>5683</v>
      </c>
      <c r="E6545">
        <v>411910305</v>
      </c>
      <c r="F6545" t="s">
        <v>5683</v>
      </c>
      <c r="G6545">
        <v>13655</v>
      </c>
      <c r="H6545" t="s">
        <v>8797</v>
      </c>
      <c r="I6545" t="s">
        <v>27360</v>
      </c>
      <c r="K6545" t="s">
        <v>27361</v>
      </c>
      <c r="L6545" t="s">
        <v>27362</v>
      </c>
      <c r="M6545" t="s">
        <v>8797</v>
      </c>
      <c r="O6545" s="8" t="str">
        <f t="shared" si="204"/>
        <v>S</v>
      </c>
      <c r="P6545" s="8" t="str">
        <f t="shared" si="205"/>
        <v>N</v>
      </c>
    </row>
    <row r="6546" spans="1:16" x14ac:dyDescent="0.25">
      <c r="A6546" t="s">
        <v>6200</v>
      </c>
      <c r="B6546" t="s">
        <v>5296</v>
      </c>
      <c r="C6546">
        <v>4119152</v>
      </c>
      <c r="D6546" t="s">
        <v>5684</v>
      </c>
      <c r="E6546">
        <v>411915205</v>
      </c>
      <c r="F6546" t="s">
        <v>5684</v>
      </c>
      <c r="G6546">
        <v>127019</v>
      </c>
      <c r="H6546" t="s">
        <v>8797</v>
      </c>
      <c r="I6546" t="s">
        <v>27363</v>
      </c>
      <c r="K6546" t="s">
        <v>27364</v>
      </c>
      <c r="L6546" t="s">
        <v>27365</v>
      </c>
      <c r="M6546" t="s">
        <v>8797</v>
      </c>
      <c r="O6546" s="8" t="str">
        <f t="shared" si="204"/>
        <v>S</v>
      </c>
      <c r="P6546" s="8" t="str">
        <f t="shared" si="205"/>
        <v>N</v>
      </c>
    </row>
    <row r="6547" spans="1:16" x14ac:dyDescent="0.25">
      <c r="A6547" t="s">
        <v>6200</v>
      </c>
      <c r="B6547" t="s">
        <v>5296</v>
      </c>
      <c r="C6547">
        <v>4119251</v>
      </c>
      <c r="D6547" t="s">
        <v>5685</v>
      </c>
      <c r="E6547">
        <v>411925105</v>
      </c>
      <c r="F6547" t="s">
        <v>5685</v>
      </c>
      <c r="G6547">
        <v>2761</v>
      </c>
      <c r="H6547" t="s">
        <v>8797</v>
      </c>
      <c r="I6547" t="s">
        <v>27372</v>
      </c>
      <c r="K6547" t="s">
        <v>27373</v>
      </c>
      <c r="L6547" t="s">
        <v>27374</v>
      </c>
      <c r="M6547" t="s">
        <v>8797</v>
      </c>
      <c r="O6547" s="8" t="str">
        <f t="shared" si="204"/>
        <v>S</v>
      </c>
      <c r="P6547" s="8" t="str">
        <f t="shared" si="205"/>
        <v>N</v>
      </c>
    </row>
    <row r="6548" spans="1:16" x14ac:dyDescent="0.25">
      <c r="A6548" t="s">
        <v>6200</v>
      </c>
      <c r="B6548" t="s">
        <v>5296</v>
      </c>
      <c r="C6548">
        <v>4119202</v>
      </c>
      <c r="D6548" t="s">
        <v>5686</v>
      </c>
      <c r="E6548">
        <v>411920205</v>
      </c>
      <c r="F6548" t="s">
        <v>5686</v>
      </c>
      <c r="G6548">
        <v>5158</v>
      </c>
      <c r="H6548" t="s">
        <v>8797</v>
      </c>
      <c r="I6548" t="s">
        <v>27366</v>
      </c>
      <c r="K6548" t="s">
        <v>27367</v>
      </c>
      <c r="L6548" t="s">
        <v>27368</v>
      </c>
      <c r="M6548" t="s">
        <v>8797</v>
      </c>
      <c r="O6548" s="8" t="str">
        <f t="shared" si="204"/>
        <v>S</v>
      </c>
      <c r="P6548" s="8" t="str">
        <f t="shared" si="205"/>
        <v>N</v>
      </c>
    </row>
    <row r="6549" spans="1:16" x14ac:dyDescent="0.25">
      <c r="A6549" t="s">
        <v>6200</v>
      </c>
      <c r="B6549" t="s">
        <v>5296</v>
      </c>
      <c r="C6549">
        <v>4119202</v>
      </c>
      <c r="D6549" t="s">
        <v>5686</v>
      </c>
      <c r="E6549">
        <v>411920210</v>
      </c>
      <c r="F6549" t="s">
        <v>5687</v>
      </c>
      <c r="G6549">
        <v>1408</v>
      </c>
      <c r="H6549" t="s">
        <v>8797</v>
      </c>
      <c r="I6549" t="s">
        <v>27369</v>
      </c>
      <c r="K6549" t="s">
        <v>27370</v>
      </c>
      <c r="L6549" t="s">
        <v>27371</v>
      </c>
      <c r="M6549" t="s">
        <v>8797</v>
      </c>
      <c r="O6549" s="8" t="str">
        <f t="shared" si="204"/>
        <v>S</v>
      </c>
      <c r="P6549" s="8" t="str">
        <f t="shared" si="205"/>
        <v>N</v>
      </c>
    </row>
    <row r="6550" spans="1:16" x14ac:dyDescent="0.25">
      <c r="A6550" t="s">
        <v>6200</v>
      </c>
      <c r="B6550" t="s">
        <v>5296</v>
      </c>
      <c r="C6550">
        <v>4119301</v>
      </c>
      <c r="D6550" t="s">
        <v>5688</v>
      </c>
      <c r="E6550">
        <v>411930105</v>
      </c>
      <c r="F6550" t="s">
        <v>5688</v>
      </c>
      <c r="G6550">
        <v>22019</v>
      </c>
      <c r="H6550" t="s">
        <v>8797</v>
      </c>
      <c r="I6550" t="s">
        <v>27375</v>
      </c>
      <c r="K6550" t="s">
        <v>27376</v>
      </c>
      <c r="L6550" t="s">
        <v>27377</v>
      </c>
      <c r="M6550" t="s">
        <v>8797</v>
      </c>
      <c r="O6550" s="8" t="str">
        <f t="shared" si="204"/>
        <v>S</v>
      </c>
      <c r="P6550" s="8" t="str">
        <f t="shared" si="205"/>
        <v>N</v>
      </c>
    </row>
    <row r="6551" spans="1:16" x14ac:dyDescent="0.25">
      <c r="A6551" t="s">
        <v>6200</v>
      </c>
      <c r="B6551" t="s">
        <v>5296</v>
      </c>
      <c r="C6551">
        <v>4119301</v>
      </c>
      <c r="D6551" t="s">
        <v>5688</v>
      </c>
      <c r="E6551">
        <v>411930110</v>
      </c>
      <c r="F6551" t="s">
        <v>3715</v>
      </c>
      <c r="G6551">
        <v>1872</v>
      </c>
      <c r="H6551" t="s">
        <v>8797</v>
      </c>
      <c r="I6551" t="s">
        <v>27375</v>
      </c>
      <c r="K6551" t="s">
        <v>27376</v>
      </c>
      <c r="L6551" t="s">
        <v>27377</v>
      </c>
      <c r="M6551" t="s">
        <v>8797</v>
      </c>
      <c r="O6551" s="8" t="str">
        <f t="shared" si="204"/>
        <v>S</v>
      </c>
      <c r="P6551" s="8" t="str">
        <f t="shared" si="205"/>
        <v>N</v>
      </c>
    </row>
    <row r="6552" spans="1:16" x14ac:dyDescent="0.25">
      <c r="A6552" t="s">
        <v>6200</v>
      </c>
      <c r="B6552" t="s">
        <v>5296</v>
      </c>
      <c r="C6552">
        <v>4119301</v>
      </c>
      <c r="D6552" t="s">
        <v>5688</v>
      </c>
      <c r="E6552">
        <v>411930115</v>
      </c>
      <c r="F6552" t="s">
        <v>5689</v>
      </c>
      <c r="G6552">
        <v>4733</v>
      </c>
      <c r="H6552" t="s">
        <v>8797</v>
      </c>
      <c r="I6552" t="s">
        <v>27378</v>
      </c>
      <c r="K6552" t="s">
        <v>27379</v>
      </c>
      <c r="L6552" t="s">
        <v>27377</v>
      </c>
      <c r="M6552" t="s">
        <v>8797</v>
      </c>
      <c r="O6552" s="8" t="str">
        <f t="shared" si="204"/>
        <v>S</v>
      </c>
      <c r="P6552" s="8" t="str">
        <f t="shared" si="205"/>
        <v>N</v>
      </c>
    </row>
    <row r="6553" spans="1:16" x14ac:dyDescent="0.25">
      <c r="A6553" t="s">
        <v>6200</v>
      </c>
      <c r="B6553" t="s">
        <v>5296</v>
      </c>
      <c r="C6553">
        <v>4119301</v>
      </c>
      <c r="D6553" t="s">
        <v>5688</v>
      </c>
      <c r="E6553">
        <v>411930125</v>
      </c>
      <c r="F6553" t="s">
        <v>5445</v>
      </c>
      <c r="G6553">
        <v>1262</v>
      </c>
      <c r="H6553" t="s">
        <v>8798</v>
      </c>
      <c r="K6553" t="s">
        <v>8807</v>
      </c>
      <c r="L6553" t="s">
        <v>8807</v>
      </c>
      <c r="M6553" t="s">
        <v>8798</v>
      </c>
      <c r="N6553" t="s">
        <v>33378</v>
      </c>
      <c r="O6553" s="8" t="str">
        <f t="shared" si="204"/>
        <v>S</v>
      </c>
      <c r="P6553" s="8" t="str">
        <f t="shared" si="205"/>
        <v>N</v>
      </c>
    </row>
    <row r="6554" spans="1:16" x14ac:dyDescent="0.25">
      <c r="A6554" t="s">
        <v>6200</v>
      </c>
      <c r="B6554" t="s">
        <v>5296</v>
      </c>
      <c r="C6554">
        <v>4119400</v>
      </c>
      <c r="D6554" t="s">
        <v>5690</v>
      </c>
      <c r="E6554">
        <v>411940005</v>
      </c>
      <c r="F6554" t="s">
        <v>5690</v>
      </c>
      <c r="G6554">
        <v>23651</v>
      </c>
      <c r="H6554" t="s">
        <v>8797</v>
      </c>
      <c r="I6554" t="s">
        <v>27380</v>
      </c>
      <c r="K6554" t="s">
        <v>27381</v>
      </c>
      <c r="L6554" t="s">
        <v>27382</v>
      </c>
      <c r="M6554" t="s">
        <v>8797</v>
      </c>
      <c r="O6554" s="8" t="str">
        <f t="shared" si="204"/>
        <v>S</v>
      </c>
      <c r="P6554" s="8" t="str">
        <f t="shared" si="205"/>
        <v>N</v>
      </c>
    </row>
    <row r="6555" spans="1:16" x14ac:dyDescent="0.25">
      <c r="A6555" t="s">
        <v>6200</v>
      </c>
      <c r="B6555" t="s">
        <v>5296</v>
      </c>
      <c r="C6555">
        <v>4119509</v>
      </c>
      <c r="D6555" t="s">
        <v>5691</v>
      </c>
      <c r="E6555">
        <v>411950905</v>
      </c>
      <c r="F6555" t="s">
        <v>5691</v>
      </c>
      <c r="G6555">
        <v>118730</v>
      </c>
      <c r="H6555" t="s">
        <v>8797</v>
      </c>
      <c r="I6555" t="s">
        <v>27383</v>
      </c>
      <c r="K6555" t="s">
        <v>27384</v>
      </c>
      <c r="L6555" t="s">
        <v>26193</v>
      </c>
      <c r="M6555" t="s">
        <v>8797</v>
      </c>
      <c r="O6555" s="8" t="str">
        <f t="shared" si="204"/>
        <v>S</v>
      </c>
      <c r="P6555" s="8" t="str">
        <f t="shared" si="205"/>
        <v>N</v>
      </c>
    </row>
    <row r="6556" spans="1:16" x14ac:dyDescent="0.25">
      <c r="A6556" t="s">
        <v>6200</v>
      </c>
      <c r="B6556" t="s">
        <v>5296</v>
      </c>
      <c r="C6556">
        <v>4119608</v>
      </c>
      <c r="D6556" t="s">
        <v>5692</v>
      </c>
      <c r="E6556">
        <v>411960805</v>
      </c>
      <c r="F6556" t="s">
        <v>5692</v>
      </c>
      <c r="G6556">
        <v>29626</v>
      </c>
      <c r="H6556" t="s">
        <v>8797</v>
      </c>
      <c r="I6556" t="s">
        <v>27385</v>
      </c>
      <c r="K6556" t="s">
        <v>27386</v>
      </c>
      <c r="L6556" t="s">
        <v>27387</v>
      </c>
      <c r="M6556" t="s">
        <v>8797</v>
      </c>
      <c r="O6556" s="8" t="str">
        <f t="shared" si="204"/>
        <v>S</v>
      </c>
      <c r="P6556" s="8" t="str">
        <f t="shared" si="205"/>
        <v>N</v>
      </c>
    </row>
    <row r="6557" spans="1:16" x14ac:dyDescent="0.25">
      <c r="A6557" t="s">
        <v>6200</v>
      </c>
      <c r="B6557" t="s">
        <v>5296</v>
      </c>
      <c r="C6557">
        <v>4119608</v>
      </c>
      <c r="D6557" t="s">
        <v>5692</v>
      </c>
      <c r="E6557">
        <v>411960810</v>
      </c>
      <c r="F6557" t="s">
        <v>5693</v>
      </c>
      <c r="G6557">
        <v>875</v>
      </c>
      <c r="H6557" t="s">
        <v>8797</v>
      </c>
      <c r="I6557" t="s">
        <v>27388</v>
      </c>
      <c r="K6557" t="s">
        <v>27389</v>
      </c>
      <c r="L6557" t="s">
        <v>27390</v>
      </c>
      <c r="M6557" t="s">
        <v>8797</v>
      </c>
      <c r="O6557" s="8" t="str">
        <f t="shared" si="204"/>
        <v>S</v>
      </c>
      <c r="P6557" s="8" t="str">
        <f t="shared" si="205"/>
        <v>N</v>
      </c>
    </row>
    <row r="6558" spans="1:16" x14ac:dyDescent="0.25">
      <c r="A6558" t="s">
        <v>6200</v>
      </c>
      <c r="B6558" t="s">
        <v>5296</v>
      </c>
      <c r="C6558">
        <v>4119608</v>
      </c>
      <c r="D6558" t="s">
        <v>5692</v>
      </c>
      <c r="E6558">
        <v>411960837</v>
      </c>
      <c r="F6558" t="s">
        <v>5694</v>
      </c>
      <c r="G6558">
        <v>1589</v>
      </c>
      <c r="H6558" t="s">
        <v>8797</v>
      </c>
      <c r="I6558" t="s">
        <v>27391</v>
      </c>
      <c r="K6558" t="s">
        <v>27392</v>
      </c>
      <c r="L6558" t="s">
        <v>27390</v>
      </c>
      <c r="M6558" t="s">
        <v>8797</v>
      </c>
      <c r="O6558" s="8" t="str">
        <f t="shared" si="204"/>
        <v>S</v>
      </c>
      <c r="P6558" s="8" t="str">
        <f t="shared" si="205"/>
        <v>N</v>
      </c>
    </row>
    <row r="6559" spans="1:16" x14ac:dyDescent="0.25">
      <c r="A6559" t="s">
        <v>6200</v>
      </c>
      <c r="B6559" t="s">
        <v>5296</v>
      </c>
      <c r="C6559">
        <v>4119608</v>
      </c>
      <c r="D6559" t="s">
        <v>5692</v>
      </c>
      <c r="E6559">
        <v>411960840</v>
      </c>
      <c r="F6559" t="s">
        <v>5695</v>
      </c>
      <c r="G6559">
        <v>1477</v>
      </c>
      <c r="H6559" t="s">
        <v>8797</v>
      </c>
      <c r="I6559" t="s">
        <v>27393</v>
      </c>
      <c r="K6559" t="s">
        <v>27394</v>
      </c>
      <c r="L6559" t="s">
        <v>27390</v>
      </c>
      <c r="M6559" t="s">
        <v>8797</v>
      </c>
      <c r="O6559" s="8" t="str">
        <f t="shared" si="204"/>
        <v>S</v>
      </c>
      <c r="P6559" s="8" t="str">
        <f t="shared" si="205"/>
        <v>N</v>
      </c>
    </row>
    <row r="6560" spans="1:16" x14ac:dyDescent="0.25">
      <c r="A6560" t="s">
        <v>6200</v>
      </c>
      <c r="B6560" t="s">
        <v>5296</v>
      </c>
      <c r="C6560">
        <v>4119657</v>
      </c>
      <c r="D6560" t="s">
        <v>5696</v>
      </c>
      <c r="E6560">
        <v>411965705</v>
      </c>
      <c r="F6560" t="s">
        <v>5696</v>
      </c>
      <c r="G6560">
        <v>3046</v>
      </c>
      <c r="H6560" t="s">
        <v>8797</v>
      </c>
      <c r="I6560" t="s">
        <v>27395</v>
      </c>
      <c r="K6560" t="s">
        <v>27396</v>
      </c>
      <c r="L6560" t="s">
        <v>27397</v>
      </c>
      <c r="M6560" t="s">
        <v>8797</v>
      </c>
      <c r="O6560" s="8" t="str">
        <f t="shared" si="204"/>
        <v>S</v>
      </c>
      <c r="P6560" s="8" t="str">
        <f t="shared" si="205"/>
        <v>N</v>
      </c>
    </row>
    <row r="6561" spans="1:16" x14ac:dyDescent="0.25">
      <c r="A6561" t="s">
        <v>6200</v>
      </c>
      <c r="B6561" t="s">
        <v>5296</v>
      </c>
      <c r="C6561">
        <v>4119707</v>
      </c>
      <c r="D6561" t="s">
        <v>5697</v>
      </c>
      <c r="E6561">
        <v>411970705</v>
      </c>
      <c r="F6561" t="s">
        <v>5697</v>
      </c>
      <c r="G6561">
        <v>3553</v>
      </c>
      <c r="H6561" t="s">
        <v>8797</v>
      </c>
      <c r="I6561" t="s">
        <v>27398</v>
      </c>
      <c r="K6561" t="s">
        <v>27399</v>
      </c>
      <c r="L6561" t="s">
        <v>8807</v>
      </c>
      <c r="M6561" t="s">
        <v>8797</v>
      </c>
      <c r="O6561" s="8" t="str">
        <f t="shared" si="204"/>
        <v>S</v>
      </c>
      <c r="P6561" s="8" t="str">
        <f t="shared" si="205"/>
        <v>N</v>
      </c>
    </row>
    <row r="6562" spans="1:16" x14ac:dyDescent="0.25">
      <c r="A6562" t="s">
        <v>6200</v>
      </c>
      <c r="B6562" t="s">
        <v>5296</v>
      </c>
      <c r="C6562">
        <v>4119707</v>
      </c>
      <c r="D6562" t="s">
        <v>5697</v>
      </c>
      <c r="E6562">
        <v>411970710</v>
      </c>
      <c r="F6562" t="s">
        <v>5698</v>
      </c>
      <c r="G6562">
        <v>517</v>
      </c>
      <c r="H6562" t="s">
        <v>8797</v>
      </c>
      <c r="I6562" t="s">
        <v>33163</v>
      </c>
      <c r="J6562" t="s">
        <v>33142</v>
      </c>
      <c r="K6562" t="s">
        <v>8807</v>
      </c>
      <c r="L6562" t="s">
        <v>8807</v>
      </c>
      <c r="M6562" t="s">
        <v>8797</v>
      </c>
      <c r="O6562" s="8" t="str">
        <f t="shared" si="204"/>
        <v>S</v>
      </c>
      <c r="P6562" s="8" t="str">
        <f t="shared" si="205"/>
        <v>N</v>
      </c>
    </row>
    <row r="6563" spans="1:16" x14ac:dyDescent="0.25">
      <c r="A6563" t="s">
        <v>6200</v>
      </c>
      <c r="B6563" t="s">
        <v>5296</v>
      </c>
      <c r="C6563">
        <v>4119806</v>
      </c>
      <c r="D6563" t="s">
        <v>871</v>
      </c>
      <c r="E6563">
        <v>411980605</v>
      </c>
      <c r="F6563" t="s">
        <v>871</v>
      </c>
      <c r="G6563">
        <v>9293</v>
      </c>
      <c r="H6563" t="s">
        <v>8797</v>
      </c>
      <c r="I6563" t="s">
        <v>27400</v>
      </c>
      <c r="K6563" t="s">
        <v>27401</v>
      </c>
      <c r="L6563" t="s">
        <v>27402</v>
      </c>
      <c r="M6563" t="s">
        <v>8797</v>
      </c>
      <c r="O6563" s="8" t="str">
        <f t="shared" si="204"/>
        <v>S</v>
      </c>
      <c r="P6563" s="8" t="str">
        <f t="shared" si="205"/>
        <v>N</v>
      </c>
    </row>
    <row r="6564" spans="1:16" x14ac:dyDescent="0.25">
      <c r="A6564" t="s">
        <v>6200</v>
      </c>
      <c r="B6564" t="s">
        <v>5296</v>
      </c>
      <c r="C6564">
        <v>4119806</v>
      </c>
      <c r="D6564" t="s">
        <v>871</v>
      </c>
      <c r="E6564">
        <v>411980615</v>
      </c>
      <c r="F6564" t="s">
        <v>5699</v>
      </c>
      <c r="G6564">
        <v>1167</v>
      </c>
      <c r="H6564" t="s">
        <v>8797</v>
      </c>
      <c r="I6564" t="s">
        <v>27403</v>
      </c>
      <c r="K6564" t="s">
        <v>27404</v>
      </c>
      <c r="L6564" t="s">
        <v>27405</v>
      </c>
      <c r="M6564" t="s">
        <v>8797</v>
      </c>
      <c r="O6564" s="8" t="str">
        <f t="shared" si="204"/>
        <v>S</v>
      </c>
      <c r="P6564" s="8" t="str">
        <f t="shared" si="205"/>
        <v>N</v>
      </c>
    </row>
    <row r="6565" spans="1:16" x14ac:dyDescent="0.25">
      <c r="A6565" t="s">
        <v>6200</v>
      </c>
      <c r="B6565" t="s">
        <v>5296</v>
      </c>
      <c r="C6565">
        <v>4119806</v>
      </c>
      <c r="D6565" t="s">
        <v>871</v>
      </c>
      <c r="E6565">
        <v>411980620</v>
      </c>
      <c r="F6565" t="s">
        <v>1816</v>
      </c>
      <c r="G6565">
        <v>1726</v>
      </c>
      <c r="H6565" t="s">
        <v>8797</v>
      </c>
      <c r="I6565" t="s">
        <v>27406</v>
      </c>
      <c r="K6565" t="s">
        <v>27407</v>
      </c>
      <c r="L6565" t="s">
        <v>27408</v>
      </c>
      <c r="M6565" t="s">
        <v>8797</v>
      </c>
      <c r="O6565" s="8" t="str">
        <f t="shared" si="204"/>
        <v>S</v>
      </c>
      <c r="P6565" s="8" t="str">
        <f t="shared" si="205"/>
        <v>N</v>
      </c>
    </row>
    <row r="6566" spans="1:16" x14ac:dyDescent="0.25">
      <c r="A6566" t="s">
        <v>6200</v>
      </c>
      <c r="B6566" t="s">
        <v>5296</v>
      </c>
      <c r="C6566">
        <v>4119806</v>
      </c>
      <c r="D6566" t="s">
        <v>871</v>
      </c>
      <c r="E6566">
        <v>411980625</v>
      </c>
      <c r="F6566" t="s">
        <v>5700</v>
      </c>
      <c r="G6566">
        <v>1693</v>
      </c>
      <c r="H6566" t="s">
        <v>8797</v>
      </c>
      <c r="I6566" t="s">
        <v>27409</v>
      </c>
      <c r="K6566" t="s">
        <v>27410</v>
      </c>
      <c r="L6566" t="s">
        <v>27411</v>
      </c>
      <c r="M6566" t="s">
        <v>8797</v>
      </c>
      <c r="O6566" s="8" t="str">
        <f t="shared" si="204"/>
        <v>S</v>
      </c>
      <c r="P6566" s="8" t="str">
        <f t="shared" si="205"/>
        <v>N</v>
      </c>
    </row>
    <row r="6567" spans="1:16" x14ac:dyDescent="0.25">
      <c r="A6567" t="s">
        <v>6200</v>
      </c>
      <c r="B6567" t="s">
        <v>5296</v>
      </c>
      <c r="C6567">
        <v>4119905</v>
      </c>
      <c r="D6567" t="s">
        <v>5701</v>
      </c>
      <c r="E6567">
        <v>411990505</v>
      </c>
      <c r="F6567" t="s">
        <v>5701</v>
      </c>
      <c r="G6567">
        <v>348917</v>
      </c>
      <c r="H6567" t="s">
        <v>8797</v>
      </c>
      <c r="I6567" t="s">
        <v>27412</v>
      </c>
      <c r="K6567" t="s">
        <v>27413</v>
      </c>
      <c r="L6567" t="s">
        <v>27414</v>
      </c>
      <c r="M6567" t="s">
        <v>8797</v>
      </c>
      <c r="O6567" s="8" t="str">
        <f t="shared" si="204"/>
        <v>S</v>
      </c>
      <c r="P6567" s="8" t="str">
        <f t="shared" si="205"/>
        <v>N</v>
      </c>
    </row>
    <row r="6568" spans="1:16" x14ac:dyDescent="0.25">
      <c r="A6568" t="s">
        <v>6200</v>
      </c>
      <c r="B6568" t="s">
        <v>5296</v>
      </c>
      <c r="C6568">
        <v>4119905</v>
      </c>
      <c r="D6568" t="s">
        <v>5701</v>
      </c>
      <c r="E6568">
        <v>411990510</v>
      </c>
      <c r="F6568" t="s">
        <v>5702</v>
      </c>
      <c r="G6568">
        <v>4251</v>
      </c>
      <c r="H6568" t="s">
        <v>8797</v>
      </c>
      <c r="I6568" t="s">
        <v>27415</v>
      </c>
      <c r="K6568" t="s">
        <v>27416</v>
      </c>
      <c r="L6568" t="s">
        <v>27417</v>
      </c>
      <c r="M6568" t="s">
        <v>8797</v>
      </c>
      <c r="O6568" s="8" t="str">
        <f t="shared" si="204"/>
        <v>S</v>
      </c>
      <c r="P6568" s="8" t="str">
        <f t="shared" si="205"/>
        <v>N</v>
      </c>
    </row>
    <row r="6569" spans="1:16" x14ac:dyDescent="0.25">
      <c r="A6569" t="s">
        <v>6200</v>
      </c>
      <c r="B6569" t="s">
        <v>5296</v>
      </c>
      <c r="C6569">
        <v>4119905</v>
      </c>
      <c r="D6569" t="s">
        <v>5701</v>
      </c>
      <c r="E6569">
        <v>411990515</v>
      </c>
      <c r="F6569" t="s">
        <v>5703</v>
      </c>
      <c r="G6569">
        <v>3046</v>
      </c>
      <c r="H6569" t="s">
        <v>8797</v>
      </c>
      <c r="I6569" t="s">
        <v>27418</v>
      </c>
      <c r="K6569" t="s">
        <v>27419</v>
      </c>
      <c r="L6569" t="s">
        <v>27420</v>
      </c>
      <c r="M6569" t="s">
        <v>8797</v>
      </c>
      <c r="O6569" s="8" t="str">
        <f t="shared" si="204"/>
        <v>S</v>
      </c>
      <c r="P6569" s="8" t="str">
        <f t="shared" si="205"/>
        <v>N</v>
      </c>
    </row>
    <row r="6570" spans="1:16" x14ac:dyDescent="0.25">
      <c r="A6570" t="s">
        <v>6200</v>
      </c>
      <c r="B6570" t="s">
        <v>5296</v>
      </c>
      <c r="C6570">
        <v>4119905</v>
      </c>
      <c r="D6570" t="s">
        <v>5701</v>
      </c>
      <c r="E6570">
        <v>411990517</v>
      </c>
      <c r="F6570" t="s">
        <v>5704</v>
      </c>
      <c r="G6570">
        <v>804</v>
      </c>
      <c r="H6570" t="s">
        <v>8797</v>
      </c>
      <c r="I6570" t="s">
        <v>27421</v>
      </c>
      <c r="K6570" t="s">
        <v>27422</v>
      </c>
      <c r="L6570" t="s">
        <v>27420</v>
      </c>
      <c r="M6570" t="s">
        <v>8797</v>
      </c>
      <c r="O6570" s="8" t="str">
        <f t="shared" si="204"/>
        <v>S</v>
      </c>
      <c r="P6570" s="8" t="str">
        <f t="shared" si="205"/>
        <v>N</v>
      </c>
    </row>
    <row r="6571" spans="1:16" x14ac:dyDescent="0.25">
      <c r="A6571" t="s">
        <v>6200</v>
      </c>
      <c r="B6571" t="s">
        <v>5296</v>
      </c>
      <c r="C6571">
        <v>4119905</v>
      </c>
      <c r="D6571" t="s">
        <v>5701</v>
      </c>
      <c r="E6571">
        <v>411990525</v>
      </c>
      <c r="F6571" t="s">
        <v>5705</v>
      </c>
      <c r="G6571">
        <v>1353</v>
      </c>
      <c r="H6571" t="s">
        <v>8797</v>
      </c>
      <c r="I6571" t="s">
        <v>27423</v>
      </c>
      <c r="K6571" t="s">
        <v>27424</v>
      </c>
      <c r="L6571" t="s">
        <v>27425</v>
      </c>
      <c r="M6571" t="s">
        <v>8797</v>
      </c>
      <c r="O6571" s="8" t="str">
        <f t="shared" si="204"/>
        <v>S</v>
      </c>
      <c r="P6571" s="8" t="str">
        <f t="shared" si="205"/>
        <v>N</v>
      </c>
    </row>
    <row r="6572" spans="1:16" x14ac:dyDescent="0.25">
      <c r="A6572" t="s">
        <v>6200</v>
      </c>
      <c r="B6572" t="s">
        <v>5296</v>
      </c>
      <c r="C6572">
        <v>4119954</v>
      </c>
      <c r="D6572" t="s">
        <v>5706</v>
      </c>
      <c r="E6572">
        <v>411995405</v>
      </c>
      <c r="F6572" t="s">
        <v>5706</v>
      </c>
      <c r="G6572">
        <v>30425</v>
      </c>
      <c r="H6572" t="s">
        <v>8797</v>
      </c>
      <c r="I6572" t="s">
        <v>27426</v>
      </c>
      <c r="K6572" t="s">
        <v>27427</v>
      </c>
      <c r="L6572" t="s">
        <v>27428</v>
      </c>
      <c r="M6572" t="s">
        <v>8797</v>
      </c>
      <c r="O6572" s="8" t="str">
        <f t="shared" si="204"/>
        <v>S</v>
      </c>
      <c r="P6572" s="8" t="str">
        <f t="shared" si="205"/>
        <v>N</v>
      </c>
    </row>
    <row r="6573" spans="1:16" x14ac:dyDescent="0.25">
      <c r="A6573" t="s">
        <v>6200</v>
      </c>
      <c r="B6573" t="s">
        <v>5296</v>
      </c>
      <c r="C6573">
        <v>4120002</v>
      </c>
      <c r="D6573" t="s">
        <v>5707</v>
      </c>
      <c r="E6573">
        <v>412000205</v>
      </c>
      <c r="F6573" t="s">
        <v>5707</v>
      </c>
      <c r="G6573">
        <v>11624</v>
      </c>
      <c r="H6573" t="s">
        <v>8797</v>
      </c>
      <c r="I6573" t="s">
        <v>27429</v>
      </c>
      <c r="K6573" t="s">
        <v>27430</v>
      </c>
      <c r="L6573" t="s">
        <v>27431</v>
      </c>
      <c r="M6573" t="s">
        <v>8797</v>
      </c>
      <c r="O6573" s="8" t="str">
        <f t="shared" si="204"/>
        <v>S</v>
      </c>
      <c r="P6573" s="8" t="str">
        <f t="shared" si="205"/>
        <v>N</v>
      </c>
    </row>
    <row r="6574" spans="1:16" x14ac:dyDescent="0.25">
      <c r="A6574" t="s">
        <v>6200</v>
      </c>
      <c r="B6574" t="s">
        <v>5296</v>
      </c>
      <c r="C6574">
        <v>4120101</v>
      </c>
      <c r="D6574" t="s">
        <v>5708</v>
      </c>
      <c r="E6574">
        <v>412010105</v>
      </c>
      <c r="F6574" t="s">
        <v>5708</v>
      </c>
      <c r="G6574">
        <v>4098</v>
      </c>
      <c r="H6574" t="s">
        <v>8797</v>
      </c>
      <c r="I6574" t="s">
        <v>27432</v>
      </c>
      <c r="K6574" t="s">
        <v>27433</v>
      </c>
      <c r="L6574" t="s">
        <v>27434</v>
      </c>
      <c r="M6574" t="s">
        <v>8797</v>
      </c>
      <c r="O6574" s="8" t="str">
        <f t="shared" si="204"/>
        <v>S</v>
      </c>
      <c r="P6574" s="8" t="str">
        <f t="shared" si="205"/>
        <v>N</v>
      </c>
    </row>
    <row r="6575" spans="1:16" x14ac:dyDescent="0.25">
      <c r="A6575" t="s">
        <v>6200</v>
      </c>
      <c r="B6575" t="s">
        <v>5296</v>
      </c>
      <c r="C6575">
        <v>4120150</v>
      </c>
      <c r="D6575" t="s">
        <v>5709</v>
      </c>
      <c r="E6575">
        <v>412015005</v>
      </c>
      <c r="F6575" t="s">
        <v>5709</v>
      </c>
      <c r="G6575">
        <v>3110</v>
      </c>
      <c r="H6575" t="s">
        <v>8797</v>
      </c>
      <c r="I6575" t="s">
        <v>27435</v>
      </c>
      <c r="K6575" t="s">
        <v>27436</v>
      </c>
      <c r="L6575" t="s">
        <v>8807</v>
      </c>
      <c r="M6575" t="s">
        <v>8797</v>
      </c>
      <c r="O6575" s="8" t="str">
        <f t="shared" si="204"/>
        <v>S</v>
      </c>
      <c r="P6575" s="8" t="str">
        <f t="shared" si="205"/>
        <v>N</v>
      </c>
    </row>
    <row r="6576" spans="1:16" x14ac:dyDescent="0.25">
      <c r="A6576" t="s">
        <v>6200</v>
      </c>
      <c r="B6576" t="s">
        <v>5296</v>
      </c>
      <c r="C6576">
        <v>4120200</v>
      </c>
      <c r="D6576" t="s">
        <v>4440</v>
      </c>
      <c r="E6576">
        <v>412020005</v>
      </c>
      <c r="F6576" t="s">
        <v>4440</v>
      </c>
      <c r="G6576">
        <v>3182</v>
      </c>
      <c r="H6576" t="s">
        <v>8797</v>
      </c>
      <c r="I6576" t="s">
        <v>27437</v>
      </c>
      <c r="K6576" t="s">
        <v>27438</v>
      </c>
      <c r="L6576" t="s">
        <v>27439</v>
      </c>
      <c r="M6576" t="s">
        <v>8797</v>
      </c>
      <c r="O6576" s="8" t="str">
        <f t="shared" si="204"/>
        <v>S</v>
      </c>
      <c r="P6576" s="8" t="str">
        <f t="shared" si="205"/>
        <v>N</v>
      </c>
    </row>
    <row r="6577" spans="1:16" x14ac:dyDescent="0.25">
      <c r="A6577" t="s">
        <v>6200</v>
      </c>
      <c r="B6577" t="s">
        <v>5296</v>
      </c>
      <c r="C6577">
        <v>4120309</v>
      </c>
      <c r="D6577" t="s">
        <v>5710</v>
      </c>
      <c r="E6577">
        <v>412030905</v>
      </c>
      <c r="F6577" t="s">
        <v>5710</v>
      </c>
      <c r="G6577">
        <v>3562</v>
      </c>
      <c r="H6577" t="s">
        <v>8797</v>
      </c>
      <c r="I6577" t="s">
        <v>27440</v>
      </c>
      <c r="K6577" t="s">
        <v>27441</v>
      </c>
      <c r="L6577" t="s">
        <v>27442</v>
      </c>
      <c r="M6577" t="s">
        <v>8797</v>
      </c>
      <c r="O6577" s="8" t="str">
        <f t="shared" si="204"/>
        <v>S</v>
      </c>
      <c r="P6577" s="8" t="str">
        <f t="shared" si="205"/>
        <v>N</v>
      </c>
    </row>
    <row r="6578" spans="1:16" x14ac:dyDescent="0.25">
      <c r="A6578" t="s">
        <v>6200</v>
      </c>
      <c r="B6578" t="s">
        <v>5296</v>
      </c>
      <c r="C6578">
        <v>4120333</v>
      </c>
      <c r="D6578" t="s">
        <v>5711</v>
      </c>
      <c r="E6578">
        <v>412033305</v>
      </c>
      <c r="F6578" t="s">
        <v>5711</v>
      </c>
      <c r="G6578">
        <v>3709</v>
      </c>
      <c r="H6578" t="s">
        <v>8797</v>
      </c>
      <c r="I6578" t="s">
        <v>27443</v>
      </c>
      <c r="K6578" t="s">
        <v>27444</v>
      </c>
      <c r="L6578" t="s">
        <v>27445</v>
      </c>
      <c r="M6578" t="s">
        <v>8797</v>
      </c>
      <c r="O6578" s="8" t="str">
        <f t="shared" si="204"/>
        <v>S</v>
      </c>
      <c r="P6578" s="8" t="str">
        <f t="shared" si="205"/>
        <v>N</v>
      </c>
    </row>
    <row r="6579" spans="1:16" x14ac:dyDescent="0.25">
      <c r="A6579" t="s">
        <v>6200</v>
      </c>
      <c r="B6579" t="s">
        <v>5296</v>
      </c>
      <c r="C6579">
        <v>4120358</v>
      </c>
      <c r="D6579" t="s">
        <v>5712</v>
      </c>
      <c r="E6579">
        <v>412035805</v>
      </c>
      <c r="F6579" t="s">
        <v>5712</v>
      </c>
      <c r="G6579">
        <v>5292</v>
      </c>
      <c r="H6579" t="s">
        <v>8797</v>
      </c>
      <c r="I6579" t="s">
        <v>27446</v>
      </c>
      <c r="K6579" t="s">
        <v>27447</v>
      </c>
      <c r="L6579" t="s">
        <v>27448</v>
      </c>
      <c r="M6579" t="s">
        <v>8797</v>
      </c>
      <c r="O6579" s="8" t="str">
        <f t="shared" si="204"/>
        <v>S</v>
      </c>
      <c r="P6579" s="8" t="str">
        <f t="shared" si="205"/>
        <v>N</v>
      </c>
    </row>
    <row r="6580" spans="1:16" x14ac:dyDescent="0.25">
      <c r="A6580" t="s">
        <v>6200</v>
      </c>
      <c r="B6580" t="s">
        <v>5296</v>
      </c>
      <c r="C6580">
        <v>4120408</v>
      </c>
      <c r="D6580" t="s">
        <v>5713</v>
      </c>
      <c r="E6580">
        <v>412040805</v>
      </c>
      <c r="F6580" t="s">
        <v>5713</v>
      </c>
      <c r="G6580">
        <v>4240</v>
      </c>
      <c r="H6580" t="s">
        <v>8797</v>
      </c>
      <c r="I6580" t="s">
        <v>27449</v>
      </c>
      <c r="K6580" t="s">
        <v>27450</v>
      </c>
      <c r="L6580" t="s">
        <v>27451</v>
      </c>
      <c r="M6580" t="s">
        <v>8797</v>
      </c>
      <c r="O6580" s="8" t="str">
        <f t="shared" si="204"/>
        <v>S</v>
      </c>
      <c r="P6580" s="8" t="str">
        <f t="shared" si="205"/>
        <v>N</v>
      </c>
    </row>
    <row r="6581" spans="1:16" x14ac:dyDescent="0.25">
      <c r="A6581" t="s">
        <v>6200</v>
      </c>
      <c r="B6581" t="s">
        <v>5296</v>
      </c>
      <c r="C6581">
        <v>4120507</v>
      </c>
      <c r="D6581" t="s">
        <v>5714</v>
      </c>
      <c r="E6581">
        <v>412050705</v>
      </c>
      <c r="F6581" t="s">
        <v>5714</v>
      </c>
      <c r="G6581">
        <v>9127</v>
      </c>
      <c r="H6581" t="s">
        <v>8797</v>
      </c>
      <c r="I6581" t="s">
        <v>27452</v>
      </c>
      <c r="K6581" t="s">
        <v>27453</v>
      </c>
      <c r="L6581" t="s">
        <v>27454</v>
      </c>
      <c r="M6581" t="s">
        <v>8797</v>
      </c>
      <c r="O6581" s="8" t="str">
        <f t="shared" si="204"/>
        <v>S</v>
      </c>
      <c r="P6581" s="8" t="str">
        <f t="shared" si="205"/>
        <v>N</v>
      </c>
    </row>
    <row r="6582" spans="1:16" x14ac:dyDescent="0.25">
      <c r="A6582" t="s">
        <v>6200</v>
      </c>
      <c r="B6582" t="s">
        <v>5296</v>
      </c>
      <c r="C6582">
        <v>4120507</v>
      </c>
      <c r="D6582" t="s">
        <v>5714</v>
      </c>
      <c r="E6582">
        <v>412050710</v>
      </c>
      <c r="F6582" t="s">
        <v>5715</v>
      </c>
      <c r="G6582">
        <v>955</v>
      </c>
      <c r="H6582" t="s">
        <v>8797</v>
      </c>
      <c r="I6582" t="s">
        <v>27455</v>
      </c>
      <c r="K6582" t="s">
        <v>27456</v>
      </c>
      <c r="L6582" t="s">
        <v>27454</v>
      </c>
      <c r="M6582" t="s">
        <v>8797</v>
      </c>
      <c r="O6582" s="8" t="str">
        <f t="shared" si="204"/>
        <v>S</v>
      </c>
      <c r="P6582" s="8" t="str">
        <f t="shared" si="205"/>
        <v>N</v>
      </c>
    </row>
    <row r="6583" spans="1:16" x14ac:dyDescent="0.25">
      <c r="A6583" t="s">
        <v>6200</v>
      </c>
      <c r="B6583" t="s">
        <v>5296</v>
      </c>
      <c r="C6583">
        <v>4120606</v>
      </c>
      <c r="D6583" t="s">
        <v>5716</v>
      </c>
      <c r="E6583">
        <v>412060605</v>
      </c>
      <c r="F6583" t="s">
        <v>5716</v>
      </c>
      <c r="G6583">
        <v>42563</v>
      </c>
      <c r="H6583" t="s">
        <v>8797</v>
      </c>
      <c r="I6583" t="s">
        <v>27457</v>
      </c>
      <c r="K6583" t="s">
        <v>27458</v>
      </c>
      <c r="L6583" t="s">
        <v>27459</v>
      </c>
      <c r="M6583" t="s">
        <v>8797</v>
      </c>
      <c r="O6583" s="8" t="str">
        <f t="shared" si="204"/>
        <v>S</v>
      </c>
      <c r="P6583" s="8" t="str">
        <f t="shared" si="205"/>
        <v>N</v>
      </c>
    </row>
    <row r="6584" spans="1:16" x14ac:dyDescent="0.25">
      <c r="A6584" t="s">
        <v>6200</v>
      </c>
      <c r="B6584" t="s">
        <v>5296</v>
      </c>
      <c r="C6584">
        <v>4120606</v>
      </c>
      <c r="D6584" t="s">
        <v>5716</v>
      </c>
      <c r="E6584">
        <v>412060610</v>
      </c>
      <c r="F6584" t="s">
        <v>5717</v>
      </c>
      <c r="G6584">
        <v>4036</v>
      </c>
      <c r="H6584" t="s">
        <v>8797</v>
      </c>
      <c r="I6584" t="s">
        <v>27460</v>
      </c>
      <c r="K6584" t="s">
        <v>27461</v>
      </c>
      <c r="L6584" t="s">
        <v>27462</v>
      </c>
      <c r="M6584" t="s">
        <v>8798</v>
      </c>
      <c r="N6584" t="s">
        <v>33379</v>
      </c>
      <c r="O6584" s="8" t="str">
        <f t="shared" si="204"/>
        <v>S</v>
      </c>
      <c r="P6584" s="8" t="str">
        <f t="shared" si="205"/>
        <v>N</v>
      </c>
    </row>
    <row r="6585" spans="1:16" x14ac:dyDescent="0.25">
      <c r="A6585" t="s">
        <v>6200</v>
      </c>
      <c r="B6585" t="s">
        <v>5296</v>
      </c>
      <c r="C6585">
        <v>4120606</v>
      </c>
      <c r="D6585" t="s">
        <v>5716</v>
      </c>
      <c r="E6585">
        <v>412060615</v>
      </c>
      <c r="F6585" t="s">
        <v>5718</v>
      </c>
      <c r="G6585">
        <v>2794</v>
      </c>
      <c r="H6585" t="s">
        <v>8797</v>
      </c>
      <c r="I6585" t="s">
        <v>27460</v>
      </c>
      <c r="K6585" t="s">
        <v>27461</v>
      </c>
      <c r="L6585" t="s">
        <v>27462</v>
      </c>
      <c r="M6585" t="s">
        <v>8798</v>
      </c>
      <c r="N6585" t="s">
        <v>33379</v>
      </c>
      <c r="O6585" s="8" t="str">
        <f t="shared" si="204"/>
        <v>S</v>
      </c>
      <c r="P6585" s="8" t="str">
        <f t="shared" si="205"/>
        <v>N</v>
      </c>
    </row>
    <row r="6586" spans="1:16" x14ac:dyDescent="0.25">
      <c r="A6586" t="s">
        <v>6200</v>
      </c>
      <c r="B6586" t="s">
        <v>5296</v>
      </c>
      <c r="C6586">
        <v>4120655</v>
      </c>
      <c r="D6586" t="s">
        <v>5719</v>
      </c>
      <c r="E6586">
        <v>412065505</v>
      </c>
      <c r="F6586" t="s">
        <v>5719</v>
      </c>
      <c r="G6586">
        <v>4201</v>
      </c>
      <c r="H6586" t="s">
        <v>8797</v>
      </c>
      <c r="I6586" t="s">
        <v>27463</v>
      </c>
      <c r="K6586" t="s">
        <v>27464</v>
      </c>
      <c r="L6586" t="s">
        <v>27465</v>
      </c>
      <c r="M6586" t="s">
        <v>8797</v>
      </c>
      <c r="O6586" s="8" t="str">
        <f t="shared" si="204"/>
        <v>S</v>
      </c>
      <c r="P6586" s="8" t="str">
        <f t="shared" si="205"/>
        <v>N</v>
      </c>
    </row>
    <row r="6587" spans="1:16" x14ac:dyDescent="0.25">
      <c r="A6587" t="s">
        <v>6200</v>
      </c>
      <c r="B6587" t="s">
        <v>5296</v>
      </c>
      <c r="C6587">
        <v>4120705</v>
      </c>
      <c r="D6587" t="s">
        <v>5720</v>
      </c>
      <c r="E6587">
        <v>412070505</v>
      </c>
      <c r="F6587" t="s">
        <v>5720</v>
      </c>
      <c r="G6587">
        <v>8099</v>
      </c>
      <c r="H6587" t="s">
        <v>8797</v>
      </c>
      <c r="I6587" t="s">
        <v>27466</v>
      </c>
      <c r="K6587" t="s">
        <v>27467</v>
      </c>
      <c r="L6587" t="s">
        <v>27468</v>
      </c>
      <c r="M6587" t="s">
        <v>8797</v>
      </c>
      <c r="O6587" s="8" t="str">
        <f t="shared" si="204"/>
        <v>S</v>
      </c>
      <c r="P6587" s="8" t="str">
        <f t="shared" si="205"/>
        <v>N</v>
      </c>
    </row>
    <row r="6588" spans="1:16" x14ac:dyDescent="0.25">
      <c r="A6588" t="s">
        <v>6200</v>
      </c>
      <c r="B6588" t="s">
        <v>5296</v>
      </c>
      <c r="C6588">
        <v>4120804</v>
      </c>
      <c r="D6588" t="s">
        <v>5721</v>
      </c>
      <c r="E6588">
        <v>412080405</v>
      </c>
      <c r="F6588" t="s">
        <v>5721</v>
      </c>
      <c r="G6588">
        <v>17193</v>
      </c>
      <c r="H6588" t="s">
        <v>8797</v>
      </c>
      <c r="I6588" t="s">
        <v>27383</v>
      </c>
      <c r="K6588" t="s">
        <v>27384</v>
      </c>
      <c r="L6588" t="s">
        <v>26193</v>
      </c>
      <c r="M6588" t="s">
        <v>8797</v>
      </c>
      <c r="O6588" s="8" t="str">
        <f t="shared" si="204"/>
        <v>S</v>
      </c>
      <c r="P6588" s="8" t="str">
        <f t="shared" si="205"/>
        <v>N</v>
      </c>
    </row>
    <row r="6589" spans="1:16" x14ac:dyDescent="0.25">
      <c r="A6589" t="s">
        <v>6200</v>
      </c>
      <c r="B6589" t="s">
        <v>5296</v>
      </c>
      <c r="C6589">
        <v>4120804</v>
      </c>
      <c r="D6589" t="s">
        <v>5721</v>
      </c>
      <c r="E6589">
        <v>412080410</v>
      </c>
      <c r="F6589" t="s">
        <v>5722</v>
      </c>
      <c r="G6589">
        <v>6998</v>
      </c>
      <c r="H6589" t="s">
        <v>8797</v>
      </c>
      <c r="I6589" t="s">
        <v>27383</v>
      </c>
      <c r="K6589" t="s">
        <v>27384</v>
      </c>
      <c r="L6589" t="s">
        <v>26193</v>
      </c>
      <c r="M6589" t="s">
        <v>8797</v>
      </c>
      <c r="O6589" s="8" t="str">
        <f t="shared" si="204"/>
        <v>S</v>
      </c>
      <c r="P6589" s="8" t="str">
        <f t="shared" si="205"/>
        <v>N</v>
      </c>
    </row>
    <row r="6590" spans="1:16" x14ac:dyDescent="0.25">
      <c r="A6590" t="s">
        <v>6200</v>
      </c>
      <c r="B6590" t="s">
        <v>5296</v>
      </c>
      <c r="C6590">
        <v>4120853</v>
      </c>
      <c r="D6590" t="s">
        <v>5723</v>
      </c>
      <c r="E6590">
        <v>412085305</v>
      </c>
      <c r="F6590" t="s">
        <v>5723</v>
      </c>
      <c r="G6590">
        <v>4480</v>
      </c>
      <c r="H6590" t="s">
        <v>8797</v>
      </c>
      <c r="I6590" t="s">
        <v>27469</v>
      </c>
      <c r="K6590" t="s">
        <v>27470</v>
      </c>
      <c r="L6590" t="s">
        <v>27471</v>
      </c>
      <c r="M6590" t="s">
        <v>8797</v>
      </c>
      <c r="O6590" s="8" t="str">
        <f t="shared" si="204"/>
        <v>S</v>
      </c>
      <c r="P6590" s="8" t="str">
        <f t="shared" si="205"/>
        <v>N</v>
      </c>
    </row>
    <row r="6591" spans="1:16" x14ac:dyDescent="0.25">
      <c r="A6591" t="s">
        <v>6200</v>
      </c>
      <c r="B6591" t="s">
        <v>5296</v>
      </c>
      <c r="C6591">
        <v>4120903</v>
      </c>
      <c r="D6591" t="s">
        <v>5724</v>
      </c>
      <c r="E6591">
        <v>412090305</v>
      </c>
      <c r="F6591" t="s">
        <v>5724</v>
      </c>
      <c r="G6591">
        <v>30738</v>
      </c>
      <c r="H6591" t="s">
        <v>8797</v>
      </c>
      <c r="I6591" t="s">
        <v>27472</v>
      </c>
      <c r="K6591" t="s">
        <v>27473</v>
      </c>
      <c r="L6591" t="s">
        <v>27474</v>
      </c>
      <c r="M6591" t="s">
        <v>8797</v>
      </c>
      <c r="O6591" s="8" t="str">
        <f t="shared" si="204"/>
        <v>S</v>
      </c>
      <c r="P6591" s="8" t="str">
        <f t="shared" si="205"/>
        <v>N</v>
      </c>
    </row>
    <row r="6592" spans="1:16" x14ac:dyDescent="0.25">
      <c r="A6592" t="s">
        <v>6200</v>
      </c>
      <c r="B6592" t="s">
        <v>5296</v>
      </c>
      <c r="C6592">
        <v>4121000</v>
      </c>
      <c r="D6592" t="s">
        <v>5725</v>
      </c>
      <c r="E6592">
        <v>412100005</v>
      </c>
      <c r="F6592" t="s">
        <v>5725</v>
      </c>
      <c r="G6592">
        <v>9373</v>
      </c>
      <c r="H6592" t="s">
        <v>8797</v>
      </c>
      <c r="I6592" t="s">
        <v>27475</v>
      </c>
      <c r="K6592" t="s">
        <v>27476</v>
      </c>
      <c r="L6592" t="s">
        <v>27477</v>
      </c>
      <c r="M6592" t="s">
        <v>8797</v>
      </c>
      <c r="O6592" s="8" t="str">
        <f t="shared" si="204"/>
        <v>S</v>
      </c>
      <c r="P6592" s="8" t="str">
        <f t="shared" si="205"/>
        <v>N</v>
      </c>
    </row>
    <row r="6593" spans="1:16" x14ac:dyDescent="0.25">
      <c r="A6593" t="s">
        <v>6200</v>
      </c>
      <c r="B6593" t="s">
        <v>5296</v>
      </c>
      <c r="C6593">
        <v>4121000</v>
      </c>
      <c r="D6593" t="s">
        <v>5725</v>
      </c>
      <c r="E6593">
        <v>412100010</v>
      </c>
      <c r="F6593" t="s">
        <v>2401</v>
      </c>
      <c r="G6593">
        <v>624</v>
      </c>
      <c r="H6593" t="s">
        <v>8797</v>
      </c>
      <c r="I6593" t="s">
        <v>27478</v>
      </c>
      <c r="K6593" t="s">
        <v>27479</v>
      </c>
      <c r="L6593" t="s">
        <v>8807</v>
      </c>
      <c r="M6593" t="s">
        <v>8797</v>
      </c>
      <c r="O6593" s="8" t="str">
        <f t="shared" si="204"/>
        <v>S</v>
      </c>
      <c r="P6593" s="8" t="str">
        <f t="shared" si="205"/>
        <v>N</v>
      </c>
    </row>
    <row r="6594" spans="1:16" x14ac:dyDescent="0.25">
      <c r="A6594" t="s">
        <v>6200</v>
      </c>
      <c r="B6594" t="s">
        <v>5296</v>
      </c>
      <c r="C6594">
        <v>4121000</v>
      </c>
      <c r="D6594" t="s">
        <v>5725</v>
      </c>
      <c r="E6594">
        <v>412100015</v>
      </c>
      <c r="F6594" t="s">
        <v>5726</v>
      </c>
      <c r="G6594">
        <v>688</v>
      </c>
      <c r="H6594" t="s">
        <v>8798</v>
      </c>
      <c r="K6594" t="s">
        <v>8807</v>
      </c>
      <c r="L6594" t="s">
        <v>8807</v>
      </c>
      <c r="M6594" t="s">
        <v>8798</v>
      </c>
      <c r="N6594" t="s">
        <v>33378</v>
      </c>
      <c r="O6594" s="8" t="str">
        <f t="shared" ref="O6594:O6657" si="206">IF(G6594&gt;=500,"S","N")</f>
        <v>S</v>
      </c>
      <c r="P6594" s="8" t="str">
        <f t="shared" ref="P6594:P6657" si="207">IF(F6594=F6593,"S","N")</f>
        <v>N</v>
      </c>
    </row>
    <row r="6595" spans="1:16" x14ac:dyDescent="0.25">
      <c r="A6595" t="s">
        <v>6200</v>
      </c>
      <c r="B6595" t="s">
        <v>5296</v>
      </c>
      <c r="C6595">
        <v>4121109</v>
      </c>
      <c r="D6595" t="s">
        <v>5727</v>
      </c>
      <c r="E6595">
        <v>412110905</v>
      </c>
      <c r="F6595" t="s">
        <v>5727</v>
      </c>
      <c r="G6595">
        <v>4579</v>
      </c>
      <c r="H6595" t="s">
        <v>8797</v>
      </c>
      <c r="I6595" t="s">
        <v>27480</v>
      </c>
      <c r="K6595" t="s">
        <v>27481</v>
      </c>
      <c r="L6595" t="s">
        <v>27482</v>
      </c>
      <c r="M6595" t="s">
        <v>8797</v>
      </c>
      <c r="O6595" s="8" t="str">
        <f t="shared" si="206"/>
        <v>S</v>
      </c>
      <c r="P6595" s="8" t="str">
        <f t="shared" si="207"/>
        <v>N</v>
      </c>
    </row>
    <row r="6596" spans="1:16" x14ac:dyDescent="0.25">
      <c r="A6596" t="s">
        <v>6200</v>
      </c>
      <c r="B6596" t="s">
        <v>5296</v>
      </c>
      <c r="C6596">
        <v>4121208</v>
      </c>
      <c r="D6596" t="s">
        <v>5728</v>
      </c>
      <c r="E6596">
        <v>412120805</v>
      </c>
      <c r="F6596" t="s">
        <v>5728</v>
      </c>
      <c r="G6596">
        <v>8978</v>
      </c>
      <c r="H6596" t="s">
        <v>8797</v>
      </c>
      <c r="I6596" t="s">
        <v>27483</v>
      </c>
      <c r="K6596" t="s">
        <v>27484</v>
      </c>
      <c r="L6596" t="s">
        <v>27485</v>
      </c>
      <c r="M6596" t="s">
        <v>8797</v>
      </c>
      <c r="O6596" s="8" t="str">
        <f t="shared" si="206"/>
        <v>S</v>
      </c>
      <c r="P6596" s="8" t="str">
        <f t="shared" si="207"/>
        <v>N</v>
      </c>
    </row>
    <row r="6597" spans="1:16" x14ac:dyDescent="0.25">
      <c r="A6597" t="s">
        <v>6200</v>
      </c>
      <c r="B6597" t="s">
        <v>5296</v>
      </c>
      <c r="C6597">
        <v>4121208</v>
      </c>
      <c r="D6597" t="s">
        <v>5728</v>
      </c>
      <c r="E6597">
        <v>412120810</v>
      </c>
      <c r="F6597" t="s">
        <v>5729</v>
      </c>
      <c r="G6597">
        <v>3280</v>
      </c>
      <c r="H6597" t="s">
        <v>8797</v>
      </c>
      <c r="I6597" t="s">
        <v>27486</v>
      </c>
      <c r="K6597" t="s">
        <v>27487</v>
      </c>
      <c r="L6597" t="s">
        <v>27488</v>
      </c>
      <c r="M6597" t="s">
        <v>8797</v>
      </c>
      <c r="O6597" s="8" t="str">
        <f t="shared" si="206"/>
        <v>S</v>
      </c>
      <c r="P6597" s="8" t="str">
        <f t="shared" si="207"/>
        <v>N</v>
      </c>
    </row>
    <row r="6598" spans="1:16" x14ac:dyDescent="0.25">
      <c r="A6598" t="s">
        <v>6200</v>
      </c>
      <c r="B6598" t="s">
        <v>5296</v>
      </c>
      <c r="C6598">
        <v>4121208</v>
      </c>
      <c r="D6598" t="s">
        <v>5728</v>
      </c>
      <c r="E6598">
        <v>412120815</v>
      </c>
      <c r="F6598" t="s">
        <v>5730</v>
      </c>
      <c r="G6598">
        <v>6140</v>
      </c>
      <c r="H6598" t="s">
        <v>8797</v>
      </c>
      <c r="I6598" t="s">
        <v>27486</v>
      </c>
      <c r="K6598" t="s">
        <v>27487</v>
      </c>
      <c r="L6598" t="s">
        <v>27488</v>
      </c>
      <c r="M6598" t="s">
        <v>8797</v>
      </c>
      <c r="O6598" s="8" t="str">
        <f t="shared" si="206"/>
        <v>S</v>
      </c>
      <c r="P6598" s="8" t="str">
        <f t="shared" si="207"/>
        <v>N</v>
      </c>
    </row>
    <row r="6599" spans="1:16" x14ac:dyDescent="0.25">
      <c r="A6599" t="s">
        <v>6200</v>
      </c>
      <c r="B6599" t="s">
        <v>5296</v>
      </c>
      <c r="C6599">
        <v>4121257</v>
      </c>
      <c r="D6599" t="s">
        <v>5731</v>
      </c>
      <c r="E6599">
        <v>412125705</v>
      </c>
      <c r="F6599" t="s">
        <v>5731</v>
      </c>
      <c r="G6599">
        <v>4221</v>
      </c>
      <c r="H6599" t="s">
        <v>8797</v>
      </c>
      <c r="I6599" t="s">
        <v>27489</v>
      </c>
      <c r="K6599" t="s">
        <v>27490</v>
      </c>
      <c r="L6599" t="s">
        <v>8807</v>
      </c>
      <c r="M6599" t="s">
        <v>8797</v>
      </c>
      <c r="O6599" s="8" t="str">
        <f t="shared" si="206"/>
        <v>S</v>
      </c>
      <c r="P6599" s="8" t="str">
        <f t="shared" si="207"/>
        <v>N</v>
      </c>
    </row>
    <row r="6600" spans="1:16" x14ac:dyDescent="0.25">
      <c r="A6600" t="s">
        <v>6200</v>
      </c>
      <c r="B6600" t="s">
        <v>5296</v>
      </c>
      <c r="C6600">
        <v>4121307</v>
      </c>
      <c r="D6600" t="s">
        <v>5732</v>
      </c>
      <c r="E6600">
        <v>412130705</v>
      </c>
      <c r="F6600" t="s">
        <v>5732</v>
      </c>
      <c r="G6600">
        <v>3512</v>
      </c>
      <c r="H6600" t="s">
        <v>8797</v>
      </c>
      <c r="I6600" t="s">
        <v>27491</v>
      </c>
      <c r="K6600" t="s">
        <v>27492</v>
      </c>
      <c r="L6600" t="s">
        <v>27493</v>
      </c>
      <c r="M6600" t="s">
        <v>8797</v>
      </c>
      <c r="O6600" s="8" t="str">
        <f t="shared" si="206"/>
        <v>S</v>
      </c>
      <c r="P6600" s="8" t="str">
        <f t="shared" si="207"/>
        <v>N</v>
      </c>
    </row>
    <row r="6601" spans="1:16" x14ac:dyDescent="0.25">
      <c r="A6601" t="s">
        <v>6200</v>
      </c>
      <c r="B6601" t="s">
        <v>5296</v>
      </c>
      <c r="C6601">
        <v>4121356</v>
      </c>
      <c r="D6601" t="s">
        <v>5733</v>
      </c>
      <c r="E6601">
        <v>412135605</v>
      </c>
      <c r="F6601" t="s">
        <v>5733</v>
      </c>
      <c r="G6601">
        <v>2618</v>
      </c>
      <c r="H6601" t="s">
        <v>8797</v>
      </c>
      <c r="I6601" t="s">
        <v>27494</v>
      </c>
      <c r="K6601" t="s">
        <v>27495</v>
      </c>
      <c r="L6601" t="s">
        <v>27496</v>
      </c>
      <c r="M6601" t="s">
        <v>8797</v>
      </c>
      <c r="O6601" s="8" t="str">
        <f t="shared" si="206"/>
        <v>S</v>
      </c>
      <c r="P6601" s="8" t="str">
        <f t="shared" si="207"/>
        <v>N</v>
      </c>
    </row>
    <row r="6602" spans="1:16" x14ac:dyDescent="0.25">
      <c r="A6602" t="s">
        <v>6200</v>
      </c>
      <c r="B6602" t="s">
        <v>5296</v>
      </c>
      <c r="C6602">
        <v>4121406</v>
      </c>
      <c r="D6602" t="s">
        <v>3339</v>
      </c>
      <c r="E6602">
        <v>412140605</v>
      </c>
      <c r="F6602" t="s">
        <v>3339</v>
      </c>
      <c r="G6602">
        <v>16835</v>
      </c>
      <c r="H6602" t="s">
        <v>8797</v>
      </c>
      <c r="I6602" t="s">
        <v>27497</v>
      </c>
      <c r="K6602" t="s">
        <v>27498</v>
      </c>
      <c r="L6602" t="s">
        <v>27499</v>
      </c>
      <c r="M6602" t="s">
        <v>8797</v>
      </c>
      <c r="O6602" s="8" t="str">
        <f t="shared" si="206"/>
        <v>S</v>
      </c>
      <c r="P6602" s="8" t="str">
        <f t="shared" si="207"/>
        <v>N</v>
      </c>
    </row>
    <row r="6603" spans="1:16" x14ac:dyDescent="0.25">
      <c r="A6603" t="s">
        <v>6200</v>
      </c>
      <c r="B6603" t="s">
        <v>5296</v>
      </c>
      <c r="C6603">
        <v>4121406</v>
      </c>
      <c r="D6603" t="s">
        <v>3339</v>
      </c>
      <c r="E6603">
        <v>412140615</v>
      </c>
      <c r="F6603" t="s">
        <v>5734</v>
      </c>
      <c r="G6603">
        <v>1604</v>
      </c>
      <c r="H6603" t="s">
        <v>8797</v>
      </c>
      <c r="I6603" t="s">
        <v>27497</v>
      </c>
      <c r="K6603" t="s">
        <v>27498</v>
      </c>
      <c r="L6603" t="s">
        <v>27499</v>
      </c>
      <c r="M6603" t="s">
        <v>8797</v>
      </c>
      <c r="O6603" s="8" t="str">
        <f t="shared" si="206"/>
        <v>S</v>
      </c>
      <c r="P6603" s="8" t="str">
        <f t="shared" si="207"/>
        <v>N</v>
      </c>
    </row>
    <row r="6604" spans="1:16" x14ac:dyDescent="0.25">
      <c r="A6604" t="s">
        <v>6200</v>
      </c>
      <c r="B6604" t="s">
        <v>5296</v>
      </c>
      <c r="C6604">
        <v>4121406</v>
      </c>
      <c r="D6604" t="s">
        <v>3339</v>
      </c>
      <c r="E6604">
        <v>412140620</v>
      </c>
      <c r="F6604" t="s">
        <v>464</v>
      </c>
      <c r="G6604">
        <v>585</v>
      </c>
      <c r="H6604" t="s">
        <v>8797</v>
      </c>
      <c r="I6604" t="s">
        <v>27497</v>
      </c>
      <c r="K6604" t="s">
        <v>27498</v>
      </c>
      <c r="L6604" t="s">
        <v>27499</v>
      </c>
      <c r="M6604" t="s">
        <v>8797</v>
      </c>
      <c r="O6604" s="8" t="str">
        <f t="shared" si="206"/>
        <v>S</v>
      </c>
      <c r="P6604" s="8" t="str">
        <f t="shared" si="207"/>
        <v>N</v>
      </c>
    </row>
    <row r="6605" spans="1:16" x14ac:dyDescent="0.25">
      <c r="A6605" t="s">
        <v>6200</v>
      </c>
      <c r="B6605" t="s">
        <v>5296</v>
      </c>
      <c r="C6605">
        <v>4121505</v>
      </c>
      <c r="D6605" t="s">
        <v>5735</v>
      </c>
      <c r="E6605">
        <v>412150505</v>
      </c>
      <c r="F6605" t="s">
        <v>5735</v>
      </c>
      <c r="G6605">
        <v>14514</v>
      </c>
      <c r="H6605" t="s">
        <v>8797</v>
      </c>
      <c r="I6605" t="s">
        <v>27500</v>
      </c>
      <c r="K6605" t="s">
        <v>27501</v>
      </c>
      <c r="L6605" t="s">
        <v>27502</v>
      </c>
      <c r="M6605" t="s">
        <v>8797</v>
      </c>
      <c r="O6605" s="8" t="str">
        <f t="shared" si="206"/>
        <v>S</v>
      </c>
      <c r="P6605" s="8" t="str">
        <f t="shared" si="207"/>
        <v>N</v>
      </c>
    </row>
    <row r="6606" spans="1:16" x14ac:dyDescent="0.25">
      <c r="A6606" t="s">
        <v>6200</v>
      </c>
      <c r="B6606" t="s">
        <v>5296</v>
      </c>
      <c r="C6606">
        <v>4121604</v>
      </c>
      <c r="D6606" t="s">
        <v>4754</v>
      </c>
      <c r="E6606">
        <v>412160405</v>
      </c>
      <c r="F6606" t="s">
        <v>4754</v>
      </c>
      <c r="G6606">
        <v>6280</v>
      </c>
      <c r="H6606" t="s">
        <v>8797</v>
      </c>
      <c r="I6606" t="s">
        <v>27503</v>
      </c>
      <c r="K6606" t="s">
        <v>27504</v>
      </c>
      <c r="L6606" t="s">
        <v>27505</v>
      </c>
      <c r="M6606" t="s">
        <v>8797</v>
      </c>
      <c r="O6606" s="8" t="str">
        <f t="shared" si="206"/>
        <v>S</v>
      </c>
      <c r="P6606" s="8" t="str">
        <f t="shared" si="207"/>
        <v>N</v>
      </c>
    </row>
    <row r="6607" spans="1:16" x14ac:dyDescent="0.25">
      <c r="A6607" t="s">
        <v>6200</v>
      </c>
      <c r="B6607" t="s">
        <v>5296</v>
      </c>
      <c r="C6607">
        <v>4121703</v>
      </c>
      <c r="D6607" t="s">
        <v>5737</v>
      </c>
      <c r="E6607">
        <v>412170305</v>
      </c>
      <c r="F6607" t="s">
        <v>5737</v>
      </c>
      <c r="G6607">
        <v>19928</v>
      </c>
      <c r="H6607" t="s">
        <v>8797</v>
      </c>
      <c r="I6607" t="s">
        <v>27506</v>
      </c>
      <c r="K6607" t="s">
        <v>27507</v>
      </c>
      <c r="L6607" t="s">
        <v>27508</v>
      </c>
      <c r="M6607" t="s">
        <v>8797</v>
      </c>
      <c r="O6607" s="8" t="str">
        <f t="shared" si="206"/>
        <v>S</v>
      </c>
      <c r="P6607" s="8" t="str">
        <f t="shared" si="207"/>
        <v>N</v>
      </c>
    </row>
    <row r="6608" spans="1:16" x14ac:dyDescent="0.25">
      <c r="A6608" t="s">
        <v>6200</v>
      </c>
      <c r="B6608" t="s">
        <v>5296</v>
      </c>
      <c r="C6608">
        <v>4121703</v>
      </c>
      <c r="D6608" t="s">
        <v>5737</v>
      </c>
      <c r="E6608">
        <v>412170310</v>
      </c>
      <c r="F6608" t="s">
        <v>5738</v>
      </c>
      <c r="G6608">
        <v>2520</v>
      </c>
      <c r="H6608" t="s">
        <v>8797</v>
      </c>
      <c r="I6608" t="s">
        <v>27509</v>
      </c>
      <c r="K6608" t="s">
        <v>27510</v>
      </c>
      <c r="L6608" t="s">
        <v>27511</v>
      </c>
      <c r="M6608" t="s">
        <v>8797</v>
      </c>
      <c r="O6608" s="8" t="str">
        <f t="shared" si="206"/>
        <v>S</v>
      </c>
      <c r="P6608" s="8" t="str">
        <f t="shared" si="207"/>
        <v>N</v>
      </c>
    </row>
    <row r="6609" spans="1:16" x14ac:dyDescent="0.25">
      <c r="A6609" t="s">
        <v>6200</v>
      </c>
      <c r="B6609" t="s">
        <v>5296</v>
      </c>
      <c r="C6609">
        <v>4121703</v>
      </c>
      <c r="D6609" t="s">
        <v>5737</v>
      </c>
      <c r="E6609">
        <v>412170315</v>
      </c>
      <c r="F6609" t="s">
        <v>3677</v>
      </c>
      <c r="G6609">
        <v>2125</v>
      </c>
      <c r="H6609" t="s">
        <v>8797</v>
      </c>
      <c r="I6609" t="s">
        <v>27512</v>
      </c>
      <c r="K6609" t="s">
        <v>27513</v>
      </c>
      <c r="L6609" t="s">
        <v>27511</v>
      </c>
      <c r="M6609" t="s">
        <v>8797</v>
      </c>
      <c r="O6609" s="8" t="str">
        <f t="shared" si="206"/>
        <v>S</v>
      </c>
      <c r="P6609" s="8" t="str">
        <f t="shared" si="207"/>
        <v>N</v>
      </c>
    </row>
    <row r="6610" spans="1:16" x14ac:dyDescent="0.25">
      <c r="A6610" t="s">
        <v>6200</v>
      </c>
      <c r="B6610" t="s">
        <v>5296</v>
      </c>
      <c r="C6610">
        <v>4121752</v>
      </c>
      <c r="D6610" t="s">
        <v>5739</v>
      </c>
      <c r="E6610">
        <v>412175205</v>
      </c>
      <c r="F6610" t="s">
        <v>5739</v>
      </c>
      <c r="G6610">
        <v>6553</v>
      </c>
      <c r="H6610" t="s">
        <v>8797</v>
      </c>
      <c r="I6610" t="s">
        <v>27514</v>
      </c>
      <c r="K6610" t="s">
        <v>27515</v>
      </c>
      <c r="L6610" t="s">
        <v>8807</v>
      </c>
      <c r="M6610" t="s">
        <v>8797</v>
      </c>
      <c r="O6610" s="8" t="str">
        <f t="shared" si="206"/>
        <v>S</v>
      </c>
      <c r="P6610" s="8" t="str">
        <f t="shared" si="207"/>
        <v>N</v>
      </c>
    </row>
    <row r="6611" spans="1:16" x14ac:dyDescent="0.25">
      <c r="A6611" t="s">
        <v>6200</v>
      </c>
      <c r="B6611" t="s">
        <v>5296</v>
      </c>
      <c r="C6611">
        <v>4121802</v>
      </c>
      <c r="D6611" t="s">
        <v>5740</v>
      </c>
      <c r="E6611">
        <v>412180205</v>
      </c>
      <c r="F6611" t="s">
        <v>5740</v>
      </c>
      <c r="G6611">
        <v>11174</v>
      </c>
      <c r="H6611" t="s">
        <v>8797</v>
      </c>
      <c r="I6611" t="s">
        <v>27516</v>
      </c>
      <c r="K6611" t="s">
        <v>27517</v>
      </c>
      <c r="L6611" t="s">
        <v>27518</v>
      </c>
      <c r="M6611" t="s">
        <v>8797</v>
      </c>
      <c r="O6611" s="8" t="str">
        <f t="shared" si="206"/>
        <v>S</v>
      </c>
      <c r="P6611" s="8" t="str">
        <f t="shared" si="207"/>
        <v>N</v>
      </c>
    </row>
    <row r="6612" spans="1:16" x14ac:dyDescent="0.25">
      <c r="A6612" t="s">
        <v>6200</v>
      </c>
      <c r="B6612" t="s">
        <v>5296</v>
      </c>
      <c r="C6612">
        <v>4121802</v>
      </c>
      <c r="D6612" t="s">
        <v>5740</v>
      </c>
      <c r="E6612">
        <v>412180210</v>
      </c>
      <c r="F6612" t="s">
        <v>5741</v>
      </c>
      <c r="G6612">
        <v>1190</v>
      </c>
      <c r="H6612" t="s">
        <v>8797</v>
      </c>
      <c r="I6612" t="s">
        <v>27519</v>
      </c>
      <c r="K6612" t="s">
        <v>27520</v>
      </c>
      <c r="L6612" t="s">
        <v>27518</v>
      </c>
      <c r="M6612" t="s">
        <v>8797</v>
      </c>
      <c r="O6612" s="8" t="str">
        <f t="shared" si="206"/>
        <v>S</v>
      </c>
      <c r="P6612" s="8" t="str">
        <f t="shared" si="207"/>
        <v>N</v>
      </c>
    </row>
    <row r="6613" spans="1:16" x14ac:dyDescent="0.25">
      <c r="A6613" t="s">
        <v>6200</v>
      </c>
      <c r="B6613" t="s">
        <v>5296</v>
      </c>
      <c r="C6613">
        <v>4121901</v>
      </c>
      <c r="D6613" t="s">
        <v>5742</v>
      </c>
      <c r="E6613">
        <v>412190105</v>
      </c>
      <c r="F6613" t="s">
        <v>5742</v>
      </c>
      <c r="G6613">
        <v>12039</v>
      </c>
      <c r="H6613" t="s">
        <v>8797</v>
      </c>
      <c r="I6613" t="s">
        <v>27521</v>
      </c>
      <c r="K6613" t="s">
        <v>27522</v>
      </c>
      <c r="L6613" t="s">
        <v>27523</v>
      </c>
      <c r="M6613" t="s">
        <v>8797</v>
      </c>
      <c r="O6613" s="8" t="str">
        <f t="shared" si="206"/>
        <v>S</v>
      </c>
      <c r="P6613" s="8" t="str">
        <f t="shared" si="207"/>
        <v>N</v>
      </c>
    </row>
    <row r="6614" spans="1:16" x14ac:dyDescent="0.25">
      <c r="A6614" t="s">
        <v>6200</v>
      </c>
      <c r="B6614" t="s">
        <v>5296</v>
      </c>
      <c r="C6614">
        <v>4121901</v>
      </c>
      <c r="D6614" t="s">
        <v>5742</v>
      </c>
      <c r="E6614">
        <v>412190115</v>
      </c>
      <c r="F6614" t="s">
        <v>5743</v>
      </c>
      <c r="G6614">
        <v>1021</v>
      </c>
      <c r="H6614" t="s">
        <v>8797</v>
      </c>
      <c r="I6614" t="s">
        <v>27524</v>
      </c>
      <c r="K6614" t="s">
        <v>27525</v>
      </c>
      <c r="L6614" t="s">
        <v>27526</v>
      </c>
      <c r="M6614" t="s">
        <v>8797</v>
      </c>
      <c r="O6614" s="8" t="str">
        <f t="shared" si="206"/>
        <v>S</v>
      </c>
      <c r="P6614" s="8" t="str">
        <f t="shared" si="207"/>
        <v>N</v>
      </c>
    </row>
    <row r="6615" spans="1:16" x14ac:dyDescent="0.25">
      <c r="A6615" t="s">
        <v>6200</v>
      </c>
      <c r="B6615" t="s">
        <v>5296</v>
      </c>
      <c r="C6615">
        <v>4122008</v>
      </c>
      <c r="D6615" t="s">
        <v>5744</v>
      </c>
      <c r="E6615">
        <v>412200805</v>
      </c>
      <c r="F6615" t="s">
        <v>5744</v>
      </c>
      <c r="G6615">
        <v>14025</v>
      </c>
      <c r="H6615" t="s">
        <v>8797</v>
      </c>
      <c r="I6615" t="s">
        <v>27527</v>
      </c>
      <c r="K6615" t="s">
        <v>27528</v>
      </c>
      <c r="L6615" t="s">
        <v>27529</v>
      </c>
      <c r="M6615" t="s">
        <v>8797</v>
      </c>
      <c r="O6615" s="8" t="str">
        <f t="shared" si="206"/>
        <v>S</v>
      </c>
      <c r="P6615" s="8" t="str">
        <f t="shared" si="207"/>
        <v>N</v>
      </c>
    </row>
    <row r="6616" spans="1:16" x14ac:dyDescent="0.25">
      <c r="A6616" t="s">
        <v>6200</v>
      </c>
      <c r="B6616" t="s">
        <v>5296</v>
      </c>
      <c r="C6616">
        <v>4122107</v>
      </c>
      <c r="D6616" t="s">
        <v>5745</v>
      </c>
      <c r="E6616">
        <v>412210705</v>
      </c>
      <c r="F6616" t="s">
        <v>5745</v>
      </c>
      <c r="G6616">
        <v>2833</v>
      </c>
      <c r="H6616" t="s">
        <v>8797</v>
      </c>
      <c r="I6616" t="s">
        <v>27530</v>
      </c>
      <c r="K6616" t="s">
        <v>27531</v>
      </c>
      <c r="L6616" t="s">
        <v>27532</v>
      </c>
      <c r="M6616" t="s">
        <v>8797</v>
      </c>
      <c r="O6616" s="8" t="str">
        <f t="shared" si="206"/>
        <v>S</v>
      </c>
      <c r="P6616" s="8" t="str">
        <f t="shared" si="207"/>
        <v>N</v>
      </c>
    </row>
    <row r="6617" spans="1:16" x14ac:dyDescent="0.25">
      <c r="A6617" t="s">
        <v>6200</v>
      </c>
      <c r="B6617" t="s">
        <v>5296</v>
      </c>
      <c r="C6617">
        <v>4122156</v>
      </c>
      <c r="D6617" t="s">
        <v>5746</v>
      </c>
      <c r="E6617">
        <v>412215605</v>
      </c>
      <c r="F6617" t="s">
        <v>5746</v>
      </c>
      <c r="G6617">
        <v>5659</v>
      </c>
      <c r="H6617" t="s">
        <v>8797</v>
      </c>
      <c r="I6617" t="s">
        <v>27533</v>
      </c>
      <c r="K6617" t="s">
        <v>27534</v>
      </c>
      <c r="L6617" t="s">
        <v>27535</v>
      </c>
      <c r="M6617" t="s">
        <v>8797</v>
      </c>
      <c r="O6617" s="8" t="str">
        <f t="shared" si="206"/>
        <v>S</v>
      </c>
      <c r="P6617" s="8" t="str">
        <f t="shared" si="207"/>
        <v>N</v>
      </c>
    </row>
    <row r="6618" spans="1:16" x14ac:dyDescent="0.25">
      <c r="A6618" t="s">
        <v>6200</v>
      </c>
      <c r="B6618" t="s">
        <v>5296</v>
      </c>
      <c r="C6618">
        <v>4122156</v>
      </c>
      <c r="D6618" t="s">
        <v>5746</v>
      </c>
      <c r="E6618">
        <v>412215610</v>
      </c>
      <c r="F6618" t="s">
        <v>5747</v>
      </c>
      <c r="G6618">
        <v>5698</v>
      </c>
      <c r="H6618" t="s">
        <v>8797</v>
      </c>
      <c r="I6618" t="s">
        <v>27536</v>
      </c>
      <c r="K6618" t="s">
        <v>27537</v>
      </c>
      <c r="L6618" t="s">
        <v>8807</v>
      </c>
      <c r="M6618" t="s">
        <v>8797</v>
      </c>
      <c r="O6618" s="8" t="str">
        <f t="shared" si="206"/>
        <v>S</v>
      </c>
      <c r="P6618" s="8" t="str">
        <f t="shared" si="207"/>
        <v>N</v>
      </c>
    </row>
    <row r="6619" spans="1:16" x14ac:dyDescent="0.25">
      <c r="A6619" t="s">
        <v>6200</v>
      </c>
      <c r="B6619" t="s">
        <v>5296</v>
      </c>
      <c r="C6619">
        <v>4122156</v>
      </c>
      <c r="D6619" t="s">
        <v>5746</v>
      </c>
      <c r="E6619">
        <v>412215615</v>
      </c>
      <c r="F6619" t="s">
        <v>5748</v>
      </c>
      <c r="G6619">
        <v>1295</v>
      </c>
      <c r="H6619" t="s">
        <v>8797</v>
      </c>
      <c r="I6619" t="s">
        <v>27538</v>
      </c>
      <c r="K6619" t="s">
        <v>27539</v>
      </c>
      <c r="L6619" t="s">
        <v>8807</v>
      </c>
      <c r="M6619" t="s">
        <v>8797</v>
      </c>
      <c r="O6619" s="8" t="str">
        <f t="shared" si="206"/>
        <v>S</v>
      </c>
      <c r="P6619" s="8" t="str">
        <f t="shared" si="207"/>
        <v>N</v>
      </c>
    </row>
    <row r="6620" spans="1:16" x14ac:dyDescent="0.25">
      <c r="A6620" t="s">
        <v>6200</v>
      </c>
      <c r="B6620" t="s">
        <v>5296</v>
      </c>
      <c r="C6620">
        <v>4122156</v>
      </c>
      <c r="D6620" t="s">
        <v>5746</v>
      </c>
      <c r="E6620">
        <v>412215620</v>
      </c>
      <c r="F6620" t="s">
        <v>5749</v>
      </c>
      <c r="G6620">
        <v>644</v>
      </c>
      <c r="H6620" t="s">
        <v>8797</v>
      </c>
      <c r="I6620" t="s">
        <v>27536</v>
      </c>
      <c r="K6620" t="s">
        <v>27537</v>
      </c>
      <c r="L6620" t="s">
        <v>8807</v>
      </c>
      <c r="M6620" t="s">
        <v>8797</v>
      </c>
      <c r="O6620" s="8" t="str">
        <f t="shared" si="206"/>
        <v>S</v>
      </c>
      <c r="P6620" s="8" t="str">
        <f t="shared" si="207"/>
        <v>N</v>
      </c>
    </row>
    <row r="6621" spans="1:16" x14ac:dyDescent="0.25">
      <c r="A6621" t="s">
        <v>6200</v>
      </c>
      <c r="B6621" t="s">
        <v>5296</v>
      </c>
      <c r="C6621">
        <v>4122156</v>
      </c>
      <c r="D6621" t="s">
        <v>5746</v>
      </c>
      <c r="E6621">
        <v>412215625</v>
      </c>
      <c r="F6621" t="s">
        <v>5445</v>
      </c>
      <c r="G6621">
        <v>633</v>
      </c>
      <c r="H6621" t="s">
        <v>8797</v>
      </c>
      <c r="I6621" t="s">
        <v>27536</v>
      </c>
      <c r="K6621" t="s">
        <v>27537</v>
      </c>
      <c r="L6621" t="s">
        <v>8807</v>
      </c>
      <c r="M6621" t="s">
        <v>8797</v>
      </c>
      <c r="O6621" s="8" t="str">
        <f t="shared" si="206"/>
        <v>S</v>
      </c>
      <c r="P6621" s="8" t="str">
        <f t="shared" si="207"/>
        <v>N</v>
      </c>
    </row>
    <row r="6622" spans="1:16" x14ac:dyDescent="0.25">
      <c r="A6622" t="s">
        <v>6200</v>
      </c>
      <c r="B6622" t="s">
        <v>5296</v>
      </c>
      <c r="C6622">
        <v>4122172</v>
      </c>
      <c r="D6622" t="s">
        <v>5750</v>
      </c>
      <c r="E6622">
        <v>412217205</v>
      </c>
      <c r="F6622" t="s">
        <v>5750</v>
      </c>
      <c r="G6622">
        <v>3808</v>
      </c>
      <c r="H6622" t="s">
        <v>8797</v>
      </c>
      <c r="I6622" t="s">
        <v>27540</v>
      </c>
      <c r="K6622" t="s">
        <v>27541</v>
      </c>
      <c r="L6622" t="s">
        <v>27542</v>
      </c>
      <c r="M6622" t="s">
        <v>8797</v>
      </c>
      <c r="O6622" s="8" t="str">
        <f t="shared" si="206"/>
        <v>S</v>
      </c>
      <c r="P6622" s="8" t="str">
        <f t="shared" si="207"/>
        <v>N</v>
      </c>
    </row>
    <row r="6623" spans="1:16" x14ac:dyDescent="0.25">
      <c r="A6623" t="s">
        <v>6200</v>
      </c>
      <c r="B6623" t="s">
        <v>5296</v>
      </c>
      <c r="C6623">
        <v>4122206</v>
      </c>
      <c r="D6623" t="s">
        <v>5751</v>
      </c>
      <c r="E6623">
        <v>412220605</v>
      </c>
      <c r="F6623" t="s">
        <v>5751</v>
      </c>
      <c r="G6623">
        <v>36551</v>
      </c>
      <c r="H6623" t="s">
        <v>8797</v>
      </c>
      <c r="I6623" t="s">
        <v>27543</v>
      </c>
      <c r="K6623" t="s">
        <v>27544</v>
      </c>
      <c r="L6623" t="s">
        <v>27545</v>
      </c>
      <c r="M6623" t="s">
        <v>8797</v>
      </c>
      <c r="O6623" s="8" t="str">
        <f t="shared" si="206"/>
        <v>S</v>
      </c>
      <c r="P6623" s="8" t="str">
        <f t="shared" si="207"/>
        <v>N</v>
      </c>
    </row>
    <row r="6624" spans="1:16" x14ac:dyDescent="0.25">
      <c r="A6624" t="s">
        <v>6200</v>
      </c>
      <c r="B6624" t="s">
        <v>5296</v>
      </c>
      <c r="C6624">
        <v>4122206</v>
      </c>
      <c r="D6624" t="s">
        <v>5751</v>
      </c>
      <c r="E6624">
        <v>412220610</v>
      </c>
      <c r="F6624" t="s">
        <v>5752</v>
      </c>
      <c r="G6624">
        <v>1007</v>
      </c>
      <c r="H6624" t="s">
        <v>8797</v>
      </c>
      <c r="I6624" t="s">
        <v>27546</v>
      </c>
      <c r="K6624" t="s">
        <v>27547</v>
      </c>
      <c r="L6624" t="s">
        <v>27548</v>
      </c>
      <c r="M6624" t="s">
        <v>8797</v>
      </c>
      <c r="O6624" s="8" t="str">
        <f t="shared" si="206"/>
        <v>S</v>
      </c>
      <c r="P6624" s="8" t="str">
        <f t="shared" si="207"/>
        <v>N</v>
      </c>
    </row>
    <row r="6625" spans="1:16" x14ac:dyDescent="0.25">
      <c r="A6625" t="s">
        <v>6200</v>
      </c>
      <c r="B6625" t="s">
        <v>5296</v>
      </c>
      <c r="C6625">
        <v>4122305</v>
      </c>
      <c r="D6625" t="s">
        <v>4110</v>
      </c>
      <c r="E6625">
        <v>412230505</v>
      </c>
      <c r="F6625" t="s">
        <v>4110</v>
      </c>
      <c r="G6625">
        <v>29408</v>
      </c>
      <c r="H6625" t="s">
        <v>8797</v>
      </c>
      <c r="I6625" t="s">
        <v>27549</v>
      </c>
      <c r="K6625" t="s">
        <v>27550</v>
      </c>
      <c r="L6625" t="s">
        <v>27551</v>
      </c>
      <c r="M6625" t="s">
        <v>8797</v>
      </c>
      <c r="O6625" s="8" t="str">
        <f t="shared" si="206"/>
        <v>S</v>
      </c>
      <c r="P6625" s="8" t="str">
        <f t="shared" si="207"/>
        <v>N</v>
      </c>
    </row>
    <row r="6626" spans="1:16" x14ac:dyDescent="0.25">
      <c r="A6626" t="s">
        <v>6200</v>
      </c>
      <c r="B6626" t="s">
        <v>5296</v>
      </c>
      <c r="C6626">
        <v>4122305</v>
      </c>
      <c r="D6626" t="s">
        <v>4110</v>
      </c>
      <c r="E6626">
        <v>412230510</v>
      </c>
      <c r="F6626" t="s">
        <v>8790</v>
      </c>
      <c r="G6626">
        <v>1209</v>
      </c>
      <c r="H6626" t="s">
        <v>8797</v>
      </c>
      <c r="I6626" t="s">
        <v>32577</v>
      </c>
      <c r="M6626" t="s">
        <v>8797</v>
      </c>
      <c r="O6626" s="8" t="str">
        <f t="shared" si="206"/>
        <v>S</v>
      </c>
      <c r="P6626" s="8" t="str">
        <f t="shared" si="207"/>
        <v>N</v>
      </c>
    </row>
    <row r="6627" spans="1:16" x14ac:dyDescent="0.25">
      <c r="A6627" t="s">
        <v>6200</v>
      </c>
      <c r="B6627" t="s">
        <v>5296</v>
      </c>
      <c r="C6627">
        <v>4122305</v>
      </c>
      <c r="D6627" t="s">
        <v>4110</v>
      </c>
      <c r="E6627">
        <v>412230515</v>
      </c>
      <c r="F6627" t="s">
        <v>252</v>
      </c>
      <c r="G6627">
        <v>707</v>
      </c>
      <c r="H6627" t="s">
        <v>8797</v>
      </c>
      <c r="I6627" t="s">
        <v>32558</v>
      </c>
      <c r="M6627" t="s">
        <v>8797</v>
      </c>
      <c r="O6627" s="8" t="str">
        <f t="shared" si="206"/>
        <v>S</v>
      </c>
      <c r="P6627" s="8" t="str">
        <f t="shared" si="207"/>
        <v>N</v>
      </c>
    </row>
    <row r="6628" spans="1:16" x14ac:dyDescent="0.25">
      <c r="A6628" t="s">
        <v>6200</v>
      </c>
      <c r="B6628" t="s">
        <v>5296</v>
      </c>
      <c r="C6628">
        <v>4122404</v>
      </c>
      <c r="D6628" t="s">
        <v>5753</v>
      </c>
      <c r="E6628">
        <v>412240405</v>
      </c>
      <c r="F6628" t="s">
        <v>5753</v>
      </c>
      <c r="G6628">
        <v>68887</v>
      </c>
      <c r="H6628" t="s">
        <v>8797</v>
      </c>
      <c r="I6628" t="s">
        <v>27552</v>
      </c>
      <c r="K6628" t="s">
        <v>27553</v>
      </c>
      <c r="L6628" t="s">
        <v>27554</v>
      </c>
      <c r="M6628" t="s">
        <v>8797</v>
      </c>
      <c r="O6628" s="8" t="str">
        <f t="shared" si="206"/>
        <v>S</v>
      </c>
      <c r="P6628" s="8" t="str">
        <f t="shared" si="207"/>
        <v>N</v>
      </c>
    </row>
    <row r="6629" spans="1:16" x14ac:dyDescent="0.25">
      <c r="A6629" t="s">
        <v>6200</v>
      </c>
      <c r="B6629" t="s">
        <v>5296</v>
      </c>
      <c r="C6629">
        <v>4122404</v>
      </c>
      <c r="D6629" t="s">
        <v>5753</v>
      </c>
      <c r="E6629">
        <v>412240410</v>
      </c>
      <c r="F6629" t="s">
        <v>5754</v>
      </c>
      <c r="G6629">
        <v>965</v>
      </c>
      <c r="H6629" t="s">
        <v>8797</v>
      </c>
      <c r="I6629" t="s">
        <v>27555</v>
      </c>
      <c r="K6629" t="s">
        <v>27556</v>
      </c>
      <c r="L6629" t="s">
        <v>27557</v>
      </c>
      <c r="M6629" t="s">
        <v>8797</v>
      </c>
      <c r="O6629" s="8" t="str">
        <f t="shared" si="206"/>
        <v>S</v>
      </c>
      <c r="P6629" s="8" t="str">
        <f t="shared" si="207"/>
        <v>N</v>
      </c>
    </row>
    <row r="6630" spans="1:16" x14ac:dyDescent="0.25">
      <c r="A6630" t="s">
        <v>6200</v>
      </c>
      <c r="B6630" t="s">
        <v>5296</v>
      </c>
      <c r="C6630">
        <v>4122404</v>
      </c>
      <c r="D6630" t="s">
        <v>5753</v>
      </c>
      <c r="E6630">
        <v>412240420</v>
      </c>
      <c r="F6630" t="s">
        <v>5755</v>
      </c>
      <c r="G6630">
        <v>1818</v>
      </c>
      <c r="H6630" t="s">
        <v>8797</v>
      </c>
      <c r="I6630" t="s">
        <v>27558</v>
      </c>
      <c r="K6630" t="s">
        <v>27559</v>
      </c>
      <c r="L6630" t="s">
        <v>27557</v>
      </c>
      <c r="M6630" t="s">
        <v>8797</v>
      </c>
      <c r="O6630" s="8" t="str">
        <f t="shared" si="206"/>
        <v>S</v>
      </c>
      <c r="P6630" s="8" t="str">
        <f t="shared" si="207"/>
        <v>N</v>
      </c>
    </row>
    <row r="6631" spans="1:16" x14ac:dyDescent="0.25">
      <c r="A6631" t="s">
        <v>6200</v>
      </c>
      <c r="B6631" t="s">
        <v>5296</v>
      </c>
      <c r="C6631">
        <v>4122503</v>
      </c>
      <c r="D6631" t="s">
        <v>5756</v>
      </c>
      <c r="E6631">
        <v>412250305</v>
      </c>
      <c r="F6631" t="s">
        <v>5756</v>
      </c>
      <c r="G6631">
        <v>10389</v>
      </c>
      <c r="H6631" t="s">
        <v>8797</v>
      </c>
      <c r="I6631" t="s">
        <v>27560</v>
      </c>
      <c r="K6631" t="s">
        <v>27561</v>
      </c>
      <c r="L6631" t="s">
        <v>27562</v>
      </c>
      <c r="M6631" t="s">
        <v>8797</v>
      </c>
      <c r="O6631" s="8" t="str">
        <f t="shared" si="206"/>
        <v>S</v>
      </c>
      <c r="P6631" s="8" t="str">
        <f t="shared" si="207"/>
        <v>N</v>
      </c>
    </row>
    <row r="6632" spans="1:16" x14ac:dyDescent="0.25">
      <c r="A6632" t="s">
        <v>6200</v>
      </c>
      <c r="B6632" t="s">
        <v>5296</v>
      </c>
      <c r="C6632">
        <v>4122503</v>
      </c>
      <c r="D6632" t="s">
        <v>5756</v>
      </c>
      <c r="E6632">
        <v>412250310</v>
      </c>
      <c r="F6632" t="s">
        <v>5757</v>
      </c>
      <c r="G6632">
        <v>862</v>
      </c>
      <c r="H6632" t="s">
        <v>8797</v>
      </c>
      <c r="I6632" t="s">
        <v>27563</v>
      </c>
      <c r="K6632" t="s">
        <v>27564</v>
      </c>
      <c r="L6632" t="s">
        <v>27565</v>
      </c>
      <c r="M6632" t="s">
        <v>8797</v>
      </c>
      <c r="O6632" s="8" t="str">
        <f t="shared" si="206"/>
        <v>S</v>
      </c>
      <c r="P6632" s="8" t="str">
        <f t="shared" si="207"/>
        <v>N</v>
      </c>
    </row>
    <row r="6633" spans="1:16" x14ac:dyDescent="0.25">
      <c r="A6633" t="s">
        <v>6200</v>
      </c>
      <c r="B6633" t="s">
        <v>5296</v>
      </c>
      <c r="C6633">
        <v>4122602</v>
      </c>
      <c r="D6633" t="s">
        <v>5758</v>
      </c>
      <c r="E6633">
        <v>412260205</v>
      </c>
      <c r="F6633" t="s">
        <v>5758</v>
      </c>
      <c r="G6633">
        <v>9097</v>
      </c>
      <c r="H6633" t="s">
        <v>8797</v>
      </c>
      <c r="I6633" t="s">
        <v>27566</v>
      </c>
      <c r="K6633" t="s">
        <v>27567</v>
      </c>
      <c r="L6633" t="s">
        <v>27568</v>
      </c>
      <c r="M6633" t="s">
        <v>8797</v>
      </c>
      <c r="O6633" s="8" t="str">
        <f t="shared" si="206"/>
        <v>S</v>
      </c>
      <c r="P6633" s="8" t="str">
        <f t="shared" si="207"/>
        <v>N</v>
      </c>
    </row>
    <row r="6634" spans="1:16" x14ac:dyDescent="0.25">
      <c r="A6634" t="s">
        <v>6200</v>
      </c>
      <c r="B6634" t="s">
        <v>5296</v>
      </c>
      <c r="C6634">
        <v>4122651</v>
      </c>
      <c r="D6634" t="s">
        <v>5759</v>
      </c>
      <c r="E6634">
        <v>412265105</v>
      </c>
      <c r="F6634" t="s">
        <v>5759</v>
      </c>
      <c r="G6634">
        <v>5435</v>
      </c>
      <c r="H6634" t="s">
        <v>8797</v>
      </c>
      <c r="I6634" t="s">
        <v>27569</v>
      </c>
      <c r="K6634" t="s">
        <v>27570</v>
      </c>
      <c r="L6634" t="s">
        <v>27571</v>
      </c>
      <c r="M6634" t="s">
        <v>8797</v>
      </c>
      <c r="O6634" s="8" t="str">
        <f t="shared" si="206"/>
        <v>S</v>
      </c>
      <c r="P6634" s="8" t="str">
        <f t="shared" si="207"/>
        <v>N</v>
      </c>
    </row>
    <row r="6635" spans="1:16" x14ac:dyDescent="0.25">
      <c r="A6635" t="s">
        <v>6200</v>
      </c>
      <c r="B6635" t="s">
        <v>5296</v>
      </c>
      <c r="C6635">
        <v>4122701</v>
      </c>
      <c r="D6635" t="s">
        <v>5760</v>
      </c>
      <c r="E6635">
        <v>412270105</v>
      </c>
      <c r="F6635" t="s">
        <v>5760</v>
      </c>
      <c r="G6635">
        <v>8822</v>
      </c>
      <c r="H6635" t="s">
        <v>8797</v>
      </c>
      <c r="I6635" t="s">
        <v>27572</v>
      </c>
      <c r="K6635" t="s">
        <v>27573</v>
      </c>
      <c r="L6635" t="s">
        <v>27574</v>
      </c>
      <c r="M6635" t="s">
        <v>8797</v>
      </c>
      <c r="O6635" s="8" t="str">
        <f t="shared" si="206"/>
        <v>S</v>
      </c>
      <c r="P6635" s="8" t="str">
        <f t="shared" si="207"/>
        <v>N</v>
      </c>
    </row>
    <row r="6636" spans="1:16" x14ac:dyDescent="0.25">
      <c r="A6636" t="s">
        <v>6200</v>
      </c>
      <c r="B6636" t="s">
        <v>5296</v>
      </c>
      <c r="C6636">
        <v>4122800</v>
      </c>
      <c r="D6636" t="s">
        <v>5761</v>
      </c>
      <c r="E6636">
        <v>412280005</v>
      </c>
      <c r="F6636" t="s">
        <v>5761</v>
      </c>
      <c r="G6636">
        <v>3483</v>
      </c>
      <c r="H6636" t="s">
        <v>8797</v>
      </c>
      <c r="I6636" t="s">
        <v>27575</v>
      </c>
      <c r="K6636" t="s">
        <v>27576</v>
      </c>
      <c r="L6636" t="s">
        <v>27577</v>
      </c>
      <c r="M6636" t="s">
        <v>8797</v>
      </c>
      <c r="O6636" s="8" t="str">
        <f t="shared" si="206"/>
        <v>S</v>
      </c>
      <c r="P6636" s="8" t="str">
        <f t="shared" si="207"/>
        <v>N</v>
      </c>
    </row>
    <row r="6637" spans="1:16" x14ac:dyDescent="0.25">
      <c r="A6637" t="s">
        <v>6200</v>
      </c>
      <c r="B6637" t="s">
        <v>5296</v>
      </c>
      <c r="C6637">
        <v>4122800</v>
      </c>
      <c r="D6637" t="s">
        <v>5761</v>
      </c>
      <c r="E6637">
        <v>412280020</v>
      </c>
      <c r="F6637" t="s">
        <v>3932</v>
      </c>
      <c r="G6637">
        <v>592</v>
      </c>
      <c r="H6637" t="s">
        <v>8797</v>
      </c>
      <c r="I6637" t="s">
        <v>27575</v>
      </c>
      <c r="K6637" t="s">
        <v>27576</v>
      </c>
      <c r="L6637" t="s">
        <v>27577</v>
      </c>
      <c r="M6637" t="s">
        <v>8797</v>
      </c>
      <c r="O6637" s="8" t="str">
        <f t="shared" si="206"/>
        <v>S</v>
      </c>
      <c r="P6637" s="8" t="str">
        <f t="shared" si="207"/>
        <v>N</v>
      </c>
    </row>
    <row r="6638" spans="1:16" x14ac:dyDescent="0.25">
      <c r="A6638" t="s">
        <v>6200</v>
      </c>
      <c r="B6638" t="s">
        <v>5296</v>
      </c>
      <c r="C6638">
        <v>4122909</v>
      </c>
      <c r="D6638" t="s">
        <v>5762</v>
      </c>
      <c r="E6638">
        <v>412290905</v>
      </c>
      <c r="F6638" t="s">
        <v>5762</v>
      </c>
      <c r="G6638">
        <v>5192</v>
      </c>
      <c r="H6638" t="s">
        <v>8797</v>
      </c>
      <c r="I6638" t="s">
        <v>27578</v>
      </c>
      <c r="K6638" t="s">
        <v>27579</v>
      </c>
      <c r="L6638" t="s">
        <v>27580</v>
      </c>
      <c r="M6638" t="s">
        <v>8797</v>
      </c>
      <c r="O6638" s="8" t="str">
        <f t="shared" si="206"/>
        <v>S</v>
      </c>
      <c r="P6638" s="8" t="str">
        <f t="shared" si="207"/>
        <v>N</v>
      </c>
    </row>
    <row r="6639" spans="1:16" x14ac:dyDescent="0.25">
      <c r="A6639" t="s">
        <v>6200</v>
      </c>
      <c r="B6639" t="s">
        <v>5296</v>
      </c>
      <c r="C6639">
        <v>4123006</v>
      </c>
      <c r="D6639" t="s">
        <v>5763</v>
      </c>
      <c r="E6639">
        <v>412300605</v>
      </c>
      <c r="F6639" t="s">
        <v>5763</v>
      </c>
      <c r="G6639">
        <v>15223</v>
      </c>
      <c r="H6639" t="s">
        <v>8797</v>
      </c>
      <c r="I6639" t="s">
        <v>27581</v>
      </c>
      <c r="K6639" t="s">
        <v>27582</v>
      </c>
      <c r="L6639" t="s">
        <v>27583</v>
      </c>
      <c r="M6639" t="s">
        <v>8797</v>
      </c>
      <c r="O6639" s="8" t="str">
        <f t="shared" si="206"/>
        <v>S</v>
      </c>
      <c r="P6639" s="8" t="str">
        <f t="shared" si="207"/>
        <v>N</v>
      </c>
    </row>
    <row r="6640" spans="1:16" x14ac:dyDescent="0.25">
      <c r="A6640" t="s">
        <v>6200</v>
      </c>
      <c r="B6640" t="s">
        <v>5296</v>
      </c>
      <c r="C6640">
        <v>4123105</v>
      </c>
      <c r="D6640" t="s">
        <v>5764</v>
      </c>
      <c r="E6640">
        <v>412310505</v>
      </c>
      <c r="F6640" t="s">
        <v>5764</v>
      </c>
      <c r="G6640">
        <v>3394</v>
      </c>
      <c r="H6640" t="s">
        <v>8797</v>
      </c>
      <c r="I6640" t="s">
        <v>27584</v>
      </c>
      <c r="K6640" t="s">
        <v>27585</v>
      </c>
      <c r="L6640" t="s">
        <v>27586</v>
      </c>
      <c r="M6640" t="s">
        <v>8797</v>
      </c>
      <c r="O6640" s="8" t="str">
        <f t="shared" si="206"/>
        <v>S</v>
      </c>
      <c r="P6640" s="8" t="str">
        <f t="shared" si="207"/>
        <v>N</v>
      </c>
    </row>
    <row r="6641" spans="1:16" x14ac:dyDescent="0.25">
      <c r="A6641" t="s">
        <v>6200</v>
      </c>
      <c r="B6641" t="s">
        <v>5296</v>
      </c>
      <c r="C6641">
        <v>4123204</v>
      </c>
      <c r="D6641" t="s">
        <v>5765</v>
      </c>
      <c r="E6641">
        <v>412320405</v>
      </c>
      <c r="F6641" t="s">
        <v>5765</v>
      </c>
      <c r="G6641">
        <v>3365</v>
      </c>
      <c r="H6641" t="s">
        <v>8797</v>
      </c>
      <c r="I6641" t="s">
        <v>27587</v>
      </c>
      <c r="K6641" t="s">
        <v>27588</v>
      </c>
      <c r="L6641" t="s">
        <v>27589</v>
      </c>
      <c r="M6641" t="s">
        <v>8797</v>
      </c>
      <c r="O6641" s="8" t="str">
        <f t="shared" si="206"/>
        <v>S</v>
      </c>
      <c r="P6641" s="8" t="str">
        <f t="shared" si="207"/>
        <v>N</v>
      </c>
    </row>
    <row r="6642" spans="1:16" x14ac:dyDescent="0.25">
      <c r="A6642" t="s">
        <v>6200</v>
      </c>
      <c r="B6642" t="s">
        <v>5296</v>
      </c>
      <c r="C6642">
        <v>4123303</v>
      </c>
      <c r="D6642" t="s">
        <v>5766</v>
      </c>
      <c r="E6642">
        <v>412330305</v>
      </c>
      <c r="F6642" t="s">
        <v>5766</v>
      </c>
      <c r="G6642">
        <v>8080</v>
      </c>
      <c r="H6642" t="s">
        <v>8797</v>
      </c>
      <c r="I6642" t="s">
        <v>27590</v>
      </c>
      <c r="K6642" t="s">
        <v>27591</v>
      </c>
      <c r="L6642" t="s">
        <v>27592</v>
      </c>
      <c r="M6642" t="s">
        <v>8797</v>
      </c>
      <c r="O6642" s="8" t="str">
        <f t="shared" si="206"/>
        <v>S</v>
      </c>
      <c r="P6642" s="8" t="str">
        <f t="shared" si="207"/>
        <v>N</v>
      </c>
    </row>
    <row r="6643" spans="1:16" x14ac:dyDescent="0.25">
      <c r="A6643" t="s">
        <v>6200</v>
      </c>
      <c r="B6643" t="s">
        <v>5296</v>
      </c>
      <c r="C6643">
        <v>4123303</v>
      </c>
      <c r="D6643" t="s">
        <v>5766</v>
      </c>
      <c r="E6643">
        <v>412330310</v>
      </c>
      <c r="F6643" t="s">
        <v>5767</v>
      </c>
      <c r="G6643">
        <v>533</v>
      </c>
      <c r="H6643" t="s">
        <v>8797</v>
      </c>
      <c r="I6643" t="s">
        <v>27593</v>
      </c>
      <c r="K6643" t="s">
        <v>27594</v>
      </c>
      <c r="L6643" t="s">
        <v>27595</v>
      </c>
      <c r="M6643" t="s">
        <v>8797</v>
      </c>
      <c r="O6643" s="8" t="str">
        <f t="shared" si="206"/>
        <v>S</v>
      </c>
      <c r="P6643" s="8" t="str">
        <f t="shared" si="207"/>
        <v>N</v>
      </c>
    </row>
    <row r="6644" spans="1:16" x14ac:dyDescent="0.25">
      <c r="A6644" t="s">
        <v>6200</v>
      </c>
      <c r="B6644" t="s">
        <v>5296</v>
      </c>
      <c r="C6644">
        <v>4123402</v>
      </c>
      <c r="D6644" t="s">
        <v>1316</v>
      </c>
      <c r="E6644">
        <v>412340205</v>
      </c>
      <c r="F6644" t="s">
        <v>1316</v>
      </c>
      <c r="G6644">
        <v>11378</v>
      </c>
      <c r="H6644" t="s">
        <v>8797</v>
      </c>
      <c r="I6644" t="s">
        <v>27596</v>
      </c>
      <c r="K6644" t="s">
        <v>27597</v>
      </c>
      <c r="L6644" t="s">
        <v>27598</v>
      </c>
      <c r="M6644" t="s">
        <v>8797</v>
      </c>
      <c r="O6644" s="8" t="str">
        <f t="shared" si="206"/>
        <v>S</v>
      </c>
      <c r="P6644" s="8" t="str">
        <f t="shared" si="207"/>
        <v>N</v>
      </c>
    </row>
    <row r="6645" spans="1:16" x14ac:dyDescent="0.25">
      <c r="A6645" t="s">
        <v>6200</v>
      </c>
      <c r="B6645" t="s">
        <v>5296</v>
      </c>
      <c r="C6645">
        <v>4123501</v>
      </c>
      <c r="D6645" t="s">
        <v>2477</v>
      </c>
      <c r="E6645">
        <v>412350105</v>
      </c>
      <c r="F6645" t="s">
        <v>2477</v>
      </c>
      <c r="G6645">
        <v>19976</v>
      </c>
      <c r="H6645" t="s">
        <v>8797</v>
      </c>
      <c r="I6645" t="s">
        <v>27599</v>
      </c>
      <c r="K6645" t="s">
        <v>27600</v>
      </c>
      <c r="L6645" t="s">
        <v>27601</v>
      </c>
      <c r="M6645" t="s">
        <v>8797</v>
      </c>
      <c r="O6645" s="8" t="str">
        <f t="shared" si="206"/>
        <v>S</v>
      </c>
      <c r="P6645" s="8" t="str">
        <f t="shared" si="207"/>
        <v>N</v>
      </c>
    </row>
    <row r="6646" spans="1:16" x14ac:dyDescent="0.25">
      <c r="A6646" t="s">
        <v>6200</v>
      </c>
      <c r="B6646" t="s">
        <v>5296</v>
      </c>
      <c r="C6646">
        <v>4123501</v>
      </c>
      <c r="D6646" t="s">
        <v>2477</v>
      </c>
      <c r="E6646">
        <v>412350110</v>
      </c>
      <c r="F6646" t="s">
        <v>5768</v>
      </c>
      <c r="G6646">
        <v>5516</v>
      </c>
      <c r="H6646" t="s">
        <v>8797</v>
      </c>
      <c r="I6646" t="s">
        <v>27602</v>
      </c>
      <c r="K6646" t="s">
        <v>27603</v>
      </c>
      <c r="L6646" t="s">
        <v>27604</v>
      </c>
      <c r="M6646" t="s">
        <v>8797</v>
      </c>
      <c r="O6646" s="8" t="str">
        <f t="shared" si="206"/>
        <v>S</v>
      </c>
      <c r="P6646" s="8" t="str">
        <f t="shared" si="207"/>
        <v>N</v>
      </c>
    </row>
    <row r="6647" spans="1:16" x14ac:dyDescent="0.25">
      <c r="A6647" t="s">
        <v>6200</v>
      </c>
      <c r="B6647" t="s">
        <v>5296</v>
      </c>
      <c r="C6647">
        <v>4123600</v>
      </c>
      <c r="D6647" t="s">
        <v>927</v>
      </c>
      <c r="E6647">
        <v>412360005</v>
      </c>
      <c r="F6647" t="s">
        <v>927</v>
      </c>
      <c r="G6647">
        <v>1748</v>
      </c>
      <c r="H6647" t="s">
        <v>8797</v>
      </c>
      <c r="I6647" t="s">
        <v>27605</v>
      </c>
      <c r="K6647" t="s">
        <v>27606</v>
      </c>
      <c r="L6647" t="s">
        <v>27607</v>
      </c>
      <c r="M6647" t="s">
        <v>8797</v>
      </c>
      <c r="O6647" s="8" t="str">
        <f t="shared" si="206"/>
        <v>S</v>
      </c>
      <c r="P6647" s="8" t="str">
        <f t="shared" si="207"/>
        <v>N</v>
      </c>
    </row>
    <row r="6648" spans="1:16" x14ac:dyDescent="0.25">
      <c r="A6648" t="s">
        <v>6200</v>
      </c>
      <c r="B6648" t="s">
        <v>5296</v>
      </c>
      <c r="C6648">
        <v>4123709</v>
      </c>
      <c r="D6648" t="s">
        <v>5769</v>
      </c>
      <c r="E6648">
        <v>412370905</v>
      </c>
      <c r="F6648" t="s">
        <v>5769</v>
      </c>
      <c r="G6648">
        <v>8053</v>
      </c>
      <c r="H6648" t="s">
        <v>8797</v>
      </c>
      <c r="I6648" t="s">
        <v>27608</v>
      </c>
      <c r="K6648" t="s">
        <v>27609</v>
      </c>
      <c r="L6648" t="s">
        <v>27610</v>
      </c>
      <c r="M6648" t="s">
        <v>8797</v>
      </c>
      <c r="O6648" s="8" t="str">
        <f t="shared" si="206"/>
        <v>S</v>
      </c>
      <c r="P6648" s="8" t="str">
        <f t="shared" si="207"/>
        <v>N</v>
      </c>
    </row>
    <row r="6649" spans="1:16" x14ac:dyDescent="0.25">
      <c r="A6649" t="s">
        <v>6200</v>
      </c>
      <c r="B6649" t="s">
        <v>5296</v>
      </c>
      <c r="C6649">
        <v>4123709</v>
      </c>
      <c r="D6649" t="s">
        <v>5769</v>
      </c>
      <c r="E6649">
        <v>412370915</v>
      </c>
      <c r="F6649" t="s">
        <v>5770</v>
      </c>
      <c r="G6649">
        <v>859</v>
      </c>
      <c r="H6649" t="s">
        <v>8797</v>
      </c>
      <c r="I6649" t="s">
        <v>33033</v>
      </c>
      <c r="K6649" t="s">
        <v>27611</v>
      </c>
      <c r="L6649" t="s">
        <v>27612</v>
      </c>
      <c r="M6649" t="s">
        <v>8797</v>
      </c>
      <c r="O6649" s="8" t="str">
        <f t="shared" si="206"/>
        <v>S</v>
      </c>
      <c r="P6649" s="8" t="str">
        <f t="shared" si="207"/>
        <v>N</v>
      </c>
    </row>
    <row r="6650" spans="1:16" x14ac:dyDescent="0.25">
      <c r="A6650" t="s">
        <v>6200</v>
      </c>
      <c r="B6650" t="s">
        <v>5296</v>
      </c>
      <c r="C6650">
        <v>4123808</v>
      </c>
      <c r="D6650" t="s">
        <v>5771</v>
      </c>
      <c r="E6650">
        <v>412380805</v>
      </c>
      <c r="F6650" t="s">
        <v>5771</v>
      </c>
      <c r="G6650">
        <v>10179</v>
      </c>
      <c r="H6650" t="s">
        <v>8797</v>
      </c>
      <c r="I6650" t="s">
        <v>27613</v>
      </c>
      <c r="K6650" t="s">
        <v>27614</v>
      </c>
      <c r="L6650" t="s">
        <v>27615</v>
      </c>
      <c r="M6650" t="s">
        <v>8797</v>
      </c>
      <c r="O6650" s="8" t="str">
        <f t="shared" si="206"/>
        <v>S</v>
      </c>
      <c r="P6650" s="8" t="str">
        <f t="shared" si="207"/>
        <v>N</v>
      </c>
    </row>
    <row r="6651" spans="1:16" x14ac:dyDescent="0.25">
      <c r="A6651" t="s">
        <v>6200</v>
      </c>
      <c r="B6651" t="s">
        <v>5296</v>
      </c>
      <c r="C6651">
        <v>4123808</v>
      </c>
      <c r="D6651" t="s">
        <v>5771</v>
      </c>
      <c r="E6651">
        <v>412380810</v>
      </c>
      <c r="F6651" t="s">
        <v>5772</v>
      </c>
      <c r="G6651">
        <v>921</v>
      </c>
      <c r="H6651" t="s">
        <v>8797</v>
      </c>
      <c r="I6651" t="s">
        <v>27616</v>
      </c>
      <c r="K6651" t="s">
        <v>27617</v>
      </c>
      <c r="L6651" t="s">
        <v>27618</v>
      </c>
      <c r="M6651" t="s">
        <v>8797</v>
      </c>
      <c r="O6651" s="8" t="str">
        <f t="shared" si="206"/>
        <v>S</v>
      </c>
      <c r="P6651" s="8" t="str">
        <f t="shared" si="207"/>
        <v>N</v>
      </c>
    </row>
    <row r="6652" spans="1:16" x14ac:dyDescent="0.25">
      <c r="A6652" t="s">
        <v>6200</v>
      </c>
      <c r="B6652" t="s">
        <v>5296</v>
      </c>
      <c r="C6652">
        <v>4123808</v>
      </c>
      <c r="D6652" t="s">
        <v>5771</v>
      </c>
      <c r="E6652">
        <v>412380815</v>
      </c>
      <c r="F6652" t="s">
        <v>3224</v>
      </c>
      <c r="G6652">
        <v>610</v>
      </c>
      <c r="H6652" t="s">
        <v>8797</v>
      </c>
      <c r="I6652" t="s">
        <v>27619</v>
      </c>
      <c r="K6652" t="s">
        <v>27620</v>
      </c>
      <c r="L6652" t="s">
        <v>27621</v>
      </c>
      <c r="M6652" t="s">
        <v>8797</v>
      </c>
      <c r="O6652" s="8" t="str">
        <f t="shared" si="206"/>
        <v>S</v>
      </c>
      <c r="P6652" s="8" t="str">
        <f t="shared" si="207"/>
        <v>N</v>
      </c>
    </row>
    <row r="6653" spans="1:16" x14ac:dyDescent="0.25">
      <c r="A6653" t="s">
        <v>6200</v>
      </c>
      <c r="B6653" t="s">
        <v>5296</v>
      </c>
      <c r="C6653">
        <v>4123808</v>
      </c>
      <c r="D6653" t="s">
        <v>5771</v>
      </c>
      <c r="E6653">
        <v>412380820</v>
      </c>
      <c r="F6653" t="s">
        <v>5641</v>
      </c>
      <c r="G6653">
        <v>1193</v>
      </c>
      <c r="H6653" t="s">
        <v>8797</v>
      </c>
      <c r="I6653" t="s">
        <v>27619</v>
      </c>
      <c r="K6653" t="s">
        <v>27620</v>
      </c>
      <c r="L6653" t="s">
        <v>27621</v>
      </c>
      <c r="M6653" t="s">
        <v>8797</v>
      </c>
      <c r="O6653" s="8" t="str">
        <f t="shared" si="206"/>
        <v>S</v>
      </c>
      <c r="P6653" s="8" t="str">
        <f t="shared" si="207"/>
        <v>N</v>
      </c>
    </row>
    <row r="6654" spans="1:16" x14ac:dyDescent="0.25">
      <c r="A6654" t="s">
        <v>6200</v>
      </c>
      <c r="B6654" t="s">
        <v>5296</v>
      </c>
      <c r="C6654">
        <v>4123808</v>
      </c>
      <c r="D6654" t="s">
        <v>5771</v>
      </c>
      <c r="E6654">
        <v>412380830</v>
      </c>
      <c r="F6654" t="s">
        <v>5774</v>
      </c>
      <c r="G6654">
        <v>925</v>
      </c>
      <c r="H6654" t="s">
        <v>8797</v>
      </c>
      <c r="I6654" t="s">
        <v>27616</v>
      </c>
      <c r="K6654" t="s">
        <v>27617</v>
      </c>
      <c r="L6654" t="s">
        <v>27618</v>
      </c>
      <c r="M6654" t="s">
        <v>8797</v>
      </c>
      <c r="O6654" s="8" t="str">
        <f t="shared" si="206"/>
        <v>S</v>
      </c>
      <c r="P6654" s="8" t="str">
        <f t="shared" si="207"/>
        <v>N</v>
      </c>
    </row>
    <row r="6655" spans="1:16" x14ac:dyDescent="0.25">
      <c r="A6655" t="s">
        <v>6200</v>
      </c>
      <c r="B6655" t="s">
        <v>5296</v>
      </c>
      <c r="C6655">
        <v>4123824</v>
      </c>
      <c r="D6655" t="s">
        <v>5441</v>
      </c>
      <c r="E6655">
        <v>412382405</v>
      </c>
      <c r="F6655" t="s">
        <v>5441</v>
      </c>
      <c r="G6655">
        <v>3644</v>
      </c>
      <c r="H6655" t="s">
        <v>8797</v>
      </c>
      <c r="I6655" t="s">
        <v>27622</v>
      </c>
      <c r="K6655" t="s">
        <v>27623</v>
      </c>
      <c r="L6655" t="s">
        <v>8807</v>
      </c>
      <c r="M6655" t="s">
        <v>8797</v>
      </c>
      <c r="O6655" s="8" t="str">
        <f t="shared" si="206"/>
        <v>S</v>
      </c>
      <c r="P6655" s="8" t="str">
        <f t="shared" si="207"/>
        <v>N</v>
      </c>
    </row>
    <row r="6656" spans="1:16" x14ac:dyDescent="0.25">
      <c r="A6656" t="s">
        <v>6200</v>
      </c>
      <c r="B6656" t="s">
        <v>5296</v>
      </c>
      <c r="C6656">
        <v>4123857</v>
      </c>
      <c r="D6656" t="s">
        <v>5775</v>
      </c>
      <c r="E6656">
        <v>412385705</v>
      </c>
      <c r="F6656" t="s">
        <v>5775</v>
      </c>
      <c r="G6656">
        <v>5999</v>
      </c>
      <c r="H6656" t="s">
        <v>8797</v>
      </c>
      <c r="I6656" t="s">
        <v>27624</v>
      </c>
      <c r="K6656" t="s">
        <v>27625</v>
      </c>
      <c r="L6656" t="s">
        <v>27626</v>
      </c>
      <c r="M6656" t="s">
        <v>8797</v>
      </c>
      <c r="O6656" s="8" t="str">
        <f t="shared" si="206"/>
        <v>S</v>
      </c>
      <c r="P6656" s="8" t="str">
        <f t="shared" si="207"/>
        <v>N</v>
      </c>
    </row>
    <row r="6657" spans="1:16" x14ac:dyDescent="0.25">
      <c r="A6657" t="s">
        <v>6200</v>
      </c>
      <c r="B6657" t="s">
        <v>5296</v>
      </c>
      <c r="C6657">
        <v>4123857</v>
      </c>
      <c r="D6657" t="s">
        <v>5775</v>
      </c>
      <c r="E6657">
        <v>412385720</v>
      </c>
      <c r="F6657" t="s">
        <v>5776</v>
      </c>
      <c r="G6657">
        <v>817</v>
      </c>
      <c r="H6657" t="s">
        <v>8797</v>
      </c>
      <c r="I6657" t="s">
        <v>27627</v>
      </c>
      <c r="K6657" t="s">
        <v>27628</v>
      </c>
      <c r="L6657" t="s">
        <v>8807</v>
      </c>
      <c r="M6657" t="s">
        <v>8797</v>
      </c>
      <c r="O6657" s="8" t="str">
        <f t="shared" si="206"/>
        <v>S</v>
      </c>
      <c r="P6657" s="8" t="str">
        <f t="shared" si="207"/>
        <v>N</v>
      </c>
    </row>
    <row r="6658" spans="1:16" x14ac:dyDescent="0.25">
      <c r="A6658" t="s">
        <v>6200</v>
      </c>
      <c r="B6658" t="s">
        <v>5296</v>
      </c>
      <c r="C6658">
        <v>4123857</v>
      </c>
      <c r="D6658" t="s">
        <v>5775</v>
      </c>
      <c r="E6658">
        <v>412385725</v>
      </c>
      <c r="F6658" t="s">
        <v>5777</v>
      </c>
      <c r="G6658">
        <v>710</v>
      </c>
      <c r="H6658" t="s">
        <v>8797</v>
      </c>
      <c r="I6658" t="s">
        <v>27629</v>
      </c>
      <c r="K6658" t="s">
        <v>27630</v>
      </c>
      <c r="L6658" t="s">
        <v>27631</v>
      </c>
      <c r="M6658" t="s">
        <v>8797</v>
      </c>
      <c r="O6658" s="8" t="str">
        <f t="shared" ref="O6658:O6721" si="208">IF(G6658&gt;=500,"S","N")</f>
        <v>S</v>
      </c>
      <c r="P6658" s="8" t="str">
        <f t="shared" ref="P6658:P6721" si="209">IF(F6658=F6657,"S","N")</f>
        <v>N</v>
      </c>
    </row>
    <row r="6659" spans="1:16" x14ac:dyDescent="0.25">
      <c r="A6659" t="s">
        <v>6200</v>
      </c>
      <c r="B6659" t="s">
        <v>5296</v>
      </c>
      <c r="C6659">
        <v>4123857</v>
      </c>
      <c r="D6659" t="s">
        <v>5775</v>
      </c>
      <c r="E6659">
        <v>412385730</v>
      </c>
      <c r="F6659" t="s">
        <v>285</v>
      </c>
      <c r="G6659">
        <v>1598</v>
      </c>
      <c r="H6659" t="s">
        <v>8797</v>
      </c>
      <c r="I6659" t="s">
        <v>27632</v>
      </c>
      <c r="K6659" t="s">
        <v>27633</v>
      </c>
      <c r="L6659" t="s">
        <v>8807</v>
      </c>
      <c r="M6659" t="s">
        <v>8797</v>
      </c>
      <c r="O6659" s="8" t="str">
        <f t="shared" si="208"/>
        <v>S</v>
      </c>
      <c r="P6659" s="8" t="str">
        <f t="shared" si="209"/>
        <v>N</v>
      </c>
    </row>
    <row r="6660" spans="1:16" x14ac:dyDescent="0.25">
      <c r="A6660" t="s">
        <v>6200</v>
      </c>
      <c r="B6660" t="s">
        <v>5296</v>
      </c>
      <c r="C6660">
        <v>4123857</v>
      </c>
      <c r="D6660" t="s">
        <v>5775</v>
      </c>
      <c r="E6660">
        <v>412385735</v>
      </c>
      <c r="F6660" t="s">
        <v>5778</v>
      </c>
      <c r="G6660">
        <v>810</v>
      </c>
      <c r="H6660" t="s">
        <v>8797</v>
      </c>
      <c r="I6660" t="s">
        <v>27634</v>
      </c>
      <c r="K6660" t="s">
        <v>27635</v>
      </c>
      <c r="L6660" t="s">
        <v>8807</v>
      </c>
      <c r="M6660" t="s">
        <v>8797</v>
      </c>
      <c r="O6660" s="8" t="str">
        <f t="shared" si="208"/>
        <v>S</v>
      </c>
      <c r="P6660" s="8" t="str">
        <f t="shared" si="209"/>
        <v>N</v>
      </c>
    </row>
    <row r="6661" spans="1:16" x14ac:dyDescent="0.25">
      <c r="A6661" t="s">
        <v>6200</v>
      </c>
      <c r="B6661" t="s">
        <v>5296</v>
      </c>
      <c r="C6661">
        <v>4123907</v>
      </c>
      <c r="D6661" t="s">
        <v>5779</v>
      </c>
      <c r="E6661">
        <v>412390705</v>
      </c>
      <c r="F6661" t="s">
        <v>5779</v>
      </c>
      <c r="G6661">
        <v>11066</v>
      </c>
      <c r="H6661" t="s">
        <v>8797</v>
      </c>
      <c r="I6661" t="s">
        <v>27636</v>
      </c>
      <c r="K6661" t="s">
        <v>27637</v>
      </c>
      <c r="L6661" t="s">
        <v>27638</v>
      </c>
      <c r="M6661" t="s">
        <v>8797</v>
      </c>
      <c r="O6661" s="8" t="str">
        <f t="shared" si="208"/>
        <v>S</v>
      </c>
      <c r="P6661" s="8" t="str">
        <f t="shared" si="209"/>
        <v>N</v>
      </c>
    </row>
    <row r="6662" spans="1:16" x14ac:dyDescent="0.25">
      <c r="A6662" t="s">
        <v>6200</v>
      </c>
      <c r="B6662" t="s">
        <v>5296</v>
      </c>
      <c r="C6662">
        <v>4123956</v>
      </c>
      <c r="D6662" t="s">
        <v>5780</v>
      </c>
      <c r="E6662">
        <v>412395605</v>
      </c>
      <c r="F6662" t="s">
        <v>5780</v>
      </c>
      <c r="G6662">
        <v>2125</v>
      </c>
      <c r="H6662" t="s">
        <v>8797</v>
      </c>
      <c r="I6662" t="s">
        <v>27639</v>
      </c>
      <c r="K6662" t="s">
        <v>27640</v>
      </c>
      <c r="L6662" t="s">
        <v>27641</v>
      </c>
      <c r="M6662" t="s">
        <v>8797</v>
      </c>
      <c r="O6662" s="8" t="str">
        <f t="shared" si="208"/>
        <v>S</v>
      </c>
      <c r="P6662" s="8" t="str">
        <f t="shared" si="209"/>
        <v>N</v>
      </c>
    </row>
    <row r="6663" spans="1:16" x14ac:dyDescent="0.25">
      <c r="A6663" t="s">
        <v>6200</v>
      </c>
      <c r="B6663" t="s">
        <v>5296</v>
      </c>
      <c r="C6663">
        <v>4123956</v>
      </c>
      <c r="D6663" t="s">
        <v>5780</v>
      </c>
      <c r="E6663">
        <v>412395610</v>
      </c>
      <c r="F6663" t="s">
        <v>8640</v>
      </c>
      <c r="G6663">
        <v>1231</v>
      </c>
      <c r="H6663" t="s">
        <v>8797</v>
      </c>
      <c r="I6663" t="s">
        <v>32563</v>
      </c>
      <c r="M6663" t="s">
        <v>8797</v>
      </c>
      <c r="O6663" s="8" t="str">
        <f t="shared" si="208"/>
        <v>S</v>
      </c>
      <c r="P6663" s="8" t="str">
        <f t="shared" si="209"/>
        <v>N</v>
      </c>
    </row>
    <row r="6664" spans="1:16" x14ac:dyDescent="0.25">
      <c r="A6664" t="s">
        <v>6200</v>
      </c>
      <c r="B6664" t="s">
        <v>5296</v>
      </c>
      <c r="C6664">
        <v>4124020</v>
      </c>
      <c r="D6664" t="s">
        <v>5781</v>
      </c>
      <c r="E6664">
        <v>412402005</v>
      </c>
      <c r="F6664" t="s">
        <v>5781</v>
      </c>
      <c r="G6664">
        <v>11572</v>
      </c>
      <c r="H6664" t="s">
        <v>8797</v>
      </c>
      <c r="I6664" t="s">
        <v>27645</v>
      </c>
      <c r="K6664" t="s">
        <v>27646</v>
      </c>
      <c r="L6664" t="s">
        <v>27647</v>
      </c>
      <c r="M6664" t="s">
        <v>8797</v>
      </c>
      <c r="O6664" s="8" t="str">
        <f t="shared" si="208"/>
        <v>S</v>
      </c>
      <c r="P6664" s="8" t="str">
        <f t="shared" si="209"/>
        <v>N</v>
      </c>
    </row>
    <row r="6665" spans="1:16" x14ac:dyDescent="0.25">
      <c r="A6665" t="s">
        <v>6200</v>
      </c>
      <c r="B6665" t="s">
        <v>5296</v>
      </c>
      <c r="C6665">
        <v>4124020</v>
      </c>
      <c r="D6665" t="s">
        <v>5781</v>
      </c>
      <c r="E6665">
        <v>412402010</v>
      </c>
      <c r="F6665" t="s">
        <v>1570</v>
      </c>
      <c r="G6665">
        <v>1602</v>
      </c>
      <c r="H6665" t="s">
        <v>8797</v>
      </c>
      <c r="I6665" t="s">
        <v>32568</v>
      </c>
      <c r="M6665" t="s">
        <v>8797</v>
      </c>
      <c r="O6665" s="8" t="str">
        <f t="shared" si="208"/>
        <v>S</v>
      </c>
      <c r="P6665" s="8" t="str">
        <f t="shared" si="209"/>
        <v>N</v>
      </c>
    </row>
    <row r="6666" spans="1:16" x14ac:dyDescent="0.25">
      <c r="A6666" t="s">
        <v>6200</v>
      </c>
      <c r="B6666" t="s">
        <v>5296</v>
      </c>
      <c r="C6666">
        <v>4124053</v>
      </c>
      <c r="D6666" t="s">
        <v>5782</v>
      </c>
      <c r="E6666">
        <v>412405305</v>
      </c>
      <c r="F6666" t="s">
        <v>5782</v>
      </c>
      <c r="G6666">
        <v>24262</v>
      </c>
      <c r="H6666" t="s">
        <v>8797</v>
      </c>
      <c r="I6666" t="s">
        <v>27648</v>
      </c>
      <c r="K6666" t="s">
        <v>27649</v>
      </c>
      <c r="L6666" t="s">
        <v>27650</v>
      </c>
      <c r="M6666" t="s">
        <v>8797</v>
      </c>
      <c r="O6666" s="8" t="str">
        <f t="shared" si="208"/>
        <v>S</v>
      </c>
      <c r="P6666" s="8" t="str">
        <f t="shared" si="209"/>
        <v>N</v>
      </c>
    </row>
    <row r="6667" spans="1:16" x14ac:dyDescent="0.25">
      <c r="A6667" t="s">
        <v>6200</v>
      </c>
      <c r="B6667" t="s">
        <v>5296</v>
      </c>
      <c r="C6667">
        <v>4124004</v>
      </c>
      <c r="D6667" t="s">
        <v>5783</v>
      </c>
      <c r="E6667">
        <v>412400405</v>
      </c>
      <c r="F6667" t="s">
        <v>5783</v>
      </c>
      <c r="G6667">
        <v>5514</v>
      </c>
      <c r="H6667" t="s">
        <v>8797</v>
      </c>
      <c r="I6667" t="s">
        <v>27642</v>
      </c>
      <c r="K6667" t="s">
        <v>27643</v>
      </c>
      <c r="L6667" t="s">
        <v>27644</v>
      </c>
      <c r="M6667" t="s">
        <v>8797</v>
      </c>
      <c r="O6667" s="8" t="str">
        <f t="shared" si="208"/>
        <v>S</v>
      </c>
      <c r="P6667" s="8" t="str">
        <f t="shared" si="209"/>
        <v>N</v>
      </c>
    </row>
    <row r="6668" spans="1:16" x14ac:dyDescent="0.25">
      <c r="A6668" t="s">
        <v>6200</v>
      </c>
      <c r="B6668" t="s">
        <v>5296</v>
      </c>
      <c r="C6668">
        <v>4124103</v>
      </c>
      <c r="D6668" t="s">
        <v>5784</v>
      </c>
      <c r="E6668">
        <v>412410305</v>
      </c>
      <c r="F6668" t="s">
        <v>5784</v>
      </c>
      <c r="G6668">
        <v>42373</v>
      </c>
      <c r="H6668" t="s">
        <v>8797</v>
      </c>
      <c r="I6668" t="s">
        <v>27651</v>
      </c>
      <c r="K6668" t="s">
        <v>27652</v>
      </c>
      <c r="L6668" t="s">
        <v>27653</v>
      </c>
      <c r="M6668" t="s">
        <v>8797</v>
      </c>
      <c r="O6668" s="8" t="str">
        <f t="shared" si="208"/>
        <v>S</v>
      </c>
      <c r="P6668" s="8" t="str">
        <f t="shared" si="209"/>
        <v>N</v>
      </c>
    </row>
    <row r="6669" spans="1:16" x14ac:dyDescent="0.25">
      <c r="A6669" t="s">
        <v>6200</v>
      </c>
      <c r="B6669" t="s">
        <v>5296</v>
      </c>
      <c r="C6669">
        <v>4124103</v>
      </c>
      <c r="D6669" t="s">
        <v>5784</v>
      </c>
      <c r="E6669">
        <v>412410312</v>
      </c>
      <c r="F6669" t="s">
        <v>5785</v>
      </c>
      <c r="G6669">
        <v>539</v>
      </c>
      <c r="H6669" t="s">
        <v>8797</v>
      </c>
      <c r="I6669" t="s">
        <v>27654</v>
      </c>
      <c r="K6669" t="s">
        <v>27655</v>
      </c>
      <c r="L6669" t="s">
        <v>27653</v>
      </c>
      <c r="M6669" t="s">
        <v>8797</v>
      </c>
      <c r="O6669" s="8" t="str">
        <f t="shared" si="208"/>
        <v>S</v>
      </c>
      <c r="P6669" s="8" t="str">
        <f t="shared" si="209"/>
        <v>N</v>
      </c>
    </row>
    <row r="6670" spans="1:16" x14ac:dyDescent="0.25">
      <c r="A6670" t="s">
        <v>6200</v>
      </c>
      <c r="B6670" t="s">
        <v>5296</v>
      </c>
      <c r="C6670">
        <v>4124103</v>
      </c>
      <c r="D6670" t="s">
        <v>5784</v>
      </c>
      <c r="E6670">
        <v>412410317</v>
      </c>
      <c r="F6670" t="s">
        <v>5786</v>
      </c>
      <c r="G6670">
        <v>1457</v>
      </c>
      <c r="H6670" t="s">
        <v>8797</v>
      </c>
      <c r="K6670" t="s">
        <v>27656</v>
      </c>
      <c r="L6670" t="s">
        <v>27653</v>
      </c>
      <c r="M6670" t="s">
        <v>8798</v>
      </c>
      <c r="N6670" t="s">
        <v>33379</v>
      </c>
      <c r="O6670" s="8" t="str">
        <f t="shared" si="208"/>
        <v>S</v>
      </c>
      <c r="P6670" s="8" t="str">
        <f t="shared" si="209"/>
        <v>N</v>
      </c>
    </row>
    <row r="6671" spans="1:16" x14ac:dyDescent="0.25">
      <c r="A6671" t="s">
        <v>6200</v>
      </c>
      <c r="B6671" t="s">
        <v>5296</v>
      </c>
      <c r="C6671">
        <v>4124202</v>
      </c>
      <c r="D6671" t="s">
        <v>5787</v>
      </c>
      <c r="E6671">
        <v>412420205</v>
      </c>
      <c r="F6671" t="s">
        <v>5787</v>
      </c>
      <c r="G6671">
        <v>2493</v>
      </c>
      <c r="H6671" t="s">
        <v>8797</v>
      </c>
      <c r="I6671" t="s">
        <v>27657</v>
      </c>
      <c r="K6671" t="s">
        <v>27658</v>
      </c>
      <c r="L6671" t="s">
        <v>27659</v>
      </c>
      <c r="M6671" t="s">
        <v>8797</v>
      </c>
      <c r="O6671" s="8" t="str">
        <f t="shared" si="208"/>
        <v>S</v>
      </c>
      <c r="P6671" s="8" t="str">
        <f t="shared" si="209"/>
        <v>N</v>
      </c>
    </row>
    <row r="6672" spans="1:16" x14ac:dyDescent="0.25">
      <c r="A6672" t="s">
        <v>6200</v>
      </c>
      <c r="B6672" t="s">
        <v>5296</v>
      </c>
      <c r="C6672">
        <v>4124301</v>
      </c>
      <c r="D6672" t="s">
        <v>5788</v>
      </c>
      <c r="E6672">
        <v>412430105</v>
      </c>
      <c r="F6672" t="s">
        <v>5788</v>
      </c>
      <c r="G6672">
        <v>1873</v>
      </c>
      <c r="H6672" t="s">
        <v>8797</v>
      </c>
      <c r="I6672" t="s">
        <v>27660</v>
      </c>
      <c r="K6672" t="s">
        <v>27661</v>
      </c>
      <c r="L6672" t="s">
        <v>27662</v>
      </c>
      <c r="M6672" t="s">
        <v>8797</v>
      </c>
      <c r="O6672" s="8" t="str">
        <f t="shared" si="208"/>
        <v>S</v>
      </c>
      <c r="P6672" s="8" t="str">
        <f t="shared" si="209"/>
        <v>N</v>
      </c>
    </row>
    <row r="6673" spans="1:16" x14ac:dyDescent="0.25">
      <c r="A6673" t="s">
        <v>6200</v>
      </c>
      <c r="B6673" t="s">
        <v>5296</v>
      </c>
      <c r="C6673">
        <v>4124400</v>
      </c>
      <c r="D6673" t="s">
        <v>5789</v>
      </c>
      <c r="E6673">
        <v>412440005</v>
      </c>
      <c r="F6673" t="s">
        <v>5789</v>
      </c>
      <c r="G6673">
        <v>19323</v>
      </c>
      <c r="H6673" t="s">
        <v>8797</v>
      </c>
      <c r="I6673" t="s">
        <v>27663</v>
      </c>
      <c r="K6673" t="s">
        <v>27664</v>
      </c>
      <c r="L6673" t="s">
        <v>27665</v>
      </c>
      <c r="M6673" t="s">
        <v>8797</v>
      </c>
      <c r="O6673" s="8" t="str">
        <f t="shared" si="208"/>
        <v>S</v>
      </c>
      <c r="P6673" s="8" t="str">
        <f t="shared" si="209"/>
        <v>N</v>
      </c>
    </row>
    <row r="6674" spans="1:16" x14ac:dyDescent="0.25">
      <c r="A6674" t="s">
        <v>6200</v>
      </c>
      <c r="B6674" t="s">
        <v>5296</v>
      </c>
      <c r="C6674">
        <v>4124400</v>
      </c>
      <c r="D6674" t="s">
        <v>5789</v>
      </c>
      <c r="E6674">
        <v>412440015</v>
      </c>
      <c r="F6674" t="s">
        <v>8545</v>
      </c>
      <c r="G6674">
        <v>1913</v>
      </c>
      <c r="H6674" t="s">
        <v>8797</v>
      </c>
      <c r="I6674" t="s">
        <v>27666</v>
      </c>
      <c r="K6674" t="s">
        <v>27667</v>
      </c>
      <c r="L6674" t="s">
        <v>27668</v>
      </c>
      <c r="M6674" t="s">
        <v>8797</v>
      </c>
      <c r="O6674" s="8" t="str">
        <f t="shared" si="208"/>
        <v>S</v>
      </c>
      <c r="P6674" s="8" t="str">
        <f t="shared" si="209"/>
        <v>N</v>
      </c>
    </row>
    <row r="6675" spans="1:16" x14ac:dyDescent="0.25">
      <c r="A6675" t="s">
        <v>6200</v>
      </c>
      <c r="B6675" t="s">
        <v>5296</v>
      </c>
      <c r="C6675">
        <v>4124400</v>
      </c>
      <c r="D6675" t="s">
        <v>5789</v>
      </c>
      <c r="E6675">
        <v>412440030</v>
      </c>
      <c r="F6675" t="s">
        <v>5790</v>
      </c>
      <c r="G6675">
        <v>2437</v>
      </c>
      <c r="H6675" t="s">
        <v>8797</v>
      </c>
      <c r="I6675" t="s">
        <v>27669</v>
      </c>
      <c r="K6675" t="s">
        <v>27670</v>
      </c>
      <c r="L6675" t="s">
        <v>27665</v>
      </c>
      <c r="M6675" t="s">
        <v>8797</v>
      </c>
      <c r="O6675" s="8" t="str">
        <f t="shared" si="208"/>
        <v>S</v>
      </c>
      <c r="P6675" s="8" t="str">
        <f t="shared" si="209"/>
        <v>N</v>
      </c>
    </row>
    <row r="6676" spans="1:16" x14ac:dyDescent="0.25">
      <c r="A6676" t="s">
        <v>6200</v>
      </c>
      <c r="B6676" t="s">
        <v>5296</v>
      </c>
      <c r="C6676">
        <v>4124509</v>
      </c>
      <c r="D6676" t="s">
        <v>544</v>
      </c>
      <c r="E6676">
        <v>412450905</v>
      </c>
      <c r="F6676" t="s">
        <v>544</v>
      </c>
      <c r="G6676">
        <v>6181</v>
      </c>
      <c r="H6676" t="s">
        <v>8797</v>
      </c>
      <c r="I6676" t="s">
        <v>27671</v>
      </c>
      <c r="K6676" t="s">
        <v>27672</v>
      </c>
      <c r="L6676" t="s">
        <v>27673</v>
      </c>
      <c r="M6676" t="s">
        <v>8797</v>
      </c>
      <c r="O6676" s="8" t="str">
        <f t="shared" si="208"/>
        <v>S</v>
      </c>
      <c r="P6676" s="8" t="str">
        <f t="shared" si="209"/>
        <v>N</v>
      </c>
    </row>
    <row r="6677" spans="1:16" x14ac:dyDescent="0.25">
      <c r="A6677" t="s">
        <v>6200</v>
      </c>
      <c r="B6677" t="s">
        <v>5296</v>
      </c>
      <c r="C6677">
        <v>4124608</v>
      </c>
      <c r="D6677" t="s">
        <v>5791</v>
      </c>
      <c r="E6677">
        <v>412460805</v>
      </c>
      <c r="F6677" t="s">
        <v>5791</v>
      </c>
      <c r="G6677">
        <v>6550</v>
      </c>
      <c r="H6677" t="s">
        <v>8797</v>
      </c>
      <c r="I6677" t="s">
        <v>27674</v>
      </c>
      <c r="K6677" t="s">
        <v>27675</v>
      </c>
      <c r="L6677" t="s">
        <v>27676</v>
      </c>
      <c r="M6677" t="s">
        <v>8797</v>
      </c>
      <c r="O6677" s="8" t="str">
        <f t="shared" si="208"/>
        <v>S</v>
      </c>
      <c r="P6677" s="8" t="str">
        <f t="shared" si="209"/>
        <v>N</v>
      </c>
    </row>
    <row r="6678" spans="1:16" x14ac:dyDescent="0.25">
      <c r="A6678" t="s">
        <v>6200</v>
      </c>
      <c r="B6678" t="s">
        <v>5296</v>
      </c>
      <c r="C6678">
        <v>4124707</v>
      </c>
      <c r="D6678" t="s">
        <v>5792</v>
      </c>
      <c r="E6678">
        <v>412470705</v>
      </c>
      <c r="F6678" t="s">
        <v>5792</v>
      </c>
      <c r="G6678">
        <v>6070</v>
      </c>
      <c r="H6678" t="s">
        <v>8797</v>
      </c>
      <c r="I6678" t="s">
        <v>27677</v>
      </c>
      <c r="K6678" t="s">
        <v>27678</v>
      </c>
      <c r="L6678" t="s">
        <v>27679</v>
      </c>
      <c r="M6678" t="s">
        <v>8797</v>
      </c>
      <c r="O6678" s="8" t="str">
        <f t="shared" si="208"/>
        <v>S</v>
      </c>
      <c r="P6678" s="8" t="str">
        <f t="shared" si="209"/>
        <v>N</v>
      </c>
    </row>
    <row r="6679" spans="1:16" x14ac:dyDescent="0.25">
      <c r="A6679" t="s">
        <v>6200</v>
      </c>
      <c r="B6679" t="s">
        <v>5296</v>
      </c>
      <c r="C6679">
        <v>4124707</v>
      </c>
      <c r="D6679" t="s">
        <v>5792</v>
      </c>
      <c r="E6679">
        <v>412470710</v>
      </c>
      <c r="F6679" t="s">
        <v>5793</v>
      </c>
      <c r="G6679">
        <v>1667</v>
      </c>
      <c r="H6679" t="s">
        <v>8797</v>
      </c>
      <c r="I6679" t="s">
        <v>33034</v>
      </c>
      <c r="K6679" t="s">
        <v>27680</v>
      </c>
      <c r="L6679" t="s">
        <v>27679</v>
      </c>
      <c r="M6679" t="s">
        <v>8797</v>
      </c>
      <c r="O6679" s="8" t="str">
        <f t="shared" si="208"/>
        <v>S</v>
      </c>
      <c r="P6679" s="8" t="str">
        <f t="shared" si="209"/>
        <v>N</v>
      </c>
    </row>
    <row r="6680" spans="1:16" x14ac:dyDescent="0.25">
      <c r="A6680" t="s">
        <v>6200</v>
      </c>
      <c r="B6680" t="s">
        <v>5296</v>
      </c>
      <c r="C6680">
        <v>4124707</v>
      </c>
      <c r="D6680" t="s">
        <v>5792</v>
      </c>
      <c r="E6680">
        <v>412470715</v>
      </c>
      <c r="F6680" t="s">
        <v>1020</v>
      </c>
      <c r="G6680">
        <v>2627</v>
      </c>
      <c r="H6680" t="s">
        <v>8797</v>
      </c>
      <c r="I6680" t="s">
        <v>33035</v>
      </c>
      <c r="K6680" t="s">
        <v>27681</v>
      </c>
      <c r="L6680" t="s">
        <v>27679</v>
      </c>
      <c r="M6680" t="s">
        <v>8797</v>
      </c>
      <c r="O6680" s="8" t="str">
        <f t="shared" si="208"/>
        <v>S</v>
      </c>
      <c r="P6680" s="8" t="str">
        <f t="shared" si="209"/>
        <v>N</v>
      </c>
    </row>
    <row r="6681" spans="1:16" x14ac:dyDescent="0.25">
      <c r="A6681" t="s">
        <v>6200</v>
      </c>
      <c r="B6681" t="s">
        <v>5296</v>
      </c>
      <c r="C6681">
        <v>4124806</v>
      </c>
      <c r="D6681" t="s">
        <v>473</v>
      </c>
      <c r="E6681">
        <v>412480605</v>
      </c>
      <c r="F6681" t="s">
        <v>473</v>
      </c>
      <c r="G6681">
        <v>8562</v>
      </c>
      <c r="H6681" t="s">
        <v>8797</v>
      </c>
      <c r="I6681" t="s">
        <v>27682</v>
      </c>
      <c r="K6681" t="s">
        <v>27683</v>
      </c>
      <c r="L6681" t="s">
        <v>27684</v>
      </c>
      <c r="M6681" t="s">
        <v>8797</v>
      </c>
      <c r="O6681" s="8" t="str">
        <f t="shared" si="208"/>
        <v>S</v>
      </c>
      <c r="P6681" s="8" t="str">
        <f t="shared" si="209"/>
        <v>N</v>
      </c>
    </row>
    <row r="6682" spans="1:16" x14ac:dyDescent="0.25">
      <c r="A6682" t="s">
        <v>6200</v>
      </c>
      <c r="B6682" t="s">
        <v>5296</v>
      </c>
      <c r="C6682">
        <v>4124806</v>
      </c>
      <c r="D6682" t="s">
        <v>473</v>
      </c>
      <c r="E6682">
        <v>412480610</v>
      </c>
      <c r="F6682" t="s">
        <v>5794</v>
      </c>
      <c r="G6682">
        <v>1017</v>
      </c>
      <c r="H6682" t="s">
        <v>8797</v>
      </c>
      <c r="I6682" t="s">
        <v>33036</v>
      </c>
      <c r="K6682" t="s">
        <v>27685</v>
      </c>
      <c r="L6682" t="s">
        <v>27684</v>
      </c>
      <c r="M6682" t="s">
        <v>8797</v>
      </c>
      <c r="O6682" s="8" t="str">
        <f t="shared" si="208"/>
        <v>S</v>
      </c>
      <c r="P6682" s="8" t="str">
        <f t="shared" si="209"/>
        <v>N</v>
      </c>
    </row>
    <row r="6683" spans="1:16" x14ac:dyDescent="0.25">
      <c r="A6683" t="s">
        <v>6200</v>
      </c>
      <c r="B6683" t="s">
        <v>5296</v>
      </c>
      <c r="C6683">
        <v>4124806</v>
      </c>
      <c r="D6683" t="s">
        <v>473</v>
      </c>
      <c r="E6683">
        <v>412480615</v>
      </c>
      <c r="F6683" t="s">
        <v>5795</v>
      </c>
      <c r="G6683">
        <v>861</v>
      </c>
      <c r="H6683" t="s">
        <v>8797</v>
      </c>
      <c r="I6683" t="s">
        <v>33037</v>
      </c>
      <c r="K6683" t="s">
        <v>27686</v>
      </c>
      <c r="L6683" t="s">
        <v>27684</v>
      </c>
      <c r="M6683" t="s">
        <v>8797</v>
      </c>
      <c r="O6683" s="8" t="str">
        <f t="shared" si="208"/>
        <v>S</v>
      </c>
      <c r="P6683" s="8" t="str">
        <f t="shared" si="209"/>
        <v>N</v>
      </c>
    </row>
    <row r="6684" spans="1:16" x14ac:dyDescent="0.25">
      <c r="A6684" t="s">
        <v>6200</v>
      </c>
      <c r="B6684" t="s">
        <v>5296</v>
      </c>
      <c r="C6684">
        <v>4124806</v>
      </c>
      <c r="D6684" t="s">
        <v>473</v>
      </c>
      <c r="E6684">
        <v>412480617</v>
      </c>
      <c r="F6684" t="s">
        <v>5776</v>
      </c>
      <c r="G6684">
        <v>755</v>
      </c>
      <c r="H6684" t="s">
        <v>8797</v>
      </c>
      <c r="I6684" t="s">
        <v>33038</v>
      </c>
      <c r="K6684" t="s">
        <v>27687</v>
      </c>
      <c r="L6684" t="s">
        <v>27684</v>
      </c>
      <c r="M6684" t="s">
        <v>8797</v>
      </c>
      <c r="O6684" s="8" t="str">
        <f t="shared" si="208"/>
        <v>S</v>
      </c>
      <c r="P6684" s="8" t="str">
        <f t="shared" si="209"/>
        <v>N</v>
      </c>
    </row>
    <row r="6685" spans="1:16" x14ac:dyDescent="0.25">
      <c r="A6685" t="s">
        <v>6200</v>
      </c>
      <c r="B6685" t="s">
        <v>5296</v>
      </c>
      <c r="C6685">
        <v>4124806</v>
      </c>
      <c r="D6685" t="s">
        <v>473</v>
      </c>
      <c r="E6685">
        <v>412480620</v>
      </c>
      <c r="F6685" t="s">
        <v>5796</v>
      </c>
      <c r="G6685">
        <v>691</v>
      </c>
      <c r="H6685" t="s">
        <v>8797</v>
      </c>
      <c r="I6685" t="s">
        <v>33039</v>
      </c>
      <c r="K6685" t="s">
        <v>27688</v>
      </c>
      <c r="L6685" t="s">
        <v>27684</v>
      </c>
      <c r="M6685" t="s">
        <v>8797</v>
      </c>
      <c r="O6685" s="8" t="str">
        <f t="shared" si="208"/>
        <v>S</v>
      </c>
      <c r="P6685" s="8" t="str">
        <f t="shared" si="209"/>
        <v>N</v>
      </c>
    </row>
    <row r="6686" spans="1:16" x14ac:dyDescent="0.25">
      <c r="A6686" t="s">
        <v>6200</v>
      </c>
      <c r="B6686" t="s">
        <v>5296</v>
      </c>
      <c r="C6686">
        <v>4124905</v>
      </c>
      <c r="D6686" t="s">
        <v>5797</v>
      </c>
      <c r="E6686">
        <v>412490505</v>
      </c>
      <c r="F6686" t="s">
        <v>5797</v>
      </c>
      <c r="G6686">
        <v>5586</v>
      </c>
      <c r="H6686" t="s">
        <v>8797</v>
      </c>
      <c r="I6686" t="s">
        <v>27689</v>
      </c>
      <c r="K6686" t="s">
        <v>27690</v>
      </c>
      <c r="L6686" t="s">
        <v>27691</v>
      </c>
      <c r="M6686" t="s">
        <v>8797</v>
      </c>
      <c r="O6686" s="8" t="str">
        <f t="shared" si="208"/>
        <v>S</v>
      </c>
      <c r="P6686" s="8" t="str">
        <f t="shared" si="209"/>
        <v>N</v>
      </c>
    </row>
    <row r="6687" spans="1:16" x14ac:dyDescent="0.25">
      <c r="A6687" t="s">
        <v>6200</v>
      </c>
      <c r="B6687" t="s">
        <v>5296</v>
      </c>
      <c r="C6687">
        <v>4125001</v>
      </c>
      <c r="D6687" t="s">
        <v>5798</v>
      </c>
      <c r="E6687">
        <v>412500105</v>
      </c>
      <c r="F6687" t="s">
        <v>5798</v>
      </c>
      <c r="G6687">
        <v>8172</v>
      </c>
      <c r="H6687" t="s">
        <v>8797</v>
      </c>
      <c r="I6687" t="s">
        <v>27692</v>
      </c>
      <c r="K6687" t="s">
        <v>27693</v>
      </c>
      <c r="L6687" t="s">
        <v>27694</v>
      </c>
      <c r="M6687" t="s">
        <v>8797</v>
      </c>
      <c r="O6687" s="8" t="str">
        <f t="shared" si="208"/>
        <v>S</v>
      </c>
      <c r="P6687" s="8" t="str">
        <f t="shared" si="209"/>
        <v>N</v>
      </c>
    </row>
    <row r="6688" spans="1:16" x14ac:dyDescent="0.25">
      <c r="A6688" t="s">
        <v>6200</v>
      </c>
      <c r="B6688" t="s">
        <v>5296</v>
      </c>
      <c r="C6688">
        <v>4125001</v>
      </c>
      <c r="D6688" t="s">
        <v>5798</v>
      </c>
      <c r="E6688">
        <v>412500115</v>
      </c>
      <c r="F6688" t="s">
        <v>1299</v>
      </c>
      <c r="G6688">
        <v>743</v>
      </c>
      <c r="H6688" t="s">
        <v>8797</v>
      </c>
      <c r="I6688" t="s">
        <v>27695</v>
      </c>
      <c r="K6688" t="s">
        <v>27696</v>
      </c>
      <c r="L6688" t="s">
        <v>8807</v>
      </c>
      <c r="M6688" t="s">
        <v>8797</v>
      </c>
      <c r="O6688" s="8" t="str">
        <f t="shared" si="208"/>
        <v>S</v>
      </c>
      <c r="P6688" s="8" t="str">
        <f t="shared" si="209"/>
        <v>N</v>
      </c>
    </row>
    <row r="6689" spans="1:16" x14ac:dyDescent="0.25">
      <c r="A6689" t="s">
        <v>6200</v>
      </c>
      <c r="B6689" t="s">
        <v>5296</v>
      </c>
      <c r="C6689">
        <v>4125001</v>
      </c>
      <c r="D6689" t="s">
        <v>5798</v>
      </c>
      <c r="E6689">
        <v>412500125</v>
      </c>
      <c r="F6689" t="s">
        <v>5799</v>
      </c>
      <c r="G6689">
        <v>774</v>
      </c>
      <c r="H6689" t="s">
        <v>8797</v>
      </c>
      <c r="I6689" t="s">
        <v>27697</v>
      </c>
      <c r="K6689" t="s">
        <v>27698</v>
      </c>
      <c r="L6689" t="s">
        <v>27694</v>
      </c>
      <c r="M6689" t="s">
        <v>8797</v>
      </c>
      <c r="O6689" s="8" t="str">
        <f t="shared" si="208"/>
        <v>S</v>
      </c>
      <c r="P6689" s="8" t="str">
        <f t="shared" si="209"/>
        <v>N</v>
      </c>
    </row>
    <row r="6690" spans="1:16" x14ac:dyDescent="0.25">
      <c r="A6690" t="s">
        <v>6200</v>
      </c>
      <c r="B6690" t="s">
        <v>5296</v>
      </c>
      <c r="C6690">
        <v>4125001</v>
      </c>
      <c r="D6690" t="s">
        <v>5798</v>
      </c>
      <c r="E6690">
        <v>412500130</v>
      </c>
      <c r="F6690" t="s">
        <v>5800</v>
      </c>
      <c r="G6690">
        <v>978</v>
      </c>
      <c r="H6690" t="s">
        <v>8797</v>
      </c>
      <c r="I6690" t="s">
        <v>27699</v>
      </c>
      <c r="K6690" t="s">
        <v>27700</v>
      </c>
      <c r="L6690" t="s">
        <v>27694</v>
      </c>
      <c r="M6690" t="s">
        <v>8797</v>
      </c>
      <c r="O6690" s="8" t="str">
        <f t="shared" si="208"/>
        <v>S</v>
      </c>
      <c r="P6690" s="8" t="str">
        <f t="shared" si="209"/>
        <v>N</v>
      </c>
    </row>
    <row r="6691" spans="1:16" x14ac:dyDescent="0.25">
      <c r="A6691" t="s">
        <v>6200</v>
      </c>
      <c r="B6691" t="s">
        <v>5296</v>
      </c>
      <c r="C6691">
        <v>4125100</v>
      </c>
      <c r="D6691" t="s">
        <v>5801</v>
      </c>
      <c r="E6691">
        <v>412510005</v>
      </c>
      <c r="F6691" t="s">
        <v>5801</v>
      </c>
      <c r="G6691">
        <v>7742</v>
      </c>
      <c r="H6691" t="s">
        <v>8797</v>
      </c>
      <c r="I6691" t="s">
        <v>27701</v>
      </c>
      <c r="K6691" t="s">
        <v>27702</v>
      </c>
      <c r="L6691" t="s">
        <v>27703</v>
      </c>
      <c r="M6691" t="s">
        <v>8797</v>
      </c>
      <c r="O6691" s="8" t="str">
        <f t="shared" si="208"/>
        <v>S</v>
      </c>
      <c r="P6691" s="8" t="str">
        <f t="shared" si="209"/>
        <v>N</v>
      </c>
    </row>
    <row r="6692" spans="1:16" x14ac:dyDescent="0.25">
      <c r="A6692" t="s">
        <v>6200</v>
      </c>
      <c r="B6692" t="s">
        <v>5296</v>
      </c>
      <c r="C6692">
        <v>4125100</v>
      </c>
      <c r="D6692" t="s">
        <v>5801</v>
      </c>
      <c r="E6692">
        <v>412510010</v>
      </c>
      <c r="F6692" t="s">
        <v>626</v>
      </c>
      <c r="G6692">
        <v>5984</v>
      </c>
      <c r="H6692" t="s">
        <v>8798</v>
      </c>
      <c r="K6692" t="s">
        <v>8807</v>
      </c>
      <c r="L6692" t="s">
        <v>8807</v>
      </c>
      <c r="M6692" t="s">
        <v>8798</v>
      </c>
      <c r="N6692" t="s">
        <v>33378</v>
      </c>
      <c r="O6692" s="8" t="str">
        <f t="shared" si="208"/>
        <v>S</v>
      </c>
      <c r="P6692" s="8" t="str">
        <f t="shared" si="209"/>
        <v>N</v>
      </c>
    </row>
    <row r="6693" spans="1:16" x14ac:dyDescent="0.25">
      <c r="A6693" t="s">
        <v>6200</v>
      </c>
      <c r="B6693" t="s">
        <v>5296</v>
      </c>
      <c r="C6693">
        <v>4125308</v>
      </c>
      <c r="D6693" t="s">
        <v>5802</v>
      </c>
      <c r="E6693">
        <v>412530805</v>
      </c>
      <c r="F6693" t="s">
        <v>5802</v>
      </c>
      <c r="G6693">
        <v>5028</v>
      </c>
      <c r="H6693" t="s">
        <v>8797</v>
      </c>
      <c r="I6693" t="s">
        <v>27712</v>
      </c>
      <c r="K6693" t="s">
        <v>27713</v>
      </c>
      <c r="L6693" t="s">
        <v>27714</v>
      </c>
      <c r="M6693" t="s">
        <v>8797</v>
      </c>
      <c r="O6693" s="8" t="str">
        <f t="shared" si="208"/>
        <v>S</v>
      </c>
      <c r="P6693" s="8" t="str">
        <f t="shared" si="209"/>
        <v>N</v>
      </c>
    </row>
    <row r="6694" spans="1:16" x14ac:dyDescent="0.25">
      <c r="A6694" t="s">
        <v>6200</v>
      </c>
      <c r="B6694" t="s">
        <v>5296</v>
      </c>
      <c r="C6694">
        <v>4125357</v>
      </c>
      <c r="D6694" t="s">
        <v>5803</v>
      </c>
      <c r="E6694">
        <v>412535705</v>
      </c>
      <c r="F6694" t="s">
        <v>5803</v>
      </c>
      <c r="G6694">
        <v>6504</v>
      </c>
      <c r="H6694" t="s">
        <v>8797</v>
      </c>
      <c r="I6694" t="s">
        <v>27715</v>
      </c>
      <c r="K6694" t="s">
        <v>27716</v>
      </c>
      <c r="L6694" t="s">
        <v>27717</v>
      </c>
      <c r="M6694" t="s">
        <v>8797</v>
      </c>
      <c r="O6694" s="8" t="str">
        <f t="shared" si="208"/>
        <v>S</v>
      </c>
      <c r="P6694" s="8" t="str">
        <f t="shared" si="209"/>
        <v>N</v>
      </c>
    </row>
    <row r="6695" spans="1:16" x14ac:dyDescent="0.25">
      <c r="A6695" t="s">
        <v>6200</v>
      </c>
      <c r="B6695" t="s">
        <v>5296</v>
      </c>
      <c r="C6695">
        <v>4125209</v>
      </c>
      <c r="D6695" t="s">
        <v>5804</v>
      </c>
      <c r="E6695">
        <v>412520905</v>
      </c>
      <c r="F6695" t="s">
        <v>5804</v>
      </c>
      <c r="G6695">
        <v>6981</v>
      </c>
      <c r="H6695" t="s">
        <v>8797</v>
      </c>
      <c r="I6695" t="s">
        <v>27704</v>
      </c>
      <c r="K6695" t="s">
        <v>27705</v>
      </c>
      <c r="L6695" t="s">
        <v>27706</v>
      </c>
      <c r="M6695" t="s">
        <v>8797</v>
      </c>
      <c r="O6695" s="8" t="str">
        <f t="shared" si="208"/>
        <v>S</v>
      </c>
      <c r="P6695" s="8" t="str">
        <f t="shared" si="209"/>
        <v>N</v>
      </c>
    </row>
    <row r="6696" spans="1:16" x14ac:dyDescent="0.25">
      <c r="A6696" t="s">
        <v>6200</v>
      </c>
      <c r="B6696" t="s">
        <v>5296</v>
      </c>
      <c r="C6696">
        <v>4125209</v>
      </c>
      <c r="D6696" t="s">
        <v>5804</v>
      </c>
      <c r="E6696">
        <v>412520910</v>
      </c>
      <c r="F6696" t="s">
        <v>5805</v>
      </c>
      <c r="G6696">
        <v>1078</v>
      </c>
      <c r="H6696" t="s">
        <v>8797</v>
      </c>
      <c r="I6696" t="s">
        <v>27707</v>
      </c>
      <c r="K6696" t="s">
        <v>27708</v>
      </c>
      <c r="L6696" t="s">
        <v>27709</v>
      </c>
      <c r="M6696" t="s">
        <v>8797</v>
      </c>
      <c r="O6696" s="8" t="str">
        <f t="shared" si="208"/>
        <v>S</v>
      </c>
      <c r="P6696" s="8" t="str">
        <f t="shared" si="209"/>
        <v>N</v>
      </c>
    </row>
    <row r="6697" spans="1:16" x14ac:dyDescent="0.25">
      <c r="A6697" t="s">
        <v>6200</v>
      </c>
      <c r="B6697" t="s">
        <v>5296</v>
      </c>
      <c r="C6697">
        <v>4125209</v>
      </c>
      <c r="D6697" t="s">
        <v>5804</v>
      </c>
      <c r="E6697">
        <v>412520915</v>
      </c>
      <c r="F6697" t="s">
        <v>5806</v>
      </c>
      <c r="G6697">
        <v>643</v>
      </c>
      <c r="H6697" t="s">
        <v>8797</v>
      </c>
      <c r="I6697" t="s">
        <v>27710</v>
      </c>
      <c r="K6697" t="s">
        <v>27711</v>
      </c>
      <c r="L6697" t="s">
        <v>8807</v>
      </c>
      <c r="M6697" t="s">
        <v>8797</v>
      </c>
      <c r="O6697" s="8" t="str">
        <f t="shared" si="208"/>
        <v>S</v>
      </c>
      <c r="P6697" s="8" t="str">
        <f t="shared" si="209"/>
        <v>N</v>
      </c>
    </row>
    <row r="6698" spans="1:16" x14ac:dyDescent="0.25">
      <c r="A6698" t="s">
        <v>6200</v>
      </c>
      <c r="B6698" t="s">
        <v>5296</v>
      </c>
      <c r="C6698">
        <v>4125407</v>
      </c>
      <c r="D6698" t="s">
        <v>5807</v>
      </c>
      <c r="E6698">
        <v>412540705</v>
      </c>
      <c r="F6698" t="s">
        <v>5807</v>
      </c>
      <c r="G6698">
        <v>6040</v>
      </c>
      <c r="H6698" t="s">
        <v>8797</v>
      </c>
      <c r="I6698" t="s">
        <v>27718</v>
      </c>
      <c r="K6698" t="s">
        <v>27719</v>
      </c>
      <c r="L6698" t="s">
        <v>27720</v>
      </c>
      <c r="M6698" t="s">
        <v>8797</v>
      </c>
      <c r="O6698" s="8" t="str">
        <f t="shared" si="208"/>
        <v>S</v>
      </c>
      <c r="P6698" s="8" t="str">
        <f t="shared" si="209"/>
        <v>N</v>
      </c>
    </row>
    <row r="6699" spans="1:16" x14ac:dyDescent="0.25">
      <c r="A6699" t="s">
        <v>6200</v>
      </c>
      <c r="B6699" t="s">
        <v>5296</v>
      </c>
      <c r="C6699">
        <v>4125456</v>
      </c>
      <c r="D6699" t="s">
        <v>5808</v>
      </c>
      <c r="E6699">
        <v>412545605</v>
      </c>
      <c r="F6699" t="s">
        <v>5808</v>
      </c>
      <c r="G6699">
        <v>3957</v>
      </c>
      <c r="H6699" t="s">
        <v>8797</v>
      </c>
      <c r="I6699" t="s">
        <v>27721</v>
      </c>
      <c r="K6699" t="s">
        <v>27722</v>
      </c>
      <c r="L6699" t="s">
        <v>27723</v>
      </c>
      <c r="M6699" t="s">
        <v>8797</v>
      </c>
      <c r="O6699" s="8" t="str">
        <f t="shared" si="208"/>
        <v>S</v>
      </c>
      <c r="P6699" s="8" t="str">
        <f t="shared" si="209"/>
        <v>N</v>
      </c>
    </row>
    <row r="6700" spans="1:16" x14ac:dyDescent="0.25">
      <c r="A6700" t="s">
        <v>6200</v>
      </c>
      <c r="B6700" t="s">
        <v>5296</v>
      </c>
      <c r="C6700">
        <v>4125506</v>
      </c>
      <c r="D6700" t="s">
        <v>5809</v>
      </c>
      <c r="E6700">
        <v>412550605</v>
      </c>
      <c r="F6700" t="s">
        <v>5809</v>
      </c>
      <c r="G6700">
        <v>329497</v>
      </c>
      <c r="H6700" t="s">
        <v>8797</v>
      </c>
      <c r="I6700" t="s">
        <v>27724</v>
      </c>
      <c r="K6700" t="s">
        <v>27725</v>
      </c>
      <c r="L6700" t="s">
        <v>27726</v>
      </c>
      <c r="M6700" t="s">
        <v>8797</v>
      </c>
      <c r="O6700" s="8" t="str">
        <f t="shared" si="208"/>
        <v>S</v>
      </c>
      <c r="P6700" s="8" t="str">
        <f t="shared" si="209"/>
        <v>N</v>
      </c>
    </row>
    <row r="6701" spans="1:16" x14ac:dyDescent="0.25">
      <c r="A6701" t="s">
        <v>6200</v>
      </c>
      <c r="B6701" t="s">
        <v>5296</v>
      </c>
      <c r="C6701">
        <v>4125555</v>
      </c>
      <c r="D6701" t="s">
        <v>5811</v>
      </c>
      <c r="E6701">
        <v>412555505</v>
      </c>
      <c r="F6701" t="s">
        <v>5811</v>
      </c>
      <c r="G6701">
        <v>2138</v>
      </c>
      <c r="H6701" t="s">
        <v>8797</v>
      </c>
      <c r="I6701" t="s">
        <v>27727</v>
      </c>
      <c r="K6701" t="s">
        <v>27728</v>
      </c>
      <c r="L6701" t="s">
        <v>27729</v>
      </c>
      <c r="M6701" t="s">
        <v>8797</v>
      </c>
      <c r="O6701" s="8" t="str">
        <f t="shared" si="208"/>
        <v>S</v>
      </c>
      <c r="P6701" s="8" t="str">
        <f t="shared" si="209"/>
        <v>N</v>
      </c>
    </row>
    <row r="6702" spans="1:16" x14ac:dyDescent="0.25">
      <c r="A6702" t="s">
        <v>6200</v>
      </c>
      <c r="B6702" t="s">
        <v>5296</v>
      </c>
      <c r="C6702">
        <v>4125605</v>
      </c>
      <c r="D6702" t="s">
        <v>5812</v>
      </c>
      <c r="E6702">
        <v>412560505</v>
      </c>
      <c r="F6702" t="s">
        <v>5812</v>
      </c>
      <c r="G6702">
        <v>35887</v>
      </c>
      <c r="H6702" t="s">
        <v>8797</v>
      </c>
      <c r="I6702" t="s">
        <v>27730</v>
      </c>
      <c r="K6702" t="s">
        <v>27731</v>
      </c>
      <c r="L6702" t="s">
        <v>27732</v>
      </c>
      <c r="M6702" t="s">
        <v>8797</v>
      </c>
      <c r="O6702" s="8" t="str">
        <f t="shared" si="208"/>
        <v>S</v>
      </c>
      <c r="P6702" s="8" t="str">
        <f t="shared" si="209"/>
        <v>N</v>
      </c>
    </row>
    <row r="6703" spans="1:16" x14ac:dyDescent="0.25">
      <c r="A6703" t="s">
        <v>6200</v>
      </c>
      <c r="B6703" t="s">
        <v>5296</v>
      </c>
      <c r="C6703">
        <v>4125605</v>
      </c>
      <c r="D6703" t="s">
        <v>5812</v>
      </c>
      <c r="E6703">
        <v>412560510</v>
      </c>
      <c r="F6703" t="s">
        <v>5813</v>
      </c>
      <c r="G6703">
        <v>766</v>
      </c>
      <c r="H6703" t="s">
        <v>8797</v>
      </c>
      <c r="I6703" t="s">
        <v>27733</v>
      </c>
      <c r="K6703" t="s">
        <v>27734</v>
      </c>
      <c r="L6703" t="s">
        <v>27735</v>
      </c>
      <c r="M6703" t="s">
        <v>8797</v>
      </c>
      <c r="O6703" s="8" t="str">
        <f t="shared" si="208"/>
        <v>S</v>
      </c>
      <c r="P6703" s="8" t="str">
        <f t="shared" si="209"/>
        <v>N</v>
      </c>
    </row>
    <row r="6704" spans="1:16" x14ac:dyDescent="0.25">
      <c r="A6704" t="s">
        <v>6200</v>
      </c>
      <c r="B6704" t="s">
        <v>5296</v>
      </c>
      <c r="C6704">
        <v>4125605</v>
      </c>
      <c r="D6704" t="s">
        <v>5812</v>
      </c>
      <c r="E6704">
        <v>412560515</v>
      </c>
      <c r="F6704" t="s">
        <v>5814</v>
      </c>
      <c r="G6704">
        <v>2559</v>
      </c>
      <c r="H6704" t="s">
        <v>8797</v>
      </c>
      <c r="I6704" t="s">
        <v>27736</v>
      </c>
      <c r="K6704" t="s">
        <v>27737</v>
      </c>
      <c r="L6704" t="s">
        <v>27738</v>
      </c>
      <c r="M6704" t="s">
        <v>8798</v>
      </c>
      <c r="N6704" t="s">
        <v>33380</v>
      </c>
      <c r="O6704" s="8" t="str">
        <f t="shared" si="208"/>
        <v>S</v>
      </c>
      <c r="P6704" s="8" t="str">
        <f t="shared" si="209"/>
        <v>N</v>
      </c>
    </row>
    <row r="6705" spans="1:16" x14ac:dyDescent="0.25">
      <c r="A6705" t="s">
        <v>6200</v>
      </c>
      <c r="B6705" t="s">
        <v>5296</v>
      </c>
      <c r="C6705">
        <v>4125605</v>
      </c>
      <c r="D6705" t="s">
        <v>5812</v>
      </c>
      <c r="E6705">
        <v>412560520</v>
      </c>
      <c r="F6705" t="s">
        <v>5815</v>
      </c>
      <c r="G6705">
        <v>3154</v>
      </c>
      <c r="H6705" t="s">
        <v>8797</v>
      </c>
      <c r="I6705" t="s">
        <v>27739</v>
      </c>
      <c r="K6705" t="s">
        <v>27740</v>
      </c>
      <c r="L6705" t="s">
        <v>27738</v>
      </c>
      <c r="M6705" t="s">
        <v>8797</v>
      </c>
      <c r="O6705" s="8" t="str">
        <f t="shared" si="208"/>
        <v>S</v>
      </c>
      <c r="P6705" s="8" t="str">
        <f t="shared" si="209"/>
        <v>N</v>
      </c>
    </row>
    <row r="6706" spans="1:16" x14ac:dyDescent="0.25">
      <c r="A6706" t="s">
        <v>6200</v>
      </c>
      <c r="B6706" t="s">
        <v>5296</v>
      </c>
      <c r="C6706">
        <v>4125704</v>
      </c>
      <c r="D6706" t="s">
        <v>5816</v>
      </c>
      <c r="E6706">
        <v>412570405</v>
      </c>
      <c r="F6706" t="s">
        <v>5816</v>
      </c>
      <c r="G6706">
        <v>25797</v>
      </c>
      <c r="H6706" t="s">
        <v>8797</v>
      </c>
      <c r="I6706" t="s">
        <v>27741</v>
      </c>
      <c r="K6706" t="s">
        <v>27742</v>
      </c>
      <c r="L6706" t="s">
        <v>27743</v>
      </c>
      <c r="M6706" t="s">
        <v>8797</v>
      </c>
      <c r="O6706" s="8" t="str">
        <f t="shared" si="208"/>
        <v>S</v>
      </c>
      <c r="P6706" s="8" t="str">
        <f t="shared" si="209"/>
        <v>N</v>
      </c>
    </row>
    <row r="6707" spans="1:16" x14ac:dyDescent="0.25">
      <c r="A6707" t="s">
        <v>6200</v>
      </c>
      <c r="B6707" t="s">
        <v>5296</v>
      </c>
      <c r="C6707">
        <v>4125704</v>
      </c>
      <c r="D6707" t="s">
        <v>5816</v>
      </c>
      <c r="E6707">
        <v>412570410</v>
      </c>
      <c r="F6707" t="s">
        <v>5817</v>
      </c>
      <c r="G6707">
        <v>1398</v>
      </c>
      <c r="H6707" t="s">
        <v>8797</v>
      </c>
      <c r="I6707" t="s">
        <v>27744</v>
      </c>
      <c r="K6707" t="s">
        <v>27745</v>
      </c>
      <c r="L6707" t="s">
        <v>8807</v>
      </c>
      <c r="M6707" t="s">
        <v>8797</v>
      </c>
      <c r="O6707" s="8" t="str">
        <f t="shared" si="208"/>
        <v>S</v>
      </c>
      <c r="P6707" s="8" t="str">
        <f t="shared" si="209"/>
        <v>N</v>
      </c>
    </row>
    <row r="6708" spans="1:16" x14ac:dyDescent="0.25">
      <c r="A6708" t="s">
        <v>6200</v>
      </c>
      <c r="B6708" t="s">
        <v>5296</v>
      </c>
      <c r="C6708">
        <v>4125704</v>
      </c>
      <c r="D6708" t="s">
        <v>5816</v>
      </c>
      <c r="E6708">
        <v>412570430</v>
      </c>
      <c r="F6708" t="s">
        <v>2053</v>
      </c>
      <c r="G6708">
        <v>1115</v>
      </c>
      <c r="H6708" t="s">
        <v>8797</v>
      </c>
      <c r="I6708" t="s">
        <v>32572</v>
      </c>
      <c r="M6708" t="s">
        <v>8797</v>
      </c>
      <c r="O6708" s="8" t="str">
        <f t="shared" si="208"/>
        <v>S</v>
      </c>
      <c r="P6708" s="8" t="str">
        <f t="shared" si="209"/>
        <v>N</v>
      </c>
    </row>
    <row r="6709" spans="1:16" x14ac:dyDescent="0.25">
      <c r="A6709" t="s">
        <v>6200</v>
      </c>
      <c r="B6709" t="s">
        <v>5296</v>
      </c>
      <c r="C6709">
        <v>4125704</v>
      </c>
      <c r="D6709" t="s">
        <v>5816</v>
      </c>
      <c r="E6709">
        <v>412570435</v>
      </c>
      <c r="F6709" t="s">
        <v>8615</v>
      </c>
      <c r="G6709">
        <v>633</v>
      </c>
      <c r="H6709" t="s">
        <v>8797</v>
      </c>
      <c r="I6709" t="s">
        <v>32561</v>
      </c>
      <c r="M6709" t="s">
        <v>8797</v>
      </c>
      <c r="O6709" s="8" t="str">
        <f t="shared" si="208"/>
        <v>S</v>
      </c>
      <c r="P6709" s="8" t="str">
        <f t="shared" si="209"/>
        <v>N</v>
      </c>
    </row>
    <row r="6710" spans="1:16" x14ac:dyDescent="0.25">
      <c r="A6710" t="s">
        <v>6200</v>
      </c>
      <c r="B6710" t="s">
        <v>5296</v>
      </c>
      <c r="C6710">
        <v>4125753</v>
      </c>
      <c r="D6710" t="s">
        <v>5818</v>
      </c>
      <c r="E6710">
        <v>412575305</v>
      </c>
      <c r="F6710" t="s">
        <v>5818</v>
      </c>
      <c r="G6710">
        <v>5784</v>
      </c>
      <c r="H6710" t="s">
        <v>8797</v>
      </c>
      <c r="I6710" t="s">
        <v>27746</v>
      </c>
      <c r="K6710" t="s">
        <v>27747</v>
      </c>
      <c r="L6710" t="s">
        <v>8807</v>
      </c>
      <c r="M6710" t="s">
        <v>8797</v>
      </c>
      <c r="O6710" s="8" t="str">
        <f t="shared" si="208"/>
        <v>S</v>
      </c>
      <c r="P6710" s="8" t="str">
        <f t="shared" si="209"/>
        <v>N</v>
      </c>
    </row>
    <row r="6711" spans="1:16" x14ac:dyDescent="0.25">
      <c r="A6711" t="s">
        <v>6200</v>
      </c>
      <c r="B6711" t="s">
        <v>5296</v>
      </c>
      <c r="C6711">
        <v>4125803</v>
      </c>
      <c r="D6711" t="s">
        <v>5819</v>
      </c>
      <c r="E6711">
        <v>412580305</v>
      </c>
      <c r="F6711" t="s">
        <v>5819</v>
      </c>
      <c r="G6711">
        <v>8201</v>
      </c>
      <c r="H6711" t="s">
        <v>8797</v>
      </c>
      <c r="I6711" t="s">
        <v>27748</v>
      </c>
      <c r="K6711" t="s">
        <v>27749</v>
      </c>
      <c r="L6711" t="s">
        <v>27750</v>
      </c>
      <c r="M6711" t="s">
        <v>8797</v>
      </c>
      <c r="O6711" s="8" t="str">
        <f t="shared" si="208"/>
        <v>S</v>
      </c>
      <c r="P6711" s="8" t="str">
        <f t="shared" si="209"/>
        <v>N</v>
      </c>
    </row>
    <row r="6712" spans="1:16" x14ac:dyDescent="0.25">
      <c r="A6712" t="s">
        <v>6200</v>
      </c>
      <c r="B6712" t="s">
        <v>5296</v>
      </c>
      <c r="C6712">
        <v>4125902</v>
      </c>
      <c r="D6712" t="s">
        <v>5820</v>
      </c>
      <c r="E6712">
        <v>412590205</v>
      </c>
      <c r="F6712" t="s">
        <v>5820</v>
      </c>
      <c r="G6712">
        <v>1516</v>
      </c>
      <c r="H6712" t="s">
        <v>8797</v>
      </c>
      <c r="I6712" t="s">
        <v>27751</v>
      </c>
      <c r="K6712" t="s">
        <v>27752</v>
      </c>
      <c r="L6712" t="s">
        <v>27753</v>
      </c>
      <c r="M6712" t="s">
        <v>8797</v>
      </c>
      <c r="O6712" s="8" t="str">
        <f t="shared" si="208"/>
        <v>S</v>
      </c>
      <c r="P6712" s="8" t="str">
        <f t="shared" si="209"/>
        <v>N</v>
      </c>
    </row>
    <row r="6713" spans="1:16" x14ac:dyDescent="0.25">
      <c r="A6713" t="s">
        <v>6200</v>
      </c>
      <c r="B6713" t="s">
        <v>5296</v>
      </c>
      <c r="C6713">
        <v>4125902</v>
      </c>
      <c r="D6713" t="s">
        <v>5820</v>
      </c>
      <c r="E6713">
        <v>412590210</v>
      </c>
      <c r="F6713" t="s">
        <v>5821</v>
      </c>
      <c r="G6713">
        <v>1145</v>
      </c>
      <c r="H6713" t="s">
        <v>8797</v>
      </c>
      <c r="I6713" t="s">
        <v>27754</v>
      </c>
      <c r="K6713" t="s">
        <v>27755</v>
      </c>
      <c r="L6713" t="s">
        <v>27756</v>
      </c>
      <c r="M6713" t="s">
        <v>8797</v>
      </c>
      <c r="O6713" s="8" t="str">
        <f t="shared" si="208"/>
        <v>S</v>
      </c>
      <c r="P6713" s="8" t="str">
        <f t="shared" si="209"/>
        <v>N</v>
      </c>
    </row>
    <row r="6714" spans="1:16" x14ac:dyDescent="0.25">
      <c r="A6714" t="s">
        <v>6200</v>
      </c>
      <c r="B6714" t="s">
        <v>5296</v>
      </c>
      <c r="C6714">
        <v>4126009</v>
      </c>
      <c r="D6714" t="s">
        <v>5822</v>
      </c>
      <c r="E6714">
        <v>412600905</v>
      </c>
      <c r="F6714" t="s">
        <v>5822</v>
      </c>
      <c r="G6714">
        <v>8063</v>
      </c>
      <c r="H6714" t="s">
        <v>8797</v>
      </c>
      <c r="I6714" t="s">
        <v>27757</v>
      </c>
      <c r="K6714" t="s">
        <v>27758</v>
      </c>
      <c r="L6714" t="s">
        <v>27759</v>
      </c>
      <c r="M6714" t="s">
        <v>8797</v>
      </c>
      <c r="O6714" s="8" t="str">
        <f t="shared" si="208"/>
        <v>S</v>
      </c>
      <c r="P6714" s="8" t="str">
        <f t="shared" si="209"/>
        <v>N</v>
      </c>
    </row>
    <row r="6715" spans="1:16" x14ac:dyDescent="0.25">
      <c r="A6715" t="s">
        <v>6200</v>
      </c>
      <c r="B6715" t="s">
        <v>5296</v>
      </c>
      <c r="C6715">
        <v>4126108</v>
      </c>
      <c r="D6715" t="s">
        <v>1428</v>
      </c>
      <c r="E6715">
        <v>412610805</v>
      </c>
      <c r="F6715" t="s">
        <v>1428</v>
      </c>
      <c r="G6715">
        <v>5232</v>
      </c>
      <c r="H6715" t="s">
        <v>8797</v>
      </c>
      <c r="I6715" t="s">
        <v>27760</v>
      </c>
      <c r="K6715" t="s">
        <v>27761</v>
      </c>
      <c r="L6715" t="s">
        <v>27762</v>
      </c>
      <c r="M6715" t="s">
        <v>8797</v>
      </c>
      <c r="O6715" s="8" t="str">
        <f t="shared" si="208"/>
        <v>S</v>
      </c>
      <c r="P6715" s="8" t="str">
        <f t="shared" si="209"/>
        <v>N</v>
      </c>
    </row>
    <row r="6716" spans="1:16" x14ac:dyDescent="0.25">
      <c r="A6716" t="s">
        <v>6200</v>
      </c>
      <c r="B6716" t="s">
        <v>5296</v>
      </c>
      <c r="C6716">
        <v>4126207</v>
      </c>
      <c r="D6716" t="s">
        <v>5823</v>
      </c>
      <c r="E6716">
        <v>412620705</v>
      </c>
      <c r="F6716" t="s">
        <v>5823</v>
      </c>
      <c r="G6716">
        <v>5539</v>
      </c>
      <c r="H6716" t="s">
        <v>8797</v>
      </c>
      <c r="I6716" t="s">
        <v>27763</v>
      </c>
      <c r="K6716" t="s">
        <v>27764</v>
      </c>
      <c r="L6716" t="s">
        <v>27765</v>
      </c>
      <c r="M6716" t="s">
        <v>8797</v>
      </c>
      <c r="O6716" s="8" t="str">
        <f t="shared" si="208"/>
        <v>S</v>
      </c>
      <c r="P6716" s="8" t="str">
        <f t="shared" si="209"/>
        <v>N</v>
      </c>
    </row>
    <row r="6717" spans="1:16" x14ac:dyDescent="0.25">
      <c r="A6717" t="s">
        <v>6200</v>
      </c>
      <c r="B6717" t="s">
        <v>5296</v>
      </c>
      <c r="C6717">
        <v>4126207</v>
      </c>
      <c r="D6717" t="s">
        <v>5823</v>
      </c>
      <c r="E6717">
        <v>412620710</v>
      </c>
      <c r="F6717" t="s">
        <v>3297</v>
      </c>
      <c r="G6717">
        <v>844</v>
      </c>
      <c r="H6717" t="s">
        <v>8797</v>
      </c>
      <c r="I6717" t="s">
        <v>27763</v>
      </c>
      <c r="K6717" t="s">
        <v>27764</v>
      </c>
      <c r="L6717" t="s">
        <v>8807</v>
      </c>
      <c r="M6717" t="s">
        <v>8797</v>
      </c>
      <c r="O6717" s="8" t="str">
        <f t="shared" si="208"/>
        <v>S</v>
      </c>
      <c r="P6717" s="8" t="str">
        <f t="shared" si="209"/>
        <v>N</v>
      </c>
    </row>
    <row r="6718" spans="1:16" x14ac:dyDescent="0.25">
      <c r="A6718" t="s">
        <v>6200</v>
      </c>
      <c r="B6718" t="s">
        <v>5296</v>
      </c>
      <c r="C6718">
        <v>4126256</v>
      </c>
      <c r="D6718" t="s">
        <v>5773</v>
      </c>
      <c r="E6718">
        <v>412625605</v>
      </c>
      <c r="F6718" t="s">
        <v>5773</v>
      </c>
      <c r="G6718">
        <v>118455</v>
      </c>
      <c r="H6718" t="s">
        <v>8797</v>
      </c>
      <c r="I6718" t="s">
        <v>27766</v>
      </c>
      <c r="K6718" t="s">
        <v>27767</v>
      </c>
      <c r="L6718" t="s">
        <v>27768</v>
      </c>
      <c r="M6718" t="s">
        <v>8797</v>
      </c>
      <c r="O6718" s="8" t="str">
        <f t="shared" si="208"/>
        <v>S</v>
      </c>
      <c r="P6718" s="8" t="str">
        <f t="shared" si="209"/>
        <v>N</v>
      </c>
    </row>
    <row r="6719" spans="1:16" x14ac:dyDescent="0.25">
      <c r="A6719" t="s">
        <v>6200</v>
      </c>
      <c r="B6719" t="s">
        <v>5296</v>
      </c>
      <c r="C6719">
        <v>4126272</v>
      </c>
      <c r="D6719" t="s">
        <v>5824</v>
      </c>
      <c r="E6719">
        <v>412627205</v>
      </c>
      <c r="F6719" t="s">
        <v>5824</v>
      </c>
      <c r="G6719">
        <v>6108</v>
      </c>
      <c r="H6719" t="s">
        <v>8797</v>
      </c>
      <c r="I6719" t="s">
        <v>27769</v>
      </c>
      <c r="K6719" t="s">
        <v>27770</v>
      </c>
      <c r="L6719" t="s">
        <v>8807</v>
      </c>
      <c r="M6719" t="s">
        <v>8797</v>
      </c>
      <c r="O6719" s="8" t="str">
        <f t="shared" si="208"/>
        <v>S</v>
      </c>
      <c r="P6719" s="8" t="str">
        <f t="shared" si="209"/>
        <v>N</v>
      </c>
    </row>
    <row r="6720" spans="1:16" x14ac:dyDescent="0.25">
      <c r="A6720" t="s">
        <v>6200</v>
      </c>
      <c r="B6720" t="s">
        <v>5296</v>
      </c>
      <c r="C6720">
        <v>4126306</v>
      </c>
      <c r="D6720" t="s">
        <v>5825</v>
      </c>
      <c r="E6720">
        <v>412630605</v>
      </c>
      <c r="F6720" t="s">
        <v>5825</v>
      </c>
      <c r="G6720">
        <v>13392</v>
      </c>
      <c r="H6720" t="s">
        <v>8797</v>
      </c>
      <c r="I6720" t="s">
        <v>27771</v>
      </c>
      <c r="K6720" t="s">
        <v>27772</v>
      </c>
      <c r="L6720" t="s">
        <v>27773</v>
      </c>
      <c r="M6720" t="s">
        <v>8797</v>
      </c>
      <c r="O6720" s="8" t="str">
        <f t="shared" si="208"/>
        <v>S</v>
      </c>
      <c r="P6720" s="8" t="str">
        <f t="shared" si="209"/>
        <v>N</v>
      </c>
    </row>
    <row r="6721" spans="1:16" x14ac:dyDescent="0.25">
      <c r="A6721" t="s">
        <v>6200</v>
      </c>
      <c r="B6721" t="s">
        <v>5296</v>
      </c>
      <c r="C6721">
        <v>4126306</v>
      </c>
      <c r="D6721" t="s">
        <v>5825</v>
      </c>
      <c r="E6721">
        <v>412630607</v>
      </c>
      <c r="F6721" t="s">
        <v>5776</v>
      </c>
      <c r="G6721">
        <v>3065</v>
      </c>
      <c r="H6721" t="s">
        <v>8797</v>
      </c>
      <c r="I6721" t="s">
        <v>27774</v>
      </c>
      <c r="K6721" t="s">
        <v>27775</v>
      </c>
      <c r="L6721" t="s">
        <v>27776</v>
      </c>
      <c r="M6721" t="s">
        <v>8797</v>
      </c>
      <c r="O6721" s="8" t="str">
        <f t="shared" si="208"/>
        <v>S</v>
      </c>
      <c r="P6721" s="8" t="str">
        <f t="shared" si="209"/>
        <v>N</v>
      </c>
    </row>
    <row r="6722" spans="1:16" x14ac:dyDescent="0.25">
      <c r="A6722" t="s">
        <v>6200</v>
      </c>
      <c r="B6722" t="s">
        <v>5296</v>
      </c>
      <c r="C6722">
        <v>4126306</v>
      </c>
      <c r="D6722" t="s">
        <v>5825</v>
      </c>
      <c r="E6722">
        <v>412630610</v>
      </c>
      <c r="F6722" t="s">
        <v>5826</v>
      </c>
      <c r="G6722">
        <v>813</v>
      </c>
      <c r="H6722" t="s">
        <v>8797</v>
      </c>
      <c r="I6722" t="s">
        <v>27777</v>
      </c>
      <c r="K6722" t="s">
        <v>27778</v>
      </c>
      <c r="L6722" t="s">
        <v>27779</v>
      </c>
      <c r="M6722" t="s">
        <v>8797</v>
      </c>
      <c r="O6722" s="8" t="str">
        <f t="shared" ref="O6722:O6785" si="210">IF(G6722&gt;=500,"S","N")</f>
        <v>S</v>
      </c>
      <c r="P6722" s="8" t="str">
        <f t="shared" ref="P6722:P6785" si="211">IF(F6722=F6721,"S","N")</f>
        <v>N</v>
      </c>
    </row>
    <row r="6723" spans="1:16" x14ac:dyDescent="0.25">
      <c r="A6723" t="s">
        <v>6200</v>
      </c>
      <c r="B6723" t="s">
        <v>5296</v>
      </c>
      <c r="C6723">
        <v>4126355</v>
      </c>
      <c r="D6723" t="s">
        <v>5827</v>
      </c>
      <c r="E6723">
        <v>412635505</v>
      </c>
      <c r="F6723" t="s">
        <v>5827</v>
      </c>
      <c r="G6723">
        <v>5007</v>
      </c>
      <c r="H6723" t="s">
        <v>8797</v>
      </c>
      <c r="I6723" t="s">
        <v>27780</v>
      </c>
      <c r="K6723" t="s">
        <v>27781</v>
      </c>
      <c r="L6723" t="s">
        <v>8807</v>
      </c>
      <c r="M6723" t="s">
        <v>8797</v>
      </c>
      <c r="O6723" s="8" t="str">
        <f t="shared" si="210"/>
        <v>S</v>
      </c>
      <c r="P6723" s="8" t="str">
        <f t="shared" si="211"/>
        <v>N</v>
      </c>
    </row>
    <row r="6724" spans="1:16" x14ac:dyDescent="0.25">
      <c r="A6724" t="s">
        <v>6200</v>
      </c>
      <c r="B6724" t="s">
        <v>5296</v>
      </c>
      <c r="C6724">
        <v>4126405</v>
      </c>
      <c r="D6724" t="s">
        <v>5828</v>
      </c>
      <c r="E6724">
        <v>412640505</v>
      </c>
      <c r="F6724" t="s">
        <v>5828</v>
      </c>
      <c r="G6724">
        <v>4883</v>
      </c>
      <c r="H6724" t="s">
        <v>8797</v>
      </c>
      <c r="I6724" t="s">
        <v>27782</v>
      </c>
      <c r="K6724" t="s">
        <v>27783</v>
      </c>
      <c r="L6724" t="s">
        <v>27784</v>
      </c>
      <c r="M6724" t="s">
        <v>8797</v>
      </c>
      <c r="O6724" s="8" t="str">
        <f t="shared" si="210"/>
        <v>S</v>
      </c>
      <c r="P6724" s="8" t="str">
        <f t="shared" si="211"/>
        <v>N</v>
      </c>
    </row>
    <row r="6725" spans="1:16" x14ac:dyDescent="0.25">
      <c r="A6725" t="s">
        <v>6200</v>
      </c>
      <c r="B6725" t="s">
        <v>5296</v>
      </c>
      <c r="C6725">
        <v>4126405</v>
      </c>
      <c r="D6725" t="s">
        <v>5828</v>
      </c>
      <c r="E6725">
        <v>412640510</v>
      </c>
      <c r="F6725" t="s">
        <v>5829</v>
      </c>
      <c r="G6725">
        <v>733</v>
      </c>
      <c r="H6725" t="s">
        <v>8797</v>
      </c>
      <c r="I6725" t="s">
        <v>33040</v>
      </c>
      <c r="K6725" t="s">
        <v>27785</v>
      </c>
      <c r="L6725" t="s">
        <v>27786</v>
      </c>
      <c r="M6725" t="s">
        <v>8797</v>
      </c>
      <c r="O6725" s="8" t="str">
        <f t="shared" si="210"/>
        <v>S</v>
      </c>
      <c r="P6725" s="8" t="str">
        <f t="shared" si="211"/>
        <v>N</v>
      </c>
    </row>
    <row r="6726" spans="1:16" x14ac:dyDescent="0.25">
      <c r="A6726" t="s">
        <v>6200</v>
      </c>
      <c r="B6726" t="s">
        <v>5296</v>
      </c>
      <c r="C6726">
        <v>4126504</v>
      </c>
      <c r="D6726" t="s">
        <v>5830</v>
      </c>
      <c r="E6726">
        <v>412650405</v>
      </c>
      <c r="F6726" t="s">
        <v>5830</v>
      </c>
      <c r="G6726">
        <v>15930</v>
      </c>
      <c r="H6726" t="s">
        <v>8797</v>
      </c>
      <c r="I6726" t="s">
        <v>27787</v>
      </c>
      <c r="K6726" t="s">
        <v>27788</v>
      </c>
      <c r="L6726" t="s">
        <v>27789</v>
      </c>
      <c r="M6726" t="s">
        <v>8797</v>
      </c>
      <c r="O6726" s="8" t="str">
        <f t="shared" si="210"/>
        <v>S</v>
      </c>
      <c r="P6726" s="8" t="str">
        <f t="shared" si="211"/>
        <v>N</v>
      </c>
    </row>
    <row r="6727" spans="1:16" x14ac:dyDescent="0.25">
      <c r="A6727" t="s">
        <v>6200</v>
      </c>
      <c r="B6727" t="s">
        <v>5296</v>
      </c>
      <c r="C6727">
        <v>4126603</v>
      </c>
      <c r="D6727" t="s">
        <v>5831</v>
      </c>
      <c r="E6727">
        <v>412660305</v>
      </c>
      <c r="F6727" t="s">
        <v>5831</v>
      </c>
      <c r="G6727">
        <v>21295</v>
      </c>
      <c r="H6727" t="s">
        <v>8797</v>
      </c>
      <c r="I6727" t="s">
        <v>27790</v>
      </c>
      <c r="K6727" t="s">
        <v>27791</v>
      </c>
      <c r="L6727" t="s">
        <v>27792</v>
      </c>
      <c r="M6727" t="s">
        <v>8797</v>
      </c>
      <c r="O6727" s="8" t="str">
        <f t="shared" si="210"/>
        <v>S</v>
      </c>
      <c r="P6727" s="8" t="str">
        <f t="shared" si="211"/>
        <v>N</v>
      </c>
    </row>
    <row r="6728" spans="1:16" x14ac:dyDescent="0.25">
      <c r="A6728" t="s">
        <v>6200</v>
      </c>
      <c r="B6728" t="s">
        <v>5296</v>
      </c>
      <c r="C6728">
        <v>4126603</v>
      </c>
      <c r="D6728" t="s">
        <v>5831</v>
      </c>
      <c r="E6728">
        <v>412660310</v>
      </c>
      <c r="F6728" t="s">
        <v>5832</v>
      </c>
      <c r="G6728">
        <v>1516</v>
      </c>
      <c r="H6728" t="s">
        <v>8797</v>
      </c>
      <c r="I6728" t="s">
        <v>27793</v>
      </c>
      <c r="K6728" t="s">
        <v>27794</v>
      </c>
      <c r="L6728" t="s">
        <v>27795</v>
      </c>
      <c r="M6728" t="s">
        <v>8797</v>
      </c>
      <c r="O6728" s="8" t="str">
        <f t="shared" si="210"/>
        <v>S</v>
      </c>
      <c r="P6728" s="8" t="str">
        <f t="shared" si="211"/>
        <v>N</v>
      </c>
    </row>
    <row r="6729" spans="1:16" x14ac:dyDescent="0.25">
      <c r="A6729" t="s">
        <v>6200</v>
      </c>
      <c r="B6729" t="s">
        <v>5296</v>
      </c>
      <c r="C6729">
        <v>4126652</v>
      </c>
      <c r="D6729" t="s">
        <v>5833</v>
      </c>
      <c r="E6729">
        <v>412665205</v>
      </c>
      <c r="F6729" t="s">
        <v>5833</v>
      </c>
      <c r="G6729">
        <v>3440</v>
      </c>
      <c r="H6729" t="s">
        <v>8797</v>
      </c>
      <c r="I6729" t="s">
        <v>27796</v>
      </c>
      <c r="K6729" t="s">
        <v>27797</v>
      </c>
      <c r="L6729" t="s">
        <v>27798</v>
      </c>
      <c r="M6729" t="s">
        <v>8797</v>
      </c>
      <c r="O6729" s="8" t="str">
        <f t="shared" si="210"/>
        <v>S</v>
      </c>
      <c r="P6729" s="8" t="str">
        <f t="shared" si="211"/>
        <v>N</v>
      </c>
    </row>
    <row r="6730" spans="1:16" x14ac:dyDescent="0.25">
      <c r="A6730" t="s">
        <v>6200</v>
      </c>
      <c r="B6730" t="s">
        <v>5296</v>
      </c>
      <c r="C6730">
        <v>4126678</v>
      </c>
      <c r="D6730" t="s">
        <v>5834</v>
      </c>
      <c r="E6730">
        <v>412667805</v>
      </c>
      <c r="F6730" t="s">
        <v>5834</v>
      </c>
      <c r="G6730">
        <v>10707</v>
      </c>
      <c r="H6730" t="s">
        <v>8797</v>
      </c>
      <c r="I6730" t="s">
        <v>27799</v>
      </c>
      <c r="K6730" t="s">
        <v>27800</v>
      </c>
      <c r="L6730" t="s">
        <v>27801</v>
      </c>
      <c r="M6730" t="s">
        <v>8797</v>
      </c>
      <c r="O6730" s="8" t="str">
        <f t="shared" si="210"/>
        <v>S</v>
      </c>
      <c r="P6730" s="8" t="str">
        <f t="shared" si="211"/>
        <v>N</v>
      </c>
    </row>
    <row r="6731" spans="1:16" x14ac:dyDescent="0.25">
      <c r="A6731" t="s">
        <v>6200</v>
      </c>
      <c r="B6731" t="s">
        <v>5296</v>
      </c>
      <c r="C6731">
        <v>4126702</v>
      </c>
      <c r="D6731" t="s">
        <v>5835</v>
      </c>
      <c r="E6731">
        <v>412670205</v>
      </c>
      <c r="F6731" t="s">
        <v>5835</v>
      </c>
      <c r="G6731">
        <v>4880</v>
      </c>
      <c r="H6731" t="s">
        <v>8797</v>
      </c>
      <c r="I6731" t="s">
        <v>27802</v>
      </c>
      <c r="K6731" t="s">
        <v>27803</v>
      </c>
      <c r="L6731" t="s">
        <v>27804</v>
      </c>
      <c r="M6731" t="s">
        <v>8797</v>
      </c>
      <c r="O6731" s="8" t="str">
        <f t="shared" si="210"/>
        <v>S</v>
      </c>
      <c r="P6731" s="8" t="str">
        <f t="shared" si="211"/>
        <v>N</v>
      </c>
    </row>
    <row r="6732" spans="1:16" x14ac:dyDescent="0.25">
      <c r="A6732" t="s">
        <v>6200</v>
      </c>
      <c r="B6732" t="s">
        <v>5296</v>
      </c>
      <c r="C6732">
        <v>4126801</v>
      </c>
      <c r="D6732" t="s">
        <v>5836</v>
      </c>
      <c r="E6732">
        <v>412680105</v>
      </c>
      <c r="F6732" t="s">
        <v>5836</v>
      </c>
      <c r="G6732">
        <v>15268</v>
      </c>
      <c r="H6732" t="s">
        <v>8797</v>
      </c>
      <c r="I6732" t="s">
        <v>27805</v>
      </c>
      <c r="K6732" t="s">
        <v>27806</v>
      </c>
      <c r="L6732" t="s">
        <v>27807</v>
      </c>
      <c r="M6732" t="s">
        <v>8797</v>
      </c>
      <c r="O6732" s="8" t="str">
        <f t="shared" si="210"/>
        <v>S</v>
      </c>
      <c r="P6732" s="8" t="str">
        <f t="shared" si="211"/>
        <v>N</v>
      </c>
    </row>
    <row r="6733" spans="1:16" x14ac:dyDescent="0.25">
      <c r="A6733" t="s">
        <v>6200</v>
      </c>
      <c r="B6733" t="s">
        <v>5296</v>
      </c>
      <c r="C6733">
        <v>4126801</v>
      </c>
      <c r="D6733" t="s">
        <v>5836</v>
      </c>
      <c r="E6733">
        <v>412680110</v>
      </c>
      <c r="F6733" t="s">
        <v>5837</v>
      </c>
      <c r="G6733">
        <v>601</v>
      </c>
      <c r="H6733" t="s">
        <v>8797</v>
      </c>
      <c r="I6733" t="s">
        <v>27808</v>
      </c>
      <c r="K6733" t="s">
        <v>27809</v>
      </c>
      <c r="L6733" t="s">
        <v>8807</v>
      </c>
      <c r="M6733" t="s">
        <v>8798</v>
      </c>
      <c r="N6733" t="s">
        <v>33378</v>
      </c>
      <c r="O6733" s="8" t="str">
        <f t="shared" si="210"/>
        <v>S</v>
      </c>
      <c r="P6733" s="8" t="str">
        <f t="shared" si="211"/>
        <v>N</v>
      </c>
    </row>
    <row r="6734" spans="1:16" x14ac:dyDescent="0.25">
      <c r="A6734" t="s">
        <v>6200</v>
      </c>
      <c r="B6734" t="s">
        <v>5296</v>
      </c>
      <c r="C6734">
        <v>4126900</v>
      </c>
      <c r="D6734" t="s">
        <v>3915</v>
      </c>
      <c r="E6734">
        <v>412690005</v>
      </c>
      <c r="F6734" t="s">
        <v>3915</v>
      </c>
      <c r="G6734">
        <v>5745</v>
      </c>
      <c r="H6734" t="s">
        <v>8797</v>
      </c>
      <c r="I6734" t="s">
        <v>27810</v>
      </c>
      <c r="K6734" t="s">
        <v>27811</v>
      </c>
      <c r="L6734" t="s">
        <v>27812</v>
      </c>
      <c r="M6734" t="s">
        <v>8797</v>
      </c>
      <c r="O6734" s="8" t="str">
        <f t="shared" si="210"/>
        <v>S</v>
      </c>
      <c r="P6734" s="8" t="str">
        <f t="shared" si="211"/>
        <v>N</v>
      </c>
    </row>
    <row r="6735" spans="1:16" x14ac:dyDescent="0.25">
      <c r="A6735" t="s">
        <v>6200</v>
      </c>
      <c r="B6735" t="s">
        <v>5296</v>
      </c>
      <c r="C6735">
        <v>4127007</v>
      </c>
      <c r="D6735" t="s">
        <v>5838</v>
      </c>
      <c r="E6735">
        <v>412700705</v>
      </c>
      <c r="F6735" t="s">
        <v>5838</v>
      </c>
      <c r="G6735">
        <v>6471</v>
      </c>
      <c r="H6735" t="s">
        <v>8797</v>
      </c>
      <c r="I6735" t="s">
        <v>27813</v>
      </c>
      <c r="K6735" t="s">
        <v>27814</v>
      </c>
      <c r="L6735" t="s">
        <v>27815</v>
      </c>
      <c r="M6735" t="s">
        <v>8797</v>
      </c>
      <c r="O6735" s="8" t="str">
        <f t="shared" si="210"/>
        <v>S</v>
      </c>
      <c r="P6735" s="8" t="str">
        <f t="shared" si="211"/>
        <v>N</v>
      </c>
    </row>
    <row r="6736" spans="1:16" x14ac:dyDescent="0.25">
      <c r="A6736" t="s">
        <v>6200</v>
      </c>
      <c r="B6736" t="s">
        <v>5296</v>
      </c>
      <c r="C6736">
        <v>4127007</v>
      </c>
      <c r="D6736" t="s">
        <v>5838</v>
      </c>
      <c r="E6736">
        <v>412700720</v>
      </c>
      <c r="F6736" t="s">
        <v>5839</v>
      </c>
      <c r="G6736">
        <v>3076</v>
      </c>
      <c r="H6736" t="s">
        <v>8797</v>
      </c>
      <c r="I6736" t="s">
        <v>33041</v>
      </c>
      <c r="K6736" t="s">
        <v>27816</v>
      </c>
      <c r="L6736" t="s">
        <v>27817</v>
      </c>
      <c r="M6736" t="s">
        <v>8797</v>
      </c>
      <c r="O6736" s="8" t="str">
        <f t="shared" si="210"/>
        <v>S</v>
      </c>
      <c r="P6736" s="8" t="str">
        <f t="shared" si="211"/>
        <v>N</v>
      </c>
    </row>
    <row r="6737" spans="1:16" x14ac:dyDescent="0.25">
      <c r="A6737" t="s">
        <v>6200</v>
      </c>
      <c r="B6737" t="s">
        <v>5296</v>
      </c>
      <c r="C6737">
        <v>4127106</v>
      </c>
      <c r="D6737" t="s">
        <v>5840</v>
      </c>
      <c r="E6737">
        <v>412710605</v>
      </c>
      <c r="F6737" t="s">
        <v>5840</v>
      </c>
      <c r="G6737">
        <v>75042</v>
      </c>
      <c r="H6737" t="s">
        <v>8797</v>
      </c>
      <c r="I6737" t="s">
        <v>27818</v>
      </c>
      <c r="K6737" t="s">
        <v>27819</v>
      </c>
      <c r="L6737" t="s">
        <v>27820</v>
      </c>
      <c r="M6737" t="s">
        <v>8797</v>
      </c>
      <c r="O6737" s="8" t="str">
        <f t="shared" si="210"/>
        <v>S</v>
      </c>
      <c r="P6737" s="8" t="str">
        <f t="shared" si="211"/>
        <v>N</v>
      </c>
    </row>
    <row r="6738" spans="1:16" x14ac:dyDescent="0.25">
      <c r="A6738" t="s">
        <v>6200</v>
      </c>
      <c r="B6738" t="s">
        <v>5296</v>
      </c>
      <c r="C6738">
        <v>4127205</v>
      </c>
      <c r="D6738" t="s">
        <v>5841</v>
      </c>
      <c r="E6738">
        <v>412720505</v>
      </c>
      <c r="F6738" t="s">
        <v>5841</v>
      </c>
      <c r="G6738">
        <v>17568</v>
      </c>
      <c r="H6738" t="s">
        <v>8797</v>
      </c>
      <c r="I6738" t="s">
        <v>27821</v>
      </c>
      <c r="K6738" t="s">
        <v>27822</v>
      </c>
      <c r="L6738" t="s">
        <v>27823</v>
      </c>
      <c r="M6738" t="s">
        <v>8797</v>
      </c>
      <c r="O6738" s="8" t="str">
        <f t="shared" si="210"/>
        <v>S</v>
      </c>
      <c r="P6738" s="8" t="str">
        <f t="shared" si="211"/>
        <v>N</v>
      </c>
    </row>
    <row r="6739" spans="1:16" x14ac:dyDescent="0.25">
      <c r="A6739" t="s">
        <v>6200</v>
      </c>
      <c r="B6739" t="s">
        <v>5296</v>
      </c>
      <c r="C6739">
        <v>4127304</v>
      </c>
      <c r="D6739" t="s">
        <v>5842</v>
      </c>
      <c r="E6739">
        <v>412730405</v>
      </c>
      <c r="F6739" t="s">
        <v>5842</v>
      </c>
      <c r="G6739">
        <v>13782</v>
      </c>
      <c r="H6739" t="s">
        <v>8797</v>
      </c>
      <c r="I6739" t="s">
        <v>27824</v>
      </c>
      <c r="K6739" t="s">
        <v>27825</v>
      </c>
      <c r="L6739" t="s">
        <v>27826</v>
      </c>
      <c r="M6739" t="s">
        <v>8797</v>
      </c>
      <c r="O6739" s="8" t="str">
        <f t="shared" si="210"/>
        <v>S</v>
      </c>
      <c r="P6739" s="8" t="str">
        <f t="shared" si="211"/>
        <v>N</v>
      </c>
    </row>
    <row r="6740" spans="1:16" x14ac:dyDescent="0.25">
      <c r="A6740" t="s">
        <v>6200</v>
      </c>
      <c r="B6740" t="s">
        <v>5296</v>
      </c>
      <c r="C6740">
        <v>4127304</v>
      </c>
      <c r="D6740" t="s">
        <v>5842</v>
      </c>
      <c r="E6740">
        <v>412730410</v>
      </c>
      <c r="F6740" t="s">
        <v>5843</v>
      </c>
      <c r="G6740">
        <v>1060</v>
      </c>
      <c r="H6740" t="s">
        <v>8797</v>
      </c>
      <c r="I6740" t="s">
        <v>27827</v>
      </c>
      <c r="K6740" t="s">
        <v>27828</v>
      </c>
      <c r="L6740" t="s">
        <v>27826</v>
      </c>
      <c r="M6740" t="s">
        <v>8797</v>
      </c>
      <c r="O6740" s="8" t="str">
        <f t="shared" si="210"/>
        <v>S</v>
      </c>
      <c r="P6740" s="8" t="str">
        <f t="shared" si="211"/>
        <v>N</v>
      </c>
    </row>
    <row r="6741" spans="1:16" x14ac:dyDescent="0.25">
      <c r="A6741" t="s">
        <v>6200</v>
      </c>
      <c r="B6741" t="s">
        <v>5296</v>
      </c>
      <c r="C6741">
        <v>4127403</v>
      </c>
      <c r="D6741" t="s">
        <v>4215</v>
      </c>
      <c r="E6741">
        <v>412740305</v>
      </c>
      <c r="F6741" t="s">
        <v>4215</v>
      </c>
      <c r="G6741">
        <v>16942</v>
      </c>
      <c r="H6741" t="s">
        <v>8797</v>
      </c>
      <c r="I6741" t="s">
        <v>27829</v>
      </c>
      <c r="K6741" t="s">
        <v>27830</v>
      </c>
      <c r="L6741" t="s">
        <v>27831</v>
      </c>
      <c r="M6741" t="s">
        <v>8797</v>
      </c>
      <c r="O6741" s="8" t="str">
        <f t="shared" si="210"/>
        <v>S</v>
      </c>
      <c r="P6741" s="8" t="str">
        <f t="shared" si="211"/>
        <v>N</v>
      </c>
    </row>
    <row r="6742" spans="1:16" x14ac:dyDescent="0.25">
      <c r="A6742" t="s">
        <v>6200</v>
      </c>
      <c r="B6742" t="s">
        <v>5296</v>
      </c>
      <c r="C6742">
        <v>4127403</v>
      </c>
      <c r="D6742" t="s">
        <v>4215</v>
      </c>
      <c r="E6742">
        <v>412740310</v>
      </c>
      <c r="F6742" t="s">
        <v>5844</v>
      </c>
      <c r="G6742">
        <v>1177</v>
      </c>
      <c r="H6742" t="s">
        <v>8797</v>
      </c>
      <c r="I6742" t="s">
        <v>27832</v>
      </c>
      <c r="K6742" t="s">
        <v>27833</v>
      </c>
      <c r="L6742" t="s">
        <v>8807</v>
      </c>
      <c r="M6742" t="s">
        <v>8797</v>
      </c>
      <c r="O6742" s="8" t="str">
        <f t="shared" si="210"/>
        <v>S</v>
      </c>
      <c r="P6742" s="8" t="str">
        <f t="shared" si="211"/>
        <v>N</v>
      </c>
    </row>
    <row r="6743" spans="1:16" x14ac:dyDescent="0.25">
      <c r="A6743" t="s">
        <v>6200</v>
      </c>
      <c r="B6743" t="s">
        <v>5296</v>
      </c>
      <c r="C6743">
        <v>4127502</v>
      </c>
      <c r="D6743" t="s">
        <v>5845</v>
      </c>
      <c r="E6743">
        <v>412750205</v>
      </c>
      <c r="F6743" t="s">
        <v>5845</v>
      </c>
      <c r="G6743">
        <v>12884</v>
      </c>
      <c r="H6743" t="s">
        <v>8797</v>
      </c>
      <c r="I6743" t="s">
        <v>27834</v>
      </c>
      <c r="K6743" t="s">
        <v>27835</v>
      </c>
      <c r="L6743" t="s">
        <v>27836</v>
      </c>
      <c r="M6743" t="s">
        <v>8797</v>
      </c>
      <c r="O6743" s="8" t="str">
        <f t="shared" si="210"/>
        <v>S</v>
      </c>
      <c r="P6743" s="8" t="str">
        <f t="shared" si="211"/>
        <v>N</v>
      </c>
    </row>
    <row r="6744" spans="1:16" x14ac:dyDescent="0.25">
      <c r="A6744" t="s">
        <v>6200</v>
      </c>
      <c r="B6744" t="s">
        <v>5296</v>
      </c>
      <c r="C6744">
        <v>4127502</v>
      </c>
      <c r="D6744" t="s">
        <v>5845</v>
      </c>
      <c r="E6744">
        <v>412750210</v>
      </c>
      <c r="F6744" t="s">
        <v>5846</v>
      </c>
      <c r="G6744">
        <v>2980</v>
      </c>
      <c r="H6744" t="s">
        <v>8797</v>
      </c>
      <c r="I6744" t="s">
        <v>27837</v>
      </c>
      <c r="K6744" t="s">
        <v>27838</v>
      </c>
      <c r="L6744" t="s">
        <v>27839</v>
      </c>
      <c r="M6744" t="s">
        <v>8797</v>
      </c>
      <c r="O6744" s="8" t="str">
        <f t="shared" si="210"/>
        <v>S</v>
      </c>
      <c r="P6744" s="8" t="str">
        <f t="shared" si="211"/>
        <v>N</v>
      </c>
    </row>
    <row r="6745" spans="1:16" x14ac:dyDescent="0.25">
      <c r="A6745" t="s">
        <v>6200</v>
      </c>
      <c r="B6745" t="s">
        <v>5296</v>
      </c>
      <c r="C6745">
        <v>4127502</v>
      </c>
      <c r="D6745" t="s">
        <v>5845</v>
      </c>
      <c r="E6745">
        <v>412750220</v>
      </c>
      <c r="F6745" t="s">
        <v>5847</v>
      </c>
      <c r="G6745">
        <v>4097</v>
      </c>
      <c r="H6745" t="s">
        <v>8797</v>
      </c>
      <c r="I6745" t="s">
        <v>27840</v>
      </c>
      <c r="K6745" t="s">
        <v>27841</v>
      </c>
      <c r="L6745" t="s">
        <v>27839</v>
      </c>
      <c r="M6745" t="s">
        <v>8797</v>
      </c>
      <c r="O6745" s="8" t="str">
        <f t="shared" si="210"/>
        <v>S</v>
      </c>
      <c r="P6745" s="8" t="str">
        <f t="shared" si="211"/>
        <v>N</v>
      </c>
    </row>
    <row r="6746" spans="1:16" x14ac:dyDescent="0.25">
      <c r="A6746" t="s">
        <v>6200</v>
      </c>
      <c r="B6746" t="s">
        <v>5296</v>
      </c>
      <c r="C6746">
        <v>4127601</v>
      </c>
      <c r="D6746" t="s">
        <v>5848</v>
      </c>
      <c r="E6746">
        <v>412760105</v>
      </c>
      <c r="F6746" t="s">
        <v>5848</v>
      </c>
      <c r="G6746">
        <v>17621</v>
      </c>
      <c r="H6746" t="s">
        <v>8797</v>
      </c>
      <c r="I6746" t="s">
        <v>27842</v>
      </c>
      <c r="K6746" t="s">
        <v>27843</v>
      </c>
      <c r="L6746" t="s">
        <v>27844</v>
      </c>
      <c r="M6746" t="s">
        <v>8797</v>
      </c>
      <c r="O6746" s="8" t="str">
        <f t="shared" si="210"/>
        <v>S</v>
      </c>
      <c r="P6746" s="8" t="str">
        <f t="shared" si="211"/>
        <v>N</v>
      </c>
    </row>
    <row r="6747" spans="1:16" x14ac:dyDescent="0.25">
      <c r="A6747" t="s">
        <v>6200</v>
      </c>
      <c r="B6747" t="s">
        <v>5296</v>
      </c>
      <c r="C6747">
        <v>4127700</v>
      </c>
      <c r="D6747" t="s">
        <v>3936</v>
      </c>
      <c r="E6747">
        <v>412770005</v>
      </c>
      <c r="F6747" t="s">
        <v>3936</v>
      </c>
      <c r="G6747">
        <v>138555</v>
      </c>
      <c r="H6747" t="s">
        <v>8797</v>
      </c>
      <c r="I6747" t="s">
        <v>27845</v>
      </c>
      <c r="K6747" t="s">
        <v>27846</v>
      </c>
      <c r="L6747" t="s">
        <v>27847</v>
      </c>
      <c r="M6747" t="s">
        <v>8797</v>
      </c>
      <c r="O6747" s="8" t="str">
        <f t="shared" si="210"/>
        <v>S</v>
      </c>
      <c r="P6747" s="8" t="str">
        <f t="shared" si="211"/>
        <v>N</v>
      </c>
    </row>
    <row r="6748" spans="1:16" x14ac:dyDescent="0.25">
      <c r="A6748" t="s">
        <v>6200</v>
      </c>
      <c r="B6748" t="s">
        <v>5296</v>
      </c>
      <c r="C6748">
        <v>4127700</v>
      </c>
      <c r="D6748" t="s">
        <v>3936</v>
      </c>
      <c r="E6748">
        <v>412770008</v>
      </c>
      <c r="F6748" t="s">
        <v>5849</v>
      </c>
      <c r="G6748">
        <v>1255</v>
      </c>
      <c r="H6748" t="s">
        <v>8797</v>
      </c>
      <c r="I6748" t="s">
        <v>27848</v>
      </c>
      <c r="K6748" t="s">
        <v>27849</v>
      </c>
      <c r="L6748" t="s">
        <v>27850</v>
      </c>
      <c r="M6748" t="s">
        <v>8797</v>
      </c>
      <c r="O6748" s="8" t="str">
        <f t="shared" si="210"/>
        <v>S</v>
      </c>
      <c r="P6748" s="8" t="str">
        <f t="shared" si="211"/>
        <v>N</v>
      </c>
    </row>
    <row r="6749" spans="1:16" x14ac:dyDescent="0.25">
      <c r="A6749" t="s">
        <v>6200</v>
      </c>
      <c r="B6749" t="s">
        <v>5296</v>
      </c>
      <c r="C6749">
        <v>4127700</v>
      </c>
      <c r="D6749" t="s">
        <v>3936</v>
      </c>
      <c r="E6749">
        <v>412770010</v>
      </c>
      <c r="F6749" t="s">
        <v>5850</v>
      </c>
      <c r="G6749">
        <v>1604</v>
      </c>
      <c r="H6749" t="s">
        <v>8797</v>
      </c>
      <c r="I6749" t="s">
        <v>27851</v>
      </c>
      <c r="K6749" t="s">
        <v>27852</v>
      </c>
      <c r="L6749" t="s">
        <v>27850</v>
      </c>
      <c r="M6749" t="s">
        <v>8797</v>
      </c>
      <c r="O6749" s="8" t="str">
        <f t="shared" si="210"/>
        <v>S</v>
      </c>
      <c r="P6749" s="8" t="str">
        <f t="shared" si="211"/>
        <v>N</v>
      </c>
    </row>
    <row r="6750" spans="1:16" x14ac:dyDescent="0.25">
      <c r="A6750" t="s">
        <v>6200</v>
      </c>
      <c r="B6750" t="s">
        <v>5296</v>
      </c>
      <c r="C6750">
        <v>4127700</v>
      </c>
      <c r="D6750" t="s">
        <v>3936</v>
      </c>
      <c r="E6750">
        <v>412770015</v>
      </c>
      <c r="F6750" t="s">
        <v>5794</v>
      </c>
      <c r="G6750">
        <v>798</v>
      </c>
      <c r="H6750" t="s">
        <v>8797</v>
      </c>
      <c r="I6750" t="s">
        <v>27853</v>
      </c>
      <c r="K6750" t="s">
        <v>27854</v>
      </c>
      <c r="L6750" t="s">
        <v>27850</v>
      </c>
      <c r="M6750" t="s">
        <v>8797</v>
      </c>
      <c r="O6750" s="8" t="str">
        <f t="shared" si="210"/>
        <v>S</v>
      </c>
      <c r="P6750" s="8" t="str">
        <f t="shared" si="211"/>
        <v>N</v>
      </c>
    </row>
    <row r="6751" spans="1:16" x14ac:dyDescent="0.25">
      <c r="A6751" t="s">
        <v>6200</v>
      </c>
      <c r="B6751" t="s">
        <v>5296</v>
      </c>
      <c r="C6751">
        <v>4127700</v>
      </c>
      <c r="D6751" t="s">
        <v>3936</v>
      </c>
      <c r="E6751">
        <v>412770020</v>
      </c>
      <c r="F6751" t="s">
        <v>5851</v>
      </c>
      <c r="G6751">
        <v>2875</v>
      </c>
      <c r="H6751" t="s">
        <v>8797</v>
      </c>
      <c r="I6751" t="s">
        <v>33042</v>
      </c>
      <c r="K6751" t="s">
        <v>27855</v>
      </c>
      <c r="L6751" t="s">
        <v>27850</v>
      </c>
      <c r="M6751" t="s">
        <v>8797</v>
      </c>
      <c r="O6751" s="8" t="str">
        <f t="shared" si="210"/>
        <v>S</v>
      </c>
      <c r="P6751" s="8" t="str">
        <f t="shared" si="211"/>
        <v>N</v>
      </c>
    </row>
    <row r="6752" spans="1:16" x14ac:dyDescent="0.25">
      <c r="A6752" t="s">
        <v>6200</v>
      </c>
      <c r="B6752" t="s">
        <v>5296</v>
      </c>
      <c r="C6752">
        <v>4127700</v>
      </c>
      <c r="D6752" t="s">
        <v>3936</v>
      </c>
      <c r="E6752">
        <v>412770025</v>
      </c>
      <c r="F6752" t="s">
        <v>5852</v>
      </c>
      <c r="G6752">
        <v>743</v>
      </c>
      <c r="H6752" t="s">
        <v>8797</v>
      </c>
      <c r="I6752" t="s">
        <v>27856</v>
      </c>
      <c r="K6752" t="s">
        <v>27857</v>
      </c>
      <c r="L6752" t="s">
        <v>27850</v>
      </c>
      <c r="M6752" t="s">
        <v>8797</v>
      </c>
      <c r="O6752" s="8" t="str">
        <f t="shared" si="210"/>
        <v>S</v>
      </c>
      <c r="P6752" s="8" t="str">
        <f t="shared" si="211"/>
        <v>N</v>
      </c>
    </row>
    <row r="6753" spans="1:16" x14ac:dyDescent="0.25">
      <c r="A6753" t="s">
        <v>6200</v>
      </c>
      <c r="B6753" t="s">
        <v>5296</v>
      </c>
      <c r="C6753">
        <v>4127700</v>
      </c>
      <c r="D6753" t="s">
        <v>3936</v>
      </c>
      <c r="E6753">
        <v>412770030</v>
      </c>
      <c r="F6753" t="s">
        <v>1286</v>
      </c>
      <c r="G6753">
        <v>587</v>
      </c>
      <c r="H6753" t="s">
        <v>8797</v>
      </c>
      <c r="I6753" t="s">
        <v>27858</v>
      </c>
      <c r="K6753" t="s">
        <v>27859</v>
      </c>
      <c r="L6753" t="s">
        <v>27850</v>
      </c>
      <c r="M6753" t="s">
        <v>8797</v>
      </c>
      <c r="O6753" s="8" t="str">
        <f t="shared" si="210"/>
        <v>S</v>
      </c>
      <c r="P6753" s="8" t="str">
        <f t="shared" si="211"/>
        <v>N</v>
      </c>
    </row>
    <row r="6754" spans="1:16" x14ac:dyDescent="0.25">
      <c r="A6754" t="s">
        <v>6200</v>
      </c>
      <c r="B6754" t="s">
        <v>5296</v>
      </c>
      <c r="C6754">
        <v>4127700</v>
      </c>
      <c r="D6754" t="s">
        <v>3936</v>
      </c>
      <c r="E6754">
        <v>412770033</v>
      </c>
      <c r="F6754" t="s">
        <v>5853</v>
      </c>
      <c r="G6754">
        <v>534</v>
      </c>
      <c r="H6754" t="s">
        <v>8797</v>
      </c>
      <c r="I6754" t="s">
        <v>27860</v>
      </c>
      <c r="K6754" t="s">
        <v>27861</v>
      </c>
      <c r="L6754" t="s">
        <v>27850</v>
      </c>
      <c r="M6754" t="s">
        <v>8797</v>
      </c>
      <c r="O6754" s="8" t="str">
        <f t="shared" si="210"/>
        <v>S</v>
      </c>
      <c r="P6754" s="8" t="str">
        <f t="shared" si="211"/>
        <v>N</v>
      </c>
    </row>
    <row r="6755" spans="1:16" x14ac:dyDescent="0.25">
      <c r="A6755" t="s">
        <v>6200</v>
      </c>
      <c r="B6755" t="s">
        <v>5296</v>
      </c>
      <c r="C6755">
        <v>4127700</v>
      </c>
      <c r="D6755" t="s">
        <v>3936</v>
      </c>
      <c r="E6755">
        <v>412770035</v>
      </c>
      <c r="F6755" t="s">
        <v>5695</v>
      </c>
      <c r="G6755">
        <v>2313</v>
      </c>
      <c r="H6755" t="s">
        <v>8797</v>
      </c>
      <c r="I6755" t="s">
        <v>27862</v>
      </c>
      <c r="K6755" t="s">
        <v>27863</v>
      </c>
      <c r="L6755" t="s">
        <v>27850</v>
      </c>
      <c r="M6755" t="s">
        <v>8797</v>
      </c>
      <c r="O6755" s="8" t="str">
        <f t="shared" si="210"/>
        <v>S</v>
      </c>
      <c r="P6755" s="8" t="str">
        <f t="shared" si="211"/>
        <v>N</v>
      </c>
    </row>
    <row r="6756" spans="1:16" x14ac:dyDescent="0.25">
      <c r="A6756" t="s">
        <v>6200</v>
      </c>
      <c r="B6756" t="s">
        <v>5296</v>
      </c>
      <c r="C6756">
        <v>4127700</v>
      </c>
      <c r="D6756" t="s">
        <v>3936</v>
      </c>
      <c r="E6756">
        <v>412770040</v>
      </c>
      <c r="F6756" t="s">
        <v>5854</v>
      </c>
      <c r="G6756">
        <v>1206</v>
      </c>
      <c r="H6756" t="s">
        <v>8797</v>
      </c>
      <c r="I6756" t="s">
        <v>27864</v>
      </c>
      <c r="K6756" t="s">
        <v>27865</v>
      </c>
      <c r="L6756" t="s">
        <v>27850</v>
      </c>
      <c r="M6756" t="s">
        <v>8797</v>
      </c>
      <c r="O6756" s="8" t="str">
        <f t="shared" si="210"/>
        <v>S</v>
      </c>
      <c r="P6756" s="8" t="str">
        <f t="shared" si="211"/>
        <v>N</v>
      </c>
    </row>
    <row r="6757" spans="1:16" x14ac:dyDescent="0.25">
      <c r="A6757" t="s">
        <v>6200</v>
      </c>
      <c r="B6757" t="s">
        <v>5296</v>
      </c>
      <c r="C6757">
        <v>4127809</v>
      </c>
      <c r="D6757" t="s">
        <v>5855</v>
      </c>
      <c r="E6757">
        <v>412780905</v>
      </c>
      <c r="F6757" t="s">
        <v>5855</v>
      </c>
      <c r="G6757">
        <v>7040</v>
      </c>
      <c r="H6757" t="s">
        <v>8797</v>
      </c>
      <c r="I6757" t="s">
        <v>27866</v>
      </c>
      <c r="K6757" t="s">
        <v>27867</v>
      </c>
      <c r="L6757" t="s">
        <v>27868</v>
      </c>
      <c r="M6757" t="s">
        <v>8797</v>
      </c>
      <c r="O6757" s="8" t="str">
        <f t="shared" si="210"/>
        <v>S</v>
      </c>
      <c r="P6757" s="8" t="str">
        <f t="shared" si="211"/>
        <v>N</v>
      </c>
    </row>
    <row r="6758" spans="1:16" x14ac:dyDescent="0.25">
      <c r="A6758" t="s">
        <v>6200</v>
      </c>
      <c r="B6758" t="s">
        <v>5296</v>
      </c>
      <c r="C6758">
        <v>4127809</v>
      </c>
      <c r="D6758" t="s">
        <v>5855</v>
      </c>
      <c r="E6758">
        <v>412780910</v>
      </c>
      <c r="F6758" t="s">
        <v>4753</v>
      </c>
      <c r="G6758">
        <v>1386</v>
      </c>
      <c r="H6758" t="s">
        <v>8797</v>
      </c>
      <c r="I6758" t="s">
        <v>27869</v>
      </c>
      <c r="K6758" t="s">
        <v>27870</v>
      </c>
      <c r="L6758" t="s">
        <v>27871</v>
      </c>
      <c r="M6758" t="s">
        <v>8797</v>
      </c>
      <c r="O6758" s="8" t="str">
        <f t="shared" si="210"/>
        <v>S</v>
      </c>
      <c r="P6758" s="8" t="str">
        <f t="shared" si="211"/>
        <v>N</v>
      </c>
    </row>
    <row r="6759" spans="1:16" x14ac:dyDescent="0.25">
      <c r="A6759" t="s">
        <v>6200</v>
      </c>
      <c r="B6759" t="s">
        <v>5296</v>
      </c>
      <c r="C6759">
        <v>4127858</v>
      </c>
      <c r="D6759" t="s">
        <v>5856</v>
      </c>
      <c r="E6759">
        <v>412785805</v>
      </c>
      <c r="F6759" t="s">
        <v>5856</v>
      </c>
      <c r="G6759">
        <v>11135</v>
      </c>
      <c r="H6759" t="s">
        <v>8797</v>
      </c>
      <c r="I6759" t="s">
        <v>27872</v>
      </c>
      <c r="K6759" t="s">
        <v>27873</v>
      </c>
      <c r="L6759" t="s">
        <v>8807</v>
      </c>
      <c r="M6759" t="s">
        <v>8797</v>
      </c>
      <c r="O6759" s="8" t="str">
        <f t="shared" si="210"/>
        <v>S</v>
      </c>
      <c r="P6759" s="8" t="str">
        <f t="shared" si="211"/>
        <v>N</v>
      </c>
    </row>
    <row r="6760" spans="1:16" x14ac:dyDescent="0.25">
      <c r="A6760" t="s">
        <v>6200</v>
      </c>
      <c r="B6760" t="s">
        <v>5296</v>
      </c>
      <c r="C6760">
        <v>4127882</v>
      </c>
      <c r="D6760" t="s">
        <v>5857</v>
      </c>
      <c r="E6760">
        <v>412788205</v>
      </c>
      <c r="F6760" t="s">
        <v>5857</v>
      </c>
      <c r="G6760">
        <v>6219</v>
      </c>
      <c r="H6760" t="s">
        <v>8797</v>
      </c>
      <c r="I6760" t="s">
        <v>27874</v>
      </c>
      <c r="K6760" t="s">
        <v>27875</v>
      </c>
      <c r="L6760" t="s">
        <v>8807</v>
      </c>
      <c r="M6760" t="s">
        <v>8797</v>
      </c>
      <c r="O6760" s="8" t="str">
        <f t="shared" si="210"/>
        <v>S</v>
      </c>
      <c r="P6760" s="8" t="str">
        <f t="shared" si="211"/>
        <v>N</v>
      </c>
    </row>
    <row r="6761" spans="1:16" x14ac:dyDescent="0.25">
      <c r="A6761" t="s">
        <v>6200</v>
      </c>
      <c r="B6761" t="s">
        <v>5296</v>
      </c>
      <c r="C6761">
        <v>4127908</v>
      </c>
      <c r="D6761" t="s">
        <v>5858</v>
      </c>
      <c r="E6761">
        <v>412790805</v>
      </c>
      <c r="F6761" t="s">
        <v>5858</v>
      </c>
      <c r="G6761">
        <v>5600</v>
      </c>
      <c r="H6761" t="s">
        <v>8797</v>
      </c>
      <c r="I6761" t="s">
        <v>27876</v>
      </c>
      <c r="K6761" t="s">
        <v>27877</v>
      </c>
      <c r="L6761" t="s">
        <v>27878</v>
      </c>
      <c r="M6761" t="s">
        <v>8797</v>
      </c>
      <c r="O6761" s="8" t="str">
        <f t="shared" si="210"/>
        <v>S</v>
      </c>
      <c r="P6761" s="8" t="str">
        <f t="shared" si="211"/>
        <v>N</v>
      </c>
    </row>
    <row r="6762" spans="1:16" x14ac:dyDescent="0.25">
      <c r="A6762" t="s">
        <v>6200</v>
      </c>
      <c r="B6762" t="s">
        <v>5296</v>
      </c>
      <c r="C6762">
        <v>4127908</v>
      </c>
      <c r="D6762" t="s">
        <v>5858</v>
      </c>
      <c r="E6762">
        <v>412790810</v>
      </c>
      <c r="F6762" t="s">
        <v>5859</v>
      </c>
      <c r="G6762">
        <v>1395</v>
      </c>
      <c r="H6762" t="s">
        <v>8797</v>
      </c>
      <c r="I6762" t="s">
        <v>27879</v>
      </c>
      <c r="K6762" t="s">
        <v>27880</v>
      </c>
      <c r="L6762" t="s">
        <v>27878</v>
      </c>
      <c r="M6762" t="s">
        <v>8797</v>
      </c>
      <c r="O6762" s="8" t="str">
        <f t="shared" si="210"/>
        <v>S</v>
      </c>
      <c r="P6762" s="8" t="str">
        <f t="shared" si="211"/>
        <v>N</v>
      </c>
    </row>
    <row r="6763" spans="1:16" x14ac:dyDescent="0.25">
      <c r="A6763" t="s">
        <v>6200</v>
      </c>
      <c r="B6763" t="s">
        <v>5296</v>
      </c>
      <c r="C6763">
        <v>4127908</v>
      </c>
      <c r="D6763" t="s">
        <v>5858</v>
      </c>
      <c r="E6763">
        <v>412790815</v>
      </c>
      <c r="F6763" t="s">
        <v>4447</v>
      </c>
      <c r="G6763">
        <v>1072</v>
      </c>
      <c r="H6763" t="s">
        <v>8797</v>
      </c>
      <c r="I6763" t="s">
        <v>27881</v>
      </c>
      <c r="K6763" t="s">
        <v>27882</v>
      </c>
      <c r="L6763" t="s">
        <v>27878</v>
      </c>
      <c r="M6763" t="s">
        <v>8797</v>
      </c>
      <c r="O6763" s="8" t="str">
        <f t="shared" si="210"/>
        <v>S</v>
      </c>
      <c r="P6763" s="8" t="str">
        <f t="shared" si="211"/>
        <v>N</v>
      </c>
    </row>
    <row r="6764" spans="1:16" x14ac:dyDescent="0.25">
      <c r="A6764" t="s">
        <v>6200</v>
      </c>
      <c r="B6764" t="s">
        <v>5296</v>
      </c>
      <c r="C6764">
        <v>4127957</v>
      </c>
      <c r="D6764" t="s">
        <v>5860</v>
      </c>
      <c r="E6764">
        <v>412795705</v>
      </c>
      <c r="F6764" t="s">
        <v>5860</v>
      </c>
      <c r="G6764">
        <v>8077</v>
      </c>
      <c r="H6764" t="s">
        <v>8797</v>
      </c>
      <c r="I6764" t="s">
        <v>27883</v>
      </c>
      <c r="K6764" t="s">
        <v>27884</v>
      </c>
      <c r="L6764" t="s">
        <v>27885</v>
      </c>
      <c r="M6764" t="s">
        <v>8797</v>
      </c>
      <c r="O6764" s="8" t="str">
        <f t="shared" si="210"/>
        <v>S</v>
      </c>
      <c r="P6764" s="8" t="str">
        <f t="shared" si="211"/>
        <v>N</v>
      </c>
    </row>
    <row r="6765" spans="1:16" x14ac:dyDescent="0.25">
      <c r="A6765" t="s">
        <v>6200</v>
      </c>
      <c r="B6765" t="s">
        <v>5296</v>
      </c>
      <c r="C6765">
        <v>4127965</v>
      </c>
      <c r="D6765" t="s">
        <v>5861</v>
      </c>
      <c r="E6765">
        <v>412796505</v>
      </c>
      <c r="F6765" t="s">
        <v>5861</v>
      </c>
      <c r="G6765">
        <v>11677</v>
      </c>
      <c r="H6765" t="s">
        <v>8797</v>
      </c>
      <c r="I6765" t="s">
        <v>27886</v>
      </c>
      <c r="K6765" t="s">
        <v>27887</v>
      </c>
      <c r="L6765" t="s">
        <v>27888</v>
      </c>
      <c r="M6765" t="s">
        <v>8797</v>
      </c>
      <c r="O6765" s="8" t="str">
        <f t="shared" si="210"/>
        <v>S</v>
      </c>
      <c r="P6765" s="8" t="str">
        <f t="shared" si="211"/>
        <v>N</v>
      </c>
    </row>
    <row r="6766" spans="1:16" x14ac:dyDescent="0.25">
      <c r="A6766" t="s">
        <v>6200</v>
      </c>
      <c r="B6766" t="s">
        <v>5296</v>
      </c>
      <c r="C6766">
        <v>4127965</v>
      </c>
      <c r="D6766" t="s">
        <v>5861</v>
      </c>
      <c r="E6766">
        <v>412796510</v>
      </c>
      <c r="F6766" t="s">
        <v>8795</v>
      </c>
      <c r="G6766">
        <v>2554</v>
      </c>
      <c r="H6766" t="s">
        <v>8797</v>
      </c>
      <c r="I6766" t="s">
        <v>32578</v>
      </c>
      <c r="M6766" t="s">
        <v>8797</v>
      </c>
      <c r="O6766" s="8" t="str">
        <f t="shared" si="210"/>
        <v>S</v>
      </c>
      <c r="P6766" s="8" t="str">
        <f t="shared" si="211"/>
        <v>N</v>
      </c>
    </row>
    <row r="6767" spans="1:16" x14ac:dyDescent="0.25">
      <c r="A6767" t="s">
        <v>6200</v>
      </c>
      <c r="B6767" t="s">
        <v>5296</v>
      </c>
      <c r="C6767">
        <v>4128005</v>
      </c>
      <c r="D6767" t="s">
        <v>5862</v>
      </c>
      <c r="E6767">
        <v>412800505</v>
      </c>
      <c r="F6767" t="s">
        <v>5862</v>
      </c>
      <c r="G6767">
        <v>23545</v>
      </c>
      <c r="H6767" t="s">
        <v>8797</v>
      </c>
      <c r="I6767" t="s">
        <v>27889</v>
      </c>
      <c r="K6767" t="s">
        <v>27890</v>
      </c>
      <c r="L6767" t="s">
        <v>27891</v>
      </c>
      <c r="M6767" t="s">
        <v>8797</v>
      </c>
      <c r="O6767" s="8" t="str">
        <f t="shared" si="210"/>
        <v>S</v>
      </c>
      <c r="P6767" s="8" t="str">
        <f t="shared" si="211"/>
        <v>N</v>
      </c>
    </row>
    <row r="6768" spans="1:16" x14ac:dyDescent="0.25">
      <c r="A6768" t="s">
        <v>6200</v>
      </c>
      <c r="B6768" t="s">
        <v>5296</v>
      </c>
      <c r="C6768">
        <v>4128005</v>
      </c>
      <c r="D6768" t="s">
        <v>5862</v>
      </c>
      <c r="E6768">
        <v>412800510</v>
      </c>
      <c r="F6768" t="s">
        <v>5863</v>
      </c>
      <c r="G6768">
        <v>1204</v>
      </c>
      <c r="H6768" t="s">
        <v>8797</v>
      </c>
      <c r="I6768" t="s">
        <v>27892</v>
      </c>
      <c r="K6768" t="s">
        <v>27893</v>
      </c>
      <c r="L6768" t="s">
        <v>27894</v>
      </c>
      <c r="M6768" t="s">
        <v>8797</v>
      </c>
      <c r="O6768" s="8" t="str">
        <f t="shared" si="210"/>
        <v>S</v>
      </c>
      <c r="P6768" s="8" t="str">
        <f t="shared" si="211"/>
        <v>N</v>
      </c>
    </row>
    <row r="6769" spans="1:16" x14ac:dyDescent="0.25">
      <c r="A6769" t="s">
        <v>6200</v>
      </c>
      <c r="B6769" t="s">
        <v>5296</v>
      </c>
      <c r="C6769">
        <v>4128104</v>
      </c>
      <c r="D6769" t="s">
        <v>5864</v>
      </c>
      <c r="E6769">
        <v>412810405</v>
      </c>
      <c r="F6769" t="s">
        <v>5864</v>
      </c>
      <c r="G6769">
        <v>110647</v>
      </c>
      <c r="H6769" t="s">
        <v>8797</v>
      </c>
      <c r="I6769" t="s">
        <v>27895</v>
      </c>
      <c r="K6769" t="s">
        <v>27896</v>
      </c>
      <c r="L6769" t="s">
        <v>27897</v>
      </c>
      <c r="M6769" t="s">
        <v>8797</v>
      </c>
      <c r="O6769" s="8" t="str">
        <f t="shared" si="210"/>
        <v>S</v>
      </c>
      <c r="P6769" s="8" t="str">
        <f t="shared" si="211"/>
        <v>N</v>
      </c>
    </row>
    <row r="6770" spans="1:16" x14ac:dyDescent="0.25">
      <c r="A6770" t="s">
        <v>6200</v>
      </c>
      <c r="B6770" t="s">
        <v>5296</v>
      </c>
      <c r="C6770">
        <v>4128104</v>
      </c>
      <c r="D6770" t="s">
        <v>5864</v>
      </c>
      <c r="E6770">
        <v>412810415</v>
      </c>
      <c r="F6770" t="s">
        <v>5865</v>
      </c>
      <c r="G6770">
        <v>1895</v>
      </c>
      <c r="H6770" t="s">
        <v>8797</v>
      </c>
      <c r="I6770" t="s">
        <v>27898</v>
      </c>
      <c r="K6770" t="s">
        <v>27899</v>
      </c>
      <c r="L6770" t="s">
        <v>27900</v>
      </c>
      <c r="M6770" t="s">
        <v>8797</v>
      </c>
      <c r="O6770" s="8" t="str">
        <f t="shared" si="210"/>
        <v>S</v>
      </c>
      <c r="P6770" s="8" t="str">
        <f t="shared" si="211"/>
        <v>N</v>
      </c>
    </row>
    <row r="6771" spans="1:16" x14ac:dyDescent="0.25">
      <c r="A6771" t="s">
        <v>6200</v>
      </c>
      <c r="B6771" t="s">
        <v>5296</v>
      </c>
      <c r="C6771">
        <v>4128104</v>
      </c>
      <c r="D6771" t="s">
        <v>5864</v>
      </c>
      <c r="E6771">
        <v>412810430</v>
      </c>
      <c r="F6771" t="s">
        <v>5866</v>
      </c>
      <c r="G6771">
        <v>1223</v>
      </c>
      <c r="H6771" t="s">
        <v>8797</v>
      </c>
      <c r="I6771" t="s">
        <v>27901</v>
      </c>
      <c r="K6771" t="s">
        <v>27902</v>
      </c>
      <c r="L6771" t="s">
        <v>27900</v>
      </c>
      <c r="M6771" t="s">
        <v>8797</v>
      </c>
      <c r="O6771" s="8" t="str">
        <f t="shared" si="210"/>
        <v>S</v>
      </c>
      <c r="P6771" s="8" t="str">
        <f t="shared" si="211"/>
        <v>N</v>
      </c>
    </row>
    <row r="6772" spans="1:16" x14ac:dyDescent="0.25">
      <c r="A6772" t="s">
        <v>6200</v>
      </c>
      <c r="B6772" t="s">
        <v>5296</v>
      </c>
      <c r="C6772">
        <v>4128104</v>
      </c>
      <c r="D6772" t="s">
        <v>5864</v>
      </c>
      <c r="E6772">
        <v>412810435</v>
      </c>
      <c r="F6772" t="s">
        <v>5867</v>
      </c>
      <c r="G6772">
        <v>2840</v>
      </c>
      <c r="H6772" t="s">
        <v>8797</v>
      </c>
      <c r="I6772" t="s">
        <v>27903</v>
      </c>
      <c r="K6772" t="s">
        <v>27904</v>
      </c>
      <c r="L6772" t="s">
        <v>27900</v>
      </c>
      <c r="M6772" t="s">
        <v>8797</v>
      </c>
      <c r="O6772" s="8" t="str">
        <f t="shared" si="210"/>
        <v>S</v>
      </c>
      <c r="P6772" s="8" t="str">
        <f t="shared" si="211"/>
        <v>N</v>
      </c>
    </row>
    <row r="6773" spans="1:16" x14ac:dyDescent="0.25">
      <c r="A6773" t="s">
        <v>6200</v>
      </c>
      <c r="B6773" t="s">
        <v>5296</v>
      </c>
      <c r="C6773">
        <v>4128203</v>
      </c>
      <c r="D6773" t="s">
        <v>5868</v>
      </c>
      <c r="E6773">
        <v>412820305</v>
      </c>
      <c r="F6773" t="s">
        <v>5868</v>
      </c>
      <c r="G6773">
        <v>21985</v>
      </c>
      <c r="H6773" t="s">
        <v>8797</v>
      </c>
      <c r="I6773" t="s">
        <v>27905</v>
      </c>
      <c r="K6773" t="s">
        <v>27906</v>
      </c>
      <c r="L6773" t="s">
        <v>27907</v>
      </c>
      <c r="M6773" t="s">
        <v>8797</v>
      </c>
      <c r="O6773" s="8" t="str">
        <f t="shared" si="210"/>
        <v>S</v>
      </c>
      <c r="P6773" s="8" t="str">
        <f t="shared" si="211"/>
        <v>N</v>
      </c>
    </row>
    <row r="6774" spans="1:16" x14ac:dyDescent="0.25">
      <c r="A6774" t="s">
        <v>6200</v>
      </c>
      <c r="B6774" t="s">
        <v>5296</v>
      </c>
      <c r="C6774">
        <v>4128203</v>
      </c>
      <c r="D6774" t="s">
        <v>5868</v>
      </c>
      <c r="E6774">
        <v>412820310</v>
      </c>
      <c r="F6774" t="s">
        <v>5869</v>
      </c>
      <c r="G6774">
        <v>22171</v>
      </c>
      <c r="H6774" t="s">
        <v>8797</v>
      </c>
      <c r="I6774" t="s">
        <v>27905</v>
      </c>
      <c r="K6774" t="s">
        <v>27906</v>
      </c>
      <c r="L6774" t="s">
        <v>27907</v>
      </c>
      <c r="M6774" t="s">
        <v>8797</v>
      </c>
      <c r="O6774" s="8" t="str">
        <f t="shared" si="210"/>
        <v>S</v>
      </c>
      <c r="P6774" s="8" t="str">
        <f t="shared" si="211"/>
        <v>N</v>
      </c>
    </row>
    <row r="6775" spans="1:16" x14ac:dyDescent="0.25">
      <c r="A6775" t="s">
        <v>6200</v>
      </c>
      <c r="B6775" t="s">
        <v>5296</v>
      </c>
      <c r="C6775">
        <v>4128203</v>
      </c>
      <c r="D6775" t="s">
        <v>5868</v>
      </c>
      <c r="E6775">
        <v>412820315</v>
      </c>
      <c r="F6775" t="s">
        <v>946</v>
      </c>
      <c r="G6775">
        <v>10877</v>
      </c>
      <c r="H6775" t="s">
        <v>8797</v>
      </c>
      <c r="I6775" t="s">
        <v>27908</v>
      </c>
      <c r="K6775" t="s">
        <v>27909</v>
      </c>
      <c r="L6775" t="s">
        <v>8807</v>
      </c>
      <c r="M6775" t="s">
        <v>8797</v>
      </c>
      <c r="O6775" s="8" t="str">
        <f t="shared" si="210"/>
        <v>S</v>
      </c>
      <c r="P6775" s="8" t="str">
        <f t="shared" si="211"/>
        <v>N</v>
      </c>
    </row>
    <row r="6776" spans="1:16" x14ac:dyDescent="0.25">
      <c r="A6776" t="s">
        <v>6200</v>
      </c>
      <c r="B6776" t="s">
        <v>5296</v>
      </c>
      <c r="C6776">
        <v>4128302</v>
      </c>
      <c r="D6776" t="s">
        <v>5870</v>
      </c>
      <c r="E6776">
        <v>412830205</v>
      </c>
      <c r="F6776" t="s">
        <v>5870</v>
      </c>
      <c r="G6776">
        <v>2136</v>
      </c>
      <c r="H6776" t="s">
        <v>8797</v>
      </c>
      <c r="I6776" t="s">
        <v>27910</v>
      </c>
      <c r="K6776" t="s">
        <v>27911</v>
      </c>
      <c r="L6776" t="s">
        <v>27912</v>
      </c>
      <c r="M6776" t="s">
        <v>8797</v>
      </c>
      <c r="O6776" s="8" t="str">
        <f t="shared" si="210"/>
        <v>S</v>
      </c>
      <c r="P6776" s="8" t="str">
        <f t="shared" si="211"/>
        <v>N</v>
      </c>
    </row>
    <row r="6777" spans="1:16" x14ac:dyDescent="0.25">
      <c r="A6777" t="s">
        <v>6200</v>
      </c>
      <c r="B6777" t="s">
        <v>5296</v>
      </c>
      <c r="C6777">
        <v>4128401</v>
      </c>
      <c r="D6777" t="s">
        <v>5871</v>
      </c>
      <c r="E6777">
        <v>412840105</v>
      </c>
      <c r="F6777" t="s">
        <v>5871</v>
      </c>
      <c r="G6777">
        <v>9179</v>
      </c>
      <c r="H6777" t="s">
        <v>8797</v>
      </c>
      <c r="I6777" t="s">
        <v>27913</v>
      </c>
      <c r="K6777" t="s">
        <v>27914</v>
      </c>
      <c r="L6777" t="s">
        <v>27915</v>
      </c>
      <c r="M6777" t="s">
        <v>8797</v>
      </c>
      <c r="O6777" s="8" t="str">
        <f t="shared" si="210"/>
        <v>S</v>
      </c>
      <c r="P6777" s="8" t="str">
        <f t="shared" si="211"/>
        <v>N</v>
      </c>
    </row>
    <row r="6778" spans="1:16" x14ac:dyDescent="0.25">
      <c r="A6778" t="s">
        <v>6200</v>
      </c>
      <c r="B6778" t="s">
        <v>5296</v>
      </c>
      <c r="C6778">
        <v>4128401</v>
      </c>
      <c r="D6778" t="s">
        <v>5871</v>
      </c>
      <c r="E6778">
        <v>412840110</v>
      </c>
      <c r="F6778" t="s">
        <v>5872</v>
      </c>
      <c r="G6778">
        <v>1227</v>
      </c>
      <c r="H6778" t="s">
        <v>8797</v>
      </c>
      <c r="I6778" t="s">
        <v>27916</v>
      </c>
      <c r="K6778" t="s">
        <v>27917</v>
      </c>
      <c r="L6778" t="s">
        <v>27918</v>
      </c>
      <c r="M6778" t="s">
        <v>8797</v>
      </c>
      <c r="O6778" s="8" t="str">
        <f t="shared" si="210"/>
        <v>S</v>
      </c>
      <c r="P6778" s="8" t="str">
        <f t="shared" si="211"/>
        <v>N</v>
      </c>
    </row>
    <row r="6779" spans="1:16" x14ac:dyDescent="0.25">
      <c r="A6779" t="s">
        <v>6200</v>
      </c>
      <c r="B6779" t="s">
        <v>5296</v>
      </c>
      <c r="C6779">
        <v>4128534</v>
      </c>
      <c r="D6779" t="s">
        <v>5873</v>
      </c>
      <c r="E6779">
        <v>412853405</v>
      </c>
      <c r="F6779" t="s">
        <v>5873</v>
      </c>
      <c r="G6779">
        <v>6174</v>
      </c>
      <c r="H6779" t="s">
        <v>8797</v>
      </c>
      <c r="I6779" t="s">
        <v>27922</v>
      </c>
      <c r="K6779" t="s">
        <v>27923</v>
      </c>
      <c r="L6779" t="s">
        <v>27924</v>
      </c>
      <c r="M6779" t="s">
        <v>8797</v>
      </c>
      <c r="O6779" s="8" t="str">
        <f t="shared" si="210"/>
        <v>S</v>
      </c>
      <c r="P6779" s="8" t="str">
        <f t="shared" si="211"/>
        <v>N</v>
      </c>
    </row>
    <row r="6780" spans="1:16" x14ac:dyDescent="0.25">
      <c r="A6780" t="s">
        <v>6200</v>
      </c>
      <c r="B6780" t="s">
        <v>5296</v>
      </c>
      <c r="C6780">
        <v>4128534</v>
      </c>
      <c r="D6780" t="s">
        <v>5873</v>
      </c>
      <c r="E6780">
        <v>412853410</v>
      </c>
      <c r="F6780" t="s">
        <v>5874</v>
      </c>
      <c r="G6780">
        <v>3507</v>
      </c>
      <c r="H6780" t="s">
        <v>8797</v>
      </c>
      <c r="I6780" t="s">
        <v>27925</v>
      </c>
      <c r="K6780" t="s">
        <v>27926</v>
      </c>
      <c r="L6780" t="s">
        <v>27927</v>
      </c>
      <c r="M6780" t="s">
        <v>8797</v>
      </c>
      <c r="O6780" s="8" t="str">
        <f t="shared" si="210"/>
        <v>S</v>
      </c>
      <c r="P6780" s="8" t="str">
        <f t="shared" si="211"/>
        <v>N</v>
      </c>
    </row>
    <row r="6781" spans="1:16" x14ac:dyDescent="0.25">
      <c r="A6781" t="s">
        <v>6200</v>
      </c>
      <c r="B6781" t="s">
        <v>5296</v>
      </c>
      <c r="C6781">
        <v>4128559</v>
      </c>
      <c r="D6781" t="s">
        <v>5875</v>
      </c>
      <c r="E6781">
        <v>412855905</v>
      </c>
      <c r="F6781" t="s">
        <v>5875</v>
      </c>
      <c r="G6781">
        <v>8215</v>
      </c>
      <c r="H6781" t="s">
        <v>8797</v>
      </c>
      <c r="I6781" t="s">
        <v>27928</v>
      </c>
      <c r="K6781" t="s">
        <v>27929</v>
      </c>
      <c r="L6781" t="s">
        <v>27930</v>
      </c>
      <c r="M6781" t="s">
        <v>8797</v>
      </c>
      <c r="O6781" s="8" t="str">
        <f t="shared" si="210"/>
        <v>S</v>
      </c>
      <c r="P6781" s="8" t="str">
        <f t="shared" si="211"/>
        <v>N</v>
      </c>
    </row>
    <row r="6782" spans="1:16" x14ac:dyDescent="0.25">
      <c r="A6782" t="s">
        <v>6200</v>
      </c>
      <c r="B6782" t="s">
        <v>5296</v>
      </c>
      <c r="C6782">
        <v>4128609</v>
      </c>
      <c r="D6782" t="s">
        <v>5876</v>
      </c>
      <c r="E6782">
        <v>412860905</v>
      </c>
      <c r="F6782" t="s">
        <v>5876</v>
      </c>
      <c r="G6782">
        <v>6056</v>
      </c>
      <c r="H6782" t="s">
        <v>8797</v>
      </c>
      <c r="I6782" t="s">
        <v>27931</v>
      </c>
      <c r="K6782" t="s">
        <v>27932</v>
      </c>
      <c r="L6782" t="s">
        <v>8807</v>
      </c>
      <c r="M6782" t="s">
        <v>8797</v>
      </c>
      <c r="O6782" s="8" t="str">
        <f t="shared" si="210"/>
        <v>S</v>
      </c>
      <c r="P6782" s="8" t="str">
        <f t="shared" si="211"/>
        <v>N</v>
      </c>
    </row>
    <row r="6783" spans="1:16" x14ac:dyDescent="0.25">
      <c r="A6783" t="s">
        <v>6200</v>
      </c>
      <c r="B6783" t="s">
        <v>5296</v>
      </c>
      <c r="C6783">
        <v>4128609</v>
      </c>
      <c r="D6783" t="s">
        <v>5876</v>
      </c>
      <c r="E6783">
        <v>412860910</v>
      </c>
      <c r="F6783" t="s">
        <v>1986</v>
      </c>
      <c r="G6783">
        <v>906</v>
      </c>
      <c r="H6783" t="s">
        <v>8797</v>
      </c>
      <c r="I6783" t="s">
        <v>27933</v>
      </c>
      <c r="K6783" t="s">
        <v>27934</v>
      </c>
      <c r="L6783" t="s">
        <v>27935</v>
      </c>
      <c r="M6783" t="s">
        <v>8797</v>
      </c>
      <c r="O6783" s="8" t="str">
        <f t="shared" si="210"/>
        <v>S</v>
      </c>
      <c r="P6783" s="8" t="str">
        <f t="shared" si="211"/>
        <v>N</v>
      </c>
    </row>
    <row r="6784" spans="1:16" x14ac:dyDescent="0.25">
      <c r="A6784" t="s">
        <v>6200</v>
      </c>
      <c r="B6784" t="s">
        <v>5296</v>
      </c>
      <c r="C6784">
        <v>4128609</v>
      </c>
      <c r="D6784" t="s">
        <v>5876</v>
      </c>
      <c r="E6784">
        <v>412860915</v>
      </c>
      <c r="F6784" t="s">
        <v>5877</v>
      </c>
      <c r="G6784">
        <v>970</v>
      </c>
      <c r="H6784" t="s">
        <v>8797</v>
      </c>
      <c r="I6784" t="s">
        <v>27936</v>
      </c>
      <c r="K6784" t="s">
        <v>27937</v>
      </c>
      <c r="L6784" t="s">
        <v>27938</v>
      </c>
      <c r="M6784" t="s">
        <v>8797</v>
      </c>
      <c r="O6784" s="8" t="str">
        <f t="shared" si="210"/>
        <v>S</v>
      </c>
      <c r="P6784" s="8" t="str">
        <f t="shared" si="211"/>
        <v>N</v>
      </c>
    </row>
    <row r="6785" spans="1:16" x14ac:dyDescent="0.25">
      <c r="A6785" t="s">
        <v>6200</v>
      </c>
      <c r="B6785" t="s">
        <v>5296</v>
      </c>
      <c r="C6785">
        <v>4128658</v>
      </c>
      <c r="D6785" t="s">
        <v>5878</v>
      </c>
      <c r="E6785">
        <v>412865805</v>
      </c>
      <c r="F6785" t="s">
        <v>5878</v>
      </c>
      <c r="G6785">
        <v>3811</v>
      </c>
      <c r="H6785" t="s">
        <v>8797</v>
      </c>
      <c r="I6785" t="s">
        <v>27944</v>
      </c>
      <c r="K6785" t="s">
        <v>27945</v>
      </c>
      <c r="L6785" t="s">
        <v>27946</v>
      </c>
      <c r="M6785" t="s">
        <v>8797</v>
      </c>
      <c r="O6785" s="8" t="str">
        <f t="shared" si="210"/>
        <v>S</v>
      </c>
      <c r="P6785" s="8" t="str">
        <f t="shared" si="211"/>
        <v>N</v>
      </c>
    </row>
    <row r="6786" spans="1:16" x14ac:dyDescent="0.25">
      <c r="A6786" t="s">
        <v>6200</v>
      </c>
      <c r="B6786" t="s">
        <v>5296</v>
      </c>
      <c r="C6786">
        <v>4128708</v>
      </c>
      <c r="D6786" t="s">
        <v>5003</v>
      </c>
      <c r="E6786">
        <v>412870805</v>
      </c>
      <c r="F6786" t="s">
        <v>5003</v>
      </c>
      <c r="G6786">
        <v>9706</v>
      </c>
      <c r="H6786" t="s">
        <v>8797</v>
      </c>
      <c r="I6786" t="s">
        <v>27947</v>
      </c>
      <c r="K6786" t="s">
        <v>27948</v>
      </c>
      <c r="L6786" t="s">
        <v>27949</v>
      </c>
      <c r="M6786" t="s">
        <v>8797</v>
      </c>
      <c r="O6786" s="8" t="str">
        <f t="shared" ref="O6786:O6849" si="212">IF(G6786&gt;=500,"S","N")</f>
        <v>S</v>
      </c>
      <c r="P6786" s="8" t="str">
        <f t="shared" ref="P6786:P6849" si="213">IF(F6786=F6785,"S","N")</f>
        <v>N</v>
      </c>
    </row>
    <row r="6787" spans="1:16" x14ac:dyDescent="0.25">
      <c r="A6787" t="s">
        <v>6200</v>
      </c>
      <c r="B6787" t="s">
        <v>5296</v>
      </c>
      <c r="C6787">
        <v>4128500</v>
      </c>
      <c r="D6787" t="s">
        <v>4004</v>
      </c>
      <c r="E6787">
        <v>412850005</v>
      </c>
      <c r="F6787" t="s">
        <v>4004</v>
      </c>
      <c r="G6787">
        <v>19188</v>
      </c>
      <c r="H6787" t="s">
        <v>8797</v>
      </c>
      <c r="I6787" t="s">
        <v>27919</v>
      </c>
      <c r="K6787" t="s">
        <v>27920</v>
      </c>
      <c r="L6787" t="s">
        <v>27921</v>
      </c>
      <c r="M6787" t="s">
        <v>8797</v>
      </c>
      <c r="O6787" s="8" t="str">
        <f t="shared" si="212"/>
        <v>S</v>
      </c>
      <c r="P6787" s="8" t="str">
        <f t="shared" si="213"/>
        <v>N</v>
      </c>
    </row>
    <row r="6788" spans="1:16" x14ac:dyDescent="0.25">
      <c r="A6788" t="s">
        <v>6200</v>
      </c>
      <c r="B6788" t="s">
        <v>5296</v>
      </c>
      <c r="C6788">
        <v>4128807</v>
      </c>
      <c r="D6788" t="s">
        <v>5879</v>
      </c>
      <c r="E6788">
        <v>412880705</v>
      </c>
      <c r="F6788" t="s">
        <v>5879</v>
      </c>
      <c r="G6788">
        <v>3038</v>
      </c>
      <c r="H6788" t="s">
        <v>8797</v>
      </c>
      <c r="I6788" t="s">
        <v>27950</v>
      </c>
      <c r="K6788" t="s">
        <v>27951</v>
      </c>
      <c r="L6788" t="s">
        <v>27952</v>
      </c>
      <c r="M6788" t="s">
        <v>8797</v>
      </c>
      <c r="O6788" s="8" t="str">
        <f t="shared" si="212"/>
        <v>S</v>
      </c>
      <c r="P6788" s="8" t="str">
        <f t="shared" si="213"/>
        <v>N</v>
      </c>
    </row>
    <row r="6789" spans="1:16" x14ac:dyDescent="0.25">
      <c r="A6789" t="s">
        <v>6200</v>
      </c>
      <c r="B6789" t="s">
        <v>5296</v>
      </c>
      <c r="C6789">
        <v>4128807</v>
      </c>
      <c r="D6789" t="s">
        <v>5879</v>
      </c>
      <c r="E6789">
        <v>412880710</v>
      </c>
      <c r="F6789" t="s">
        <v>6424</v>
      </c>
      <c r="G6789">
        <v>1328</v>
      </c>
      <c r="H6789" t="s">
        <v>8797</v>
      </c>
      <c r="I6789" t="s">
        <v>32564</v>
      </c>
      <c r="M6789" t="s">
        <v>8797</v>
      </c>
      <c r="O6789" s="8" t="str">
        <f t="shared" si="212"/>
        <v>S</v>
      </c>
      <c r="P6789" s="8" t="str">
        <f t="shared" si="213"/>
        <v>N</v>
      </c>
    </row>
    <row r="6790" spans="1:16" x14ac:dyDescent="0.25">
      <c r="A6790" t="s">
        <v>6200</v>
      </c>
      <c r="B6790" t="s">
        <v>5296</v>
      </c>
      <c r="C6790">
        <v>4128807</v>
      </c>
      <c r="D6790" t="s">
        <v>5879</v>
      </c>
      <c r="E6790">
        <v>412880715</v>
      </c>
      <c r="F6790" t="s">
        <v>8603</v>
      </c>
      <c r="G6790">
        <v>1432</v>
      </c>
      <c r="H6790" t="s">
        <v>8797</v>
      </c>
      <c r="I6790" t="s">
        <v>32559</v>
      </c>
      <c r="M6790" t="s">
        <v>8797</v>
      </c>
      <c r="O6790" s="8" t="str">
        <f t="shared" si="212"/>
        <v>S</v>
      </c>
      <c r="P6790" s="8" t="str">
        <f t="shared" si="213"/>
        <v>N</v>
      </c>
    </row>
    <row r="6791" spans="1:16" x14ac:dyDescent="0.25">
      <c r="A6791" t="s">
        <v>6054</v>
      </c>
      <c r="B6791" t="s">
        <v>5880</v>
      </c>
      <c r="C6791">
        <v>3300100</v>
      </c>
      <c r="D6791" t="s">
        <v>5881</v>
      </c>
      <c r="E6791">
        <v>330010005</v>
      </c>
      <c r="F6791" t="s">
        <v>5881</v>
      </c>
      <c r="G6791">
        <v>59255</v>
      </c>
      <c r="H6791" t="s">
        <v>8797</v>
      </c>
      <c r="I6791" t="s">
        <v>23530</v>
      </c>
      <c r="K6791" t="s">
        <v>23531</v>
      </c>
      <c r="L6791" t="s">
        <v>23532</v>
      </c>
      <c r="M6791" t="s">
        <v>8797</v>
      </c>
      <c r="O6791" s="8" t="str">
        <f t="shared" si="212"/>
        <v>S</v>
      </c>
      <c r="P6791" s="8" t="str">
        <f t="shared" si="213"/>
        <v>N</v>
      </c>
    </row>
    <row r="6792" spans="1:16" x14ac:dyDescent="0.25">
      <c r="A6792" t="s">
        <v>6054</v>
      </c>
      <c r="B6792" t="s">
        <v>5880</v>
      </c>
      <c r="C6792">
        <v>3300100</v>
      </c>
      <c r="D6792" t="s">
        <v>5881</v>
      </c>
      <c r="E6792">
        <v>330010010</v>
      </c>
      <c r="F6792" t="s">
        <v>5882</v>
      </c>
      <c r="G6792">
        <v>5216</v>
      </c>
      <c r="H6792" t="s">
        <v>8797</v>
      </c>
      <c r="I6792" t="s">
        <v>23533</v>
      </c>
      <c r="K6792" t="s">
        <v>23534</v>
      </c>
      <c r="L6792" t="s">
        <v>23535</v>
      </c>
      <c r="M6792" t="s">
        <v>8797</v>
      </c>
      <c r="O6792" s="8" t="str">
        <f t="shared" si="212"/>
        <v>S</v>
      </c>
      <c r="P6792" s="8" t="str">
        <f t="shared" si="213"/>
        <v>N</v>
      </c>
    </row>
    <row r="6793" spans="1:16" x14ac:dyDescent="0.25">
      <c r="A6793" t="s">
        <v>6054</v>
      </c>
      <c r="B6793" t="s">
        <v>5880</v>
      </c>
      <c r="C6793">
        <v>3300100</v>
      </c>
      <c r="D6793" t="s">
        <v>5881</v>
      </c>
      <c r="E6793">
        <v>330010015</v>
      </c>
      <c r="F6793" t="s">
        <v>5883</v>
      </c>
      <c r="G6793">
        <v>77688</v>
      </c>
      <c r="H6793" t="s">
        <v>8797</v>
      </c>
      <c r="I6793" t="s">
        <v>23530</v>
      </c>
      <c r="K6793" t="s">
        <v>23531</v>
      </c>
      <c r="L6793" t="s">
        <v>23532</v>
      </c>
      <c r="M6793" t="s">
        <v>8797</v>
      </c>
      <c r="O6793" s="8" t="str">
        <f t="shared" si="212"/>
        <v>S</v>
      </c>
      <c r="P6793" s="8" t="str">
        <f t="shared" si="213"/>
        <v>N</v>
      </c>
    </row>
    <row r="6794" spans="1:16" x14ac:dyDescent="0.25">
      <c r="A6794" t="s">
        <v>6054</v>
      </c>
      <c r="B6794" t="s">
        <v>5880</v>
      </c>
      <c r="C6794">
        <v>3300100</v>
      </c>
      <c r="D6794" t="s">
        <v>5881</v>
      </c>
      <c r="E6794">
        <v>330010025</v>
      </c>
      <c r="F6794" t="s">
        <v>5884</v>
      </c>
      <c r="G6794">
        <v>25275</v>
      </c>
      <c r="H6794" t="s">
        <v>8797</v>
      </c>
      <c r="I6794" t="s">
        <v>23530</v>
      </c>
      <c r="K6794" t="s">
        <v>23531</v>
      </c>
      <c r="L6794" t="s">
        <v>23532</v>
      </c>
      <c r="M6794" t="s">
        <v>8797</v>
      </c>
      <c r="O6794" s="8" t="str">
        <f t="shared" si="212"/>
        <v>S</v>
      </c>
      <c r="P6794" s="8" t="str">
        <f t="shared" si="213"/>
        <v>N</v>
      </c>
    </row>
    <row r="6795" spans="1:16" x14ac:dyDescent="0.25">
      <c r="A6795" t="s">
        <v>6054</v>
      </c>
      <c r="B6795" t="s">
        <v>5880</v>
      </c>
      <c r="C6795">
        <v>3300159</v>
      </c>
      <c r="D6795" t="s">
        <v>5885</v>
      </c>
      <c r="E6795">
        <v>330015905</v>
      </c>
      <c r="F6795" t="s">
        <v>5885</v>
      </c>
      <c r="G6795">
        <v>11034</v>
      </c>
      <c r="H6795" t="s">
        <v>8797</v>
      </c>
      <c r="I6795" t="s">
        <v>23536</v>
      </c>
      <c r="K6795" t="s">
        <v>23537</v>
      </c>
      <c r="L6795" t="s">
        <v>23538</v>
      </c>
      <c r="M6795" t="s">
        <v>8797</v>
      </c>
      <c r="O6795" s="8" t="str">
        <f t="shared" si="212"/>
        <v>S</v>
      </c>
      <c r="P6795" s="8" t="str">
        <f t="shared" si="213"/>
        <v>N</v>
      </c>
    </row>
    <row r="6796" spans="1:16" x14ac:dyDescent="0.25">
      <c r="A6796" t="s">
        <v>6054</v>
      </c>
      <c r="B6796" t="s">
        <v>5880</v>
      </c>
      <c r="C6796">
        <v>3300209</v>
      </c>
      <c r="D6796" t="s">
        <v>5886</v>
      </c>
      <c r="E6796">
        <v>330020905</v>
      </c>
      <c r="F6796" t="s">
        <v>5886</v>
      </c>
      <c r="G6796">
        <v>87838</v>
      </c>
      <c r="H6796" t="s">
        <v>8797</v>
      </c>
      <c r="I6796" t="s">
        <v>23539</v>
      </c>
      <c r="K6796" t="s">
        <v>23540</v>
      </c>
      <c r="L6796" t="s">
        <v>23541</v>
      </c>
      <c r="M6796" t="s">
        <v>8797</v>
      </c>
      <c r="O6796" s="8" t="str">
        <f t="shared" si="212"/>
        <v>S</v>
      </c>
      <c r="P6796" s="8" t="str">
        <f t="shared" si="213"/>
        <v>N</v>
      </c>
    </row>
    <row r="6797" spans="1:16" x14ac:dyDescent="0.25">
      <c r="A6797" t="s">
        <v>6054</v>
      </c>
      <c r="B6797" t="s">
        <v>5880</v>
      </c>
      <c r="C6797">
        <v>3300209</v>
      </c>
      <c r="D6797" t="s">
        <v>5886</v>
      </c>
      <c r="E6797">
        <v>330020908</v>
      </c>
      <c r="F6797" t="s">
        <v>5887</v>
      </c>
      <c r="G6797">
        <v>15143</v>
      </c>
      <c r="H6797" t="s">
        <v>8797</v>
      </c>
      <c r="I6797" t="s">
        <v>23539</v>
      </c>
      <c r="K6797" t="s">
        <v>23540</v>
      </c>
      <c r="L6797" t="s">
        <v>23541</v>
      </c>
      <c r="M6797" t="s">
        <v>8797</v>
      </c>
      <c r="O6797" s="8" t="str">
        <f t="shared" si="212"/>
        <v>S</v>
      </c>
      <c r="P6797" s="8" t="str">
        <f t="shared" si="213"/>
        <v>N</v>
      </c>
    </row>
    <row r="6798" spans="1:16" x14ac:dyDescent="0.25">
      <c r="A6798" t="s">
        <v>6054</v>
      </c>
      <c r="B6798" t="s">
        <v>5880</v>
      </c>
      <c r="C6798">
        <v>3300209</v>
      </c>
      <c r="D6798" t="s">
        <v>5886</v>
      </c>
      <c r="E6798">
        <v>330020910</v>
      </c>
      <c r="F6798" t="s">
        <v>5888</v>
      </c>
      <c r="G6798">
        <v>8767</v>
      </c>
      <c r="H6798" t="s">
        <v>8797</v>
      </c>
      <c r="I6798" t="s">
        <v>23542</v>
      </c>
      <c r="K6798" t="s">
        <v>23543</v>
      </c>
      <c r="L6798" t="s">
        <v>23541</v>
      </c>
      <c r="M6798" t="s">
        <v>8797</v>
      </c>
      <c r="O6798" s="8" t="str">
        <f t="shared" si="212"/>
        <v>S</v>
      </c>
      <c r="P6798" s="8" t="str">
        <f t="shared" si="213"/>
        <v>N</v>
      </c>
    </row>
    <row r="6799" spans="1:16" x14ac:dyDescent="0.25">
      <c r="A6799" t="s">
        <v>6054</v>
      </c>
      <c r="B6799" t="s">
        <v>5880</v>
      </c>
      <c r="C6799">
        <v>3300209</v>
      </c>
      <c r="D6799" t="s">
        <v>5886</v>
      </c>
      <c r="E6799">
        <v>330020912</v>
      </c>
      <c r="F6799" t="s">
        <v>5889</v>
      </c>
      <c r="G6799">
        <v>4887</v>
      </c>
      <c r="H6799" t="s">
        <v>8797</v>
      </c>
      <c r="I6799" t="s">
        <v>23544</v>
      </c>
      <c r="K6799" t="s">
        <v>23545</v>
      </c>
      <c r="L6799" t="s">
        <v>23546</v>
      </c>
      <c r="M6799" t="s">
        <v>8797</v>
      </c>
      <c r="O6799" s="8" t="str">
        <f t="shared" si="212"/>
        <v>S</v>
      </c>
      <c r="P6799" s="8" t="str">
        <f t="shared" si="213"/>
        <v>N</v>
      </c>
    </row>
    <row r="6800" spans="1:16" x14ac:dyDescent="0.25">
      <c r="A6800" t="s">
        <v>6054</v>
      </c>
      <c r="B6800" t="s">
        <v>5880</v>
      </c>
      <c r="C6800">
        <v>3300209</v>
      </c>
      <c r="D6800" t="s">
        <v>5886</v>
      </c>
      <c r="E6800">
        <v>330020915</v>
      </c>
      <c r="F6800" t="s">
        <v>5890</v>
      </c>
      <c r="G6800">
        <v>13036</v>
      </c>
      <c r="H6800" t="s">
        <v>8797</v>
      </c>
      <c r="I6800" t="s">
        <v>23539</v>
      </c>
      <c r="K6800" t="s">
        <v>23540</v>
      </c>
      <c r="L6800" t="s">
        <v>23541</v>
      </c>
      <c r="M6800" t="s">
        <v>8797</v>
      </c>
      <c r="O6800" s="8" t="str">
        <f t="shared" si="212"/>
        <v>S</v>
      </c>
      <c r="P6800" s="8" t="str">
        <f t="shared" si="213"/>
        <v>N</v>
      </c>
    </row>
    <row r="6801" spans="1:16" x14ac:dyDescent="0.25">
      <c r="A6801" t="s">
        <v>6054</v>
      </c>
      <c r="B6801" t="s">
        <v>5880</v>
      </c>
      <c r="C6801">
        <v>3300225</v>
      </c>
      <c r="D6801" t="s">
        <v>5891</v>
      </c>
      <c r="E6801">
        <v>330022505</v>
      </c>
      <c r="F6801" t="s">
        <v>5891</v>
      </c>
      <c r="G6801">
        <v>11828</v>
      </c>
      <c r="H6801" t="s">
        <v>8797</v>
      </c>
      <c r="I6801" t="s">
        <v>23547</v>
      </c>
      <c r="K6801" t="s">
        <v>23548</v>
      </c>
      <c r="L6801" t="s">
        <v>23549</v>
      </c>
      <c r="M6801" t="s">
        <v>8797</v>
      </c>
      <c r="O6801" s="8" t="str">
        <f t="shared" si="212"/>
        <v>S</v>
      </c>
      <c r="P6801" s="8" t="str">
        <f t="shared" si="213"/>
        <v>N</v>
      </c>
    </row>
    <row r="6802" spans="1:16" x14ac:dyDescent="0.25">
      <c r="A6802" t="s">
        <v>6054</v>
      </c>
      <c r="B6802" t="s">
        <v>5880</v>
      </c>
      <c r="C6802">
        <v>3300233</v>
      </c>
      <c r="D6802" t="s">
        <v>5892</v>
      </c>
      <c r="E6802">
        <v>330023305</v>
      </c>
      <c r="F6802" t="s">
        <v>5892</v>
      </c>
      <c r="G6802">
        <v>40006</v>
      </c>
      <c r="H6802" t="s">
        <v>8797</v>
      </c>
      <c r="I6802" t="s">
        <v>23550</v>
      </c>
      <c r="K6802" t="s">
        <v>23551</v>
      </c>
      <c r="L6802" t="s">
        <v>23552</v>
      </c>
      <c r="M6802" t="s">
        <v>8797</v>
      </c>
      <c r="O6802" s="8" t="str">
        <f t="shared" si="212"/>
        <v>S</v>
      </c>
      <c r="P6802" s="8" t="str">
        <f t="shared" si="213"/>
        <v>N</v>
      </c>
    </row>
    <row r="6803" spans="1:16" x14ac:dyDescent="0.25">
      <c r="A6803" t="s">
        <v>6054</v>
      </c>
      <c r="B6803" t="s">
        <v>5880</v>
      </c>
      <c r="C6803">
        <v>3300258</v>
      </c>
      <c r="D6803" t="s">
        <v>5893</v>
      </c>
      <c r="E6803">
        <v>330025805</v>
      </c>
      <c r="F6803" t="s">
        <v>5893</v>
      </c>
      <c r="G6803">
        <v>30986</v>
      </c>
      <c r="H6803" t="s">
        <v>8797</v>
      </c>
      <c r="I6803" t="s">
        <v>23553</v>
      </c>
      <c r="K6803" t="s">
        <v>23554</v>
      </c>
      <c r="L6803" t="s">
        <v>23552</v>
      </c>
      <c r="M6803" t="s">
        <v>8797</v>
      </c>
      <c r="O6803" s="8" t="str">
        <f t="shared" si="212"/>
        <v>S</v>
      </c>
      <c r="P6803" s="8" t="str">
        <f t="shared" si="213"/>
        <v>N</v>
      </c>
    </row>
    <row r="6804" spans="1:16" x14ac:dyDescent="0.25">
      <c r="A6804" t="s">
        <v>6054</v>
      </c>
      <c r="B6804" t="s">
        <v>5880</v>
      </c>
      <c r="C6804">
        <v>3300308</v>
      </c>
      <c r="D6804" t="s">
        <v>5894</v>
      </c>
      <c r="E6804">
        <v>330030805</v>
      </c>
      <c r="F6804" t="s">
        <v>5894</v>
      </c>
      <c r="G6804">
        <v>66013</v>
      </c>
      <c r="H6804" t="s">
        <v>8797</v>
      </c>
      <c r="I6804" t="s">
        <v>23555</v>
      </c>
      <c r="K6804" t="s">
        <v>23556</v>
      </c>
      <c r="L6804" t="s">
        <v>23557</v>
      </c>
      <c r="M6804" t="s">
        <v>8797</v>
      </c>
      <c r="O6804" s="8" t="str">
        <f t="shared" si="212"/>
        <v>S</v>
      </c>
      <c r="P6804" s="8" t="str">
        <f t="shared" si="213"/>
        <v>N</v>
      </c>
    </row>
    <row r="6805" spans="1:16" x14ac:dyDescent="0.25">
      <c r="A6805" t="s">
        <v>6054</v>
      </c>
      <c r="B6805" t="s">
        <v>5880</v>
      </c>
      <c r="C6805">
        <v>3300308</v>
      </c>
      <c r="D6805" t="s">
        <v>5894</v>
      </c>
      <c r="E6805">
        <v>330030807</v>
      </c>
      <c r="F6805" t="s">
        <v>5895</v>
      </c>
      <c r="G6805">
        <v>14865</v>
      </c>
      <c r="H6805" t="s">
        <v>8797</v>
      </c>
      <c r="I6805" t="s">
        <v>23558</v>
      </c>
      <c r="K6805" t="s">
        <v>23559</v>
      </c>
      <c r="L6805" t="s">
        <v>23560</v>
      </c>
      <c r="M6805" t="s">
        <v>8797</v>
      </c>
      <c r="O6805" s="8" t="str">
        <f t="shared" si="212"/>
        <v>S</v>
      </c>
      <c r="P6805" s="8" t="str">
        <f t="shared" si="213"/>
        <v>N</v>
      </c>
    </row>
    <row r="6806" spans="1:16" x14ac:dyDescent="0.25">
      <c r="A6806" t="s">
        <v>6054</v>
      </c>
      <c r="B6806" t="s">
        <v>5880</v>
      </c>
      <c r="C6806">
        <v>3300308</v>
      </c>
      <c r="D6806" t="s">
        <v>5894</v>
      </c>
      <c r="E6806">
        <v>330030810</v>
      </c>
      <c r="F6806" t="s">
        <v>5896</v>
      </c>
      <c r="G6806">
        <v>2243</v>
      </c>
      <c r="H6806" t="s">
        <v>8797</v>
      </c>
      <c r="I6806" t="s">
        <v>23561</v>
      </c>
      <c r="K6806" t="s">
        <v>23562</v>
      </c>
      <c r="L6806" t="s">
        <v>23563</v>
      </c>
      <c r="M6806" t="s">
        <v>8797</v>
      </c>
      <c r="O6806" s="8" t="str">
        <f t="shared" si="212"/>
        <v>S</v>
      </c>
      <c r="P6806" s="8" t="str">
        <f t="shared" si="213"/>
        <v>N</v>
      </c>
    </row>
    <row r="6807" spans="1:16" x14ac:dyDescent="0.25">
      <c r="A6807" t="s">
        <v>6054</v>
      </c>
      <c r="B6807" t="s">
        <v>5880</v>
      </c>
      <c r="C6807">
        <v>3300308</v>
      </c>
      <c r="D6807" t="s">
        <v>5894</v>
      </c>
      <c r="E6807">
        <v>330030815</v>
      </c>
      <c r="F6807" t="s">
        <v>5897</v>
      </c>
      <c r="G6807">
        <v>4585</v>
      </c>
      <c r="H6807" t="s">
        <v>8797</v>
      </c>
      <c r="I6807" t="s">
        <v>23564</v>
      </c>
      <c r="K6807" t="s">
        <v>23565</v>
      </c>
      <c r="L6807" t="s">
        <v>23566</v>
      </c>
      <c r="M6807" t="s">
        <v>8797</v>
      </c>
      <c r="O6807" s="8" t="str">
        <f t="shared" si="212"/>
        <v>S</v>
      </c>
      <c r="P6807" s="8" t="str">
        <f t="shared" si="213"/>
        <v>N</v>
      </c>
    </row>
    <row r="6808" spans="1:16" x14ac:dyDescent="0.25">
      <c r="A6808" t="s">
        <v>6054</v>
      </c>
      <c r="B6808" t="s">
        <v>5880</v>
      </c>
      <c r="C6808">
        <v>3300308</v>
      </c>
      <c r="D6808" t="s">
        <v>5894</v>
      </c>
      <c r="E6808">
        <v>330030820</v>
      </c>
      <c r="F6808" t="s">
        <v>5898</v>
      </c>
      <c r="G6808">
        <v>751</v>
      </c>
      <c r="H6808" t="s">
        <v>8797</v>
      </c>
      <c r="I6808" t="s">
        <v>23567</v>
      </c>
      <c r="K6808" t="s">
        <v>23568</v>
      </c>
      <c r="L6808" t="s">
        <v>23563</v>
      </c>
      <c r="M6808" t="s">
        <v>8797</v>
      </c>
      <c r="O6808" s="8" t="str">
        <f t="shared" si="212"/>
        <v>S</v>
      </c>
      <c r="P6808" s="8" t="str">
        <f t="shared" si="213"/>
        <v>N</v>
      </c>
    </row>
    <row r="6809" spans="1:16" x14ac:dyDescent="0.25">
      <c r="A6809" t="s">
        <v>6054</v>
      </c>
      <c r="B6809" t="s">
        <v>5880</v>
      </c>
      <c r="C6809">
        <v>3300308</v>
      </c>
      <c r="D6809" t="s">
        <v>5894</v>
      </c>
      <c r="E6809">
        <v>330030825</v>
      </c>
      <c r="F6809" t="s">
        <v>1842</v>
      </c>
      <c r="G6809">
        <v>4426</v>
      </c>
      <c r="H6809" t="s">
        <v>8797</v>
      </c>
      <c r="I6809" t="s">
        <v>23569</v>
      </c>
      <c r="K6809" t="s">
        <v>23570</v>
      </c>
      <c r="L6809" t="s">
        <v>23563</v>
      </c>
      <c r="M6809" t="s">
        <v>8797</v>
      </c>
      <c r="O6809" s="8" t="str">
        <f t="shared" si="212"/>
        <v>S</v>
      </c>
      <c r="P6809" s="8" t="str">
        <f t="shared" si="213"/>
        <v>N</v>
      </c>
    </row>
    <row r="6810" spans="1:16" x14ac:dyDescent="0.25">
      <c r="A6810" t="s">
        <v>6054</v>
      </c>
      <c r="B6810" t="s">
        <v>5880</v>
      </c>
      <c r="C6810">
        <v>3300407</v>
      </c>
      <c r="D6810" t="s">
        <v>5899</v>
      </c>
      <c r="E6810">
        <v>330040705</v>
      </c>
      <c r="F6810" t="s">
        <v>5899</v>
      </c>
      <c r="G6810">
        <v>164056</v>
      </c>
      <c r="H6810" t="s">
        <v>8797</v>
      </c>
      <c r="I6810" t="s">
        <v>23571</v>
      </c>
      <c r="K6810" t="s">
        <v>23572</v>
      </c>
      <c r="L6810" t="s">
        <v>23573</v>
      </c>
      <c r="M6810" t="s">
        <v>8797</v>
      </c>
      <c r="O6810" s="8" t="str">
        <f t="shared" si="212"/>
        <v>S</v>
      </c>
      <c r="P6810" s="8" t="str">
        <f t="shared" si="213"/>
        <v>N</v>
      </c>
    </row>
    <row r="6811" spans="1:16" x14ac:dyDescent="0.25">
      <c r="A6811" t="s">
        <v>6054</v>
      </c>
      <c r="B6811" t="s">
        <v>5880</v>
      </c>
      <c r="C6811">
        <v>3300407</v>
      </c>
      <c r="D6811" t="s">
        <v>5899</v>
      </c>
      <c r="E6811">
        <v>330040709</v>
      </c>
      <c r="F6811" t="s">
        <v>5900</v>
      </c>
      <c r="G6811">
        <v>695</v>
      </c>
      <c r="H6811" t="s">
        <v>8797</v>
      </c>
      <c r="I6811" t="s">
        <v>23574</v>
      </c>
      <c r="K6811" t="s">
        <v>23575</v>
      </c>
      <c r="L6811" t="s">
        <v>23576</v>
      </c>
      <c r="M6811" t="s">
        <v>8798</v>
      </c>
      <c r="N6811" t="s">
        <v>33383</v>
      </c>
      <c r="O6811" s="8" t="str">
        <f t="shared" si="212"/>
        <v>S</v>
      </c>
      <c r="P6811" s="8" t="str">
        <f t="shared" si="213"/>
        <v>N</v>
      </c>
    </row>
    <row r="6812" spans="1:16" x14ac:dyDescent="0.25">
      <c r="A6812" t="s">
        <v>6054</v>
      </c>
      <c r="B6812" t="s">
        <v>5880</v>
      </c>
      <c r="C6812">
        <v>3300407</v>
      </c>
      <c r="D6812" t="s">
        <v>5899</v>
      </c>
      <c r="E6812">
        <v>330040715</v>
      </c>
      <c r="F6812" t="s">
        <v>5163</v>
      </c>
      <c r="G6812">
        <v>1565</v>
      </c>
      <c r="H6812" t="s">
        <v>8797</v>
      </c>
      <c r="I6812" t="s">
        <v>23571</v>
      </c>
      <c r="K6812" t="s">
        <v>23572</v>
      </c>
      <c r="L6812" t="s">
        <v>23573</v>
      </c>
      <c r="M6812" t="s">
        <v>8797</v>
      </c>
      <c r="O6812" s="8" t="str">
        <f t="shared" si="212"/>
        <v>S</v>
      </c>
      <c r="P6812" s="8" t="str">
        <f t="shared" si="213"/>
        <v>N</v>
      </c>
    </row>
    <row r="6813" spans="1:16" x14ac:dyDescent="0.25">
      <c r="A6813" t="s">
        <v>6054</v>
      </c>
      <c r="B6813" t="s">
        <v>5880</v>
      </c>
      <c r="C6813">
        <v>3300407</v>
      </c>
      <c r="D6813" t="s">
        <v>5899</v>
      </c>
      <c r="E6813">
        <v>330040720</v>
      </c>
      <c r="F6813" t="s">
        <v>5901</v>
      </c>
      <c r="G6813">
        <v>1449</v>
      </c>
      <c r="H6813" t="s">
        <v>8797</v>
      </c>
      <c r="I6813" t="s">
        <v>23577</v>
      </c>
      <c r="K6813" t="s">
        <v>23578</v>
      </c>
      <c r="L6813" t="s">
        <v>23579</v>
      </c>
      <c r="M6813" t="s">
        <v>8797</v>
      </c>
      <c r="O6813" s="8" t="str">
        <f t="shared" si="212"/>
        <v>S</v>
      </c>
      <c r="P6813" s="8" t="str">
        <f t="shared" si="213"/>
        <v>N</v>
      </c>
    </row>
    <row r="6814" spans="1:16" x14ac:dyDescent="0.25">
      <c r="A6814" t="s">
        <v>6054</v>
      </c>
      <c r="B6814" t="s">
        <v>5880</v>
      </c>
      <c r="C6814">
        <v>3300407</v>
      </c>
      <c r="D6814" t="s">
        <v>5899</v>
      </c>
      <c r="E6814">
        <v>330040730</v>
      </c>
      <c r="F6814" t="s">
        <v>5902</v>
      </c>
      <c r="G6814">
        <v>873</v>
      </c>
      <c r="H6814" t="s">
        <v>8797</v>
      </c>
      <c r="I6814" t="s">
        <v>23580</v>
      </c>
      <c r="K6814" t="s">
        <v>23581</v>
      </c>
      <c r="L6814" t="s">
        <v>23582</v>
      </c>
      <c r="M6814" t="s">
        <v>8797</v>
      </c>
      <c r="O6814" s="8" t="str">
        <f t="shared" si="212"/>
        <v>S</v>
      </c>
      <c r="P6814" s="8" t="str">
        <f t="shared" si="213"/>
        <v>N</v>
      </c>
    </row>
    <row r="6815" spans="1:16" x14ac:dyDescent="0.25">
      <c r="A6815" t="s">
        <v>6054</v>
      </c>
      <c r="B6815" t="s">
        <v>5880</v>
      </c>
      <c r="C6815">
        <v>3300407</v>
      </c>
      <c r="D6815" t="s">
        <v>5899</v>
      </c>
      <c r="E6815">
        <v>330040740</v>
      </c>
      <c r="F6815" t="s">
        <v>931</v>
      </c>
      <c r="G6815">
        <v>1256</v>
      </c>
      <c r="H6815" t="s">
        <v>8797</v>
      </c>
      <c r="I6815" t="s">
        <v>23571</v>
      </c>
      <c r="K6815" t="s">
        <v>23572</v>
      </c>
      <c r="L6815" t="s">
        <v>23573</v>
      </c>
      <c r="M6815" t="s">
        <v>8797</v>
      </c>
      <c r="O6815" s="8" t="str">
        <f t="shared" si="212"/>
        <v>S</v>
      </c>
      <c r="P6815" s="8" t="str">
        <f t="shared" si="213"/>
        <v>N</v>
      </c>
    </row>
    <row r="6816" spans="1:16" x14ac:dyDescent="0.25">
      <c r="A6816" t="s">
        <v>6054</v>
      </c>
      <c r="B6816" t="s">
        <v>5880</v>
      </c>
      <c r="C6816">
        <v>3300456</v>
      </c>
      <c r="D6816" t="s">
        <v>5903</v>
      </c>
      <c r="E6816">
        <v>330045605</v>
      </c>
      <c r="F6816" t="s">
        <v>5903</v>
      </c>
      <c r="G6816">
        <v>483087</v>
      </c>
      <c r="H6816" t="s">
        <v>8797</v>
      </c>
      <c r="I6816" t="s">
        <v>23583</v>
      </c>
      <c r="K6816" t="s">
        <v>23584</v>
      </c>
      <c r="L6816" t="s">
        <v>23585</v>
      </c>
      <c r="M6816" t="s">
        <v>8797</v>
      </c>
      <c r="O6816" s="8" t="str">
        <f t="shared" si="212"/>
        <v>S</v>
      </c>
      <c r="P6816" s="8" t="str">
        <f t="shared" si="213"/>
        <v>N</v>
      </c>
    </row>
    <row r="6817" spans="1:16" x14ac:dyDescent="0.25">
      <c r="A6817" t="s">
        <v>6054</v>
      </c>
      <c r="B6817" t="s">
        <v>5880</v>
      </c>
      <c r="C6817">
        <v>3300506</v>
      </c>
      <c r="D6817" t="s">
        <v>2344</v>
      </c>
      <c r="E6817">
        <v>330050605</v>
      </c>
      <c r="F6817" t="s">
        <v>2344</v>
      </c>
      <c r="G6817">
        <v>16023</v>
      </c>
      <c r="H6817" t="s">
        <v>8797</v>
      </c>
      <c r="I6817" t="s">
        <v>23586</v>
      </c>
      <c r="K6817" t="s">
        <v>23587</v>
      </c>
      <c r="L6817" t="s">
        <v>23588</v>
      </c>
      <c r="M6817" t="s">
        <v>8797</v>
      </c>
      <c r="O6817" s="8" t="str">
        <f t="shared" si="212"/>
        <v>S</v>
      </c>
      <c r="P6817" s="8" t="str">
        <f t="shared" si="213"/>
        <v>N</v>
      </c>
    </row>
    <row r="6818" spans="1:16" x14ac:dyDescent="0.25">
      <c r="A6818" t="s">
        <v>6054</v>
      </c>
      <c r="B6818" t="s">
        <v>5880</v>
      </c>
      <c r="C6818">
        <v>3300506</v>
      </c>
      <c r="D6818" t="s">
        <v>2344</v>
      </c>
      <c r="E6818">
        <v>330050610</v>
      </c>
      <c r="F6818" t="s">
        <v>5904</v>
      </c>
      <c r="G6818">
        <v>3021</v>
      </c>
      <c r="H6818" t="s">
        <v>8797</v>
      </c>
      <c r="I6818" t="s">
        <v>23589</v>
      </c>
      <c r="K6818" t="s">
        <v>23590</v>
      </c>
      <c r="L6818" t="s">
        <v>23591</v>
      </c>
      <c r="M6818" t="s">
        <v>8797</v>
      </c>
      <c r="O6818" s="8" t="str">
        <f t="shared" si="212"/>
        <v>S</v>
      </c>
      <c r="P6818" s="8" t="str">
        <f t="shared" si="213"/>
        <v>N</v>
      </c>
    </row>
    <row r="6819" spans="1:16" x14ac:dyDescent="0.25">
      <c r="A6819" t="s">
        <v>6054</v>
      </c>
      <c r="B6819" t="s">
        <v>5880</v>
      </c>
      <c r="C6819">
        <v>3300506</v>
      </c>
      <c r="D6819" t="s">
        <v>2344</v>
      </c>
      <c r="E6819">
        <v>330050615</v>
      </c>
      <c r="F6819" t="s">
        <v>3164</v>
      </c>
      <c r="G6819">
        <v>2829</v>
      </c>
      <c r="H6819" t="s">
        <v>8797</v>
      </c>
      <c r="I6819" t="s">
        <v>23592</v>
      </c>
      <c r="K6819" t="s">
        <v>23593</v>
      </c>
      <c r="L6819" t="s">
        <v>23591</v>
      </c>
      <c r="M6819" t="s">
        <v>8797</v>
      </c>
      <c r="O6819" s="8" t="str">
        <f t="shared" si="212"/>
        <v>S</v>
      </c>
      <c r="P6819" s="8" t="str">
        <f t="shared" si="213"/>
        <v>N</v>
      </c>
    </row>
    <row r="6820" spans="1:16" x14ac:dyDescent="0.25">
      <c r="A6820" t="s">
        <v>6054</v>
      </c>
      <c r="B6820" t="s">
        <v>5880</v>
      </c>
      <c r="C6820">
        <v>3300506</v>
      </c>
      <c r="D6820" t="s">
        <v>2344</v>
      </c>
      <c r="E6820">
        <v>330050620</v>
      </c>
      <c r="F6820" t="s">
        <v>5905</v>
      </c>
      <c r="G6820">
        <v>6229</v>
      </c>
      <c r="H6820" t="s">
        <v>8797</v>
      </c>
      <c r="I6820" t="s">
        <v>23594</v>
      </c>
      <c r="K6820" t="s">
        <v>23595</v>
      </c>
      <c r="L6820" t="s">
        <v>23596</v>
      </c>
      <c r="M6820" t="s">
        <v>8797</v>
      </c>
      <c r="O6820" s="8" t="str">
        <f t="shared" si="212"/>
        <v>S</v>
      </c>
      <c r="P6820" s="8" t="str">
        <f t="shared" si="213"/>
        <v>N</v>
      </c>
    </row>
    <row r="6821" spans="1:16" x14ac:dyDescent="0.25">
      <c r="A6821" t="s">
        <v>6054</v>
      </c>
      <c r="B6821" t="s">
        <v>5880</v>
      </c>
      <c r="C6821">
        <v>3300605</v>
      </c>
      <c r="D6821" t="s">
        <v>5906</v>
      </c>
      <c r="E6821">
        <v>330060505</v>
      </c>
      <c r="F6821" t="s">
        <v>5906</v>
      </c>
      <c r="G6821">
        <v>26594</v>
      </c>
      <c r="H6821" t="s">
        <v>8797</v>
      </c>
      <c r="I6821" t="s">
        <v>23597</v>
      </c>
      <c r="K6821" t="s">
        <v>23598</v>
      </c>
      <c r="L6821" t="s">
        <v>23599</v>
      </c>
      <c r="M6821" t="s">
        <v>8797</v>
      </c>
      <c r="O6821" s="8" t="str">
        <f t="shared" si="212"/>
        <v>S</v>
      </c>
      <c r="P6821" s="8" t="str">
        <f t="shared" si="213"/>
        <v>N</v>
      </c>
    </row>
    <row r="6822" spans="1:16" x14ac:dyDescent="0.25">
      <c r="A6822" t="s">
        <v>6054</v>
      </c>
      <c r="B6822" t="s">
        <v>5880</v>
      </c>
      <c r="C6822">
        <v>3300605</v>
      </c>
      <c r="D6822" t="s">
        <v>5906</v>
      </c>
      <c r="E6822">
        <v>330060510</v>
      </c>
      <c r="F6822" t="s">
        <v>5907</v>
      </c>
      <c r="G6822">
        <v>1367</v>
      </c>
      <c r="H6822" t="s">
        <v>8797</v>
      </c>
      <c r="I6822" t="s">
        <v>23600</v>
      </c>
      <c r="K6822" t="s">
        <v>23601</v>
      </c>
      <c r="L6822" t="s">
        <v>23602</v>
      </c>
      <c r="M6822" t="s">
        <v>8797</v>
      </c>
      <c r="O6822" s="8" t="str">
        <f t="shared" si="212"/>
        <v>S</v>
      </c>
      <c r="P6822" s="8" t="str">
        <f t="shared" si="213"/>
        <v>N</v>
      </c>
    </row>
    <row r="6823" spans="1:16" x14ac:dyDescent="0.25">
      <c r="A6823" t="s">
        <v>6054</v>
      </c>
      <c r="B6823" t="s">
        <v>5880</v>
      </c>
      <c r="C6823">
        <v>3300605</v>
      </c>
      <c r="D6823" t="s">
        <v>5906</v>
      </c>
      <c r="E6823">
        <v>330060515</v>
      </c>
      <c r="F6823" t="s">
        <v>5908</v>
      </c>
      <c r="G6823">
        <v>2009</v>
      </c>
      <c r="H6823" t="s">
        <v>8797</v>
      </c>
      <c r="I6823" t="s">
        <v>23603</v>
      </c>
      <c r="K6823" t="s">
        <v>23604</v>
      </c>
      <c r="L6823" t="s">
        <v>23605</v>
      </c>
      <c r="M6823" t="s">
        <v>8797</v>
      </c>
      <c r="O6823" s="8" t="str">
        <f t="shared" si="212"/>
        <v>S</v>
      </c>
      <c r="P6823" s="8" t="str">
        <f t="shared" si="213"/>
        <v>N</v>
      </c>
    </row>
    <row r="6824" spans="1:16" x14ac:dyDescent="0.25">
      <c r="A6824" t="s">
        <v>6054</v>
      </c>
      <c r="B6824" t="s">
        <v>5880</v>
      </c>
      <c r="C6824">
        <v>3300605</v>
      </c>
      <c r="D6824" t="s">
        <v>5906</v>
      </c>
      <c r="E6824">
        <v>330060520</v>
      </c>
      <c r="F6824" t="s">
        <v>5909</v>
      </c>
      <c r="G6824">
        <v>702</v>
      </c>
      <c r="H6824" t="s">
        <v>8797</v>
      </c>
      <c r="I6824" t="s">
        <v>23606</v>
      </c>
      <c r="K6824" t="s">
        <v>23607</v>
      </c>
      <c r="L6824" t="s">
        <v>23602</v>
      </c>
      <c r="M6824" t="s">
        <v>8797</v>
      </c>
      <c r="O6824" s="8" t="str">
        <f t="shared" si="212"/>
        <v>S</v>
      </c>
      <c r="P6824" s="8" t="str">
        <f t="shared" si="213"/>
        <v>N</v>
      </c>
    </row>
    <row r="6825" spans="1:16" x14ac:dyDescent="0.25">
      <c r="A6825" t="s">
        <v>6054</v>
      </c>
      <c r="B6825" t="s">
        <v>5880</v>
      </c>
      <c r="C6825">
        <v>3300605</v>
      </c>
      <c r="D6825" t="s">
        <v>5906</v>
      </c>
      <c r="E6825">
        <v>330060525</v>
      </c>
      <c r="F6825" t="s">
        <v>5910</v>
      </c>
      <c r="G6825">
        <v>1415</v>
      </c>
      <c r="H6825" t="s">
        <v>8797</v>
      </c>
      <c r="I6825" t="s">
        <v>23608</v>
      </c>
      <c r="K6825" t="s">
        <v>23609</v>
      </c>
      <c r="L6825" t="s">
        <v>23605</v>
      </c>
      <c r="M6825" t="s">
        <v>8797</v>
      </c>
      <c r="O6825" s="8" t="str">
        <f t="shared" si="212"/>
        <v>S</v>
      </c>
      <c r="P6825" s="8" t="str">
        <f t="shared" si="213"/>
        <v>N</v>
      </c>
    </row>
    <row r="6826" spans="1:16" x14ac:dyDescent="0.25">
      <c r="A6826" t="s">
        <v>6054</v>
      </c>
      <c r="B6826" t="s">
        <v>5880</v>
      </c>
      <c r="C6826">
        <v>3300605</v>
      </c>
      <c r="D6826" t="s">
        <v>5906</v>
      </c>
      <c r="E6826">
        <v>330060530</v>
      </c>
      <c r="F6826" t="s">
        <v>993</v>
      </c>
      <c r="G6826">
        <v>512</v>
      </c>
      <c r="H6826" t="s">
        <v>8797</v>
      </c>
      <c r="I6826" t="s">
        <v>23610</v>
      </c>
      <c r="K6826" t="s">
        <v>23611</v>
      </c>
      <c r="L6826" t="s">
        <v>23605</v>
      </c>
      <c r="M6826" t="s">
        <v>8797</v>
      </c>
      <c r="O6826" s="8" t="str">
        <f t="shared" si="212"/>
        <v>S</v>
      </c>
      <c r="P6826" s="8" t="str">
        <f t="shared" si="213"/>
        <v>N</v>
      </c>
    </row>
    <row r="6827" spans="1:16" x14ac:dyDescent="0.25">
      <c r="A6827" t="s">
        <v>6054</v>
      </c>
      <c r="B6827" t="s">
        <v>5880</v>
      </c>
      <c r="C6827">
        <v>3300605</v>
      </c>
      <c r="D6827" t="s">
        <v>5906</v>
      </c>
      <c r="E6827">
        <v>330060535</v>
      </c>
      <c r="F6827" t="s">
        <v>8756</v>
      </c>
      <c r="G6827">
        <v>742</v>
      </c>
      <c r="H6827" t="s">
        <v>8797</v>
      </c>
      <c r="I6827" t="s">
        <v>32571</v>
      </c>
      <c r="M6827" t="s">
        <v>8797</v>
      </c>
      <c r="O6827" s="8" t="str">
        <f t="shared" si="212"/>
        <v>S</v>
      </c>
      <c r="P6827" s="8" t="str">
        <f t="shared" si="213"/>
        <v>N</v>
      </c>
    </row>
    <row r="6828" spans="1:16" x14ac:dyDescent="0.25">
      <c r="A6828" t="s">
        <v>6054</v>
      </c>
      <c r="B6828" t="s">
        <v>5880</v>
      </c>
      <c r="C6828">
        <v>3300605</v>
      </c>
      <c r="D6828" t="s">
        <v>5906</v>
      </c>
      <c r="E6828">
        <v>330060540</v>
      </c>
      <c r="F6828" t="s">
        <v>2263</v>
      </c>
      <c r="G6828">
        <v>1832</v>
      </c>
      <c r="H6828" t="s">
        <v>8797</v>
      </c>
      <c r="I6828" t="s">
        <v>32560</v>
      </c>
      <c r="M6828" t="s">
        <v>8797</v>
      </c>
      <c r="O6828" s="8" t="str">
        <f t="shared" si="212"/>
        <v>S</v>
      </c>
      <c r="P6828" s="8" t="str">
        <f t="shared" si="213"/>
        <v>N</v>
      </c>
    </row>
    <row r="6829" spans="1:16" x14ac:dyDescent="0.25">
      <c r="A6829" t="s">
        <v>6054</v>
      </c>
      <c r="B6829" t="s">
        <v>5880</v>
      </c>
      <c r="C6829">
        <v>3300704</v>
      </c>
      <c r="D6829" t="s">
        <v>5911</v>
      </c>
      <c r="E6829">
        <v>330070405</v>
      </c>
      <c r="F6829" t="s">
        <v>5911</v>
      </c>
      <c r="G6829">
        <v>150140</v>
      </c>
      <c r="H6829" t="s">
        <v>8797</v>
      </c>
      <c r="I6829" t="s">
        <v>23553</v>
      </c>
      <c r="K6829" t="s">
        <v>23554</v>
      </c>
      <c r="L6829" t="s">
        <v>23552</v>
      </c>
      <c r="M6829" t="s">
        <v>8797</v>
      </c>
      <c r="O6829" s="8" t="str">
        <f t="shared" si="212"/>
        <v>S</v>
      </c>
      <c r="P6829" s="8" t="str">
        <f t="shared" si="213"/>
        <v>N</v>
      </c>
    </row>
    <row r="6830" spans="1:16" x14ac:dyDescent="0.25">
      <c r="A6830" t="s">
        <v>6054</v>
      </c>
      <c r="B6830" t="s">
        <v>5880</v>
      </c>
      <c r="C6830">
        <v>3300704</v>
      </c>
      <c r="D6830" t="s">
        <v>5911</v>
      </c>
      <c r="E6830">
        <v>330070420</v>
      </c>
      <c r="F6830" t="s">
        <v>5912</v>
      </c>
      <c r="G6830">
        <v>72021</v>
      </c>
      <c r="H6830" t="s">
        <v>8797</v>
      </c>
      <c r="I6830" t="s">
        <v>23550</v>
      </c>
      <c r="K6830" t="s">
        <v>23551</v>
      </c>
      <c r="L6830" t="s">
        <v>23612</v>
      </c>
      <c r="M6830" t="s">
        <v>8797</v>
      </c>
      <c r="O6830" s="8" t="str">
        <f t="shared" si="212"/>
        <v>S</v>
      </c>
      <c r="P6830" s="8" t="str">
        <f t="shared" si="213"/>
        <v>N</v>
      </c>
    </row>
    <row r="6831" spans="1:16" x14ac:dyDescent="0.25">
      <c r="A6831" t="s">
        <v>6054</v>
      </c>
      <c r="B6831" t="s">
        <v>5880</v>
      </c>
      <c r="C6831">
        <v>3300803</v>
      </c>
      <c r="D6831" t="s">
        <v>5913</v>
      </c>
      <c r="E6831">
        <v>330080305</v>
      </c>
      <c r="F6831" t="s">
        <v>5913</v>
      </c>
      <c r="G6831">
        <v>56943</v>
      </c>
      <c r="H6831" t="s">
        <v>8797</v>
      </c>
      <c r="I6831" t="s">
        <v>23613</v>
      </c>
      <c r="K6831" t="s">
        <v>23614</v>
      </c>
      <c r="L6831" t="s">
        <v>23615</v>
      </c>
      <c r="M6831" t="s">
        <v>8797</v>
      </c>
      <c r="O6831" s="8" t="str">
        <f t="shared" si="212"/>
        <v>S</v>
      </c>
      <c r="P6831" s="8" t="str">
        <f t="shared" si="213"/>
        <v>N</v>
      </c>
    </row>
    <row r="6832" spans="1:16" x14ac:dyDescent="0.25">
      <c r="A6832" t="s">
        <v>6054</v>
      </c>
      <c r="B6832" t="s">
        <v>5880</v>
      </c>
      <c r="C6832">
        <v>3300902</v>
      </c>
      <c r="D6832" t="s">
        <v>5914</v>
      </c>
      <c r="E6832">
        <v>330090205</v>
      </c>
      <c r="F6832" t="s">
        <v>5914</v>
      </c>
      <c r="G6832">
        <v>6825</v>
      </c>
      <c r="H6832" t="s">
        <v>8797</v>
      </c>
      <c r="I6832" t="s">
        <v>23616</v>
      </c>
      <c r="K6832" t="s">
        <v>23617</v>
      </c>
      <c r="L6832" t="s">
        <v>23618</v>
      </c>
      <c r="M6832" t="s">
        <v>8797</v>
      </c>
      <c r="O6832" s="8" t="str">
        <f t="shared" si="212"/>
        <v>S</v>
      </c>
      <c r="P6832" s="8" t="str">
        <f t="shared" si="213"/>
        <v>N</v>
      </c>
    </row>
    <row r="6833" spans="1:16" x14ac:dyDescent="0.25">
      <c r="A6833" t="s">
        <v>6054</v>
      </c>
      <c r="B6833" t="s">
        <v>5880</v>
      </c>
      <c r="C6833">
        <v>3300902</v>
      </c>
      <c r="D6833" t="s">
        <v>5914</v>
      </c>
      <c r="E6833">
        <v>330090207</v>
      </c>
      <c r="F6833" t="s">
        <v>5915</v>
      </c>
      <c r="G6833">
        <v>634</v>
      </c>
      <c r="H6833" t="s">
        <v>8797</v>
      </c>
      <c r="I6833" t="s">
        <v>23619</v>
      </c>
      <c r="K6833" t="s">
        <v>23620</v>
      </c>
      <c r="L6833" t="s">
        <v>23621</v>
      </c>
      <c r="M6833" t="s">
        <v>8797</v>
      </c>
      <c r="O6833" s="8" t="str">
        <f t="shared" si="212"/>
        <v>S</v>
      </c>
      <c r="P6833" s="8" t="str">
        <f t="shared" si="213"/>
        <v>N</v>
      </c>
    </row>
    <row r="6834" spans="1:16" x14ac:dyDescent="0.25">
      <c r="A6834" t="s">
        <v>6054</v>
      </c>
      <c r="B6834" t="s">
        <v>5880</v>
      </c>
      <c r="C6834">
        <v>3300902</v>
      </c>
      <c r="D6834" t="s">
        <v>5914</v>
      </c>
      <c r="E6834">
        <v>330090210</v>
      </c>
      <c r="F6834" t="s">
        <v>5916</v>
      </c>
      <c r="G6834">
        <v>1792</v>
      </c>
      <c r="H6834" t="s">
        <v>8797</v>
      </c>
      <c r="I6834" t="s">
        <v>23622</v>
      </c>
      <c r="K6834" t="s">
        <v>23623</v>
      </c>
      <c r="L6834" t="s">
        <v>23624</v>
      </c>
      <c r="M6834" t="s">
        <v>8797</v>
      </c>
      <c r="O6834" s="8" t="str">
        <f t="shared" si="212"/>
        <v>S</v>
      </c>
      <c r="P6834" s="8" t="str">
        <f t="shared" si="213"/>
        <v>N</v>
      </c>
    </row>
    <row r="6835" spans="1:16" x14ac:dyDescent="0.25">
      <c r="A6835" t="s">
        <v>6054</v>
      </c>
      <c r="B6835" t="s">
        <v>5880</v>
      </c>
      <c r="C6835">
        <v>3300902</v>
      </c>
      <c r="D6835" t="s">
        <v>5914</v>
      </c>
      <c r="E6835">
        <v>330090220</v>
      </c>
      <c r="F6835" t="s">
        <v>760</v>
      </c>
      <c r="G6835">
        <v>3985</v>
      </c>
      <c r="H6835" t="s">
        <v>8797</v>
      </c>
      <c r="I6835" t="s">
        <v>23625</v>
      </c>
      <c r="K6835" t="s">
        <v>23626</v>
      </c>
      <c r="L6835" t="s">
        <v>23624</v>
      </c>
      <c r="M6835" t="s">
        <v>8797</v>
      </c>
      <c r="O6835" s="8" t="str">
        <f t="shared" si="212"/>
        <v>S</v>
      </c>
      <c r="P6835" s="8" t="str">
        <f t="shared" si="213"/>
        <v>N</v>
      </c>
    </row>
    <row r="6836" spans="1:16" x14ac:dyDescent="0.25">
      <c r="A6836" t="s">
        <v>6054</v>
      </c>
      <c r="B6836" t="s">
        <v>5880</v>
      </c>
      <c r="C6836">
        <v>3300902</v>
      </c>
      <c r="D6836" t="s">
        <v>5914</v>
      </c>
      <c r="E6836">
        <v>330090230</v>
      </c>
      <c r="F6836" t="s">
        <v>1572</v>
      </c>
      <c r="G6836">
        <v>975</v>
      </c>
      <c r="H6836" t="s">
        <v>8797</v>
      </c>
      <c r="I6836" t="s">
        <v>23627</v>
      </c>
      <c r="K6836" t="s">
        <v>23628</v>
      </c>
      <c r="L6836" t="s">
        <v>23624</v>
      </c>
      <c r="M6836" t="s">
        <v>8797</v>
      </c>
      <c r="O6836" s="8" t="str">
        <f t="shared" si="212"/>
        <v>S</v>
      </c>
      <c r="P6836" s="8" t="str">
        <f t="shared" si="213"/>
        <v>N</v>
      </c>
    </row>
    <row r="6837" spans="1:16" x14ac:dyDescent="0.25">
      <c r="A6837" t="s">
        <v>6054</v>
      </c>
      <c r="B6837" t="s">
        <v>5880</v>
      </c>
      <c r="C6837">
        <v>3301009</v>
      </c>
      <c r="D6837" t="s">
        <v>5917</v>
      </c>
      <c r="E6837">
        <v>330100905</v>
      </c>
      <c r="F6837" t="s">
        <v>5917</v>
      </c>
      <c r="G6837">
        <v>379121</v>
      </c>
      <c r="H6837" t="s">
        <v>8797</v>
      </c>
      <c r="I6837" t="s">
        <v>32935</v>
      </c>
      <c r="K6837" t="s">
        <v>23636</v>
      </c>
      <c r="L6837" t="s">
        <v>23637</v>
      </c>
      <c r="M6837" t="s">
        <v>8797</v>
      </c>
      <c r="O6837" s="8" t="str">
        <f t="shared" si="212"/>
        <v>S</v>
      </c>
      <c r="P6837" s="8" t="str">
        <f t="shared" si="213"/>
        <v>N</v>
      </c>
    </row>
    <row r="6838" spans="1:16" x14ac:dyDescent="0.25">
      <c r="A6838" t="s">
        <v>6054</v>
      </c>
      <c r="B6838" t="s">
        <v>5880</v>
      </c>
      <c r="C6838">
        <v>3301009</v>
      </c>
      <c r="D6838" t="s">
        <v>5917</v>
      </c>
      <c r="E6838">
        <v>330100915</v>
      </c>
      <c r="F6838" t="s">
        <v>5918</v>
      </c>
      <c r="G6838">
        <v>9670</v>
      </c>
      <c r="H6838" t="s">
        <v>8797</v>
      </c>
      <c r="I6838" t="s">
        <v>23638</v>
      </c>
      <c r="K6838" t="s">
        <v>23639</v>
      </c>
      <c r="L6838" t="s">
        <v>23640</v>
      </c>
      <c r="M6838" t="s">
        <v>8797</v>
      </c>
      <c r="O6838" s="8" t="str">
        <f t="shared" si="212"/>
        <v>S</v>
      </c>
      <c r="P6838" s="8" t="str">
        <f t="shared" si="213"/>
        <v>N</v>
      </c>
    </row>
    <row r="6839" spans="1:16" x14ac:dyDescent="0.25">
      <c r="A6839" t="s">
        <v>6054</v>
      </c>
      <c r="B6839" t="s">
        <v>5880</v>
      </c>
      <c r="C6839">
        <v>3301009</v>
      </c>
      <c r="D6839" t="s">
        <v>5917</v>
      </c>
      <c r="E6839">
        <v>330100920</v>
      </c>
      <c r="F6839" t="s">
        <v>5919</v>
      </c>
      <c r="G6839">
        <v>3311</v>
      </c>
      <c r="H6839" t="s">
        <v>8797</v>
      </c>
      <c r="I6839" t="s">
        <v>23641</v>
      </c>
      <c r="K6839" t="s">
        <v>23642</v>
      </c>
      <c r="L6839" t="s">
        <v>23643</v>
      </c>
      <c r="M6839" t="s">
        <v>8797</v>
      </c>
      <c r="O6839" s="8" t="str">
        <f t="shared" si="212"/>
        <v>S</v>
      </c>
      <c r="P6839" s="8" t="str">
        <f t="shared" si="213"/>
        <v>N</v>
      </c>
    </row>
    <row r="6840" spans="1:16" x14ac:dyDescent="0.25">
      <c r="A6840" t="s">
        <v>6054</v>
      </c>
      <c r="B6840" t="s">
        <v>5880</v>
      </c>
      <c r="C6840">
        <v>3301009</v>
      </c>
      <c r="D6840" t="s">
        <v>5917</v>
      </c>
      <c r="E6840">
        <v>330100930</v>
      </c>
      <c r="F6840" t="s">
        <v>5920</v>
      </c>
      <c r="G6840">
        <v>5115</v>
      </c>
      <c r="H6840" t="s">
        <v>8797</v>
      </c>
      <c r="I6840" t="s">
        <v>23644</v>
      </c>
      <c r="K6840" t="s">
        <v>23645</v>
      </c>
      <c r="L6840" t="s">
        <v>23646</v>
      </c>
      <c r="M6840" t="s">
        <v>8797</v>
      </c>
      <c r="O6840" s="8" t="str">
        <f t="shared" si="212"/>
        <v>S</v>
      </c>
      <c r="P6840" s="8" t="str">
        <f t="shared" si="213"/>
        <v>N</v>
      </c>
    </row>
    <row r="6841" spans="1:16" x14ac:dyDescent="0.25">
      <c r="A6841" t="s">
        <v>6054</v>
      </c>
      <c r="B6841" t="s">
        <v>5880</v>
      </c>
      <c r="C6841">
        <v>3301009</v>
      </c>
      <c r="D6841" t="s">
        <v>5917</v>
      </c>
      <c r="E6841">
        <v>330100935</v>
      </c>
      <c r="F6841" t="s">
        <v>5921</v>
      </c>
      <c r="G6841">
        <v>4704</v>
      </c>
      <c r="H6841" t="s">
        <v>8797</v>
      </c>
      <c r="I6841" t="s">
        <v>23647</v>
      </c>
      <c r="K6841" t="s">
        <v>23648</v>
      </c>
      <c r="L6841" t="s">
        <v>23649</v>
      </c>
      <c r="M6841" t="s">
        <v>8797</v>
      </c>
      <c r="O6841" s="8" t="str">
        <f t="shared" si="212"/>
        <v>S</v>
      </c>
      <c r="P6841" s="8" t="str">
        <f t="shared" si="213"/>
        <v>N</v>
      </c>
    </row>
    <row r="6842" spans="1:16" x14ac:dyDescent="0.25">
      <c r="A6842" t="s">
        <v>6054</v>
      </c>
      <c r="B6842" t="s">
        <v>5880</v>
      </c>
      <c r="C6842">
        <v>3301009</v>
      </c>
      <c r="D6842" t="s">
        <v>5917</v>
      </c>
      <c r="E6842">
        <v>330100940</v>
      </c>
      <c r="F6842" t="s">
        <v>5922</v>
      </c>
      <c r="G6842">
        <v>12512</v>
      </c>
      <c r="H6842" t="s">
        <v>8797</v>
      </c>
      <c r="I6842" t="s">
        <v>23650</v>
      </c>
      <c r="K6842" t="s">
        <v>23651</v>
      </c>
      <c r="L6842" t="s">
        <v>23646</v>
      </c>
      <c r="M6842" t="s">
        <v>8797</v>
      </c>
      <c r="O6842" s="8" t="str">
        <f t="shared" si="212"/>
        <v>S</v>
      </c>
      <c r="P6842" s="8" t="str">
        <f t="shared" si="213"/>
        <v>N</v>
      </c>
    </row>
    <row r="6843" spans="1:16" x14ac:dyDescent="0.25">
      <c r="A6843" t="s">
        <v>6054</v>
      </c>
      <c r="B6843" t="s">
        <v>5880</v>
      </c>
      <c r="C6843">
        <v>3301009</v>
      </c>
      <c r="D6843" t="s">
        <v>5917</v>
      </c>
      <c r="E6843">
        <v>330100945</v>
      </c>
      <c r="F6843" t="s">
        <v>1570</v>
      </c>
      <c r="G6843">
        <v>3667</v>
      </c>
      <c r="H6843" t="s">
        <v>8797</v>
      </c>
      <c r="I6843" t="s">
        <v>23652</v>
      </c>
      <c r="K6843" t="s">
        <v>23653</v>
      </c>
      <c r="L6843" t="s">
        <v>23654</v>
      </c>
      <c r="M6843" t="s">
        <v>8797</v>
      </c>
      <c r="O6843" s="8" t="str">
        <f t="shared" si="212"/>
        <v>S</v>
      </c>
      <c r="P6843" s="8" t="str">
        <f t="shared" si="213"/>
        <v>N</v>
      </c>
    </row>
    <row r="6844" spans="1:16" x14ac:dyDescent="0.25">
      <c r="A6844" t="s">
        <v>6054</v>
      </c>
      <c r="B6844" t="s">
        <v>5880</v>
      </c>
      <c r="C6844">
        <v>3301009</v>
      </c>
      <c r="D6844" t="s">
        <v>5917</v>
      </c>
      <c r="E6844">
        <v>330100950</v>
      </c>
      <c r="F6844" t="s">
        <v>5923</v>
      </c>
      <c r="G6844">
        <v>7679</v>
      </c>
      <c r="H6844" t="s">
        <v>8797</v>
      </c>
      <c r="I6844" t="s">
        <v>23655</v>
      </c>
      <c r="K6844" t="s">
        <v>23656</v>
      </c>
      <c r="L6844" t="s">
        <v>23657</v>
      </c>
      <c r="M6844" t="s">
        <v>8797</v>
      </c>
      <c r="O6844" s="8" t="str">
        <f t="shared" si="212"/>
        <v>S</v>
      </c>
      <c r="P6844" s="8" t="str">
        <f t="shared" si="213"/>
        <v>N</v>
      </c>
    </row>
    <row r="6845" spans="1:16" x14ac:dyDescent="0.25">
      <c r="A6845" t="s">
        <v>6054</v>
      </c>
      <c r="B6845" t="s">
        <v>5880</v>
      </c>
      <c r="C6845">
        <v>3301009</v>
      </c>
      <c r="D6845" t="s">
        <v>5917</v>
      </c>
      <c r="E6845">
        <v>330100955</v>
      </c>
      <c r="F6845" t="s">
        <v>5924</v>
      </c>
      <c r="G6845">
        <v>4082</v>
      </c>
      <c r="H6845" t="s">
        <v>8797</v>
      </c>
      <c r="I6845" t="s">
        <v>23597</v>
      </c>
      <c r="K6845" t="s">
        <v>23598</v>
      </c>
      <c r="L6845" t="s">
        <v>23658</v>
      </c>
      <c r="M6845" t="s">
        <v>8797</v>
      </c>
      <c r="O6845" s="8" t="str">
        <f t="shared" si="212"/>
        <v>S</v>
      </c>
      <c r="P6845" s="8" t="str">
        <f t="shared" si="213"/>
        <v>N</v>
      </c>
    </row>
    <row r="6846" spans="1:16" x14ac:dyDescent="0.25">
      <c r="A6846" t="s">
        <v>6054</v>
      </c>
      <c r="B6846" t="s">
        <v>5880</v>
      </c>
      <c r="C6846">
        <v>3301009</v>
      </c>
      <c r="D6846" t="s">
        <v>5917</v>
      </c>
      <c r="E6846">
        <v>330100965</v>
      </c>
      <c r="F6846" t="s">
        <v>5925</v>
      </c>
      <c r="G6846">
        <v>13895</v>
      </c>
      <c r="H6846" t="s">
        <v>8797</v>
      </c>
      <c r="I6846" t="s">
        <v>23659</v>
      </c>
      <c r="K6846" t="s">
        <v>23660</v>
      </c>
      <c r="L6846" t="s">
        <v>23661</v>
      </c>
      <c r="M6846" t="s">
        <v>8797</v>
      </c>
      <c r="O6846" s="8" t="str">
        <f t="shared" si="212"/>
        <v>S</v>
      </c>
      <c r="P6846" s="8" t="str">
        <f t="shared" si="213"/>
        <v>N</v>
      </c>
    </row>
    <row r="6847" spans="1:16" x14ac:dyDescent="0.25">
      <c r="A6847" t="s">
        <v>6054</v>
      </c>
      <c r="B6847" t="s">
        <v>5880</v>
      </c>
      <c r="C6847">
        <v>3301009</v>
      </c>
      <c r="D6847" t="s">
        <v>5917</v>
      </c>
      <c r="E6847">
        <v>330100970</v>
      </c>
      <c r="F6847" t="s">
        <v>993</v>
      </c>
      <c r="G6847">
        <v>1315</v>
      </c>
      <c r="H6847" t="s">
        <v>8797</v>
      </c>
      <c r="I6847" t="s">
        <v>32936</v>
      </c>
      <c r="K6847" t="s">
        <v>23662</v>
      </c>
      <c r="L6847" t="s">
        <v>23646</v>
      </c>
      <c r="M6847" t="s">
        <v>8797</v>
      </c>
      <c r="O6847" s="8" t="str">
        <f t="shared" si="212"/>
        <v>S</v>
      </c>
      <c r="P6847" s="8" t="str">
        <f t="shared" si="213"/>
        <v>N</v>
      </c>
    </row>
    <row r="6848" spans="1:16" x14ac:dyDescent="0.25">
      <c r="A6848" t="s">
        <v>6054</v>
      </c>
      <c r="B6848" t="s">
        <v>5880</v>
      </c>
      <c r="C6848">
        <v>3301009</v>
      </c>
      <c r="D6848" t="s">
        <v>5917</v>
      </c>
      <c r="E6848">
        <v>330100975</v>
      </c>
      <c r="F6848" t="s">
        <v>5926</v>
      </c>
      <c r="G6848">
        <v>7446</v>
      </c>
      <c r="H6848" t="s">
        <v>8797</v>
      </c>
      <c r="I6848" t="s">
        <v>23663</v>
      </c>
      <c r="K6848" t="s">
        <v>23664</v>
      </c>
      <c r="L6848" t="s">
        <v>23665</v>
      </c>
      <c r="M6848" t="s">
        <v>8797</v>
      </c>
      <c r="O6848" s="8" t="str">
        <f t="shared" si="212"/>
        <v>S</v>
      </c>
      <c r="P6848" s="8" t="str">
        <f t="shared" si="213"/>
        <v>N</v>
      </c>
    </row>
    <row r="6849" spans="1:16" x14ac:dyDescent="0.25">
      <c r="A6849" t="s">
        <v>6054</v>
      </c>
      <c r="B6849" t="s">
        <v>5880</v>
      </c>
      <c r="C6849">
        <v>3301009</v>
      </c>
      <c r="D6849" t="s">
        <v>5917</v>
      </c>
      <c r="E6849">
        <v>330100980</v>
      </c>
      <c r="F6849" t="s">
        <v>5927</v>
      </c>
      <c r="G6849">
        <v>25477</v>
      </c>
      <c r="H6849" t="s">
        <v>8797</v>
      </c>
      <c r="I6849" t="s">
        <v>23666</v>
      </c>
      <c r="K6849" t="s">
        <v>23667</v>
      </c>
      <c r="L6849" t="s">
        <v>23657</v>
      </c>
      <c r="M6849" t="s">
        <v>8797</v>
      </c>
      <c r="O6849" s="8" t="str">
        <f t="shared" si="212"/>
        <v>S</v>
      </c>
      <c r="P6849" s="8" t="str">
        <f t="shared" si="213"/>
        <v>N</v>
      </c>
    </row>
    <row r="6850" spans="1:16" x14ac:dyDescent="0.25">
      <c r="A6850" t="s">
        <v>6054</v>
      </c>
      <c r="B6850" t="s">
        <v>5880</v>
      </c>
      <c r="C6850">
        <v>3301009</v>
      </c>
      <c r="D6850" t="s">
        <v>5917</v>
      </c>
      <c r="E6850">
        <v>330100985</v>
      </c>
      <c r="F6850" t="s">
        <v>5928</v>
      </c>
      <c r="G6850">
        <v>5546</v>
      </c>
      <c r="H6850" t="s">
        <v>8797</v>
      </c>
      <c r="I6850" t="s">
        <v>23668</v>
      </c>
      <c r="K6850" t="s">
        <v>23669</v>
      </c>
      <c r="L6850" t="s">
        <v>23646</v>
      </c>
      <c r="M6850" t="s">
        <v>8797</v>
      </c>
      <c r="O6850" s="8" t="str">
        <f t="shared" ref="O6850:O6913" si="214">IF(G6850&gt;=500,"S","N")</f>
        <v>S</v>
      </c>
      <c r="P6850" s="8" t="str">
        <f t="shared" ref="P6850:P6913" si="215">IF(F6850=F6849,"S","N")</f>
        <v>N</v>
      </c>
    </row>
    <row r="6851" spans="1:16" x14ac:dyDescent="0.25">
      <c r="A6851" t="s">
        <v>6054</v>
      </c>
      <c r="B6851" t="s">
        <v>5880</v>
      </c>
      <c r="C6851">
        <v>3301108</v>
      </c>
      <c r="D6851" t="s">
        <v>2768</v>
      </c>
      <c r="E6851">
        <v>330110805</v>
      </c>
      <c r="F6851" t="s">
        <v>2768</v>
      </c>
      <c r="G6851">
        <v>11765</v>
      </c>
      <c r="H6851" t="s">
        <v>8797</v>
      </c>
      <c r="I6851" t="s">
        <v>23670</v>
      </c>
      <c r="K6851" t="s">
        <v>23671</v>
      </c>
      <c r="L6851" t="s">
        <v>23672</v>
      </c>
      <c r="M6851" t="s">
        <v>8797</v>
      </c>
      <c r="O6851" s="8" t="str">
        <f t="shared" si="214"/>
        <v>S</v>
      </c>
      <c r="P6851" s="8" t="str">
        <f t="shared" si="215"/>
        <v>N</v>
      </c>
    </row>
    <row r="6852" spans="1:16" x14ac:dyDescent="0.25">
      <c r="A6852" t="s">
        <v>6054</v>
      </c>
      <c r="B6852" t="s">
        <v>5880</v>
      </c>
      <c r="C6852">
        <v>3301108</v>
      </c>
      <c r="D6852" t="s">
        <v>2768</v>
      </c>
      <c r="E6852">
        <v>330110810</v>
      </c>
      <c r="F6852" t="s">
        <v>5929</v>
      </c>
      <c r="G6852">
        <v>1475</v>
      </c>
      <c r="H6852" t="s">
        <v>8797</v>
      </c>
      <c r="I6852" t="s">
        <v>23673</v>
      </c>
      <c r="K6852" t="s">
        <v>23674</v>
      </c>
      <c r="L6852" t="s">
        <v>23675</v>
      </c>
      <c r="M6852" t="s">
        <v>8797</v>
      </c>
      <c r="O6852" s="8" t="str">
        <f t="shared" si="214"/>
        <v>S</v>
      </c>
      <c r="P6852" s="8" t="str">
        <f t="shared" si="215"/>
        <v>N</v>
      </c>
    </row>
    <row r="6853" spans="1:16" x14ac:dyDescent="0.25">
      <c r="A6853" t="s">
        <v>6054</v>
      </c>
      <c r="B6853" t="s">
        <v>5880</v>
      </c>
      <c r="C6853">
        <v>3301108</v>
      </c>
      <c r="D6853" t="s">
        <v>2768</v>
      </c>
      <c r="E6853">
        <v>330110815</v>
      </c>
      <c r="F6853" t="s">
        <v>5930</v>
      </c>
      <c r="G6853">
        <v>4153</v>
      </c>
      <c r="H6853" t="s">
        <v>8797</v>
      </c>
      <c r="I6853" t="s">
        <v>23676</v>
      </c>
      <c r="K6853" t="s">
        <v>23677</v>
      </c>
      <c r="L6853" t="s">
        <v>23678</v>
      </c>
      <c r="M6853" t="s">
        <v>8797</v>
      </c>
      <c r="O6853" s="8" t="str">
        <f t="shared" si="214"/>
        <v>S</v>
      </c>
      <c r="P6853" s="8" t="str">
        <f t="shared" si="215"/>
        <v>N</v>
      </c>
    </row>
    <row r="6854" spans="1:16" x14ac:dyDescent="0.25">
      <c r="A6854" t="s">
        <v>6054</v>
      </c>
      <c r="B6854" t="s">
        <v>5880</v>
      </c>
      <c r="C6854">
        <v>3301108</v>
      </c>
      <c r="D6854" t="s">
        <v>2768</v>
      </c>
      <c r="E6854">
        <v>330110820</v>
      </c>
      <c r="F6854" t="s">
        <v>5931</v>
      </c>
      <c r="G6854">
        <v>1174</v>
      </c>
      <c r="H6854" t="s">
        <v>8797</v>
      </c>
      <c r="I6854" t="s">
        <v>23679</v>
      </c>
      <c r="K6854" t="s">
        <v>23680</v>
      </c>
      <c r="L6854" t="s">
        <v>23681</v>
      </c>
      <c r="M6854" t="s">
        <v>8797</v>
      </c>
      <c r="O6854" s="8" t="str">
        <f t="shared" si="214"/>
        <v>S</v>
      </c>
      <c r="P6854" s="8" t="str">
        <f t="shared" si="215"/>
        <v>N</v>
      </c>
    </row>
    <row r="6855" spans="1:16" x14ac:dyDescent="0.25">
      <c r="A6855" t="s">
        <v>6054</v>
      </c>
      <c r="B6855" t="s">
        <v>5880</v>
      </c>
      <c r="C6855">
        <v>3301108</v>
      </c>
      <c r="D6855" t="s">
        <v>2768</v>
      </c>
      <c r="E6855">
        <v>330110825</v>
      </c>
      <c r="F6855" t="s">
        <v>5932</v>
      </c>
      <c r="G6855">
        <v>823</v>
      </c>
      <c r="H6855" t="s">
        <v>8797</v>
      </c>
      <c r="I6855" t="s">
        <v>23682</v>
      </c>
      <c r="K6855" t="s">
        <v>23683</v>
      </c>
      <c r="L6855" t="s">
        <v>23684</v>
      </c>
      <c r="M6855" t="s">
        <v>8797</v>
      </c>
      <c r="O6855" s="8" t="str">
        <f t="shared" si="214"/>
        <v>S</v>
      </c>
      <c r="P6855" s="8" t="str">
        <f t="shared" si="215"/>
        <v>N</v>
      </c>
    </row>
    <row r="6856" spans="1:16" x14ac:dyDescent="0.25">
      <c r="A6856" t="s">
        <v>6054</v>
      </c>
      <c r="B6856" t="s">
        <v>5880</v>
      </c>
      <c r="C6856">
        <v>3300936</v>
      </c>
      <c r="D6856" t="s">
        <v>5933</v>
      </c>
      <c r="E6856">
        <v>330093605</v>
      </c>
      <c r="F6856" t="s">
        <v>5933</v>
      </c>
      <c r="G6856">
        <v>13847</v>
      </c>
      <c r="H6856" t="s">
        <v>8797</v>
      </c>
      <c r="I6856" t="s">
        <v>23629</v>
      </c>
      <c r="K6856" t="s">
        <v>23630</v>
      </c>
      <c r="L6856" t="s">
        <v>23631</v>
      </c>
      <c r="M6856" t="s">
        <v>8797</v>
      </c>
      <c r="O6856" s="8" t="str">
        <f t="shared" si="214"/>
        <v>S</v>
      </c>
      <c r="P6856" s="8" t="str">
        <f t="shared" si="215"/>
        <v>N</v>
      </c>
    </row>
    <row r="6857" spans="1:16" x14ac:dyDescent="0.25">
      <c r="A6857" t="s">
        <v>6054</v>
      </c>
      <c r="B6857" t="s">
        <v>5880</v>
      </c>
      <c r="C6857">
        <v>3301157</v>
      </c>
      <c r="D6857" t="s">
        <v>5934</v>
      </c>
      <c r="E6857">
        <v>330115705</v>
      </c>
      <c r="F6857" t="s">
        <v>5934</v>
      </c>
      <c r="G6857">
        <v>9580</v>
      </c>
      <c r="H6857" t="s">
        <v>8797</v>
      </c>
      <c r="I6857" t="s">
        <v>23685</v>
      </c>
      <c r="K6857" t="s">
        <v>23686</v>
      </c>
      <c r="L6857" t="s">
        <v>23658</v>
      </c>
      <c r="M6857" t="s">
        <v>8797</v>
      </c>
      <c r="O6857" s="8" t="str">
        <f t="shared" si="214"/>
        <v>S</v>
      </c>
      <c r="P6857" s="8" t="str">
        <f t="shared" si="215"/>
        <v>N</v>
      </c>
    </row>
    <row r="6858" spans="1:16" x14ac:dyDescent="0.25">
      <c r="A6858" t="s">
        <v>6054</v>
      </c>
      <c r="B6858" t="s">
        <v>5880</v>
      </c>
      <c r="C6858">
        <v>3301157</v>
      </c>
      <c r="D6858" t="s">
        <v>5934</v>
      </c>
      <c r="E6858">
        <v>330115710</v>
      </c>
      <c r="F6858" t="s">
        <v>1769</v>
      </c>
      <c r="G6858">
        <v>3378</v>
      </c>
      <c r="H6858" t="s">
        <v>8797</v>
      </c>
      <c r="I6858" t="s">
        <v>23687</v>
      </c>
      <c r="K6858" t="s">
        <v>23688</v>
      </c>
      <c r="L6858" t="s">
        <v>23689</v>
      </c>
      <c r="M6858" t="s">
        <v>8797</v>
      </c>
      <c r="O6858" s="8" t="str">
        <f t="shared" si="214"/>
        <v>S</v>
      </c>
      <c r="P6858" s="8" t="str">
        <f t="shared" si="215"/>
        <v>N</v>
      </c>
    </row>
    <row r="6859" spans="1:16" x14ac:dyDescent="0.25">
      <c r="A6859" t="s">
        <v>6054</v>
      </c>
      <c r="B6859" t="s">
        <v>5880</v>
      </c>
      <c r="C6859">
        <v>3301207</v>
      </c>
      <c r="D6859" t="s">
        <v>5935</v>
      </c>
      <c r="E6859">
        <v>330120705</v>
      </c>
      <c r="F6859" t="s">
        <v>5935</v>
      </c>
      <c r="G6859">
        <v>15413</v>
      </c>
      <c r="H6859" t="s">
        <v>8797</v>
      </c>
      <c r="I6859" t="s">
        <v>23690</v>
      </c>
      <c r="K6859" t="s">
        <v>23691</v>
      </c>
      <c r="L6859" t="s">
        <v>23692</v>
      </c>
      <c r="M6859" t="s">
        <v>8797</v>
      </c>
      <c r="O6859" s="8" t="str">
        <f t="shared" si="214"/>
        <v>S</v>
      </c>
      <c r="P6859" s="8" t="str">
        <f t="shared" si="215"/>
        <v>N</v>
      </c>
    </row>
    <row r="6860" spans="1:16" x14ac:dyDescent="0.25">
      <c r="A6860" t="s">
        <v>6054</v>
      </c>
      <c r="B6860" t="s">
        <v>5880</v>
      </c>
      <c r="C6860">
        <v>3301207</v>
      </c>
      <c r="D6860" t="s">
        <v>5935</v>
      </c>
      <c r="E6860">
        <v>330120710</v>
      </c>
      <c r="F6860" t="s">
        <v>5936</v>
      </c>
      <c r="G6860">
        <v>808</v>
      </c>
      <c r="H6860" t="s">
        <v>8797</v>
      </c>
      <c r="I6860" t="s">
        <v>32937</v>
      </c>
      <c r="K6860" t="s">
        <v>23693</v>
      </c>
      <c r="L6860" t="s">
        <v>23694</v>
      </c>
      <c r="M6860" t="s">
        <v>8797</v>
      </c>
      <c r="O6860" s="8" t="str">
        <f t="shared" si="214"/>
        <v>S</v>
      </c>
      <c r="P6860" s="8" t="str">
        <f t="shared" si="215"/>
        <v>N</v>
      </c>
    </row>
    <row r="6861" spans="1:16" x14ac:dyDescent="0.25">
      <c r="A6861" t="s">
        <v>6054</v>
      </c>
      <c r="B6861" t="s">
        <v>5880</v>
      </c>
      <c r="C6861">
        <v>3301207</v>
      </c>
      <c r="D6861" t="s">
        <v>5935</v>
      </c>
      <c r="E6861">
        <v>330120715</v>
      </c>
      <c r="F6861" t="s">
        <v>5937</v>
      </c>
      <c r="G6861">
        <v>977</v>
      </c>
      <c r="H6861" t="s">
        <v>8797</v>
      </c>
      <c r="I6861" t="s">
        <v>32938</v>
      </c>
      <c r="K6861" t="s">
        <v>23695</v>
      </c>
      <c r="L6861" t="s">
        <v>23696</v>
      </c>
      <c r="M6861" t="s">
        <v>8797</v>
      </c>
      <c r="O6861" s="8" t="str">
        <f t="shared" si="214"/>
        <v>S</v>
      </c>
      <c r="P6861" s="8" t="str">
        <f t="shared" si="215"/>
        <v>N</v>
      </c>
    </row>
    <row r="6862" spans="1:16" x14ac:dyDescent="0.25">
      <c r="A6862" t="s">
        <v>6054</v>
      </c>
      <c r="B6862" t="s">
        <v>5880</v>
      </c>
      <c r="C6862">
        <v>3301306</v>
      </c>
      <c r="D6862" t="s">
        <v>5938</v>
      </c>
      <c r="E6862">
        <v>330130605</v>
      </c>
      <c r="F6862" t="s">
        <v>5938</v>
      </c>
      <c r="G6862">
        <v>19909</v>
      </c>
      <c r="H6862" t="s">
        <v>8797</v>
      </c>
      <c r="I6862" t="s">
        <v>23697</v>
      </c>
      <c r="K6862" t="s">
        <v>23698</v>
      </c>
      <c r="L6862" t="s">
        <v>23699</v>
      </c>
      <c r="M6862" t="s">
        <v>8797</v>
      </c>
      <c r="O6862" s="8" t="str">
        <f t="shared" si="214"/>
        <v>S</v>
      </c>
      <c r="P6862" s="8" t="str">
        <f t="shared" si="215"/>
        <v>N</v>
      </c>
    </row>
    <row r="6863" spans="1:16" x14ac:dyDescent="0.25">
      <c r="A6863" t="s">
        <v>6054</v>
      </c>
      <c r="B6863" t="s">
        <v>5880</v>
      </c>
      <c r="C6863">
        <v>3301306</v>
      </c>
      <c r="D6863" t="s">
        <v>5938</v>
      </c>
      <c r="E6863">
        <v>330130610</v>
      </c>
      <c r="F6863" t="s">
        <v>5939</v>
      </c>
      <c r="G6863">
        <v>21841</v>
      </c>
      <c r="H6863" t="s">
        <v>8797</v>
      </c>
      <c r="I6863" t="s">
        <v>23700</v>
      </c>
      <c r="K6863" t="s">
        <v>23701</v>
      </c>
      <c r="L6863" t="s">
        <v>23699</v>
      </c>
      <c r="M6863" t="s">
        <v>8797</v>
      </c>
      <c r="O6863" s="8" t="str">
        <f t="shared" si="214"/>
        <v>S</v>
      </c>
      <c r="P6863" s="8" t="str">
        <f t="shared" si="215"/>
        <v>N</v>
      </c>
    </row>
    <row r="6864" spans="1:16" x14ac:dyDescent="0.25">
      <c r="A6864" t="s">
        <v>6054</v>
      </c>
      <c r="B6864" t="s">
        <v>5880</v>
      </c>
      <c r="C6864">
        <v>3301306</v>
      </c>
      <c r="D6864" t="s">
        <v>5938</v>
      </c>
      <c r="E6864">
        <v>330130618</v>
      </c>
      <c r="F6864" t="s">
        <v>5940</v>
      </c>
      <c r="G6864">
        <v>2625</v>
      </c>
      <c r="H6864" t="s">
        <v>8797</v>
      </c>
      <c r="I6864" t="s">
        <v>23702</v>
      </c>
      <c r="K6864" t="s">
        <v>23703</v>
      </c>
      <c r="L6864" t="s">
        <v>23704</v>
      </c>
      <c r="M6864" t="s">
        <v>8797</v>
      </c>
      <c r="O6864" s="8" t="str">
        <f t="shared" si="214"/>
        <v>S</v>
      </c>
      <c r="P6864" s="8" t="str">
        <f t="shared" si="215"/>
        <v>N</v>
      </c>
    </row>
    <row r="6865" spans="1:16" x14ac:dyDescent="0.25">
      <c r="A6865" t="s">
        <v>6054</v>
      </c>
      <c r="B6865" t="s">
        <v>5880</v>
      </c>
      <c r="C6865">
        <v>3301306</v>
      </c>
      <c r="D6865" t="s">
        <v>5938</v>
      </c>
      <c r="E6865">
        <v>330130620</v>
      </c>
      <c r="F6865" t="s">
        <v>5941</v>
      </c>
      <c r="G6865">
        <v>1735</v>
      </c>
      <c r="H6865" t="s">
        <v>8797</v>
      </c>
      <c r="I6865" t="s">
        <v>23700</v>
      </c>
      <c r="K6865" t="s">
        <v>23701</v>
      </c>
      <c r="L6865" t="s">
        <v>23699</v>
      </c>
      <c r="M6865" t="s">
        <v>8797</v>
      </c>
      <c r="O6865" s="8" t="str">
        <f t="shared" si="214"/>
        <v>S</v>
      </c>
      <c r="P6865" s="8" t="str">
        <f t="shared" si="215"/>
        <v>N</v>
      </c>
    </row>
    <row r="6866" spans="1:16" x14ac:dyDescent="0.25">
      <c r="A6866" t="s">
        <v>6054</v>
      </c>
      <c r="B6866" t="s">
        <v>5880</v>
      </c>
      <c r="C6866">
        <v>3300951</v>
      </c>
      <c r="D6866" t="s">
        <v>5942</v>
      </c>
      <c r="E6866">
        <v>330095105</v>
      </c>
      <c r="F6866" t="s">
        <v>5942</v>
      </c>
      <c r="G6866">
        <v>7455</v>
      </c>
      <c r="H6866" t="s">
        <v>8797</v>
      </c>
      <c r="I6866" t="s">
        <v>23547</v>
      </c>
      <c r="K6866" t="s">
        <v>23548</v>
      </c>
      <c r="L6866" t="s">
        <v>23632</v>
      </c>
      <c r="M6866" t="s">
        <v>8797</v>
      </c>
      <c r="O6866" s="8" t="str">
        <f t="shared" si="214"/>
        <v>S</v>
      </c>
      <c r="P6866" s="8" t="str">
        <f t="shared" si="215"/>
        <v>N</v>
      </c>
    </row>
    <row r="6867" spans="1:16" x14ac:dyDescent="0.25">
      <c r="A6867" t="s">
        <v>6054</v>
      </c>
      <c r="B6867" t="s">
        <v>5880</v>
      </c>
      <c r="C6867">
        <v>3300951</v>
      </c>
      <c r="D6867" t="s">
        <v>5942</v>
      </c>
      <c r="E6867">
        <v>330095110</v>
      </c>
      <c r="F6867" t="s">
        <v>5943</v>
      </c>
      <c r="G6867">
        <v>1286</v>
      </c>
      <c r="H6867" t="s">
        <v>8797</v>
      </c>
      <c r="I6867" t="s">
        <v>23633</v>
      </c>
      <c r="K6867" t="s">
        <v>23634</v>
      </c>
      <c r="L6867" t="s">
        <v>23635</v>
      </c>
      <c r="M6867" t="s">
        <v>8797</v>
      </c>
      <c r="O6867" s="8" t="str">
        <f t="shared" si="214"/>
        <v>S</v>
      </c>
      <c r="P6867" s="8" t="str">
        <f t="shared" si="215"/>
        <v>N</v>
      </c>
    </row>
    <row r="6868" spans="1:16" x14ac:dyDescent="0.25">
      <c r="A6868" t="s">
        <v>6054</v>
      </c>
      <c r="B6868" t="s">
        <v>5880</v>
      </c>
      <c r="C6868">
        <v>3301405</v>
      </c>
      <c r="D6868" t="s">
        <v>5944</v>
      </c>
      <c r="E6868">
        <v>330140505</v>
      </c>
      <c r="F6868" t="s">
        <v>5944</v>
      </c>
      <c r="G6868">
        <v>19988</v>
      </c>
      <c r="H6868" t="s">
        <v>8797</v>
      </c>
      <c r="I6868" t="s">
        <v>23705</v>
      </c>
      <c r="K6868" t="s">
        <v>23706</v>
      </c>
      <c r="L6868" t="s">
        <v>23631</v>
      </c>
      <c r="M6868" t="s">
        <v>8797</v>
      </c>
      <c r="O6868" s="8" t="str">
        <f t="shared" si="214"/>
        <v>S</v>
      </c>
      <c r="P6868" s="8" t="str">
        <f t="shared" si="215"/>
        <v>N</v>
      </c>
    </row>
    <row r="6869" spans="1:16" x14ac:dyDescent="0.25">
      <c r="A6869" t="s">
        <v>6054</v>
      </c>
      <c r="B6869" t="s">
        <v>5880</v>
      </c>
      <c r="C6869">
        <v>3301405</v>
      </c>
      <c r="D6869" t="s">
        <v>5944</v>
      </c>
      <c r="E6869">
        <v>330140510</v>
      </c>
      <c r="F6869" t="s">
        <v>5945</v>
      </c>
      <c r="G6869">
        <v>1116</v>
      </c>
      <c r="H6869" t="s">
        <v>8797</v>
      </c>
      <c r="I6869" t="s">
        <v>23705</v>
      </c>
      <c r="K6869" t="s">
        <v>23706</v>
      </c>
      <c r="L6869" t="s">
        <v>23631</v>
      </c>
      <c r="M6869" t="s">
        <v>8797</v>
      </c>
      <c r="O6869" s="8" t="str">
        <f t="shared" si="214"/>
        <v>S</v>
      </c>
      <c r="P6869" s="8" t="str">
        <f t="shared" si="215"/>
        <v>N</v>
      </c>
    </row>
    <row r="6870" spans="1:16" x14ac:dyDescent="0.25">
      <c r="A6870" t="s">
        <v>6054</v>
      </c>
      <c r="B6870" t="s">
        <v>5880</v>
      </c>
      <c r="C6870">
        <v>3301504</v>
      </c>
      <c r="D6870" t="s">
        <v>5946</v>
      </c>
      <c r="E6870">
        <v>330150405</v>
      </c>
      <c r="F6870" t="s">
        <v>5946</v>
      </c>
      <c r="G6870">
        <v>20783</v>
      </c>
      <c r="H6870" t="s">
        <v>8797</v>
      </c>
      <c r="I6870" t="s">
        <v>23707</v>
      </c>
      <c r="K6870" t="s">
        <v>23708</v>
      </c>
      <c r="L6870" t="s">
        <v>23709</v>
      </c>
      <c r="M6870" t="s">
        <v>8797</v>
      </c>
      <c r="O6870" s="8" t="str">
        <f t="shared" si="214"/>
        <v>S</v>
      </c>
      <c r="P6870" s="8" t="str">
        <f t="shared" si="215"/>
        <v>N</v>
      </c>
    </row>
    <row r="6871" spans="1:16" x14ac:dyDescent="0.25">
      <c r="A6871" t="s">
        <v>6054</v>
      </c>
      <c r="B6871" t="s">
        <v>5880</v>
      </c>
      <c r="C6871">
        <v>3301603</v>
      </c>
      <c r="D6871" t="s">
        <v>1909</v>
      </c>
      <c r="E6871">
        <v>330160305</v>
      </c>
      <c r="F6871" t="s">
        <v>1909</v>
      </c>
      <c r="G6871">
        <v>6050</v>
      </c>
      <c r="H6871" t="s">
        <v>8797</v>
      </c>
      <c r="I6871" t="s">
        <v>23586</v>
      </c>
      <c r="K6871" t="s">
        <v>23587</v>
      </c>
      <c r="L6871" t="s">
        <v>23710</v>
      </c>
      <c r="M6871" t="s">
        <v>8797</v>
      </c>
      <c r="O6871" s="8" t="str">
        <f t="shared" si="214"/>
        <v>S</v>
      </c>
      <c r="P6871" s="8" t="str">
        <f t="shared" si="215"/>
        <v>N</v>
      </c>
    </row>
    <row r="6872" spans="1:16" x14ac:dyDescent="0.25">
      <c r="A6872" t="s">
        <v>6054</v>
      </c>
      <c r="B6872" t="s">
        <v>5880</v>
      </c>
      <c r="C6872">
        <v>3301603</v>
      </c>
      <c r="D6872" t="s">
        <v>1909</v>
      </c>
      <c r="E6872">
        <v>330160310</v>
      </c>
      <c r="F6872" t="s">
        <v>5947</v>
      </c>
      <c r="G6872">
        <v>4930</v>
      </c>
      <c r="H6872" t="s">
        <v>8797</v>
      </c>
      <c r="I6872" t="s">
        <v>23586</v>
      </c>
      <c r="K6872" t="s">
        <v>23587</v>
      </c>
      <c r="L6872" t="s">
        <v>23710</v>
      </c>
      <c r="M6872" t="s">
        <v>8797</v>
      </c>
      <c r="O6872" s="8" t="str">
        <f t="shared" si="214"/>
        <v>S</v>
      </c>
      <c r="P6872" s="8" t="str">
        <f t="shared" si="215"/>
        <v>N</v>
      </c>
    </row>
    <row r="6873" spans="1:16" x14ac:dyDescent="0.25">
      <c r="A6873" t="s">
        <v>6054</v>
      </c>
      <c r="B6873" t="s">
        <v>5880</v>
      </c>
      <c r="C6873">
        <v>3301702</v>
      </c>
      <c r="D6873" t="s">
        <v>5948</v>
      </c>
      <c r="E6873">
        <v>330170205</v>
      </c>
      <c r="F6873" t="s">
        <v>5948</v>
      </c>
      <c r="G6873">
        <v>298562</v>
      </c>
      <c r="H6873" t="s">
        <v>8797</v>
      </c>
      <c r="I6873" t="s">
        <v>32939</v>
      </c>
      <c r="K6873" t="s">
        <v>23711</v>
      </c>
      <c r="L6873" t="s">
        <v>23712</v>
      </c>
      <c r="M6873" t="s">
        <v>8797</v>
      </c>
      <c r="O6873" s="8" t="str">
        <f t="shared" si="214"/>
        <v>S</v>
      </c>
      <c r="P6873" s="8" t="str">
        <f t="shared" si="215"/>
        <v>N</v>
      </c>
    </row>
    <row r="6874" spans="1:16" x14ac:dyDescent="0.25">
      <c r="A6874" t="s">
        <v>6054</v>
      </c>
      <c r="B6874" t="s">
        <v>5880</v>
      </c>
      <c r="C6874">
        <v>3301702</v>
      </c>
      <c r="D6874" t="s">
        <v>5948</v>
      </c>
      <c r="E6874">
        <v>330170210</v>
      </c>
      <c r="F6874" t="s">
        <v>5949</v>
      </c>
      <c r="G6874">
        <v>288225</v>
      </c>
      <c r="H6874" t="s">
        <v>8797</v>
      </c>
      <c r="I6874" t="s">
        <v>23713</v>
      </c>
      <c r="K6874" t="s">
        <v>23714</v>
      </c>
      <c r="L6874" t="s">
        <v>23715</v>
      </c>
      <c r="M6874" t="s">
        <v>8797</v>
      </c>
      <c r="O6874" s="8" t="str">
        <f t="shared" si="214"/>
        <v>S</v>
      </c>
      <c r="P6874" s="8" t="str">
        <f t="shared" si="215"/>
        <v>N</v>
      </c>
    </row>
    <row r="6875" spans="1:16" x14ac:dyDescent="0.25">
      <c r="A6875" t="s">
        <v>6054</v>
      </c>
      <c r="B6875" t="s">
        <v>5880</v>
      </c>
      <c r="C6875">
        <v>3301702</v>
      </c>
      <c r="D6875" t="s">
        <v>5948</v>
      </c>
      <c r="E6875">
        <v>330170215</v>
      </c>
      <c r="F6875" t="s">
        <v>5950</v>
      </c>
      <c r="G6875">
        <v>156438</v>
      </c>
      <c r="H6875" t="s">
        <v>8797</v>
      </c>
      <c r="I6875" t="s">
        <v>23716</v>
      </c>
      <c r="K6875" t="s">
        <v>23717</v>
      </c>
      <c r="L6875" t="s">
        <v>23718</v>
      </c>
      <c r="M6875" t="s">
        <v>8797</v>
      </c>
      <c r="O6875" s="8" t="str">
        <f t="shared" si="214"/>
        <v>S</v>
      </c>
      <c r="P6875" s="8" t="str">
        <f t="shared" si="215"/>
        <v>N</v>
      </c>
    </row>
    <row r="6876" spans="1:16" x14ac:dyDescent="0.25">
      <c r="A6876" t="s">
        <v>6054</v>
      </c>
      <c r="B6876" t="s">
        <v>5880</v>
      </c>
      <c r="C6876">
        <v>3301702</v>
      </c>
      <c r="D6876" t="s">
        <v>5948</v>
      </c>
      <c r="E6876">
        <v>330170220</v>
      </c>
      <c r="F6876" t="s">
        <v>5951</v>
      </c>
      <c r="G6876">
        <v>64936</v>
      </c>
      <c r="H6876" t="s">
        <v>8797</v>
      </c>
      <c r="I6876" t="s">
        <v>23716</v>
      </c>
      <c r="K6876" t="s">
        <v>23717</v>
      </c>
      <c r="L6876" t="s">
        <v>23718</v>
      </c>
      <c r="M6876" t="s">
        <v>8797</v>
      </c>
      <c r="O6876" s="8" t="str">
        <f t="shared" si="214"/>
        <v>S</v>
      </c>
      <c r="P6876" s="8" t="str">
        <f t="shared" si="215"/>
        <v>N</v>
      </c>
    </row>
    <row r="6877" spans="1:16" x14ac:dyDescent="0.25">
      <c r="A6877" t="s">
        <v>6054</v>
      </c>
      <c r="B6877" t="s">
        <v>5880</v>
      </c>
      <c r="C6877">
        <v>3301801</v>
      </c>
      <c r="D6877" t="s">
        <v>5952</v>
      </c>
      <c r="E6877">
        <v>330180105</v>
      </c>
      <c r="F6877" t="s">
        <v>5952</v>
      </c>
      <c r="G6877">
        <v>7461</v>
      </c>
      <c r="H6877" t="s">
        <v>8797</v>
      </c>
      <c r="I6877" t="s">
        <v>23719</v>
      </c>
      <c r="K6877" t="s">
        <v>23720</v>
      </c>
      <c r="L6877" t="s">
        <v>23721</v>
      </c>
      <c r="M6877" t="s">
        <v>8797</v>
      </c>
      <c r="O6877" s="8" t="str">
        <f t="shared" si="214"/>
        <v>S</v>
      </c>
      <c r="P6877" s="8" t="str">
        <f t="shared" si="215"/>
        <v>N</v>
      </c>
    </row>
    <row r="6878" spans="1:16" x14ac:dyDescent="0.25">
      <c r="A6878" t="s">
        <v>6054</v>
      </c>
      <c r="B6878" t="s">
        <v>5880</v>
      </c>
      <c r="C6878">
        <v>3301801</v>
      </c>
      <c r="D6878" t="s">
        <v>5952</v>
      </c>
      <c r="E6878">
        <v>330180110</v>
      </c>
      <c r="F6878" t="s">
        <v>5953</v>
      </c>
      <c r="G6878">
        <v>1702</v>
      </c>
      <c r="H6878" t="s">
        <v>8797</v>
      </c>
      <c r="I6878" t="s">
        <v>23722</v>
      </c>
      <c r="K6878" t="s">
        <v>23723</v>
      </c>
      <c r="L6878" t="s">
        <v>23724</v>
      </c>
      <c r="M6878" t="s">
        <v>8797</v>
      </c>
      <c r="O6878" s="8" t="str">
        <f t="shared" si="214"/>
        <v>S</v>
      </c>
      <c r="P6878" s="8" t="str">
        <f t="shared" si="215"/>
        <v>N</v>
      </c>
    </row>
    <row r="6879" spans="1:16" x14ac:dyDescent="0.25">
      <c r="A6879" t="s">
        <v>6054</v>
      </c>
      <c r="B6879" t="s">
        <v>5880</v>
      </c>
      <c r="C6879">
        <v>3301801</v>
      </c>
      <c r="D6879" t="s">
        <v>5952</v>
      </c>
      <c r="E6879">
        <v>330180115</v>
      </c>
      <c r="F6879" t="s">
        <v>8786</v>
      </c>
      <c r="G6879">
        <v>3079</v>
      </c>
      <c r="H6879" t="s">
        <v>8797</v>
      </c>
      <c r="I6879" t="s">
        <v>32576</v>
      </c>
      <c r="M6879" t="s">
        <v>8797</v>
      </c>
      <c r="O6879" s="8" t="str">
        <f t="shared" si="214"/>
        <v>S</v>
      </c>
      <c r="P6879" s="8" t="str">
        <f t="shared" si="215"/>
        <v>N</v>
      </c>
    </row>
    <row r="6880" spans="1:16" x14ac:dyDescent="0.25">
      <c r="A6880" t="s">
        <v>6054</v>
      </c>
      <c r="B6880" t="s">
        <v>5880</v>
      </c>
      <c r="C6880">
        <v>3301850</v>
      </c>
      <c r="D6880" t="s">
        <v>5954</v>
      </c>
      <c r="E6880">
        <v>330185005</v>
      </c>
      <c r="F6880" t="s">
        <v>5954</v>
      </c>
      <c r="G6880">
        <v>51696</v>
      </c>
      <c r="H6880" t="s">
        <v>8797</v>
      </c>
      <c r="I6880" t="s">
        <v>23725</v>
      </c>
      <c r="K6880" t="s">
        <v>23726</v>
      </c>
      <c r="L6880" t="s">
        <v>23727</v>
      </c>
      <c r="M6880" t="s">
        <v>8797</v>
      </c>
      <c r="O6880" s="8" t="str">
        <f t="shared" si="214"/>
        <v>S</v>
      </c>
      <c r="P6880" s="8" t="str">
        <f t="shared" si="215"/>
        <v>N</v>
      </c>
    </row>
    <row r="6881" spans="1:16" x14ac:dyDescent="0.25">
      <c r="A6881" t="s">
        <v>6054</v>
      </c>
      <c r="B6881" t="s">
        <v>5880</v>
      </c>
      <c r="C6881">
        <v>3301876</v>
      </c>
      <c r="D6881" t="s">
        <v>5955</v>
      </c>
      <c r="E6881">
        <v>330187605</v>
      </c>
      <c r="F6881" t="s">
        <v>5955</v>
      </c>
      <c r="G6881">
        <v>27920</v>
      </c>
      <c r="H6881" t="s">
        <v>8797</v>
      </c>
      <c r="I6881" t="s">
        <v>23539</v>
      </c>
      <c r="K6881" t="s">
        <v>23540</v>
      </c>
      <c r="L6881" t="s">
        <v>23728</v>
      </c>
      <c r="M6881" t="s">
        <v>8797</v>
      </c>
      <c r="O6881" s="8" t="str">
        <f t="shared" si="214"/>
        <v>S</v>
      </c>
      <c r="P6881" s="8" t="str">
        <f t="shared" si="215"/>
        <v>N</v>
      </c>
    </row>
    <row r="6882" spans="1:16" x14ac:dyDescent="0.25">
      <c r="A6882" t="s">
        <v>6054</v>
      </c>
      <c r="B6882" t="s">
        <v>5880</v>
      </c>
      <c r="C6882">
        <v>3301900</v>
      </c>
      <c r="D6882" t="s">
        <v>5956</v>
      </c>
      <c r="E6882">
        <v>330190005</v>
      </c>
      <c r="F6882" t="s">
        <v>5956</v>
      </c>
      <c r="G6882">
        <v>119990</v>
      </c>
      <c r="H6882" t="s">
        <v>8797</v>
      </c>
      <c r="I6882" t="s">
        <v>23729</v>
      </c>
      <c r="K6882" t="s">
        <v>23730</v>
      </c>
      <c r="L6882" t="s">
        <v>23731</v>
      </c>
      <c r="M6882" t="s">
        <v>8797</v>
      </c>
      <c r="O6882" s="8" t="str">
        <f t="shared" si="214"/>
        <v>S</v>
      </c>
      <c r="P6882" s="8" t="str">
        <f t="shared" si="215"/>
        <v>N</v>
      </c>
    </row>
    <row r="6883" spans="1:16" x14ac:dyDescent="0.25">
      <c r="A6883" t="s">
        <v>6054</v>
      </c>
      <c r="B6883" t="s">
        <v>5880</v>
      </c>
      <c r="C6883">
        <v>3301900</v>
      </c>
      <c r="D6883" t="s">
        <v>5956</v>
      </c>
      <c r="E6883">
        <v>330190010</v>
      </c>
      <c r="F6883" t="s">
        <v>972</v>
      </c>
      <c r="G6883">
        <v>6100</v>
      </c>
      <c r="H6883" t="s">
        <v>8797</v>
      </c>
      <c r="I6883" t="s">
        <v>23732</v>
      </c>
      <c r="K6883" t="s">
        <v>23733</v>
      </c>
      <c r="L6883" t="s">
        <v>23734</v>
      </c>
      <c r="M6883" t="s">
        <v>8797</v>
      </c>
      <c r="O6883" s="8" t="str">
        <f t="shared" si="214"/>
        <v>S</v>
      </c>
      <c r="P6883" s="8" t="str">
        <f t="shared" si="215"/>
        <v>N</v>
      </c>
    </row>
    <row r="6884" spans="1:16" x14ac:dyDescent="0.25">
      <c r="A6884" t="s">
        <v>6054</v>
      </c>
      <c r="B6884" t="s">
        <v>5880</v>
      </c>
      <c r="C6884">
        <v>3301900</v>
      </c>
      <c r="D6884" t="s">
        <v>5956</v>
      </c>
      <c r="E6884">
        <v>330190015</v>
      </c>
      <c r="F6884" t="s">
        <v>5957</v>
      </c>
      <c r="G6884">
        <v>20993</v>
      </c>
      <c r="H6884" t="s">
        <v>8797</v>
      </c>
      <c r="I6884" t="s">
        <v>32591</v>
      </c>
      <c r="K6884" t="s">
        <v>23735</v>
      </c>
      <c r="L6884" t="s">
        <v>23731</v>
      </c>
      <c r="M6884" t="s">
        <v>8797</v>
      </c>
      <c r="O6884" s="8" t="str">
        <f t="shared" si="214"/>
        <v>S</v>
      </c>
      <c r="P6884" s="8" t="str">
        <f t="shared" si="215"/>
        <v>N</v>
      </c>
    </row>
    <row r="6885" spans="1:16" x14ac:dyDescent="0.25">
      <c r="A6885" t="s">
        <v>6054</v>
      </c>
      <c r="B6885" t="s">
        <v>5880</v>
      </c>
      <c r="C6885">
        <v>3301900</v>
      </c>
      <c r="D6885" t="s">
        <v>5956</v>
      </c>
      <c r="E6885">
        <v>330190018</v>
      </c>
      <c r="F6885" t="s">
        <v>5958</v>
      </c>
      <c r="G6885">
        <v>59922</v>
      </c>
      <c r="H6885" t="s">
        <v>8797</v>
      </c>
      <c r="I6885" t="s">
        <v>23736</v>
      </c>
      <c r="K6885" t="s">
        <v>23737</v>
      </c>
      <c r="L6885" t="s">
        <v>23738</v>
      </c>
      <c r="M6885" t="s">
        <v>8797</v>
      </c>
      <c r="O6885" s="8" t="str">
        <f t="shared" si="214"/>
        <v>S</v>
      </c>
      <c r="P6885" s="8" t="str">
        <f t="shared" si="215"/>
        <v>N</v>
      </c>
    </row>
    <row r="6886" spans="1:16" x14ac:dyDescent="0.25">
      <c r="A6886" t="s">
        <v>6054</v>
      </c>
      <c r="B6886" t="s">
        <v>5880</v>
      </c>
      <c r="C6886">
        <v>3301900</v>
      </c>
      <c r="D6886" t="s">
        <v>5956</v>
      </c>
      <c r="E6886">
        <v>330190019</v>
      </c>
      <c r="F6886" t="s">
        <v>5959</v>
      </c>
      <c r="G6886">
        <v>3325</v>
      </c>
      <c r="H6886" t="s">
        <v>8797</v>
      </c>
      <c r="I6886" t="s">
        <v>23739</v>
      </c>
      <c r="K6886" t="s">
        <v>23740</v>
      </c>
      <c r="L6886" t="s">
        <v>23741</v>
      </c>
      <c r="M6886" t="s">
        <v>8797</v>
      </c>
      <c r="O6886" s="8" t="str">
        <f t="shared" si="214"/>
        <v>S</v>
      </c>
      <c r="P6886" s="8" t="str">
        <f t="shared" si="215"/>
        <v>N</v>
      </c>
    </row>
    <row r="6887" spans="1:16" x14ac:dyDescent="0.25">
      <c r="A6887" t="s">
        <v>6054</v>
      </c>
      <c r="B6887" t="s">
        <v>5880</v>
      </c>
      <c r="C6887">
        <v>3301900</v>
      </c>
      <c r="D6887" t="s">
        <v>5956</v>
      </c>
      <c r="E6887">
        <v>330190020</v>
      </c>
      <c r="F6887" t="s">
        <v>5960</v>
      </c>
      <c r="G6887">
        <v>2830</v>
      </c>
      <c r="H6887" t="s">
        <v>8797</v>
      </c>
      <c r="I6887" t="s">
        <v>23742</v>
      </c>
      <c r="K6887" t="s">
        <v>23743</v>
      </c>
      <c r="L6887" t="s">
        <v>23744</v>
      </c>
      <c r="M6887" t="s">
        <v>8797</v>
      </c>
      <c r="O6887" s="8" t="str">
        <f t="shared" si="214"/>
        <v>S</v>
      </c>
      <c r="P6887" s="8" t="str">
        <f t="shared" si="215"/>
        <v>N</v>
      </c>
    </row>
    <row r="6888" spans="1:16" x14ac:dyDescent="0.25">
      <c r="A6888" t="s">
        <v>6054</v>
      </c>
      <c r="B6888" t="s">
        <v>5880</v>
      </c>
      <c r="C6888">
        <v>3301900</v>
      </c>
      <c r="D6888" t="s">
        <v>5956</v>
      </c>
      <c r="E6888">
        <v>330190025</v>
      </c>
      <c r="F6888" t="s">
        <v>5961</v>
      </c>
      <c r="G6888">
        <v>4392</v>
      </c>
      <c r="H6888" t="s">
        <v>8797</v>
      </c>
      <c r="I6888" t="s">
        <v>23745</v>
      </c>
      <c r="K6888" t="s">
        <v>23746</v>
      </c>
      <c r="L6888" t="s">
        <v>23747</v>
      </c>
      <c r="M6888" t="s">
        <v>8797</v>
      </c>
      <c r="O6888" s="8" t="str">
        <f t="shared" si="214"/>
        <v>S</v>
      </c>
      <c r="P6888" s="8" t="str">
        <f t="shared" si="215"/>
        <v>N</v>
      </c>
    </row>
    <row r="6889" spans="1:16" x14ac:dyDescent="0.25">
      <c r="A6889" t="s">
        <v>6054</v>
      </c>
      <c r="B6889" t="s">
        <v>5880</v>
      </c>
      <c r="C6889">
        <v>3301900</v>
      </c>
      <c r="D6889" t="s">
        <v>5956</v>
      </c>
      <c r="E6889">
        <v>330190040</v>
      </c>
      <c r="F6889" t="s">
        <v>5962</v>
      </c>
      <c r="G6889">
        <v>6715</v>
      </c>
      <c r="H6889" t="s">
        <v>8797</v>
      </c>
      <c r="I6889" t="s">
        <v>23748</v>
      </c>
      <c r="K6889" t="s">
        <v>23749</v>
      </c>
      <c r="L6889" t="s">
        <v>23750</v>
      </c>
      <c r="M6889" t="s">
        <v>8797</v>
      </c>
      <c r="O6889" s="8" t="str">
        <f t="shared" si="214"/>
        <v>S</v>
      </c>
      <c r="P6889" s="8" t="str">
        <f t="shared" si="215"/>
        <v>N</v>
      </c>
    </row>
    <row r="6890" spans="1:16" x14ac:dyDescent="0.25">
      <c r="A6890" t="s">
        <v>6054</v>
      </c>
      <c r="B6890" t="s">
        <v>5880</v>
      </c>
      <c r="C6890">
        <v>3302007</v>
      </c>
      <c r="D6890" t="s">
        <v>5963</v>
      </c>
      <c r="E6890">
        <v>330200705</v>
      </c>
      <c r="F6890" t="s">
        <v>5963</v>
      </c>
      <c r="G6890">
        <v>116281</v>
      </c>
      <c r="H6890" t="s">
        <v>8797</v>
      </c>
      <c r="I6890" t="s">
        <v>23751</v>
      </c>
      <c r="K6890" t="s">
        <v>23752</v>
      </c>
      <c r="L6890" t="s">
        <v>23753</v>
      </c>
      <c r="M6890" t="s">
        <v>8797</v>
      </c>
      <c r="O6890" s="8" t="str">
        <f t="shared" si="214"/>
        <v>S</v>
      </c>
      <c r="P6890" s="8" t="str">
        <f t="shared" si="215"/>
        <v>N</v>
      </c>
    </row>
    <row r="6891" spans="1:16" x14ac:dyDescent="0.25">
      <c r="A6891" t="s">
        <v>6054</v>
      </c>
      <c r="B6891" t="s">
        <v>5880</v>
      </c>
      <c r="C6891">
        <v>3302007</v>
      </c>
      <c r="D6891" t="s">
        <v>5963</v>
      </c>
      <c r="E6891">
        <v>330200715</v>
      </c>
      <c r="F6891" t="s">
        <v>5964</v>
      </c>
      <c r="G6891">
        <v>560</v>
      </c>
      <c r="H6891" t="s">
        <v>8797</v>
      </c>
      <c r="I6891" t="s">
        <v>23751</v>
      </c>
      <c r="K6891" t="s">
        <v>23752</v>
      </c>
      <c r="L6891" t="s">
        <v>23753</v>
      </c>
      <c r="M6891" t="s">
        <v>8797</v>
      </c>
      <c r="O6891" s="8" t="str">
        <f t="shared" si="214"/>
        <v>S</v>
      </c>
      <c r="P6891" s="8" t="str">
        <f t="shared" si="215"/>
        <v>N</v>
      </c>
    </row>
    <row r="6892" spans="1:16" x14ac:dyDescent="0.25">
      <c r="A6892" t="s">
        <v>6054</v>
      </c>
      <c r="B6892" t="s">
        <v>5880</v>
      </c>
      <c r="C6892">
        <v>3302056</v>
      </c>
      <c r="D6892" t="s">
        <v>5965</v>
      </c>
      <c r="E6892">
        <v>330205605</v>
      </c>
      <c r="F6892" t="s">
        <v>5965</v>
      </c>
      <c r="G6892">
        <v>14073</v>
      </c>
      <c r="H6892" t="s">
        <v>8797</v>
      </c>
      <c r="I6892" t="s">
        <v>23754</v>
      </c>
      <c r="K6892" t="s">
        <v>23755</v>
      </c>
      <c r="L6892" t="s">
        <v>23658</v>
      </c>
      <c r="M6892" t="s">
        <v>8797</v>
      </c>
      <c r="O6892" s="8" t="str">
        <f t="shared" si="214"/>
        <v>S</v>
      </c>
      <c r="P6892" s="8" t="str">
        <f t="shared" si="215"/>
        <v>N</v>
      </c>
    </row>
    <row r="6893" spans="1:16" x14ac:dyDescent="0.25">
      <c r="A6893" t="s">
        <v>6054</v>
      </c>
      <c r="B6893" t="s">
        <v>5880</v>
      </c>
      <c r="C6893">
        <v>3302106</v>
      </c>
      <c r="D6893" t="s">
        <v>5966</v>
      </c>
      <c r="E6893">
        <v>330210605</v>
      </c>
      <c r="F6893" t="s">
        <v>5966</v>
      </c>
      <c r="G6893">
        <v>14855</v>
      </c>
      <c r="H6893" t="s">
        <v>8797</v>
      </c>
      <c r="I6893" t="s">
        <v>23536</v>
      </c>
      <c r="K6893" t="s">
        <v>23537</v>
      </c>
      <c r="L6893" t="s">
        <v>23756</v>
      </c>
      <c r="M6893" t="s">
        <v>8797</v>
      </c>
      <c r="O6893" s="8" t="str">
        <f t="shared" si="214"/>
        <v>S</v>
      </c>
      <c r="P6893" s="8" t="str">
        <f t="shared" si="215"/>
        <v>N</v>
      </c>
    </row>
    <row r="6894" spans="1:16" x14ac:dyDescent="0.25">
      <c r="A6894" t="s">
        <v>6054</v>
      </c>
      <c r="B6894" t="s">
        <v>5880</v>
      </c>
      <c r="C6894">
        <v>3302106</v>
      </c>
      <c r="D6894" t="s">
        <v>5966</v>
      </c>
      <c r="E6894">
        <v>330210607</v>
      </c>
      <c r="F6894" t="s">
        <v>5967</v>
      </c>
      <c r="G6894">
        <v>703</v>
      </c>
      <c r="H6894" t="s">
        <v>8797</v>
      </c>
      <c r="I6894" t="s">
        <v>23757</v>
      </c>
      <c r="K6894" t="s">
        <v>23758</v>
      </c>
      <c r="L6894" t="s">
        <v>23759</v>
      </c>
      <c r="M6894" t="s">
        <v>8797</v>
      </c>
      <c r="O6894" s="8" t="str">
        <f t="shared" si="214"/>
        <v>S</v>
      </c>
      <c r="P6894" s="8" t="str">
        <f t="shared" si="215"/>
        <v>N</v>
      </c>
    </row>
    <row r="6895" spans="1:16" x14ac:dyDescent="0.25">
      <c r="A6895" t="s">
        <v>6054</v>
      </c>
      <c r="B6895" t="s">
        <v>5880</v>
      </c>
      <c r="C6895">
        <v>3302106</v>
      </c>
      <c r="D6895" t="s">
        <v>5966</v>
      </c>
      <c r="E6895">
        <v>330210610</v>
      </c>
      <c r="F6895" t="s">
        <v>5968</v>
      </c>
      <c r="G6895">
        <v>528</v>
      </c>
      <c r="H6895" t="s">
        <v>8797</v>
      </c>
      <c r="I6895" t="s">
        <v>23760</v>
      </c>
      <c r="K6895" t="s">
        <v>23761</v>
      </c>
      <c r="L6895" t="s">
        <v>23762</v>
      </c>
      <c r="M6895" t="s">
        <v>8797</v>
      </c>
      <c r="O6895" s="8" t="str">
        <f t="shared" si="214"/>
        <v>S</v>
      </c>
      <c r="P6895" s="8" t="str">
        <f t="shared" si="215"/>
        <v>N</v>
      </c>
    </row>
    <row r="6896" spans="1:16" x14ac:dyDescent="0.25">
      <c r="A6896" t="s">
        <v>6054</v>
      </c>
      <c r="B6896" t="s">
        <v>5880</v>
      </c>
      <c r="C6896">
        <v>3302106</v>
      </c>
      <c r="D6896" t="s">
        <v>5966</v>
      </c>
      <c r="E6896">
        <v>330210615</v>
      </c>
      <c r="F6896" t="s">
        <v>5969</v>
      </c>
      <c r="G6896">
        <v>2445</v>
      </c>
      <c r="H6896" t="s">
        <v>8797</v>
      </c>
      <c r="I6896" t="s">
        <v>23763</v>
      </c>
      <c r="K6896" t="s">
        <v>23764</v>
      </c>
      <c r="L6896" t="s">
        <v>23756</v>
      </c>
      <c r="M6896" t="s">
        <v>8797</v>
      </c>
      <c r="O6896" s="8" t="str">
        <f t="shared" si="214"/>
        <v>S</v>
      </c>
      <c r="P6896" s="8" t="str">
        <f t="shared" si="215"/>
        <v>N</v>
      </c>
    </row>
    <row r="6897" spans="1:16" x14ac:dyDescent="0.25">
      <c r="A6897" t="s">
        <v>6054</v>
      </c>
      <c r="B6897" t="s">
        <v>5880</v>
      </c>
      <c r="C6897">
        <v>3302106</v>
      </c>
      <c r="D6897" t="s">
        <v>5966</v>
      </c>
      <c r="E6897">
        <v>330210620</v>
      </c>
      <c r="F6897" t="s">
        <v>5970</v>
      </c>
      <c r="G6897">
        <v>2421</v>
      </c>
      <c r="H6897" t="s">
        <v>8797</v>
      </c>
      <c r="I6897" t="s">
        <v>23765</v>
      </c>
      <c r="K6897" t="s">
        <v>23766</v>
      </c>
      <c r="L6897" t="s">
        <v>23756</v>
      </c>
      <c r="M6897" t="s">
        <v>8797</v>
      </c>
      <c r="O6897" s="8" t="str">
        <f t="shared" si="214"/>
        <v>S</v>
      </c>
      <c r="P6897" s="8" t="str">
        <f t="shared" si="215"/>
        <v>N</v>
      </c>
    </row>
    <row r="6898" spans="1:16" x14ac:dyDescent="0.25">
      <c r="A6898" t="s">
        <v>6054</v>
      </c>
      <c r="B6898" t="s">
        <v>5880</v>
      </c>
      <c r="C6898">
        <v>3302106</v>
      </c>
      <c r="D6898" t="s">
        <v>5966</v>
      </c>
      <c r="E6898">
        <v>330210625</v>
      </c>
      <c r="F6898" t="s">
        <v>5971</v>
      </c>
      <c r="G6898">
        <v>1967</v>
      </c>
      <c r="H6898" t="s">
        <v>8797</v>
      </c>
      <c r="I6898" t="s">
        <v>23767</v>
      </c>
      <c r="K6898" t="s">
        <v>23768</v>
      </c>
      <c r="L6898" t="s">
        <v>23756</v>
      </c>
      <c r="M6898" t="s">
        <v>8797</v>
      </c>
      <c r="O6898" s="8" t="str">
        <f t="shared" si="214"/>
        <v>S</v>
      </c>
      <c r="P6898" s="8" t="str">
        <f t="shared" si="215"/>
        <v>N</v>
      </c>
    </row>
    <row r="6899" spans="1:16" x14ac:dyDescent="0.25">
      <c r="A6899" t="s">
        <v>6054</v>
      </c>
      <c r="B6899" t="s">
        <v>5880</v>
      </c>
      <c r="C6899">
        <v>3302205</v>
      </c>
      <c r="D6899" t="s">
        <v>1839</v>
      </c>
      <c r="E6899">
        <v>330220505</v>
      </c>
      <c r="F6899" t="s">
        <v>1839</v>
      </c>
      <c r="G6899">
        <v>84800</v>
      </c>
      <c r="H6899" t="s">
        <v>8797</v>
      </c>
      <c r="I6899" t="s">
        <v>23769</v>
      </c>
      <c r="K6899" t="s">
        <v>23770</v>
      </c>
      <c r="L6899" t="s">
        <v>23771</v>
      </c>
      <c r="M6899" t="s">
        <v>8797</v>
      </c>
      <c r="O6899" s="8" t="str">
        <f t="shared" si="214"/>
        <v>S</v>
      </c>
      <c r="P6899" s="8" t="str">
        <f t="shared" si="215"/>
        <v>N</v>
      </c>
    </row>
    <row r="6900" spans="1:16" x14ac:dyDescent="0.25">
      <c r="A6900" t="s">
        <v>6054</v>
      </c>
      <c r="B6900" t="s">
        <v>5880</v>
      </c>
      <c r="C6900">
        <v>3302205</v>
      </c>
      <c r="D6900" t="s">
        <v>1839</v>
      </c>
      <c r="E6900">
        <v>330220510</v>
      </c>
      <c r="F6900" t="s">
        <v>5972</v>
      </c>
      <c r="G6900">
        <v>2964</v>
      </c>
      <c r="H6900" t="s">
        <v>8797</v>
      </c>
      <c r="I6900" t="s">
        <v>23772</v>
      </c>
      <c r="K6900" t="s">
        <v>23773</v>
      </c>
      <c r="L6900" t="s">
        <v>23774</v>
      </c>
      <c r="M6900" t="s">
        <v>8797</v>
      </c>
      <c r="O6900" s="8" t="str">
        <f t="shared" si="214"/>
        <v>S</v>
      </c>
      <c r="P6900" s="8" t="str">
        <f t="shared" si="215"/>
        <v>N</v>
      </c>
    </row>
    <row r="6901" spans="1:16" x14ac:dyDescent="0.25">
      <c r="A6901" t="s">
        <v>6054</v>
      </c>
      <c r="B6901" t="s">
        <v>5880</v>
      </c>
      <c r="C6901">
        <v>3302205</v>
      </c>
      <c r="D6901" t="s">
        <v>1839</v>
      </c>
      <c r="E6901">
        <v>330220515</v>
      </c>
      <c r="F6901" t="s">
        <v>5973</v>
      </c>
      <c r="G6901">
        <v>3224</v>
      </c>
      <c r="H6901" t="s">
        <v>8797</v>
      </c>
      <c r="I6901" t="s">
        <v>23775</v>
      </c>
      <c r="K6901" t="s">
        <v>23776</v>
      </c>
      <c r="L6901" t="s">
        <v>23774</v>
      </c>
      <c r="M6901" t="s">
        <v>8797</v>
      </c>
      <c r="O6901" s="8" t="str">
        <f t="shared" si="214"/>
        <v>S</v>
      </c>
      <c r="P6901" s="8" t="str">
        <f t="shared" si="215"/>
        <v>N</v>
      </c>
    </row>
    <row r="6902" spans="1:16" x14ac:dyDescent="0.25">
      <c r="A6902" t="s">
        <v>6054</v>
      </c>
      <c r="B6902" t="s">
        <v>5880</v>
      </c>
      <c r="C6902">
        <v>3302205</v>
      </c>
      <c r="D6902" t="s">
        <v>1839</v>
      </c>
      <c r="E6902">
        <v>330220520</v>
      </c>
      <c r="F6902" t="s">
        <v>5974</v>
      </c>
      <c r="G6902">
        <v>555</v>
      </c>
      <c r="H6902" t="s">
        <v>8797</v>
      </c>
      <c r="I6902" t="s">
        <v>23777</v>
      </c>
      <c r="K6902" t="s">
        <v>23778</v>
      </c>
      <c r="L6902" t="s">
        <v>23774</v>
      </c>
      <c r="M6902" t="s">
        <v>8797</v>
      </c>
      <c r="O6902" s="8" t="str">
        <f t="shared" si="214"/>
        <v>S</v>
      </c>
      <c r="P6902" s="8" t="str">
        <f t="shared" si="215"/>
        <v>N</v>
      </c>
    </row>
    <row r="6903" spans="1:16" x14ac:dyDescent="0.25">
      <c r="A6903" t="s">
        <v>6054</v>
      </c>
      <c r="B6903" t="s">
        <v>5880</v>
      </c>
      <c r="C6903">
        <v>3302205</v>
      </c>
      <c r="D6903" t="s">
        <v>1839</v>
      </c>
      <c r="E6903">
        <v>330220525</v>
      </c>
      <c r="F6903" t="s">
        <v>5423</v>
      </c>
      <c r="G6903">
        <v>2520</v>
      </c>
      <c r="H6903" t="s">
        <v>8797</v>
      </c>
      <c r="I6903" t="s">
        <v>33162</v>
      </c>
      <c r="K6903" t="s">
        <v>8807</v>
      </c>
      <c r="L6903" t="s">
        <v>23774</v>
      </c>
      <c r="M6903" t="s">
        <v>8797</v>
      </c>
      <c r="O6903" s="8" t="str">
        <f t="shared" si="214"/>
        <v>S</v>
      </c>
      <c r="P6903" s="8" t="str">
        <f t="shared" si="215"/>
        <v>N</v>
      </c>
    </row>
    <row r="6904" spans="1:16" x14ac:dyDescent="0.25">
      <c r="A6904" t="s">
        <v>6054</v>
      </c>
      <c r="B6904" t="s">
        <v>5880</v>
      </c>
      <c r="C6904">
        <v>3302205</v>
      </c>
      <c r="D6904" t="s">
        <v>1839</v>
      </c>
      <c r="E6904">
        <v>330220530</v>
      </c>
      <c r="F6904" t="s">
        <v>5975</v>
      </c>
      <c r="G6904">
        <v>3364</v>
      </c>
      <c r="H6904" t="s">
        <v>8797</v>
      </c>
      <c r="I6904" t="s">
        <v>23779</v>
      </c>
      <c r="K6904" t="s">
        <v>23780</v>
      </c>
      <c r="L6904" t="s">
        <v>23774</v>
      </c>
      <c r="M6904" t="s">
        <v>8797</v>
      </c>
      <c r="O6904" s="8" t="str">
        <f t="shared" si="214"/>
        <v>S</v>
      </c>
      <c r="P6904" s="8" t="str">
        <f t="shared" si="215"/>
        <v>N</v>
      </c>
    </row>
    <row r="6905" spans="1:16" x14ac:dyDescent="0.25">
      <c r="A6905" t="s">
        <v>6054</v>
      </c>
      <c r="B6905" t="s">
        <v>5880</v>
      </c>
      <c r="C6905">
        <v>3302205</v>
      </c>
      <c r="D6905" t="s">
        <v>1839</v>
      </c>
      <c r="E6905">
        <v>330220535</v>
      </c>
      <c r="F6905" t="s">
        <v>5976</v>
      </c>
      <c r="G6905">
        <v>3614</v>
      </c>
      <c r="H6905" t="s">
        <v>8797</v>
      </c>
      <c r="I6905" t="s">
        <v>23781</v>
      </c>
      <c r="K6905" t="s">
        <v>23782</v>
      </c>
      <c r="L6905" t="s">
        <v>23774</v>
      </c>
      <c r="M6905" t="s">
        <v>8797</v>
      </c>
      <c r="O6905" s="8" t="str">
        <f t="shared" si="214"/>
        <v>S</v>
      </c>
      <c r="P6905" s="8" t="str">
        <f t="shared" si="215"/>
        <v>N</v>
      </c>
    </row>
    <row r="6906" spans="1:16" x14ac:dyDescent="0.25">
      <c r="A6906" t="s">
        <v>6054</v>
      </c>
      <c r="B6906" t="s">
        <v>5880</v>
      </c>
      <c r="C6906">
        <v>3302254</v>
      </c>
      <c r="D6906" t="s">
        <v>5977</v>
      </c>
      <c r="E6906">
        <v>330225405</v>
      </c>
      <c r="F6906" t="s">
        <v>5977</v>
      </c>
      <c r="G6906">
        <v>30908</v>
      </c>
      <c r="H6906" t="s">
        <v>8797</v>
      </c>
      <c r="I6906" t="s">
        <v>23783</v>
      </c>
      <c r="K6906" t="s">
        <v>23784</v>
      </c>
      <c r="L6906" t="s">
        <v>23785</v>
      </c>
      <c r="M6906" t="s">
        <v>8797</v>
      </c>
      <c r="O6906" s="8" t="str">
        <f t="shared" si="214"/>
        <v>S</v>
      </c>
      <c r="P6906" s="8" t="str">
        <f t="shared" si="215"/>
        <v>N</v>
      </c>
    </row>
    <row r="6907" spans="1:16" x14ac:dyDescent="0.25">
      <c r="A6907" t="s">
        <v>6054</v>
      </c>
      <c r="B6907" t="s">
        <v>5880</v>
      </c>
      <c r="C6907">
        <v>3302270</v>
      </c>
      <c r="D6907" t="s">
        <v>5978</v>
      </c>
      <c r="E6907">
        <v>330227005</v>
      </c>
      <c r="F6907" t="s">
        <v>5978</v>
      </c>
      <c r="G6907">
        <v>96289</v>
      </c>
      <c r="H6907" t="s">
        <v>8797</v>
      </c>
      <c r="I6907" t="s">
        <v>23786</v>
      </c>
      <c r="K6907" t="s">
        <v>23787</v>
      </c>
      <c r="L6907" t="s">
        <v>23788</v>
      </c>
      <c r="M6907" t="s">
        <v>8797</v>
      </c>
      <c r="O6907" s="8" t="str">
        <f t="shared" si="214"/>
        <v>S</v>
      </c>
      <c r="P6907" s="8" t="str">
        <f t="shared" si="215"/>
        <v>N</v>
      </c>
    </row>
    <row r="6908" spans="1:16" x14ac:dyDescent="0.25">
      <c r="A6908" t="s">
        <v>6054</v>
      </c>
      <c r="B6908" t="s">
        <v>5880</v>
      </c>
      <c r="C6908">
        <v>3302304</v>
      </c>
      <c r="D6908" t="s">
        <v>5979</v>
      </c>
      <c r="E6908">
        <v>330230405</v>
      </c>
      <c r="F6908" t="s">
        <v>5979</v>
      </c>
      <c r="G6908">
        <v>7336</v>
      </c>
      <c r="H6908" t="s">
        <v>8797</v>
      </c>
      <c r="I6908" t="s">
        <v>23789</v>
      </c>
      <c r="K6908" t="s">
        <v>23790</v>
      </c>
      <c r="L6908" t="s">
        <v>23791</v>
      </c>
      <c r="M6908" t="s">
        <v>8797</v>
      </c>
      <c r="O6908" s="8" t="str">
        <f t="shared" si="214"/>
        <v>S</v>
      </c>
      <c r="P6908" s="8" t="str">
        <f t="shared" si="215"/>
        <v>N</v>
      </c>
    </row>
    <row r="6909" spans="1:16" x14ac:dyDescent="0.25">
      <c r="A6909" t="s">
        <v>6054</v>
      </c>
      <c r="B6909" t="s">
        <v>5880</v>
      </c>
      <c r="C6909">
        <v>3302403</v>
      </c>
      <c r="D6909" t="s">
        <v>5980</v>
      </c>
      <c r="E6909">
        <v>330240305</v>
      </c>
      <c r="F6909" t="s">
        <v>5980</v>
      </c>
      <c r="G6909">
        <v>232473</v>
      </c>
      <c r="H6909" t="s">
        <v>8797</v>
      </c>
      <c r="I6909" t="s">
        <v>32940</v>
      </c>
      <c r="K6909" t="s">
        <v>23792</v>
      </c>
      <c r="L6909" t="s">
        <v>23793</v>
      </c>
      <c r="M6909" t="s">
        <v>8797</v>
      </c>
      <c r="O6909" s="8" t="str">
        <f t="shared" si="214"/>
        <v>S</v>
      </c>
      <c r="P6909" s="8" t="str">
        <f t="shared" si="215"/>
        <v>N</v>
      </c>
    </row>
    <row r="6910" spans="1:16" x14ac:dyDescent="0.25">
      <c r="A6910" t="s">
        <v>6054</v>
      </c>
      <c r="B6910" t="s">
        <v>5880</v>
      </c>
      <c r="C6910">
        <v>3302403</v>
      </c>
      <c r="D6910" t="s">
        <v>5980</v>
      </c>
      <c r="E6910">
        <v>330240315</v>
      </c>
      <c r="F6910" t="s">
        <v>5981</v>
      </c>
      <c r="G6910">
        <v>1750</v>
      </c>
      <c r="H6910" t="s">
        <v>8797</v>
      </c>
      <c r="K6910" t="s">
        <v>23794</v>
      </c>
      <c r="L6910" t="s">
        <v>23795</v>
      </c>
      <c r="M6910" t="s">
        <v>8798</v>
      </c>
      <c r="N6910" t="s">
        <v>33379</v>
      </c>
      <c r="O6910" s="8" t="str">
        <f t="shared" si="214"/>
        <v>S</v>
      </c>
      <c r="P6910" s="8" t="str">
        <f t="shared" si="215"/>
        <v>N</v>
      </c>
    </row>
    <row r="6911" spans="1:16" x14ac:dyDescent="0.25">
      <c r="A6911" t="s">
        <v>6054</v>
      </c>
      <c r="B6911" t="s">
        <v>5880</v>
      </c>
      <c r="C6911">
        <v>3302403</v>
      </c>
      <c r="D6911" t="s">
        <v>5980</v>
      </c>
      <c r="E6911">
        <v>330240325</v>
      </c>
      <c r="F6911" t="s">
        <v>2113</v>
      </c>
      <c r="G6911">
        <v>4690</v>
      </c>
      <c r="H6911" t="s">
        <v>8797</v>
      </c>
      <c r="I6911" t="s">
        <v>23796</v>
      </c>
      <c r="K6911" t="s">
        <v>23797</v>
      </c>
      <c r="L6911" t="s">
        <v>23798</v>
      </c>
      <c r="M6911" t="s">
        <v>8797</v>
      </c>
      <c r="O6911" s="8" t="str">
        <f t="shared" si="214"/>
        <v>S</v>
      </c>
      <c r="P6911" s="8" t="str">
        <f t="shared" si="215"/>
        <v>N</v>
      </c>
    </row>
    <row r="6912" spans="1:16" x14ac:dyDescent="0.25">
      <c r="A6912" t="s">
        <v>6054</v>
      </c>
      <c r="B6912" t="s">
        <v>5880</v>
      </c>
      <c r="C6912">
        <v>3302403</v>
      </c>
      <c r="D6912" t="s">
        <v>5980</v>
      </c>
      <c r="E6912">
        <v>330240327</v>
      </c>
      <c r="F6912" t="s">
        <v>5982</v>
      </c>
      <c r="G6912">
        <v>1833</v>
      </c>
      <c r="H6912" t="s">
        <v>8797</v>
      </c>
      <c r="I6912" t="s">
        <v>23799</v>
      </c>
      <c r="K6912" t="s">
        <v>23800</v>
      </c>
      <c r="L6912" t="s">
        <v>23801</v>
      </c>
      <c r="M6912" t="s">
        <v>8797</v>
      </c>
      <c r="O6912" s="8" t="str">
        <f t="shared" si="214"/>
        <v>S</v>
      </c>
      <c r="P6912" s="8" t="str">
        <f t="shared" si="215"/>
        <v>N</v>
      </c>
    </row>
    <row r="6913" spans="1:16" x14ac:dyDescent="0.25">
      <c r="A6913" t="s">
        <v>6054</v>
      </c>
      <c r="B6913" t="s">
        <v>5880</v>
      </c>
      <c r="C6913">
        <v>3302403</v>
      </c>
      <c r="D6913" t="s">
        <v>5980</v>
      </c>
      <c r="E6913">
        <v>330240330</v>
      </c>
      <c r="F6913" t="s">
        <v>5983</v>
      </c>
      <c r="G6913">
        <v>3455</v>
      </c>
      <c r="H6913" t="s">
        <v>8797</v>
      </c>
      <c r="I6913" t="s">
        <v>23802</v>
      </c>
      <c r="K6913" t="s">
        <v>23803</v>
      </c>
      <c r="L6913" t="s">
        <v>23801</v>
      </c>
      <c r="M6913" t="s">
        <v>8797</v>
      </c>
      <c r="O6913" s="8" t="str">
        <f t="shared" si="214"/>
        <v>S</v>
      </c>
      <c r="P6913" s="8" t="str">
        <f t="shared" si="215"/>
        <v>N</v>
      </c>
    </row>
    <row r="6914" spans="1:16" x14ac:dyDescent="0.25">
      <c r="A6914" t="s">
        <v>6054</v>
      </c>
      <c r="B6914" t="s">
        <v>5880</v>
      </c>
      <c r="C6914">
        <v>3302403</v>
      </c>
      <c r="D6914" t="s">
        <v>5980</v>
      </c>
      <c r="E6914">
        <v>330240340</v>
      </c>
      <c r="F6914" t="s">
        <v>5984</v>
      </c>
      <c r="G6914">
        <v>2190</v>
      </c>
      <c r="H6914" t="s">
        <v>8797</v>
      </c>
      <c r="I6914" t="s">
        <v>23804</v>
      </c>
      <c r="K6914" t="s">
        <v>23805</v>
      </c>
      <c r="L6914" t="s">
        <v>23806</v>
      </c>
      <c r="M6914" t="s">
        <v>8797</v>
      </c>
      <c r="O6914" s="8" t="str">
        <f t="shared" ref="O6914:O6977" si="216">IF(G6914&gt;=500,"S","N")</f>
        <v>S</v>
      </c>
      <c r="P6914" s="8" t="str">
        <f t="shared" ref="P6914:P6977" si="217">IF(F6914=F6913,"S","N")</f>
        <v>N</v>
      </c>
    </row>
    <row r="6915" spans="1:16" x14ac:dyDescent="0.25">
      <c r="A6915" t="s">
        <v>6054</v>
      </c>
      <c r="B6915" t="s">
        <v>5880</v>
      </c>
      <c r="C6915">
        <v>3302452</v>
      </c>
      <c r="D6915" t="s">
        <v>5985</v>
      </c>
      <c r="E6915">
        <v>330245205</v>
      </c>
      <c r="F6915" t="s">
        <v>5985</v>
      </c>
      <c r="G6915">
        <v>5415</v>
      </c>
      <c r="H6915" t="s">
        <v>8797</v>
      </c>
      <c r="I6915" t="s">
        <v>23670</v>
      </c>
      <c r="K6915" t="s">
        <v>23671</v>
      </c>
      <c r="L6915" t="s">
        <v>23807</v>
      </c>
      <c r="M6915" t="s">
        <v>8797</v>
      </c>
      <c r="O6915" s="8" t="str">
        <f t="shared" si="216"/>
        <v>S</v>
      </c>
      <c r="P6915" s="8" t="str">
        <f t="shared" si="217"/>
        <v>N</v>
      </c>
    </row>
    <row r="6916" spans="1:16" x14ac:dyDescent="0.25">
      <c r="A6916" t="s">
        <v>6054</v>
      </c>
      <c r="B6916" t="s">
        <v>5880</v>
      </c>
      <c r="C6916">
        <v>3302502</v>
      </c>
      <c r="D6916" t="s">
        <v>5986</v>
      </c>
      <c r="E6916">
        <v>330250205</v>
      </c>
      <c r="F6916" t="s">
        <v>5986</v>
      </c>
      <c r="G6916">
        <v>49915</v>
      </c>
      <c r="H6916" t="s">
        <v>8797</v>
      </c>
      <c r="I6916" t="s">
        <v>23725</v>
      </c>
      <c r="K6916" t="s">
        <v>23726</v>
      </c>
      <c r="L6916" t="s">
        <v>23727</v>
      </c>
      <c r="M6916" t="s">
        <v>8797</v>
      </c>
      <c r="O6916" s="8" t="str">
        <f t="shared" si="216"/>
        <v>S</v>
      </c>
      <c r="P6916" s="8" t="str">
        <f t="shared" si="217"/>
        <v>N</v>
      </c>
    </row>
    <row r="6917" spans="1:16" x14ac:dyDescent="0.25">
      <c r="A6917" t="s">
        <v>6054</v>
      </c>
      <c r="B6917" t="s">
        <v>5880</v>
      </c>
      <c r="C6917">
        <v>3302502</v>
      </c>
      <c r="D6917" t="s">
        <v>5986</v>
      </c>
      <c r="E6917">
        <v>330250215</v>
      </c>
      <c r="F6917" t="s">
        <v>5987</v>
      </c>
      <c r="G6917">
        <v>28247</v>
      </c>
      <c r="H6917" t="s">
        <v>8797</v>
      </c>
      <c r="I6917" t="s">
        <v>23725</v>
      </c>
      <c r="K6917" t="s">
        <v>23726</v>
      </c>
      <c r="L6917" t="s">
        <v>23727</v>
      </c>
      <c r="M6917" t="s">
        <v>8797</v>
      </c>
      <c r="O6917" s="8" t="str">
        <f t="shared" si="216"/>
        <v>S</v>
      </c>
      <c r="P6917" s="8" t="str">
        <f t="shared" si="217"/>
        <v>N</v>
      </c>
    </row>
    <row r="6918" spans="1:16" x14ac:dyDescent="0.25">
      <c r="A6918" t="s">
        <v>6054</v>
      </c>
      <c r="B6918" t="s">
        <v>5880</v>
      </c>
      <c r="C6918">
        <v>3302502</v>
      </c>
      <c r="D6918" t="s">
        <v>5986</v>
      </c>
      <c r="E6918">
        <v>330250220</v>
      </c>
      <c r="F6918" t="s">
        <v>5988</v>
      </c>
      <c r="G6918">
        <v>105943</v>
      </c>
      <c r="H6918" t="s">
        <v>8797</v>
      </c>
      <c r="I6918" t="s">
        <v>23725</v>
      </c>
      <c r="K6918" t="s">
        <v>23726</v>
      </c>
      <c r="L6918" t="s">
        <v>23727</v>
      </c>
      <c r="M6918" t="s">
        <v>8797</v>
      </c>
      <c r="O6918" s="8" t="str">
        <f t="shared" si="216"/>
        <v>S</v>
      </c>
      <c r="P6918" s="8" t="str">
        <f t="shared" si="217"/>
        <v>N</v>
      </c>
    </row>
    <row r="6919" spans="1:16" x14ac:dyDescent="0.25">
      <c r="A6919" t="s">
        <v>6054</v>
      </c>
      <c r="B6919" t="s">
        <v>5880</v>
      </c>
      <c r="C6919">
        <v>3302502</v>
      </c>
      <c r="D6919" t="s">
        <v>5986</v>
      </c>
      <c r="E6919">
        <v>330250225</v>
      </c>
      <c r="F6919" t="s">
        <v>5989</v>
      </c>
      <c r="G6919">
        <v>11139</v>
      </c>
      <c r="H6919" t="s">
        <v>8797</v>
      </c>
      <c r="I6919" t="s">
        <v>23808</v>
      </c>
      <c r="K6919" t="s">
        <v>23809</v>
      </c>
      <c r="L6919" t="s">
        <v>23810</v>
      </c>
      <c r="M6919" t="s">
        <v>8797</v>
      </c>
      <c r="O6919" s="8" t="str">
        <f t="shared" si="216"/>
        <v>S</v>
      </c>
      <c r="P6919" s="8" t="str">
        <f t="shared" si="217"/>
        <v>N</v>
      </c>
    </row>
    <row r="6920" spans="1:16" x14ac:dyDescent="0.25">
      <c r="A6920" t="s">
        <v>6054</v>
      </c>
      <c r="B6920" t="s">
        <v>5880</v>
      </c>
      <c r="C6920">
        <v>3302502</v>
      </c>
      <c r="D6920" t="s">
        <v>5986</v>
      </c>
      <c r="E6920">
        <v>330250230</v>
      </c>
      <c r="F6920" t="s">
        <v>5990</v>
      </c>
      <c r="G6920">
        <v>16453</v>
      </c>
      <c r="H6920" t="s">
        <v>8797</v>
      </c>
      <c r="I6920" t="s">
        <v>23725</v>
      </c>
      <c r="K6920" t="s">
        <v>23726</v>
      </c>
      <c r="L6920" t="s">
        <v>23727</v>
      </c>
      <c r="M6920" t="s">
        <v>8797</v>
      </c>
      <c r="O6920" s="8" t="str">
        <f t="shared" si="216"/>
        <v>S</v>
      </c>
      <c r="P6920" s="8" t="str">
        <f t="shared" si="217"/>
        <v>N</v>
      </c>
    </row>
    <row r="6921" spans="1:16" x14ac:dyDescent="0.25">
      <c r="A6921" t="s">
        <v>6054</v>
      </c>
      <c r="B6921" t="s">
        <v>5880</v>
      </c>
      <c r="C6921">
        <v>3302502</v>
      </c>
      <c r="D6921" t="s">
        <v>5986</v>
      </c>
      <c r="E6921">
        <v>330250235</v>
      </c>
      <c r="F6921" t="s">
        <v>8598</v>
      </c>
      <c r="G6921">
        <v>16430</v>
      </c>
      <c r="H6921" t="s">
        <v>8797</v>
      </c>
      <c r="I6921" t="s">
        <v>23713</v>
      </c>
      <c r="M6921" t="s">
        <v>8797</v>
      </c>
      <c r="O6921" s="8" t="str">
        <f t="shared" si="216"/>
        <v>S</v>
      </c>
      <c r="P6921" s="8" t="str">
        <f t="shared" si="217"/>
        <v>N</v>
      </c>
    </row>
    <row r="6922" spans="1:16" x14ac:dyDescent="0.25">
      <c r="A6922" t="s">
        <v>6054</v>
      </c>
      <c r="B6922" t="s">
        <v>5880</v>
      </c>
      <c r="C6922">
        <v>3302601</v>
      </c>
      <c r="D6922" t="s">
        <v>5991</v>
      </c>
      <c r="E6922">
        <v>330260105</v>
      </c>
      <c r="F6922" t="s">
        <v>5991</v>
      </c>
      <c r="G6922">
        <v>17848</v>
      </c>
      <c r="H6922" t="s">
        <v>8797</v>
      </c>
      <c r="I6922" t="s">
        <v>23811</v>
      </c>
      <c r="K6922" t="s">
        <v>23812</v>
      </c>
      <c r="L6922" t="s">
        <v>23813</v>
      </c>
      <c r="M6922" t="s">
        <v>8797</v>
      </c>
      <c r="O6922" s="8" t="str">
        <f t="shared" si="216"/>
        <v>S</v>
      </c>
      <c r="P6922" s="8" t="str">
        <f t="shared" si="217"/>
        <v>N</v>
      </c>
    </row>
    <row r="6923" spans="1:16" x14ac:dyDescent="0.25">
      <c r="A6923" t="s">
        <v>6054</v>
      </c>
      <c r="B6923" t="s">
        <v>5880</v>
      </c>
      <c r="C6923">
        <v>3302601</v>
      </c>
      <c r="D6923" t="s">
        <v>5991</v>
      </c>
      <c r="E6923">
        <v>330260110</v>
      </c>
      <c r="F6923" t="s">
        <v>5992</v>
      </c>
      <c r="G6923">
        <v>4005</v>
      </c>
      <c r="H6923" t="s">
        <v>8797</v>
      </c>
      <c r="I6923" t="s">
        <v>23811</v>
      </c>
      <c r="K6923" t="s">
        <v>23812</v>
      </c>
      <c r="L6923" t="s">
        <v>23813</v>
      </c>
      <c r="M6923" t="s">
        <v>8797</v>
      </c>
      <c r="O6923" s="8" t="str">
        <f t="shared" si="216"/>
        <v>S</v>
      </c>
      <c r="P6923" s="8" t="str">
        <f t="shared" si="217"/>
        <v>N</v>
      </c>
    </row>
    <row r="6924" spans="1:16" x14ac:dyDescent="0.25">
      <c r="A6924" t="s">
        <v>6054</v>
      </c>
      <c r="B6924" t="s">
        <v>5880</v>
      </c>
      <c r="C6924">
        <v>3302601</v>
      </c>
      <c r="D6924" t="s">
        <v>5991</v>
      </c>
      <c r="E6924">
        <v>330260115</v>
      </c>
      <c r="F6924" t="s">
        <v>5993</v>
      </c>
      <c r="G6924">
        <v>7075</v>
      </c>
      <c r="H6924" t="s">
        <v>8797</v>
      </c>
      <c r="I6924" t="s">
        <v>23811</v>
      </c>
      <c r="K6924" t="s">
        <v>23812</v>
      </c>
      <c r="L6924" t="s">
        <v>23813</v>
      </c>
      <c r="M6924" t="s">
        <v>8797</v>
      </c>
      <c r="O6924" s="8" t="str">
        <f t="shared" si="216"/>
        <v>S</v>
      </c>
      <c r="P6924" s="8" t="str">
        <f t="shared" si="217"/>
        <v>N</v>
      </c>
    </row>
    <row r="6925" spans="1:16" x14ac:dyDescent="0.25">
      <c r="A6925" t="s">
        <v>6054</v>
      </c>
      <c r="B6925" t="s">
        <v>5880</v>
      </c>
      <c r="C6925">
        <v>3302601</v>
      </c>
      <c r="D6925" t="s">
        <v>5991</v>
      </c>
      <c r="E6925">
        <v>330260120</v>
      </c>
      <c r="F6925" t="s">
        <v>8541</v>
      </c>
      <c r="G6925">
        <v>12292</v>
      </c>
      <c r="H6925" t="s">
        <v>8797</v>
      </c>
      <c r="I6925" t="s">
        <v>23811</v>
      </c>
      <c r="K6925" t="s">
        <v>23812</v>
      </c>
      <c r="L6925" t="s">
        <v>23813</v>
      </c>
      <c r="M6925" t="s">
        <v>8797</v>
      </c>
      <c r="O6925" s="8" t="str">
        <f t="shared" si="216"/>
        <v>S</v>
      </c>
      <c r="P6925" s="8" t="str">
        <f t="shared" si="217"/>
        <v>N</v>
      </c>
    </row>
    <row r="6926" spans="1:16" x14ac:dyDescent="0.25">
      <c r="A6926" t="s">
        <v>6054</v>
      </c>
      <c r="B6926" t="s">
        <v>5880</v>
      </c>
      <c r="C6926">
        <v>3302700</v>
      </c>
      <c r="D6926" t="s">
        <v>5994</v>
      </c>
      <c r="E6926">
        <v>330270005</v>
      </c>
      <c r="F6926" t="s">
        <v>5994</v>
      </c>
      <c r="G6926">
        <v>79176</v>
      </c>
      <c r="H6926" t="s">
        <v>8797</v>
      </c>
      <c r="I6926" t="s">
        <v>23814</v>
      </c>
      <c r="K6926" t="s">
        <v>23815</v>
      </c>
      <c r="L6926" t="s">
        <v>23816</v>
      </c>
      <c r="M6926" t="s">
        <v>8797</v>
      </c>
      <c r="O6926" s="8" t="str">
        <f t="shared" si="216"/>
        <v>S</v>
      </c>
      <c r="P6926" s="8" t="str">
        <f t="shared" si="217"/>
        <v>N</v>
      </c>
    </row>
    <row r="6927" spans="1:16" x14ac:dyDescent="0.25">
      <c r="A6927" t="s">
        <v>6054</v>
      </c>
      <c r="B6927" t="s">
        <v>5880</v>
      </c>
      <c r="C6927">
        <v>3302700</v>
      </c>
      <c r="D6927" t="s">
        <v>5994</v>
      </c>
      <c r="E6927">
        <v>330270010</v>
      </c>
      <c r="F6927" t="s">
        <v>5995</v>
      </c>
      <c r="G6927">
        <v>35709</v>
      </c>
      <c r="H6927" t="s">
        <v>8797</v>
      </c>
      <c r="I6927" t="s">
        <v>32941</v>
      </c>
      <c r="K6927" t="s">
        <v>23817</v>
      </c>
      <c r="L6927" t="s">
        <v>23818</v>
      </c>
      <c r="M6927" t="s">
        <v>8797</v>
      </c>
      <c r="O6927" s="8" t="str">
        <f t="shared" si="216"/>
        <v>S</v>
      </c>
      <c r="P6927" s="8" t="str">
        <f t="shared" si="217"/>
        <v>N</v>
      </c>
    </row>
    <row r="6928" spans="1:16" x14ac:dyDescent="0.25">
      <c r="A6928" t="s">
        <v>6054</v>
      </c>
      <c r="B6928" t="s">
        <v>5880</v>
      </c>
      <c r="C6928">
        <v>3302700</v>
      </c>
      <c r="D6928" t="s">
        <v>5994</v>
      </c>
      <c r="E6928">
        <v>330270015</v>
      </c>
      <c r="F6928" t="s">
        <v>8542</v>
      </c>
      <c r="G6928">
        <v>22922</v>
      </c>
      <c r="H6928" t="s">
        <v>8797</v>
      </c>
      <c r="I6928" t="s">
        <v>23814</v>
      </c>
      <c r="K6928" t="s">
        <v>23815</v>
      </c>
      <c r="L6928" t="s">
        <v>23816</v>
      </c>
      <c r="M6928" t="s">
        <v>8797</v>
      </c>
      <c r="O6928" s="8" t="str">
        <f t="shared" si="216"/>
        <v>S</v>
      </c>
      <c r="P6928" s="8" t="str">
        <f t="shared" si="217"/>
        <v>N</v>
      </c>
    </row>
    <row r="6929" spans="1:16" x14ac:dyDescent="0.25">
      <c r="A6929" t="s">
        <v>6054</v>
      </c>
      <c r="B6929" t="s">
        <v>5880</v>
      </c>
      <c r="C6929">
        <v>3302700</v>
      </c>
      <c r="D6929" t="s">
        <v>5994</v>
      </c>
      <c r="E6929">
        <v>330270020</v>
      </c>
      <c r="F6929" t="s">
        <v>8651</v>
      </c>
      <c r="G6929">
        <v>59470</v>
      </c>
      <c r="H6929" t="s">
        <v>8797</v>
      </c>
      <c r="I6929" t="s">
        <v>23814</v>
      </c>
      <c r="M6929" t="s">
        <v>8797</v>
      </c>
      <c r="O6929" s="8" t="str">
        <f t="shared" si="216"/>
        <v>S</v>
      </c>
      <c r="P6929" s="8" t="str">
        <f t="shared" si="217"/>
        <v>N</v>
      </c>
    </row>
    <row r="6930" spans="1:16" x14ac:dyDescent="0.25">
      <c r="A6930" t="s">
        <v>6054</v>
      </c>
      <c r="B6930" t="s">
        <v>5880</v>
      </c>
      <c r="C6930">
        <v>3302809</v>
      </c>
      <c r="D6930" t="s">
        <v>5996</v>
      </c>
      <c r="E6930">
        <v>330280905</v>
      </c>
      <c r="F6930" t="s">
        <v>5996</v>
      </c>
      <c r="G6930">
        <v>17502</v>
      </c>
      <c r="H6930" t="s">
        <v>8797</v>
      </c>
      <c r="I6930" t="s">
        <v>23819</v>
      </c>
      <c r="K6930" t="s">
        <v>23820</v>
      </c>
      <c r="L6930" t="s">
        <v>23821</v>
      </c>
      <c r="M6930" t="s">
        <v>8797</v>
      </c>
      <c r="O6930" s="8" t="str">
        <f t="shared" si="216"/>
        <v>S</v>
      </c>
      <c r="P6930" s="8" t="str">
        <f t="shared" si="217"/>
        <v>N</v>
      </c>
    </row>
    <row r="6931" spans="1:16" x14ac:dyDescent="0.25">
      <c r="A6931" t="s">
        <v>6054</v>
      </c>
      <c r="B6931" t="s">
        <v>5880</v>
      </c>
      <c r="C6931">
        <v>3302858</v>
      </c>
      <c r="D6931" t="s">
        <v>3390</v>
      </c>
      <c r="E6931">
        <v>330285805</v>
      </c>
      <c r="F6931" t="s">
        <v>3390</v>
      </c>
      <c r="G6931">
        <v>79288</v>
      </c>
      <c r="H6931" t="s">
        <v>8797</v>
      </c>
      <c r="I6931" t="s">
        <v>23822</v>
      </c>
      <c r="K6931" t="s">
        <v>23823</v>
      </c>
      <c r="L6931" t="s">
        <v>23824</v>
      </c>
      <c r="M6931" t="s">
        <v>8797</v>
      </c>
      <c r="O6931" s="8" t="str">
        <f t="shared" si="216"/>
        <v>S</v>
      </c>
      <c r="P6931" s="8" t="str">
        <f t="shared" si="217"/>
        <v>N</v>
      </c>
    </row>
    <row r="6932" spans="1:16" x14ac:dyDescent="0.25">
      <c r="A6932" t="s">
        <v>6054</v>
      </c>
      <c r="B6932" t="s">
        <v>5880</v>
      </c>
      <c r="C6932">
        <v>3302858</v>
      </c>
      <c r="D6932" t="s">
        <v>3390</v>
      </c>
      <c r="E6932">
        <v>330285810</v>
      </c>
      <c r="F6932" t="s">
        <v>8710</v>
      </c>
      <c r="G6932">
        <v>36585</v>
      </c>
      <c r="H6932" t="s">
        <v>8797</v>
      </c>
      <c r="I6932" t="s">
        <v>23822</v>
      </c>
      <c r="M6932" t="s">
        <v>8797</v>
      </c>
      <c r="O6932" s="8" t="str">
        <f t="shared" si="216"/>
        <v>S</v>
      </c>
      <c r="P6932" s="8" t="str">
        <f t="shared" si="217"/>
        <v>N</v>
      </c>
    </row>
    <row r="6933" spans="1:16" x14ac:dyDescent="0.25">
      <c r="A6933" t="s">
        <v>6054</v>
      </c>
      <c r="B6933" t="s">
        <v>5880</v>
      </c>
      <c r="C6933">
        <v>3302858</v>
      </c>
      <c r="D6933" t="s">
        <v>3390</v>
      </c>
      <c r="E6933">
        <v>330285815</v>
      </c>
      <c r="F6933" t="s">
        <v>8661</v>
      </c>
      <c r="G6933">
        <v>51254</v>
      </c>
      <c r="H6933" t="s">
        <v>8797</v>
      </c>
      <c r="I6933" t="s">
        <v>23822</v>
      </c>
      <c r="M6933" t="s">
        <v>8797</v>
      </c>
      <c r="O6933" s="8" t="str">
        <f t="shared" si="216"/>
        <v>S</v>
      </c>
      <c r="P6933" s="8" t="str">
        <f t="shared" si="217"/>
        <v>N</v>
      </c>
    </row>
    <row r="6934" spans="1:16" x14ac:dyDescent="0.25">
      <c r="A6934" t="s">
        <v>6054</v>
      </c>
      <c r="B6934" t="s">
        <v>5880</v>
      </c>
      <c r="C6934">
        <v>3302908</v>
      </c>
      <c r="D6934" t="s">
        <v>5997</v>
      </c>
      <c r="E6934">
        <v>330290805</v>
      </c>
      <c r="F6934" t="s">
        <v>5997</v>
      </c>
      <c r="G6934">
        <v>17235</v>
      </c>
      <c r="H6934" t="s">
        <v>8797</v>
      </c>
      <c r="I6934" t="s">
        <v>23825</v>
      </c>
      <c r="K6934" t="s">
        <v>23826</v>
      </c>
      <c r="L6934" t="s">
        <v>23827</v>
      </c>
      <c r="M6934" t="s">
        <v>8797</v>
      </c>
      <c r="O6934" s="8" t="str">
        <f t="shared" si="216"/>
        <v>S</v>
      </c>
      <c r="P6934" s="8" t="str">
        <f t="shared" si="217"/>
        <v>N</v>
      </c>
    </row>
    <row r="6935" spans="1:16" x14ac:dyDescent="0.25">
      <c r="A6935" t="s">
        <v>6054</v>
      </c>
      <c r="B6935" t="s">
        <v>5880</v>
      </c>
      <c r="C6935">
        <v>3302908</v>
      </c>
      <c r="D6935" t="s">
        <v>5997</v>
      </c>
      <c r="E6935">
        <v>330290807</v>
      </c>
      <c r="F6935" t="s">
        <v>5998</v>
      </c>
      <c r="G6935">
        <v>2005</v>
      </c>
      <c r="H6935" t="s">
        <v>8797</v>
      </c>
      <c r="I6935" t="s">
        <v>32942</v>
      </c>
      <c r="K6935" t="s">
        <v>23828</v>
      </c>
      <c r="L6935" t="s">
        <v>23829</v>
      </c>
      <c r="M6935" t="s">
        <v>8797</v>
      </c>
      <c r="O6935" s="8" t="str">
        <f t="shared" si="216"/>
        <v>S</v>
      </c>
      <c r="P6935" s="8" t="str">
        <f t="shared" si="217"/>
        <v>N</v>
      </c>
    </row>
    <row r="6936" spans="1:16" x14ac:dyDescent="0.25">
      <c r="A6936" t="s">
        <v>6054</v>
      </c>
      <c r="B6936" t="s">
        <v>5880</v>
      </c>
      <c r="C6936">
        <v>3302908</v>
      </c>
      <c r="D6936" t="s">
        <v>5997</v>
      </c>
      <c r="E6936">
        <v>330290810</v>
      </c>
      <c r="F6936" t="s">
        <v>5999</v>
      </c>
      <c r="G6936">
        <v>7342</v>
      </c>
      <c r="H6936" t="s">
        <v>8797</v>
      </c>
      <c r="I6936" t="s">
        <v>23825</v>
      </c>
      <c r="K6936" t="s">
        <v>23826</v>
      </c>
      <c r="L6936" t="s">
        <v>23827</v>
      </c>
      <c r="M6936" t="s">
        <v>8797</v>
      </c>
      <c r="O6936" s="8" t="str">
        <f t="shared" si="216"/>
        <v>S</v>
      </c>
      <c r="P6936" s="8" t="str">
        <f t="shared" si="217"/>
        <v>N</v>
      </c>
    </row>
    <row r="6937" spans="1:16" x14ac:dyDescent="0.25">
      <c r="A6937" t="s">
        <v>6054</v>
      </c>
      <c r="B6937" t="s">
        <v>5880</v>
      </c>
      <c r="C6937">
        <v>3303005</v>
      </c>
      <c r="D6937" t="s">
        <v>6000</v>
      </c>
      <c r="E6937">
        <v>330300505</v>
      </c>
      <c r="F6937" t="s">
        <v>6000</v>
      </c>
      <c r="G6937">
        <v>24326</v>
      </c>
      <c r="H6937" t="s">
        <v>8797</v>
      </c>
      <c r="I6937" t="s">
        <v>23830</v>
      </c>
      <c r="K6937" t="s">
        <v>23831</v>
      </c>
      <c r="L6937" t="s">
        <v>23832</v>
      </c>
      <c r="M6937" t="s">
        <v>8797</v>
      </c>
      <c r="O6937" s="8" t="str">
        <f t="shared" si="216"/>
        <v>S</v>
      </c>
      <c r="P6937" s="8" t="str">
        <f t="shared" si="217"/>
        <v>N</v>
      </c>
    </row>
    <row r="6938" spans="1:16" x14ac:dyDescent="0.25">
      <c r="A6938" t="s">
        <v>6054</v>
      </c>
      <c r="B6938" t="s">
        <v>5880</v>
      </c>
      <c r="C6938">
        <v>3303005</v>
      </c>
      <c r="D6938" t="s">
        <v>6000</v>
      </c>
      <c r="E6938">
        <v>330300510</v>
      </c>
      <c r="F6938" t="s">
        <v>6001</v>
      </c>
      <c r="G6938">
        <v>1814</v>
      </c>
      <c r="H6938" t="s">
        <v>8797</v>
      </c>
      <c r="I6938" t="s">
        <v>23833</v>
      </c>
      <c r="K6938" t="s">
        <v>23834</v>
      </c>
      <c r="L6938" t="s">
        <v>23832</v>
      </c>
      <c r="M6938" t="s">
        <v>8797</v>
      </c>
      <c r="O6938" s="8" t="str">
        <f t="shared" si="216"/>
        <v>S</v>
      </c>
      <c r="P6938" s="8" t="str">
        <f t="shared" si="217"/>
        <v>N</v>
      </c>
    </row>
    <row r="6939" spans="1:16" x14ac:dyDescent="0.25">
      <c r="A6939" t="s">
        <v>6054</v>
      </c>
      <c r="B6939" t="s">
        <v>5880</v>
      </c>
      <c r="C6939">
        <v>3303005</v>
      </c>
      <c r="D6939" t="s">
        <v>6000</v>
      </c>
      <c r="E6939">
        <v>330300515</v>
      </c>
      <c r="F6939" t="s">
        <v>6002</v>
      </c>
      <c r="G6939">
        <v>741</v>
      </c>
      <c r="H6939" t="s">
        <v>8797</v>
      </c>
      <c r="I6939" t="s">
        <v>23835</v>
      </c>
      <c r="K6939" t="s">
        <v>23836</v>
      </c>
      <c r="L6939" t="s">
        <v>23832</v>
      </c>
      <c r="M6939" t="s">
        <v>8797</v>
      </c>
      <c r="O6939" s="8" t="str">
        <f t="shared" si="216"/>
        <v>S</v>
      </c>
      <c r="P6939" s="8" t="str">
        <f t="shared" si="217"/>
        <v>N</v>
      </c>
    </row>
    <row r="6940" spans="1:16" x14ac:dyDescent="0.25">
      <c r="A6940" t="s">
        <v>6054</v>
      </c>
      <c r="B6940" t="s">
        <v>5880</v>
      </c>
      <c r="C6940">
        <v>3303104</v>
      </c>
      <c r="D6940" t="s">
        <v>6003</v>
      </c>
      <c r="E6940">
        <v>330310405</v>
      </c>
      <c r="F6940" t="s">
        <v>6003</v>
      </c>
      <c r="G6940">
        <v>13099</v>
      </c>
      <c r="H6940" t="s">
        <v>8797</v>
      </c>
      <c r="I6940" t="s">
        <v>23837</v>
      </c>
      <c r="K6940" t="s">
        <v>23838</v>
      </c>
      <c r="L6940" t="s">
        <v>23839</v>
      </c>
      <c r="M6940" t="s">
        <v>8797</v>
      </c>
      <c r="O6940" s="8" t="str">
        <f t="shared" si="216"/>
        <v>S</v>
      </c>
      <c r="P6940" s="8" t="str">
        <f t="shared" si="217"/>
        <v>N</v>
      </c>
    </row>
    <row r="6941" spans="1:16" x14ac:dyDescent="0.25">
      <c r="A6941" t="s">
        <v>6054</v>
      </c>
      <c r="B6941" t="s">
        <v>5880</v>
      </c>
      <c r="C6941">
        <v>3303104</v>
      </c>
      <c r="D6941" t="s">
        <v>6003</v>
      </c>
      <c r="E6941">
        <v>330310407</v>
      </c>
      <c r="F6941" t="s">
        <v>6004</v>
      </c>
      <c r="G6941">
        <v>980</v>
      </c>
      <c r="H6941" t="s">
        <v>8797</v>
      </c>
      <c r="I6941" t="s">
        <v>23840</v>
      </c>
      <c r="K6941" t="s">
        <v>23841</v>
      </c>
      <c r="L6941" t="s">
        <v>23842</v>
      </c>
      <c r="M6941" t="s">
        <v>8797</v>
      </c>
      <c r="O6941" s="8" t="str">
        <f t="shared" si="216"/>
        <v>S</v>
      </c>
      <c r="P6941" s="8" t="str">
        <f t="shared" si="217"/>
        <v>N</v>
      </c>
    </row>
    <row r="6942" spans="1:16" x14ac:dyDescent="0.25">
      <c r="A6942" t="s">
        <v>6054</v>
      </c>
      <c r="B6942" t="s">
        <v>5880</v>
      </c>
      <c r="C6942">
        <v>3303104</v>
      </c>
      <c r="D6942" t="s">
        <v>6003</v>
      </c>
      <c r="E6942">
        <v>330310410</v>
      </c>
      <c r="F6942" t="s">
        <v>6005</v>
      </c>
      <c r="G6942">
        <v>995</v>
      </c>
      <c r="H6942" t="s">
        <v>8797</v>
      </c>
      <c r="I6942" t="s">
        <v>23843</v>
      </c>
      <c r="K6942" t="s">
        <v>23844</v>
      </c>
      <c r="L6942" t="s">
        <v>23842</v>
      </c>
      <c r="M6942" t="s">
        <v>8797</v>
      </c>
      <c r="O6942" s="8" t="str">
        <f t="shared" si="216"/>
        <v>S</v>
      </c>
      <c r="P6942" s="8" t="str">
        <f t="shared" si="217"/>
        <v>N</v>
      </c>
    </row>
    <row r="6943" spans="1:16" x14ac:dyDescent="0.25">
      <c r="A6943" t="s">
        <v>6054</v>
      </c>
      <c r="B6943" t="s">
        <v>5880</v>
      </c>
      <c r="C6943">
        <v>3303203</v>
      </c>
      <c r="D6943" t="s">
        <v>6006</v>
      </c>
      <c r="E6943">
        <v>330320305</v>
      </c>
      <c r="F6943" t="s">
        <v>6006</v>
      </c>
      <c r="G6943">
        <v>93476</v>
      </c>
      <c r="H6943" t="s">
        <v>8797</v>
      </c>
      <c r="I6943" t="s">
        <v>23845</v>
      </c>
      <c r="K6943" t="s">
        <v>23846</v>
      </c>
      <c r="L6943" t="s">
        <v>23847</v>
      </c>
      <c r="M6943" t="s">
        <v>8797</v>
      </c>
      <c r="O6943" s="8" t="str">
        <f t="shared" si="216"/>
        <v>S</v>
      </c>
      <c r="P6943" s="8" t="str">
        <f t="shared" si="217"/>
        <v>N</v>
      </c>
    </row>
    <row r="6944" spans="1:16" x14ac:dyDescent="0.25">
      <c r="A6944" t="s">
        <v>6054</v>
      </c>
      <c r="B6944" t="s">
        <v>5880</v>
      </c>
      <c r="C6944">
        <v>3303203</v>
      </c>
      <c r="D6944" t="s">
        <v>6006</v>
      </c>
      <c r="E6944">
        <v>330320310</v>
      </c>
      <c r="F6944" t="s">
        <v>4961</v>
      </c>
      <c r="G6944">
        <v>53298</v>
      </c>
      <c r="H6944" t="s">
        <v>8797</v>
      </c>
      <c r="I6944" t="s">
        <v>23845</v>
      </c>
      <c r="K6944" t="s">
        <v>23846</v>
      </c>
      <c r="L6944" t="s">
        <v>23847</v>
      </c>
      <c r="M6944" t="s">
        <v>8797</v>
      </c>
      <c r="O6944" s="8" t="str">
        <f t="shared" si="216"/>
        <v>S</v>
      </c>
      <c r="P6944" s="8" t="str">
        <f t="shared" si="217"/>
        <v>N</v>
      </c>
    </row>
    <row r="6945" spans="1:16" x14ac:dyDescent="0.25">
      <c r="A6945" t="s">
        <v>6054</v>
      </c>
      <c r="B6945" t="s">
        <v>5880</v>
      </c>
      <c r="C6945">
        <v>3303302</v>
      </c>
      <c r="D6945" t="s">
        <v>6007</v>
      </c>
      <c r="E6945">
        <v>330330205</v>
      </c>
      <c r="F6945" t="s">
        <v>6007</v>
      </c>
      <c r="G6945">
        <v>481749</v>
      </c>
      <c r="H6945" t="s">
        <v>8797</v>
      </c>
      <c r="I6945" t="s">
        <v>32943</v>
      </c>
      <c r="K6945" t="s">
        <v>23848</v>
      </c>
      <c r="L6945" t="s">
        <v>23849</v>
      </c>
      <c r="M6945" t="s">
        <v>8797</v>
      </c>
      <c r="O6945" s="8" t="str">
        <f t="shared" si="216"/>
        <v>S</v>
      </c>
      <c r="P6945" s="8" t="str">
        <f t="shared" si="217"/>
        <v>N</v>
      </c>
    </row>
    <row r="6946" spans="1:16" x14ac:dyDescent="0.25">
      <c r="A6946" t="s">
        <v>6054</v>
      </c>
      <c r="B6946" t="s">
        <v>5880</v>
      </c>
      <c r="C6946">
        <v>3303401</v>
      </c>
      <c r="D6946" t="s">
        <v>6008</v>
      </c>
      <c r="E6946">
        <v>330340105</v>
      </c>
      <c r="F6946" t="s">
        <v>6008</v>
      </c>
      <c r="G6946">
        <v>104787</v>
      </c>
      <c r="H6946" t="s">
        <v>8797</v>
      </c>
      <c r="I6946" t="s">
        <v>23850</v>
      </c>
      <c r="K6946" t="s">
        <v>23851</v>
      </c>
      <c r="L6946" t="s">
        <v>23852</v>
      </c>
      <c r="M6946" t="s">
        <v>8797</v>
      </c>
      <c r="O6946" s="8" t="str">
        <f t="shared" si="216"/>
        <v>S</v>
      </c>
      <c r="P6946" s="8" t="str">
        <f t="shared" si="217"/>
        <v>N</v>
      </c>
    </row>
    <row r="6947" spans="1:16" x14ac:dyDescent="0.25">
      <c r="A6947" t="s">
        <v>6054</v>
      </c>
      <c r="B6947" t="s">
        <v>5880</v>
      </c>
      <c r="C6947">
        <v>3303401</v>
      </c>
      <c r="D6947" t="s">
        <v>6008</v>
      </c>
      <c r="E6947">
        <v>330340110</v>
      </c>
      <c r="F6947" t="s">
        <v>4567</v>
      </c>
      <c r="G6947">
        <v>4696</v>
      </c>
      <c r="H6947" t="s">
        <v>8797</v>
      </c>
      <c r="I6947" t="s">
        <v>32944</v>
      </c>
      <c r="K6947" t="s">
        <v>23853</v>
      </c>
      <c r="L6947" t="s">
        <v>23854</v>
      </c>
      <c r="M6947" t="s">
        <v>8797</v>
      </c>
      <c r="O6947" s="8" t="str">
        <f t="shared" si="216"/>
        <v>S</v>
      </c>
      <c r="P6947" s="8" t="str">
        <f t="shared" si="217"/>
        <v>N</v>
      </c>
    </row>
    <row r="6948" spans="1:16" x14ac:dyDescent="0.25">
      <c r="A6948" t="s">
        <v>6054</v>
      </c>
      <c r="B6948" t="s">
        <v>5880</v>
      </c>
      <c r="C6948">
        <v>3303401</v>
      </c>
      <c r="D6948" t="s">
        <v>6008</v>
      </c>
      <c r="E6948">
        <v>330340115</v>
      </c>
      <c r="F6948" t="s">
        <v>6009</v>
      </c>
      <c r="G6948">
        <v>12681</v>
      </c>
      <c r="H6948" t="s">
        <v>8797</v>
      </c>
      <c r="I6948" t="s">
        <v>23855</v>
      </c>
      <c r="K6948" t="s">
        <v>23856</v>
      </c>
      <c r="L6948" t="s">
        <v>23857</v>
      </c>
      <c r="M6948" t="s">
        <v>8797</v>
      </c>
      <c r="O6948" s="8" t="str">
        <f t="shared" si="216"/>
        <v>S</v>
      </c>
      <c r="P6948" s="8" t="str">
        <f t="shared" si="217"/>
        <v>N</v>
      </c>
    </row>
    <row r="6949" spans="1:16" x14ac:dyDescent="0.25">
      <c r="A6949" t="s">
        <v>6054</v>
      </c>
      <c r="B6949" t="s">
        <v>5880</v>
      </c>
      <c r="C6949">
        <v>3303401</v>
      </c>
      <c r="D6949" t="s">
        <v>6008</v>
      </c>
      <c r="E6949">
        <v>330340120</v>
      </c>
      <c r="F6949" t="s">
        <v>6010</v>
      </c>
      <c r="G6949">
        <v>45010</v>
      </c>
      <c r="H6949" t="s">
        <v>8797</v>
      </c>
      <c r="I6949" t="s">
        <v>23850</v>
      </c>
      <c r="K6949" t="s">
        <v>23851</v>
      </c>
      <c r="L6949" t="s">
        <v>23852</v>
      </c>
      <c r="M6949" t="s">
        <v>8797</v>
      </c>
      <c r="O6949" s="8" t="str">
        <f t="shared" si="216"/>
        <v>S</v>
      </c>
      <c r="P6949" s="8" t="str">
        <f t="shared" si="217"/>
        <v>N</v>
      </c>
    </row>
    <row r="6950" spans="1:16" x14ac:dyDescent="0.25">
      <c r="A6950" t="s">
        <v>6054</v>
      </c>
      <c r="B6950" t="s">
        <v>5880</v>
      </c>
      <c r="C6950">
        <v>3303401</v>
      </c>
      <c r="D6950" t="s">
        <v>6008</v>
      </c>
      <c r="E6950">
        <v>330340125</v>
      </c>
      <c r="F6950" t="s">
        <v>6011</v>
      </c>
      <c r="G6950">
        <v>6042</v>
      </c>
      <c r="H6950" t="s">
        <v>8797</v>
      </c>
      <c r="I6950" t="s">
        <v>23858</v>
      </c>
      <c r="K6950" t="s">
        <v>23859</v>
      </c>
      <c r="L6950" t="s">
        <v>23860</v>
      </c>
      <c r="M6950" t="s">
        <v>8797</v>
      </c>
      <c r="O6950" s="8" t="str">
        <f t="shared" si="216"/>
        <v>S</v>
      </c>
      <c r="P6950" s="8" t="str">
        <f t="shared" si="217"/>
        <v>N</v>
      </c>
    </row>
    <row r="6951" spans="1:16" x14ac:dyDescent="0.25">
      <c r="A6951" t="s">
        <v>6054</v>
      </c>
      <c r="B6951" t="s">
        <v>5880</v>
      </c>
      <c r="C6951">
        <v>3303401</v>
      </c>
      <c r="D6951" t="s">
        <v>6008</v>
      </c>
      <c r="E6951">
        <v>330340127</v>
      </c>
      <c r="F6951" t="s">
        <v>6012</v>
      </c>
      <c r="G6951">
        <v>6712</v>
      </c>
      <c r="H6951" t="s">
        <v>8797</v>
      </c>
      <c r="I6951" t="s">
        <v>23850</v>
      </c>
      <c r="K6951" t="s">
        <v>23851</v>
      </c>
      <c r="L6951" t="s">
        <v>23852</v>
      </c>
      <c r="M6951" t="s">
        <v>8797</v>
      </c>
      <c r="O6951" s="8" t="str">
        <f t="shared" si="216"/>
        <v>S</v>
      </c>
      <c r="P6951" s="8" t="str">
        <f t="shared" si="217"/>
        <v>N</v>
      </c>
    </row>
    <row r="6952" spans="1:16" x14ac:dyDescent="0.25">
      <c r="A6952" t="s">
        <v>6054</v>
      </c>
      <c r="B6952" t="s">
        <v>5880</v>
      </c>
      <c r="C6952">
        <v>3303401</v>
      </c>
      <c r="D6952" t="s">
        <v>6008</v>
      </c>
      <c r="E6952">
        <v>330340130</v>
      </c>
      <c r="F6952" t="s">
        <v>6013</v>
      </c>
      <c r="G6952">
        <v>6115</v>
      </c>
      <c r="H6952" t="s">
        <v>8797</v>
      </c>
      <c r="I6952" t="s">
        <v>23850</v>
      </c>
      <c r="K6952" t="s">
        <v>23851</v>
      </c>
      <c r="L6952" t="s">
        <v>23852</v>
      </c>
      <c r="M6952" t="s">
        <v>8797</v>
      </c>
      <c r="O6952" s="8" t="str">
        <f t="shared" si="216"/>
        <v>S</v>
      </c>
      <c r="P6952" s="8" t="str">
        <f t="shared" si="217"/>
        <v>N</v>
      </c>
    </row>
    <row r="6953" spans="1:16" x14ac:dyDescent="0.25">
      <c r="A6953" t="s">
        <v>6054</v>
      </c>
      <c r="B6953" t="s">
        <v>5880</v>
      </c>
      <c r="C6953">
        <v>3303401</v>
      </c>
      <c r="D6953" t="s">
        <v>6008</v>
      </c>
      <c r="E6953">
        <v>330340135</v>
      </c>
      <c r="F6953" t="s">
        <v>6014</v>
      </c>
      <c r="G6953">
        <v>3896</v>
      </c>
      <c r="H6953" t="s">
        <v>8797</v>
      </c>
      <c r="I6953" t="s">
        <v>23861</v>
      </c>
      <c r="K6953" t="s">
        <v>23862</v>
      </c>
      <c r="L6953" t="s">
        <v>23863</v>
      </c>
      <c r="M6953" t="s">
        <v>8797</v>
      </c>
      <c r="O6953" s="8" t="str">
        <f t="shared" si="216"/>
        <v>S</v>
      </c>
      <c r="P6953" s="8" t="str">
        <f t="shared" si="217"/>
        <v>N</v>
      </c>
    </row>
    <row r="6954" spans="1:16" x14ac:dyDescent="0.25">
      <c r="A6954" t="s">
        <v>6054</v>
      </c>
      <c r="B6954" t="s">
        <v>5880</v>
      </c>
      <c r="C6954">
        <v>3303500</v>
      </c>
      <c r="D6954" t="s">
        <v>6015</v>
      </c>
      <c r="E6954">
        <v>330350005</v>
      </c>
      <c r="F6954" t="s">
        <v>6015</v>
      </c>
      <c r="G6954">
        <v>785867</v>
      </c>
      <c r="H6954" t="s">
        <v>8797</v>
      </c>
      <c r="I6954" t="s">
        <v>32945</v>
      </c>
      <c r="K6954" t="s">
        <v>23864</v>
      </c>
      <c r="L6954" t="s">
        <v>23865</v>
      </c>
      <c r="M6954" t="s">
        <v>8797</v>
      </c>
      <c r="O6954" s="8" t="str">
        <f t="shared" si="216"/>
        <v>S</v>
      </c>
      <c r="P6954" s="8" t="str">
        <f t="shared" si="217"/>
        <v>N</v>
      </c>
    </row>
    <row r="6955" spans="1:16" x14ac:dyDescent="0.25">
      <c r="A6955" t="s">
        <v>6054</v>
      </c>
      <c r="B6955" t="s">
        <v>5880</v>
      </c>
      <c r="C6955">
        <v>3303609</v>
      </c>
      <c r="D6955" t="s">
        <v>6016</v>
      </c>
      <c r="E6955">
        <v>330360905</v>
      </c>
      <c r="F6955" t="s">
        <v>6016</v>
      </c>
      <c r="G6955">
        <v>41375</v>
      </c>
      <c r="H6955" t="s">
        <v>8797</v>
      </c>
      <c r="I6955" t="s">
        <v>23866</v>
      </c>
      <c r="K6955" t="s">
        <v>23867</v>
      </c>
      <c r="L6955" t="s">
        <v>23868</v>
      </c>
      <c r="M6955" t="s">
        <v>8797</v>
      </c>
      <c r="O6955" s="8" t="str">
        <f t="shared" si="216"/>
        <v>S</v>
      </c>
      <c r="P6955" s="8" t="str">
        <f t="shared" si="217"/>
        <v>N</v>
      </c>
    </row>
    <row r="6956" spans="1:16" x14ac:dyDescent="0.25">
      <c r="A6956" t="s">
        <v>6054</v>
      </c>
      <c r="B6956" t="s">
        <v>5880</v>
      </c>
      <c r="C6956">
        <v>3303708</v>
      </c>
      <c r="D6956" t="s">
        <v>6017</v>
      </c>
      <c r="E6956">
        <v>330370805</v>
      </c>
      <c r="F6956" t="s">
        <v>6017</v>
      </c>
      <c r="G6956">
        <v>18738</v>
      </c>
      <c r="H6956" t="s">
        <v>8797</v>
      </c>
      <c r="I6956" t="s">
        <v>23869</v>
      </c>
      <c r="K6956" t="s">
        <v>23870</v>
      </c>
      <c r="L6956" t="s">
        <v>23871</v>
      </c>
      <c r="M6956" t="s">
        <v>8797</v>
      </c>
      <c r="O6956" s="8" t="str">
        <f t="shared" si="216"/>
        <v>S</v>
      </c>
      <c r="P6956" s="8" t="str">
        <f t="shared" si="217"/>
        <v>N</v>
      </c>
    </row>
    <row r="6957" spans="1:16" x14ac:dyDescent="0.25">
      <c r="A6957" t="s">
        <v>6054</v>
      </c>
      <c r="B6957" t="s">
        <v>5880</v>
      </c>
      <c r="C6957">
        <v>3303708</v>
      </c>
      <c r="D6957" t="s">
        <v>6017</v>
      </c>
      <c r="E6957">
        <v>330370810</v>
      </c>
      <c r="F6957" t="s">
        <v>6018</v>
      </c>
      <c r="G6957">
        <v>1852</v>
      </c>
      <c r="H6957" t="s">
        <v>8797</v>
      </c>
      <c r="I6957" t="s">
        <v>32946</v>
      </c>
      <c r="K6957" t="s">
        <v>23872</v>
      </c>
      <c r="L6957" t="s">
        <v>23873</v>
      </c>
      <c r="M6957" t="s">
        <v>8798</v>
      </c>
      <c r="N6957" t="s">
        <v>33380</v>
      </c>
      <c r="O6957" s="8" t="str">
        <f t="shared" si="216"/>
        <v>S</v>
      </c>
      <c r="P6957" s="8" t="str">
        <f t="shared" si="217"/>
        <v>N</v>
      </c>
    </row>
    <row r="6958" spans="1:16" x14ac:dyDescent="0.25">
      <c r="A6958" t="s">
        <v>6054</v>
      </c>
      <c r="B6958" t="s">
        <v>5880</v>
      </c>
      <c r="C6958">
        <v>3303708</v>
      </c>
      <c r="D6958" t="s">
        <v>6017</v>
      </c>
      <c r="E6958">
        <v>330370815</v>
      </c>
      <c r="F6958" t="s">
        <v>6019</v>
      </c>
      <c r="G6958">
        <v>18118</v>
      </c>
      <c r="H6958" t="s">
        <v>8797</v>
      </c>
      <c r="I6958" t="s">
        <v>23869</v>
      </c>
      <c r="K6958" t="s">
        <v>23870</v>
      </c>
      <c r="L6958" t="s">
        <v>23871</v>
      </c>
      <c r="M6958" t="s">
        <v>8797</v>
      </c>
      <c r="O6958" s="8" t="str">
        <f t="shared" si="216"/>
        <v>S</v>
      </c>
      <c r="P6958" s="8" t="str">
        <f t="shared" si="217"/>
        <v>N</v>
      </c>
    </row>
    <row r="6959" spans="1:16" x14ac:dyDescent="0.25">
      <c r="A6959" t="s">
        <v>6054</v>
      </c>
      <c r="B6959" t="s">
        <v>5880</v>
      </c>
      <c r="C6959">
        <v>3303708</v>
      </c>
      <c r="D6959" t="s">
        <v>6017</v>
      </c>
      <c r="E6959">
        <v>330370820</v>
      </c>
      <c r="F6959" t="s">
        <v>6020</v>
      </c>
      <c r="G6959">
        <v>3355</v>
      </c>
      <c r="H6959" t="s">
        <v>8797</v>
      </c>
      <c r="I6959" t="s">
        <v>23874</v>
      </c>
      <c r="K6959" t="s">
        <v>23875</v>
      </c>
      <c r="L6959" t="s">
        <v>23871</v>
      </c>
      <c r="M6959" t="s">
        <v>8797</v>
      </c>
      <c r="O6959" s="8" t="str">
        <f t="shared" si="216"/>
        <v>S</v>
      </c>
      <c r="P6959" s="8" t="str">
        <f t="shared" si="217"/>
        <v>N</v>
      </c>
    </row>
    <row r="6960" spans="1:16" x14ac:dyDescent="0.25">
      <c r="A6960" t="s">
        <v>6054</v>
      </c>
      <c r="B6960" t="s">
        <v>5880</v>
      </c>
      <c r="C6960">
        <v>3303807</v>
      </c>
      <c r="D6960" t="s">
        <v>6021</v>
      </c>
      <c r="E6960">
        <v>330380705</v>
      </c>
      <c r="F6960" t="s">
        <v>6021</v>
      </c>
      <c r="G6960">
        <v>33709</v>
      </c>
      <c r="H6960" t="s">
        <v>8797</v>
      </c>
      <c r="I6960" t="s">
        <v>23876</v>
      </c>
      <c r="K6960" t="s">
        <v>23877</v>
      </c>
      <c r="L6960" t="s">
        <v>23532</v>
      </c>
      <c r="M6960" t="s">
        <v>8797</v>
      </c>
      <c r="O6960" s="8" t="str">
        <f t="shared" si="216"/>
        <v>S</v>
      </c>
      <c r="P6960" s="8" t="str">
        <f t="shared" si="217"/>
        <v>N</v>
      </c>
    </row>
    <row r="6961" spans="1:16" x14ac:dyDescent="0.25">
      <c r="A6961" t="s">
        <v>6054</v>
      </c>
      <c r="B6961" t="s">
        <v>5880</v>
      </c>
      <c r="C6961">
        <v>3303807</v>
      </c>
      <c r="D6961" t="s">
        <v>6021</v>
      </c>
      <c r="E6961">
        <v>330380710</v>
      </c>
      <c r="F6961" t="s">
        <v>8543</v>
      </c>
      <c r="G6961">
        <v>6977</v>
      </c>
      <c r="H6961" t="s">
        <v>8797</v>
      </c>
      <c r="I6961" t="s">
        <v>23878</v>
      </c>
      <c r="K6961" t="s">
        <v>23879</v>
      </c>
      <c r="L6961" t="s">
        <v>23532</v>
      </c>
      <c r="M6961" t="s">
        <v>8798</v>
      </c>
      <c r="N6961" t="s">
        <v>33379</v>
      </c>
      <c r="O6961" s="8" t="str">
        <f t="shared" si="216"/>
        <v>S</v>
      </c>
      <c r="P6961" s="8" t="str">
        <f t="shared" si="217"/>
        <v>N</v>
      </c>
    </row>
    <row r="6962" spans="1:16" x14ac:dyDescent="0.25">
      <c r="A6962" t="s">
        <v>6054</v>
      </c>
      <c r="B6962" t="s">
        <v>5880</v>
      </c>
      <c r="C6962">
        <v>3303807</v>
      </c>
      <c r="D6962" t="s">
        <v>6021</v>
      </c>
      <c r="E6962">
        <v>330380715</v>
      </c>
      <c r="F6962" t="s">
        <v>6022</v>
      </c>
      <c r="G6962">
        <v>4557</v>
      </c>
      <c r="H6962" t="s">
        <v>8797</v>
      </c>
      <c r="K6962" t="s">
        <v>23880</v>
      </c>
      <c r="L6962" t="s">
        <v>23532</v>
      </c>
      <c r="M6962" t="s">
        <v>8798</v>
      </c>
      <c r="N6962" t="s">
        <v>33379</v>
      </c>
      <c r="O6962" s="8" t="str">
        <f t="shared" si="216"/>
        <v>S</v>
      </c>
      <c r="P6962" s="8" t="str">
        <f t="shared" si="217"/>
        <v>N</v>
      </c>
    </row>
    <row r="6963" spans="1:16" x14ac:dyDescent="0.25">
      <c r="A6963" t="s">
        <v>6054</v>
      </c>
      <c r="B6963" t="s">
        <v>5880</v>
      </c>
      <c r="C6963">
        <v>3303856</v>
      </c>
      <c r="D6963" t="s">
        <v>6023</v>
      </c>
      <c r="E6963">
        <v>330385605</v>
      </c>
      <c r="F6963" t="s">
        <v>6023</v>
      </c>
      <c r="G6963">
        <v>21774</v>
      </c>
      <c r="H6963" t="s">
        <v>8797</v>
      </c>
      <c r="I6963" t="s">
        <v>23825</v>
      </c>
      <c r="K6963" t="s">
        <v>23826</v>
      </c>
      <c r="L6963" t="s">
        <v>23827</v>
      </c>
      <c r="M6963" t="s">
        <v>8797</v>
      </c>
      <c r="O6963" s="8" t="str">
        <f t="shared" si="216"/>
        <v>S</v>
      </c>
      <c r="P6963" s="8" t="str">
        <f t="shared" si="217"/>
        <v>N</v>
      </c>
    </row>
    <row r="6964" spans="1:16" x14ac:dyDescent="0.25">
      <c r="A6964" t="s">
        <v>6054</v>
      </c>
      <c r="B6964" t="s">
        <v>5880</v>
      </c>
      <c r="C6964">
        <v>3303856</v>
      </c>
      <c r="D6964" t="s">
        <v>6023</v>
      </c>
      <c r="E6964">
        <v>330385610</v>
      </c>
      <c r="F6964" t="s">
        <v>6024</v>
      </c>
      <c r="G6964">
        <v>7845</v>
      </c>
      <c r="H6964" t="s">
        <v>8797</v>
      </c>
      <c r="I6964" t="s">
        <v>23881</v>
      </c>
      <c r="K6964" t="s">
        <v>23882</v>
      </c>
      <c r="L6964" t="s">
        <v>23883</v>
      </c>
      <c r="M6964" t="s">
        <v>8797</v>
      </c>
      <c r="O6964" s="8" t="str">
        <f t="shared" si="216"/>
        <v>S</v>
      </c>
      <c r="P6964" s="8" t="str">
        <f t="shared" si="217"/>
        <v>N</v>
      </c>
    </row>
    <row r="6965" spans="1:16" x14ac:dyDescent="0.25">
      <c r="A6965" t="s">
        <v>6054</v>
      </c>
      <c r="B6965" t="s">
        <v>5880</v>
      </c>
      <c r="C6965">
        <v>3303906</v>
      </c>
      <c r="D6965" t="s">
        <v>6025</v>
      </c>
      <c r="E6965">
        <v>330390605</v>
      </c>
      <c r="F6965" t="s">
        <v>6025</v>
      </c>
      <c r="G6965">
        <v>158076</v>
      </c>
      <c r="H6965" t="s">
        <v>8797</v>
      </c>
      <c r="I6965" t="s">
        <v>23884</v>
      </c>
      <c r="K6965" t="s">
        <v>23885</v>
      </c>
      <c r="L6965" t="s">
        <v>23886</v>
      </c>
      <c r="M6965" t="s">
        <v>8797</v>
      </c>
      <c r="O6965" s="8" t="str">
        <f t="shared" si="216"/>
        <v>S</v>
      </c>
      <c r="P6965" s="8" t="str">
        <f t="shared" si="217"/>
        <v>N</v>
      </c>
    </row>
    <row r="6966" spans="1:16" x14ac:dyDescent="0.25">
      <c r="A6966" t="s">
        <v>6054</v>
      </c>
      <c r="B6966" t="s">
        <v>5880</v>
      </c>
      <c r="C6966">
        <v>3303906</v>
      </c>
      <c r="D6966" t="s">
        <v>6025</v>
      </c>
      <c r="E6966">
        <v>330390610</v>
      </c>
      <c r="F6966" t="s">
        <v>6026</v>
      </c>
      <c r="G6966">
        <v>69268</v>
      </c>
      <c r="H6966" t="s">
        <v>8797</v>
      </c>
      <c r="I6966" t="s">
        <v>23887</v>
      </c>
      <c r="K6966" t="s">
        <v>23888</v>
      </c>
      <c r="L6966" t="s">
        <v>23886</v>
      </c>
      <c r="M6966" t="s">
        <v>8797</v>
      </c>
      <c r="O6966" s="8" t="str">
        <f t="shared" si="216"/>
        <v>S</v>
      </c>
      <c r="P6966" s="8" t="str">
        <f t="shared" si="217"/>
        <v>N</v>
      </c>
    </row>
    <row r="6967" spans="1:16" x14ac:dyDescent="0.25">
      <c r="A6967" t="s">
        <v>6054</v>
      </c>
      <c r="B6967" t="s">
        <v>5880</v>
      </c>
      <c r="C6967">
        <v>3303906</v>
      </c>
      <c r="D6967" t="s">
        <v>6025</v>
      </c>
      <c r="E6967">
        <v>330390615</v>
      </c>
      <c r="F6967" t="s">
        <v>1917</v>
      </c>
      <c r="G6967">
        <v>23934</v>
      </c>
      <c r="H6967" t="s">
        <v>8797</v>
      </c>
      <c r="I6967" t="s">
        <v>23887</v>
      </c>
      <c r="K6967" t="s">
        <v>23888</v>
      </c>
      <c r="L6967" t="s">
        <v>23615</v>
      </c>
      <c r="M6967" t="s">
        <v>8797</v>
      </c>
      <c r="O6967" s="8" t="str">
        <f t="shared" si="216"/>
        <v>S</v>
      </c>
      <c r="P6967" s="8" t="str">
        <f t="shared" si="217"/>
        <v>N</v>
      </c>
    </row>
    <row r="6968" spans="1:16" x14ac:dyDescent="0.25">
      <c r="A6968" t="s">
        <v>6054</v>
      </c>
      <c r="B6968" t="s">
        <v>5880</v>
      </c>
      <c r="C6968">
        <v>3303906</v>
      </c>
      <c r="D6968" t="s">
        <v>6025</v>
      </c>
      <c r="E6968">
        <v>330390620</v>
      </c>
      <c r="F6968" t="s">
        <v>6027</v>
      </c>
      <c r="G6968">
        <v>15864</v>
      </c>
      <c r="H6968" t="s">
        <v>8797</v>
      </c>
      <c r="I6968" t="s">
        <v>23887</v>
      </c>
      <c r="K6968" t="s">
        <v>23888</v>
      </c>
      <c r="L6968" t="s">
        <v>23615</v>
      </c>
      <c r="M6968" t="s">
        <v>8797</v>
      </c>
      <c r="O6968" s="8" t="str">
        <f t="shared" si="216"/>
        <v>S</v>
      </c>
      <c r="P6968" s="8" t="str">
        <f t="shared" si="217"/>
        <v>N</v>
      </c>
    </row>
    <row r="6969" spans="1:16" x14ac:dyDescent="0.25">
      <c r="A6969" t="s">
        <v>6054</v>
      </c>
      <c r="B6969" t="s">
        <v>5880</v>
      </c>
      <c r="C6969">
        <v>3303906</v>
      </c>
      <c r="D6969" t="s">
        <v>6025</v>
      </c>
      <c r="E6969">
        <v>330390623</v>
      </c>
      <c r="F6969" t="s">
        <v>2247</v>
      </c>
      <c r="G6969">
        <v>11739</v>
      </c>
      <c r="H6969" t="s">
        <v>8797</v>
      </c>
      <c r="I6969" t="s">
        <v>23887</v>
      </c>
      <c r="K6969" t="s">
        <v>23888</v>
      </c>
      <c r="L6969" t="s">
        <v>23615</v>
      </c>
      <c r="M6969" t="s">
        <v>8797</v>
      </c>
      <c r="O6969" s="8" t="str">
        <f t="shared" si="216"/>
        <v>S</v>
      </c>
      <c r="P6969" s="8" t="str">
        <f t="shared" si="217"/>
        <v>N</v>
      </c>
    </row>
    <row r="6970" spans="1:16" x14ac:dyDescent="0.25">
      <c r="A6970" t="s">
        <v>6054</v>
      </c>
      <c r="B6970" t="s">
        <v>5880</v>
      </c>
      <c r="C6970">
        <v>3303955</v>
      </c>
      <c r="D6970" t="s">
        <v>6028</v>
      </c>
      <c r="E6970">
        <v>330395505</v>
      </c>
      <c r="F6970" t="s">
        <v>6028</v>
      </c>
      <c r="G6970">
        <v>24298</v>
      </c>
      <c r="H6970" t="s">
        <v>8797</v>
      </c>
      <c r="I6970" t="s">
        <v>23558</v>
      </c>
      <c r="K6970" t="s">
        <v>23559</v>
      </c>
      <c r="L6970" t="s">
        <v>23560</v>
      </c>
      <c r="M6970" t="s">
        <v>8797</v>
      </c>
      <c r="O6970" s="8" t="str">
        <f t="shared" si="216"/>
        <v>S</v>
      </c>
      <c r="P6970" s="8" t="str">
        <f t="shared" si="217"/>
        <v>N</v>
      </c>
    </row>
    <row r="6971" spans="1:16" x14ac:dyDescent="0.25">
      <c r="A6971" t="s">
        <v>6054</v>
      </c>
      <c r="B6971" t="s">
        <v>5880</v>
      </c>
      <c r="C6971">
        <v>3304003</v>
      </c>
      <c r="D6971" t="s">
        <v>6029</v>
      </c>
      <c r="E6971">
        <v>330400305</v>
      </c>
      <c r="F6971" t="s">
        <v>6029</v>
      </c>
      <c r="G6971">
        <v>16038</v>
      </c>
      <c r="H6971" t="s">
        <v>8797</v>
      </c>
      <c r="I6971" t="s">
        <v>23555</v>
      </c>
      <c r="K6971" t="s">
        <v>23556</v>
      </c>
      <c r="L6971" t="s">
        <v>23557</v>
      </c>
      <c r="M6971" t="s">
        <v>8797</v>
      </c>
      <c r="O6971" s="8" t="str">
        <f t="shared" si="216"/>
        <v>S</v>
      </c>
      <c r="P6971" s="8" t="str">
        <f t="shared" si="217"/>
        <v>N</v>
      </c>
    </row>
    <row r="6972" spans="1:16" x14ac:dyDescent="0.25">
      <c r="A6972" t="s">
        <v>6054</v>
      </c>
      <c r="B6972" t="s">
        <v>5880</v>
      </c>
      <c r="C6972">
        <v>3304003</v>
      </c>
      <c r="D6972" t="s">
        <v>6029</v>
      </c>
      <c r="E6972">
        <v>330400310</v>
      </c>
      <c r="F6972" t="s">
        <v>6030</v>
      </c>
      <c r="G6972">
        <v>8865</v>
      </c>
      <c r="H6972" t="s">
        <v>8797</v>
      </c>
      <c r="I6972" t="s">
        <v>23555</v>
      </c>
      <c r="K6972" t="s">
        <v>23556</v>
      </c>
      <c r="L6972" t="s">
        <v>23557</v>
      </c>
      <c r="M6972" t="s">
        <v>8797</v>
      </c>
      <c r="O6972" s="8" t="str">
        <f t="shared" si="216"/>
        <v>S</v>
      </c>
      <c r="P6972" s="8" t="str">
        <f t="shared" si="217"/>
        <v>N</v>
      </c>
    </row>
    <row r="6973" spans="1:16" x14ac:dyDescent="0.25">
      <c r="A6973" t="s">
        <v>6054</v>
      </c>
      <c r="B6973" t="s">
        <v>5880</v>
      </c>
      <c r="C6973">
        <v>3304003</v>
      </c>
      <c r="D6973" t="s">
        <v>6029</v>
      </c>
      <c r="E6973">
        <v>330400315</v>
      </c>
      <c r="F6973" t="s">
        <v>6031</v>
      </c>
      <c r="G6973">
        <v>1190</v>
      </c>
      <c r="H6973" t="s">
        <v>8797</v>
      </c>
      <c r="I6973" t="s">
        <v>23889</v>
      </c>
      <c r="K6973" t="s">
        <v>23890</v>
      </c>
      <c r="L6973" t="s">
        <v>23891</v>
      </c>
      <c r="M6973" t="s">
        <v>8797</v>
      </c>
      <c r="O6973" s="8" t="str">
        <f t="shared" si="216"/>
        <v>S</v>
      </c>
      <c r="P6973" s="8" t="str">
        <f t="shared" si="217"/>
        <v>N</v>
      </c>
    </row>
    <row r="6974" spans="1:16" x14ac:dyDescent="0.25">
      <c r="A6974" t="s">
        <v>6054</v>
      </c>
      <c r="B6974" t="s">
        <v>5880</v>
      </c>
      <c r="C6974">
        <v>3304003</v>
      </c>
      <c r="D6974" t="s">
        <v>6029</v>
      </c>
      <c r="E6974">
        <v>330400325</v>
      </c>
      <c r="F6974" t="s">
        <v>6032</v>
      </c>
      <c r="G6974">
        <v>1381</v>
      </c>
      <c r="H6974" t="s">
        <v>8797</v>
      </c>
      <c r="I6974" t="s">
        <v>23555</v>
      </c>
      <c r="K6974" t="s">
        <v>23556</v>
      </c>
      <c r="L6974" t="s">
        <v>23557</v>
      </c>
      <c r="M6974" t="s">
        <v>8797</v>
      </c>
      <c r="O6974" s="8" t="str">
        <f t="shared" si="216"/>
        <v>S</v>
      </c>
      <c r="P6974" s="8" t="str">
        <f t="shared" si="217"/>
        <v>N</v>
      </c>
    </row>
    <row r="6975" spans="1:16" x14ac:dyDescent="0.25">
      <c r="A6975" t="s">
        <v>6054</v>
      </c>
      <c r="B6975" t="s">
        <v>5880</v>
      </c>
      <c r="C6975">
        <v>3304102</v>
      </c>
      <c r="D6975" t="s">
        <v>6033</v>
      </c>
      <c r="E6975">
        <v>330410205</v>
      </c>
      <c r="F6975" t="s">
        <v>6033</v>
      </c>
      <c r="G6975">
        <v>12878</v>
      </c>
      <c r="H6975" t="s">
        <v>8797</v>
      </c>
      <c r="I6975" t="s">
        <v>23892</v>
      </c>
      <c r="K6975" t="s">
        <v>23893</v>
      </c>
      <c r="L6975" t="s">
        <v>23894</v>
      </c>
      <c r="M6975" t="s">
        <v>8797</v>
      </c>
      <c r="O6975" s="8" t="str">
        <f t="shared" si="216"/>
        <v>S</v>
      </c>
      <c r="P6975" s="8" t="str">
        <f t="shared" si="217"/>
        <v>N</v>
      </c>
    </row>
    <row r="6976" spans="1:16" x14ac:dyDescent="0.25">
      <c r="A6976" t="s">
        <v>6054</v>
      </c>
      <c r="B6976" t="s">
        <v>5880</v>
      </c>
      <c r="C6976">
        <v>3304102</v>
      </c>
      <c r="D6976" t="s">
        <v>6033</v>
      </c>
      <c r="E6976">
        <v>330410210</v>
      </c>
      <c r="F6976" t="s">
        <v>6034</v>
      </c>
      <c r="G6976">
        <v>1056</v>
      </c>
      <c r="H6976" t="s">
        <v>8797</v>
      </c>
      <c r="I6976" t="s">
        <v>23895</v>
      </c>
      <c r="K6976" t="s">
        <v>23896</v>
      </c>
      <c r="L6976" t="s">
        <v>23894</v>
      </c>
      <c r="M6976" t="s">
        <v>8797</v>
      </c>
      <c r="O6976" s="8" t="str">
        <f t="shared" si="216"/>
        <v>S</v>
      </c>
      <c r="P6976" s="8" t="str">
        <f t="shared" si="217"/>
        <v>N</v>
      </c>
    </row>
    <row r="6977" spans="1:16" x14ac:dyDescent="0.25">
      <c r="A6977" t="s">
        <v>6054</v>
      </c>
      <c r="B6977" t="s">
        <v>5880</v>
      </c>
      <c r="C6977">
        <v>3304102</v>
      </c>
      <c r="D6977" t="s">
        <v>6033</v>
      </c>
      <c r="E6977">
        <v>330410215</v>
      </c>
      <c r="F6977" t="s">
        <v>6035</v>
      </c>
      <c r="G6977">
        <v>3354</v>
      </c>
      <c r="H6977" t="s">
        <v>8797</v>
      </c>
      <c r="I6977" t="s">
        <v>23897</v>
      </c>
      <c r="K6977" t="s">
        <v>23898</v>
      </c>
      <c r="L6977" t="s">
        <v>23894</v>
      </c>
      <c r="M6977" t="s">
        <v>8797</v>
      </c>
      <c r="O6977" s="8" t="str">
        <f t="shared" si="216"/>
        <v>S</v>
      </c>
      <c r="P6977" s="8" t="str">
        <f t="shared" si="217"/>
        <v>N</v>
      </c>
    </row>
    <row r="6978" spans="1:16" x14ac:dyDescent="0.25">
      <c r="A6978" t="s">
        <v>6054</v>
      </c>
      <c r="B6978" t="s">
        <v>5880</v>
      </c>
      <c r="C6978">
        <v>3304110</v>
      </c>
      <c r="D6978" t="s">
        <v>6036</v>
      </c>
      <c r="E6978">
        <v>330411005</v>
      </c>
      <c r="F6978" t="s">
        <v>6036</v>
      </c>
      <c r="G6978">
        <v>20373</v>
      </c>
      <c r="H6978" t="s">
        <v>8797</v>
      </c>
      <c r="I6978" t="s">
        <v>23783</v>
      </c>
      <c r="K6978" t="s">
        <v>23784</v>
      </c>
      <c r="L6978" t="s">
        <v>23785</v>
      </c>
      <c r="M6978" t="s">
        <v>8797</v>
      </c>
      <c r="O6978" s="8" t="str">
        <f t="shared" ref="O6978:O7041" si="218">IF(G6978&gt;=500,"S","N")</f>
        <v>S</v>
      </c>
      <c r="P6978" s="8" t="str">
        <f t="shared" ref="P6978:P7041" si="219">IF(F6978=F6977,"S","N")</f>
        <v>N</v>
      </c>
    </row>
    <row r="6979" spans="1:16" x14ac:dyDescent="0.25">
      <c r="A6979" t="s">
        <v>6054</v>
      </c>
      <c r="B6979" t="s">
        <v>5880</v>
      </c>
      <c r="C6979">
        <v>3304128</v>
      </c>
      <c r="D6979" t="s">
        <v>6037</v>
      </c>
      <c r="E6979">
        <v>330412805</v>
      </c>
      <c r="F6979" t="s">
        <v>6037</v>
      </c>
      <c r="G6979">
        <v>12977</v>
      </c>
      <c r="H6979" t="s">
        <v>8797</v>
      </c>
      <c r="I6979" t="s">
        <v>23571</v>
      </c>
      <c r="K6979" t="s">
        <v>23572</v>
      </c>
      <c r="L6979" t="s">
        <v>23573</v>
      </c>
      <c r="M6979" t="s">
        <v>8797</v>
      </c>
      <c r="O6979" s="8" t="str">
        <f t="shared" si="218"/>
        <v>S</v>
      </c>
      <c r="P6979" s="8" t="str">
        <f t="shared" si="219"/>
        <v>N</v>
      </c>
    </row>
    <row r="6980" spans="1:16" x14ac:dyDescent="0.25">
      <c r="A6980" t="s">
        <v>6054</v>
      </c>
      <c r="B6980" t="s">
        <v>5880</v>
      </c>
      <c r="C6980">
        <v>3304144</v>
      </c>
      <c r="D6980" t="s">
        <v>1368</v>
      </c>
      <c r="E6980">
        <v>330414405</v>
      </c>
      <c r="F6980" t="s">
        <v>1368</v>
      </c>
      <c r="G6980">
        <v>140523</v>
      </c>
      <c r="H6980" t="s">
        <v>8797</v>
      </c>
      <c r="I6980" t="s">
        <v>23786</v>
      </c>
      <c r="K6980" t="s">
        <v>23787</v>
      </c>
      <c r="L6980" t="s">
        <v>23788</v>
      </c>
      <c r="M6980" t="s">
        <v>8797</v>
      </c>
      <c r="O6980" s="8" t="str">
        <f t="shared" si="218"/>
        <v>S</v>
      </c>
      <c r="P6980" s="8" t="str">
        <f t="shared" si="219"/>
        <v>N</v>
      </c>
    </row>
    <row r="6981" spans="1:16" x14ac:dyDescent="0.25">
      <c r="A6981" t="s">
        <v>6054</v>
      </c>
      <c r="B6981" t="s">
        <v>5880</v>
      </c>
      <c r="C6981">
        <v>3304151</v>
      </c>
      <c r="D6981" t="s">
        <v>6038</v>
      </c>
      <c r="E6981">
        <v>330415105</v>
      </c>
      <c r="F6981" t="s">
        <v>6038</v>
      </c>
      <c r="G6981">
        <v>22393</v>
      </c>
      <c r="H6981" t="s">
        <v>8797</v>
      </c>
      <c r="I6981" t="s">
        <v>23899</v>
      </c>
      <c r="K6981" t="s">
        <v>23900</v>
      </c>
      <c r="L6981" t="s">
        <v>23631</v>
      </c>
      <c r="M6981" t="s">
        <v>8797</v>
      </c>
      <c r="O6981" s="8" t="str">
        <f t="shared" si="218"/>
        <v>S</v>
      </c>
      <c r="P6981" s="8" t="str">
        <f t="shared" si="219"/>
        <v>N</v>
      </c>
    </row>
    <row r="6982" spans="1:16" x14ac:dyDescent="0.25">
      <c r="A6982" t="s">
        <v>6054</v>
      </c>
      <c r="B6982" t="s">
        <v>5880</v>
      </c>
      <c r="C6982">
        <v>3304201</v>
      </c>
      <c r="D6982" t="s">
        <v>6039</v>
      </c>
      <c r="E6982">
        <v>330420105</v>
      </c>
      <c r="F6982" t="s">
        <v>6039</v>
      </c>
      <c r="G6982">
        <v>88232</v>
      </c>
      <c r="H6982" t="s">
        <v>8797</v>
      </c>
      <c r="I6982" t="s">
        <v>23783</v>
      </c>
      <c r="K6982" t="s">
        <v>23784</v>
      </c>
      <c r="L6982" t="s">
        <v>23785</v>
      </c>
      <c r="M6982" t="s">
        <v>8797</v>
      </c>
      <c r="O6982" s="8" t="str">
        <f t="shared" si="218"/>
        <v>S</v>
      </c>
      <c r="P6982" s="8" t="str">
        <f t="shared" si="219"/>
        <v>N</v>
      </c>
    </row>
    <row r="6983" spans="1:16" x14ac:dyDescent="0.25">
      <c r="A6983" t="s">
        <v>6054</v>
      </c>
      <c r="B6983" t="s">
        <v>5880</v>
      </c>
      <c r="C6983">
        <v>3304201</v>
      </c>
      <c r="D6983" t="s">
        <v>6039</v>
      </c>
      <c r="E6983">
        <v>330420110</v>
      </c>
      <c r="F6983" t="s">
        <v>6040</v>
      </c>
      <c r="G6983">
        <v>34056</v>
      </c>
      <c r="H6983" t="s">
        <v>8797</v>
      </c>
      <c r="I6983" t="s">
        <v>23783</v>
      </c>
      <c r="K6983" t="s">
        <v>23784</v>
      </c>
      <c r="L6983" t="s">
        <v>23785</v>
      </c>
      <c r="M6983" t="s">
        <v>8797</v>
      </c>
      <c r="O6983" s="8" t="str">
        <f t="shared" si="218"/>
        <v>S</v>
      </c>
      <c r="P6983" s="8" t="str">
        <f t="shared" si="219"/>
        <v>N</v>
      </c>
    </row>
    <row r="6984" spans="1:16" x14ac:dyDescent="0.25">
      <c r="A6984" t="s">
        <v>6054</v>
      </c>
      <c r="B6984" t="s">
        <v>5880</v>
      </c>
      <c r="C6984">
        <v>3304201</v>
      </c>
      <c r="D6984" t="s">
        <v>6039</v>
      </c>
      <c r="E6984">
        <v>330420115</v>
      </c>
      <c r="F6984" t="s">
        <v>6041</v>
      </c>
      <c r="G6984">
        <v>3677</v>
      </c>
      <c r="H6984" t="s">
        <v>8797</v>
      </c>
      <c r="I6984" t="s">
        <v>32947</v>
      </c>
      <c r="K6984" t="s">
        <v>23901</v>
      </c>
      <c r="L6984" t="s">
        <v>23902</v>
      </c>
      <c r="M6984" t="s">
        <v>8797</v>
      </c>
      <c r="O6984" s="8" t="str">
        <f t="shared" si="218"/>
        <v>S</v>
      </c>
      <c r="P6984" s="8" t="str">
        <f t="shared" si="219"/>
        <v>N</v>
      </c>
    </row>
    <row r="6985" spans="1:16" x14ac:dyDescent="0.25">
      <c r="A6985" t="s">
        <v>6054</v>
      </c>
      <c r="B6985" t="s">
        <v>5880</v>
      </c>
      <c r="C6985">
        <v>3304201</v>
      </c>
      <c r="D6985" t="s">
        <v>6039</v>
      </c>
      <c r="E6985">
        <v>330420120</v>
      </c>
      <c r="F6985" t="s">
        <v>6042</v>
      </c>
      <c r="G6985">
        <v>708</v>
      </c>
      <c r="H6985" t="s">
        <v>8797</v>
      </c>
      <c r="I6985" t="s">
        <v>32948</v>
      </c>
      <c r="K6985" t="s">
        <v>23903</v>
      </c>
      <c r="L6985" t="s">
        <v>23904</v>
      </c>
      <c r="M6985" t="s">
        <v>8797</v>
      </c>
      <c r="O6985" s="8" t="str">
        <f t="shared" si="218"/>
        <v>S</v>
      </c>
      <c r="P6985" s="8" t="str">
        <f t="shared" si="219"/>
        <v>N</v>
      </c>
    </row>
    <row r="6986" spans="1:16" x14ac:dyDescent="0.25">
      <c r="A6986" t="s">
        <v>6054</v>
      </c>
      <c r="B6986" t="s">
        <v>5880</v>
      </c>
      <c r="C6986">
        <v>3304201</v>
      </c>
      <c r="D6986" t="s">
        <v>6039</v>
      </c>
      <c r="E6986">
        <v>330420130</v>
      </c>
      <c r="F6986" t="s">
        <v>6043</v>
      </c>
      <c r="G6986">
        <v>976</v>
      </c>
      <c r="H6986" t="s">
        <v>8797</v>
      </c>
      <c r="I6986" t="s">
        <v>32949</v>
      </c>
      <c r="K6986" t="s">
        <v>23905</v>
      </c>
      <c r="L6986" t="s">
        <v>23906</v>
      </c>
      <c r="M6986" t="s">
        <v>8797</v>
      </c>
      <c r="O6986" s="8" t="str">
        <f t="shared" si="218"/>
        <v>S</v>
      </c>
      <c r="P6986" s="8" t="str">
        <f t="shared" si="219"/>
        <v>N</v>
      </c>
    </row>
    <row r="6987" spans="1:16" x14ac:dyDescent="0.25">
      <c r="A6987" t="s">
        <v>6054</v>
      </c>
      <c r="B6987" t="s">
        <v>5880</v>
      </c>
      <c r="C6987">
        <v>3304201</v>
      </c>
      <c r="D6987" t="s">
        <v>6039</v>
      </c>
      <c r="E6987">
        <v>330420150</v>
      </c>
      <c r="F6987" t="s">
        <v>8678</v>
      </c>
      <c r="G6987">
        <v>1623</v>
      </c>
      <c r="H6987" t="s">
        <v>8797</v>
      </c>
      <c r="I6987" t="s">
        <v>32565</v>
      </c>
      <c r="M6987" t="s">
        <v>8797</v>
      </c>
      <c r="O6987" s="8" t="str">
        <f t="shared" si="218"/>
        <v>S</v>
      </c>
      <c r="P6987" s="8" t="str">
        <f t="shared" si="219"/>
        <v>N</v>
      </c>
    </row>
    <row r="6988" spans="1:16" x14ac:dyDescent="0.25">
      <c r="A6988" t="s">
        <v>6054</v>
      </c>
      <c r="B6988" t="s">
        <v>5880</v>
      </c>
      <c r="C6988">
        <v>3304300</v>
      </c>
      <c r="D6988" t="s">
        <v>5468</v>
      </c>
      <c r="E6988">
        <v>330430005</v>
      </c>
      <c r="F6988" t="s">
        <v>5468</v>
      </c>
      <c r="G6988">
        <v>41796</v>
      </c>
      <c r="H6988" t="s">
        <v>8797</v>
      </c>
      <c r="I6988" t="s">
        <v>23907</v>
      </c>
      <c r="K6988" t="s">
        <v>23908</v>
      </c>
      <c r="L6988" t="s">
        <v>23909</v>
      </c>
      <c r="M6988" t="s">
        <v>8797</v>
      </c>
      <c r="O6988" s="8" t="str">
        <f t="shared" si="218"/>
        <v>S</v>
      </c>
      <c r="P6988" s="8" t="str">
        <f t="shared" si="219"/>
        <v>N</v>
      </c>
    </row>
    <row r="6989" spans="1:16" x14ac:dyDescent="0.25">
      <c r="A6989" t="s">
        <v>6054</v>
      </c>
      <c r="B6989" t="s">
        <v>5880</v>
      </c>
      <c r="C6989">
        <v>3304300</v>
      </c>
      <c r="D6989" t="s">
        <v>5468</v>
      </c>
      <c r="E6989">
        <v>330430007</v>
      </c>
      <c r="F6989" t="s">
        <v>6044</v>
      </c>
      <c r="G6989">
        <v>5722</v>
      </c>
      <c r="H6989" t="s">
        <v>8797</v>
      </c>
      <c r="I6989" t="s">
        <v>23910</v>
      </c>
      <c r="K6989" t="s">
        <v>23911</v>
      </c>
      <c r="L6989" t="s">
        <v>23912</v>
      </c>
      <c r="M6989" t="s">
        <v>8797</v>
      </c>
      <c r="O6989" s="8" t="str">
        <f t="shared" si="218"/>
        <v>S</v>
      </c>
      <c r="P6989" s="8" t="str">
        <f t="shared" si="219"/>
        <v>N</v>
      </c>
    </row>
    <row r="6990" spans="1:16" x14ac:dyDescent="0.25">
      <c r="A6990" t="s">
        <v>6054</v>
      </c>
      <c r="B6990" t="s">
        <v>5880</v>
      </c>
      <c r="C6990">
        <v>3304300</v>
      </c>
      <c r="D6990" t="s">
        <v>5468</v>
      </c>
      <c r="E6990">
        <v>330430010</v>
      </c>
      <c r="F6990" t="s">
        <v>1556</v>
      </c>
      <c r="G6990">
        <v>8758</v>
      </c>
      <c r="H6990" t="s">
        <v>8797</v>
      </c>
      <c r="I6990" t="s">
        <v>23913</v>
      </c>
      <c r="K6990" t="s">
        <v>23914</v>
      </c>
      <c r="L6990" t="s">
        <v>23912</v>
      </c>
      <c r="M6990" t="s">
        <v>8797</v>
      </c>
      <c r="O6990" s="8" t="str">
        <f t="shared" si="218"/>
        <v>S</v>
      </c>
      <c r="P6990" s="8" t="str">
        <f t="shared" si="219"/>
        <v>N</v>
      </c>
    </row>
    <row r="6991" spans="1:16" x14ac:dyDescent="0.25">
      <c r="A6991" t="s">
        <v>6054</v>
      </c>
      <c r="B6991" t="s">
        <v>5880</v>
      </c>
      <c r="C6991">
        <v>3304409</v>
      </c>
      <c r="D6991" t="s">
        <v>6045</v>
      </c>
      <c r="E6991">
        <v>330440905</v>
      </c>
      <c r="F6991" t="s">
        <v>6045</v>
      </c>
      <c r="G6991">
        <v>6995</v>
      </c>
      <c r="H6991" t="s">
        <v>8797</v>
      </c>
      <c r="I6991" t="s">
        <v>23571</v>
      </c>
      <c r="K6991" t="s">
        <v>23572</v>
      </c>
      <c r="L6991" t="s">
        <v>23573</v>
      </c>
      <c r="M6991" t="s">
        <v>8797</v>
      </c>
      <c r="O6991" s="8" t="str">
        <f t="shared" si="218"/>
        <v>S</v>
      </c>
      <c r="P6991" s="8" t="str">
        <f t="shared" si="219"/>
        <v>N</v>
      </c>
    </row>
    <row r="6992" spans="1:16" x14ac:dyDescent="0.25">
      <c r="A6992" t="s">
        <v>6054</v>
      </c>
      <c r="B6992" t="s">
        <v>5880</v>
      </c>
      <c r="C6992">
        <v>3304409</v>
      </c>
      <c r="D6992" t="s">
        <v>6045</v>
      </c>
      <c r="E6992">
        <v>330440910</v>
      </c>
      <c r="F6992" t="s">
        <v>6046</v>
      </c>
      <c r="G6992">
        <v>1166</v>
      </c>
      <c r="H6992" t="s">
        <v>8797</v>
      </c>
      <c r="I6992" t="s">
        <v>23915</v>
      </c>
      <c r="K6992" t="s">
        <v>23916</v>
      </c>
      <c r="L6992" t="s">
        <v>23917</v>
      </c>
      <c r="M6992" t="s">
        <v>8797</v>
      </c>
      <c r="O6992" s="8" t="str">
        <f t="shared" si="218"/>
        <v>S</v>
      </c>
      <c r="P6992" s="8" t="str">
        <f t="shared" si="219"/>
        <v>N</v>
      </c>
    </row>
    <row r="6993" spans="1:16" x14ac:dyDescent="0.25">
      <c r="A6993" t="s">
        <v>6054</v>
      </c>
      <c r="B6993" t="s">
        <v>5880</v>
      </c>
      <c r="C6993">
        <v>3304409</v>
      </c>
      <c r="D6993" t="s">
        <v>6045</v>
      </c>
      <c r="E6993">
        <v>330440915</v>
      </c>
      <c r="F6993" t="s">
        <v>6047</v>
      </c>
      <c r="G6993">
        <v>5811</v>
      </c>
      <c r="H6993" t="s">
        <v>8797</v>
      </c>
      <c r="I6993" t="s">
        <v>23571</v>
      </c>
      <c r="K6993" t="s">
        <v>23572</v>
      </c>
      <c r="L6993" t="s">
        <v>23573</v>
      </c>
      <c r="M6993" t="s">
        <v>8797</v>
      </c>
      <c r="O6993" s="8" t="str">
        <f t="shared" si="218"/>
        <v>S</v>
      </c>
      <c r="P6993" s="8" t="str">
        <f t="shared" si="219"/>
        <v>N</v>
      </c>
    </row>
    <row r="6994" spans="1:16" x14ac:dyDescent="0.25">
      <c r="A6994" t="s">
        <v>6054</v>
      </c>
      <c r="B6994" t="s">
        <v>5880</v>
      </c>
      <c r="C6994">
        <v>3304409</v>
      </c>
      <c r="D6994" t="s">
        <v>6045</v>
      </c>
      <c r="E6994">
        <v>330440920</v>
      </c>
      <c r="F6994" t="s">
        <v>6048</v>
      </c>
      <c r="G6994">
        <v>2841</v>
      </c>
      <c r="H6994" t="s">
        <v>8797</v>
      </c>
      <c r="I6994" t="s">
        <v>23918</v>
      </c>
      <c r="K6994" t="s">
        <v>23919</v>
      </c>
      <c r="L6994" t="s">
        <v>23920</v>
      </c>
      <c r="M6994" t="s">
        <v>8797</v>
      </c>
      <c r="O6994" s="8" t="str">
        <f t="shared" si="218"/>
        <v>S</v>
      </c>
      <c r="P6994" s="8" t="str">
        <f t="shared" si="219"/>
        <v>N</v>
      </c>
    </row>
    <row r="6995" spans="1:16" x14ac:dyDescent="0.25">
      <c r="A6995" t="s">
        <v>6054</v>
      </c>
      <c r="B6995" t="s">
        <v>5880</v>
      </c>
      <c r="C6995">
        <v>3304409</v>
      </c>
      <c r="D6995" t="s">
        <v>6045</v>
      </c>
      <c r="E6995">
        <v>330440925</v>
      </c>
      <c r="F6995" t="s">
        <v>6049</v>
      </c>
      <c r="G6995">
        <v>588</v>
      </c>
      <c r="H6995" t="s">
        <v>8797</v>
      </c>
      <c r="I6995" t="s">
        <v>23921</v>
      </c>
      <c r="K6995" t="s">
        <v>23922</v>
      </c>
      <c r="L6995" t="s">
        <v>23923</v>
      </c>
      <c r="M6995" t="s">
        <v>8797</v>
      </c>
      <c r="O6995" s="8" t="str">
        <f t="shared" si="218"/>
        <v>S</v>
      </c>
      <c r="P6995" s="8" t="str">
        <f t="shared" si="219"/>
        <v>N</v>
      </c>
    </row>
    <row r="6996" spans="1:16" x14ac:dyDescent="0.25">
      <c r="A6996" t="s">
        <v>6054</v>
      </c>
      <c r="B6996" t="s">
        <v>5880</v>
      </c>
      <c r="C6996">
        <v>3304508</v>
      </c>
      <c r="D6996" t="s">
        <v>6050</v>
      </c>
      <c r="E6996">
        <v>330450805</v>
      </c>
      <c r="F6996" t="s">
        <v>6050</v>
      </c>
      <c r="G6996">
        <v>4837</v>
      </c>
      <c r="H6996" t="s">
        <v>8797</v>
      </c>
      <c r="I6996" t="s">
        <v>23924</v>
      </c>
      <c r="K6996" t="s">
        <v>23925</v>
      </c>
      <c r="L6996" t="s">
        <v>23926</v>
      </c>
      <c r="M6996" t="s">
        <v>8797</v>
      </c>
      <c r="O6996" s="8" t="str">
        <f t="shared" si="218"/>
        <v>S</v>
      </c>
      <c r="P6996" s="8" t="str">
        <f t="shared" si="219"/>
        <v>N</v>
      </c>
    </row>
    <row r="6997" spans="1:16" x14ac:dyDescent="0.25">
      <c r="A6997" t="s">
        <v>6054</v>
      </c>
      <c r="B6997" t="s">
        <v>5880</v>
      </c>
      <c r="C6997">
        <v>3304508</v>
      </c>
      <c r="D6997" t="s">
        <v>6050</v>
      </c>
      <c r="E6997">
        <v>330450815</v>
      </c>
      <c r="F6997" t="s">
        <v>6051</v>
      </c>
      <c r="G6997">
        <v>1489</v>
      </c>
      <c r="H6997" t="s">
        <v>8797</v>
      </c>
      <c r="I6997" t="s">
        <v>23927</v>
      </c>
      <c r="K6997" t="s">
        <v>23928</v>
      </c>
      <c r="L6997" t="s">
        <v>23929</v>
      </c>
      <c r="M6997" t="s">
        <v>8797</v>
      </c>
      <c r="O6997" s="8" t="str">
        <f t="shared" si="218"/>
        <v>S</v>
      </c>
      <c r="P6997" s="8" t="str">
        <f t="shared" si="219"/>
        <v>N</v>
      </c>
    </row>
    <row r="6998" spans="1:16" x14ac:dyDescent="0.25">
      <c r="A6998" t="s">
        <v>6054</v>
      </c>
      <c r="B6998" t="s">
        <v>5880</v>
      </c>
      <c r="C6998">
        <v>3304508</v>
      </c>
      <c r="D6998" t="s">
        <v>6050</v>
      </c>
      <c r="E6998">
        <v>330450820</v>
      </c>
      <c r="F6998" t="s">
        <v>6052</v>
      </c>
      <c r="G6998">
        <v>2321</v>
      </c>
      <c r="H6998" t="s">
        <v>8797</v>
      </c>
      <c r="I6998" t="s">
        <v>23930</v>
      </c>
      <c r="K6998" t="s">
        <v>23931</v>
      </c>
      <c r="L6998" t="s">
        <v>23932</v>
      </c>
      <c r="M6998" t="s">
        <v>8797</v>
      </c>
      <c r="O6998" s="8" t="str">
        <f t="shared" si="218"/>
        <v>S</v>
      </c>
      <c r="P6998" s="8" t="str">
        <f t="shared" si="219"/>
        <v>N</v>
      </c>
    </row>
    <row r="6999" spans="1:16" x14ac:dyDescent="0.25">
      <c r="A6999" t="s">
        <v>6054</v>
      </c>
      <c r="B6999" t="s">
        <v>5880</v>
      </c>
      <c r="C6999">
        <v>3304524</v>
      </c>
      <c r="D6999" t="s">
        <v>6053</v>
      </c>
      <c r="E6999">
        <v>330452405</v>
      </c>
      <c r="F6999" t="s">
        <v>6053</v>
      </c>
      <c r="G6999">
        <v>156491</v>
      </c>
      <c r="H6999" t="s">
        <v>8797</v>
      </c>
      <c r="I6999" t="s">
        <v>23933</v>
      </c>
      <c r="K6999" t="s">
        <v>23934</v>
      </c>
      <c r="L6999" t="s">
        <v>23699</v>
      </c>
      <c r="M6999" t="s">
        <v>8797</v>
      </c>
      <c r="O6999" s="8" t="str">
        <f t="shared" si="218"/>
        <v>S</v>
      </c>
      <c r="P6999" s="8" t="str">
        <f t="shared" si="219"/>
        <v>N</v>
      </c>
    </row>
    <row r="7000" spans="1:16" x14ac:dyDescent="0.25">
      <c r="A7000" t="s">
        <v>6054</v>
      </c>
      <c r="B7000" t="s">
        <v>5880</v>
      </c>
      <c r="C7000">
        <v>3304557</v>
      </c>
      <c r="D7000" t="s">
        <v>6054</v>
      </c>
      <c r="E7000">
        <v>330455705</v>
      </c>
      <c r="F7000" t="s">
        <v>6054</v>
      </c>
      <c r="G7000">
        <v>6211223</v>
      </c>
      <c r="H7000" t="s">
        <v>8797</v>
      </c>
      <c r="I7000" t="s">
        <v>32950</v>
      </c>
      <c r="K7000" t="s">
        <v>23935</v>
      </c>
      <c r="L7000" t="s">
        <v>23936</v>
      </c>
      <c r="M7000" t="s">
        <v>8797</v>
      </c>
      <c r="O7000" s="8" t="str">
        <f t="shared" si="218"/>
        <v>S</v>
      </c>
      <c r="P7000" s="8" t="str">
        <f t="shared" si="219"/>
        <v>N</v>
      </c>
    </row>
    <row r="7001" spans="1:16" x14ac:dyDescent="0.25">
      <c r="A7001" t="s">
        <v>6054</v>
      </c>
      <c r="B7001" t="s">
        <v>5880</v>
      </c>
      <c r="C7001">
        <v>3304607</v>
      </c>
      <c r="D7001" t="s">
        <v>6055</v>
      </c>
      <c r="E7001">
        <v>330460705</v>
      </c>
      <c r="F7001" t="s">
        <v>6055</v>
      </c>
      <c r="G7001">
        <v>6179</v>
      </c>
      <c r="H7001" t="s">
        <v>8797</v>
      </c>
      <c r="I7001" t="s">
        <v>23937</v>
      </c>
      <c r="K7001" t="s">
        <v>23938</v>
      </c>
      <c r="L7001" t="s">
        <v>23939</v>
      </c>
      <c r="M7001" t="s">
        <v>8797</v>
      </c>
      <c r="O7001" s="8" t="str">
        <f t="shared" si="218"/>
        <v>S</v>
      </c>
      <c r="P7001" s="8" t="str">
        <f t="shared" si="219"/>
        <v>N</v>
      </c>
    </row>
    <row r="7002" spans="1:16" x14ac:dyDescent="0.25">
      <c r="A7002" t="s">
        <v>6054</v>
      </c>
      <c r="B7002" t="s">
        <v>5880</v>
      </c>
      <c r="C7002">
        <v>3304607</v>
      </c>
      <c r="D7002" t="s">
        <v>6055</v>
      </c>
      <c r="E7002">
        <v>330460710</v>
      </c>
      <c r="F7002" t="s">
        <v>6056</v>
      </c>
      <c r="G7002">
        <v>1410</v>
      </c>
      <c r="H7002" t="s">
        <v>8797</v>
      </c>
      <c r="I7002" t="s">
        <v>23940</v>
      </c>
      <c r="K7002" t="s">
        <v>23941</v>
      </c>
      <c r="L7002" t="s">
        <v>23942</v>
      </c>
      <c r="M7002" t="s">
        <v>8797</v>
      </c>
      <c r="O7002" s="8" t="str">
        <f t="shared" si="218"/>
        <v>S</v>
      </c>
      <c r="P7002" s="8" t="str">
        <f t="shared" si="219"/>
        <v>N</v>
      </c>
    </row>
    <row r="7003" spans="1:16" x14ac:dyDescent="0.25">
      <c r="A7003" t="s">
        <v>6054</v>
      </c>
      <c r="B7003" t="s">
        <v>5880</v>
      </c>
      <c r="C7003">
        <v>3304607</v>
      </c>
      <c r="D7003" t="s">
        <v>6055</v>
      </c>
      <c r="E7003">
        <v>330460720</v>
      </c>
      <c r="F7003" t="s">
        <v>6057</v>
      </c>
      <c r="G7003">
        <v>865</v>
      </c>
      <c r="H7003" t="s">
        <v>8797</v>
      </c>
      <c r="I7003" t="s">
        <v>23943</v>
      </c>
      <c r="K7003" t="s">
        <v>23944</v>
      </c>
      <c r="L7003" t="s">
        <v>23942</v>
      </c>
      <c r="M7003" t="s">
        <v>8797</v>
      </c>
      <c r="O7003" s="8" t="str">
        <f t="shared" si="218"/>
        <v>S</v>
      </c>
      <c r="P7003" s="8" t="str">
        <f t="shared" si="219"/>
        <v>N</v>
      </c>
    </row>
    <row r="7004" spans="1:16" x14ac:dyDescent="0.25">
      <c r="A7004" t="s">
        <v>6054</v>
      </c>
      <c r="B7004" t="s">
        <v>5880</v>
      </c>
      <c r="C7004">
        <v>3304607</v>
      </c>
      <c r="D7004" t="s">
        <v>6055</v>
      </c>
      <c r="E7004">
        <v>330460730</v>
      </c>
      <c r="F7004" t="s">
        <v>1563</v>
      </c>
      <c r="G7004">
        <v>825</v>
      </c>
      <c r="H7004" t="s">
        <v>8797</v>
      </c>
      <c r="I7004" t="s">
        <v>23945</v>
      </c>
      <c r="K7004" t="s">
        <v>23946</v>
      </c>
      <c r="L7004" t="s">
        <v>23942</v>
      </c>
      <c r="M7004" t="s">
        <v>8797</v>
      </c>
      <c r="O7004" s="8" t="str">
        <f t="shared" si="218"/>
        <v>S</v>
      </c>
      <c r="P7004" s="8" t="str">
        <f t="shared" si="219"/>
        <v>N</v>
      </c>
    </row>
    <row r="7005" spans="1:16" x14ac:dyDescent="0.25">
      <c r="A7005" t="s">
        <v>6054</v>
      </c>
      <c r="B7005" t="s">
        <v>5880</v>
      </c>
      <c r="C7005">
        <v>3304607</v>
      </c>
      <c r="D7005" t="s">
        <v>6055</v>
      </c>
      <c r="E7005">
        <v>330460735</v>
      </c>
      <c r="F7005" t="s">
        <v>8633</v>
      </c>
      <c r="G7005">
        <v>642</v>
      </c>
      <c r="H7005" t="s">
        <v>8798</v>
      </c>
      <c r="M7005" t="s">
        <v>8798</v>
      </c>
      <c r="N7005" t="s">
        <v>33378</v>
      </c>
      <c r="O7005" s="8" t="str">
        <f t="shared" si="218"/>
        <v>S</v>
      </c>
      <c r="P7005" s="8" t="str">
        <f t="shared" si="219"/>
        <v>N</v>
      </c>
    </row>
    <row r="7006" spans="1:16" x14ac:dyDescent="0.25">
      <c r="A7006" t="s">
        <v>6054</v>
      </c>
      <c r="B7006" t="s">
        <v>5880</v>
      </c>
      <c r="C7006">
        <v>3304706</v>
      </c>
      <c r="D7006" t="s">
        <v>6058</v>
      </c>
      <c r="E7006">
        <v>330470605</v>
      </c>
      <c r="F7006" t="s">
        <v>6058</v>
      </c>
      <c r="G7006">
        <v>24464</v>
      </c>
      <c r="H7006" t="s">
        <v>8797</v>
      </c>
      <c r="I7006" t="s">
        <v>23947</v>
      </c>
      <c r="K7006" t="s">
        <v>23948</v>
      </c>
      <c r="L7006" t="s">
        <v>23949</v>
      </c>
      <c r="M7006" t="s">
        <v>8797</v>
      </c>
      <c r="O7006" s="8" t="str">
        <f t="shared" si="218"/>
        <v>S</v>
      </c>
      <c r="P7006" s="8" t="str">
        <f t="shared" si="219"/>
        <v>N</v>
      </c>
    </row>
    <row r="7007" spans="1:16" x14ac:dyDescent="0.25">
      <c r="A7007" t="s">
        <v>6054</v>
      </c>
      <c r="B7007" t="s">
        <v>5880</v>
      </c>
      <c r="C7007">
        <v>3304706</v>
      </c>
      <c r="D7007" t="s">
        <v>6058</v>
      </c>
      <c r="E7007">
        <v>330470617</v>
      </c>
      <c r="F7007" t="s">
        <v>6059</v>
      </c>
      <c r="G7007">
        <v>576</v>
      </c>
      <c r="H7007" t="s">
        <v>8797</v>
      </c>
      <c r="I7007" t="s">
        <v>23950</v>
      </c>
      <c r="K7007" t="s">
        <v>23951</v>
      </c>
      <c r="L7007" t="s">
        <v>23949</v>
      </c>
      <c r="M7007" t="s">
        <v>8797</v>
      </c>
      <c r="O7007" s="8" t="str">
        <f t="shared" si="218"/>
        <v>S</v>
      </c>
      <c r="P7007" s="8" t="str">
        <f t="shared" si="219"/>
        <v>N</v>
      </c>
    </row>
    <row r="7008" spans="1:16" x14ac:dyDescent="0.25">
      <c r="A7008" t="s">
        <v>6054</v>
      </c>
      <c r="B7008" t="s">
        <v>5880</v>
      </c>
      <c r="C7008">
        <v>3304706</v>
      </c>
      <c r="D7008" t="s">
        <v>6058</v>
      </c>
      <c r="E7008">
        <v>330470620</v>
      </c>
      <c r="F7008" t="s">
        <v>6060</v>
      </c>
      <c r="G7008">
        <v>565</v>
      </c>
      <c r="H7008" t="s">
        <v>8797</v>
      </c>
      <c r="I7008" t="s">
        <v>23952</v>
      </c>
      <c r="K7008" t="s">
        <v>23953</v>
      </c>
      <c r="L7008" t="s">
        <v>23949</v>
      </c>
      <c r="M7008" t="s">
        <v>8797</v>
      </c>
      <c r="O7008" s="8" t="str">
        <f t="shared" si="218"/>
        <v>S</v>
      </c>
      <c r="P7008" s="8" t="str">
        <f t="shared" si="219"/>
        <v>N</v>
      </c>
    </row>
    <row r="7009" spans="1:16" x14ac:dyDescent="0.25">
      <c r="A7009" t="s">
        <v>6054</v>
      </c>
      <c r="B7009" t="s">
        <v>5880</v>
      </c>
      <c r="C7009">
        <v>3304706</v>
      </c>
      <c r="D7009" t="s">
        <v>6058</v>
      </c>
      <c r="E7009">
        <v>330470625</v>
      </c>
      <c r="F7009" t="s">
        <v>6061</v>
      </c>
      <c r="G7009">
        <v>1171</v>
      </c>
      <c r="H7009" t="s">
        <v>8797</v>
      </c>
      <c r="I7009" t="s">
        <v>23954</v>
      </c>
      <c r="K7009" t="s">
        <v>23955</v>
      </c>
      <c r="L7009" t="s">
        <v>23949</v>
      </c>
      <c r="M7009" t="s">
        <v>8797</v>
      </c>
      <c r="O7009" s="8" t="str">
        <f t="shared" si="218"/>
        <v>S</v>
      </c>
      <c r="P7009" s="8" t="str">
        <f t="shared" si="219"/>
        <v>N</v>
      </c>
    </row>
    <row r="7010" spans="1:16" x14ac:dyDescent="0.25">
      <c r="A7010" t="s">
        <v>6054</v>
      </c>
      <c r="B7010" t="s">
        <v>5880</v>
      </c>
      <c r="C7010">
        <v>3304706</v>
      </c>
      <c r="D7010" t="s">
        <v>6058</v>
      </c>
      <c r="E7010">
        <v>330470630</v>
      </c>
      <c r="F7010" t="s">
        <v>1203</v>
      </c>
      <c r="G7010">
        <v>2059</v>
      </c>
      <c r="H7010" t="s">
        <v>8797</v>
      </c>
      <c r="I7010" t="s">
        <v>23956</v>
      </c>
      <c r="K7010" t="s">
        <v>23957</v>
      </c>
      <c r="L7010" t="s">
        <v>23949</v>
      </c>
      <c r="M7010" t="s">
        <v>8797</v>
      </c>
      <c r="O7010" s="8" t="str">
        <f t="shared" si="218"/>
        <v>S</v>
      </c>
      <c r="P7010" s="8" t="str">
        <f t="shared" si="219"/>
        <v>N</v>
      </c>
    </row>
    <row r="7011" spans="1:16" x14ac:dyDescent="0.25">
      <c r="A7011" t="s">
        <v>6054</v>
      </c>
      <c r="B7011" t="s">
        <v>5880</v>
      </c>
      <c r="C7011">
        <v>3304706</v>
      </c>
      <c r="D7011" t="s">
        <v>6058</v>
      </c>
      <c r="E7011">
        <v>330470635</v>
      </c>
      <c r="F7011" t="s">
        <v>6062</v>
      </c>
      <c r="G7011">
        <v>5155</v>
      </c>
      <c r="H7011" t="s">
        <v>8797</v>
      </c>
      <c r="I7011" t="s">
        <v>23958</v>
      </c>
      <c r="K7011" t="s">
        <v>23959</v>
      </c>
      <c r="L7011" t="s">
        <v>23949</v>
      </c>
      <c r="M7011" t="s">
        <v>8797</v>
      </c>
      <c r="O7011" s="8" t="str">
        <f t="shared" si="218"/>
        <v>S</v>
      </c>
      <c r="P7011" s="8" t="str">
        <f t="shared" si="219"/>
        <v>N</v>
      </c>
    </row>
    <row r="7012" spans="1:16" x14ac:dyDescent="0.25">
      <c r="A7012" t="s">
        <v>6054</v>
      </c>
      <c r="B7012" t="s">
        <v>5880</v>
      </c>
      <c r="C7012">
        <v>3304706</v>
      </c>
      <c r="D7012" t="s">
        <v>6058</v>
      </c>
      <c r="E7012">
        <v>330470640</v>
      </c>
      <c r="F7012" t="s">
        <v>1831</v>
      </c>
      <c r="G7012">
        <v>1100</v>
      </c>
      <c r="H7012" t="s">
        <v>8797</v>
      </c>
      <c r="I7012" t="s">
        <v>23960</v>
      </c>
      <c r="K7012" t="s">
        <v>23961</v>
      </c>
      <c r="L7012" t="s">
        <v>23949</v>
      </c>
      <c r="M7012" t="s">
        <v>8797</v>
      </c>
      <c r="O7012" s="8" t="str">
        <f t="shared" si="218"/>
        <v>S</v>
      </c>
      <c r="P7012" s="8" t="str">
        <f t="shared" si="219"/>
        <v>N</v>
      </c>
    </row>
    <row r="7013" spans="1:16" x14ac:dyDescent="0.25">
      <c r="A7013" t="s">
        <v>6054</v>
      </c>
      <c r="B7013" t="s">
        <v>5880</v>
      </c>
      <c r="C7013">
        <v>3304706</v>
      </c>
      <c r="D7013" t="s">
        <v>6058</v>
      </c>
      <c r="E7013">
        <v>330470650</v>
      </c>
      <c r="F7013" t="s">
        <v>6063</v>
      </c>
      <c r="G7013">
        <v>5754</v>
      </c>
      <c r="H7013" t="s">
        <v>8797</v>
      </c>
      <c r="I7013" t="s">
        <v>23962</v>
      </c>
      <c r="K7013" t="s">
        <v>23963</v>
      </c>
      <c r="L7013" t="s">
        <v>23949</v>
      </c>
      <c r="M7013" t="s">
        <v>8797</v>
      </c>
      <c r="O7013" s="8" t="str">
        <f t="shared" si="218"/>
        <v>S</v>
      </c>
      <c r="P7013" s="8" t="str">
        <f t="shared" si="219"/>
        <v>N</v>
      </c>
    </row>
    <row r="7014" spans="1:16" x14ac:dyDescent="0.25">
      <c r="A7014" t="s">
        <v>6054</v>
      </c>
      <c r="B7014" t="s">
        <v>5880</v>
      </c>
      <c r="C7014">
        <v>3304805</v>
      </c>
      <c r="D7014" t="s">
        <v>6064</v>
      </c>
      <c r="E7014">
        <v>330480505</v>
      </c>
      <c r="F7014" t="s">
        <v>6064</v>
      </c>
      <c r="G7014">
        <v>24513</v>
      </c>
      <c r="H7014" t="s">
        <v>8797</v>
      </c>
      <c r="I7014" t="s">
        <v>23970</v>
      </c>
      <c r="K7014" t="s">
        <v>23971</v>
      </c>
      <c r="L7014" t="s">
        <v>23972</v>
      </c>
      <c r="M7014" t="s">
        <v>8797</v>
      </c>
      <c r="O7014" s="8" t="str">
        <f t="shared" si="218"/>
        <v>S</v>
      </c>
      <c r="P7014" s="8" t="str">
        <f t="shared" si="219"/>
        <v>N</v>
      </c>
    </row>
    <row r="7015" spans="1:16" x14ac:dyDescent="0.25">
      <c r="A7015" t="s">
        <v>6054</v>
      </c>
      <c r="B7015" t="s">
        <v>5880</v>
      </c>
      <c r="C7015">
        <v>3304805</v>
      </c>
      <c r="D7015" t="s">
        <v>6064</v>
      </c>
      <c r="E7015">
        <v>330480510</v>
      </c>
      <c r="F7015" t="s">
        <v>6065</v>
      </c>
      <c r="G7015">
        <v>1945</v>
      </c>
      <c r="H7015" t="s">
        <v>8797</v>
      </c>
      <c r="I7015" t="s">
        <v>23973</v>
      </c>
      <c r="K7015" t="s">
        <v>23974</v>
      </c>
      <c r="L7015" t="s">
        <v>23975</v>
      </c>
      <c r="M7015" t="s">
        <v>8797</v>
      </c>
      <c r="O7015" s="8" t="str">
        <f t="shared" si="218"/>
        <v>S</v>
      </c>
      <c r="P7015" s="8" t="str">
        <f t="shared" si="219"/>
        <v>N</v>
      </c>
    </row>
    <row r="7016" spans="1:16" x14ac:dyDescent="0.25">
      <c r="A7016" t="s">
        <v>6054</v>
      </c>
      <c r="B7016" t="s">
        <v>5880</v>
      </c>
      <c r="C7016">
        <v>3304805</v>
      </c>
      <c r="D7016" t="s">
        <v>6064</v>
      </c>
      <c r="E7016">
        <v>330480515</v>
      </c>
      <c r="F7016" t="s">
        <v>1040</v>
      </c>
      <c r="G7016">
        <v>3372</v>
      </c>
      <c r="H7016" t="s">
        <v>8797</v>
      </c>
      <c r="I7016" t="s">
        <v>23976</v>
      </c>
      <c r="K7016" t="s">
        <v>23977</v>
      </c>
      <c r="L7016" t="s">
        <v>23975</v>
      </c>
      <c r="M7016" t="s">
        <v>8797</v>
      </c>
      <c r="O7016" s="8" t="str">
        <f t="shared" si="218"/>
        <v>S</v>
      </c>
      <c r="P7016" s="8" t="str">
        <f t="shared" si="219"/>
        <v>N</v>
      </c>
    </row>
    <row r="7017" spans="1:16" x14ac:dyDescent="0.25">
      <c r="A7017" t="s">
        <v>6054</v>
      </c>
      <c r="B7017" t="s">
        <v>5880</v>
      </c>
      <c r="C7017">
        <v>3304805</v>
      </c>
      <c r="D7017" t="s">
        <v>6064</v>
      </c>
      <c r="E7017">
        <v>330480520</v>
      </c>
      <c r="F7017" t="s">
        <v>6066</v>
      </c>
      <c r="G7017">
        <v>6157</v>
      </c>
      <c r="H7017" t="s">
        <v>8797</v>
      </c>
      <c r="I7017" t="s">
        <v>23978</v>
      </c>
      <c r="K7017" t="s">
        <v>23979</v>
      </c>
      <c r="L7017" t="s">
        <v>23975</v>
      </c>
      <c r="M7017" t="s">
        <v>8797</v>
      </c>
      <c r="O7017" s="8" t="str">
        <f t="shared" si="218"/>
        <v>S</v>
      </c>
      <c r="P7017" s="8" t="str">
        <f t="shared" si="219"/>
        <v>N</v>
      </c>
    </row>
    <row r="7018" spans="1:16" x14ac:dyDescent="0.25">
      <c r="A7018" t="s">
        <v>6054</v>
      </c>
      <c r="B7018" t="s">
        <v>5880</v>
      </c>
      <c r="C7018">
        <v>3304805</v>
      </c>
      <c r="D7018" t="s">
        <v>6064</v>
      </c>
      <c r="E7018">
        <v>330480525</v>
      </c>
      <c r="F7018" t="s">
        <v>6067</v>
      </c>
      <c r="G7018">
        <v>2974</v>
      </c>
      <c r="H7018" t="s">
        <v>8797</v>
      </c>
      <c r="I7018" t="s">
        <v>23980</v>
      </c>
      <c r="K7018" t="s">
        <v>23981</v>
      </c>
      <c r="L7018" t="s">
        <v>23972</v>
      </c>
      <c r="M7018" t="s">
        <v>8797</v>
      </c>
      <c r="O7018" s="8" t="str">
        <f t="shared" si="218"/>
        <v>S</v>
      </c>
      <c r="P7018" s="8" t="str">
        <f t="shared" si="219"/>
        <v>N</v>
      </c>
    </row>
    <row r="7019" spans="1:16" x14ac:dyDescent="0.25">
      <c r="A7019" t="s">
        <v>6054</v>
      </c>
      <c r="B7019" t="s">
        <v>5880</v>
      </c>
      <c r="C7019">
        <v>3304755</v>
      </c>
      <c r="D7019" t="s">
        <v>6068</v>
      </c>
      <c r="E7019">
        <v>330475505</v>
      </c>
      <c r="F7019" t="s">
        <v>6068</v>
      </c>
      <c r="G7019">
        <v>24070</v>
      </c>
      <c r="H7019" t="s">
        <v>8797</v>
      </c>
      <c r="I7019" t="s">
        <v>23964</v>
      </c>
      <c r="K7019" t="s">
        <v>23965</v>
      </c>
      <c r="L7019" t="s">
        <v>23658</v>
      </c>
      <c r="M7019" t="s">
        <v>8797</v>
      </c>
      <c r="O7019" s="8" t="str">
        <f t="shared" si="218"/>
        <v>S</v>
      </c>
      <c r="P7019" s="8" t="str">
        <f t="shared" si="219"/>
        <v>N</v>
      </c>
    </row>
    <row r="7020" spans="1:16" x14ac:dyDescent="0.25">
      <c r="A7020" t="s">
        <v>6054</v>
      </c>
      <c r="B7020" t="s">
        <v>5880</v>
      </c>
      <c r="C7020">
        <v>3304755</v>
      </c>
      <c r="D7020" t="s">
        <v>6068</v>
      </c>
      <c r="E7020">
        <v>330475510</v>
      </c>
      <c r="F7020" t="s">
        <v>1928</v>
      </c>
      <c r="G7020">
        <v>13689</v>
      </c>
      <c r="H7020" t="s">
        <v>8797</v>
      </c>
      <c r="I7020" t="s">
        <v>23964</v>
      </c>
      <c r="K7020" t="s">
        <v>23965</v>
      </c>
      <c r="L7020" t="s">
        <v>23966</v>
      </c>
      <c r="M7020" t="s">
        <v>8797</v>
      </c>
      <c r="O7020" s="8" t="str">
        <f t="shared" si="218"/>
        <v>S</v>
      </c>
      <c r="P7020" s="8" t="str">
        <f t="shared" si="219"/>
        <v>N</v>
      </c>
    </row>
    <row r="7021" spans="1:16" x14ac:dyDescent="0.25">
      <c r="A7021" t="s">
        <v>6054</v>
      </c>
      <c r="B7021" t="s">
        <v>5880</v>
      </c>
      <c r="C7021">
        <v>3304755</v>
      </c>
      <c r="D7021" t="s">
        <v>6068</v>
      </c>
      <c r="E7021">
        <v>330475515</v>
      </c>
      <c r="F7021" t="s">
        <v>6069</v>
      </c>
      <c r="G7021">
        <v>7300</v>
      </c>
      <c r="H7021" t="s">
        <v>8797</v>
      </c>
      <c r="I7021" t="s">
        <v>23967</v>
      </c>
      <c r="K7021" t="s">
        <v>23968</v>
      </c>
      <c r="L7021" t="s">
        <v>23969</v>
      </c>
      <c r="M7021" t="s">
        <v>8797</v>
      </c>
      <c r="O7021" s="8" t="str">
        <f t="shared" si="218"/>
        <v>S</v>
      </c>
      <c r="P7021" s="8" t="str">
        <f t="shared" si="219"/>
        <v>N</v>
      </c>
    </row>
    <row r="7022" spans="1:16" x14ac:dyDescent="0.25">
      <c r="A7022" t="s">
        <v>6054</v>
      </c>
      <c r="B7022" t="s">
        <v>5880</v>
      </c>
      <c r="C7022">
        <v>3304904</v>
      </c>
      <c r="D7022" t="s">
        <v>6070</v>
      </c>
      <c r="E7022">
        <v>330490405</v>
      </c>
      <c r="F7022" t="s">
        <v>6070</v>
      </c>
      <c r="G7022">
        <v>285439</v>
      </c>
      <c r="H7022" t="s">
        <v>8797</v>
      </c>
      <c r="I7022" t="s">
        <v>32592</v>
      </c>
      <c r="K7022" t="s">
        <v>23982</v>
      </c>
      <c r="L7022" t="s">
        <v>23983</v>
      </c>
      <c r="M7022" t="s">
        <v>8797</v>
      </c>
      <c r="O7022" s="8" t="str">
        <f t="shared" si="218"/>
        <v>S</v>
      </c>
      <c r="P7022" s="8" t="str">
        <f t="shared" si="219"/>
        <v>N</v>
      </c>
    </row>
    <row r="7023" spans="1:16" x14ac:dyDescent="0.25">
      <c r="A7023" t="s">
        <v>6054</v>
      </c>
      <c r="B7023" t="s">
        <v>5880</v>
      </c>
      <c r="C7023">
        <v>3304904</v>
      </c>
      <c r="D7023" t="s">
        <v>6070</v>
      </c>
      <c r="E7023">
        <v>330490410</v>
      </c>
      <c r="F7023" t="s">
        <v>6071</v>
      </c>
      <c r="G7023">
        <v>179237</v>
      </c>
      <c r="H7023" t="s">
        <v>8797</v>
      </c>
      <c r="I7023" t="s">
        <v>23984</v>
      </c>
      <c r="K7023" t="s">
        <v>23985</v>
      </c>
      <c r="L7023" t="s">
        <v>23986</v>
      </c>
      <c r="M7023" t="s">
        <v>8797</v>
      </c>
      <c r="O7023" s="8" t="str">
        <f t="shared" si="218"/>
        <v>S</v>
      </c>
      <c r="P7023" s="8" t="str">
        <f t="shared" si="219"/>
        <v>N</v>
      </c>
    </row>
    <row r="7024" spans="1:16" x14ac:dyDescent="0.25">
      <c r="A7024" t="s">
        <v>6054</v>
      </c>
      <c r="B7024" t="s">
        <v>5880</v>
      </c>
      <c r="C7024">
        <v>3304904</v>
      </c>
      <c r="D7024" t="s">
        <v>6070</v>
      </c>
      <c r="E7024">
        <v>330490415</v>
      </c>
      <c r="F7024" t="s">
        <v>6072</v>
      </c>
      <c r="G7024">
        <v>213754</v>
      </c>
      <c r="H7024" t="s">
        <v>8797</v>
      </c>
      <c r="I7024" t="s">
        <v>23987</v>
      </c>
      <c r="K7024" t="s">
        <v>23988</v>
      </c>
      <c r="L7024" t="s">
        <v>23986</v>
      </c>
      <c r="M7024" t="s">
        <v>8797</v>
      </c>
      <c r="O7024" s="8" t="str">
        <f t="shared" si="218"/>
        <v>S</v>
      </c>
      <c r="P7024" s="8" t="str">
        <f t="shared" si="219"/>
        <v>N</v>
      </c>
    </row>
    <row r="7025" spans="1:16" x14ac:dyDescent="0.25">
      <c r="A7025" t="s">
        <v>6054</v>
      </c>
      <c r="B7025" t="s">
        <v>5880</v>
      </c>
      <c r="C7025">
        <v>3304904</v>
      </c>
      <c r="D7025" t="s">
        <v>6070</v>
      </c>
      <c r="E7025">
        <v>330490420</v>
      </c>
      <c r="F7025" t="s">
        <v>6073</v>
      </c>
      <c r="G7025">
        <v>144205</v>
      </c>
      <c r="H7025" t="s">
        <v>8797</v>
      </c>
      <c r="I7025" t="s">
        <v>23989</v>
      </c>
      <c r="K7025" t="s">
        <v>23990</v>
      </c>
      <c r="L7025" t="s">
        <v>23991</v>
      </c>
      <c r="M7025" t="s">
        <v>8797</v>
      </c>
      <c r="O7025" s="8" t="str">
        <f t="shared" si="218"/>
        <v>S</v>
      </c>
      <c r="P7025" s="8" t="str">
        <f t="shared" si="219"/>
        <v>N</v>
      </c>
    </row>
    <row r="7026" spans="1:16" x14ac:dyDescent="0.25">
      <c r="A7026" t="s">
        <v>6054</v>
      </c>
      <c r="B7026" t="s">
        <v>5880</v>
      </c>
      <c r="C7026">
        <v>3304904</v>
      </c>
      <c r="D7026" t="s">
        <v>6070</v>
      </c>
      <c r="E7026">
        <v>330490425</v>
      </c>
      <c r="F7026" t="s">
        <v>6074</v>
      </c>
      <c r="G7026">
        <v>74109</v>
      </c>
      <c r="H7026" t="s">
        <v>8797</v>
      </c>
      <c r="I7026" t="s">
        <v>23989</v>
      </c>
      <c r="K7026" t="s">
        <v>23990</v>
      </c>
      <c r="L7026" t="s">
        <v>23991</v>
      </c>
      <c r="M7026" t="s">
        <v>8797</v>
      </c>
      <c r="O7026" s="8" t="str">
        <f t="shared" si="218"/>
        <v>S</v>
      </c>
      <c r="P7026" s="8" t="str">
        <f t="shared" si="219"/>
        <v>N</v>
      </c>
    </row>
    <row r="7027" spans="1:16" x14ac:dyDescent="0.25">
      <c r="A7027" t="s">
        <v>6054</v>
      </c>
      <c r="B7027" t="s">
        <v>5880</v>
      </c>
      <c r="C7027">
        <v>3305000</v>
      </c>
      <c r="D7027" t="s">
        <v>6075</v>
      </c>
      <c r="E7027">
        <v>330500005</v>
      </c>
      <c r="F7027" t="s">
        <v>6075</v>
      </c>
      <c r="G7027">
        <v>9375</v>
      </c>
      <c r="H7027" t="s">
        <v>8797</v>
      </c>
      <c r="I7027" t="s">
        <v>23992</v>
      </c>
      <c r="K7027" t="s">
        <v>23993</v>
      </c>
      <c r="L7027" t="s">
        <v>23658</v>
      </c>
      <c r="M7027" t="s">
        <v>8797</v>
      </c>
      <c r="O7027" s="8" t="str">
        <f t="shared" si="218"/>
        <v>S</v>
      </c>
      <c r="P7027" s="8" t="str">
        <f t="shared" si="219"/>
        <v>N</v>
      </c>
    </row>
    <row r="7028" spans="1:16" x14ac:dyDescent="0.25">
      <c r="A7028" t="s">
        <v>6054</v>
      </c>
      <c r="B7028" t="s">
        <v>5880</v>
      </c>
      <c r="C7028">
        <v>3305000</v>
      </c>
      <c r="D7028" t="s">
        <v>6075</v>
      </c>
      <c r="E7028">
        <v>330500007</v>
      </c>
      <c r="F7028" t="s">
        <v>6076</v>
      </c>
      <c r="G7028">
        <v>7718</v>
      </c>
      <c r="H7028" t="s">
        <v>8797</v>
      </c>
      <c r="I7028" t="s">
        <v>32951</v>
      </c>
      <c r="K7028" t="s">
        <v>23994</v>
      </c>
      <c r="L7028" t="s">
        <v>23995</v>
      </c>
      <c r="M7028" t="s">
        <v>8797</v>
      </c>
      <c r="O7028" s="8" t="str">
        <f t="shared" si="218"/>
        <v>S</v>
      </c>
      <c r="P7028" s="8" t="str">
        <f t="shared" si="219"/>
        <v>N</v>
      </c>
    </row>
    <row r="7029" spans="1:16" x14ac:dyDescent="0.25">
      <c r="A7029" t="s">
        <v>6054</v>
      </c>
      <c r="B7029" t="s">
        <v>5880</v>
      </c>
      <c r="C7029">
        <v>3305000</v>
      </c>
      <c r="D7029" t="s">
        <v>6075</v>
      </c>
      <c r="E7029">
        <v>330500010</v>
      </c>
      <c r="F7029" t="s">
        <v>165</v>
      </c>
      <c r="G7029">
        <v>3367</v>
      </c>
      <c r="H7029" t="s">
        <v>8797</v>
      </c>
      <c r="I7029" t="s">
        <v>23992</v>
      </c>
      <c r="K7029" t="s">
        <v>23993</v>
      </c>
      <c r="L7029" t="s">
        <v>23658</v>
      </c>
      <c r="M7029" t="s">
        <v>8797</v>
      </c>
      <c r="O7029" s="8" t="str">
        <f t="shared" si="218"/>
        <v>S</v>
      </c>
      <c r="P7029" s="8" t="str">
        <f t="shared" si="219"/>
        <v>N</v>
      </c>
    </row>
    <row r="7030" spans="1:16" x14ac:dyDescent="0.25">
      <c r="A7030" t="s">
        <v>6054</v>
      </c>
      <c r="B7030" t="s">
        <v>5880</v>
      </c>
      <c r="C7030">
        <v>3305000</v>
      </c>
      <c r="D7030" t="s">
        <v>6075</v>
      </c>
      <c r="E7030">
        <v>330500018</v>
      </c>
      <c r="F7030" t="s">
        <v>6077</v>
      </c>
      <c r="G7030">
        <v>9279</v>
      </c>
      <c r="H7030" t="s">
        <v>8797</v>
      </c>
      <c r="I7030" t="s">
        <v>32952</v>
      </c>
      <c r="K7030" t="s">
        <v>23996</v>
      </c>
      <c r="L7030" t="s">
        <v>23995</v>
      </c>
      <c r="M7030" t="s">
        <v>8797</v>
      </c>
      <c r="O7030" s="8" t="str">
        <f t="shared" si="218"/>
        <v>S</v>
      </c>
      <c r="P7030" s="8" t="str">
        <f t="shared" si="219"/>
        <v>N</v>
      </c>
    </row>
    <row r="7031" spans="1:16" x14ac:dyDescent="0.25">
      <c r="A7031" t="s">
        <v>6054</v>
      </c>
      <c r="B7031" t="s">
        <v>5880</v>
      </c>
      <c r="C7031">
        <v>3305000</v>
      </c>
      <c r="D7031" t="s">
        <v>6075</v>
      </c>
      <c r="E7031">
        <v>330500030</v>
      </c>
      <c r="F7031" t="s">
        <v>6078</v>
      </c>
      <c r="G7031">
        <v>6808</v>
      </c>
      <c r="H7031" t="s">
        <v>8797</v>
      </c>
      <c r="I7031" t="s">
        <v>32953</v>
      </c>
      <c r="K7031" t="s">
        <v>23997</v>
      </c>
      <c r="L7031" t="s">
        <v>23998</v>
      </c>
      <c r="M7031" t="s">
        <v>8797</v>
      </c>
      <c r="O7031" s="8" t="str">
        <f t="shared" si="218"/>
        <v>S</v>
      </c>
      <c r="P7031" s="8" t="str">
        <f t="shared" si="219"/>
        <v>N</v>
      </c>
    </row>
    <row r="7032" spans="1:16" x14ac:dyDescent="0.25">
      <c r="A7032" t="s">
        <v>6054</v>
      </c>
      <c r="B7032" t="s">
        <v>5880</v>
      </c>
      <c r="C7032">
        <v>3305109</v>
      </c>
      <c r="D7032" t="s">
        <v>6079</v>
      </c>
      <c r="E7032">
        <v>330510905</v>
      </c>
      <c r="F7032" t="s">
        <v>6079</v>
      </c>
      <c r="G7032">
        <v>234975</v>
      </c>
      <c r="H7032" t="s">
        <v>8797</v>
      </c>
      <c r="I7032" t="s">
        <v>24001</v>
      </c>
      <c r="K7032" t="s">
        <v>23999</v>
      </c>
      <c r="L7032" t="s">
        <v>24000</v>
      </c>
      <c r="M7032" t="s">
        <v>8797</v>
      </c>
      <c r="O7032" s="8" t="str">
        <f t="shared" si="218"/>
        <v>S</v>
      </c>
      <c r="P7032" s="8" t="str">
        <f t="shared" si="219"/>
        <v>N</v>
      </c>
    </row>
    <row r="7033" spans="1:16" x14ac:dyDescent="0.25">
      <c r="A7033" t="s">
        <v>6054</v>
      </c>
      <c r="B7033" t="s">
        <v>5880</v>
      </c>
      <c r="C7033">
        <v>3305109</v>
      </c>
      <c r="D7033" t="s">
        <v>6079</v>
      </c>
      <c r="E7033">
        <v>330510910</v>
      </c>
      <c r="F7033" t="s">
        <v>6080</v>
      </c>
      <c r="G7033">
        <v>152873</v>
      </c>
      <c r="H7033" t="s">
        <v>8797</v>
      </c>
      <c r="I7033" t="s">
        <v>24001</v>
      </c>
      <c r="K7033" t="s">
        <v>23999</v>
      </c>
      <c r="L7033" t="s">
        <v>24000</v>
      </c>
      <c r="M7033" t="s">
        <v>8797</v>
      </c>
      <c r="O7033" s="8" t="str">
        <f t="shared" si="218"/>
        <v>S</v>
      </c>
      <c r="P7033" s="8" t="str">
        <f t="shared" si="219"/>
        <v>N</v>
      </c>
    </row>
    <row r="7034" spans="1:16" x14ac:dyDescent="0.25">
      <c r="A7034" t="s">
        <v>6054</v>
      </c>
      <c r="B7034" t="s">
        <v>5880</v>
      </c>
      <c r="C7034">
        <v>3305109</v>
      </c>
      <c r="D7034" t="s">
        <v>6079</v>
      </c>
      <c r="E7034">
        <v>330510915</v>
      </c>
      <c r="F7034" t="s">
        <v>2009</v>
      </c>
      <c r="G7034">
        <v>53114</v>
      </c>
      <c r="H7034" t="s">
        <v>8797</v>
      </c>
      <c r="I7034" t="s">
        <v>24002</v>
      </c>
      <c r="K7034" t="s">
        <v>24003</v>
      </c>
      <c r="L7034" t="s">
        <v>24004</v>
      </c>
      <c r="M7034" t="s">
        <v>8797</v>
      </c>
      <c r="O7034" s="8" t="str">
        <f t="shared" si="218"/>
        <v>S</v>
      </c>
      <c r="P7034" s="8" t="str">
        <f t="shared" si="219"/>
        <v>N</v>
      </c>
    </row>
    <row r="7035" spans="1:16" x14ac:dyDescent="0.25">
      <c r="A7035" t="s">
        <v>6054</v>
      </c>
      <c r="B7035" t="s">
        <v>5880</v>
      </c>
      <c r="C7035">
        <v>3305133</v>
      </c>
      <c r="D7035" t="s">
        <v>6081</v>
      </c>
      <c r="E7035">
        <v>330513305</v>
      </c>
      <c r="F7035" t="s">
        <v>6081</v>
      </c>
      <c r="G7035">
        <v>7070</v>
      </c>
      <c r="H7035" t="s">
        <v>8797</v>
      </c>
      <c r="I7035" t="s">
        <v>23769</v>
      </c>
      <c r="K7035" t="s">
        <v>23770</v>
      </c>
      <c r="L7035" t="s">
        <v>23771</v>
      </c>
      <c r="M7035" t="s">
        <v>8797</v>
      </c>
      <c r="O7035" s="8" t="str">
        <f t="shared" si="218"/>
        <v>S</v>
      </c>
      <c r="P7035" s="8" t="str">
        <f t="shared" si="219"/>
        <v>N</v>
      </c>
    </row>
    <row r="7036" spans="1:16" x14ac:dyDescent="0.25">
      <c r="A7036" t="s">
        <v>6054</v>
      </c>
      <c r="B7036" t="s">
        <v>5880</v>
      </c>
      <c r="C7036">
        <v>3305158</v>
      </c>
      <c r="D7036" t="s">
        <v>6082</v>
      </c>
      <c r="E7036">
        <v>330515805</v>
      </c>
      <c r="F7036" t="s">
        <v>6082</v>
      </c>
      <c r="G7036">
        <v>22080</v>
      </c>
      <c r="H7036" t="s">
        <v>8797</v>
      </c>
      <c r="I7036" t="s">
        <v>24005</v>
      </c>
      <c r="K7036" t="s">
        <v>24006</v>
      </c>
      <c r="L7036" t="s">
        <v>24007</v>
      </c>
      <c r="M7036" t="s">
        <v>8797</v>
      </c>
      <c r="O7036" s="8" t="str">
        <f t="shared" si="218"/>
        <v>S</v>
      </c>
      <c r="P7036" s="8" t="str">
        <f t="shared" si="219"/>
        <v>N</v>
      </c>
    </row>
    <row r="7037" spans="1:16" x14ac:dyDescent="0.25">
      <c r="A7037" t="s">
        <v>6054</v>
      </c>
      <c r="B7037" t="s">
        <v>5880</v>
      </c>
      <c r="C7037">
        <v>3305208</v>
      </c>
      <c r="D7037" t="s">
        <v>6083</v>
      </c>
      <c r="E7037">
        <v>330520805</v>
      </c>
      <c r="F7037" t="s">
        <v>6083</v>
      </c>
      <c r="G7037">
        <v>104029</v>
      </c>
      <c r="H7037" t="s">
        <v>8797</v>
      </c>
      <c r="I7037" t="s">
        <v>23550</v>
      </c>
      <c r="K7037" t="s">
        <v>23551</v>
      </c>
      <c r="L7037" t="s">
        <v>23728</v>
      </c>
      <c r="M7037" t="s">
        <v>8797</v>
      </c>
      <c r="O7037" s="8" t="str">
        <f t="shared" si="218"/>
        <v>S</v>
      </c>
      <c r="P7037" s="8" t="str">
        <f t="shared" si="219"/>
        <v>N</v>
      </c>
    </row>
    <row r="7038" spans="1:16" x14ac:dyDescent="0.25">
      <c r="A7038" t="s">
        <v>6054</v>
      </c>
      <c r="B7038" t="s">
        <v>5880</v>
      </c>
      <c r="C7038">
        <v>3305307</v>
      </c>
      <c r="D7038" t="s">
        <v>6084</v>
      </c>
      <c r="E7038">
        <v>330530705</v>
      </c>
      <c r="F7038" t="s">
        <v>6084</v>
      </c>
      <c r="G7038">
        <v>2912</v>
      </c>
      <c r="H7038" t="s">
        <v>8797</v>
      </c>
      <c r="I7038" t="s">
        <v>24008</v>
      </c>
      <c r="K7038" t="s">
        <v>24009</v>
      </c>
      <c r="L7038" t="s">
        <v>24010</v>
      </c>
      <c r="M7038" t="s">
        <v>8797</v>
      </c>
      <c r="O7038" s="8" t="str">
        <f t="shared" si="218"/>
        <v>S</v>
      </c>
      <c r="P7038" s="8" t="str">
        <f t="shared" si="219"/>
        <v>N</v>
      </c>
    </row>
    <row r="7039" spans="1:16" x14ac:dyDescent="0.25">
      <c r="A7039" t="s">
        <v>6054</v>
      </c>
      <c r="B7039" t="s">
        <v>5880</v>
      </c>
      <c r="C7039">
        <v>3305307</v>
      </c>
      <c r="D7039" t="s">
        <v>6084</v>
      </c>
      <c r="E7039">
        <v>330530707</v>
      </c>
      <c r="F7039" t="s">
        <v>6085</v>
      </c>
      <c r="G7039">
        <v>1517</v>
      </c>
      <c r="H7039" t="s">
        <v>8797</v>
      </c>
      <c r="I7039" t="s">
        <v>24011</v>
      </c>
      <c r="K7039" t="s">
        <v>24012</v>
      </c>
      <c r="L7039" t="s">
        <v>24013</v>
      </c>
      <c r="M7039" t="s">
        <v>8797</v>
      </c>
      <c r="O7039" s="8" t="str">
        <f t="shared" si="218"/>
        <v>S</v>
      </c>
      <c r="P7039" s="8" t="str">
        <f t="shared" si="219"/>
        <v>N</v>
      </c>
    </row>
    <row r="7040" spans="1:16" x14ac:dyDescent="0.25">
      <c r="A7040" t="s">
        <v>6054</v>
      </c>
      <c r="B7040" t="s">
        <v>5880</v>
      </c>
      <c r="C7040">
        <v>3305307</v>
      </c>
      <c r="D7040" t="s">
        <v>6084</v>
      </c>
      <c r="E7040">
        <v>330530710</v>
      </c>
      <c r="F7040" t="s">
        <v>6086</v>
      </c>
      <c r="G7040">
        <v>2595</v>
      </c>
      <c r="H7040" t="s">
        <v>8797</v>
      </c>
      <c r="I7040" t="s">
        <v>24014</v>
      </c>
      <c r="K7040" t="s">
        <v>24015</v>
      </c>
      <c r="L7040" t="s">
        <v>24013</v>
      </c>
      <c r="M7040" t="s">
        <v>8797</v>
      </c>
      <c r="O7040" s="8" t="str">
        <f t="shared" si="218"/>
        <v>S</v>
      </c>
      <c r="P7040" s="8" t="str">
        <f t="shared" si="219"/>
        <v>N</v>
      </c>
    </row>
    <row r="7041" spans="1:16" x14ac:dyDescent="0.25">
      <c r="A7041" t="s">
        <v>6054</v>
      </c>
      <c r="B7041" t="s">
        <v>5880</v>
      </c>
      <c r="C7041">
        <v>3305307</v>
      </c>
      <c r="D7041" t="s">
        <v>6084</v>
      </c>
      <c r="E7041">
        <v>330530715</v>
      </c>
      <c r="F7041" t="s">
        <v>567</v>
      </c>
      <c r="G7041">
        <v>726</v>
      </c>
      <c r="H7041" t="s">
        <v>8797</v>
      </c>
      <c r="I7041" t="s">
        <v>33360</v>
      </c>
      <c r="J7041" t="s">
        <v>33142</v>
      </c>
      <c r="M7041" t="s">
        <v>8797</v>
      </c>
      <c r="O7041" s="8" t="str">
        <f t="shared" si="218"/>
        <v>S</v>
      </c>
      <c r="P7041" s="8" t="str">
        <f t="shared" si="219"/>
        <v>N</v>
      </c>
    </row>
    <row r="7042" spans="1:16" x14ac:dyDescent="0.25">
      <c r="A7042" t="s">
        <v>6054</v>
      </c>
      <c r="B7042" t="s">
        <v>5880</v>
      </c>
      <c r="C7042">
        <v>3305406</v>
      </c>
      <c r="D7042" t="s">
        <v>46</v>
      </c>
      <c r="E7042">
        <v>330540605</v>
      </c>
      <c r="F7042" t="s">
        <v>46</v>
      </c>
      <c r="G7042">
        <v>6137</v>
      </c>
      <c r="H7042" t="s">
        <v>8797</v>
      </c>
      <c r="I7042" t="s">
        <v>24016</v>
      </c>
      <c r="K7042" t="s">
        <v>24017</v>
      </c>
      <c r="L7042" t="s">
        <v>24018</v>
      </c>
      <c r="M7042" t="s">
        <v>8797</v>
      </c>
      <c r="O7042" s="8" t="str">
        <f t="shared" ref="O7042:O7105" si="220">IF(G7042&gt;=500,"S","N")</f>
        <v>S</v>
      </c>
      <c r="P7042" s="8" t="str">
        <f t="shared" ref="P7042:P7105" si="221">IF(F7042=F7041,"S","N")</f>
        <v>N</v>
      </c>
    </row>
    <row r="7043" spans="1:16" x14ac:dyDescent="0.25">
      <c r="A7043" t="s">
        <v>6054</v>
      </c>
      <c r="B7043" t="s">
        <v>5880</v>
      </c>
      <c r="C7043">
        <v>3305406</v>
      </c>
      <c r="D7043" t="s">
        <v>46</v>
      </c>
      <c r="E7043">
        <v>330540610</v>
      </c>
      <c r="F7043" t="s">
        <v>6087</v>
      </c>
      <c r="G7043">
        <v>3757</v>
      </c>
      <c r="H7043" t="s">
        <v>8797</v>
      </c>
      <c r="I7043" t="s">
        <v>24016</v>
      </c>
      <c r="K7043" t="s">
        <v>24017</v>
      </c>
      <c r="L7043" t="s">
        <v>24018</v>
      </c>
      <c r="M7043" t="s">
        <v>8797</v>
      </c>
      <c r="O7043" s="8" t="str">
        <f t="shared" si="220"/>
        <v>S</v>
      </c>
      <c r="P7043" s="8" t="str">
        <f t="shared" si="221"/>
        <v>N</v>
      </c>
    </row>
    <row r="7044" spans="1:16" x14ac:dyDescent="0.25">
      <c r="A7044" t="s">
        <v>6054</v>
      </c>
      <c r="B7044" t="s">
        <v>5880</v>
      </c>
      <c r="C7044">
        <v>3305406</v>
      </c>
      <c r="D7044" t="s">
        <v>46</v>
      </c>
      <c r="E7044">
        <v>330540615</v>
      </c>
      <c r="F7044" t="s">
        <v>6088</v>
      </c>
      <c r="G7044">
        <v>4726</v>
      </c>
      <c r="H7044" t="s">
        <v>8797</v>
      </c>
      <c r="I7044" t="s">
        <v>23690</v>
      </c>
      <c r="K7044" t="s">
        <v>23691</v>
      </c>
      <c r="L7044" t="s">
        <v>24018</v>
      </c>
      <c r="M7044" t="s">
        <v>8797</v>
      </c>
      <c r="O7044" s="8" t="str">
        <f t="shared" si="220"/>
        <v>S</v>
      </c>
      <c r="P7044" s="8" t="str">
        <f t="shared" si="221"/>
        <v>N</v>
      </c>
    </row>
    <row r="7045" spans="1:16" x14ac:dyDescent="0.25">
      <c r="A7045" t="s">
        <v>6054</v>
      </c>
      <c r="B7045" t="s">
        <v>5880</v>
      </c>
      <c r="C7045">
        <v>3305406</v>
      </c>
      <c r="D7045" t="s">
        <v>46</v>
      </c>
      <c r="E7045">
        <v>330540620</v>
      </c>
      <c r="F7045" t="s">
        <v>5754</v>
      </c>
      <c r="G7045">
        <v>1427</v>
      </c>
      <c r="H7045" t="s">
        <v>8797</v>
      </c>
      <c r="I7045" t="s">
        <v>24016</v>
      </c>
      <c r="K7045" t="s">
        <v>24017</v>
      </c>
      <c r="L7045" t="s">
        <v>24018</v>
      </c>
      <c r="M7045" t="s">
        <v>8797</v>
      </c>
      <c r="O7045" s="8" t="str">
        <f t="shared" si="220"/>
        <v>S</v>
      </c>
      <c r="P7045" s="8" t="str">
        <f t="shared" si="221"/>
        <v>N</v>
      </c>
    </row>
    <row r="7046" spans="1:16" x14ac:dyDescent="0.25">
      <c r="A7046" t="s">
        <v>6054</v>
      </c>
      <c r="B7046" t="s">
        <v>5880</v>
      </c>
      <c r="C7046">
        <v>3305406</v>
      </c>
      <c r="D7046" t="s">
        <v>46</v>
      </c>
      <c r="E7046">
        <v>330540625</v>
      </c>
      <c r="F7046" t="s">
        <v>3735</v>
      </c>
      <c r="G7046">
        <v>1682</v>
      </c>
      <c r="H7046" t="s">
        <v>8797</v>
      </c>
      <c r="I7046" t="s">
        <v>24016</v>
      </c>
      <c r="K7046" t="s">
        <v>24017</v>
      </c>
      <c r="L7046" t="s">
        <v>24018</v>
      </c>
      <c r="M7046" t="s">
        <v>8797</v>
      </c>
      <c r="O7046" s="8" t="str">
        <f t="shared" si="220"/>
        <v>S</v>
      </c>
      <c r="P7046" s="8" t="str">
        <f t="shared" si="221"/>
        <v>N</v>
      </c>
    </row>
    <row r="7047" spans="1:16" x14ac:dyDescent="0.25">
      <c r="A7047" t="s">
        <v>6054</v>
      </c>
      <c r="B7047" t="s">
        <v>5880</v>
      </c>
      <c r="C7047">
        <v>3305505</v>
      </c>
      <c r="D7047" t="s">
        <v>6089</v>
      </c>
      <c r="E7047">
        <v>330550505</v>
      </c>
      <c r="F7047" t="s">
        <v>6089</v>
      </c>
      <c r="G7047">
        <v>31964</v>
      </c>
      <c r="H7047" t="s">
        <v>8797</v>
      </c>
      <c r="I7047" t="s">
        <v>24019</v>
      </c>
      <c r="K7047" t="s">
        <v>24020</v>
      </c>
      <c r="L7047" t="s">
        <v>24021</v>
      </c>
      <c r="M7047" t="s">
        <v>8797</v>
      </c>
      <c r="O7047" s="8" t="str">
        <f t="shared" si="220"/>
        <v>S</v>
      </c>
      <c r="P7047" s="8" t="str">
        <f t="shared" si="221"/>
        <v>N</v>
      </c>
    </row>
    <row r="7048" spans="1:16" x14ac:dyDescent="0.25">
      <c r="A7048" t="s">
        <v>6054</v>
      </c>
      <c r="B7048" t="s">
        <v>5880</v>
      </c>
      <c r="C7048">
        <v>3305505</v>
      </c>
      <c r="D7048" t="s">
        <v>6089</v>
      </c>
      <c r="E7048">
        <v>330550510</v>
      </c>
      <c r="F7048" t="s">
        <v>6090</v>
      </c>
      <c r="G7048">
        <v>41913</v>
      </c>
      <c r="H7048" t="s">
        <v>8797</v>
      </c>
      <c r="I7048" t="s">
        <v>24019</v>
      </c>
      <c r="K7048" t="s">
        <v>24020</v>
      </c>
      <c r="L7048" t="s">
        <v>24022</v>
      </c>
      <c r="M7048" t="s">
        <v>8797</v>
      </c>
      <c r="O7048" s="8" t="str">
        <f t="shared" si="220"/>
        <v>S</v>
      </c>
      <c r="P7048" s="8" t="str">
        <f t="shared" si="221"/>
        <v>N</v>
      </c>
    </row>
    <row r="7049" spans="1:16" x14ac:dyDescent="0.25">
      <c r="A7049" t="s">
        <v>6054</v>
      </c>
      <c r="B7049" t="s">
        <v>5880</v>
      </c>
      <c r="C7049">
        <v>3305505</v>
      </c>
      <c r="D7049" t="s">
        <v>6089</v>
      </c>
      <c r="E7049">
        <v>330550515</v>
      </c>
      <c r="F7049" t="s">
        <v>6091</v>
      </c>
      <c r="G7049">
        <v>15682</v>
      </c>
      <c r="H7049" t="s">
        <v>8797</v>
      </c>
      <c r="I7049" t="s">
        <v>32593</v>
      </c>
      <c r="K7049" t="s">
        <v>24023</v>
      </c>
      <c r="L7049" t="s">
        <v>24021</v>
      </c>
      <c r="M7049" t="s">
        <v>8797</v>
      </c>
      <c r="O7049" s="8" t="str">
        <f t="shared" si="220"/>
        <v>S</v>
      </c>
      <c r="P7049" s="8" t="str">
        <f t="shared" si="221"/>
        <v>N</v>
      </c>
    </row>
    <row r="7050" spans="1:16" x14ac:dyDescent="0.25">
      <c r="A7050" t="s">
        <v>6054</v>
      </c>
      <c r="B7050" t="s">
        <v>5880</v>
      </c>
      <c r="C7050">
        <v>3305554</v>
      </c>
      <c r="D7050" t="s">
        <v>6092</v>
      </c>
      <c r="E7050">
        <v>330555405</v>
      </c>
      <c r="F7050" t="s">
        <v>6092</v>
      </c>
      <c r="G7050">
        <v>80596</v>
      </c>
      <c r="H7050" t="s">
        <v>8797</v>
      </c>
      <c r="I7050" t="s">
        <v>24024</v>
      </c>
      <c r="K7050" t="s">
        <v>24025</v>
      </c>
      <c r="L7050" t="s">
        <v>24026</v>
      </c>
      <c r="M7050" t="s">
        <v>8797</v>
      </c>
      <c r="O7050" s="8" t="str">
        <f t="shared" si="220"/>
        <v>S</v>
      </c>
      <c r="P7050" s="8" t="str">
        <f t="shared" si="221"/>
        <v>N</v>
      </c>
    </row>
    <row r="7051" spans="1:16" x14ac:dyDescent="0.25">
      <c r="A7051" t="s">
        <v>6054</v>
      </c>
      <c r="B7051" t="s">
        <v>5880</v>
      </c>
      <c r="C7051">
        <v>3305604</v>
      </c>
      <c r="D7051" t="s">
        <v>6093</v>
      </c>
      <c r="E7051">
        <v>330560405</v>
      </c>
      <c r="F7051" t="s">
        <v>6093</v>
      </c>
      <c r="G7051">
        <v>19900</v>
      </c>
      <c r="H7051" t="s">
        <v>8797</v>
      </c>
      <c r="I7051" t="s">
        <v>24027</v>
      </c>
      <c r="K7051" t="s">
        <v>24028</v>
      </c>
      <c r="L7051" t="s">
        <v>23909</v>
      </c>
      <c r="M7051" t="s">
        <v>8797</v>
      </c>
      <c r="O7051" s="8" t="str">
        <f t="shared" si="220"/>
        <v>S</v>
      </c>
      <c r="P7051" s="8" t="str">
        <f t="shared" si="221"/>
        <v>N</v>
      </c>
    </row>
    <row r="7052" spans="1:16" x14ac:dyDescent="0.25">
      <c r="A7052" t="s">
        <v>6054</v>
      </c>
      <c r="B7052" t="s">
        <v>5880</v>
      </c>
      <c r="C7052">
        <v>3305604</v>
      </c>
      <c r="D7052" t="s">
        <v>6093</v>
      </c>
      <c r="E7052">
        <v>330560420</v>
      </c>
      <c r="F7052" t="s">
        <v>6094</v>
      </c>
      <c r="G7052">
        <v>749</v>
      </c>
      <c r="H7052" t="s">
        <v>8797</v>
      </c>
      <c r="I7052" t="s">
        <v>24029</v>
      </c>
      <c r="K7052" t="s">
        <v>24030</v>
      </c>
      <c r="L7052" t="s">
        <v>24031</v>
      </c>
      <c r="M7052" t="s">
        <v>8797</v>
      </c>
      <c r="O7052" s="8" t="str">
        <f t="shared" si="220"/>
        <v>S</v>
      </c>
      <c r="P7052" s="8" t="str">
        <f t="shared" si="221"/>
        <v>N</v>
      </c>
    </row>
    <row r="7053" spans="1:16" x14ac:dyDescent="0.25">
      <c r="A7053" t="s">
        <v>6054</v>
      </c>
      <c r="B7053" t="s">
        <v>5880</v>
      </c>
      <c r="C7053">
        <v>3305703</v>
      </c>
      <c r="D7053" t="s">
        <v>6095</v>
      </c>
      <c r="E7053">
        <v>330570305</v>
      </c>
      <c r="F7053" t="s">
        <v>6095</v>
      </c>
      <c r="G7053">
        <v>7473</v>
      </c>
      <c r="H7053" t="s">
        <v>8797</v>
      </c>
      <c r="I7053" t="s">
        <v>24032</v>
      </c>
      <c r="K7053" t="s">
        <v>24033</v>
      </c>
      <c r="L7053" t="s">
        <v>23692</v>
      </c>
      <c r="M7053" t="s">
        <v>8797</v>
      </c>
      <c r="O7053" s="8" t="str">
        <f t="shared" si="220"/>
        <v>S</v>
      </c>
      <c r="P7053" s="8" t="str">
        <f t="shared" si="221"/>
        <v>N</v>
      </c>
    </row>
    <row r="7054" spans="1:16" x14ac:dyDescent="0.25">
      <c r="A7054" t="s">
        <v>6054</v>
      </c>
      <c r="B7054" t="s">
        <v>5880</v>
      </c>
      <c r="C7054">
        <v>3305703</v>
      </c>
      <c r="D7054" t="s">
        <v>6095</v>
      </c>
      <c r="E7054">
        <v>330570310</v>
      </c>
      <c r="F7054" t="s">
        <v>31</v>
      </c>
      <c r="G7054">
        <v>3260</v>
      </c>
      <c r="H7054" t="s">
        <v>8797</v>
      </c>
      <c r="I7054" t="s">
        <v>24034</v>
      </c>
      <c r="K7054" t="s">
        <v>24035</v>
      </c>
      <c r="L7054" t="s">
        <v>24036</v>
      </c>
      <c r="M7054" t="s">
        <v>8797</v>
      </c>
      <c r="O7054" s="8" t="str">
        <f t="shared" si="220"/>
        <v>S</v>
      </c>
      <c r="P7054" s="8" t="str">
        <f t="shared" si="221"/>
        <v>N</v>
      </c>
    </row>
    <row r="7055" spans="1:16" x14ac:dyDescent="0.25">
      <c r="A7055" t="s">
        <v>6054</v>
      </c>
      <c r="B7055" t="s">
        <v>5880</v>
      </c>
      <c r="C7055">
        <v>3305703</v>
      </c>
      <c r="D7055" t="s">
        <v>6095</v>
      </c>
      <c r="E7055">
        <v>330570315</v>
      </c>
      <c r="F7055" t="s">
        <v>6096</v>
      </c>
      <c r="G7055">
        <v>1347</v>
      </c>
      <c r="H7055" t="s">
        <v>8797</v>
      </c>
      <c r="K7055" t="s">
        <v>24037</v>
      </c>
      <c r="L7055" t="s">
        <v>24038</v>
      </c>
      <c r="M7055" t="s">
        <v>8798</v>
      </c>
      <c r="N7055" t="s">
        <v>33383</v>
      </c>
      <c r="O7055" s="8" t="str">
        <f t="shared" si="220"/>
        <v>S</v>
      </c>
      <c r="P7055" s="8" t="str">
        <f t="shared" si="221"/>
        <v>N</v>
      </c>
    </row>
    <row r="7056" spans="1:16" x14ac:dyDescent="0.25">
      <c r="A7056" t="s">
        <v>6054</v>
      </c>
      <c r="B7056" t="s">
        <v>5880</v>
      </c>
      <c r="C7056">
        <v>3305703</v>
      </c>
      <c r="D7056" t="s">
        <v>6095</v>
      </c>
      <c r="E7056">
        <v>330570325</v>
      </c>
      <c r="F7056" t="s">
        <v>1430</v>
      </c>
      <c r="G7056">
        <v>3126</v>
      </c>
      <c r="H7056" t="s">
        <v>8797</v>
      </c>
      <c r="I7056" t="s">
        <v>24039</v>
      </c>
      <c r="K7056" t="s">
        <v>24040</v>
      </c>
      <c r="L7056" t="s">
        <v>24041</v>
      </c>
      <c r="M7056" t="s">
        <v>8797</v>
      </c>
      <c r="O7056" s="8" t="str">
        <f t="shared" si="220"/>
        <v>S</v>
      </c>
      <c r="P7056" s="8" t="str">
        <f t="shared" si="221"/>
        <v>N</v>
      </c>
    </row>
    <row r="7057" spans="1:16" x14ac:dyDescent="0.25">
      <c r="A7057" t="s">
        <v>6054</v>
      </c>
      <c r="B7057" t="s">
        <v>5880</v>
      </c>
      <c r="C7057">
        <v>3305752</v>
      </c>
      <c r="D7057" t="s">
        <v>6097</v>
      </c>
      <c r="E7057">
        <v>330575205</v>
      </c>
      <c r="F7057" t="s">
        <v>6097</v>
      </c>
      <c r="G7057">
        <v>31086</v>
      </c>
      <c r="H7057" t="s">
        <v>8797</v>
      </c>
      <c r="I7057" t="s">
        <v>23907</v>
      </c>
      <c r="K7057" t="s">
        <v>23908</v>
      </c>
      <c r="L7057" t="s">
        <v>23909</v>
      </c>
      <c r="M7057" t="s">
        <v>8797</v>
      </c>
      <c r="O7057" s="8" t="str">
        <f t="shared" si="220"/>
        <v>S</v>
      </c>
      <c r="P7057" s="8" t="str">
        <f t="shared" si="221"/>
        <v>N</v>
      </c>
    </row>
    <row r="7058" spans="1:16" x14ac:dyDescent="0.25">
      <c r="A7058" t="s">
        <v>6054</v>
      </c>
      <c r="B7058" t="s">
        <v>5880</v>
      </c>
      <c r="C7058">
        <v>3305802</v>
      </c>
      <c r="D7058" t="s">
        <v>6098</v>
      </c>
      <c r="E7058">
        <v>330580205</v>
      </c>
      <c r="F7058" t="s">
        <v>6098</v>
      </c>
      <c r="G7058">
        <v>134955</v>
      </c>
      <c r="H7058" t="s">
        <v>8797</v>
      </c>
      <c r="I7058" t="s">
        <v>24042</v>
      </c>
      <c r="K7058" t="s">
        <v>24043</v>
      </c>
      <c r="L7058" t="s">
        <v>23692</v>
      </c>
      <c r="M7058" t="s">
        <v>8797</v>
      </c>
      <c r="O7058" s="8" t="str">
        <f t="shared" si="220"/>
        <v>S</v>
      </c>
      <c r="P7058" s="8" t="str">
        <f t="shared" si="221"/>
        <v>N</v>
      </c>
    </row>
    <row r="7059" spans="1:16" x14ac:dyDescent="0.25">
      <c r="A7059" t="s">
        <v>6054</v>
      </c>
      <c r="B7059" t="s">
        <v>5880</v>
      </c>
      <c r="C7059">
        <v>3305802</v>
      </c>
      <c r="D7059" t="s">
        <v>6098</v>
      </c>
      <c r="E7059">
        <v>330580210</v>
      </c>
      <c r="F7059" t="s">
        <v>6099</v>
      </c>
      <c r="G7059">
        <v>17663</v>
      </c>
      <c r="H7059" t="s">
        <v>8797</v>
      </c>
      <c r="I7059" t="s">
        <v>24044</v>
      </c>
      <c r="K7059" t="s">
        <v>24045</v>
      </c>
      <c r="L7059" t="s">
        <v>24046</v>
      </c>
      <c r="M7059" t="s">
        <v>8797</v>
      </c>
      <c r="O7059" s="8" t="str">
        <f t="shared" si="220"/>
        <v>S</v>
      </c>
      <c r="P7059" s="8" t="str">
        <f t="shared" si="221"/>
        <v>N</v>
      </c>
    </row>
    <row r="7060" spans="1:16" x14ac:dyDescent="0.25">
      <c r="A7060" t="s">
        <v>6054</v>
      </c>
      <c r="B7060" t="s">
        <v>5880</v>
      </c>
      <c r="C7060">
        <v>3305802</v>
      </c>
      <c r="D7060" t="s">
        <v>6098</v>
      </c>
      <c r="E7060">
        <v>330580215</v>
      </c>
      <c r="F7060" t="s">
        <v>6100</v>
      </c>
      <c r="G7060">
        <v>12505</v>
      </c>
      <c r="H7060" t="s">
        <v>8797</v>
      </c>
      <c r="I7060" t="s">
        <v>24047</v>
      </c>
      <c r="K7060" t="s">
        <v>24048</v>
      </c>
      <c r="L7060" t="s">
        <v>24049</v>
      </c>
      <c r="M7060" t="s">
        <v>8797</v>
      </c>
      <c r="O7060" s="8" t="str">
        <f t="shared" si="220"/>
        <v>S</v>
      </c>
      <c r="P7060" s="8" t="str">
        <f t="shared" si="221"/>
        <v>N</v>
      </c>
    </row>
    <row r="7061" spans="1:16" x14ac:dyDescent="0.25">
      <c r="A7061" t="s">
        <v>6054</v>
      </c>
      <c r="B7061" t="s">
        <v>5880</v>
      </c>
      <c r="C7061">
        <v>3305901</v>
      </c>
      <c r="D7061" t="s">
        <v>6101</v>
      </c>
      <c r="E7061">
        <v>330590105</v>
      </c>
      <c r="F7061" t="s">
        <v>6101</v>
      </c>
      <c r="G7061">
        <v>3877</v>
      </c>
      <c r="H7061" t="s">
        <v>8797</v>
      </c>
      <c r="I7061" t="s">
        <v>24050</v>
      </c>
      <c r="K7061" t="s">
        <v>24051</v>
      </c>
      <c r="L7061" t="s">
        <v>24052</v>
      </c>
      <c r="M7061" t="s">
        <v>8797</v>
      </c>
      <c r="O7061" s="8" t="str">
        <f t="shared" si="220"/>
        <v>S</v>
      </c>
      <c r="P7061" s="8" t="str">
        <f t="shared" si="221"/>
        <v>N</v>
      </c>
    </row>
    <row r="7062" spans="1:16" x14ac:dyDescent="0.25">
      <c r="A7062" t="s">
        <v>6054</v>
      </c>
      <c r="B7062" t="s">
        <v>5880</v>
      </c>
      <c r="C7062">
        <v>3305901</v>
      </c>
      <c r="D7062" t="s">
        <v>6101</v>
      </c>
      <c r="E7062">
        <v>330590110</v>
      </c>
      <c r="F7062" t="s">
        <v>6102</v>
      </c>
      <c r="G7062">
        <v>1229</v>
      </c>
      <c r="H7062" t="s">
        <v>8797</v>
      </c>
      <c r="I7062" t="s">
        <v>24050</v>
      </c>
      <c r="K7062" t="s">
        <v>24051</v>
      </c>
      <c r="L7062" t="s">
        <v>24052</v>
      </c>
      <c r="M7062" t="s">
        <v>8797</v>
      </c>
      <c r="O7062" s="8" t="str">
        <f t="shared" si="220"/>
        <v>S</v>
      </c>
      <c r="P7062" s="8" t="str">
        <f t="shared" si="221"/>
        <v>N</v>
      </c>
    </row>
    <row r="7063" spans="1:16" x14ac:dyDescent="0.25">
      <c r="A7063" t="s">
        <v>6054</v>
      </c>
      <c r="B7063" t="s">
        <v>5880</v>
      </c>
      <c r="C7063">
        <v>3305901</v>
      </c>
      <c r="D7063" t="s">
        <v>6101</v>
      </c>
      <c r="E7063">
        <v>330590115</v>
      </c>
      <c r="F7063" t="s">
        <v>6103</v>
      </c>
      <c r="G7063">
        <v>675</v>
      </c>
      <c r="H7063" t="s">
        <v>8797</v>
      </c>
      <c r="I7063" t="s">
        <v>24050</v>
      </c>
      <c r="K7063" t="s">
        <v>24051</v>
      </c>
      <c r="L7063" t="s">
        <v>24052</v>
      </c>
      <c r="M7063" t="s">
        <v>8797</v>
      </c>
      <c r="O7063" s="8" t="str">
        <f t="shared" si="220"/>
        <v>S</v>
      </c>
      <c r="P7063" s="8" t="str">
        <f t="shared" si="221"/>
        <v>N</v>
      </c>
    </row>
    <row r="7064" spans="1:16" x14ac:dyDescent="0.25">
      <c r="A7064" t="s">
        <v>6054</v>
      </c>
      <c r="B7064" t="s">
        <v>5880</v>
      </c>
      <c r="C7064">
        <v>3305901</v>
      </c>
      <c r="D7064" t="s">
        <v>6101</v>
      </c>
      <c r="E7064">
        <v>330590120</v>
      </c>
      <c r="F7064" t="s">
        <v>6104</v>
      </c>
      <c r="G7064">
        <v>2430</v>
      </c>
      <c r="H7064" t="s">
        <v>8797</v>
      </c>
      <c r="I7064" t="s">
        <v>24050</v>
      </c>
      <c r="K7064" t="s">
        <v>24051</v>
      </c>
      <c r="L7064" t="s">
        <v>24052</v>
      </c>
      <c r="M7064" t="s">
        <v>8797</v>
      </c>
      <c r="O7064" s="8" t="str">
        <f t="shared" si="220"/>
        <v>S</v>
      </c>
      <c r="P7064" s="8" t="str">
        <f t="shared" si="221"/>
        <v>N</v>
      </c>
    </row>
    <row r="7065" spans="1:16" x14ac:dyDescent="0.25">
      <c r="A7065" t="s">
        <v>6054</v>
      </c>
      <c r="B7065" t="s">
        <v>5880</v>
      </c>
      <c r="C7065">
        <v>3305901</v>
      </c>
      <c r="D7065" t="s">
        <v>6101</v>
      </c>
      <c r="E7065">
        <v>330590125</v>
      </c>
      <c r="F7065" t="s">
        <v>6105</v>
      </c>
      <c r="G7065">
        <v>2091</v>
      </c>
      <c r="H7065" t="s">
        <v>8797</v>
      </c>
      <c r="I7065" t="s">
        <v>24050</v>
      </c>
      <c r="K7065" t="s">
        <v>24051</v>
      </c>
      <c r="L7065" t="s">
        <v>24052</v>
      </c>
      <c r="M7065" t="s">
        <v>8797</v>
      </c>
      <c r="O7065" s="8" t="str">
        <f t="shared" si="220"/>
        <v>S</v>
      </c>
      <c r="P7065" s="8" t="str">
        <f t="shared" si="221"/>
        <v>N</v>
      </c>
    </row>
    <row r="7066" spans="1:16" x14ac:dyDescent="0.25">
      <c r="A7066" t="s">
        <v>6054</v>
      </c>
      <c r="B7066" t="s">
        <v>5880</v>
      </c>
      <c r="C7066">
        <v>3306008</v>
      </c>
      <c r="D7066" t="s">
        <v>6106</v>
      </c>
      <c r="E7066">
        <v>330600805</v>
      </c>
      <c r="F7066" t="s">
        <v>6106</v>
      </c>
      <c r="G7066">
        <v>74362</v>
      </c>
      <c r="H7066" t="s">
        <v>8797</v>
      </c>
      <c r="I7066" t="s">
        <v>23547</v>
      </c>
      <c r="K7066" t="s">
        <v>23548</v>
      </c>
      <c r="L7066" t="s">
        <v>23632</v>
      </c>
      <c r="M7066" t="s">
        <v>8797</v>
      </c>
      <c r="O7066" s="8" t="str">
        <f t="shared" si="220"/>
        <v>S</v>
      </c>
      <c r="P7066" s="8" t="str">
        <f t="shared" si="221"/>
        <v>N</v>
      </c>
    </row>
    <row r="7067" spans="1:16" x14ac:dyDescent="0.25">
      <c r="A7067" t="s">
        <v>6054</v>
      </c>
      <c r="B7067" t="s">
        <v>5880</v>
      </c>
      <c r="C7067">
        <v>3306008</v>
      </c>
      <c r="D7067" t="s">
        <v>6106</v>
      </c>
      <c r="E7067">
        <v>330600820</v>
      </c>
      <c r="F7067" t="s">
        <v>6107</v>
      </c>
      <c r="G7067">
        <v>3984</v>
      </c>
      <c r="H7067" t="s">
        <v>8797</v>
      </c>
      <c r="I7067" t="s">
        <v>23547</v>
      </c>
      <c r="K7067" t="s">
        <v>23548</v>
      </c>
      <c r="L7067" t="s">
        <v>23632</v>
      </c>
      <c r="M7067" t="s">
        <v>8797</v>
      </c>
      <c r="O7067" s="8" t="str">
        <f t="shared" si="220"/>
        <v>S</v>
      </c>
      <c r="P7067" s="8" t="str">
        <f t="shared" si="221"/>
        <v>N</v>
      </c>
    </row>
    <row r="7068" spans="1:16" x14ac:dyDescent="0.25">
      <c r="A7068" t="s">
        <v>6054</v>
      </c>
      <c r="B7068" t="s">
        <v>5880</v>
      </c>
      <c r="C7068">
        <v>3306107</v>
      </c>
      <c r="D7068" t="s">
        <v>1049</v>
      </c>
      <c r="E7068">
        <v>330610705</v>
      </c>
      <c r="F7068" t="s">
        <v>1049</v>
      </c>
      <c r="G7068">
        <v>54065</v>
      </c>
      <c r="H7068" t="s">
        <v>8797</v>
      </c>
      <c r="I7068" t="s">
        <v>23924</v>
      </c>
      <c r="K7068" t="s">
        <v>23925</v>
      </c>
      <c r="L7068" t="s">
        <v>24053</v>
      </c>
      <c r="M7068" t="s">
        <v>8797</v>
      </c>
      <c r="O7068" s="8" t="str">
        <f t="shared" si="220"/>
        <v>S</v>
      </c>
      <c r="P7068" s="8" t="str">
        <f t="shared" si="221"/>
        <v>N</v>
      </c>
    </row>
    <row r="7069" spans="1:16" x14ac:dyDescent="0.25">
      <c r="A7069" t="s">
        <v>6054</v>
      </c>
      <c r="B7069" t="s">
        <v>5880</v>
      </c>
      <c r="C7069">
        <v>3306107</v>
      </c>
      <c r="D7069" t="s">
        <v>1049</v>
      </c>
      <c r="E7069">
        <v>330610710</v>
      </c>
      <c r="F7069" t="s">
        <v>6108</v>
      </c>
      <c r="G7069">
        <v>4279</v>
      </c>
      <c r="H7069" t="s">
        <v>8797</v>
      </c>
      <c r="I7069" t="s">
        <v>23819</v>
      </c>
      <c r="K7069" t="s">
        <v>23820</v>
      </c>
      <c r="L7069" t="s">
        <v>24054</v>
      </c>
      <c r="M7069" t="s">
        <v>8797</v>
      </c>
      <c r="O7069" s="8" t="str">
        <f t="shared" si="220"/>
        <v>S</v>
      </c>
      <c r="P7069" s="8" t="str">
        <f t="shared" si="221"/>
        <v>N</v>
      </c>
    </row>
    <row r="7070" spans="1:16" x14ac:dyDescent="0.25">
      <c r="A7070" t="s">
        <v>6054</v>
      </c>
      <c r="B7070" t="s">
        <v>5880</v>
      </c>
      <c r="C7070">
        <v>3306107</v>
      </c>
      <c r="D7070" t="s">
        <v>1049</v>
      </c>
      <c r="E7070">
        <v>330610715</v>
      </c>
      <c r="F7070" t="s">
        <v>6109</v>
      </c>
      <c r="G7070">
        <v>4093</v>
      </c>
      <c r="H7070" t="s">
        <v>8797</v>
      </c>
      <c r="I7070" t="s">
        <v>23924</v>
      </c>
      <c r="K7070" t="s">
        <v>23925</v>
      </c>
      <c r="L7070" t="s">
        <v>24055</v>
      </c>
      <c r="M7070" t="s">
        <v>8797</v>
      </c>
      <c r="O7070" s="8" t="str">
        <f t="shared" si="220"/>
        <v>S</v>
      </c>
      <c r="P7070" s="8" t="str">
        <f t="shared" si="221"/>
        <v>N</v>
      </c>
    </row>
    <row r="7071" spans="1:16" x14ac:dyDescent="0.25">
      <c r="A7071" t="s">
        <v>6054</v>
      </c>
      <c r="B7071" t="s">
        <v>5880</v>
      </c>
      <c r="C7071">
        <v>3306107</v>
      </c>
      <c r="D7071" t="s">
        <v>1049</v>
      </c>
      <c r="E7071">
        <v>330610720</v>
      </c>
      <c r="F7071" t="s">
        <v>6110</v>
      </c>
      <c r="G7071">
        <v>1915</v>
      </c>
      <c r="H7071" t="s">
        <v>8797</v>
      </c>
      <c r="I7071" t="s">
        <v>24056</v>
      </c>
      <c r="K7071" t="s">
        <v>24057</v>
      </c>
      <c r="L7071" t="s">
        <v>24058</v>
      </c>
      <c r="M7071" t="s">
        <v>8797</v>
      </c>
      <c r="O7071" s="8" t="str">
        <f t="shared" si="220"/>
        <v>S</v>
      </c>
      <c r="P7071" s="8" t="str">
        <f t="shared" si="221"/>
        <v>N</v>
      </c>
    </row>
    <row r="7072" spans="1:16" x14ac:dyDescent="0.25">
      <c r="A7072" t="s">
        <v>6054</v>
      </c>
      <c r="B7072" t="s">
        <v>5880</v>
      </c>
      <c r="C7072">
        <v>3306107</v>
      </c>
      <c r="D7072" t="s">
        <v>1049</v>
      </c>
      <c r="E7072">
        <v>330610725</v>
      </c>
      <c r="F7072" t="s">
        <v>6111</v>
      </c>
      <c r="G7072">
        <v>1464</v>
      </c>
      <c r="H7072" t="s">
        <v>8797</v>
      </c>
      <c r="I7072" t="s">
        <v>24059</v>
      </c>
      <c r="K7072" t="s">
        <v>24060</v>
      </c>
      <c r="L7072" t="s">
        <v>24061</v>
      </c>
      <c r="M7072" t="s">
        <v>8797</v>
      </c>
      <c r="O7072" s="8" t="str">
        <f t="shared" si="220"/>
        <v>S</v>
      </c>
      <c r="P7072" s="8" t="str">
        <f t="shared" si="221"/>
        <v>N</v>
      </c>
    </row>
    <row r="7073" spans="1:16" x14ac:dyDescent="0.25">
      <c r="A7073" t="s">
        <v>6054</v>
      </c>
      <c r="B7073" t="s">
        <v>5880</v>
      </c>
      <c r="C7073">
        <v>3306107</v>
      </c>
      <c r="D7073" t="s">
        <v>1049</v>
      </c>
      <c r="E7073">
        <v>330610730</v>
      </c>
      <c r="F7073" t="s">
        <v>6112</v>
      </c>
      <c r="G7073">
        <v>2272</v>
      </c>
      <c r="H7073" t="s">
        <v>8797</v>
      </c>
      <c r="I7073" t="s">
        <v>24062</v>
      </c>
      <c r="K7073" t="s">
        <v>24063</v>
      </c>
      <c r="L7073" t="s">
        <v>24064</v>
      </c>
      <c r="M7073" t="s">
        <v>8797</v>
      </c>
      <c r="O7073" s="8" t="str">
        <f t="shared" si="220"/>
        <v>S</v>
      </c>
      <c r="P7073" s="8" t="str">
        <f t="shared" si="221"/>
        <v>N</v>
      </c>
    </row>
    <row r="7074" spans="1:16" x14ac:dyDescent="0.25">
      <c r="A7074" t="s">
        <v>6054</v>
      </c>
      <c r="B7074" t="s">
        <v>5880</v>
      </c>
      <c r="C7074">
        <v>3306156</v>
      </c>
      <c r="D7074" t="s">
        <v>6113</v>
      </c>
      <c r="E7074">
        <v>330615605</v>
      </c>
      <c r="F7074" t="s">
        <v>6113</v>
      </c>
      <c r="G7074">
        <v>10207</v>
      </c>
      <c r="H7074" t="s">
        <v>8797</v>
      </c>
      <c r="I7074" t="s">
        <v>24065</v>
      </c>
      <c r="K7074" t="s">
        <v>24066</v>
      </c>
      <c r="L7074" t="s">
        <v>24067</v>
      </c>
      <c r="M7074" t="s">
        <v>8797</v>
      </c>
      <c r="O7074" s="8" t="str">
        <f t="shared" si="220"/>
        <v>S</v>
      </c>
      <c r="P7074" s="8" t="str">
        <f t="shared" si="221"/>
        <v>N</v>
      </c>
    </row>
    <row r="7075" spans="1:16" x14ac:dyDescent="0.25">
      <c r="A7075" t="s">
        <v>6054</v>
      </c>
      <c r="B7075" t="s">
        <v>5880</v>
      </c>
      <c r="C7075">
        <v>3306206</v>
      </c>
      <c r="D7075" t="s">
        <v>6114</v>
      </c>
      <c r="E7075">
        <v>330620605</v>
      </c>
      <c r="F7075" t="s">
        <v>6114</v>
      </c>
      <c r="G7075">
        <v>28856</v>
      </c>
      <c r="H7075" t="s">
        <v>8797</v>
      </c>
      <c r="I7075" t="s">
        <v>23819</v>
      </c>
      <c r="K7075" t="s">
        <v>23820</v>
      </c>
      <c r="L7075" t="s">
        <v>24054</v>
      </c>
      <c r="M7075" t="s">
        <v>8797</v>
      </c>
      <c r="O7075" s="8" t="str">
        <f t="shared" si="220"/>
        <v>S</v>
      </c>
      <c r="P7075" s="8" t="str">
        <f t="shared" si="221"/>
        <v>N</v>
      </c>
    </row>
    <row r="7076" spans="1:16" x14ac:dyDescent="0.25">
      <c r="A7076" t="s">
        <v>6054</v>
      </c>
      <c r="B7076" t="s">
        <v>5880</v>
      </c>
      <c r="C7076">
        <v>3306206</v>
      </c>
      <c r="D7076" t="s">
        <v>6114</v>
      </c>
      <c r="E7076">
        <v>330620610</v>
      </c>
      <c r="F7076" t="s">
        <v>6115</v>
      </c>
      <c r="G7076">
        <v>1983</v>
      </c>
      <c r="H7076" t="s">
        <v>8797</v>
      </c>
      <c r="I7076" t="s">
        <v>24068</v>
      </c>
      <c r="K7076" t="s">
        <v>24069</v>
      </c>
      <c r="L7076" t="s">
        <v>24070</v>
      </c>
      <c r="M7076" t="s">
        <v>8797</v>
      </c>
      <c r="O7076" s="8" t="str">
        <f t="shared" si="220"/>
        <v>S</v>
      </c>
      <c r="P7076" s="8" t="str">
        <f t="shared" si="221"/>
        <v>N</v>
      </c>
    </row>
    <row r="7077" spans="1:16" x14ac:dyDescent="0.25">
      <c r="A7077" t="s">
        <v>6054</v>
      </c>
      <c r="B7077" t="s">
        <v>5880</v>
      </c>
      <c r="C7077">
        <v>3306206</v>
      </c>
      <c r="D7077" t="s">
        <v>6114</v>
      </c>
      <c r="E7077">
        <v>330620630</v>
      </c>
      <c r="F7077" t="s">
        <v>6116</v>
      </c>
      <c r="G7077">
        <v>1128</v>
      </c>
      <c r="H7077" t="s">
        <v>8797</v>
      </c>
      <c r="I7077" t="s">
        <v>24071</v>
      </c>
      <c r="K7077" t="s">
        <v>24072</v>
      </c>
      <c r="L7077" t="s">
        <v>24073</v>
      </c>
      <c r="M7077" t="s">
        <v>8797</v>
      </c>
      <c r="O7077" s="8" t="str">
        <f t="shared" si="220"/>
        <v>S</v>
      </c>
      <c r="P7077" s="8" t="str">
        <f t="shared" si="221"/>
        <v>N</v>
      </c>
    </row>
    <row r="7078" spans="1:16" x14ac:dyDescent="0.25">
      <c r="A7078" t="s">
        <v>6054</v>
      </c>
      <c r="B7078" t="s">
        <v>5880</v>
      </c>
      <c r="C7078">
        <v>3306206</v>
      </c>
      <c r="D7078" t="s">
        <v>6114</v>
      </c>
      <c r="E7078">
        <v>330620635</v>
      </c>
      <c r="F7078" t="s">
        <v>6117</v>
      </c>
      <c r="G7078">
        <v>2009</v>
      </c>
      <c r="H7078" t="s">
        <v>8797</v>
      </c>
      <c r="I7078" t="s">
        <v>24074</v>
      </c>
      <c r="K7078" t="s">
        <v>24075</v>
      </c>
      <c r="L7078" t="s">
        <v>24076</v>
      </c>
      <c r="M7078" t="s">
        <v>8797</v>
      </c>
      <c r="O7078" s="8" t="str">
        <f t="shared" si="220"/>
        <v>S</v>
      </c>
      <c r="P7078" s="8" t="str">
        <f t="shared" si="221"/>
        <v>N</v>
      </c>
    </row>
    <row r="7079" spans="1:16" x14ac:dyDescent="0.25">
      <c r="A7079" t="s">
        <v>6054</v>
      </c>
      <c r="B7079" t="s">
        <v>5880</v>
      </c>
      <c r="C7079">
        <v>3306305</v>
      </c>
      <c r="D7079" t="s">
        <v>6118</v>
      </c>
      <c r="E7079">
        <v>330630505</v>
      </c>
      <c r="F7079" t="s">
        <v>6118</v>
      </c>
      <c r="G7079">
        <v>261563</v>
      </c>
      <c r="H7079" t="s">
        <v>8797</v>
      </c>
      <c r="I7079" t="s">
        <v>23558</v>
      </c>
      <c r="K7079" t="s">
        <v>23559</v>
      </c>
      <c r="L7079" t="s">
        <v>23560</v>
      </c>
      <c r="M7079" t="s">
        <v>8797</v>
      </c>
      <c r="O7079" s="8" t="str">
        <f t="shared" si="220"/>
        <v>S</v>
      </c>
      <c r="P7079" s="8" t="str">
        <f t="shared" si="221"/>
        <v>N</v>
      </c>
    </row>
    <row r="7080" spans="1:16" x14ac:dyDescent="0.25">
      <c r="A7080" t="s">
        <v>32682</v>
      </c>
      <c r="B7080" t="s">
        <v>6119</v>
      </c>
      <c r="C7080">
        <v>2400109</v>
      </c>
      <c r="D7080" t="s">
        <v>6120</v>
      </c>
      <c r="E7080">
        <v>240010905</v>
      </c>
      <c r="F7080" t="s">
        <v>6120</v>
      </c>
      <c r="G7080">
        <v>10597</v>
      </c>
      <c r="H7080" t="s">
        <v>8797</v>
      </c>
      <c r="I7080" t="s">
        <v>13540</v>
      </c>
      <c r="K7080" t="s">
        <v>13541</v>
      </c>
      <c r="L7080" t="s">
        <v>13542</v>
      </c>
      <c r="M7080" t="s">
        <v>8797</v>
      </c>
      <c r="O7080" s="8" t="str">
        <f t="shared" si="220"/>
        <v>S</v>
      </c>
      <c r="P7080" s="8" t="str">
        <f t="shared" si="221"/>
        <v>N</v>
      </c>
    </row>
    <row r="7081" spans="1:16" x14ac:dyDescent="0.25">
      <c r="A7081" t="s">
        <v>32682</v>
      </c>
      <c r="B7081" t="s">
        <v>6119</v>
      </c>
      <c r="C7081">
        <v>2400208</v>
      </c>
      <c r="D7081" t="s">
        <v>6121</v>
      </c>
      <c r="E7081">
        <v>240020805</v>
      </c>
      <c r="F7081" t="s">
        <v>6121</v>
      </c>
      <c r="G7081">
        <v>56496</v>
      </c>
      <c r="H7081" t="s">
        <v>8797</v>
      </c>
      <c r="I7081" t="s">
        <v>13543</v>
      </c>
      <c r="K7081" t="s">
        <v>13544</v>
      </c>
      <c r="L7081" t="s">
        <v>13545</v>
      </c>
      <c r="M7081" t="s">
        <v>8797</v>
      </c>
      <c r="O7081" s="8" t="str">
        <f t="shared" si="220"/>
        <v>S</v>
      </c>
      <c r="P7081" s="8" t="str">
        <f t="shared" si="221"/>
        <v>N</v>
      </c>
    </row>
    <row r="7082" spans="1:16" x14ac:dyDescent="0.25">
      <c r="A7082" t="s">
        <v>32682</v>
      </c>
      <c r="B7082" t="s">
        <v>6119</v>
      </c>
      <c r="C7082">
        <v>2400307</v>
      </c>
      <c r="D7082" t="s">
        <v>6122</v>
      </c>
      <c r="E7082">
        <v>240030705</v>
      </c>
      <c r="F7082" t="s">
        <v>6122</v>
      </c>
      <c r="G7082">
        <v>10839</v>
      </c>
      <c r="H7082" t="s">
        <v>8797</v>
      </c>
      <c r="I7082" t="s">
        <v>13546</v>
      </c>
      <c r="K7082" t="s">
        <v>13547</v>
      </c>
      <c r="L7082" t="s">
        <v>13548</v>
      </c>
      <c r="M7082" t="s">
        <v>8797</v>
      </c>
      <c r="O7082" s="8" t="str">
        <f t="shared" si="220"/>
        <v>S</v>
      </c>
      <c r="P7082" s="8" t="str">
        <f t="shared" si="221"/>
        <v>N</v>
      </c>
    </row>
    <row r="7083" spans="1:16" x14ac:dyDescent="0.25">
      <c r="A7083" t="s">
        <v>32682</v>
      </c>
      <c r="B7083" t="s">
        <v>6119</v>
      </c>
      <c r="C7083">
        <v>2400406</v>
      </c>
      <c r="D7083" t="s">
        <v>6123</v>
      </c>
      <c r="E7083">
        <v>240040605</v>
      </c>
      <c r="F7083" t="s">
        <v>6123</v>
      </c>
      <c r="G7083">
        <v>2946</v>
      </c>
      <c r="H7083" t="s">
        <v>8797</v>
      </c>
      <c r="I7083" t="s">
        <v>13549</v>
      </c>
      <c r="K7083" t="s">
        <v>13550</v>
      </c>
      <c r="L7083" t="s">
        <v>8807</v>
      </c>
      <c r="M7083" t="s">
        <v>8797</v>
      </c>
      <c r="O7083" s="8" t="str">
        <f t="shared" si="220"/>
        <v>S</v>
      </c>
      <c r="P7083" s="8" t="str">
        <f t="shared" si="221"/>
        <v>N</v>
      </c>
    </row>
    <row r="7084" spans="1:16" x14ac:dyDescent="0.25">
      <c r="A7084" t="s">
        <v>32682</v>
      </c>
      <c r="B7084" t="s">
        <v>6119</v>
      </c>
      <c r="C7084">
        <v>2400505</v>
      </c>
      <c r="D7084" t="s">
        <v>6124</v>
      </c>
      <c r="E7084">
        <v>240050505</v>
      </c>
      <c r="F7084" t="s">
        <v>6124</v>
      </c>
      <c r="G7084">
        <v>13640</v>
      </c>
      <c r="H7084" t="s">
        <v>8797</v>
      </c>
      <c r="I7084" t="s">
        <v>13551</v>
      </c>
      <c r="K7084" t="s">
        <v>13552</v>
      </c>
      <c r="L7084" t="s">
        <v>13553</v>
      </c>
      <c r="M7084" t="s">
        <v>8797</v>
      </c>
      <c r="O7084" s="8" t="str">
        <f t="shared" si="220"/>
        <v>S</v>
      </c>
      <c r="P7084" s="8" t="str">
        <f t="shared" si="221"/>
        <v>N</v>
      </c>
    </row>
    <row r="7085" spans="1:16" x14ac:dyDescent="0.25">
      <c r="A7085" t="s">
        <v>32682</v>
      </c>
      <c r="B7085" t="s">
        <v>6119</v>
      </c>
      <c r="C7085">
        <v>2400604</v>
      </c>
      <c r="D7085" t="s">
        <v>6125</v>
      </c>
      <c r="E7085">
        <v>240060405</v>
      </c>
      <c r="F7085" t="s">
        <v>6125</v>
      </c>
      <c r="G7085">
        <v>4687</v>
      </c>
      <c r="H7085" t="s">
        <v>8797</v>
      </c>
      <c r="I7085" t="s">
        <v>13554</v>
      </c>
      <c r="K7085" t="s">
        <v>13555</v>
      </c>
      <c r="L7085" t="s">
        <v>13556</v>
      </c>
      <c r="M7085" t="s">
        <v>8797</v>
      </c>
      <c r="O7085" s="8" t="str">
        <f t="shared" si="220"/>
        <v>S</v>
      </c>
      <c r="P7085" s="8" t="str">
        <f t="shared" si="221"/>
        <v>N</v>
      </c>
    </row>
    <row r="7086" spans="1:16" x14ac:dyDescent="0.25">
      <c r="A7086" t="s">
        <v>32682</v>
      </c>
      <c r="B7086" t="s">
        <v>6119</v>
      </c>
      <c r="C7086">
        <v>2400703</v>
      </c>
      <c r="D7086" t="s">
        <v>6126</v>
      </c>
      <c r="E7086">
        <v>240070305</v>
      </c>
      <c r="F7086" t="s">
        <v>6126</v>
      </c>
      <c r="G7086">
        <v>12484</v>
      </c>
      <c r="H7086" t="s">
        <v>8797</v>
      </c>
      <c r="I7086" t="s">
        <v>13557</v>
      </c>
      <c r="K7086" t="s">
        <v>13558</v>
      </c>
      <c r="L7086" t="s">
        <v>13559</v>
      </c>
      <c r="M7086" t="s">
        <v>8797</v>
      </c>
      <c r="O7086" s="8" t="str">
        <f t="shared" si="220"/>
        <v>S</v>
      </c>
      <c r="P7086" s="8" t="str">
        <f t="shared" si="221"/>
        <v>N</v>
      </c>
    </row>
    <row r="7087" spans="1:16" x14ac:dyDescent="0.25">
      <c r="A7087" t="s">
        <v>32682</v>
      </c>
      <c r="B7087" t="s">
        <v>6119</v>
      </c>
      <c r="C7087">
        <v>2400802</v>
      </c>
      <c r="D7087" t="s">
        <v>6127</v>
      </c>
      <c r="E7087">
        <v>240080205</v>
      </c>
      <c r="F7087" t="s">
        <v>6127</v>
      </c>
      <c r="G7087">
        <v>11632</v>
      </c>
      <c r="H7087" t="s">
        <v>8797</v>
      </c>
      <c r="I7087" t="s">
        <v>13560</v>
      </c>
      <c r="K7087" t="s">
        <v>13561</v>
      </c>
      <c r="L7087" t="s">
        <v>13562</v>
      </c>
      <c r="M7087" t="s">
        <v>8797</v>
      </c>
      <c r="O7087" s="8" t="str">
        <f t="shared" si="220"/>
        <v>S</v>
      </c>
      <c r="P7087" s="8" t="str">
        <f t="shared" si="221"/>
        <v>N</v>
      </c>
    </row>
    <row r="7088" spans="1:16" x14ac:dyDescent="0.25">
      <c r="A7088" t="s">
        <v>32682</v>
      </c>
      <c r="B7088" t="s">
        <v>6119</v>
      </c>
      <c r="C7088">
        <v>2400901</v>
      </c>
      <c r="D7088" t="s">
        <v>6128</v>
      </c>
      <c r="E7088">
        <v>240090105</v>
      </c>
      <c r="F7088" t="s">
        <v>6128</v>
      </c>
      <c r="G7088">
        <v>6577</v>
      </c>
      <c r="H7088" t="s">
        <v>8797</v>
      </c>
      <c r="I7088" t="s">
        <v>13563</v>
      </c>
      <c r="K7088" t="s">
        <v>13564</v>
      </c>
      <c r="L7088" t="s">
        <v>13565</v>
      </c>
      <c r="M7088" t="s">
        <v>8797</v>
      </c>
      <c r="O7088" s="8" t="str">
        <f t="shared" si="220"/>
        <v>S</v>
      </c>
      <c r="P7088" s="8" t="str">
        <f t="shared" si="221"/>
        <v>N</v>
      </c>
    </row>
    <row r="7089" spans="1:16" x14ac:dyDescent="0.25">
      <c r="A7089" t="s">
        <v>32682</v>
      </c>
      <c r="B7089" t="s">
        <v>6119</v>
      </c>
      <c r="C7089">
        <v>2401008</v>
      </c>
      <c r="D7089" t="s">
        <v>6129</v>
      </c>
      <c r="E7089">
        <v>240100805</v>
      </c>
      <c r="F7089" t="s">
        <v>6129</v>
      </c>
      <c r="G7089">
        <v>36093</v>
      </c>
      <c r="H7089" t="s">
        <v>8797</v>
      </c>
      <c r="I7089" t="s">
        <v>13566</v>
      </c>
      <c r="K7089" t="s">
        <v>13567</v>
      </c>
      <c r="L7089" t="s">
        <v>13568</v>
      </c>
      <c r="M7089" t="s">
        <v>8797</v>
      </c>
      <c r="O7089" s="8" t="str">
        <f t="shared" si="220"/>
        <v>S</v>
      </c>
      <c r="P7089" s="8" t="str">
        <f t="shared" si="221"/>
        <v>N</v>
      </c>
    </row>
    <row r="7090" spans="1:16" x14ac:dyDescent="0.25">
      <c r="A7090" t="s">
        <v>32682</v>
      </c>
      <c r="B7090" t="s">
        <v>6119</v>
      </c>
      <c r="C7090">
        <v>2401107</v>
      </c>
      <c r="D7090" t="s">
        <v>6130</v>
      </c>
      <c r="E7090">
        <v>240110705</v>
      </c>
      <c r="F7090" t="s">
        <v>6130</v>
      </c>
      <c r="G7090">
        <v>24093</v>
      </c>
      <c r="H7090" t="s">
        <v>8797</v>
      </c>
      <c r="I7090" t="s">
        <v>13569</v>
      </c>
      <c r="K7090" t="s">
        <v>13570</v>
      </c>
      <c r="L7090" t="s">
        <v>13571</v>
      </c>
      <c r="M7090" t="s">
        <v>8797</v>
      </c>
      <c r="O7090" s="8" t="str">
        <f t="shared" si="220"/>
        <v>S</v>
      </c>
      <c r="P7090" s="8" t="str">
        <f t="shared" si="221"/>
        <v>N</v>
      </c>
    </row>
    <row r="7091" spans="1:16" x14ac:dyDescent="0.25">
      <c r="A7091" t="s">
        <v>32682</v>
      </c>
      <c r="B7091" t="s">
        <v>6119</v>
      </c>
      <c r="C7091">
        <v>2401206</v>
      </c>
      <c r="D7091" t="s">
        <v>6131</v>
      </c>
      <c r="E7091">
        <v>240120605</v>
      </c>
      <c r="F7091" t="s">
        <v>6131</v>
      </c>
      <c r="G7091">
        <v>13251</v>
      </c>
      <c r="H7091" t="s">
        <v>8797</v>
      </c>
      <c r="I7091" t="s">
        <v>13572</v>
      </c>
      <c r="K7091" t="s">
        <v>13573</v>
      </c>
      <c r="L7091" t="s">
        <v>13574</v>
      </c>
      <c r="M7091" t="s">
        <v>8797</v>
      </c>
      <c r="O7091" s="8" t="str">
        <f t="shared" si="220"/>
        <v>S</v>
      </c>
      <c r="P7091" s="8" t="str">
        <f t="shared" si="221"/>
        <v>N</v>
      </c>
    </row>
    <row r="7092" spans="1:16" x14ac:dyDescent="0.25">
      <c r="A7092" t="s">
        <v>32682</v>
      </c>
      <c r="B7092" t="s">
        <v>6119</v>
      </c>
      <c r="C7092">
        <v>2401404</v>
      </c>
      <c r="D7092" t="s">
        <v>6132</v>
      </c>
      <c r="E7092">
        <v>240140405</v>
      </c>
      <c r="F7092" t="s">
        <v>6132</v>
      </c>
      <c r="G7092">
        <v>8825</v>
      </c>
      <c r="H7092" t="s">
        <v>8797</v>
      </c>
      <c r="I7092" t="s">
        <v>13578</v>
      </c>
      <c r="K7092" t="s">
        <v>13579</v>
      </c>
      <c r="L7092" t="s">
        <v>13580</v>
      </c>
      <c r="M7092" t="s">
        <v>8797</v>
      </c>
      <c r="O7092" s="8" t="str">
        <f t="shared" si="220"/>
        <v>S</v>
      </c>
      <c r="P7092" s="8" t="str">
        <f t="shared" si="221"/>
        <v>N</v>
      </c>
    </row>
    <row r="7093" spans="1:16" x14ac:dyDescent="0.25">
      <c r="A7093" t="s">
        <v>32682</v>
      </c>
      <c r="B7093" t="s">
        <v>6119</v>
      </c>
      <c r="C7093">
        <v>2401453</v>
      </c>
      <c r="D7093" t="s">
        <v>4580</v>
      </c>
      <c r="E7093">
        <v>240145305</v>
      </c>
      <c r="F7093" t="s">
        <v>4580</v>
      </c>
      <c r="G7093">
        <v>26913</v>
      </c>
      <c r="H7093" t="s">
        <v>8797</v>
      </c>
      <c r="I7093" t="s">
        <v>13581</v>
      </c>
      <c r="K7093" t="s">
        <v>13582</v>
      </c>
      <c r="L7093" t="s">
        <v>13583</v>
      </c>
      <c r="M7093" t="s">
        <v>8797</v>
      </c>
      <c r="O7093" s="8" t="str">
        <f t="shared" si="220"/>
        <v>S</v>
      </c>
      <c r="P7093" s="8" t="str">
        <f t="shared" si="221"/>
        <v>N</v>
      </c>
    </row>
    <row r="7094" spans="1:16" x14ac:dyDescent="0.25">
      <c r="A7094" t="s">
        <v>32682</v>
      </c>
      <c r="B7094" t="s">
        <v>6119</v>
      </c>
      <c r="C7094">
        <v>2401503</v>
      </c>
      <c r="D7094" t="s">
        <v>6133</v>
      </c>
      <c r="E7094">
        <v>240150305</v>
      </c>
      <c r="F7094" t="s">
        <v>6133</v>
      </c>
      <c r="G7094">
        <v>3986</v>
      </c>
      <c r="H7094" t="s">
        <v>8797</v>
      </c>
      <c r="I7094" t="s">
        <v>13584</v>
      </c>
      <c r="K7094" t="s">
        <v>13585</v>
      </c>
      <c r="L7094" t="s">
        <v>13586</v>
      </c>
      <c r="M7094" t="s">
        <v>8797</v>
      </c>
      <c r="O7094" s="8" t="str">
        <f t="shared" si="220"/>
        <v>S</v>
      </c>
      <c r="P7094" s="8" t="str">
        <f t="shared" si="221"/>
        <v>N</v>
      </c>
    </row>
    <row r="7095" spans="1:16" x14ac:dyDescent="0.25">
      <c r="A7095" t="s">
        <v>32682</v>
      </c>
      <c r="B7095" t="s">
        <v>6119</v>
      </c>
      <c r="C7095">
        <v>2401602</v>
      </c>
      <c r="D7095" t="s">
        <v>6134</v>
      </c>
      <c r="E7095">
        <v>240160205</v>
      </c>
      <c r="F7095" t="s">
        <v>6134</v>
      </c>
      <c r="G7095">
        <v>4486</v>
      </c>
      <c r="H7095" t="s">
        <v>8797</v>
      </c>
      <c r="I7095" t="s">
        <v>13587</v>
      </c>
      <c r="K7095" t="s">
        <v>13588</v>
      </c>
      <c r="L7095" t="s">
        <v>13589</v>
      </c>
      <c r="M7095" t="s">
        <v>8797</v>
      </c>
      <c r="O7095" s="8" t="str">
        <f t="shared" si="220"/>
        <v>S</v>
      </c>
      <c r="P7095" s="8" t="str">
        <f t="shared" si="221"/>
        <v>N</v>
      </c>
    </row>
    <row r="7096" spans="1:16" x14ac:dyDescent="0.25">
      <c r="A7096" t="s">
        <v>32682</v>
      </c>
      <c r="B7096" t="s">
        <v>6119</v>
      </c>
      <c r="C7096">
        <v>2401651</v>
      </c>
      <c r="D7096" t="s">
        <v>6135</v>
      </c>
      <c r="E7096">
        <v>240165105</v>
      </c>
      <c r="F7096" t="s">
        <v>6135</v>
      </c>
      <c r="G7096">
        <v>2306</v>
      </c>
      <c r="H7096" t="s">
        <v>8797</v>
      </c>
      <c r="I7096" t="s">
        <v>13590</v>
      </c>
      <c r="K7096" t="s">
        <v>13591</v>
      </c>
      <c r="L7096" t="s">
        <v>13592</v>
      </c>
      <c r="M7096" t="s">
        <v>8797</v>
      </c>
      <c r="O7096" s="8" t="str">
        <f t="shared" si="220"/>
        <v>S</v>
      </c>
      <c r="P7096" s="8" t="str">
        <f t="shared" si="221"/>
        <v>N</v>
      </c>
    </row>
    <row r="7097" spans="1:16" x14ac:dyDescent="0.25">
      <c r="A7097" t="s">
        <v>32682</v>
      </c>
      <c r="B7097" t="s">
        <v>6119</v>
      </c>
      <c r="C7097">
        <v>2401701</v>
      </c>
      <c r="D7097" t="s">
        <v>1129</v>
      </c>
      <c r="E7097">
        <v>240170105</v>
      </c>
      <c r="F7097" t="s">
        <v>1129</v>
      </c>
      <c r="G7097">
        <v>9952</v>
      </c>
      <c r="H7097" t="s">
        <v>8797</v>
      </c>
      <c r="I7097" t="s">
        <v>13593</v>
      </c>
      <c r="K7097" t="s">
        <v>13594</v>
      </c>
      <c r="L7097" t="s">
        <v>13595</v>
      </c>
      <c r="M7097" t="s">
        <v>8797</v>
      </c>
      <c r="O7097" s="8" t="str">
        <f t="shared" si="220"/>
        <v>S</v>
      </c>
      <c r="P7097" s="8" t="str">
        <f t="shared" si="221"/>
        <v>N</v>
      </c>
    </row>
    <row r="7098" spans="1:16" x14ac:dyDescent="0.25">
      <c r="A7098" t="s">
        <v>32682</v>
      </c>
      <c r="B7098" t="s">
        <v>6119</v>
      </c>
      <c r="C7098">
        <v>2401800</v>
      </c>
      <c r="D7098" t="s">
        <v>1172</v>
      </c>
      <c r="E7098">
        <v>240180005</v>
      </c>
      <c r="F7098" t="s">
        <v>1172</v>
      </c>
      <c r="G7098">
        <v>12202</v>
      </c>
      <c r="H7098" t="s">
        <v>8797</v>
      </c>
      <c r="I7098" t="s">
        <v>13596</v>
      </c>
      <c r="K7098" t="s">
        <v>13597</v>
      </c>
      <c r="L7098" t="s">
        <v>13598</v>
      </c>
      <c r="M7098" t="s">
        <v>8797</v>
      </c>
      <c r="O7098" s="8" t="str">
        <f t="shared" si="220"/>
        <v>S</v>
      </c>
      <c r="P7098" s="8" t="str">
        <f t="shared" si="221"/>
        <v>N</v>
      </c>
    </row>
    <row r="7099" spans="1:16" x14ac:dyDescent="0.25">
      <c r="A7099" t="s">
        <v>32682</v>
      </c>
      <c r="B7099" t="s">
        <v>6119</v>
      </c>
      <c r="C7099">
        <v>2401859</v>
      </c>
      <c r="D7099" t="s">
        <v>6136</v>
      </c>
      <c r="E7099">
        <v>240185905</v>
      </c>
      <c r="F7099" t="s">
        <v>6136</v>
      </c>
      <c r="G7099">
        <v>6293</v>
      </c>
      <c r="H7099" t="s">
        <v>8797</v>
      </c>
      <c r="I7099" t="s">
        <v>13599</v>
      </c>
      <c r="K7099" t="s">
        <v>13600</v>
      </c>
      <c r="L7099" t="s">
        <v>13601</v>
      </c>
      <c r="M7099" t="s">
        <v>8797</v>
      </c>
      <c r="O7099" s="8" t="str">
        <f t="shared" si="220"/>
        <v>S</v>
      </c>
      <c r="P7099" s="8" t="str">
        <f t="shared" si="221"/>
        <v>N</v>
      </c>
    </row>
    <row r="7100" spans="1:16" x14ac:dyDescent="0.25">
      <c r="A7100" t="s">
        <v>32682</v>
      </c>
      <c r="B7100" t="s">
        <v>6119</v>
      </c>
      <c r="C7100">
        <v>2401909</v>
      </c>
      <c r="D7100" t="s">
        <v>6137</v>
      </c>
      <c r="E7100">
        <v>240190905</v>
      </c>
      <c r="F7100" t="s">
        <v>6137</v>
      </c>
      <c r="G7100">
        <v>3268</v>
      </c>
      <c r="H7100" t="s">
        <v>8797</v>
      </c>
      <c r="I7100" t="s">
        <v>13602</v>
      </c>
      <c r="K7100" t="s">
        <v>13603</v>
      </c>
      <c r="L7100" t="s">
        <v>13604</v>
      </c>
      <c r="M7100" t="s">
        <v>8797</v>
      </c>
      <c r="O7100" s="8" t="str">
        <f t="shared" si="220"/>
        <v>S</v>
      </c>
      <c r="P7100" s="8" t="str">
        <f t="shared" si="221"/>
        <v>N</v>
      </c>
    </row>
    <row r="7101" spans="1:16" x14ac:dyDescent="0.25">
      <c r="A7101" t="s">
        <v>32682</v>
      </c>
      <c r="B7101" t="s">
        <v>6119</v>
      </c>
      <c r="C7101">
        <v>2402006</v>
      </c>
      <c r="D7101" t="s">
        <v>6138</v>
      </c>
      <c r="E7101">
        <v>240200605</v>
      </c>
      <c r="F7101" t="s">
        <v>6138</v>
      </c>
      <c r="G7101">
        <v>61146</v>
      </c>
      <c r="H7101" t="s">
        <v>8797</v>
      </c>
      <c r="I7101" t="s">
        <v>13605</v>
      </c>
      <c r="K7101" t="s">
        <v>13606</v>
      </c>
      <c r="L7101" t="s">
        <v>13607</v>
      </c>
      <c r="M7101" t="s">
        <v>8797</v>
      </c>
      <c r="O7101" s="8" t="str">
        <f t="shared" si="220"/>
        <v>S</v>
      </c>
      <c r="P7101" s="8" t="str">
        <f t="shared" si="221"/>
        <v>N</v>
      </c>
    </row>
    <row r="7102" spans="1:16" x14ac:dyDescent="0.25">
      <c r="A7102" t="s">
        <v>32682</v>
      </c>
      <c r="B7102" t="s">
        <v>6119</v>
      </c>
      <c r="C7102">
        <v>2401305</v>
      </c>
      <c r="D7102" t="s">
        <v>58</v>
      </c>
      <c r="E7102">
        <v>240130505</v>
      </c>
      <c r="F7102" t="s">
        <v>58</v>
      </c>
      <c r="G7102">
        <v>9730</v>
      </c>
      <c r="H7102" t="s">
        <v>8797</v>
      </c>
      <c r="I7102" t="s">
        <v>13575</v>
      </c>
      <c r="K7102" t="s">
        <v>13576</v>
      </c>
      <c r="L7102" t="s">
        <v>13577</v>
      </c>
      <c r="M7102" t="s">
        <v>8797</v>
      </c>
      <c r="O7102" s="8" t="str">
        <f t="shared" si="220"/>
        <v>S</v>
      </c>
      <c r="P7102" s="8" t="str">
        <f t="shared" si="221"/>
        <v>N</v>
      </c>
    </row>
    <row r="7103" spans="1:16" x14ac:dyDescent="0.25">
      <c r="A7103" t="s">
        <v>32682</v>
      </c>
      <c r="B7103" t="s">
        <v>6119</v>
      </c>
      <c r="C7103">
        <v>2402105</v>
      </c>
      <c r="D7103" t="s">
        <v>3984</v>
      </c>
      <c r="E7103">
        <v>240210505</v>
      </c>
      <c r="F7103" t="s">
        <v>3984</v>
      </c>
      <c r="G7103">
        <v>10215</v>
      </c>
      <c r="H7103" t="s">
        <v>8797</v>
      </c>
      <c r="I7103" t="s">
        <v>13608</v>
      </c>
      <c r="K7103" t="s">
        <v>13609</v>
      </c>
      <c r="L7103" t="s">
        <v>13610</v>
      </c>
      <c r="M7103" t="s">
        <v>8797</v>
      </c>
      <c r="O7103" s="8" t="str">
        <f t="shared" si="220"/>
        <v>S</v>
      </c>
      <c r="P7103" s="8" t="str">
        <f t="shared" si="221"/>
        <v>N</v>
      </c>
    </row>
    <row r="7104" spans="1:16" x14ac:dyDescent="0.25">
      <c r="A7104" t="s">
        <v>32682</v>
      </c>
      <c r="B7104" t="s">
        <v>6119</v>
      </c>
      <c r="C7104">
        <v>2402204</v>
      </c>
      <c r="D7104" t="s">
        <v>6139</v>
      </c>
      <c r="E7104">
        <v>240220405</v>
      </c>
      <c r="F7104" t="s">
        <v>6139</v>
      </c>
      <c r="G7104">
        <v>29668</v>
      </c>
      <c r="H7104" t="s">
        <v>8797</v>
      </c>
      <c r="I7104" t="s">
        <v>13611</v>
      </c>
      <c r="K7104" t="s">
        <v>13612</v>
      </c>
      <c r="L7104" t="s">
        <v>13613</v>
      </c>
      <c r="M7104" t="s">
        <v>8797</v>
      </c>
      <c r="O7104" s="8" t="str">
        <f t="shared" si="220"/>
        <v>S</v>
      </c>
      <c r="P7104" s="8" t="str">
        <f t="shared" si="221"/>
        <v>N</v>
      </c>
    </row>
    <row r="7105" spans="1:16" x14ac:dyDescent="0.25">
      <c r="A7105" t="s">
        <v>32682</v>
      </c>
      <c r="B7105" t="s">
        <v>6119</v>
      </c>
      <c r="C7105">
        <v>2402303</v>
      </c>
      <c r="D7105" t="s">
        <v>4612</v>
      </c>
      <c r="E7105">
        <v>240230305</v>
      </c>
      <c r="F7105" t="s">
        <v>4612</v>
      </c>
      <c r="G7105">
        <v>16865</v>
      </c>
      <c r="H7105" t="s">
        <v>8797</v>
      </c>
      <c r="I7105" t="s">
        <v>13614</v>
      </c>
      <c r="K7105" t="s">
        <v>13615</v>
      </c>
      <c r="L7105" t="s">
        <v>13616</v>
      </c>
      <c r="M7105" t="s">
        <v>8797</v>
      </c>
      <c r="O7105" s="8" t="str">
        <f t="shared" si="220"/>
        <v>S</v>
      </c>
      <c r="P7105" s="8" t="str">
        <f t="shared" si="221"/>
        <v>N</v>
      </c>
    </row>
    <row r="7106" spans="1:16" x14ac:dyDescent="0.25">
      <c r="A7106" t="s">
        <v>32682</v>
      </c>
      <c r="B7106" t="s">
        <v>6119</v>
      </c>
      <c r="C7106">
        <v>2402303</v>
      </c>
      <c r="D7106" t="s">
        <v>4612</v>
      </c>
      <c r="E7106">
        <v>240230310</v>
      </c>
      <c r="F7106" t="s">
        <v>1949</v>
      </c>
      <c r="G7106">
        <v>2862</v>
      </c>
      <c r="H7106" t="s">
        <v>8797</v>
      </c>
      <c r="I7106" t="s">
        <v>13617</v>
      </c>
      <c r="K7106" t="s">
        <v>13618</v>
      </c>
      <c r="L7106" t="s">
        <v>8807</v>
      </c>
      <c r="M7106" t="s">
        <v>8797</v>
      </c>
      <c r="O7106" s="8" t="str">
        <f t="shared" ref="O7106:O7169" si="222">IF(G7106&gt;=500,"S","N")</f>
        <v>S</v>
      </c>
      <c r="P7106" s="8" t="str">
        <f t="shared" ref="P7106:P7169" si="223">IF(F7106=F7105,"S","N")</f>
        <v>N</v>
      </c>
    </row>
    <row r="7107" spans="1:16" x14ac:dyDescent="0.25">
      <c r="A7107" t="s">
        <v>32682</v>
      </c>
      <c r="B7107" t="s">
        <v>6119</v>
      </c>
      <c r="C7107">
        <v>2402402</v>
      </c>
      <c r="D7107" t="s">
        <v>6140</v>
      </c>
      <c r="E7107">
        <v>240240205</v>
      </c>
      <c r="F7107" t="s">
        <v>6140</v>
      </c>
      <c r="G7107">
        <v>7992</v>
      </c>
      <c r="H7107" t="s">
        <v>8797</v>
      </c>
      <c r="I7107" t="s">
        <v>13619</v>
      </c>
      <c r="K7107" t="s">
        <v>13620</v>
      </c>
      <c r="L7107" t="s">
        <v>13621</v>
      </c>
      <c r="M7107" t="s">
        <v>8797</v>
      </c>
      <c r="O7107" s="8" t="str">
        <f t="shared" si="222"/>
        <v>S</v>
      </c>
      <c r="P7107" s="8" t="str">
        <f t="shared" si="223"/>
        <v>N</v>
      </c>
    </row>
    <row r="7108" spans="1:16" x14ac:dyDescent="0.25">
      <c r="A7108" t="s">
        <v>32682</v>
      </c>
      <c r="B7108" t="s">
        <v>6119</v>
      </c>
      <c r="C7108">
        <v>2402501</v>
      </c>
      <c r="D7108" t="s">
        <v>6141</v>
      </c>
      <c r="E7108">
        <v>240250105</v>
      </c>
      <c r="F7108" t="s">
        <v>6141</v>
      </c>
      <c r="G7108">
        <v>9714</v>
      </c>
      <c r="H7108" t="s">
        <v>8797</v>
      </c>
      <c r="I7108" t="s">
        <v>13622</v>
      </c>
      <c r="K7108" t="s">
        <v>13623</v>
      </c>
      <c r="L7108" t="s">
        <v>13624</v>
      </c>
      <c r="M7108" t="s">
        <v>8797</v>
      </c>
      <c r="O7108" s="8" t="str">
        <f t="shared" si="222"/>
        <v>S</v>
      </c>
      <c r="P7108" s="8" t="str">
        <f t="shared" si="223"/>
        <v>N</v>
      </c>
    </row>
    <row r="7109" spans="1:16" x14ac:dyDescent="0.25">
      <c r="A7109" t="s">
        <v>32682</v>
      </c>
      <c r="B7109" t="s">
        <v>6119</v>
      </c>
      <c r="C7109">
        <v>2402600</v>
      </c>
      <c r="D7109" t="s">
        <v>6142</v>
      </c>
      <c r="E7109">
        <v>240260005</v>
      </c>
      <c r="F7109" t="s">
        <v>6142</v>
      </c>
      <c r="G7109">
        <v>79115</v>
      </c>
      <c r="H7109" t="s">
        <v>8797</v>
      </c>
      <c r="I7109" t="s">
        <v>13625</v>
      </c>
      <c r="K7109" t="s">
        <v>13626</v>
      </c>
      <c r="L7109" t="s">
        <v>13627</v>
      </c>
      <c r="M7109" t="s">
        <v>8797</v>
      </c>
      <c r="O7109" s="8" t="str">
        <f t="shared" si="222"/>
        <v>S</v>
      </c>
      <c r="P7109" s="8" t="str">
        <f t="shared" si="223"/>
        <v>N</v>
      </c>
    </row>
    <row r="7110" spans="1:16" x14ac:dyDescent="0.25">
      <c r="A7110" t="s">
        <v>32682</v>
      </c>
      <c r="B7110" t="s">
        <v>6119</v>
      </c>
      <c r="C7110">
        <v>2402709</v>
      </c>
      <c r="D7110" t="s">
        <v>6143</v>
      </c>
      <c r="E7110">
        <v>240270905</v>
      </c>
      <c r="F7110" t="s">
        <v>6143</v>
      </c>
      <c r="G7110">
        <v>11000</v>
      </c>
      <c r="H7110" t="s">
        <v>8797</v>
      </c>
      <c r="I7110" t="s">
        <v>13628</v>
      </c>
      <c r="K7110" t="s">
        <v>13629</v>
      </c>
      <c r="L7110" t="s">
        <v>13630</v>
      </c>
      <c r="M7110" t="s">
        <v>8797</v>
      </c>
      <c r="O7110" s="8" t="str">
        <f t="shared" si="222"/>
        <v>S</v>
      </c>
      <c r="P7110" s="8" t="str">
        <f t="shared" si="223"/>
        <v>N</v>
      </c>
    </row>
    <row r="7111" spans="1:16" x14ac:dyDescent="0.25">
      <c r="A7111" t="s">
        <v>32682</v>
      </c>
      <c r="B7111" t="s">
        <v>6119</v>
      </c>
      <c r="C7111">
        <v>2402808</v>
      </c>
      <c r="D7111" t="s">
        <v>6144</v>
      </c>
      <c r="E7111">
        <v>240280805</v>
      </c>
      <c r="F7111" t="s">
        <v>6144</v>
      </c>
      <c r="G7111">
        <v>5117</v>
      </c>
      <c r="H7111" t="s">
        <v>8797</v>
      </c>
      <c r="I7111" t="s">
        <v>13631</v>
      </c>
      <c r="K7111" t="s">
        <v>13632</v>
      </c>
      <c r="L7111" t="s">
        <v>13633</v>
      </c>
      <c r="M7111" t="s">
        <v>8797</v>
      </c>
      <c r="O7111" s="8" t="str">
        <f t="shared" si="222"/>
        <v>S</v>
      </c>
      <c r="P7111" s="8" t="str">
        <f t="shared" si="223"/>
        <v>N</v>
      </c>
    </row>
    <row r="7112" spans="1:16" x14ac:dyDescent="0.25">
      <c r="A7112" t="s">
        <v>32682</v>
      </c>
      <c r="B7112" t="s">
        <v>6119</v>
      </c>
      <c r="C7112">
        <v>2402907</v>
      </c>
      <c r="D7112" t="s">
        <v>6145</v>
      </c>
      <c r="E7112">
        <v>240290705</v>
      </c>
      <c r="F7112" t="s">
        <v>6145</v>
      </c>
      <c r="G7112">
        <v>4237</v>
      </c>
      <c r="H7112" t="s">
        <v>8797</v>
      </c>
      <c r="I7112" t="s">
        <v>13634</v>
      </c>
      <c r="K7112" t="s">
        <v>13635</v>
      </c>
      <c r="L7112" t="s">
        <v>13636</v>
      </c>
      <c r="M7112" t="s">
        <v>8797</v>
      </c>
      <c r="O7112" s="8" t="str">
        <f t="shared" si="222"/>
        <v>S</v>
      </c>
      <c r="P7112" s="8" t="str">
        <f t="shared" si="223"/>
        <v>N</v>
      </c>
    </row>
    <row r="7113" spans="1:16" x14ac:dyDescent="0.25">
      <c r="A7113" t="s">
        <v>32682</v>
      </c>
      <c r="B7113" t="s">
        <v>6119</v>
      </c>
      <c r="C7113">
        <v>2403004</v>
      </c>
      <c r="D7113" t="s">
        <v>6146</v>
      </c>
      <c r="E7113">
        <v>240300405</v>
      </c>
      <c r="F7113" t="s">
        <v>6146</v>
      </c>
      <c r="G7113">
        <v>8005</v>
      </c>
      <c r="H7113" t="s">
        <v>8797</v>
      </c>
      <c r="I7113" t="s">
        <v>13637</v>
      </c>
      <c r="K7113" t="s">
        <v>13638</v>
      </c>
      <c r="L7113" t="s">
        <v>13639</v>
      </c>
      <c r="M7113" t="s">
        <v>8797</v>
      </c>
      <c r="O7113" s="8" t="str">
        <f t="shared" si="222"/>
        <v>S</v>
      </c>
      <c r="P7113" s="8" t="str">
        <f t="shared" si="223"/>
        <v>N</v>
      </c>
    </row>
    <row r="7114" spans="1:16" x14ac:dyDescent="0.25">
      <c r="A7114" t="s">
        <v>32682</v>
      </c>
      <c r="B7114" t="s">
        <v>6119</v>
      </c>
      <c r="C7114">
        <v>2403103</v>
      </c>
      <c r="D7114" t="s">
        <v>6147</v>
      </c>
      <c r="E7114">
        <v>240310305</v>
      </c>
      <c r="F7114" t="s">
        <v>6147</v>
      </c>
      <c r="G7114">
        <v>41313</v>
      </c>
      <c r="H7114" t="s">
        <v>8797</v>
      </c>
      <c r="I7114" t="s">
        <v>13640</v>
      </c>
      <c r="K7114" t="s">
        <v>13641</v>
      </c>
      <c r="L7114" t="s">
        <v>13642</v>
      </c>
      <c r="M7114" t="s">
        <v>8797</v>
      </c>
      <c r="O7114" s="8" t="str">
        <f t="shared" si="222"/>
        <v>S</v>
      </c>
      <c r="P7114" s="8" t="str">
        <f t="shared" si="223"/>
        <v>N</v>
      </c>
    </row>
    <row r="7115" spans="1:16" x14ac:dyDescent="0.25">
      <c r="A7115" t="s">
        <v>32682</v>
      </c>
      <c r="B7115" t="s">
        <v>6119</v>
      </c>
      <c r="C7115">
        <v>2403202</v>
      </c>
      <c r="D7115" t="s">
        <v>6148</v>
      </c>
      <c r="E7115">
        <v>240320205</v>
      </c>
      <c r="F7115" t="s">
        <v>6148</v>
      </c>
      <c r="G7115">
        <v>7044</v>
      </c>
      <c r="H7115" t="s">
        <v>8797</v>
      </c>
      <c r="I7115" t="s">
        <v>13643</v>
      </c>
      <c r="K7115" t="s">
        <v>13644</v>
      </c>
      <c r="L7115" t="s">
        <v>13645</v>
      </c>
      <c r="M7115" t="s">
        <v>8797</v>
      </c>
      <c r="O7115" s="8" t="str">
        <f t="shared" si="222"/>
        <v>S</v>
      </c>
      <c r="P7115" s="8" t="str">
        <f t="shared" si="223"/>
        <v>N</v>
      </c>
    </row>
    <row r="7116" spans="1:16" x14ac:dyDescent="0.25">
      <c r="A7116" t="s">
        <v>32682</v>
      </c>
      <c r="B7116" t="s">
        <v>6119</v>
      </c>
      <c r="C7116">
        <v>2403301</v>
      </c>
      <c r="D7116" t="s">
        <v>6149</v>
      </c>
      <c r="E7116">
        <v>240330105</v>
      </c>
      <c r="F7116" t="s">
        <v>6149</v>
      </c>
      <c r="G7116">
        <v>6016</v>
      </c>
      <c r="H7116" t="s">
        <v>8797</v>
      </c>
      <c r="I7116" t="s">
        <v>13649</v>
      </c>
      <c r="K7116" t="s">
        <v>13650</v>
      </c>
      <c r="L7116" t="s">
        <v>13651</v>
      </c>
      <c r="M7116" t="s">
        <v>8797</v>
      </c>
      <c r="O7116" s="8" t="str">
        <f t="shared" si="222"/>
        <v>S</v>
      </c>
      <c r="P7116" s="8" t="str">
        <f t="shared" si="223"/>
        <v>N</v>
      </c>
    </row>
    <row r="7117" spans="1:16" x14ac:dyDescent="0.25">
      <c r="A7117" t="s">
        <v>32682</v>
      </c>
      <c r="B7117" t="s">
        <v>6119</v>
      </c>
      <c r="C7117">
        <v>2403400</v>
      </c>
      <c r="D7117" t="s">
        <v>6150</v>
      </c>
      <c r="E7117">
        <v>240340005</v>
      </c>
      <c r="F7117" t="s">
        <v>6150</v>
      </c>
      <c r="G7117">
        <v>5360</v>
      </c>
      <c r="H7117" t="s">
        <v>8797</v>
      </c>
      <c r="I7117" t="s">
        <v>13652</v>
      </c>
      <c r="K7117" t="s">
        <v>13653</v>
      </c>
      <c r="L7117" t="s">
        <v>13654</v>
      </c>
      <c r="M7117" t="s">
        <v>8797</v>
      </c>
      <c r="O7117" s="8" t="str">
        <f t="shared" si="222"/>
        <v>S</v>
      </c>
      <c r="P7117" s="8" t="str">
        <f t="shared" si="223"/>
        <v>N</v>
      </c>
    </row>
    <row r="7118" spans="1:16" x14ac:dyDescent="0.25">
      <c r="A7118" t="s">
        <v>32682</v>
      </c>
      <c r="B7118" t="s">
        <v>6119</v>
      </c>
      <c r="C7118">
        <v>2403509</v>
      </c>
      <c r="D7118" t="s">
        <v>5027</v>
      </c>
      <c r="E7118">
        <v>240350905</v>
      </c>
      <c r="F7118" t="s">
        <v>5027</v>
      </c>
      <c r="G7118">
        <v>10620</v>
      </c>
      <c r="H7118" t="s">
        <v>8797</v>
      </c>
      <c r="I7118" t="s">
        <v>13655</v>
      </c>
      <c r="K7118" t="s">
        <v>13656</v>
      </c>
      <c r="L7118" t="s">
        <v>13657</v>
      </c>
      <c r="M7118" t="s">
        <v>8797</v>
      </c>
      <c r="O7118" s="8" t="str">
        <f t="shared" si="222"/>
        <v>S</v>
      </c>
      <c r="P7118" s="8" t="str">
        <f t="shared" si="223"/>
        <v>N</v>
      </c>
    </row>
    <row r="7119" spans="1:16" x14ac:dyDescent="0.25">
      <c r="A7119" t="s">
        <v>32682</v>
      </c>
      <c r="B7119" t="s">
        <v>6119</v>
      </c>
      <c r="C7119">
        <v>2403608</v>
      </c>
      <c r="D7119" t="s">
        <v>6151</v>
      </c>
      <c r="E7119">
        <v>240360805</v>
      </c>
      <c r="F7119" t="s">
        <v>6151</v>
      </c>
      <c r="G7119">
        <v>61635</v>
      </c>
      <c r="H7119" t="s">
        <v>8797</v>
      </c>
      <c r="I7119" t="s">
        <v>13658</v>
      </c>
      <c r="K7119" t="s">
        <v>13659</v>
      </c>
      <c r="L7119" t="s">
        <v>13660</v>
      </c>
      <c r="M7119" t="s">
        <v>8797</v>
      </c>
      <c r="O7119" s="8" t="str">
        <f t="shared" si="222"/>
        <v>S</v>
      </c>
      <c r="P7119" s="8" t="str">
        <f t="shared" si="223"/>
        <v>N</v>
      </c>
    </row>
    <row r="7120" spans="1:16" x14ac:dyDescent="0.25">
      <c r="A7120" t="s">
        <v>32682</v>
      </c>
      <c r="B7120" t="s">
        <v>6119</v>
      </c>
      <c r="C7120">
        <v>2403707</v>
      </c>
      <c r="D7120" t="s">
        <v>6152</v>
      </c>
      <c r="E7120">
        <v>240370705</v>
      </c>
      <c r="F7120" t="s">
        <v>6152</v>
      </c>
      <c r="G7120">
        <v>5944</v>
      </c>
      <c r="H7120" t="s">
        <v>8797</v>
      </c>
      <c r="I7120" t="s">
        <v>13661</v>
      </c>
      <c r="K7120" t="s">
        <v>13662</v>
      </c>
      <c r="L7120" t="s">
        <v>13663</v>
      </c>
      <c r="M7120" t="s">
        <v>8797</v>
      </c>
      <c r="O7120" s="8" t="str">
        <f t="shared" si="222"/>
        <v>S</v>
      </c>
      <c r="P7120" s="8" t="str">
        <f t="shared" si="223"/>
        <v>N</v>
      </c>
    </row>
    <row r="7121" spans="1:16" x14ac:dyDescent="0.25">
      <c r="A7121" t="s">
        <v>32682</v>
      </c>
      <c r="B7121" t="s">
        <v>6119</v>
      </c>
      <c r="C7121">
        <v>2403756</v>
      </c>
      <c r="D7121" t="s">
        <v>6153</v>
      </c>
      <c r="E7121">
        <v>240375605</v>
      </c>
      <c r="F7121" t="s">
        <v>6153</v>
      </c>
      <c r="G7121">
        <v>2938</v>
      </c>
      <c r="H7121" t="s">
        <v>8797</v>
      </c>
      <c r="I7121" t="s">
        <v>13664</v>
      </c>
      <c r="K7121" t="s">
        <v>13665</v>
      </c>
      <c r="L7121" t="s">
        <v>13666</v>
      </c>
      <c r="M7121" t="s">
        <v>8797</v>
      </c>
      <c r="O7121" s="8" t="str">
        <f t="shared" si="222"/>
        <v>S</v>
      </c>
      <c r="P7121" s="8" t="str">
        <f t="shared" si="223"/>
        <v>N</v>
      </c>
    </row>
    <row r="7122" spans="1:16" x14ac:dyDescent="0.25">
      <c r="A7122" t="s">
        <v>32682</v>
      </c>
      <c r="B7122" t="s">
        <v>6119</v>
      </c>
      <c r="C7122">
        <v>2403806</v>
      </c>
      <c r="D7122" t="s">
        <v>6154</v>
      </c>
      <c r="E7122">
        <v>240380605</v>
      </c>
      <c r="F7122" t="s">
        <v>6154</v>
      </c>
      <c r="G7122">
        <v>10196</v>
      </c>
      <c r="H7122" t="s">
        <v>8797</v>
      </c>
      <c r="I7122" t="s">
        <v>13667</v>
      </c>
      <c r="K7122" t="s">
        <v>13668</v>
      </c>
      <c r="L7122" t="s">
        <v>13669</v>
      </c>
      <c r="M7122" t="s">
        <v>8797</v>
      </c>
      <c r="O7122" s="8" t="str">
        <f t="shared" si="222"/>
        <v>S</v>
      </c>
      <c r="P7122" s="8" t="str">
        <f t="shared" si="223"/>
        <v>N</v>
      </c>
    </row>
    <row r="7123" spans="1:16" x14ac:dyDescent="0.25">
      <c r="A7123" t="s">
        <v>32682</v>
      </c>
      <c r="B7123" t="s">
        <v>6119</v>
      </c>
      <c r="C7123">
        <v>2403905</v>
      </c>
      <c r="D7123" t="s">
        <v>6155</v>
      </c>
      <c r="E7123">
        <v>240390505</v>
      </c>
      <c r="F7123" t="s">
        <v>6155</v>
      </c>
      <c r="G7123">
        <v>2700</v>
      </c>
      <c r="H7123" t="s">
        <v>8797</v>
      </c>
      <c r="I7123" t="s">
        <v>13670</v>
      </c>
      <c r="K7123" t="s">
        <v>13671</v>
      </c>
      <c r="L7123" t="s">
        <v>13672</v>
      </c>
      <c r="M7123" t="s">
        <v>8797</v>
      </c>
      <c r="O7123" s="8" t="str">
        <f t="shared" si="222"/>
        <v>S</v>
      </c>
      <c r="P7123" s="8" t="str">
        <f t="shared" si="223"/>
        <v>N</v>
      </c>
    </row>
    <row r="7124" spans="1:16" x14ac:dyDescent="0.25">
      <c r="A7124" t="s">
        <v>32682</v>
      </c>
      <c r="B7124" t="s">
        <v>6119</v>
      </c>
      <c r="C7124">
        <v>2404002</v>
      </c>
      <c r="D7124" t="s">
        <v>6156</v>
      </c>
      <c r="E7124">
        <v>240400205</v>
      </c>
      <c r="F7124" t="s">
        <v>6156</v>
      </c>
      <c r="G7124">
        <v>4122</v>
      </c>
      <c r="H7124" t="s">
        <v>8797</v>
      </c>
      <c r="I7124" t="s">
        <v>13673</v>
      </c>
      <c r="K7124" t="s">
        <v>13674</v>
      </c>
      <c r="L7124" t="s">
        <v>13675</v>
      </c>
      <c r="M7124" t="s">
        <v>8797</v>
      </c>
      <c r="O7124" s="8" t="str">
        <f t="shared" si="222"/>
        <v>S</v>
      </c>
      <c r="P7124" s="8" t="str">
        <f t="shared" si="223"/>
        <v>N</v>
      </c>
    </row>
    <row r="7125" spans="1:16" x14ac:dyDescent="0.25">
      <c r="A7125" t="s">
        <v>32682</v>
      </c>
      <c r="B7125" t="s">
        <v>6119</v>
      </c>
      <c r="C7125">
        <v>2404101</v>
      </c>
      <c r="D7125" t="s">
        <v>6157</v>
      </c>
      <c r="E7125">
        <v>240410105</v>
      </c>
      <c r="F7125" t="s">
        <v>6157</v>
      </c>
      <c r="G7125">
        <v>2104</v>
      </c>
      <c r="H7125" t="s">
        <v>8797</v>
      </c>
      <c r="I7125" t="s">
        <v>13676</v>
      </c>
      <c r="K7125" t="s">
        <v>13677</v>
      </c>
      <c r="L7125" t="s">
        <v>13678</v>
      </c>
      <c r="M7125" t="s">
        <v>8797</v>
      </c>
      <c r="O7125" s="8" t="str">
        <f t="shared" si="222"/>
        <v>S</v>
      </c>
      <c r="P7125" s="8" t="str">
        <f t="shared" si="223"/>
        <v>N</v>
      </c>
    </row>
    <row r="7126" spans="1:16" x14ac:dyDescent="0.25">
      <c r="A7126" t="s">
        <v>32682</v>
      </c>
      <c r="B7126" t="s">
        <v>6119</v>
      </c>
      <c r="C7126">
        <v>2404200</v>
      </c>
      <c r="D7126" t="s">
        <v>6158</v>
      </c>
      <c r="E7126">
        <v>240420005</v>
      </c>
      <c r="F7126" t="s">
        <v>6158</v>
      </c>
      <c r="G7126">
        <v>26741</v>
      </c>
      <c r="H7126" t="s">
        <v>8797</v>
      </c>
      <c r="I7126" t="s">
        <v>13679</v>
      </c>
      <c r="K7126" t="s">
        <v>13680</v>
      </c>
      <c r="L7126" t="s">
        <v>13681</v>
      </c>
      <c r="M7126" t="s">
        <v>8797</v>
      </c>
      <c r="O7126" s="8" t="str">
        <f t="shared" si="222"/>
        <v>S</v>
      </c>
      <c r="P7126" s="8" t="str">
        <f t="shared" si="223"/>
        <v>N</v>
      </c>
    </row>
    <row r="7127" spans="1:16" x14ac:dyDescent="0.25">
      <c r="A7127" t="s">
        <v>32682</v>
      </c>
      <c r="B7127" t="s">
        <v>6119</v>
      </c>
      <c r="C7127">
        <v>2404309</v>
      </c>
      <c r="D7127" t="s">
        <v>6159</v>
      </c>
      <c r="E7127">
        <v>240430905</v>
      </c>
      <c r="F7127" t="s">
        <v>6159</v>
      </c>
      <c r="G7127">
        <v>11938</v>
      </c>
      <c r="H7127" t="s">
        <v>8797</v>
      </c>
      <c r="I7127" t="s">
        <v>13682</v>
      </c>
      <c r="K7127" t="s">
        <v>13683</v>
      </c>
      <c r="L7127" t="s">
        <v>13684</v>
      </c>
      <c r="M7127" t="s">
        <v>8797</v>
      </c>
      <c r="O7127" s="8" t="str">
        <f t="shared" si="222"/>
        <v>S</v>
      </c>
      <c r="P7127" s="8" t="str">
        <f t="shared" si="223"/>
        <v>N</v>
      </c>
    </row>
    <row r="7128" spans="1:16" x14ac:dyDescent="0.25">
      <c r="A7128" t="s">
        <v>32682</v>
      </c>
      <c r="B7128" t="s">
        <v>6119</v>
      </c>
      <c r="C7128">
        <v>2404408</v>
      </c>
      <c r="D7128" t="s">
        <v>6160</v>
      </c>
      <c r="E7128">
        <v>240440805</v>
      </c>
      <c r="F7128" t="s">
        <v>6160</v>
      </c>
      <c r="G7128">
        <v>9924</v>
      </c>
      <c r="H7128" t="s">
        <v>8797</v>
      </c>
      <c r="I7128" t="s">
        <v>13685</v>
      </c>
      <c r="K7128" t="s">
        <v>13686</v>
      </c>
      <c r="L7128" t="s">
        <v>13687</v>
      </c>
      <c r="M7128" t="s">
        <v>8797</v>
      </c>
      <c r="O7128" s="8" t="str">
        <f t="shared" si="222"/>
        <v>S</v>
      </c>
      <c r="P7128" s="8" t="str">
        <f t="shared" si="223"/>
        <v>N</v>
      </c>
    </row>
    <row r="7129" spans="1:16" x14ac:dyDescent="0.25">
      <c r="A7129" t="s">
        <v>32682</v>
      </c>
      <c r="B7129" t="s">
        <v>6119</v>
      </c>
      <c r="C7129">
        <v>2404507</v>
      </c>
      <c r="D7129" t="s">
        <v>6161</v>
      </c>
      <c r="E7129">
        <v>240450705</v>
      </c>
      <c r="F7129" t="s">
        <v>6161</v>
      </c>
      <c r="G7129">
        <v>15295</v>
      </c>
      <c r="H7129" t="s">
        <v>8797</v>
      </c>
      <c r="I7129" t="s">
        <v>13688</v>
      </c>
      <c r="K7129" t="s">
        <v>13689</v>
      </c>
      <c r="L7129" t="s">
        <v>13690</v>
      </c>
      <c r="M7129" t="s">
        <v>8797</v>
      </c>
      <c r="O7129" s="8" t="str">
        <f t="shared" si="222"/>
        <v>S</v>
      </c>
      <c r="P7129" s="8" t="str">
        <f t="shared" si="223"/>
        <v>N</v>
      </c>
    </row>
    <row r="7130" spans="1:16" x14ac:dyDescent="0.25">
      <c r="A7130" t="s">
        <v>32682</v>
      </c>
      <c r="B7130" t="s">
        <v>6119</v>
      </c>
      <c r="C7130">
        <v>2404606</v>
      </c>
      <c r="D7130" t="s">
        <v>6162</v>
      </c>
      <c r="E7130">
        <v>240460605</v>
      </c>
      <c r="F7130" t="s">
        <v>6162</v>
      </c>
      <c r="G7130">
        <v>11615</v>
      </c>
      <c r="H7130" t="s">
        <v>8797</v>
      </c>
      <c r="I7130" t="s">
        <v>13691</v>
      </c>
      <c r="K7130" t="s">
        <v>13692</v>
      </c>
      <c r="L7130" t="s">
        <v>13693</v>
      </c>
      <c r="M7130" t="s">
        <v>8797</v>
      </c>
      <c r="O7130" s="8" t="str">
        <f t="shared" si="222"/>
        <v>S</v>
      </c>
      <c r="P7130" s="8" t="str">
        <f t="shared" si="223"/>
        <v>N</v>
      </c>
    </row>
    <row r="7131" spans="1:16" x14ac:dyDescent="0.25">
      <c r="A7131" t="s">
        <v>32682</v>
      </c>
      <c r="B7131" t="s">
        <v>6119</v>
      </c>
      <c r="C7131">
        <v>2404705</v>
      </c>
      <c r="D7131" t="s">
        <v>6163</v>
      </c>
      <c r="E7131">
        <v>240470505</v>
      </c>
      <c r="F7131" t="s">
        <v>6163</v>
      </c>
      <c r="G7131">
        <v>14131</v>
      </c>
      <c r="H7131" t="s">
        <v>8797</v>
      </c>
      <c r="I7131" t="s">
        <v>13694</v>
      </c>
      <c r="K7131" t="s">
        <v>13695</v>
      </c>
      <c r="L7131" t="s">
        <v>13696</v>
      </c>
      <c r="M7131" t="s">
        <v>8797</v>
      </c>
      <c r="O7131" s="8" t="str">
        <f t="shared" si="222"/>
        <v>S</v>
      </c>
      <c r="P7131" s="8" t="str">
        <f t="shared" si="223"/>
        <v>N</v>
      </c>
    </row>
    <row r="7132" spans="1:16" x14ac:dyDescent="0.25">
      <c r="A7132" t="s">
        <v>32682</v>
      </c>
      <c r="B7132" t="s">
        <v>6119</v>
      </c>
      <c r="C7132">
        <v>2404804</v>
      </c>
      <c r="D7132" t="s">
        <v>1533</v>
      </c>
      <c r="E7132">
        <v>240480405</v>
      </c>
      <c r="F7132" t="s">
        <v>1533</v>
      </c>
      <c r="G7132">
        <v>2035</v>
      </c>
      <c r="H7132" t="s">
        <v>8797</v>
      </c>
      <c r="I7132" t="s">
        <v>13697</v>
      </c>
      <c r="K7132" t="s">
        <v>13698</v>
      </c>
      <c r="L7132" t="s">
        <v>13699</v>
      </c>
      <c r="M7132" t="s">
        <v>8797</v>
      </c>
      <c r="O7132" s="8" t="str">
        <f t="shared" si="222"/>
        <v>S</v>
      </c>
      <c r="P7132" s="8" t="str">
        <f t="shared" si="223"/>
        <v>N</v>
      </c>
    </row>
    <row r="7133" spans="1:16" x14ac:dyDescent="0.25">
      <c r="A7133" t="s">
        <v>32682</v>
      </c>
      <c r="B7133" t="s">
        <v>6119</v>
      </c>
      <c r="C7133">
        <v>2404853</v>
      </c>
      <c r="D7133" t="s">
        <v>2167</v>
      </c>
      <c r="E7133">
        <v>240485305</v>
      </c>
      <c r="F7133" t="s">
        <v>2167</v>
      </c>
      <c r="G7133">
        <v>7292</v>
      </c>
      <c r="H7133" t="s">
        <v>8797</v>
      </c>
      <c r="I7133" t="s">
        <v>13700</v>
      </c>
      <c r="K7133" t="s">
        <v>13701</v>
      </c>
      <c r="L7133" t="s">
        <v>13702</v>
      </c>
      <c r="M7133" t="s">
        <v>8797</v>
      </c>
      <c r="O7133" s="8" t="str">
        <f t="shared" si="222"/>
        <v>S</v>
      </c>
      <c r="P7133" s="8" t="str">
        <f t="shared" si="223"/>
        <v>N</v>
      </c>
    </row>
    <row r="7134" spans="1:16" x14ac:dyDescent="0.25">
      <c r="A7134" t="s">
        <v>32682</v>
      </c>
      <c r="B7134" t="s">
        <v>6119</v>
      </c>
      <c r="C7134">
        <v>2404903</v>
      </c>
      <c r="D7134" t="s">
        <v>6164</v>
      </c>
      <c r="E7134">
        <v>240490305</v>
      </c>
      <c r="F7134" t="s">
        <v>6164</v>
      </c>
      <c r="G7134">
        <v>5320</v>
      </c>
      <c r="H7134" t="s">
        <v>8797</v>
      </c>
      <c r="I7134" t="s">
        <v>13703</v>
      </c>
      <c r="K7134" t="s">
        <v>13704</v>
      </c>
      <c r="L7134" t="s">
        <v>13705</v>
      </c>
      <c r="M7134" t="s">
        <v>8797</v>
      </c>
      <c r="O7134" s="8" t="str">
        <f t="shared" si="222"/>
        <v>S</v>
      </c>
      <c r="P7134" s="8" t="str">
        <f t="shared" si="223"/>
        <v>N</v>
      </c>
    </row>
    <row r="7135" spans="1:16" x14ac:dyDescent="0.25">
      <c r="A7135" t="s">
        <v>32682</v>
      </c>
      <c r="B7135" t="s">
        <v>6119</v>
      </c>
      <c r="C7135">
        <v>2405009</v>
      </c>
      <c r="D7135" t="s">
        <v>6165</v>
      </c>
      <c r="E7135">
        <v>240500905</v>
      </c>
      <c r="F7135" t="s">
        <v>6165</v>
      </c>
      <c r="G7135">
        <v>7834</v>
      </c>
      <c r="H7135" t="s">
        <v>8797</v>
      </c>
      <c r="I7135" t="s">
        <v>13706</v>
      </c>
      <c r="K7135" t="s">
        <v>13707</v>
      </c>
      <c r="L7135" t="s">
        <v>13708</v>
      </c>
      <c r="M7135" t="s">
        <v>8797</v>
      </c>
      <c r="O7135" s="8" t="str">
        <f t="shared" si="222"/>
        <v>S</v>
      </c>
      <c r="P7135" s="8" t="str">
        <f t="shared" si="223"/>
        <v>N</v>
      </c>
    </row>
    <row r="7136" spans="1:16" x14ac:dyDescent="0.25">
      <c r="A7136" t="s">
        <v>32682</v>
      </c>
      <c r="B7136" t="s">
        <v>6119</v>
      </c>
      <c r="C7136">
        <v>2405108</v>
      </c>
      <c r="D7136" t="s">
        <v>675</v>
      </c>
      <c r="E7136">
        <v>240510805</v>
      </c>
      <c r="F7136" t="s">
        <v>675</v>
      </c>
      <c r="G7136">
        <v>6562</v>
      </c>
      <c r="H7136" t="s">
        <v>8797</v>
      </c>
      <c r="I7136" t="s">
        <v>13709</v>
      </c>
      <c r="K7136" t="s">
        <v>13710</v>
      </c>
      <c r="L7136" t="s">
        <v>13711</v>
      </c>
      <c r="M7136" t="s">
        <v>8797</v>
      </c>
      <c r="O7136" s="8" t="str">
        <f t="shared" si="222"/>
        <v>S</v>
      </c>
      <c r="P7136" s="8" t="str">
        <f t="shared" si="223"/>
        <v>N</v>
      </c>
    </row>
    <row r="7137" spans="1:16" x14ac:dyDescent="0.25">
      <c r="A7137" t="s">
        <v>32682</v>
      </c>
      <c r="B7137" t="s">
        <v>6119</v>
      </c>
      <c r="C7137">
        <v>2405207</v>
      </c>
      <c r="D7137" t="s">
        <v>6166</v>
      </c>
      <c r="E7137">
        <v>240520705</v>
      </c>
      <c r="F7137" t="s">
        <v>6166</v>
      </c>
      <c r="G7137">
        <v>4746</v>
      </c>
      <c r="H7137" t="s">
        <v>8797</v>
      </c>
      <c r="I7137" t="s">
        <v>13712</v>
      </c>
      <c r="K7137" t="s">
        <v>13713</v>
      </c>
      <c r="L7137" t="s">
        <v>13714</v>
      </c>
      <c r="M7137" t="s">
        <v>8797</v>
      </c>
      <c r="O7137" s="8" t="str">
        <f t="shared" si="222"/>
        <v>S</v>
      </c>
      <c r="P7137" s="8" t="str">
        <f t="shared" si="223"/>
        <v>N</v>
      </c>
    </row>
    <row r="7138" spans="1:16" x14ac:dyDescent="0.25">
      <c r="A7138" t="s">
        <v>32682</v>
      </c>
      <c r="B7138" t="s">
        <v>6119</v>
      </c>
      <c r="C7138">
        <v>2405306</v>
      </c>
      <c r="D7138" t="s">
        <v>6167</v>
      </c>
      <c r="E7138">
        <v>240530605</v>
      </c>
      <c r="F7138" t="s">
        <v>6167</v>
      </c>
      <c r="G7138">
        <v>6812</v>
      </c>
      <c r="H7138" t="s">
        <v>8797</v>
      </c>
      <c r="I7138" t="s">
        <v>13715</v>
      </c>
      <c r="K7138" t="s">
        <v>13716</v>
      </c>
      <c r="L7138" t="s">
        <v>8807</v>
      </c>
      <c r="M7138" t="s">
        <v>8797</v>
      </c>
      <c r="O7138" s="8" t="str">
        <f t="shared" si="222"/>
        <v>S</v>
      </c>
      <c r="P7138" s="8" t="str">
        <f t="shared" si="223"/>
        <v>N</v>
      </c>
    </row>
    <row r="7139" spans="1:16" x14ac:dyDescent="0.25">
      <c r="A7139" t="s">
        <v>32682</v>
      </c>
      <c r="B7139" t="s">
        <v>6119</v>
      </c>
      <c r="C7139">
        <v>2405306</v>
      </c>
      <c r="D7139" t="s">
        <v>6167</v>
      </c>
      <c r="E7139">
        <v>240530610</v>
      </c>
      <c r="F7139" t="s">
        <v>6168</v>
      </c>
      <c r="G7139">
        <v>2239</v>
      </c>
      <c r="H7139" t="s">
        <v>8797</v>
      </c>
      <c r="I7139" t="s">
        <v>32683</v>
      </c>
      <c r="K7139" t="s">
        <v>13717</v>
      </c>
      <c r="L7139" t="s">
        <v>8807</v>
      </c>
      <c r="M7139" t="s">
        <v>8797</v>
      </c>
      <c r="O7139" s="8" t="str">
        <f t="shared" si="222"/>
        <v>S</v>
      </c>
      <c r="P7139" s="8" t="str">
        <f t="shared" si="223"/>
        <v>N</v>
      </c>
    </row>
    <row r="7140" spans="1:16" x14ac:dyDescent="0.25">
      <c r="A7140" t="s">
        <v>32682</v>
      </c>
      <c r="B7140" t="s">
        <v>6119</v>
      </c>
      <c r="C7140">
        <v>2405405</v>
      </c>
      <c r="D7140" t="s">
        <v>6169</v>
      </c>
      <c r="E7140">
        <v>240540505</v>
      </c>
      <c r="F7140" t="s">
        <v>6169</v>
      </c>
      <c r="G7140">
        <v>5117</v>
      </c>
      <c r="H7140" t="s">
        <v>8797</v>
      </c>
      <c r="I7140" t="s">
        <v>13718</v>
      </c>
      <c r="K7140" t="s">
        <v>13719</v>
      </c>
      <c r="L7140" t="s">
        <v>13720</v>
      </c>
      <c r="M7140" t="s">
        <v>8797</v>
      </c>
      <c r="O7140" s="8" t="str">
        <f t="shared" si="222"/>
        <v>S</v>
      </c>
      <c r="P7140" s="8" t="str">
        <f t="shared" si="223"/>
        <v>N</v>
      </c>
    </row>
    <row r="7141" spans="1:16" x14ac:dyDescent="0.25">
      <c r="A7141" t="s">
        <v>32682</v>
      </c>
      <c r="B7141" t="s">
        <v>6119</v>
      </c>
      <c r="C7141">
        <v>2405504</v>
      </c>
      <c r="D7141" t="s">
        <v>6170</v>
      </c>
      <c r="E7141">
        <v>240550405</v>
      </c>
      <c r="F7141" t="s">
        <v>6170</v>
      </c>
      <c r="G7141">
        <v>2437</v>
      </c>
      <c r="H7141" t="s">
        <v>8797</v>
      </c>
      <c r="I7141" t="s">
        <v>13721</v>
      </c>
      <c r="K7141" t="s">
        <v>13722</v>
      </c>
      <c r="L7141" t="s">
        <v>13723</v>
      </c>
      <c r="M7141" t="s">
        <v>8797</v>
      </c>
      <c r="O7141" s="8" t="str">
        <f t="shared" si="222"/>
        <v>S</v>
      </c>
      <c r="P7141" s="8" t="str">
        <f t="shared" si="223"/>
        <v>N</v>
      </c>
    </row>
    <row r="7142" spans="1:16" x14ac:dyDescent="0.25">
      <c r="A7142" t="s">
        <v>32682</v>
      </c>
      <c r="B7142" t="s">
        <v>6119</v>
      </c>
      <c r="C7142">
        <v>2405603</v>
      </c>
      <c r="D7142" t="s">
        <v>6171</v>
      </c>
      <c r="E7142">
        <v>240560305</v>
      </c>
      <c r="F7142" t="s">
        <v>6171</v>
      </c>
      <c r="G7142">
        <v>13977</v>
      </c>
      <c r="H7142" t="s">
        <v>8797</v>
      </c>
      <c r="I7142" t="s">
        <v>13724</v>
      </c>
      <c r="K7142" t="s">
        <v>13725</v>
      </c>
      <c r="L7142" t="s">
        <v>13726</v>
      </c>
      <c r="M7142" t="s">
        <v>8797</v>
      </c>
      <c r="O7142" s="8" t="str">
        <f t="shared" si="222"/>
        <v>S</v>
      </c>
      <c r="P7142" s="8" t="str">
        <f t="shared" si="223"/>
        <v>N</v>
      </c>
    </row>
    <row r="7143" spans="1:16" x14ac:dyDescent="0.25">
      <c r="A7143" t="s">
        <v>32682</v>
      </c>
      <c r="B7143" t="s">
        <v>6119</v>
      </c>
      <c r="C7143">
        <v>2405702</v>
      </c>
      <c r="D7143" t="s">
        <v>6172</v>
      </c>
      <c r="E7143">
        <v>240570205</v>
      </c>
      <c r="F7143" t="s">
        <v>6172</v>
      </c>
      <c r="G7143">
        <v>11655</v>
      </c>
      <c r="H7143" t="s">
        <v>8797</v>
      </c>
      <c r="I7143" t="s">
        <v>13727</v>
      </c>
      <c r="K7143" t="s">
        <v>13728</v>
      </c>
      <c r="L7143" t="s">
        <v>13729</v>
      </c>
      <c r="M7143" t="s">
        <v>8797</v>
      </c>
      <c r="O7143" s="8" t="str">
        <f t="shared" si="222"/>
        <v>S</v>
      </c>
      <c r="P7143" s="8" t="str">
        <f t="shared" si="223"/>
        <v>N</v>
      </c>
    </row>
    <row r="7144" spans="1:16" x14ac:dyDescent="0.25">
      <c r="A7144" t="s">
        <v>32682</v>
      </c>
      <c r="B7144" t="s">
        <v>6119</v>
      </c>
      <c r="C7144">
        <v>2405801</v>
      </c>
      <c r="D7144" t="s">
        <v>6173</v>
      </c>
      <c r="E7144">
        <v>240580105</v>
      </c>
      <c r="F7144" t="s">
        <v>6173</v>
      </c>
      <c r="G7144">
        <v>33290</v>
      </c>
      <c r="H7144" t="s">
        <v>8797</v>
      </c>
      <c r="I7144" t="s">
        <v>13730</v>
      </c>
      <c r="K7144" t="s">
        <v>13731</v>
      </c>
      <c r="L7144" t="s">
        <v>13732</v>
      </c>
      <c r="M7144" t="s">
        <v>8797</v>
      </c>
      <c r="O7144" s="8" t="str">
        <f t="shared" si="222"/>
        <v>S</v>
      </c>
      <c r="P7144" s="8" t="str">
        <f t="shared" si="223"/>
        <v>N</v>
      </c>
    </row>
    <row r="7145" spans="1:16" x14ac:dyDescent="0.25">
      <c r="A7145" t="s">
        <v>32682</v>
      </c>
      <c r="B7145" t="s">
        <v>6119</v>
      </c>
      <c r="C7145">
        <v>2405900</v>
      </c>
      <c r="D7145" t="s">
        <v>6174</v>
      </c>
      <c r="E7145">
        <v>240590005</v>
      </c>
      <c r="F7145" t="s">
        <v>6174</v>
      </c>
      <c r="G7145">
        <v>1670</v>
      </c>
      <c r="H7145" t="s">
        <v>8797</v>
      </c>
      <c r="I7145" t="s">
        <v>13733</v>
      </c>
      <c r="K7145" t="s">
        <v>13734</v>
      </c>
      <c r="L7145" t="s">
        <v>13735</v>
      </c>
      <c r="M7145" t="s">
        <v>8797</v>
      </c>
      <c r="O7145" s="8" t="str">
        <f t="shared" si="222"/>
        <v>S</v>
      </c>
      <c r="P7145" s="8" t="str">
        <f t="shared" si="223"/>
        <v>N</v>
      </c>
    </row>
    <row r="7146" spans="1:16" x14ac:dyDescent="0.25">
      <c r="A7146" t="s">
        <v>32682</v>
      </c>
      <c r="B7146" t="s">
        <v>6119</v>
      </c>
      <c r="C7146">
        <v>2406007</v>
      </c>
      <c r="D7146" t="s">
        <v>6175</v>
      </c>
      <c r="E7146">
        <v>240600705</v>
      </c>
      <c r="F7146" t="s">
        <v>6175</v>
      </c>
      <c r="G7146">
        <v>4494</v>
      </c>
      <c r="H7146" t="s">
        <v>8797</v>
      </c>
      <c r="I7146" t="s">
        <v>13736</v>
      </c>
      <c r="K7146" t="s">
        <v>13737</v>
      </c>
      <c r="L7146" t="s">
        <v>13738</v>
      </c>
      <c r="M7146" t="s">
        <v>8797</v>
      </c>
      <c r="O7146" s="8" t="str">
        <f t="shared" si="222"/>
        <v>S</v>
      </c>
      <c r="P7146" s="8" t="str">
        <f t="shared" si="223"/>
        <v>N</v>
      </c>
    </row>
    <row r="7147" spans="1:16" x14ac:dyDescent="0.25">
      <c r="A7147" t="s">
        <v>32682</v>
      </c>
      <c r="B7147" t="s">
        <v>6119</v>
      </c>
      <c r="C7147">
        <v>2406007</v>
      </c>
      <c r="D7147" t="s">
        <v>6175</v>
      </c>
      <c r="E7147">
        <v>240600710</v>
      </c>
      <c r="F7147" t="s">
        <v>6176</v>
      </c>
      <c r="G7147">
        <v>1309</v>
      </c>
      <c r="H7147" t="s">
        <v>8797</v>
      </c>
      <c r="I7147" t="s">
        <v>13739</v>
      </c>
      <c r="K7147" t="s">
        <v>13740</v>
      </c>
      <c r="L7147" t="s">
        <v>13741</v>
      </c>
      <c r="M7147" t="s">
        <v>8797</v>
      </c>
      <c r="O7147" s="8" t="str">
        <f t="shared" si="222"/>
        <v>S</v>
      </c>
      <c r="P7147" s="8" t="str">
        <f t="shared" si="223"/>
        <v>N</v>
      </c>
    </row>
    <row r="7148" spans="1:16" x14ac:dyDescent="0.25">
      <c r="A7148" t="s">
        <v>32682</v>
      </c>
      <c r="B7148" t="s">
        <v>6119</v>
      </c>
      <c r="C7148">
        <v>2406106</v>
      </c>
      <c r="D7148" t="s">
        <v>6177</v>
      </c>
      <c r="E7148">
        <v>240610605</v>
      </c>
      <c r="F7148" t="s">
        <v>6177</v>
      </c>
      <c r="G7148">
        <v>17793</v>
      </c>
      <c r="H7148" t="s">
        <v>8797</v>
      </c>
      <c r="I7148" t="s">
        <v>13742</v>
      </c>
      <c r="K7148" t="s">
        <v>13743</v>
      </c>
      <c r="L7148" t="s">
        <v>13744</v>
      </c>
      <c r="M7148" t="s">
        <v>8797</v>
      </c>
      <c r="O7148" s="8" t="str">
        <f t="shared" si="222"/>
        <v>S</v>
      </c>
      <c r="P7148" s="8" t="str">
        <f t="shared" si="223"/>
        <v>N</v>
      </c>
    </row>
    <row r="7149" spans="1:16" x14ac:dyDescent="0.25">
      <c r="A7149" t="s">
        <v>32682</v>
      </c>
      <c r="B7149" t="s">
        <v>6119</v>
      </c>
      <c r="C7149">
        <v>2406155</v>
      </c>
      <c r="D7149" t="s">
        <v>86</v>
      </c>
      <c r="E7149">
        <v>240615505</v>
      </c>
      <c r="F7149" t="s">
        <v>86</v>
      </c>
      <c r="G7149">
        <v>3739</v>
      </c>
      <c r="H7149" t="s">
        <v>8797</v>
      </c>
      <c r="I7149" t="s">
        <v>13745</v>
      </c>
      <c r="K7149" t="s">
        <v>13746</v>
      </c>
      <c r="L7149" t="s">
        <v>13747</v>
      </c>
      <c r="M7149" t="s">
        <v>8797</v>
      </c>
      <c r="O7149" s="8" t="str">
        <f t="shared" si="222"/>
        <v>S</v>
      </c>
      <c r="P7149" s="8" t="str">
        <f t="shared" si="223"/>
        <v>N</v>
      </c>
    </row>
    <row r="7150" spans="1:16" x14ac:dyDescent="0.25">
      <c r="A7150" t="s">
        <v>32682</v>
      </c>
      <c r="B7150" t="s">
        <v>6119</v>
      </c>
      <c r="C7150">
        <v>2406205</v>
      </c>
      <c r="D7150" t="s">
        <v>6178</v>
      </c>
      <c r="E7150">
        <v>240620505</v>
      </c>
      <c r="F7150" t="s">
        <v>6178</v>
      </c>
      <c r="G7150">
        <v>6654</v>
      </c>
      <c r="H7150" t="s">
        <v>8797</v>
      </c>
      <c r="I7150" t="s">
        <v>13748</v>
      </c>
      <c r="K7150" t="s">
        <v>13749</v>
      </c>
      <c r="L7150" t="s">
        <v>13750</v>
      </c>
      <c r="M7150" t="s">
        <v>8797</v>
      </c>
      <c r="O7150" s="8" t="str">
        <f t="shared" si="222"/>
        <v>S</v>
      </c>
      <c r="P7150" s="8" t="str">
        <f t="shared" si="223"/>
        <v>N</v>
      </c>
    </row>
    <row r="7151" spans="1:16" x14ac:dyDescent="0.25">
      <c r="A7151" t="s">
        <v>32682</v>
      </c>
      <c r="B7151" t="s">
        <v>6119</v>
      </c>
      <c r="C7151">
        <v>2406304</v>
      </c>
      <c r="D7151" t="s">
        <v>6179</v>
      </c>
      <c r="E7151">
        <v>240630405</v>
      </c>
      <c r="F7151" t="s">
        <v>6179</v>
      </c>
      <c r="G7151">
        <v>7338</v>
      </c>
      <c r="H7151" t="s">
        <v>8797</v>
      </c>
      <c r="I7151" t="s">
        <v>13751</v>
      </c>
      <c r="K7151" t="s">
        <v>13752</v>
      </c>
      <c r="L7151" t="s">
        <v>13753</v>
      </c>
      <c r="M7151" t="s">
        <v>8797</v>
      </c>
      <c r="O7151" s="8" t="str">
        <f t="shared" si="222"/>
        <v>S</v>
      </c>
      <c r="P7151" s="8" t="str">
        <f t="shared" si="223"/>
        <v>N</v>
      </c>
    </row>
    <row r="7152" spans="1:16" x14ac:dyDescent="0.25">
      <c r="A7152" t="s">
        <v>32682</v>
      </c>
      <c r="B7152" t="s">
        <v>6119</v>
      </c>
      <c r="C7152">
        <v>2406403</v>
      </c>
      <c r="D7152" t="s">
        <v>6180</v>
      </c>
      <c r="E7152">
        <v>240640305</v>
      </c>
      <c r="F7152" t="s">
        <v>6180</v>
      </c>
      <c r="G7152">
        <v>2567</v>
      </c>
      <c r="H7152" t="s">
        <v>8797</v>
      </c>
      <c r="I7152" t="s">
        <v>13754</v>
      </c>
      <c r="K7152" t="s">
        <v>13755</v>
      </c>
      <c r="L7152" t="s">
        <v>13756</v>
      </c>
      <c r="M7152" t="s">
        <v>8797</v>
      </c>
      <c r="O7152" s="8" t="str">
        <f t="shared" si="222"/>
        <v>S</v>
      </c>
      <c r="P7152" s="8" t="str">
        <f t="shared" si="223"/>
        <v>N</v>
      </c>
    </row>
    <row r="7153" spans="1:16" x14ac:dyDescent="0.25">
      <c r="A7153" t="s">
        <v>32682</v>
      </c>
      <c r="B7153" t="s">
        <v>6119</v>
      </c>
      <c r="C7153">
        <v>2406502</v>
      </c>
      <c r="D7153" t="s">
        <v>6181</v>
      </c>
      <c r="E7153">
        <v>240650205</v>
      </c>
      <c r="F7153" t="s">
        <v>6181</v>
      </c>
      <c r="G7153">
        <v>15573</v>
      </c>
      <c r="H7153" t="s">
        <v>8797</v>
      </c>
      <c r="I7153" t="s">
        <v>13757</v>
      </c>
      <c r="K7153" t="s">
        <v>13758</v>
      </c>
      <c r="L7153" t="s">
        <v>13759</v>
      </c>
      <c r="M7153" t="s">
        <v>8797</v>
      </c>
      <c r="O7153" s="8" t="str">
        <f t="shared" si="222"/>
        <v>S</v>
      </c>
      <c r="P7153" s="8" t="str">
        <f t="shared" si="223"/>
        <v>N</v>
      </c>
    </row>
    <row r="7154" spans="1:16" x14ac:dyDescent="0.25">
      <c r="A7154" t="s">
        <v>32682</v>
      </c>
      <c r="B7154" t="s">
        <v>6119</v>
      </c>
      <c r="C7154">
        <v>2406601</v>
      </c>
      <c r="D7154" t="s">
        <v>6182</v>
      </c>
      <c r="E7154">
        <v>240660105</v>
      </c>
      <c r="F7154" t="s">
        <v>6182</v>
      </c>
      <c r="G7154">
        <v>8319</v>
      </c>
      <c r="H7154" t="s">
        <v>8797</v>
      </c>
      <c r="I7154" t="s">
        <v>13760</v>
      </c>
      <c r="K7154" t="s">
        <v>13761</v>
      </c>
      <c r="L7154" t="s">
        <v>13762</v>
      </c>
      <c r="M7154" t="s">
        <v>8797</v>
      </c>
      <c r="O7154" s="8" t="str">
        <f t="shared" si="222"/>
        <v>S</v>
      </c>
      <c r="P7154" s="8" t="str">
        <f t="shared" si="223"/>
        <v>N</v>
      </c>
    </row>
    <row r="7155" spans="1:16" x14ac:dyDescent="0.25">
      <c r="A7155" t="s">
        <v>32682</v>
      </c>
      <c r="B7155" t="s">
        <v>6119</v>
      </c>
      <c r="C7155">
        <v>2406700</v>
      </c>
      <c r="D7155" t="s">
        <v>6183</v>
      </c>
      <c r="E7155">
        <v>240670005</v>
      </c>
      <c r="F7155" t="s">
        <v>6183</v>
      </c>
      <c r="G7155">
        <v>8767</v>
      </c>
      <c r="H7155" t="s">
        <v>8797</v>
      </c>
      <c r="I7155" t="s">
        <v>13763</v>
      </c>
      <c r="K7155" t="s">
        <v>13764</v>
      </c>
      <c r="L7155" t="s">
        <v>13765</v>
      </c>
      <c r="M7155" t="s">
        <v>8797</v>
      </c>
      <c r="O7155" s="8" t="str">
        <f t="shared" si="222"/>
        <v>S</v>
      </c>
      <c r="P7155" s="8" t="str">
        <f t="shared" si="223"/>
        <v>N</v>
      </c>
    </row>
    <row r="7156" spans="1:16" x14ac:dyDescent="0.25">
      <c r="A7156" t="s">
        <v>32682</v>
      </c>
      <c r="B7156" t="s">
        <v>6119</v>
      </c>
      <c r="C7156">
        <v>2406700</v>
      </c>
      <c r="D7156" t="s">
        <v>6183</v>
      </c>
      <c r="E7156">
        <v>240670010</v>
      </c>
      <c r="F7156" t="s">
        <v>6184</v>
      </c>
      <c r="G7156">
        <v>1099</v>
      </c>
      <c r="H7156" t="s">
        <v>8797</v>
      </c>
      <c r="I7156" t="s">
        <v>13766</v>
      </c>
      <c r="K7156" t="s">
        <v>13767</v>
      </c>
      <c r="L7156" t="s">
        <v>13768</v>
      </c>
      <c r="M7156" t="s">
        <v>8797</v>
      </c>
      <c r="O7156" s="8" t="str">
        <f t="shared" si="222"/>
        <v>S</v>
      </c>
      <c r="P7156" s="8" t="str">
        <f t="shared" si="223"/>
        <v>N</v>
      </c>
    </row>
    <row r="7157" spans="1:16" x14ac:dyDescent="0.25">
      <c r="A7157" t="s">
        <v>32682</v>
      </c>
      <c r="B7157" t="s">
        <v>6119</v>
      </c>
      <c r="C7157">
        <v>2406809</v>
      </c>
      <c r="D7157" t="s">
        <v>6185</v>
      </c>
      <c r="E7157">
        <v>240680905</v>
      </c>
      <c r="F7157" t="s">
        <v>6185</v>
      </c>
      <c r="G7157">
        <v>4787</v>
      </c>
      <c r="H7157" t="s">
        <v>8797</v>
      </c>
      <c r="I7157" t="s">
        <v>13769</v>
      </c>
      <c r="K7157" t="s">
        <v>13770</v>
      </c>
      <c r="L7157" t="s">
        <v>13771</v>
      </c>
      <c r="M7157" t="s">
        <v>8797</v>
      </c>
      <c r="O7157" s="8" t="str">
        <f t="shared" si="222"/>
        <v>S</v>
      </c>
      <c r="P7157" s="8" t="str">
        <f t="shared" si="223"/>
        <v>N</v>
      </c>
    </row>
    <row r="7158" spans="1:16" x14ac:dyDescent="0.25">
      <c r="A7158" t="s">
        <v>32682</v>
      </c>
      <c r="B7158" t="s">
        <v>6119</v>
      </c>
      <c r="C7158">
        <v>2406908</v>
      </c>
      <c r="D7158" t="s">
        <v>6186</v>
      </c>
      <c r="E7158">
        <v>240690805</v>
      </c>
      <c r="F7158" t="s">
        <v>6186</v>
      </c>
      <c r="G7158">
        <v>3490</v>
      </c>
      <c r="H7158" t="s">
        <v>8797</v>
      </c>
      <c r="I7158" t="s">
        <v>13772</v>
      </c>
      <c r="K7158" t="s">
        <v>13773</v>
      </c>
      <c r="L7158" t="s">
        <v>13774</v>
      </c>
      <c r="M7158" t="s">
        <v>8797</v>
      </c>
      <c r="O7158" s="8" t="str">
        <f t="shared" si="222"/>
        <v>S</v>
      </c>
      <c r="P7158" s="8" t="str">
        <f t="shared" si="223"/>
        <v>N</v>
      </c>
    </row>
    <row r="7159" spans="1:16" x14ac:dyDescent="0.25">
      <c r="A7159" t="s">
        <v>32682</v>
      </c>
      <c r="B7159" t="s">
        <v>6119</v>
      </c>
      <c r="C7159">
        <v>2407005</v>
      </c>
      <c r="D7159" t="s">
        <v>6187</v>
      </c>
      <c r="E7159">
        <v>240700505</v>
      </c>
      <c r="F7159" t="s">
        <v>6187</v>
      </c>
      <c r="G7159">
        <v>7117</v>
      </c>
      <c r="H7159" t="s">
        <v>8797</v>
      </c>
      <c r="I7159" t="s">
        <v>13775</v>
      </c>
      <c r="K7159" t="s">
        <v>13776</v>
      </c>
      <c r="L7159" t="s">
        <v>13777</v>
      </c>
      <c r="M7159" t="s">
        <v>8797</v>
      </c>
      <c r="O7159" s="8" t="str">
        <f t="shared" si="222"/>
        <v>S</v>
      </c>
      <c r="P7159" s="8" t="str">
        <f t="shared" si="223"/>
        <v>N</v>
      </c>
    </row>
    <row r="7160" spans="1:16" x14ac:dyDescent="0.25">
      <c r="A7160" t="s">
        <v>32682</v>
      </c>
      <c r="B7160" t="s">
        <v>6119</v>
      </c>
      <c r="C7160">
        <v>2407005</v>
      </c>
      <c r="D7160" t="s">
        <v>6187</v>
      </c>
      <c r="E7160">
        <v>240700515</v>
      </c>
      <c r="F7160" t="s">
        <v>1648</v>
      </c>
      <c r="G7160">
        <v>1953</v>
      </c>
      <c r="H7160" t="s">
        <v>8797</v>
      </c>
      <c r="I7160" t="s">
        <v>32684</v>
      </c>
      <c r="J7160" t="s">
        <v>32685</v>
      </c>
      <c r="K7160" t="s">
        <v>13778</v>
      </c>
      <c r="L7160" t="s">
        <v>8807</v>
      </c>
      <c r="M7160" t="s">
        <v>8797</v>
      </c>
      <c r="O7160" s="8" t="str">
        <f t="shared" si="222"/>
        <v>S</v>
      </c>
      <c r="P7160" s="8" t="str">
        <f t="shared" si="223"/>
        <v>N</v>
      </c>
    </row>
    <row r="7161" spans="1:16" x14ac:dyDescent="0.25">
      <c r="A7161" t="s">
        <v>32682</v>
      </c>
      <c r="B7161" t="s">
        <v>6119</v>
      </c>
      <c r="C7161">
        <v>2407104</v>
      </c>
      <c r="D7161" t="s">
        <v>6188</v>
      </c>
      <c r="E7161">
        <v>240710405</v>
      </c>
      <c r="F7161" t="s">
        <v>6188</v>
      </c>
      <c r="G7161">
        <v>66490</v>
      </c>
      <c r="H7161" t="s">
        <v>8797</v>
      </c>
      <c r="I7161" t="s">
        <v>13779</v>
      </c>
      <c r="K7161" t="s">
        <v>13780</v>
      </c>
      <c r="L7161" t="s">
        <v>13781</v>
      </c>
      <c r="M7161" t="s">
        <v>8797</v>
      </c>
      <c r="O7161" s="8" t="str">
        <f t="shared" si="222"/>
        <v>S</v>
      </c>
      <c r="P7161" s="8" t="str">
        <f t="shared" si="223"/>
        <v>N</v>
      </c>
    </row>
    <row r="7162" spans="1:16" x14ac:dyDescent="0.25">
      <c r="A7162" t="s">
        <v>32682</v>
      </c>
      <c r="B7162" t="s">
        <v>6119</v>
      </c>
      <c r="C7162">
        <v>2407104</v>
      </c>
      <c r="D7162" t="s">
        <v>6188</v>
      </c>
      <c r="E7162">
        <v>240710410</v>
      </c>
      <c r="F7162" t="s">
        <v>2197</v>
      </c>
      <c r="G7162">
        <v>3518</v>
      </c>
      <c r="H7162" t="s">
        <v>8798</v>
      </c>
      <c r="M7162" t="s">
        <v>8798</v>
      </c>
      <c r="N7162" t="s">
        <v>33378</v>
      </c>
      <c r="O7162" s="8" t="str">
        <f t="shared" si="222"/>
        <v>S</v>
      </c>
      <c r="P7162" s="8" t="str">
        <f t="shared" si="223"/>
        <v>N</v>
      </c>
    </row>
    <row r="7163" spans="1:16" x14ac:dyDescent="0.25">
      <c r="A7163" t="s">
        <v>32682</v>
      </c>
      <c r="B7163" t="s">
        <v>6119</v>
      </c>
      <c r="C7163">
        <v>2407104</v>
      </c>
      <c r="D7163" t="s">
        <v>6188</v>
      </c>
      <c r="E7163">
        <v>240710415</v>
      </c>
      <c r="F7163" t="s">
        <v>8770</v>
      </c>
      <c r="G7163">
        <v>4910</v>
      </c>
      <c r="H7163" t="s">
        <v>8798</v>
      </c>
      <c r="M7163" t="s">
        <v>8798</v>
      </c>
      <c r="N7163" t="s">
        <v>33378</v>
      </c>
      <c r="O7163" s="8" t="str">
        <f t="shared" si="222"/>
        <v>S</v>
      </c>
      <c r="P7163" s="8" t="str">
        <f t="shared" si="223"/>
        <v>N</v>
      </c>
    </row>
    <row r="7164" spans="1:16" x14ac:dyDescent="0.25">
      <c r="A7164" t="s">
        <v>32682</v>
      </c>
      <c r="B7164" t="s">
        <v>6119</v>
      </c>
      <c r="C7164">
        <v>2407104</v>
      </c>
      <c r="D7164" t="s">
        <v>6188</v>
      </c>
      <c r="E7164">
        <v>240710420</v>
      </c>
      <c r="F7164" t="s">
        <v>1482</v>
      </c>
      <c r="G7164">
        <v>4773</v>
      </c>
      <c r="H7164" t="s">
        <v>8797</v>
      </c>
      <c r="I7164" t="s">
        <v>13779</v>
      </c>
      <c r="M7164" t="s">
        <v>8797</v>
      </c>
      <c r="O7164" s="8" t="str">
        <f t="shared" si="222"/>
        <v>S</v>
      </c>
      <c r="P7164" s="8" t="str">
        <f t="shared" si="223"/>
        <v>N</v>
      </c>
    </row>
    <row r="7165" spans="1:16" x14ac:dyDescent="0.25">
      <c r="A7165" t="s">
        <v>32682</v>
      </c>
      <c r="B7165" t="s">
        <v>6119</v>
      </c>
      <c r="C7165">
        <v>2407104</v>
      </c>
      <c r="D7165" t="s">
        <v>6188</v>
      </c>
      <c r="E7165">
        <v>240710425</v>
      </c>
      <c r="F7165" t="s">
        <v>1489</v>
      </c>
      <c r="G7165">
        <v>2558</v>
      </c>
      <c r="H7165" t="s">
        <v>8798</v>
      </c>
      <c r="M7165" t="s">
        <v>8798</v>
      </c>
      <c r="N7165" t="s">
        <v>33378</v>
      </c>
      <c r="O7165" s="8" t="str">
        <f t="shared" si="222"/>
        <v>S</v>
      </c>
      <c r="P7165" s="8" t="str">
        <f t="shared" si="223"/>
        <v>N</v>
      </c>
    </row>
    <row r="7166" spans="1:16" x14ac:dyDescent="0.25">
      <c r="A7166" t="s">
        <v>32682</v>
      </c>
      <c r="B7166" t="s">
        <v>6119</v>
      </c>
      <c r="C7166">
        <v>2407203</v>
      </c>
      <c r="D7166" t="s">
        <v>6189</v>
      </c>
      <c r="E7166">
        <v>240720305</v>
      </c>
      <c r="F7166" t="s">
        <v>6189</v>
      </c>
      <c r="G7166">
        <v>27369</v>
      </c>
      <c r="H7166" t="s">
        <v>8797</v>
      </c>
      <c r="I7166" t="s">
        <v>13782</v>
      </c>
      <c r="K7166" t="s">
        <v>13783</v>
      </c>
      <c r="L7166" t="s">
        <v>13784</v>
      </c>
      <c r="M7166" t="s">
        <v>8797</v>
      </c>
      <c r="O7166" s="8" t="str">
        <f t="shared" si="222"/>
        <v>S</v>
      </c>
      <c r="P7166" s="8" t="str">
        <f t="shared" si="223"/>
        <v>N</v>
      </c>
    </row>
    <row r="7167" spans="1:16" x14ac:dyDescent="0.25">
      <c r="A7167" t="s">
        <v>32682</v>
      </c>
      <c r="B7167" t="s">
        <v>6119</v>
      </c>
      <c r="C7167">
        <v>2407252</v>
      </c>
      <c r="D7167" t="s">
        <v>6190</v>
      </c>
      <c r="E7167">
        <v>240725205</v>
      </c>
      <c r="F7167" t="s">
        <v>6190</v>
      </c>
      <c r="G7167">
        <v>3924</v>
      </c>
      <c r="H7167" t="s">
        <v>8797</v>
      </c>
      <c r="I7167" t="s">
        <v>13785</v>
      </c>
      <c r="K7167" t="s">
        <v>13786</v>
      </c>
      <c r="L7167" t="s">
        <v>13787</v>
      </c>
      <c r="M7167" t="s">
        <v>8797</v>
      </c>
      <c r="O7167" s="8" t="str">
        <f t="shared" si="222"/>
        <v>S</v>
      </c>
      <c r="P7167" s="8" t="str">
        <f t="shared" si="223"/>
        <v>N</v>
      </c>
    </row>
    <row r="7168" spans="1:16" x14ac:dyDescent="0.25">
      <c r="A7168" t="s">
        <v>32682</v>
      </c>
      <c r="B7168" t="s">
        <v>6119</v>
      </c>
      <c r="C7168">
        <v>2407302</v>
      </c>
      <c r="D7168" t="s">
        <v>6191</v>
      </c>
      <c r="E7168">
        <v>240730205</v>
      </c>
      <c r="F7168" t="s">
        <v>6191</v>
      </c>
      <c r="G7168">
        <v>7896</v>
      </c>
      <c r="H7168" t="s">
        <v>8797</v>
      </c>
      <c r="I7168" t="s">
        <v>13788</v>
      </c>
      <c r="K7168" t="s">
        <v>13789</v>
      </c>
      <c r="L7168" t="s">
        <v>13790</v>
      </c>
      <c r="M7168" t="s">
        <v>8797</v>
      </c>
      <c r="O7168" s="8" t="str">
        <f t="shared" si="222"/>
        <v>S</v>
      </c>
      <c r="P7168" s="8" t="str">
        <f t="shared" si="223"/>
        <v>N</v>
      </c>
    </row>
    <row r="7169" spans="1:16" x14ac:dyDescent="0.25">
      <c r="A7169" t="s">
        <v>32682</v>
      </c>
      <c r="B7169" t="s">
        <v>6119</v>
      </c>
      <c r="C7169">
        <v>2407401</v>
      </c>
      <c r="D7169" t="s">
        <v>6192</v>
      </c>
      <c r="E7169">
        <v>240740105</v>
      </c>
      <c r="F7169" t="s">
        <v>6192</v>
      </c>
      <c r="G7169">
        <v>7870</v>
      </c>
      <c r="H7169" t="s">
        <v>8797</v>
      </c>
      <c r="I7169" t="s">
        <v>13791</v>
      </c>
      <c r="K7169" t="s">
        <v>13792</v>
      </c>
      <c r="L7169" t="s">
        <v>13793</v>
      </c>
      <c r="M7169" t="s">
        <v>8797</v>
      </c>
      <c r="O7169" s="8" t="str">
        <f t="shared" si="222"/>
        <v>S</v>
      </c>
      <c r="P7169" s="8" t="str">
        <f t="shared" si="223"/>
        <v>N</v>
      </c>
    </row>
    <row r="7170" spans="1:16" x14ac:dyDescent="0.25">
      <c r="A7170" t="s">
        <v>32682</v>
      </c>
      <c r="B7170" t="s">
        <v>6119</v>
      </c>
      <c r="C7170">
        <v>2407500</v>
      </c>
      <c r="D7170" t="s">
        <v>6193</v>
      </c>
      <c r="E7170">
        <v>240750005</v>
      </c>
      <c r="F7170" t="s">
        <v>6193</v>
      </c>
      <c r="G7170">
        <v>10255</v>
      </c>
      <c r="H7170" t="s">
        <v>8797</v>
      </c>
      <c r="I7170" t="s">
        <v>13794</v>
      </c>
      <c r="K7170" t="s">
        <v>13795</v>
      </c>
      <c r="L7170" t="s">
        <v>13796</v>
      </c>
      <c r="M7170" t="s">
        <v>8797</v>
      </c>
      <c r="O7170" s="8" t="str">
        <f t="shared" ref="O7170:O7233" si="224">IF(G7170&gt;=500,"S","N")</f>
        <v>S</v>
      </c>
      <c r="P7170" s="8" t="str">
        <f t="shared" ref="P7170:P7233" si="225">IF(F7170=F7169,"S","N")</f>
        <v>N</v>
      </c>
    </row>
    <row r="7171" spans="1:16" x14ac:dyDescent="0.25">
      <c r="A7171" t="s">
        <v>32682</v>
      </c>
      <c r="B7171" t="s">
        <v>6119</v>
      </c>
      <c r="C7171">
        <v>2407609</v>
      </c>
      <c r="D7171" t="s">
        <v>6194</v>
      </c>
      <c r="E7171">
        <v>240760905</v>
      </c>
      <c r="F7171" t="s">
        <v>6194</v>
      </c>
      <c r="G7171">
        <v>4274</v>
      </c>
      <c r="H7171" t="s">
        <v>8797</v>
      </c>
      <c r="I7171" t="s">
        <v>13797</v>
      </c>
      <c r="K7171" t="s">
        <v>13798</v>
      </c>
      <c r="L7171" t="s">
        <v>13799</v>
      </c>
      <c r="M7171" t="s">
        <v>8797</v>
      </c>
      <c r="O7171" s="8" t="str">
        <f t="shared" si="224"/>
        <v>S</v>
      </c>
      <c r="P7171" s="8" t="str">
        <f t="shared" si="225"/>
        <v>N</v>
      </c>
    </row>
    <row r="7172" spans="1:16" x14ac:dyDescent="0.25">
      <c r="A7172" t="s">
        <v>32682</v>
      </c>
      <c r="B7172" t="s">
        <v>6119</v>
      </c>
      <c r="C7172">
        <v>2407708</v>
      </c>
      <c r="D7172" t="s">
        <v>6195</v>
      </c>
      <c r="E7172">
        <v>240770805</v>
      </c>
      <c r="F7172" t="s">
        <v>6195</v>
      </c>
      <c r="G7172">
        <v>11444</v>
      </c>
      <c r="H7172" t="s">
        <v>8797</v>
      </c>
      <c r="I7172" t="s">
        <v>13800</v>
      </c>
      <c r="K7172" t="s">
        <v>13801</v>
      </c>
      <c r="L7172" t="s">
        <v>13802</v>
      </c>
      <c r="M7172" t="s">
        <v>8797</v>
      </c>
      <c r="O7172" s="8" t="str">
        <f t="shared" si="224"/>
        <v>S</v>
      </c>
      <c r="P7172" s="8" t="str">
        <f t="shared" si="225"/>
        <v>N</v>
      </c>
    </row>
    <row r="7173" spans="1:16" x14ac:dyDescent="0.25">
      <c r="A7173" t="s">
        <v>32682</v>
      </c>
      <c r="B7173" t="s">
        <v>6119</v>
      </c>
      <c r="C7173">
        <v>2407807</v>
      </c>
      <c r="D7173" t="s">
        <v>1203</v>
      </c>
      <c r="E7173">
        <v>240780705</v>
      </c>
      <c r="F7173" t="s">
        <v>1203</v>
      </c>
      <c r="G7173">
        <v>23031</v>
      </c>
      <c r="H7173" t="s">
        <v>8797</v>
      </c>
      <c r="I7173" t="s">
        <v>13803</v>
      </c>
      <c r="K7173" t="s">
        <v>13804</v>
      </c>
      <c r="L7173" t="s">
        <v>13805</v>
      </c>
      <c r="M7173" t="s">
        <v>8797</v>
      </c>
      <c r="O7173" s="8" t="str">
        <f t="shared" si="224"/>
        <v>S</v>
      </c>
      <c r="P7173" s="8" t="str">
        <f t="shared" si="225"/>
        <v>N</v>
      </c>
    </row>
    <row r="7174" spans="1:16" x14ac:dyDescent="0.25">
      <c r="A7174" t="s">
        <v>32682</v>
      </c>
      <c r="B7174" t="s">
        <v>6119</v>
      </c>
      <c r="C7174">
        <v>2407906</v>
      </c>
      <c r="D7174" t="s">
        <v>6196</v>
      </c>
      <c r="E7174">
        <v>240790605</v>
      </c>
      <c r="F7174" t="s">
        <v>6196</v>
      </c>
      <c r="G7174">
        <v>2276</v>
      </c>
      <c r="H7174" t="s">
        <v>8797</v>
      </c>
      <c r="I7174" t="s">
        <v>13806</v>
      </c>
      <c r="K7174" t="s">
        <v>13807</v>
      </c>
      <c r="L7174" t="s">
        <v>13808</v>
      </c>
      <c r="M7174" t="s">
        <v>8797</v>
      </c>
      <c r="O7174" s="8" t="str">
        <f t="shared" si="224"/>
        <v>S</v>
      </c>
      <c r="P7174" s="8" t="str">
        <f t="shared" si="225"/>
        <v>N</v>
      </c>
    </row>
    <row r="7175" spans="1:16" x14ac:dyDescent="0.25">
      <c r="A7175" t="s">
        <v>32682</v>
      </c>
      <c r="B7175" t="s">
        <v>6119</v>
      </c>
      <c r="C7175">
        <v>2408003</v>
      </c>
      <c r="D7175" t="s">
        <v>6197</v>
      </c>
      <c r="E7175">
        <v>240800305</v>
      </c>
      <c r="F7175" t="s">
        <v>6197</v>
      </c>
      <c r="G7175">
        <v>264577</v>
      </c>
      <c r="H7175" t="s">
        <v>8797</v>
      </c>
      <c r="I7175" t="s">
        <v>32582</v>
      </c>
      <c r="K7175" t="s">
        <v>13809</v>
      </c>
      <c r="L7175" t="s">
        <v>13810</v>
      </c>
      <c r="M7175" t="s">
        <v>8797</v>
      </c>
      <c r="O7175" s="8" t="str">
        <f t="shared" si="224"/>
        <v>S</v>
      </c>
      <c r="P7175" s="8" t="str">
        <f t="shared" si="225"/>
        <v>N</v>
      </c>
    </row>
    <row r="7176" spans="1:16" x14ac:dyDescent="0.25">
      <c r="A7176" t="s">
        <v>32682</v>
      </c>
      <c r="B7176" t="s">
        <v>6119</v>
      </c>
      <c r="C7176">
        <v>2408102</v>
      </c>
      <c r="D7176" t="s">
        <v>6198</v>
      </c>
      <c r="E7176">
        <v>240810205</v>
      </c>
      <c r="F7176" t="s">
        <v>6198</v>
      </c>
      <c r="G7176">
        <v>751300</v>
      </c>
      <c r="H7176" t="s">
        <v>8797</v>
      </c>
      <c r="I7176" t="s">
        <v>32686</v>
      </c>
      <c r="K7176" t="s">
        <v>13811</v>
      </c>
      <c r="L7176" t="s">
        <v>13812</v>
      </c>
      <c r="M7176" t="s">
        <v>8797</v>
      </c>
      <c r="O7176" s="8" t="str">
        <f t="shared" si="224"/>
        <v>S</v>
      </c>
      <c r="P7176" s="8" t="str">
        <f t="shared" si="225"/>
        <v>N</v>
      </c>
    </row>
    <row r="7177" spans="1:16" x14ac:dyDescent="0.25">
      <c r="A7177" t="s">
        <v>32682</v>
      </c>
      <c r="B7177" t="s">
        <v>6119</v>
      </c>
      <c r="C7177">
        <v>2408201</v>
      </c>
      <c r="D7177" t="s">
        <v>6199</v>
      </c>
      <c r="E7177">
        <v>240820105</v>
      </c>
      <c r="F7177" t="s">
        <v>6199</v>
      </c>
      <c r="G7177">
        <v>31942</v>
      </c>
      <c r="H7177" t="s">
        <v>8797</v>
      </c>
      <c r="I7177" t="s">
        <v>13813</v>
      </c>
      <c r="K7177" t="s">
        <v>13814</v>
      </c>
      <c r="L7177" t="s">
        <v>13815</v>
      </c>
      <c r="M7177" t="s">
        <v>8797</v>
      </c>
      <c r="O7177" s="8" t="str">
        <f t="shared" si="224"/>
        <v>S</v>
      </c>
      <c r="P7177" s="8" t="str">
        <f t="shared" si="225"/>
        <v>N</v>
      </c>
    </row>
    <row r="7178" spans="1:16" x14ac:dyDescent="0.25">
      <c r="A7178" t="s">
        <v>32682</v>
      </c>
      <c r="B7178" t="s">
        <v>6119</v>
      </c>
      <c r="C7178">
        <v>2408300</v>
      </c>
      <c r="D7178" t="s">
        <v>726</v>
      </c>
      <c r="E7178">
        <v>240830005</v>
      </c>
      <c r="F7178" t="s">
        <v>726</v>
      </c>
      <c r="G7178">
        <v>34269</v>
      </c>
      <c r="H7178" t="s">
        <v>8797</v>
      </c>
      <c r="I7178" t="s">
        <v>13816</v>
      </c>
      <c r="K7178" t="s">
        <v>13817</v>
      </c>
      <c r="L7178" t="s">
        <v>13818</v>
      </c>
      <c r="M7178" t="s">
        <v>8797</v>
      </c>
      <c r="O7178" s="8" t="str">
        <f t="shared" si="224"/>
        <v>S</v>
      </c>
      <c r="P7178" s="8" t="str">
        <f t="shared" si="225"/>
        <v>N</v>
      </c>
    </row>
    <row r="7179" spans="1:16" x14ac:dyDescent="0.25">
      <c r="A7179" t="s">
        <v>32682</v>
      </c>
      <c r="B7179" t="s">
        <v>6119</v>
      </c>
      <c r="C7179">
        <v>2408409</v>
      </c>
      <c r="D7179" t="s">
        <v>8462</v>
      </c>
      <c r="E7179">
        <v>240840905</v>
      </c>
      <c r="F7179" t="s">
        <v>8462</v>
      </c>
      <c r="G7179">
        <v>3905</v>
      </c>
      <c r="H7179" t="s">
        <v>8797</v>
      </c>
      <c r="I7179" t="s">
        <v>13819</v>
      </c>
      <c r="K7179" t="s">
        <v>13820</v>
      </c>
      <c r="L7179" t="s">
        <v>13821</v>
      </c>
      <c r="M7179" t="s">
        <v>8797</v>
      </c>
      <c r="O7179" s="8" t="str">
        <f t="shared" si="224"/>
        <v>S</v>
      </c>
      <c r="P7179" s="8" t="str">
        <f t="shared" si="225"/>
        <v>N</v>
      </c>
    </row>
    <row r="7180" spans="1:16" x14ac:dyDescent="0.25">
      <c r="A7180" t="s">
        <v>32682</v>
      </c>
      <c r="B7180" t="s">
        <v>6119</v>
      </c>
      <c r="C7180">
        <v>2408508</v>
      </c>
      <c r="D7180" t="s">
        <v>110</v>
      </c>
      <c r="E7180">
        <v>240850805</v>
      </c>
      <c r="F7180" t="s">
        <v>110</v>
      </c>
      <c r="G7180">
        <v>4913</v>
      </c>
      <c r="H7180" t="s">
        <v>8797</v>
      </c>
      <c r="I7180" t="s">
        <v>13822</v>
      </c>
      <c r="K7180" t="s">
        <v>13823</v>
      </c>
      <c r="L7180" t="s">
        <v>13824</v>
      </c>
      <c r="M7180" t="s">
        <v>8797</v>
      </c>
      <c r="O7180" s="8" t="str">
        <f t="shared" si="224"/>
        <v>S</v>
      </c>
      <c r="P7180" s="8" t="str">
        <f t="shared" si="225"/>
        <v>N</v>
      </c>
    </row>
    <row r="7181" spans="1:16" x14ac:dyDescent="0.25">
      <c r="A7181" t="s">
        <v>32682</v>
      </c>
      <c r="B7181" t="s">
        <v>6119</v>
      </c>
      <c r="C7181">
        <v>2408607</v>
      </c>
      <c r="D7181" t="s">
        <v>6200</v>
      </c>
      <c r="E7181">
        <v>240860705</v>
      </c>
      <c r="F7181" t="s">
        <v>6200</v>
      </c>
      <c r="G7181">
        <v>3934</v>
      </c>
      <c r="H7181" t="s">
        <v>8797</v>
      </c>
      <c r="I7181" t="s">
        <v>13825</v>
      </c>
      <c r="K7181" t="s">
        <v>13826</v>
      </c>
      <c r="L7181" t="s">
        <v>13827</v>
      </c>
      <c r="M7181" t="s">
        <v>8797</v>
      </c>
      <c r="O7181" s="8" t="str">
        <f t="shared" si="224"/>
        <v>S</v>
      </c>
      <c r="P7181" s="8" t="str">
        <f t="shared" si="225"/>
        <v>N</v>
      </c>
    </row>
    <row r="7182" spans="1:16" x14ac:dyDescent="0.25">
      <c r="A7182" t="s">
        <v>32682</v>
      </c>
      <c r="B7182" t="s">
        <v>6119</v>
      </c>
      <c r="C7182">
        <v>2408706</v>
      </c>
      <c r="D7182" t="s">
        <v>6201</v>
      </c>
      <c r="E7182">
        <v>240870605</v>
      </c>
      <c r="F7182" t="s">
        <v>6201</v>
      </c>
      <c r="G7182">
        <v>3579</v>
      </c>
      <c r="H7182" t="s">
        <v>8797</v>
      </c>
      <c r="I7182" t="s">
        <v>13828</v>
      </c>
      <c r="K7182" t="s">
        <v>13829</v>
      </c>
      <c r="L7182" t="s">
        <v>13830</v>
      </c>
      <c r="M7182" t="s">
        <v>8797</v>
      </c>
      <c r="O7182" s="8" t="str">
        <f t="shared" si="224"/>
        <v>S</v>
      </c>
      <c r="P7182" s="8" t="str">
        <f t="shared" si="225"/>
        <v>N</v>
      </c>
    </row>
    <row r="7183" spans="1:16" x14ac:dyDescent="0.25">
      <c r="A7183" t="s">
        <v>32682</v>
      </c>
      <c r="B7183" t="s">
        <v>6119</v>
      </c>
      <c r="C7183">
        <v>2408805</v>
      </c>
      <c r="D7183" t="s">
        <v>1343</v>
      </c>
      <c r="E7183">
        <v>240880505</v>
      </c>
      <c r="F7183" t="s">
        <v>1343</v>
      </c>
      <c r="G7183">
        <v>4801</v>
      </c>
      <c r="H7183" t="s">
        <v>8797</v>
      </c>
      <c r="I7183" t="s">
        <v>13831</v>
      </c>
      <c r="K7183" t="s">
        <v>13832</v>
      </c>
      <c r="L7183" t="s">
        <v>13833</v>
      </c>
      <c r="M7183" t="s">
        <v>8797</v>
      </c>
      <c r="O7183" s="8" t="str">
        <f t="shared" si="224"/>
        <v>S</v>
      </c>
      <c r="P7183" s="8" t="str">
        <f t="shared" si="225"/>
        <v>N</v>
      </c>
    </row>
    <row r="7184" spans="1:16" x14ac:dyDescent="0.25">
      <c r="A7184" t="s">
        <v>32682</v>
      </c>
      <c r="B7184" t="s">
        <v>6119</v>
      </c>
      <c r="C7184">
        <v>2408904</v>
      </c>
      <c r="D7184" t="s">
        <v>6202</v>
      </c>
      <c r="E7184">
        <v>240890405</v>
      </c>
      <c r="F7184" t="s">
        <v>6202</v>
      </c>
      <c r="G7184">
        <v>21499</v>
      </c>
      <c r="H7184" t="s">
        <v>8797</v>
      </c>
      <c r="I7184" t="s">
        <v>13834</v>
      </c>
      <c r="K7184" t="s">
        <v>13835</v>
      </c>
      <c r="L7184" t="s">
        <v>13836</v>
      </c>
      <c r="M7184" t="s">
        <v>8797</v>
      </c>
      <c r="O7184" s="8" t="str">
        <f t="shared" si="224"/>
        <v>S</v>
      </c>
      <c r="P7184" s="8" t="str">
        <f t="shared" si="225"/>
        <v>N</v>
      </c>
    </row>
    <row r="7185" spans="1:16" x14ac:dyDescent="0.25">
      <c r="A7185" t="s">
        <v>32682</v>
      </c>
      <c r="B7185" t="s">
        <v>6119</v>
      </c>
      <c r="C7185">
        <v>2403251</v>
      </c>
      <c r="D7185" t="s">
        <v>4975</v>
      </c>
      <c r="E7185">
        <v>240325105</v>
      </c>
      <c r="F7185" t="s">
        <v>4975</v>
      </c>
      <c r="G7185">
        <v>243612</v>
      </c>
      <c r="H7185" t="s">
        <v>8797</v>
      </c>
      <c r="I7185" t="s">
        <v>13646</v>
      </c>
      <c r="K7185" t="s">
        <v>13647</v>
      </c>
      <c r="L7185" t="s">
        <v>13648</v>
      </c>
      <c r="M7185" t="s">
        <v>8797</v>
      </c>
      <c r="O7185" s="8" t="str">
        <f t="shared" si="224"/>
        <v>S</v>
      </c>
      <c r="P7185" s="8" t="str">
        <f t="shared" si="225"/>
        <v>N</v>
      </c>
    </row>
    <row r="7186" spans="1:16" x14ac:dyDescent="0.25">
      <c r="A7186" t="s">
        <v>32682</v>
      </c>
      <c r="B7186" t="s">
        <v>6119</v>
      </c>
      <c r="C7186">
        <v>2403251</v>
      </c>
      <c r="D7186" t="s">
        <v>4975</v>
      </c>
      <c r="E7186">
        <v>240325110</v>
      </c>
      <c r="F7186" t="s">
        <v>8408</v>
      </c>
      <c r="G7186">
        <v>4205</v>
      </c>
      <c r="H7186" t="s">
        <v>8797</v>
      </c>
      <c r="I7186" t="s">
        <v>13646</v>
      </c>
      <c r="M7186" t="s">
        <v>8797</v>
      </c>
      <c r="O7186" s="8" t="str">
        <f t="shared" si="224"/>
        <v>S</v>
      </c>
      <c r="P7186" s="8" t="str">
        <f t="shared" si="225"/>
        <v>N</v>
      </c>
    </row>
    <row r="7187" spans="1:16" x14ac:dyDescent="0.25">
      <c r="A7187" t="s">
        <v>32682</v>
      </c>
      <c r="B7187" t="s">
        <v>6119</v>
      </c>
      <c r="C7187">
        <v>2403251</v>
      </c>
      <c r="D7187" t="s">
        <v>4975</v>
      </c>
      <c r="E7187">
        <v>240325115</v>
      </c>
      <c r="F7187" t="s">
        <v>8571</v>
      </c>
      <c r="G7187">
        <v>1413</v>
      </c>
      <c r="H7187" t="s">
        <v>8797</v>
      </c>
      <c r="I7187" t="s">
        <v>13646</v>
      </c>
      <c r="M7187" t="s">
        <v>8797</v>
      </c>
      <c r="O7187" s="8" t="str">
        <f t="shared" si="224"/>
        <v>S</v>
      </c>
      <c r="P7187" s="8" t="str">
        <f t="shared" si="225"/>
        <v>N</v>
      </c>
    </row>
    <row r="7188" spans="1:16" x14ac:dyDescent="0.25">
      <c r="A7188" t="s">
        <v>32682</v>
      </c>
      <c r="B7188" t="s">
        <v>6119</v>
      </c>
      <c r="C7188">
        <v>2403251</v>
      </c>
      <c r="D7188" t="s">
        <v>4975</v>
      </c>
      <c r="E7188">
        <v>240325120</v>
      </c>
      <c r="F7188" t="s">
        <v>8626</v>
      </c>
      <c r="G7188">
        <v>3486</v>
      </c>
      <c r="H7188" t="s">
        <v>8797</v>
      </c>
      <c r="I7188" t="s">
        <v>13646</v>
      </c>
      <c r="M7188" t="s">
        <v>8797</v>
      </c>
      <c r="O7188" s="8" t="str">
        <f t="shared" si="224"/>
        <v>S</v>
      </c>
      <c r="P7188" s="8" t="str">
        <f t="shared" si="225"/>
        <v>N</v>
      </c>
    </row>
    <row r="7189" spans="1:16" x14ac:dyDescent="0.25">
      <c r="A7189" t="s">
        <v>32682</v>
      </c>
      <c r="B7189" t="s">
        <v>6119</v>
      </c>
      <c r="C7189">
        <v>2409100</v>
      </c>
      <c r="D7189" t="s">
        <v>6203</v>
      </c>
      <c r="E7189">
        <v>240910005</v>
      </c>
      <c r="F7189" t="s">
        <v>6203</v>
      </c>
      <c r="G7189">
        <v>10896</v>
      </c>
      <c r="H7189" t="s">
        <v>8797</v>
      </c>
      <c r="I7189" t="s">
        <v>13748</v>
      </c>
      <c r="K7189" t="s">
        <v>13749</v>
      </c>
      <c r="L7189" t="s">
        <v>13840</v>
      </c>
      <c r="M7189" t="s">
        <v>8797</v>
      </c>
      <c r="O7189" s="8" t="str">
        <f t="shared" si="224"/>
        <v>S</v>
      </c>
      <c r="P7189" s="8" t="str">
        <f t="shared" si="225"/>
        <v>N</v>
      </c>
    </row>
    <row r="7190" spans="1:16" x14ac:dyDescent="0.25">
      <c r="A7190" t="s">
        <v>32682</v>
      </c>
      <c r="B7190" t="s">
        <v>6119</v>
      </c>
      <c r="C7190">
        <v>2409209</v>
      </c>
      <c r="D7190" t="s">
        <v>1288</v>
      </c>
      <c r="E7190">
        <v>240920905</v>
      </c>
      <c r="F7190" t="s">
        <v>1288</v>
      </c>
      <c r="G7190">
        <v>3115</v>
      </c>
      <c r="H7190" t="s">
        <v>8797</v>
      </c>
      <c r="I7190" t="s">
        <v>13841</v>
      </c>
      <c r="K7190" t="s">
        <v>13842</v>
      </c>
      <c r="L7190" t="s">
        <v>13843</v>
      </c>
      <c r="M7190" t="s">
        <v>8797</v>
      </c>
      <c r="O7190" s="8" t="str">
        <f t="shared" si="224"/>
        <v>S</v>
      </c>
      <c r="P7190" s="8" t="str">
        <f t="shared" si="225"/>
        <v>N</v>
      </c>
    </row>
    <row r="7191" spans="1:16" x14ac:dyDescent="0.25">
      <c r="A7191" t="s">
        <v>32682</v>
      </c>
      <c r="B7191" t="s">
        <v>6119</v>
      </c>
      <c r="C7191">
        <v>2409308</v>
      </c>
      <c r="D7191" t="s">
        <v>6204</v>
      </c>
      <c r="E7191">
        <v>240930805</v>
      </c>
      <c r="F7191" t="s">
        <v>6204</v>
      </c>
      <c r="G7191">
        <v>11007</v>
      </c>
      <c r="H7191" t="s">
        <v>8797</v>
      </c>
      <c r="I7191" t="s">
        <v>13844</v>
      </c>
      <c r="K7191" t="s">
        <v>13845</v>
      </c>
      <c r="L7191" t="s">
        <v>13846</v>
      </c>
      <c r="M7191" t="s">
        <v>8797</v>
      </c>
      <c r="O7191" s="8" t="str">
        <f t="shared" si="224"/>
        <v>S</v>
      </c>
      <c r="P7191" s="8" t="str">
        <f t="shared" si="225"/>
        <v>N</v>
      </c>
    </row>
    <row r="7192" spans="1:16" x14ac:dyDescent="0.25">
      <c r="A7192" t="s">
        <v>32682</v>
      </c>
      <c r="B7192" t="s">
        <v>6119</v>
      </c>
      <c r="C7192">
        <v>2409407</v>
      </c>
      <c r="D7192" t="s">
        <v>6205</v>
      </c>
      <c r="E7192">
        <v>240940705</v>
      </c>
      <c r="F7192" t="s">
        <v>6205</v>
      </c>
      <c r="G7192">
        <v>30479</v>
      </c>
      <c r="H7192" t="s">
        <v>8797</v>
      </c>
      <c r="I7192" t="s">
        <v>13850</v>
      </c>
      <c r="K7192" t="s">
        <v>13851</v>
      </c>
      <c r="L7192" t="s">
        <v>13852</v>
      </c>
      <c r="M7192" t="s">
        <v>8797</v>
      </c>
      <c r="O7192" s="8" t="str">
        <f t="shared" si="224"/>
        <v>S</v>
      </c>
      <c r="P7192" s="8" t="str">
        <f t="shared" si="225"/>
        <v>N</v>
      </c>
    </row>
    <row r="7193" spans="1:16" x14ac:dyDescent="0.25">
      <c r="A7193" t="s">
        <v>32682</v>
      </c>
      <c r="B7193" t="s">
        <v>6119</v>
      </c>
      <c r="C7193">
        <v>2409506</v>
      </c>
      <c r="D7193" t="s">
        <v>2570</v>
      </c>
      <c r="E7193">
        <v>240950605</v>
      </c>
      <c r="F7193" t="s">
        <v>2570</v>
      </c>
      <c r="G7193">
        <v>3618</v>
      </c>
      <c r="H7193" t="s">
        <v>8797</v>
      </c>
      <c r="I7193" t="s">
        <v>13853</v>
      </c>
      <c r="K7193" t="s">
        <v>13854</v>
      </c>
      <c r="L7193" t="s">
        <v>13855</v>
      </c>
      <c r="M7193" t="s">
        <v>8797</v>
      </c>
      <c r="O7193" s="8" t="str">
        <f t="shared" si="224"/>
        <v>S</v>
      </c>
      <c r="P7193" s="8" t="str">
        <f t="shared" si="225"/>
        <v>N</v>
      </c>
    </row>
    <row r="7194" spans="1:16" x14ac:dyDescent="0.25">
      <c r="A7194" t="s">
        <v>32682</v>
      </c>
      <c r="B7194" t="s">
        <v>6119</v>
      </c>
      <c r="C7194">
        <v>2409605</v>
      </c>
      <c r="D7194" t="s">
        <v>4260</v>
      </c>
      <c r="E7194">
        <v>240960505</v>
      </c>
      <c r="F7194" t="s">
        <v>4260</v>
      </c>
      <c r="G7194">
        <v>2441</v>
      </c>
      <c r="H7194" t="s">
        <v>8797</v>
      </c>
      <c r="I7194" t="s">
        <v>13856</v>
      </c>
      <c r="K7194" t="s">
        <v>13857</v>
      </c>
      <c r="L7194" t="s">
        <v>13858</v>
      </c>
      <c r="M7194" t="s">
        <v>8797</v>
      </c>
      <c r="O7194" s="8" t="str">
        <f t="shared" si="224"/>
        <v>S</v>
      </c>
      <c r="P7194" s="8" t="str">
        <f t="shared" si="225"/>
        <v>N</v>
      </c>
    </row>
    <row r="7195" spans="1:16" x14ac:dyDescent="0.25">
      <c r="A7195" t="s">
        <v>32682</v>
      </c>
      <c r="B7195" t="s">
        <v>6119</v>
      </c>
      <c r="C7195">
        <v>2409704</v>
      </c>
      <c r="D7195" t="s">
        <v>6206</v>
      </c>
      <c r="E7195">
        <v>240970405</v>
      </c>
      <c r="F7195" t="s">
        <v>6206</v>
      </c>
      <c r="G7195">
        <v>6242</v>
      </c>
      <c r="H7195" t="s">
        <v>8797</v>
      </c>
      <c r="I7195" t="s">
        <v>13859</v>
      </c>
      <c r="K7195" t="s">
        <v>13860</v>
      </c>
      <c r="L7195" t="s">
        <v>13861</v>
      </c>
      <c r="M7195" t="s">
        <v>8797</v>
      </c>
      <c r="O7195" s="8" t="str">
        <f t="shared" si="224"/>
        <v>S</v>
      </c>
      <c r="P7195" s="8" t="str">
        <f t="shared" si="225"/>
        <v>N</v>
      </c>
    </row>
    <row r="7196" spans="1:16" x14ac:dyDescent="0.25">
      <c r="A7196" t="s">
        <v>32682</v>
      </c>
      <c r="B7196" t="s">
        <v>6119</v>
      </c>
      <c r="C7196">
        <v>2409803</v>
      </c>
      <c r="D7196" t="s">
        <v>4577</v>
      </c>
      <c r="E7196">
        <v>240980305</v>
      </c>
      <c r="F7196" t="s">
        <v>4577</v>
      </c>
      <c r="G7196">
        <v>13824</v>
      </c>
      <c r="H7196" t="s">
        <v>8797</v>
      </c>
      <c r="I7196" t="s">
        <v>13862</v>
      </c>
      <c r="K7196" t="s">
        <v>13863</v>
      </c>
      <c r="L7196" t="s">
        <v>13864</v>
      </c>
      <c r="M7196" t="s">
        <v>8797</v>
      </c>
      <c r="O7196" s="8" t="str">
        <f t="shared" si="224"/>
        <v>S</v>
      </c>
      <c r="P7196" s="8" t="str">
        <f t="shared" si="225"/>
        <v>N</v>
      </c>
    </row>
    <row r="7197" spans="1:16" x14ac:dyDescent="0.25">
      <c r="A7197" t="s">
        <v>32682</v>
      </c>
      <c r="B7197" t="s">
        <v>6119</v>
      </c>
      <c r="C7197">
        <v>2409902</v>
      </c>
      <c r="D7197" t="s">
        <v>6207</v>
      </c>
      <c r="E7197">
        <v>240990205</v>
      </c>
      <c r="F7197" t="s">
        <v>6207</v>
      </c>
      <c r="G7197">
        <v>12278</v>
      </c>
      <c r="H7197" t="s">
        <v>8797</v>
      </c>
      <c r="I7197" t="s">
        <v>13865</v>
      </c>
      <c r="K7197" t="s">
        <v>13866</v>
      </c>
      <c r="L7197" t="s">
        <v>13867</v>
      </c>
      <c r="M7197" t="s">
        <v>8797</v>
      </c>
      <c r="O7197" s="8" t="str">
        <f t="shared" si="224"/>
        <v>S</v>
      </c>
      <c r="P7197" s="8" t="str">
        <f t="shared" si="225"/>
        <v>N</v>
      </c>
    </row>
    <row r="7198" spans="1:16" x14ac:dyDescent="0.25">
      <c r="A7198" t="s">
        <v>32682</v>
      </c>
      <c r="B7198" t="s">
        <v>6119</v>
      </c>
      <c r="C7198">
        <v>2410009</v>
      </c>
      <c r="D7198" t="s">
        <v>425</v>
      </c>
      <c r="E7198">
        <v>241000905</v>
      </c>
      <c r="F7198" t="s">
        <v>425</v>
      </c>
      <c r="G7198">
        <v>2965</v>
      </c>
      <c r="H7198" t="s">
        <v>8797</v>
      </c>
      <c r="I7198" t="s">
        <v>13868</v>
      </c>
      <c r="K7198" t="s">
        <v>13869</v>
      </c>
      <c r="L7198" t="s">
        <v>13870</v>
      </c>
      <c r="M7198" t="s">
        <v>8797</v>
      </c>
      <c r="O7198" s="8" t="str">
        <f t="shared" si="224"/>
        <v>S</v>
      </c>
      <c r="P7198" s="8" t="str">
        <f t="shared" si="225"/>
        <v>N</v>
      </c>
    </row>
    <row r="7199" spans="1:16" x14ac:dyDescent="0.25">
      <c r="A7199" t="s">
        <v>32682</v>
      </c>
      <c r="B7199" t="s">
        <v>6119</v>
      </c>
      <c r="C7199">
        <v>2410108</v>
      </c>
      <c r="D7199" t="s">
        <v>6208</v>
      </c>
      <c r="E7199">
        <v>241010805</v>
      </c>
      <c r="F7199" t="s">
        <v>6208</v>
      </c>
      <c r="G7199">
        <v>12390</v>
      </c>
      <c r="H7199" t="s">
        <v>8797</v>
      </c>
      <c r="I7199" t="s">
        <v>13871</v>
      </c>
      <c r="K7199" t="s">
        <v>13872</v>
      </c>
      <c r="L7199" t="s">
        <v>13873</v>
      </c>
      <c r="M7199" t="s">
        <v>8797</v>
      </c>
      <c r="O7199" s="8" t="str">
        <f t="shared" si="224"/>
        <v>S</v>
      </c>
      <c r="P7199" s="8" t="str">
        <f t="shared" si="225"/>
        <v>N</v>
      </c>
    </row>
    <row r="7200" spans="1:16" x14ac:dyDescent="0.25">
      <c r="A7200" t="s">
        <v>32682</v>
      </c>
      <c r="B7200" t="s">
        <v>6119</v>
      </c>
      <c r="C7200">
        <v>2410207</v>
      </c>
      <c r="D7200" t="s">
        <v>6209</v>
      </c>
      <c r="E7200">
        <v>241020705</v>
      </c>
      <c r="F7200" t="s">
        <v>6209</v>
      </c>
      <c r="G7200">
        <v>7601</v>
      </c>
      <c r="H7200" t="s">
        <v>8797</v>
      </c>
      <c r="I7200" t="s">
        <v>13874</v>
      </c>
      <c r="K7200" t="s">
        <v>13875</v>
      </c>
      <c r="L7200" t="s">
        <v>13876</v>
      </c>
      <c r="M7200" t="s">
        <v>8797</v>
      </c>
      <c r="O7200" s="8" t="str">
        <f t="shared" si="224"/>
        <v>S</v>
      </c>
      <c r="P7200" s="8" t="str">
        <f t="shared" si="225"/>
        <v>N</v>
      </c>
    </row>
    <row r="7201" spans="1:16" x14ac:dyDescent="0.25">
      <c r="A7201" t="s">
        <v>32682</v>
      </c>
      <c r="B7201" t="s">
        <v>6119</v>
      </c>
      <c r="C7201">
        <v>2410256</v>
      </c>
      <c r="D7201" t="s">
        <v>6210</v>
      </c>
      <c r="E7201">
        <v>241025605</v>
      </c>
      <c r="F7201" t="s">
        <v>6210</v>
      </c>
      <c r="G7201">
        <v>5228</v>
      </c>
      <c r="H7201" t="s">
        <v>8797</v>
      </c>
      <c r="I7201" t="s">
        <v>13877</v>
      </c>
      <c r="K7201" t="s">
        <v>13878</v>
      </c>
      <c r="L7201" t="s">
        <v>13879</v>
      </c>
      <c r="M7201" t="s">
        <v>8797</v>
      </c>
      <c r="O7201" s="8" t="str">
        <f t="shared" si="224"/>
        <v>S</v>
      </c>
      <c r="P7201" s="8" t="str">
        <f t="shared" si="225"/>
        <v>N</v>
      </c>
    </row>
    <row r="7202" spans="1:16" x14ac:dyDescent="0.25">
      <c r="A7202" t="s">
        <v>32682</v>
      </c>
      <c r="B7202" t="s">
        <v>6119</v>
      </c>
      <c r="C7202">
        <v>2410405</v>
      </c>
      <c r="D7202" t="s">
        <v>6067</v>
      </c>
      <c r="E7202">
        <v>241040505</v>
      </c>
      <c r="F7202" t="s">
        <v>6067</v>
      </c>
      <c r="G7202">
        <v>9362</v>
      </c>
      <c r="H7202" t="s">
        <v>8797</v>
      </c>
      <c r="I7202" t="s">
        <v>13883</v>
      </c>
      <c r="K7202" t="s">
        <v>13884</v>
      </c>
      <c r="L7202" t="s">
        <v>13885</v>
      </c>
      <c r="M7202" t="s">
        <v>8797</v>
      </c>
      <c r="O7202" s="8" t="str">
        <f t="shared" si="224"/>
        <v>S</v>
      </c>
      <c r="P7202" s="8" t="str">
        <f t="shared" si="225"/>
        <v>N</v>
      </c>
    </row>
    <row r="7203" spans="1:16" x14ac:dyDescent="0.25">
      <c r="A7203" t="s">
        <v>32682</v>
      </c>
      <c r="B7203" t="s">
        <v>6119</v>
      </c>
      <c r="C7203">
        <v>2410504</v>
      </c>
      <c r="D7203" t="s">
        <v>6211</v>
      </c>
      <c r="E7203">
        <v>241050405</v>
      </c>
      <c r="F7203" t="s">
        <v>6211</v>
      </c>
      <c r="G7203">
        <v>5432</v>
      </c>
      <c r="H7203" t="s">
        <v>8797</v>
      </c>
      <c r="I7203" t="s">
        <v>13886</v>
      </c>
      <c r="K7203" t="s">
        <v>13887</v>
      </c>
      <c r="L7203" t="s">
        <v>13888</v>
      </c>
      <c r="M7203" t="s">
        <v>8797</v>
      </c>
      <c r="O7203" s="8" t="str">
        <f t="shared" si="224"/>
        <v>S</v>
      </c>
      <c r="P7203" s="8" t="str">
        <f t="shared" si="225"/>
        <v>N</v>
      </c>
    </row>
    <row r="7204" spans="1:16" x14ac:dyDescent="0.25">
      <c r="A7204" t="s">
        <v>32682</v>
      </c>
      <c r="B7204" t="s">
        <v>6119</v>
      </c>
      <c r="C7204">
        <v>2410603</v>
      </c>
      <c r="D7204" t="s">
        <v>6212</v>
      </c>
      <c r="E7204">
        <v>241060305</v>
      </c>
      <c r="F7204" t="s">
        <v>6212</v>
      </c>
      <c r="G7204">
        <v>2934</v>
      </c>
      <c r="H7204" t="s">
        <v>8797</v>
      </c>
      <c r="I7204" t="s">
        <v>13889</v>
      </c>
      <c r="K7204" t="s">
        <v>13890</v>
      </c>
      <c r="L7204" t="s">
        <v>13891</v>
      </c>
      <c r="M7204" t="s">
        <v>8797</v>
      </c>
      <c r="O7204" s="8" t="str">
        <f t="shared" si="224"/>
        <v>S</v>
      </c>
      <c r="P7204" s="8" t="str">
        <f t="shared" si="225"/>
        <v>N</v>
      </c>
    </row>
    <row r="7205" spans="1:16" x14ac:dyDescent="0.25">
      <c r="A7205" t="s">
        <v>32682</v>
      </c>
      <c r="B7205" t="s">
        <v>6119</v>
      </c>
      <c r="C7205">
        <v>2410702</v>
      </c>
      <c r="D7205" t="s">
        <v>3239</v>
      </c>
      <c r="E7205">
        <v>241070205</v>
      </c>
      <c r="F7205" t="s">
        <v>3239</v>
      </c>
      <c r="G7205">
        <v>2701</v>
      </c>
      <c r="H7205" t="s">
        <v>8797</v>
      </c>
      <c r="I7205" t="s">
        <v>13892</v>
      </c>
      <c r="K7205" t="s">
        <v>13893</v>
      </c>
      <c r="L7205" t="s">
        <v>13894</v>
      </c>
      <c r="M7205" t="s">
        <v>8797</v>
      </c>
      <c r="O7205" s="8" t="str">
        <f t="shared" si="224"/>
        <v>S</v>
      </c>
      <c r="P7205" s="8" t="str">
        <f t="shared" si="225"/>
        <v>N</v>
      </c>
    </row>
    <row r="7206" spans="1:16" x14ac:dyDescent="0.25">
      <c r="A7206" t="s">
        <v>32682</v>
      </c>
      <c r="B7206" t="s">
        <v>6119</v>
      </c>
      <c r="C7206">
        <v>2410801</v>
      </c>
      <c r="D7206" t="s">
        <v>904</v>
      </c>
      <c r="E7206">
        <v>241080105</v>
      </c>
      <c r="F7206" t="s">
        <v>904</v>
      </c>
      <c r="G7206">
        <v>4127</v>
      </c>
      <c r="H7206" t="s">
        <v>8797</v>
      </c>
      <c r="I7206" t="s">
        <v>13895</v>
      </c>
      <c r="K7206" t="s">
        <v>13896</v>
      </c>
      <c r="L7206" t="s">
        <v>13897</v>
      </c>
      <c r="M7206" t="s">
        <v>8797</v>
      </c>
      <c r="O7206" s="8" t="str">
        <f t="shared" si="224"/>
        <v>S</v>
      </c>
      <c r="P7206" s="8" t="str">
        <f t="shared" si="225"/>
        <v>N</v>
      </c>
    </row>
    <row r="7207" spans="1:16" x14ac:dyDescent="0.25">
      <c r="A7207" t="s">
        <v>32682</v>
      </c>
      <c r="B7207" t="s">
        <v>6119</v>
      </c>
      <c r="C7207">
        <v>2410900</v>
      </c>
      <c r="D7207" t="s">
        <v>6213</v>
      </c>
      <c r="E7207">
        <v>241090005</v>
      </c>
      <c r="F7207" t="s">
        <v>6213</v>
      </c>
      <c r="G7207">
        <v>7389</v>
      </c>
      <c r="H7207" t="s">
        <v>8797</v>
      </c>
      <c r="I7207" t="s">
        <v>13898</v>
      </c>
      <c r="K7207" t="s">
        <v>13899</v>
      </c>
      <c r="L7207" t="s">
        <v>13900</v>
      </c>
      <c r="M7207" t="s">
        <v>8797</v>
      </c>
      <c r="O7207" s="8" t="str">
        <f t="shared" si="224"/>
        <v>S</v>
      </c>
      <c r="P7207" s="8" t="str">
        <f t="shared" si="225"/>
        <v>N</v>
      </c>
    </row>
    <row r="7208" spans="1:16" x14ac:dyDescent="0.25">
      <c r="A7208" t="s">
        <v>32682</v>
      </c>
      <c r="B7208" t="s">
        <v>6119</v>
      </c>
      <c r="C7208">
        <v>2408953</v>
      </c>
      <c r="D7208" t="s">
        <v>6214</v>
      </c>
      <c r="E7208">
        <v>240895305</v>
      </c>
      <c r="F7208" t="s">
        <v>6214</v>
      </c>
      <c r="G7208">
        <v>10351</v>
      </c>
      <c r="H7208" t="s">
        <v>8797</v>
      </c>
      <c r="I7208" t="s">
        <v>13837</v>
      </c>
      <c r="K7208" t="s">
        <v>13838</v>
      </c>
      <c r="L7208" t="s">
        <v>13839</v>
      </c>
      <c r="M7208" t="s">
        <v>8797</v>
      </c>
      <c r="O7208" s="8" t="str">
        <f t="shared" si="224"/>
        <v>S</v>
      </c>
      <c r="P7208" s="8" t="str">
        <f t="shared" si="225"/>
        <v>N</v>
      </c>
    </row>
    <row r="7209" spans="1:16" x14ac:dyDescent="0.25">
      <c r="A7209" t="s">
        <v>32682</v>
      </c>
      <c r="B7209" t="s">
        <v>6119</v>
      </c>
      <c r="C7209">
        <v>2411007</v>
      </c>
      <c r="D7209" t="s">
        <v>6215</v>
      </c>
      <c r="E7209">
        <v>241100705</v>
      </c>
      <c r="F7209" t="s">
        <v>6215</v>
      </c>
      <c r="G7209">
        <v>4242</v>
      </c>
      <c r="H7209" t="s">
        <v>8797</v>
      </c>
      <c r="I7209" t="s">
        <v>13901</v>
      </c>
      <c r="K7209" t="s">
        <v>13902</v>
      </c>
      <c r="L7209" t="s">
        <v>13903</v>
      </c>
      <c r="M7209" t="s">
        <v>8797</v>
      </c>
      <c r="O7209" s="8" t="str">
        <f t="shared" si="224"/>
        <v>S</v>
      </c>
      <c r="P7209" s="8" t="str">
        <f t="shared" si="225"/>
        <v>N</v>
      </c>
    </row>
    <row r="7210" spans="1:16" x14ac:dyDescent="0.25">
      <c r="A7210" t="s">
        <v>32682</v>
      </c>
      <c r="B7210" t="s">
        <v>6119</v>
      </c>
      <c r="C7210">
        <v>2411106</v>
      </c>
      <c r="D7210" t="s">
        <v>918</v>
      </c>
      <c r="E7210">
        <v>241110605</v>
      </c>
      <c r="F7210" t="s">
        <v>918</v>
      </c>
      <c r="G7210">
        <v>3206</v>
      </c>
      <c r="H7210" t="s">
        <v>8797</v>
      </c>
      <c r="I7210" t="s">
        <v>13907</v>
      </c>
      <c r="K7210" t="s">
        <v>13908</v>
      </c>
      <c r="L7210" t="s">
        <v>13909</v>
      </c>
      <c r="M7210" t="s">
        <v>8797</v>
      </c>
      <c r="O7210" s="8" t="str">
        <f t="shared" si="224"/>
        <v>S</v>
      </c>
      <c r="P7210" s="8" t="str">
        <f t="shared" si="225"/>
        <v>N</v>
      </c>
    </row>
    <row r="7211" spans="1:16" x14ac:dyDescent="0.25">
      <c r="A7211" t="s">
        <v>32682</v>
      </c>
      <c r="B7211" t="s">
        <v>6119</v>
      </c>
      <c r="C7211">
        <v>2411205</v>
      </c>
      <c r="D7211" t="s">
        <v>1831</v>
      </c>
      <c r="E7211">
        <v>241120505</v>
      </c>
      <c r="F7211" t="s">
        <v>1831</v>
      </c>
      <c r="G7211">
        <v>37313</v>
      </c>
      <c r="H7211" t="s">
        <v>8797</v>
      </c>
      <c r="I7211" t="s">
        <v>13910</v>
      </c>
      <c r="K7211" t="s">
        <v>13911</v>
      </c>
      <c r="L7211" t="s">
        <v>13912</v>
      </c>
      <c r="M7211" t="s">
        <v>8797</v>
      </c>
      <c r="O7211" s="8" t="str">
        <f t="shared" si="224"/>
        <v>S</v>
      </c>
      <c r="P7211" s="8" t="str">
        <f t="shared" si="225"/>
        <v>N</v>
      </c>
    </row>
    <row r="7212" spans="1:16" x14ac:dyDescent="0.25">
      <c r="A7212" t="s">
        <v>32682</v>
      </c>
      <c r="B7212" t="s">
        <v>6119</v>
      </c>
      <c r="C7212">
        <v>2409332</v>
      </c>
      <c r="D7212" t="s">
        <v>1570</v>
      </c>
      <c r="E7212">
        <v>240933205</v>
      </c>
      <c r="F7212" t="s">
        <v>1570</v>
      </c>
      <c r="G7212">
        <v>4847</v>
      </c>
      <c r="H7212" t="s">
        <v>8797</v>
      </c>
      <c r="I7212" t="s">
        <v>13847</v>
      </c>
      <c r="K7212" t="s">
        <v>13848</v>
      </c>
      <c r="L7212" t="s">
        <v>13849</v>
      </c>
      <c r="M7212" t="s">
        <v>8797</v>
      </c>
      <c r="O7212" s="8" t="str">
        <f t="shared" si="224"/>
        <v>S</v>
      </c>
      <c r="P7212" s="8" t="str">
        <f t="shared" si="225"/>
        <v>N</v>
      </c>
    </row>
    <row r="7213" spans="1:16" x14ac:dyDescent="0.25">
      <c r="A7213" t="s">
        <v>32682</v>
      </c>
      <c r="B7213" t="s">
        <v>6119</v>
      </c>
      <c r="C7213">
        <v>2411403</v>
      </c>
      <c r="D7213" t="s">
        <v>6216</v>
      </c>
      <c r="E7213">
        <v>241140305</v>
      </c>
      <c r="F7213" t="s">
        <v>6216</v>
      </c>
      <c r="G7213">
        <v>8688</v>
      </c>
      <c r="H7213" t="s">
        <v>8797</v>
      </c>
      <c r="I7213" t="s">
        <v>13913</v>
      </c>
      <c r="K7213" t="s">
        <v>13914</v>
      </c>
      <c r="L7213" t="s">
        <v>13915</v>
      </c>
      <c r="M7213" t="s">
        <v>8797</v>
      </c>
      <c r="O7213" s="8" t="str">
        <f t="shared" si="224"/>
        <v>S</v>
      </c>
      <c r="P7213" s="8" t="str">
        <f t="shared" si="225"/>
        <v>N</v>
      </c>
    </row>
    <row r="7214" spans="1:16" x14ac:dyDescent="0.25">
      <c r="A7214" t="s">
        <v>32682</v>
      </c>
      <c r="B7214" t="s">
        <v>6119</v>
      </c>
      <c r="C7214">
        <v>2411403</v>
      </c>
      <c r="D7214" t="s">
        <v>6216</v>
      </c>
      <c r="E7214">
        <v>241140310</v>
      </c>
      <c r="F7214" t="s">
        <v>6217</v>
      </c>
      <c r="G7214">
        <v>1570</v>
      </c>
      <c r="H7214" t="s">
        <v>8797</v>
      </c>
      <c r="I7214" t="s">
        <v>13916</v>
      </c>
      <c r="K7214" t="s">
        <v>13917</v>
      </c>
      <c r="L7214" t="s">
        <v>13918</v>
      </c>
      <c r="M7214" t="s">
        <v>8798</v>
      </c>
      <c r="N7214" t="s">
        <v>33382</v>
      </c>
      <c r="O7214" s="8" t="str">
        <f t="shared" si="224"/>
        <v>S</v>
      </c>
      <c r="P7214" s="8" t="str">
        <f t="shared" si="225"/>
        <v>N</v>
      </c>
    </row>
    <row r="7215" spans="1:16" x14ac:dyDescent="0.25">
      <c r="A7215" t="s">
        <v>32682</v>
      </c>
      <c r="B7215" t="s">
        <v>6119</v>
      </c>
      <c r="C7215">
        <v>2411403</v>
      </c>
      <c r="D7215" t="s">
        <v>6216</v>
      </c>
      <c r="E7215">
        <v>241140320</v>
      </c>
      <c r="F7215" t="s">
        <v>1996</v>
      </c>
      <c r="G7215">
        <v>1334</v>
      </c>
      <c r="H7215" t="s">
        <v>8797</v>
      </c>
      <c r="I7215" t="s">
        <v>13916</v>
      </c>
      <c r="K7215" t="s">
        <v>13917</v>
      </c>
      <c r="L7215" t="s">
        <v>13919</v>
      </c>
      <c r="M7215" t="s">
        <v>8798</v>
      </c>
      <c r="N7215" t="s">
        <v>33381</v>
      </c>
      <c r="O7215" s="8" t="str">
        <f t="shared" si="224"/>
        <v>S</v>
      </c>
      <c r="P7215" s="8" t="str">
        <f t="shared" si="225"/>
        <v>N</v>
      </c>
    </row>
    <row r="7216" spans="1:16" x14ac:dyDescent="0.25">
      <c r="A7216" t="s">
        <v>32682</v>
      </c>
      <c r="B7216" t="s">
        <v>6119</v>
      </c>
      <c r="C7216">
        <v>2411403</v>
      </c>
      <c r="D7216" t="s">
        <v>6216</v>
      </c>
      <c r="E7216">
        <v>241140325</v>
      </c>
      <c r="F7216" t="s">
        <v>6218</v>
      </c>
      <c r="G7216">
        <v>864</v>
      </c>
      <c r="H7216" t="s">
        <v>8797</v>
      </c>
      <c r="I7216" t="s">
        <v>13916</v>
      </c>
      <c r="K7216" t="s">
        <v>13917</v>
      </c>
      <c r="L7216" t="s">
        <v>13920</v>
      </c>
      <c r="M7216" t="s">
        <v>8798</v>
      </c>
      <c r="N7216" t="s">
        <v>33381</v>
      </c>
      <c r="O7216" s="8" t="str">
        <f t="shared" si="224"/>
        <v>S</v>
      </c>
      <c r="P7216" s="8" t="str">
        <f t="shared" si="225"/>
        <v>N</v>
      </c>
    </row>
    <row r="7217" spans="1:16" x14ac:dyDescent="0.25">
      <c r="A7217" t="s">
        <v>32682</v>
      </c>
      <c r="B7217" t="s">
        <v>6119</v>
      </c>
      <c r="C7217">
        <v>2411429</v>
      </c>
      <c r="D7217" t="s">
        <v>6219</v>
      </c>
      <c r="E7217">
        <v>241142905</v>
      </c>
      <c r="F7217" t="s">
        <v>6219</v>
      </c>
      <c r="G7217">
        <v>2696</v>
      </c>
      <c r="H7217" t="s">
        <v>8797</v>
      </c>
      <c r="I7217" t="s">
        <v>13921</v>
      </c>
      <c r="K7217" t="s">
        <v>13922</v>
      </c>
      <c r="L7217" t="s">
        <v>13923</v>
      </c>
      <c r="M7217" t="s">
        <v>8797</v>
      </c>
      <c r="O7217" s="8" t="str">
        <f t="shared" si="224"/>
        <v>S</v>
      </c>
      <c r="P7217" s="8" t="str">
        <f t="shared" si="225"/>
        <v>N</v>
      </c>
    </row>
    <row r="7218" spans="1:16" x14ac:dyDescent="0.25">
      <c r="A7218" t="s">
        <v>32682</v>
      </c>
      <c r="B7218" t="s">
        <v>6119</v>
      </c>
      <c r="C7218">
        <v>2411502</v>
      </c>
      <c r="D7218" t="s">
        <v>947</v>
      </c>
      <c r="E7218">
        <v>241150205</v>
      </c>
      <c r="F7218" t="s">
        <v>947</v>
      </c>
      <c r="G7218">
        <v>22177</v>
      </c>
      <c r="H7218" t="s">
        <v>8797</v>
      </c>
      <c r="I7218" t="s">
        <v>13924</v>
      </c>
      <c r="K7218" t="s">
        <v>13925</v>
      </c>
      <c r="L7218" t="s">
        <v>13926</v>
      </c>
      <c r="M7218" t="s">
        <v>8797</v>
      </c>
      <c r="O7218" s="8" t="str">
        <f t="shared" si="224"/>
        <v>S</v>
      </c>
      <c r="P7218" s="8" t="str">
        <f t="shared" si="225"/>
        <v>N</v>
      </c>
    </row>
    <row r="7219" spans="1:16" x14ac:dyDescent="0.25">
      <c r="A7219" t="s">
        <v>32682</v>
      </c>
      <c r="B7219" t="s">
        <v>6119</v>
      </c>
      <c r="C7219">
        <v>2411601</v>
      </c>
      <c r="D7219" t="s">
        <v>6220</v>
      </c>
      <c r="E7219">
        <v>241160105</v>
      </c>
      <c r="F7219" t="s">
        <v>6220</v>
      </c>
      <c r="G7219">
        <v>3304</v>
      </c>
      <c r="H7219" t="s">
        <v>8797</v>
      </c>
      <c r="I7219" t="s">
        <v>13927</v>
      </c>
      <c r="K7219" t="s">
        <v>13928</v>
      </c>
      <c r="L7219" t="s">
        <v>13929</v>
      </c>
      <c r="M7219" t="s">
        <v>8797</v>
      </c>
      <c r="O7219" s="8" t="str">
        <f t="shared" si="224"/>
        <v>S</v>
      </c>
      <c r="P7219" s="8" t="str">
        <f t="shared" si="225"/>
        <v>N</v>
      </c>
    </row>
    <row r="7220" spans="1:16" x14ac:dyDescent="0.25">
      <c r="A7220" t="s">
        <v>32682</v>
      </c>
      <c r="B7220" t="s">
        <v>6119</v>
      </c>
      <c r="C7220">
        <v>2411700</v>
      </c>
      <c r="D7220" t="s">
        <v>6221</v>
      </c>
      <c r="E7220">
        <v>241170005</v>
      </c>
      <c r="F7220" t="s">
        <v>6221</v>
      </c>
      <c r="G7220">
        <v>3792</v>
      </c>
      <c r="H7220" t="s">
        <v>8797</v>
      </c>
      <c r="I7220" t="s">
        <v>13930</v>
      </c>
      <c r="K7220" t="s">
        <v>13931</v>
      </c>
      <c r="L7220" t="s">
        <v>13932</v>
      </c>
      <c r="M7220" t="s">
        <v>8797</v>
      </c>
      <c r="O7220" s="8" t="str">
        <f t="shared" si="224"/>
        <v>S</v>
      </c>
      <c r="P7220" s="8" t="str">
        <f t="shared" si="225"/>
        <v>N</v>
      </c>
    </row>
    <row r="7221" spans="1:16" x14ac:dyDescent="0.25">
      <c r="A7221" t="s">
        <v>32682</v>
      </c>
      <c r="B7221" t="s">
        <v>6119</v>
      </c>
      <c r="C7221">
        <v>2411809</v>
      </c>
      <c r="D7221" t="s">
        <v>6222</v>
      </c>
      <c r="E7221">
        <v>241180905</v>
      </c>
      <c r="F7221" t="s">
        <v>6222</v>
      </c>
      <c r="G7221">
        <v>3492</v>
      </c>
      <c r="H7221" t="s">
        <v>8797</v>
      </c>
      <c r="I7221" t="s">
        <v>13933</v>
      </c>
      <c r="K7221" t="s">
        <v>13934</v>
      </c>
      <c r="L7221" t="s">
        <v>13935</v>
      </c>
      <c r="M7221" t="s">
        <v>8797</v>
      </c>
      <c r="O7221" s="8" t="str">
        <f t="shared" si="224"/>
        <v>S</v>
      </c>
      <c r="P7221" s="8" t="str">
        <f t="shared" si="225"/>
        <v>N</v>
      </c>
    </row>
    <row r="7222" spans="1:16" x14ac:dyDescent="0.25">
      <c r="A7222" t="s">
        <v>32682</v>
      </c>
      <c r="B7222" t="s">
        <v>6119</v>
      </c>
      <c r="C7222">
        <v>2411908</v>
      </c>
      <c r="D7222" t="s">
        <v>6223</v>
      </c>
      <c r="E7222">
        <v>241190805</v>
      </c>
      <c r="F7222" t="s">
        <v>6223</v>
      </c>
      <c r="G7222">
        <v>4161</v>
      </c>
      <c r="H7222" t="s">
        <v>8797</v>
      </c>
      <c r="I7222" t="s">
        <v>13936</v>
      </c>
      <c r="K7222" t="s">
        <v>13937</v>
      </c>
      <c r="L7222" t="s">
        <v>13938</v>
      </c>
      <c r="M7222" t="s">
        <v>8797</v>
      </c>
      <c r="O7222" s="8" t="str">
        <f t="shared" si="224"/>
        <v>S</v>
      </c>
      <c r="P7222" s="8" t="str">
        <f t="shared" si="225"/>
        <v>N</v>
      </c>
    </row>
    <row r="7223" spans="1:16" x14ac:dyDescent="0.25">
      <c r="A7223" t="s">
        <v>32682</v>
      </c>
      <c r="B7223" t="s">
        <v>6119</v>
      </c>
      <c r="C7223">
        <v>2412005</v>
      </c>
      <c r="D7223" t="s">
        <v>1700</v>
      </c>
      <c r="E7223">
        <v>241200505</v>
      </c>
      <c r="F7223" t="s">
        <v>1700</v>
      </c>
      <c r="G7223">
        <v>115838</v>
      </c>
      <c r="H7223" t="s">
        <v>8797</v>
      </c>
      <c r="I7223" t="s">
        <v>13939</v>
      </c>
      <c r="K7223" t="s">
        <v>13940</v>
      </c>
      <c r="L7223" t="s">
        <v>13941</v>
      </c>
      <c r="M7223" t="s">
        <v>8797</v>
      </c>
      <c r="O7223" s="8" t="str">
        <f t="shared" si="224"/>
        <v>S</v>
      </c>
      <c r="P7223" s="8" t="str">
        <f t="shared" si="225"/>
        <v>N</v>
      </c>
    </row>
    <row r="7224" spans="1:16" x14ac:dyDescent="0.25">
      <c r="A7224" t="s">
        <v>32682</v>
      </c>
      <c r="B7224" t="s">
        <v>6119</v>
      </c>
      <c r="C7224">
        <v>2412104</v>
      </c>
      <c r="D7224" t="s">
        <v>6224</v>
      </c>
      <c r="E7224">
        <v>241210405</v>
      </c>
      <c r="F7224" t="s">
        <v>6224</v>
      </c>
      <c r="G7224">
        <v>5956</v>
      </c>
      <c r="H7224" t="s">
        <v>8797</v>
      </c>
      <c r="I7224" t="s">
        <v>13942</v>
      </c>
      <c r="K7224" t="s">
        <v>13943</v>
      </c>
      <c r="L7224" t="s">
        <v>13944</v>
      </c>
      <c r="M7224" t="s">
        <v>8797</v>
      </c>
      <c r="O7224" s="8" t="str">
        <f t="shared" si="224"/>
        <v>S</v>
      </c>
      <c r="P7224" s="8" t="str">
        <f t="shared" si="225"/>
        <v>N</v>
      </c>
    </row>
    <row r="7225" spans="1:16" x14ac:dyDescent="0.25">
      <c r="A7225" t="s">
        <v>32682</v>
      </c>
      <c r="B7225" t="s">
        <v>6119</v>
      </c>
      <c r="C7225">
        <v>2412203</v>
      </c>
      <c r="D7225" t="s">
        <v>6225</v>
      </c>
      <c r="E7225">
        <v>241220305</v>
      </c>
      <c r="F7225" t="s">
        <v>6225</v>
      </c>
      <c r="G7225">
        <v>47286</v>
      </c>
      <c r="H7225" t="s">
        <v>8797</v>
      </c>
      <c r="I7225" t="s">
        <v>13945</v>
      </c>
      <c r="K7225" t="s">
        <v>13946</v>
      </c>
      <c r="L7225" t="s">
        <v>13947</v>
      </c>
      <c r="M7225" t="s">
        <v>8797</v>
      </c>
      <c r="O7225" s="8" t="str">
        <f t="shared" si="224"/>
        <v>S</v>
      </c>
      <c r="P7225" s="8" t="str">
        <f t="shared" si="225"/>
        <v>N</v>
      </c>
    </row>
    <row r="7226" spans="1:16" x14ac:dyDescent="0.25">
      <c r="A7226" t="s">
        <v>32682</v>
      </c>
      <c r="B7226" t="s">
        <v>6119</v>
      </c>
      <c r="C7226">
        <v>2412302</v>
      </c>
      <c r="D7226" t="s">
        <v>6226</v>
      </c>
      <c r="E7226">
        <v>241230205</v>
      </c>
      <c r="F7226" t="s">
        <v>6226</v>
      </c>
      <c r="G7226">
        <v>10611</v>
      </c>
      <c r="H7226" t="s">
        <v>8797</v>
      </c>
      <c r="I7226" t="s">
        <v>13948</v>
      </c>
      <c r="K7226" t="s">
        <v>13949</v>
      </c>
      <c r="L7226" t="s">
        <v>13950</v>
      </c>
      <c r="M7226" t="s">
        <v>8797</v>
      </c>
      <c r="O7226" s="8" t="str">
        <f t="shared" si="224"/>
        <v>S</v>
      </c>
      <c r="P7226" s="8" t="str">
        <f t="shared" si="225"/>
        <v>N</v>
      </c>
    </row>
    <row r="7227" spans="1:16" x14ac:dyDescent="0.25">
      <c r="A7227" t="s">
        <v>32682</v>
      </c>
      <c r="B7227" t="s">
        <v>6119</v>
      </c>
      <c r="C7227">
        <v>2412302</v>
      </c>
      <c r="D7227" t="s">
        <v>6226</v>
      </c>
      <c r="E7227">
        <v>241230210</v>
      </c>
      <c r="F7227" t="s">
        <v>1224</v>
      </c>
      <c r="G7227">
        <v>510</v>
      </c>
      <c r="H7227" t="s">
        <v>8797</v>
      </c>
      <c r="K7227" t="s">
        <v>13951</v>
      </c>
      <c r="L7227" t="s">
        <v>13952</v>
      </c>
      <c r="M7227" t="s">
        <v>8798</v>
      </c>
      <c r="N7227" t="s">
        <v>33379</v>
      </c>
      <c r="O7227" s="8" t="str">
        <f t="shared" si="224"/>
        <v>S</v>
      </c>
      <c r="P7227" s="8" t="str">
        <f t="shared" si="225"/>
        <v>N</v>
      </c>
    </row>
    <row r="7228" spans="1:16" x14ac:dyDescent="0.25">
      <c r="A7228" t="s">
        <v>32682</v>
      </c>
      <c r="B7228" t="s">
        <v>6119</v>
      </c>
      <c r="C7228">
        <v>2412401</v>
      </c>
      <c r="D7228" t="s">
        <v>6227</v>
      </c>
      <c r="E7228">
        <v>241240105</v>
      </c>
      <c r="F7228" t="s">
        <v>6227</v>
      </c>
      <c r="G7228">
        <v>4558</v>
      </c>
      <c r="H7228" t="s">
        <v>8797</v>
      </c>
      <c r="I7228" t="s">
        <v>13953</v>
      </c>
      <c r="K7228" t="s">
        <v>13954</v>
      </c>
      <c r="L7228" t="s">
        <v>13955</v>
      </c>
      <c r="M7228" t="s">
        <v>8797</v>
      </c>
      <c r="O7228" s="8" t="str">
        <f t="shared" si="224"/>
        <v>S</v>
      </c>
      <c r="P7228" s="8" t="str">
        <f t="shared" si="225"/>
        <v>N</v>
      </c>
    </row>
    <row r="7229" spans="1:16" x14ac:dyDescent="0.25">
      <c r="A7229" t="s">
        <v>32682</v>
      </c>
      <c r="B7229" t="s">
        <v>6119</v>
      </c>
      <c r="C7229">
        <v>2412500</v>
      </c>
      <c r="D7229" t="s">
        <v>1286</v>
      </c>
      <c r="E7229">
        <v>241250005</v>
      </c>
      <c r="F7229" t="s">
        <v>1286</v>
      </c>
      <c r="G7229">
        <v>23537</v>
      </c>
      <c r="H7229" t="s">
        <v>8797</v>
      </c>
      <c r="I7229" t="s">
        <v>13956</v>
      </c>
      <c r="K7229" t="s">
        <v>13957</v>
      </c>
      <c r="L7229" t="s">
        <v>13958</v>
      </c>
      <c r="M7229" t="s">
        <v>8797</v>
      </c>
      <c r="O7229" s="8" t="str">
        <f t="shared" si="224"/>
        <v>S</v>
      </c>
      <c r="P7229" s="8" t="str">
        <f t="shared" si="225"/>
        <v>N</v>
      </c>
    </row>
    <row r="7230" spans="1:16" x14ac:dyDescent="0.25">
      <c r="A7230" t="s">
        <v>32682</v>
      </c>
      <c r="B7230" t="s">
        <v>6119</v>
      </c>
      <c r="C7230">
        <v>2412559</v>
      </c>
      <c r="D7230" t="s">
        <v>6228</v>
      </c>
      <c r="E7230">
        <v>241255905</v>
      </c>
      <c r="F7230" t="s">
        <v>6228</v>
      </c>
      <c r="G7230">
        <v>10221</v>
      </c>
      <c r="H7230" t="s">
        <v>8797</v>
      </c>
      <c r="I7230" t="s">
        <v>13959</v>
      </c>
      <c r="K7230" t="s">
        <v>13960</v>
      </c>
      <c r="L7230" t="s">
        <v>13961</v>
      </c>
      <c r="M7230" t="s">
        <v>8797</v>
      </c>
      <c r="O7230" s="8" t="str">
        <f t="shared" si="224"/>
        <v>S</v>
      </c>
      <c r="P7230" s="8" t="str">
        <f t="shared" si="225"/>
        <v>N</v>
      </c>
    </row>
    <row r="7231" spans="1:16" x14ac:dyDescent="0.25">
      <c r="A7231" t="s">
        <v>32682</v>
      </c>
      <c r="B7231" t="s">
        <v>6119</v>
      </c>
      <c r="C7231">
        <v>2412609</v>
      </c>
      <c r="D7231" t="s">
        <v>6229</v>
      </c>
      <c r="E7231">
        <v>241260905</v>
      </c>
      <c r="F7231" t="s">
        <v>6229</v>
      </c>
      <c r="G7231">
        <v>16786</v>
      </c>
      <c r="H7231" t="s">
        <v>8797</v>
      </c>
      <c r="I7231" t="s">
        <v>13962</v>
      </c>
      <c r="K7231" t="s">
        <v>13963</v>
      </c>
      <c r="L7231" t="s">
        <v>13964</v>
      </c>
      <c r="M7231" t="s">
        <v>8797</v>
      </c>
      <c r="O7231" s="8" t="str">
        <f t="shared" si="224"/>
        <v>S</v>
      </c>
      <c r="P7231" s="8" t="str">
        <f t="shared" si="225"/>
        <v>N</v>
      </c>
    </row>
    <row r="7232" spans="1:16" x14ac:dyDescent="0.25">
      <c r="A7232" t="s">
        <v>32682</v>
      </c>
      <c r="B7232" t="s">
        <v>6119</v>
      </c>
      <c r="C7232">
        <v>2412708</v>
      </c>
      <c r="D7232" t="s">
        <v>1567</v>
      </c>
      <c r="E7232">
        <v>241270805</v>
      </c>
      <c r="F7232" t="s">
        <v>1567</v>
      </c>
      <c r="G7232">
        <v>5776</v>
      </c>
      <c r="H7232" t="s">
        <v>8797</v>
      </c>
      <c r="I7232" t="s">
        <v>13965</v>
      </c>
      <c r="K7232" t="s">
        <v>13966</v>
      </c>
      <c r="L7232" t="s">
        <v>13967</v>
      </c>
      <c r="M7232" t="s">
        <v>8797</v>
      </c>
      <c r="O7232" s="8" t="str">
        <f t="shared" si="224"/>
        <v>S</v>
      </c>
      <c r="P7232" s="8" t="str">
        <f t="shared" si="225"/>
        <v>N</v>
      </c>
    </row>
    <row r="7233" spans="1:16" x14ac:dyDescent="0.25">
      <c r="A7233" t="s">
        <v>32682</v>
      </c>
      <c r="B7233" t="s">
        <v>6119</v>
      </c>
      <c r="C7233">
        <v>2412807</v>
      </c>
      <c r="D7233" t="s">
        <v>1946</v>
      </c>
      <c r="E7233">
        <v>241280705</v>
      </c>
      <c r="F7233" t="s">
        <v>1946</v>
      </c>
      <c r="G7233">
        <v>7711</v>
      </c>
      <c r="H7233" t="s">
        <v>8797</v>
      </c>
      <c r="I7233" t="s">
        <v>13968</v>
      </c>
      <c r="K7233" t="s">
        <v>13969</v>
      </c>
      <c r="L7233" t="s">
        <v>13970</v>
      </c>
      <c r="M7233" t="s">
        <v>8797</v>
      </c>
      <c r="O7233" s="8" t="str">
        <f t="shared" si="224"/>
        <v>S</v>
      </c>
      <c r="P7233" s="8" t="str">
        <f t="shared" si="225"/>
        <v>N</v>
      </c>
    </row>
    <row r="7234" spans="1:16" x14ac:dyDescent="0.25">
      <c r="A7234" t="s">
        <v>32682</v>
      </c>
      <c r="B7234" t="s">
        <v>6119</v>
      </c>
      <c r="C7234">
        <v>2412906</v>
      </c>
      <c r="D7234" t="s">
        <v>1428</v>
      </c>
      <c r="E7234">
        <v>241290605</v>
      </c>
      <c r="F7234" t="s">
        <v>1428</v>
      </c>
      <c r="G7234">
        <v>9972</v>
      </c>
      <c r="H7234" t="s">
        <v>8797</v>
      </c>
      <c r="I7234" t="s">
        <v>13971</v>
      </c>
      <c r="K7234" t="s">
        <v>13972</v>
      </c>
      <c r="L7234" t="s">
        <v>13973</v>
      </c>
      <c r="M7234" t="s">
        <v>8797</v>
      </c>
      <c r="O7234" s="8" t="str">
        <f t="shared" ref="O7234:O7297" si="226">IF(G7234&gt;=500,"S","N")</f>
        <v>S</v>
      </c>
      <c r="P7234" s="8" t="str">
        <f t="shared" ref="P7234:P7297" si="227">IF(F7234=F7233,"S","N")</f>
        <v>N</v>
      </c>
    </row>
    <row r="7235" spans="1:16" x14ac:dyDescent="0.25">
      <c r="A7235" t="s">
        <v>32682</v>
      </c>
      <c r="B7235" t="s">
        <v>6119</v>
      </c>
      <c r="C7235">
        <v>2413003</v>
      </c>
      <c r="D7235" t="s">
        <v>1387</v>
      </c>
      <c r="E7235">
        <v>241300305</v>
      </c>
      <c r="F7235" t="s">
        <v>1387</v>
      </c>
      <c r="G7235">
        <v>6310</v>
      </c>
      <c r="H7235" t="s">
        <v>8797</v>
      </c>
      <c r="I7235" t="s">
        <v>13974</v>
      </c>
      <c r="K7235" t="s">
        <v>13975</v>
      </c>
      <c r="L7235" t="s">
        <v>13976</v>
      </c>
      <c r="M7235" t="s">
        <v>8797</v>
      </c>
      <c r="O7235" s="8" t="str">
        <f t="shared" si="226"/>
        <v>S</v>
      </c>
      <c r="P7235" s="8" t="str">
        <f t="shared" si="227"/>
        <v>N</v>
      </c>
    </row>
    <row r="7236" spans="1:16" x14ac:dyDescent="0.25">
      <c r="A7236" t="s">
        <v>32682</v>
      </c>
      <c r="B7236" t="s">
        <v>6119</v>
      </c>
      <c r="C7236">
        <v>2413102</v>
      </c>
      <c r="D7236" t="s">
        <v>6230</v>
      </c>
      <c r="E7236">
        <v>241310205</v>
      </c>
      <c r="F7236" t="s">
        <v>6230</v>
      </c>
      <c r="G7236">
        <v>5965</v>
      </c>
      <c r="H7236" t="s">
        <v>8797</v>
      </c>
      <c r="I7236" t="s">
        <v>13977</v>
      </c>
      <c r="K7236" t="s">
        <v>13978</v>
      </c>
      <c r="L7236" t="s">
        <v>13979</v>
      </c>
      <c r="M7236" t="s">
        <v>8797</v>
      </c>
      <c r="O7236" s="8" t="str">
        <f t="shared" si="226"/>
        <v>S</v>
      </c>
      <c r="P7236" s="8" t="str">
        <f t="shared" si="227"/>
        <v>N</v>
      </c>
    </row>
    <row r="7237" spans="1:16" x14ac:dyDescent="0.25">
      <c r="A7237" t="s">
        <v>32682</v>
      </c>
      <c r="B7237" t="s">
        <v>6119</v>
      </c>
      <c r="C7237">
        <v>2413201</v>
      </c>
      <c r="D7237" t="s">
        <v>6231</v>
      </c>
      <c r="E7237">
        <v>241320105</v>
      </c>
      <c r="F7237" t="s">
        <v>6231</v>
      </c>
      <c r="G7237">
        <v>1335</v>
      </c>
      <c r="H7237" t="s">
        <v>8797</v>
      </c>
      <c r="I7237" t="s">
        <v>13980</v>
      </c>
      <c r="K7237" t="s">
        <v>13981</v>
      </c>
      <c r="L7237" t="s">
        <v>13982</v>
      </c>
      <c r="M7237" t="s">
        <v>8797</v>
      </c>
      <c r="O7237" s="8" t="str">
        <f t="shared" si="226"/>
        <v>S</v>
      </c>
      <c r="P7237" s="8" t="str">
        <f t="shared" si="227"/>
        <v>N</v>
      </c>
    </row>
    <row r="7238" spans="1:16" x14ac:dyDescent="0.25">
      <c r="A7238" t="s">
        <v>32682</v>
      </c>
      <c r="B7238" t="s">
        <v>6119</v>
      </c>
      <c r="C7238">
        <v>2413201</v>
      </c>
      <c r="D7238" t="s">
        <v>6231</v>
      </c>
      <c r="E7238">
        <v>241320110</v>
      </c>
      <c r="F7238" t="s">
        <v>1468</v>
      </c>
      <c r="G7238">
        <v>2730</v>
      </c>
      <c r="H7238" t="s">
        <v>8798</v>
      </c>
      <c r="M7238" t="s">
        <v>8798</v>
      </c>
      <c r="N7238" t="s">
        <v>33378</v>
      </c>
      <c r="O7238" s="8" t="str">
        <f t="shared" si="226"/>
        <v>S</v>
      </c>
      <c r="P7238" s="8" t="str">
        <f t="shared" si="227"/>
        <v>N</v>
      </c>
    </row>
    <row r="7239" spans="1:16" x14ac:dyDescent="0.25">
      <c r="A7239" t="s">
        <v>32682</v>
      </c>
      <c r="B7239" t="s">
        <v>6119</v>
      </c>
      <c r="C7239">
        <v>2410306</v>
      </c>
      <c r="D7239" t="s">
        <v>8463</v>
      </c>
      <c r="E7239">
        <v>241030605</v>
      </c>
      <c r="F7239" t="s">
        <v>8463</v>
      </c>
      <c r="G7239">
        <v>10125</v>
      </c>
      <c r="H7239" t="s">
        <v>8797</v>
      </c>
      <c r="I7239" t="s">
        <v>13880</v>
      </c>
      <c r="K7239" t="s">
        <v>13881</v>
      </c>
      <c r="L7239" t="s">
        <v>13882</v>
      </c>
      <c r="M7239" t="s">
        <v>8797</v>
      </c>
      <c r="O7239" s="8" t="str">
        <f t="shared" si="226"/>
        <v>S</v>
      </c>
      <c r="P7239" s="8" t="str">
        <f t="shared" si="227"/>
        <v>N</v>
      </c>
    </row>
    <row r="7240" spans="1:16" x14ac:dyDescent="0.25">
      <c r="A7240" t="s">
        <v>32682</v>
      </c>
      <c r="B7240" t="s">
        <v>6119</v>
      </c>
      <c r="C7240">
        <v>2413300</v>
      </c>
      <c r="D7240" t="s">
        <v>6232</v>
      </c>
      <c r="E7240">
        <v>241330005</v>
      </c>
      <c r="F7240" t="s">
        <v>6232</v>
      </c>
      <c r="G7240">
        <v>5703</v>
      </c>
      <c r="H7240" t="s">
        <v>8797</v>
      </c>
      <c r="I7240" t="s">
        <v>32687</v>
      </c>
      <c r="K7240" t="s">
        <v>13983</v>
      </c>
      <c r="L7240" t="s">
        <v>13984</v>
      </c>
      <c r="M7240" t="s">
        <v>8798</v>
      </c>
      <c r="N7240" t="s">
        <v>33379</v>
      </c>
      <c r="O7240" s="8" t="str">
        <f t="shared" si="226"/>
        <v>S</v>
      </c>
      <c r="P7240" s="8" t="str">
        <f t="shared" si="227"/>
        <v>N</v>
      </c>
    </row>
    <row r="7241" spans="1:16" x14ac:dyDescent="0.25">
      <c r="A7241" t="s">
        <v>32682</v>
      </c>
      <c r="B7241" t="s">
        <v>6119</v>
      </c>
      <c r="C7241">
        <v>2413359</v>
      </c>
      <c r="D7241" t="s">
        <v>6233</v>
      </c>
      <c r="E7241">
        <v>241335905</v>
      </c>
      <c r="F7241" t="s">
        <v>6233</v>
      </c>
      <c r="G7241">
        <v>13091</v>
      </c>
      <c r="H7241" t="s">
        <v>8797</v>
      </c>
      <c r="I7241" t="s">
        <v>13985</v>
      </c>
      <c r="K7241" t="s">
        <v>13986</v>
      </c>
      <c r="L7241" t="s">
        <v>13987</v>
      </c>
      <c r="M7241" t="s">
        <v>8797</v>
      </c>
      <c r="O7241" s="8" t="str">
        <f t="shared" si="226"/>
        <v>S</v>
      </c>
      <c r="P7241" s="8" t="str">
        <f t="shared" si="227"/>
        <v>N</v>
      </c>
    </row>
    <row r="7242" spans="1:16" x14ac:dyDescent="0.25">
      <c r="A7242" t="s">
        <v>32682</v>
      </c>
      <c r="B7242" t="s">
        <v>6119</v>
      </c>
      <c r="C7242">
        <v>2413409</v>
      </c>
      <c r="D7242" t="s">
        <v>6234</v>
      </c>
      <c r="E7242">
        <v>241340905</v>
      </c>
      <c r="F7242" t="s">
        <v>6234</v>
      </c>
      <c r="G7242">
        <v>7597</v>
      </c>
      <c r="H7242" t="s">
        <v>8797</v>
      </c>
      <c r="I7242" t="s">
        <v>13988</v>
      </c>
      <c r="K7242" t="s">
        <v>13989</v>
      </c>
      <c r="L7242" t="s">
        <v>13990</v>
      </c>
      <c r="M7242" t="s">
        <v>8797</v>
      </c>
      <c r="O7242" s="8" t="str">
        <f t="shared" si="226"/>
        <v>S</v>
      </c>
      <c r="P7242" s="8" t="str">
        <f t="shared" si="227"/>
        <v>N</v>
      </c>
    </row>
    <row r="7243" spans="1:16" x14ac:dyDescent="0.25">
      <c r="A7243" t="s">
        <v>32682</v>
      </c>
      <c r="B7243" t="s">
        <v>6119</v>
      </c>
      <c r="C7243">
        <v>2413508</v>
      </c>
      <c r="D7243" t="s">
        <v>993</v>
      </c>
      <c r="E7243">
        <v>241350805</v>
      </c>
      <c r="F7243" t="s">
        <v>993</v>
      </c>
      <c r="G7243">
        <v>6436</v>
      </c>
      <c r="H7243" t="s">
        <v>8797</v>
      </c>
      <c r="I7243" t="s">
        <v>13991</v>
      </c>
      <c r="K7243" t="s">
        <v>13992</v>
      </c>
      <c r="L7243" t="s">
        <v>13993</v>
      </c>
      <c r="M7243" t="s">
        <v>8797</v>
      </c>
      <c r="O7243" s="8" t="str">
        <f t="shared" si="226"/>
        <v>S</v>
      </c>
      <c r="P7243" s="8" t="str">
        <f t="shared" si="227"/>
        <v>N</v>
      </c>
    </row>
    <row r="7244" spans="1:16" x14ac:dyDescent="0.25">
      <c r="A7244" t="s">
        <v>32682</v>
      </c>
      <c r="B7244" t="s">
        <v>6119</v>
      </c>
      <c r="C7244">
        <v>2413557</v>
      </c>
      <c r="D7244" t="s">
        <v>6235</v>
      </c>
      <c r="E7244">
        <v>241355705</v>
      </c>
      <c r="F7244" t="s">
        <v>6235</v>
      </c>
      <c r="G7244">
        <v>4659</v>
      </c>
      <c r="H7244" t="s">
        <v>8797</v>
      </c>
      <c r="I7244" t="s">
        <v>13994</v>
      </c>
      <c r="K7244" t="s">
        <v>13995</v>
      </c>
      <c r="L7244" t="s">
        <v>13996</v>
      </c>
      <c r="M7244" t="s">
        <v>8797</v>
      </c>
      <c r="O7244" s="8" t="str">
        <f t="shared" si="226"/>
        <v>S</v>
      </c>
      <c r="P7244" s="8" t="str">
        <f t="shared" si="227"/>
        <v>N</v>
      </c>
    </row>
    <row r="7245" spans="1:16" x14ac:dyDescent="0.25">
      <c r="A7245" t="s">
        <v>32682</v>
      </c>
      <c r="B7245" t="s">
        <v>6119</v>
      </c>
      <c r="C7245">
        <v>2413607</v>
      </c>
      <c r="D7245" t="s">
        <v>6236</v>
      </c>
      <c r="E7245">
        <v>241360705</v>
      </c>
      <c r="F7245" t="s">
        <v>6236</v>
      </c>
      <c r="G7245">
        <v>5487</v>
      </c>
      <c r="H7245" t="s">
        <v>8797</v>
      </c>
      <c r="I7245" t="s">
        <v>13997</v>
      </c>
      <c r="K7245" t="s">
        <v>13998</v>
      </c>
      <c r="L7245" t="s">
        <v>13999</v>
      </c>
      <c r="M7245" t="s">
        <v>8797</v>
      </c>
      <c r="O7245" s="8" t="str">
        <f t="shared" si="226"/>
        <v>S</v>
      </c>
      <c r="P7245" s="8" t="str">
        <f t="shared" si="227"/>
        <v>N</v>
      </c>
    </row>
    <row r="7246" spans="1:16" x14ac:dyDescent="0.25">
      <c r="A7246" t="s">
        <v>32682</v>
      </c>
      <c r="B7246" t="s">
        <v>6119</v>
      </c>
      <c r="C7246">
        <v>2413706</v>
      </c>
      <c r="D7246" t="s">
        <v>455</v>
      </c>
      <c r="E7246">
        <v>241370605</v>
      </c>
      <c r="F7246" t="s">
        <v>455</v>
      </c>
      <c r="G7246">
        <v>3032</v>
      </c>
      <c r="H7246" t="s">
        <v>8797</v>
      </c>
      <c r="I7246" t="s">
        <v>14000</v>
      </c>
      <c r="K7246" t="s">
        <v>14001</v>
      </c>
      <c r="L7246" t="s">
        <v>14002</v>
      </c>
      <c r="M7246" t="s">
        <v>8797</v>
      </c>
      <c r="O7246" s="8" t="str">
        <f t="shared" si="226"/>
        <v>S</v>
      </c>
      <c r="P7246" s="8" t="str">
        <f t="shared" si="227"/>
        <v>N</v>
      </c>
    </row>
    <row r="7247" spans="1:16" x14ac:dyDescent="0.25">
      <c r="A7247" t="s">
        <v>32682</v>
      </c>
      <c r="B7247" t="s">
        <v>6119</v>
      </c>
      <c r="C7247">
        <v>2413706</v>
      </c>
      <c r="D7247" t="s">
        <v>455</v>
      </c>
      <c r="E7247">
        <v>241370610</v>
      </c>
      <c r="F7247" t="s">
        <v>6237</v>
      </c>
      <c r="G7247">
        <v>1622</v>
      </c>
      <c r="H7247" t="s">
        <v>8797</v>
      </c>
      <c r="I7247" t="s">
        <v>14003</v>
      </c>
      <c r="K7247" t="s">
        <v>14004</v>
      </c>
      <c r="L7247" t="s">
        <v>14005</v>
      </c>
      <c r="M7247" t="s">
        <v>8797</v>
      </c>
      <c r="O7247" s="8" t="str">
        <f t="shared" si="226"/>
        <v>S</v>
      </c>
      <c r="P7247" s="8" t="str">
        <f t="shared" si="227"/>
        <v>N</v>
      </c>
    </row>
    <row r="7248" spans="1:16" x14ac:dyDescent="0.25">
      <c r="A7248" t="s">
        <v>32682</v>
      </c>
      <c r="B7248" t="s">
        <v>6119</v>
      </c>
      <c r="C7248">
        <v>2413805</v>
      </c>
      <c r="D7248" t="s">
        <v>6238</v>
      </c>
      <c r="E7248">
        <v>241380505</v>
      </c>
      <c r="F7248" t="s">
        <v>6238</v>
      </c>
      <c r="G7248">
        <v>2338</v>
      </c>
      <c r="H7248" t="s">
        <v>8797</v>
      </c>
      <c r="I7248" t="s">
        <v>14006</v>
      </c>
      <c r="K7248" t="s">
        <v>14007</v>
      </c>
      <c r="L7248" t="s">
        <v>14008</v>
      </c>
      <c r="M7248" t="s">
        <v>8797</v>
      </c>
      <c r="O7248" s="8" t="str">
        <f t="shared" si="226"/>
        <v>S</v>
      </c>
      <c r="P7248" s="8" t="str">
        <f t="shared" si="227"/>
        <v>N</v>
      </c>
    </row>
    <row r="7249" spans="1:16" x14ac:dyDescent="0.25">
      <c r="A7249" t="s">
        <v>32682</v>
      </c>
      <c r="B7249" t="s">
        <v>6119</v>
      </c>
      <c r="C7249">
        <v>2413904</v>
      </c>
      <c r="D7249" t="s">
        <v>6239</v>
      </c>
      <c r="E7249">
        <v>241390405</v>
      </c>
      <c r="F7249" t="s">
        <v>6239</v>
      </c>
      <c r="G7249">
        <v>7079</v>
      </c>
      <c r="H7249" t="s">
        <v>8797</v>
      </c>
      <c r="I7249" t="s">
        <v>14009</v>
      </c>
      <c r="K7249" t="s">
        <v>14010</v>
      </c>
      <c r="L7249" t="s">
        <v>14011</v>
      </c>
      <c r="M7249" t="s">
        <v>8797</v>
      </c>
      <c r="O7249" s="8" t="str">
        <f t="shared" si="226"/>
        <v>S</v>
      </c>
      <c r="P7249" s="8" t="str">
        <f t="shared" si="227"/>
        <v>N</v>
      </c>
    </row>
    <row r="7250" spans="1:16" x14ac:dyDescent="0.25">
      <c r="A7250" t="s">
        <v>32682</v>
      </c>
      <c r="B7250" t="s">
        <v>6119</v>
      </c>
      <c r="C7250">
        <v>2413904</v>
      </c>
      <c r="D7250" t="s">
        <v>6239</v>
      </c>
      <c r="E7250">
        <v>241390410</v>
      </c>
      <c r="F7250" t="s">
        <v>4688</v>
      </c>
      <c r="G7250">
        <v>4343</v>
      </c>
      <c r="H7250" t="s">
        <v>8798</v>
      </c>
      <c r="K7250" t="s">
        <v>14012</v>
      </c>
      <c r="L7250" t="s">
        <v>8807</v>
      </c>
      <c r="M7250" t="s">
        <v>8798</v>
      </c>
      <c r="N7250" t="s">
        <v>33378</v>
      </c>
      <c r="O7250" s="8" t="str">
        <f t="shared" si="226"/>
        <v>S</v>
      </c>
      <c r="P7250" s="8" t="str">
        <f t="shared" si="227"/>
        <v>N</v>
      </c>
    </row>
    <row r="7251" spans="1:16" x14ac:dyDescent="0.25">
      <c r="A7251" t="s">
        <v>32682</v>
      </c>
      <c r="B7251" t="s">
        <v>6119</v>
      </c>
      <c r="C7251">
        <v>2414001</v>
      </c>
      <c r="D7251" t="s">
        <v>6240</v>
      </c>
      <c r="E7251">
        <v>241400105</v>
      </c>
      <c r="F7251" t="s">
        <v>6240</v>
      </c>
      <c r="G7251">
        <v>12068</v>
      </c>
      <c r="H7251" t="s">
        <v>8797</v>
      </c>
      <c r="I7251" t="s">
        <v>14013</v>
      </c>
      <c r="K7251" t="s">
        <v>14014</v>
      </c>
      <c r="L7251" t="s">
        <v>14015</v>
      </c>
      <c r="M7251" t="s">
        <v>8797</v>
      </c>
      <c r="O7251" s="8" t="str">
        <f t="shared" si="226"/>
        <v>S</v>
      </c>
      <c r="P7251" s="8" t="str">
        <f t="shared" si="227"/>
        <v>N</v>
      </c>
    </row>
    <row r="7252" spans="1:16" x14ac:dyDescent="0.25">
      <c r="A7252" t="s">
        <v>32682</v>
      </c>
      <c r="B7252" t="s">
        <v>6119</v>
      </c>
      <c r="C7252">
        <v>2414001</v>
      </c>
      <c r="D7252" t="s">
        <v>6240</v>
      </c>
      <c r="E7252">
        <v>241400110</v>
      </c>
      <c r="F7252" t="s">
        <v>1753</v>
      </c>
      <c r="G7252">
        <v>1213</v>
      </c>
      <c r="H7252" t="s">
        <v>8797</v>
      </c>
      <c r="I7252" t="s">
        <v>14016</v>
      </c>
      <c r="K7252" t="s">
        <v>14017</v>
      </c>
      <c r="L7252" t="s">
        <v>8807</v>
      </c>
      <c r="M7252" t="s">
        <v>8797</v>
      </c>
      <c r="O7252" s="8" t="str">
        <f t="shared" si="226"/>
        <v>S</v>
      </c>
      <c r="P7252" s="8" t="str">
        <f t="shared" si="227"/>
        <v>N</v>
      </c>
    </row>
    <row r="7253" spans="1:16" x14ac:dyDescent="0.25">
      <c r="A7253" t="s">
        <v>32682</v>
      </c>
      <c r="B7253" t="s">
        <v>6119</v>
      </c>
      <c r="C7253">
        <v>2414100</v>
      </c>
      <c r="D7253" t="s">
        <v>6241</v>
      </c>
      <c r="E7253">
        <v>241410005</v>
      </c>
      <c r="F7253" t="s">
        <v>6241</v>
      </c>
      <c r="G7253">
        <v>8752</v>
      </c>
      <c r="H7253" t="s">
        <v>8797</v>
      </c>
      <c r="I7253" t="s">
        <v>14018</v>
      </c>
      <c r="K7253" t="s">
        <v>14019</v>
      </c>
      <c r="L7253" t="s">
        <v>14020</v>
      </c>
      <c r="M7253" t="s">
        <v>8797</v>
      </c>
      <c r="O7253" s="8" t="str">
        <f t="shared" si="226"/>
        <v>S</v>
      </c>
      <c r="P7253" s="8" t="str">
        <f t="shared" si="227"/>
        <v>N</v>
      </c>
    </row>
    <row r="7254" spans="1:16" x14ac:dyDescent="0.25">
      <c r="A7254" t="s">
        <v>32682</v>
      </c>
      <c r="B7254" t="s">
        <v>6119</v>
      </c>
      <c r="C7254">
        <v>2414100</v>
      </c>
      <c r="D7254" t="s">
        <v>6241</v>
      </c>
      <c r="E7254">
        <v>241410010</v>
      </c>
      <c r="F7254" t="s">
        <v>6242</v>
      </c>
      <c r="G7254">
        <v>1510</v>
      </c>
      <c r="H7254" t="s">
        <v>8797</v>
      </c>
      <c r="I7254" t="s">
        <v>14021</v>
      </c>
      <c r="K7254" t="s">
        <v>14022</v>
      </c>
      <c r="L7254" t="s">
        <v>14023</v>
      </c>
      <c r="M7254" t="s">
        <v>8797</v>
      </c>
      <c r="O7254" s="8" t="str">
        <f t="shared" si="226"/>
        <v>S</v>
      </c>
      <c r="P7254" s="8" t="str">
        <f t="shared" si="227"/>
        <v>N</v>
      </c>
    </row>
    <row r="7255" spans="1:16" x14ac:dyDescent="0.25">
      <c r="A7255" t="s">
        <v>32682</v>
      </c>
      <c r="B7255" t="s">
        <v>6119</v>
      </c>
      <c r="C7255">
        <v>2414159</v>
      </c>
      <c r="D7255" t="s">
        <v>6243</v>
      </c>
      <c r="E7255">
        <v>241415905</v>
      </c>
      <c r="F7255" t="s">
        <v>6243</v>
      </c>
      <c r="G7255">
        <v>5891</v>
      </c>
      <c r="H7255" t="s">
        <v>8797</v>
      </c>
      <c r="I7255" t="s">
        <v>14024</v>
      </c>
      <c r="K7255" t="s">
        <v>14025</v>
      </c>
      <c r="L7255" t="s">
        <v>14026</v>
      </c>
      <c r="M7255" t="s">
        <v>8797</v>
      </c>
      <c r="O7255" s="8" t="str">
        <f t="shared" si="226"/>
        <v>S</v>
      </c>
      <c r="P7255" s="8" t="str">
        <f t="shared" si="227"/>
        <v>N</v>
      </c>
    </row>
    <row r="7256" spans="1:16" x14ac:dyDescent="0.25">
      <c r="A7256" t="s">
        <v>32682</v>
      </c>
      <c r="B7256" t="s">
        <v>6119</v>
      </c>
      <c r="C7256">
        <v>2411056</v>
      </c>
      <c r="D7256" t="s">
        <v>6244</v>
      </c>
      <c r="E7256">
        <v>241105605</v>
      </c>
      <c r="F7256" t="s">
        <v>6244</v>
      </c>
      <c r="G7256">
        <v>5382</v>
      </c>
      <c r="H7256" t="s">
        <v>8797</v>
      </c>
      <c r="I7256" t="s">
        <v>13904</v>
      </c>
      <c r="K7256" t="s">
        <v>13905</v>
      </c>
      <c r="L7256" t="s">
        <v>13906</v>
      </c>
      <c r="M7256" t="s">
        <v>8797</v>
      </c>
      <c r="O7256" s="8" t="str">
        <f t="shared" si="226"/>
        <v>S</v>
      </c>
      <c r="P7256" s="8" t="str">
        <f t="shared" si="227"/>
        <v>N</v>
      </c>
    </row>
    <row r="7257" spans="1:16" x14ac:dyDescent="0.25">
      <c r="A7257" t="s">
        <v>32682</v>
      </c>
      <c r="B7257" t="s">
        <v>6119</v>
      </c>
      <c r="C7257">
        <v>2414209</v>
      </c>
      <c r="D7257" t="s">
        <v>6245</v>
      </c>
      <c r="E7257">
        <v>241420905</v>
      </c>
      <c r="F7257" t="s">
        <v>6245</v>
      </c>
      <c r="G7257">
        <v>16929</v>
      </c>
      <c r="H7257" t="s">
        <v>8797</v>
      </c>
      <c r="I7257" t="s">
        <v>14027</v>
      </c>
      <c r="K7257" t="s">
        <v>14028</v>
      </c>
      <c r="L7257" t="s">
        <v>14029</v>
      </c>
      <c r="M7257" t="s">
        <v>8797</v>
      </c>
      <c r="O7257" s="8" t="str">
        <f t="shared" si="226"/>
        <v>S</v>
      </c>
      <c r="P7257" s="8" t="str">
        <f t="shared" si="227"/>
        <v>N</v>
      </c>
    </row>
    <row r="7258" spans="1:16" x14ac:dyDescent="0.25">
      <c r="A7258" t="s">
        <v>32682</v>
      </c>
      <c r="B7258" t="s">
        <v>6119</v>
      </c>
      <c r="C7258">
        <v>2414308</v>
      </c>
      <c r="D7258" t="s">
        <v>6246</v>
      </c>
      <c r="E7258">
        <v>241430805</v>
      </c>
      <c r="F7258" t="s">
        <v>6246</v>
      </c>
      <c r="G7258">
        <v>2348</v>
      </c>
      <c r="H7258" t="s">
        <v>8797</v>
      </c>
      <c r="I7258" t="s">
        <v>14030</v>
      </c>
      <c r="K7258" t="s">
        <v>14031</v>
      </c>
      <c r="L7258" t="s">
        <v>14032</v>
      </c>
      <c r="M7258" t="s">
        <v>8797</v>
      </c>
      <c r="O7258" s="8" t="str">
        <f t="shared" si="226"/>
        <v>S</v>
      </c>
      <c r="P7258" s="8" t="str">
        <f t="shared" si="227"/>
        <v>N</v>
      </c>
    </row>
    <row r="7259" spans="1:16" x14ac:dyDescent="0.25">
      <c r="A7259" t="s">
        <v>32682</v>
      </c>
      <c r="B7259" t="s">
        <v>6119</v>
      </c>
      <c r="C7259">
        <v>2414407</v>
      </c>
      <c r="D7259" t="s">
        <v>6247</v>
      </c>
      <c r="E7259">
        <v>241440705</v>
      </c>
      <c r="F7259" t="s">
        <v>6247</v>
      </c>
      <c r="G7259">
        <v>33035</v>
      </c>
      <c r="H7259" t="s">
        <v>8797</v>
      </c>
      <c r="I7259" t="s">
        <v>14033</v>
      </c>
      <c r="K7259" t="s">
        <v>14034</v>
      </c>
      <c r="L7259" t="s">
        <v>14035</v>
      </c>
      <c r="M7259" t="s">
        <v>8797</v>
      </c>
      <c r="O7259" s="8" t="str">
        <f t="shared" si="226"/>
        <v>S</v>
      </c>
      <c r="P7259" s="8" t="str">
        <f t="shared" si="227"/>
        <v>N</v>
      </c>
    </row>
    <row r="7260" spans="1:16" x14ac:dyDescent="0.25">
      <c r="A7260" t="s">
        <v>32682</v>
      </c>
      <c r="B7260" t="s">
        <v>6119</v>
      </c>
      <c r="C7260">
        <v>2414456</v>
      </c>
      <c r="D7260" t="s">
        <v>6248</v>
      </c>
      <c r="E7260">
        <v>241445605</v>
      </c>
      <c r="F7260" t="s">
        <v>6248</v>
      </c>
      <c r="G7260">
        <v>3376</v>
      </c>
      <c r="H7260" t="s">
        <v>8797</v>
      </c>
      <c r="I7260" t="s">
        <v>14036</v>
      </c>
      <c r="K7260" t="s">
        <v>14037</v>
      </c>
      <c r="L7260" t="s">
        <v>14038</v>
      </c>
      <c r="M7260" t="s">
        <v>8797</v>
      </c>
      <c r="O7260" s="8" t="str">
        <f t="shared" si="226"/>
        <v>S</v>
      </c>
      <c r="P7260" s="8" t="str">
        <f t="shared" si="227"/>
        <v>N</v>
      </c>
    </row>
    <row r="7261" spans="1:16" x14ac:dyDescent="0.25">
      <c r="A7261" t="s">
        <v>32682</v>
      </c>
      <c r="B7261" t="s">
        <v>6119</v>
      </c>
      <c r="C7261">
        <v>2414506</v>
      </c>
      <c r="D7261" t="s">
        <v>6249</v>
      </c>
      <c r="E7261">
        <v>241450605</v>
      </c>
      <c r="F7261" t="s">
        <v>6249</v>
      </c>
      <c r="G7261">
        <v>10078</v>
      </c>
      <c r="H7261" t="s">
        <v>8797</v>
      </c>
      <c r="I7261" t="s">
        <v>14039</v>
      </c>
      <c r="K7261" t="s">
        <v>14040</v>
      </c>
      <c r="L7261" t="s">
        <v>14041</v>
      </c>
      <c r="M7261" t="s">
        <v>8797</v>
      </c>
      <c r="O7261" s="8" t="str">
        <f t="shared" si="226"/>
        <v>S</v>
      </c>
      <c r="P7261" s="8" t="str">
        <f t="shared" si="227"/>
        <v>N</v>
      </c>
    </row>
    <row r="7262" spans="1:16" x14ac:dyDescent="0.25">
      <c r="A7262" t="s">
        <v>32682</v>
      </c>
      <c r="B7262" t="s">
        <v>6119</v>
      </c>
      <c r="C7262">
        <v>2414605</v>
      </c>
      <c r="D7262" t="s">
        <v>6250</v>
      </c>
      <c r="E7262">
        <v>241460505</v>
      </c>
      <c r="F7262" t="s">
        <v>6250</v>
      </c>
      <c r="G7262">
        <v>13577</v>
      </c>
      <c r="H7262" t="s">
        <v>8797</v>
      </c>
      <c r="I7262" t="s">
        <v>14042</v>
      </c>
      <c r="K7262" t="s">
        <v>14043</v>
      </c>
      <c r="L7262" t="s">
        <v>14044</v>
      </c>
      <c r="M7262" t="s">
        <v>8797</v>
      </c>
      <c r="O7262" s="8" t="str">
        <f t="shared" si="226"/>
        <v>S</v>
      </c>
      <c r="P7262" s="8" t="str">
        <f t="shared" si="227"/>
        <v>N</v>
      </c>
    </row>
    <row r="7263" spans="1:16" x14ac:dyDescent="0.25">
      <c r="A7263" t="s">
        <v>32682</v>
      </c>
      <c r="B7263" t="s">
        <v>6119</v>
      </c>
      <c r="C7263">
        <v>2414704</v>
      </c>
      <c r="D7263" t="s">
        <v>4771</v>
      </c>
      <c r="E7263">
        <v>241470405</v>
      </c>
      <c r="F7263" t="s">
        <v>4771</v>
      </c>
      <c r="G7263">
        <v>5233</v>
      </c>
      <c r="H7263" t="s">
        <v>8797</v>
      </c>
      <c r="I7263" t="s">
        <v>14045</v>
      </c>
      <c r="K7263" t="s">
        <v>14046</v>
      </c>
      <c r="L7263" t="s">
        <v>14047</v>
      </c>
      <c r="M7263" t="s">
        <v>8797</v>
      </c>
      <c r="O7263" s="8" t="str">
        <f t="shared" si="226"/>
        <v>S</v>
      </c>
      <c r="P7263" s="8" t="str">
        <f t="shared" si="227"/>
        <v>N</v>
      </c>
    </row>
    <row r="7264" spans="1:16" x14ac:dyDescent="0.25">
      <c r="A7264" t="s">
        <v>32682</v>
      </c>
      <c r="B7264" t="s">
        <v>6119</v>
      </c>
      <c r="C7264">
        <v>2414753</v>
      </c>
      <c r="D7264" t="s">
        <v>6251</v>
      </c>
      <c r="E7264">
        <v>241475305</v>
      </c>
      <c r="F7264" t="s">
        <v>6251</v>
      </c>
      <c r="G7264">
        <v>3014</v>
      </c>
      <c r="H7264" t="s">
        <v>8797</v>
      </c>
      <c r="I7264" t="s">
        <v>14048</v>
      </c>
      <c r="K7264" t="s">
        <v>14049</v>
      </c>
      <c r="L7264" t="s">
        <v>14050</v>
      </c>
      <c r="M7264" t="s">
        <v>8797</v>
      </c>
      <c r="O7264" s="8" t="str">
        <f t="shared" si="226"/>
        <v>S</v>
      </c>
      <c r="P7264" s="8" t="str">
        <f t="shared" si="227"/>
        <v>N</v>
      </c>
    </row>
    <row r="7265" spans="1:16" x14ac:dyDescent="0.25">
      <c r="A7265" t="s">
        <v>32682</v>
      </c>
      <c r="B7265" t="s">
        <v>6119</v>
      </c>
      <c r="C7265">
        <v>2414803</v>
      </c>
      <c r="D7265" t="s">
        <v>1059</v>
      </c>
      <c r="E7265">
        <v>241480305</v>
      </c>
      <c r="F7265" t="s">
        <v>1059</v>
      </c>
      <c r="G7265">
        <v>10735</v>
      </c>
      <c r="H7265" t="s">
        <v>8797</v>
      </c>
      <c r="I7265" t="s">
        <v>14051</v>
      </c>
      <c r="K7265" t="s">
        <v>14052</v>
      </c>
      <c r="L7265" t="s">
        <v>14053</v>
      </c>
      <c r="M7265" t="s">
        <v>8797</v>
      </c>
      <c r="O7265" s="8" t="str">
        <f t="shared" si="226"/>
        <v>S</v>
      </c>
      <c r="P7265" s="8" t="str">
        <f t="shared" si="227"/>
        <v>N</v>
      </c>
    </row>
    <row r="7266" spans="1:16" x14ac:dyDescent="0.25">
      <c r="A7266" t="s">
        <v>32682</v>
      </c>
      <c r="B7266" t="s">
        <v>6119</v>
      </c>
      <c r="C7266">
        <v>2414902</v>
      </c>
      <c r="D7266" t="s">
        <v>154</v>
      </c>
      <c r="E7266">
        <v>241490205</v>
      </c>
      <c r="F7266" t="s">
        <v>154</v>
      </c>
      <c r="G7266">
        <v>1822</v>
      </c>
      <c r="H7266" t="s">
        <v>8797</v>
      </c>
      <c r="I7266" t="s">
        <v>14054</v>
      </c>
      <c r="K7266" t="s">
        <v>14055</v>
      </c>
      <c r="L7266" t="s">
        <v>14056</v>
      </c>
      <c r="M7266" t="s">
        <v>8797</v>
      </c>
      <c r="O7266" s="8" t="str">
        <f t="shared" si="226"/>
        <v>S</v>
      </c>
      <c r="P7266" s="8" t="str">
        <f t="shared" si="227"/>
        <v>N</v>
      </c>
    </row>
    <row r="7267" spans="1:16" x14ac:dyDescent="0.25">
      <c r="A7267" t="s">
        <v>32682</v>
      </c>
      <c r="B7267" t="s">
        <v>6119</v>
      </c>
      <c r="C7267">
        <v>2415008</v>
      </c>
      <c r="D7267" t="s">
        <v>6252</v>
      </c>
      <c r="E7267">
        <v>241500805</v>
      </c>
      <c r="F7267" t="s">
        <v>6252</v>
      </c>
      <c r="G7267">
        <v>3174</v>
      </c>
      <c r="H7267" t="s">
        <v>8797</v>
      </c>
      <c r="I7267" t="s">
        <v>14057</v>
      </c>
      <c r="K7267" t="s">
        <v>14058</v>
      </c>
      <c r="L7267" t="s">
        <v>14059</v>
      </c>
      <c r="M7267" t="s">
        <v>8797</v>
      </c>
      <c r="O7267" s="8" t="str">
        <f t="shared" si="226"/>
        <v>S</v>
      </c>
      <c r="P7267" s="8" t="str">
        <f t="shared" si="227"/>
        <v>N</v>
      </c>
    </row>
    <row r="7268" spans="1:16" x14ac:dyDescent="0.25">
      <c r="A7268" t="s">
        <v>32623</v>
      </c>
      <c r="B7268" t="s">
        <v>6253</v>
      </c>
      <c r="C7268">
        <v>1100015</v>
      </c>
      <c r="D7268" t="s">
        <v>6254</v>
      </c>
      <c r="E7268">
        <v>110001505</v>
      </c>
      <c r="F7268" t="s">
        <v>6254</v>
      </c>
      <c r="G7268">
        <v>16744</v>
      </c>
      <c r="H7268" t="s">
        <v>8797</v>
      </c>
      <c r="I7268" t="s">
        <v>8802</v>
      </c>
      <c r="K7268" t="s">
        <v>8803</v>
      </c>
      <c r="L7268" t="s">
        <v>8804</v>
      </c>
      <c r="M7268" t="s">
        <v>8797</v>
      </c>
      <c r="O7268" s="8" t="str">
        <f t="shared" si="226"/>
        <v>S</v>
      </c>
      <c r="P7268" s="8" t="str">
        <f t="shared" si="227"/>
        <v>N</v>
      </c>
    </row>
    <row r="7269" spans="1:16" x14ac:dyDescent="0.25">
      <c r="A7269" t="s">
        <v>32623</v>
      </c>
      <c r="B7269" t="s">
        <v>6253</v>
      </c>
      <c r="C7269">
        <v>1100015</v>
      </c>
      <c r="D7269" t="s">
        <v>6254</v>
      </c>
      <c r="E7269">
        <v>110001515</v>
      </c>
      <c r="F7269" t="s">
        <v>6255</v>
      </c>
      <c r="G7269">
        <v>551</v>
      </c>
      <c r="H7269" t="s">
        <v>8797</v>
      </c>
      <c r="I7269" t="s">
        <v>8805</v>
      </c>
      <c r="K7269" t="s">
        <v>8806</v>
      </c>
      <c r="L7269" t="s">
        <v>8807</v>
      </c>
      <c r="M7269" t="s">
        <v>8797</v>
      </c>
      <c r="O7269" s="8" t="str">
        <f t="shared" si="226"/>
        <v>S</v>
      </c>
      <c r="P7269" s="8" t="str">
        <f t="shared" si="227"/>
        <v>N</v>
      </c>
    </row>
    <row r="7270" spans="1:16" x14ac:dyDescent="0.25">
      <c r="A7270" t="s">
        <v>32623</v>
      </c>
      <c r="B7270" t="s">
        <v>6253</v>
      </c>
      <c r="C7270">
        <v>1100015</v>
      </c>
      <c r="D7270" t="s">
        <v>6254</v>
      </c>
      <c r="E7270">
        <v>110001520</v>
      </c>
      <c r="F7270" t="s">
        <v>6256</v>
      </c>
      <c r="G7270">
        <v>532</v>
      </c>
      <c r="H7270" t="s">
        <v>8797</v>
      </c>
      <c r="I7270" t="s">
        <v>8805</v>
      </c>
      <c r="K7270" t="s">
        <v>8806</v>
      </c>
      <c r="L7270" t="s">
        <v>8807</v>
      </c>
      <c r="M7270" t="s">
        <v>8797</v>
      </c>
      <c r="O7270" s="8" t="str">
        <f t="shared" si="226"/>
        <v>S</v>
      </c>
      <c r="P7270" s="8" t="str">
        <f t="shared" si="227"/>
        <v>N</v>
      </c>
    </row>
    <row r="7271" spans="1:16" x14ac:dyDescent="0.25">
      <c r="A7271" t="s">
        <v>32623</v>
      </c>
      <c r="B7271" t="s">
        <v>6253</v>
      </c>
      <c r="C7271">
        <v>1100015</v>
      </c>
      <c r="D7271" t="s">
        <v>6254</v>
      </c>
      <c r="E7271">
        <v>110001525</v>
      </c>
      <c r="F7271" t="s">
        <v>6257</v>
      </c>
      <c r="G7271">
        <v>1175</v>
      </c>
      <c r="H7271" t="s">
        <v>8797</v>
      </c>
      <c r="I7271" t="s">
        <v>8805</v>
      </c>
      <c r="K7271" t="s">
        <v>8806</v>
      </c>
      <c r="L7271" t="s">
        <v>8807</v>
      </c>
      <c r="M7271" t="s">
        <v>8797</v>
      </c>
      <c r="O7271" s="8" t="str">
        <f t="shared" si="226"/>
        <v>S</v>
      </c>
      <c r="P7271" s="8" t="str">
        <f t="shared" si="227"/>
        <v>N</v>
      </c>
    </row>
    <row r="7272" spans="1:16" x14ac:dyDescent="0.25">
      <c r="A7272" t="s">
        <v>32623</v>
      </c>
      <c r="B7272" t="s">
        <v>6253</v>
      </c>
      <c r="C7272">
        <v>1100015</v>
      </c>
      <c r="D7272" t="s">
        <v>6254</v>
      </c>
      <c r="E7272">
        <v>110001530</v>
      </c>
      <c r="F7272" t="s">
        <v>6258</v>
      </c>
      <c r="G7272">
        <v>801</v>
      </c>
      <c r="H7272" t="s">
        <v>8798</v>
      </c>
      <c r="K7272" t="s">
        <v>8808</v>
      </c>
      <c r="L7272" t="s">
        <v>8807</v>
      </c>
      <c r="M7272" t="s">
        <v>8798</v>
      </c>
      <c r="N7272" t="s">
        <v>33378</v>
      </c>
      <c r="O7272" s="8" t="str">
        <f t="shared" si="226"/>
        <v>S</v>
      </c>
      <c r="P7272" s="8" t="str">
        <f t="shared" si="227"/>
        <v>N</v>
      </c>
    </row>
    <row r="7273" spans="1:16" x14ac:dyDescent="0.25">
      <c r="A7273" t="s">
        <v>32623</v>
      </c>
      <c r="B7273" t="s">
        <v>6253</v>
      </c>
      <c r="C7273">
        <v>1100015</v>
      </c>
      <c r="D7273" t="s">
        <v>6254</v>
      </c>
      <c r="E7273">
        <v>110001535</v>
      </c>
      <c r="F7273" t="s">
        <v>6259</v>
      </c>
      <c r="G7273">
        <v>1691</v>
      </c>
      <c r="H7273" t="s">
        <v>8797</v>
      </c>
      <c r="I7273" t="s">
        <v>8805</v>
      </c>
      <c r="K7273" t="s">
        <v>8806</v>
      </c>
      <c r="L7273" t="s">
        <v>8804</v>
      </c>
      <c r="M7273" t="s">
        <v>8797</v>
      </c>
      <c r="O7273" s="8" t="str">
        <f t="shared" si="226"/>
        <v>S</v>
      </c>
      <c r="P7273" s="8" t="str">
        <f t="shared" si="227"/>
        <v>N</v>
      </c>
    </row>
    <row r="7274" spans="1:16" x14ac:dyDescent="0.25">
      <c r="A7274" t="s">
        <v>32623</v>
      </c>
      <c r="B7274" t="s">
        <v>6253</v>
      </c>
      <c r="C7274">
        <v>1100379</v>
      </c>
      <c r="D7274" t="s">
        <v>6260</v>
      </c>
      <c r="E7274">
        <v>110037905</v>
      </c>
      <c r="F7274" t="s">
        <v>6260</v>
      </c>
      <c r="G7274">
        <v>11479</v>
      </c>
      <c r="H7274" t="s">
        <v>8797</v>
      </c>
      <c r="I7274" t="s">
        <v>8943</v>
      </c>
      <c r="K7274" t="s">
        <v>8944</v>
      </c>
      <c r="L7274" t="s">
        <v>8945</v>
      </c>
      <c r="M7274" t="s">
        <v>8797</v>
      </c>
      <c r="O7274" s="8" t="str">
        <f t="shared" si="226"/>
        <v>S</v>
      </c>
      <c r="P7274" s="8" t="str">
        <f t="shared" si="227"/>
        <v>N</v>
      </c>
    </row>
    <row r="7275" spans="1:16" x14ac:dyDescent="0.25">
      <c r="A7275" t="s">
        <v>32623</v>
      </c>
      <c r="B7275" t="s">
        <v>6253</v>
      </c>
      <c r="C7275">
        <v>1100403</v>
      </c>
      <c r="D7275" t="s">
        <v>5301</v>
      </c>
      <c r="E7275">
        <v>110040305</v>
      </c>
      <c r="F7275" t="s">
        <v>5301</v>
      </c>
      <c r="G7275">
        <v>16320</v>
      </c>
      <c r="H7275" t="s">
        <v>8797</v>
      </c>
      <c r="I7275" t="s">
        <v>8946</v>
      </c>
      <c r="K7275" t="s">
        <v>8947</v>
      </c>
      <c r="L7275" t="s">
        <v>8948</v>
      </c>
      <c r="M7275" t="s">
        <v>8797</v>
      </c>
      <c r="O7275" s="8" t="str">
        <f t="shared" si="226"/>
        <v>S</v>
      </c>
      <c r="P7275" s="8" t="str">
        <f t="shared" si="227"/>
        <v>N</v>
      </c>
    </row>
    <row r="7276" spans="1:16" x14ac:dyDescent="0.25">
      <c r="A7276" t="s">
        <v>32623</v>
      </c>
      <c r="B7276" t="s">
        <v>6253</v>
      </c>
      <c r="C7276">
        <v>1100346</v>
      </c>
      <c r="D7276" t="s">
        <v>6261</v>
      </c>
      <c r="E7276">
        <v>110034605</v>
      </c>
      <c r="F7276" t="s">
        <v>6261</v>
      </c>
      <c r="G7276">
        <v>10414</v>
      </c>
      <c r="H7276" t="s">
        <v>8797</v>
      </c>
      <c r="I7276" t="s">
        <v>8937</v>
      </c>
      <c r="K7276" t="s">
        <v>8938</v>
      </c>
      <c r="L7276" t="s">
        <v>8939</v>
      </c>
      <c r="M7276" t="s">
        <v>8797</v>
      </c>
      <c r="O7276" s="8" t="str">
        <f t="shared" si="226"/>
        <v>S</v>
      </c>
      <c r="P7276" s="8" t="str">
        <f t="shared" si="227"/>
        <v>N</v>
      </c>
    </row>
    <row r="7277" spans="1:16" x14ac:dyDescent="0.25">
      <c r="A7277" t="s">
        <v>32623</v>
      </c>
      <c r="B7277" t="s">
        <v>6253</v>
      </c>
      <c r="C7277">
        <v>1100346</v>
      </c>
      <c r="D7277" t="s">
        <v>6261</v>
      </c>
      <c r="E7277">
        <v>110034625</v>
      </c>
      <c r="F7277" t="s">
        <v>6262</v>
      </c>
      <c r="G7277">
        <v>1279</v>
      </c>
      <c r="H7277" t="s">
        <v>8797</v>
      </c>
      <c r="I7277" t="s">
        <v>8940</v>
      </c>
      <c r="K7277" t="s">
        <v>8941</v>
      </c>
      <c r="L7277" t="s">
        <v>8942</v>
      </c>
      <c r="M7277" t="s">
        <v>8797</v>
      </c>
      <c r="O7277" s="8" t="str">
        <f t="shared" si="226"/>
        <v>S</v>
      </c>
      <c r="P7277" s="8" t="str">
        <f t="shared" si="227"/>
        <v>N</v>
      </c>
    </row>
    <row r="7278" spans="1:16" x14ac:dyDescent="0.25">
      <c r="A7278" t="s">
        <v>32623</v>
      </c>
      <c r="B7278" t="s">
        <v>6253</v>
      </c>
      <c r="C7278">
        <v>1100346</v>
      </c>
      <c r="D7278" t="s">
        <v>6261</v>
      </c>
      <c r="E7278">
        <v>110034630</v>
      </c>
      <c r="F7278" t="s">
        <v>5841</v>
      </c>
      <c r="G7278">
        <v>1424</v>
      </c>
      <c r="H7278" t="s">
        <v>8797</v>
      </c>
      <c r="I7278" t="s">
        <v>8940</v>
      </c>
      <c r="K7278" t="s">
        <v>8941</v>
      </c>
      <c r="L7278" t="s">
        <v>8942</v>
      </c>
      <c r="M7278" t="s">
        <v>8797</v>
      </c>
      <c r="O7278" s="8" t="str">
        <f t="shared" si="226"/>
        <v>S</v>
      </c>
      <c r="P7278" s="8" t="str">
        <f t="shared" si="227"/>
        <v>N</v>
      </c>
    </row>
    <row r="7279" spans="1:16" x14ac:dyDescent="0.25">
      <c r="A7279" t="s">
        <v>32623</v>
      </c>
      <c r="B7279" t="s">
        <v>6253</v>
      </c>
      <c r="C7279">
        <v>1100023</v>
      </c>
      <c r="D7279" t="s">
        <v>6263</v>
      </c>
      <c r="E7279">
        <v>110002305</v>
      </c>
      <c r="F7279" t="s">
        <v>6263</v>
      </c>
      <c r="G7279">
        <v>96833</v>
      </c>
      <c r="H7279" t="s">
        <v>8797</v>
      </c>
      <c r="I7279" t="s">
        <v>8809</v>
      </c>
      <c r="K7279" t="s">
        <v>8810</v>
      </c>
      <c r="L7279" t="s">
        <v>8811</v>
      </c>
      <c r="M7279" t="s">
        <v>8797</v>
      </c>
      <c r="O7279" s="8" t="str">
        <f t="shared" si="226"/>
        <v>S</v>
      </c>
      <c r="P7279" s="8" t="str">
        <f t="shared" si="227"/>
        <v>N</v>
      </c>
    </row>
    <row r="7280" spans="1:16" x14ac:dyDescent="0.25">
      <c r="A7280" t="s">
        <v>32623</v>
      </c>
      <c r="B7280" t="s">
        <v>6253</v>
      </c>
      <c r="C7280">
        <v>1100452</v>
      </c>
      <c r="D7280" t="s">
        <v>2721</v>
      </c>
      <c r="E7280">
        <v>110045205</v>
      </c>
      <c r="F7280" t="s">
        <v>2721</v>
      </c>
      <c r="G7280">
        <v>27992</v>
      </c>
      <c r="H7280" t="s">
        <v>8797</v>
      </c>
      <c r="I7280" t="s">
        <v>8949</v>
      </c>
      <c r="K7280" t="s">
        <v>8950</v>
      </c>
      <c r="L7280" t="s">
        <v>8951</v>
      </c>
      <c r="M7280" t="s">
        <v>8797</v>
      </c>
      <c r="O7280" s="8" t="str">
        <f t="shared" si="226"/>
        <v>S</v>
      </c>
      <c r="P7280" s="8" t="str">
        <f t="shared" si="227"/>
        <v>N</v>
      </c>
    </row>
    <row r="7281" spans="1:16" x14ac:dyDescent="0.25">
      <c r="A7281" t="s">
        <v>32623</v>
      </c>
      <c r="B7281" t="s">
        <v>6253</v>
      </c>
      <c r="C7281">
        <v>1100031</v>
      </c>
      <c r="D7281" t="s">
        <v>6264</v>
      </c>
      <c r="E7281">
        <v>110003105</v>
      </c>
      <c r="F7281" t="s">
        <v>6264</v>
      </c>
      <c r="G7281">
        <v>5351</v>
      </c>
      <c r="H7281" t="s">
        <v>8797</v>
      </c>
      <c r="I7281" t="s">
        <v>8812</v>
      </c>
      <c r="K7281" t="s">
        <v>8813</v>
      </c>
      <c r="L7281" t="s">
        <v>8814</v>
      </c>
      <c r="M7281" t="s">
        <v>8797</v>
      </c>
      <c r="O7281" s="8" t="str">
        <f t="shared" si="226"/>
        <v>S</v>
      </c>
      <c r="P7281" s="8" t="str">
        <f t="shared" si="227"/>
        <v>N</v>
      </c>
    </row>
    <row r="7282" spans="1:16" x14ac:dyDescent="0.25">
      <c r="A7282" t="s">
        <v>32623</v>
      </c>
      <c r="B7282" t="s">
        <v>6253</v>
      </c>
      <c r="C7282">
        <v>1100601</v>
      </c>
      <c r="D7282" t="s">
        <v>6265</v>
      </c>
      <c r="E7282">
        <v>110060105</v>
      </c>
      <c r="F7282" t="s">
        <v>6265</v>
      </c>
      <c r="G7282">
        <v>4150</v>
      </c>
      <c r="H7282" t="s">
        <v>8797</v>
      </c>
      <c r="I7282" t="s">
        <v>8956</v>
      </c>
      <c r="K7282" t="s">
        <v>8957</v>
      </c>
      <c r="L7282" t="s">
        <v>8958</v>
      </c>
      <c r="M7282" t="s">
        <v>8797</v>
      </c>
      <c r="O7282" s="8" t="str">
        <f t="shared" si="226"/>
        <v>S</v>
      </c>
      <c r="P7282" s="8" t="str">
        <f t="shared" si="227"/>
        <v>N</v>
      </c>
    </row>
    <row r="7283" spans="1:16" x14ac:dyDescent="0.25">
      <c r="A7283" t="s">
        <v>32623</v>
      </c>
      <c r="B7283" t="s">
        <v>6253</v>
      </c>
      <c r="C7283">
        <v>1100049</v>
      </c>
      <c r="D7283" t="s">
        <v>6266</v>
      </c>
      <c r="E7283">
        <v>110004905</v>
      </c>
      <c r="F7283" t="s">
        <v>6266</v>
      </c>
      <c r="G7283">
        <v>75267</v>
      </c>
      <c r="H7283" t="s">
        <v>8797</v>
      </c>
      <c r="I7283" t="s">
        <v>8815</v>
      </c>
      <c r="K7283" t="s">
        <v>8816</v>
      </c>
      <c r="L7283" t="s">
        <v>8817</v>
      </c>
      <c r="M7283" t="s">
        <v>8797</v>
      </c>
      <c r="O7283" s="8" t="str">
        <f t="shared" si="226"/>
        <v>S</v>
      </c>
      <c r="P7283" s="8" t="str">
        <f t="shared" si="227"/>
        <v>N</v>
      </c>
    </row>
    <row r="7284" spans="1:16" x14ac:dyDescent="0.25">
      <c r="A7284" t="s">
        <v>32623</v>
      </c>
      <c r="B7284" t="s">
        <v>6253</v>
      </c>
      <c r="C7284">
        <v>1100049</v>
      </c>
      <c r="D7284" t="s">
        <v>6266</v>
      </c>
      <c r="E7284">
        <v>110004910</v>
      </c>
      <c r="F7284" t="s">
        <v>6267</v>
      </c>
      <c r="G7284">
        <v>11350</v>
      </c>
      <c r="H7284" t="s">
        <v>8797</v>
      </c>
      <c r="I7284" t="s">
        <v>8815</v>
      </c>
      <c r="K7284" t="s">
        <v>8816</v>
      </c>
      <c r="L7284" t="s">
        <v>8817</v>
      </c>
      <c r="M7284" t="s">
        <v>8797</v>
      </c>
      <c r="O7284" s="8" t="str">
        <f t="shared" si="226"/>
        <v>S</v>
      </c>
      <c r="P7284" s="8" t="str">
        <f t="shared" si="227"/>
        <v>N</v>
      </c>
    </row>
    <row r="7285" spans="1:16" x14ac:dyDescent="0.25">
      <c r="A7285" t="s">
        <v>32623</v>
      </c>
      <c r="B7285" t="s">
        <v>6253</v>
      </c>
      <c r="C7285">
        <v>1100700</v>
      </c>
      <c r="D7285" t="s">
        <v>6268</v>
      </c>
      <c r="E7285">
        <v>110070005</v>
      </c>
      <c r="F7285" t="s">
        <v>6268</v>
      </c>
      <c r="G7285">
        <v>8844</v>
      </c>
      <c r="H7285" t="s">
        <v>8797</v>
      </c>
      <c r="I7285" t="s">
        <v>8959</v>
      </c>
      <c r="K7285" t="s">
        <v>8960</v>
      </c>
      <c r="L7285" t="s">
        <v>8961</v>
      </c>
      <c r="M7285" t="s">
        <v>8797</v>
      </c>
      <c r="O7285" s="8" t="str">
        <f t="shared" si="226"/>
        <v>S</v>
      </c>
      <c r="P7285" s="8" t="str">
        <f t="shared" si="227"/>
        <v>N</v>
      </c>
    </row>
    <row r="7286" spans="1:16" x14ac:dyDescent="0.25">
      <c r="A7286" t="s">
        <v>32623</v>
      </c>
      <c r="B7286" t="s">
        <v>6253</v>
      </c>
      <c r="C7286">
        <v>1100809</v>
      </c>
      <c r="D7286" t="s">
        <v>6269</v>
      </c>
      <c r="E7286">
        <v>110080905</v>
      </c>
      <c r="F7286" t="s">
        <v>6269</v>
      </c>
      <c r="G7286">
        <v>18938</v>
      </c>
      <c r="H7286" t="s">
        <v>8797</v>
      </c>
      <c r="I7286" t="s">
        <v>8962</v>
      </c>
      <c r="K7286" t="s">
        <v>8963</v>
      </c>
      <c r="L7286" t="s">
        <v>8964</v>
      </c>
      <c r="M7286" t="s">
        <v>8797</v>
      </c>
      <c r="O7286" s="8" t="str">
        <f t="shared" si="226"/>
        <v>S</v>
      </c>
      <c r="P7286" s="8" t="str">
        <f t="shared" si="227"/>
        <v>N</v>
      </c>
    </row>
    <row r="7287" spans="1:16" x14ac:dyDescent="0.25">
      <c r="A7287" t="s">
        <v>32623</v>
      </c>
      <c r="B7287" t="s">
        <v>6253</v>
      </c>
      <c r="C7287">
        <v>1100809</v>
      </c>
      <c r="D7287" t="s">
        <v>6269</v>
      </c>
      <c r="E7287">
        <v>110080920</v>
      </c>
      <c r="F7287" t="s">
        <v>6270</v>
      </c>
      <c r="G7287">
        <v>3372</v>
      </c>
      <c r="H7287" t="s">
        <v>8797</v>
      </c>
      <c r="I7287" t="s">
        <v>8965</v>
      </c>
      <c r="K7287" t="s">
        <v>8966</v>
      </c>
      <c r="L7287" t="s">
        <v>8807</v>
      </c>
      <c r="M7287" t="s">
        <v>8797</v>
      </c>
      <c r="O7287" s="8" t="str">
        <f t="shared" si="226"/>
        <v>S</v>
      </c>
      <c r="P7287" s="8" t="str">
        <f t="shared" si="227"/>
        <v>N</v>
      </c>
    </row>
    <row r="7288" spans="1:16" x14ac:dyDescent="0.25">
      <c r="A7288" t="s">
        <v>32623</v>
      </c>
      <c r="B7288" t="s">
        <v>6253</v>
      </c>
      <c r="C7288">
        <v>1100908</v>
      </c>
      <c r="D7288" t="s">
        <v>6271</v>
      </c>
      <c r="E7288">
        <v>110090805</v>
      </c>
      <c r="F7288" t="s">
        <v>6271</v>
      </c>
      <c r="G7288">
        <v>3233</v>
      </c>
      <c r="H7288" t="s">
        <v>8797</v>
      </c>
      <c r="I7288" t="s">
        <v>8967</v>
      </c>
      <c r="K7288" t="s">
        <v>8968</v>
      </c>
      <c r="L7288" t="s">
        <v>8969</v>
      </c>
      <c r="M7288" t="s">
        <v>8797</v>
      </c>
      <c r="O7288" s="8" t="str">
        <f t="shared" si="226"/>
        <v>S</v>
      </c>
      <c r="P7288" s="8" t="str">
        <f t="shared" si="227"/>
        <v>N</v>
      </c>
    </row>
    <row r="7289" spans="1:16" x14ac:dyDescent="0.25">
      <c r="A7289" t="s">
        <v>32623</v>
      </c>
      <c r="B7289" t="s">
        <v>6253</v>
      </c>
      <c r="C7289">
        <v>1100056</v>
      </c>
      <c r="D7289" t="s">
        <v>6272</v>
      </c>
      <c r="E7289">
        <v>110005605</v>
      </c>
      <c r="F7289" t="s">
        <v>6272</v>
      </c>
      <c r="G7289">
        <v>15890</v>
      </c>
      <c r="H7289" t="s">
        <v>8797</v>
      </c>
      <c r="I7289" t="s">
        <v>8818</v>
      </c>
      <c r="K7289" t="s">
        <v>8819</v>
      </c>
      <c r="L7289" t="s">
        <v>8820</v>
      </c>
      <c r="M7289" t="s">
        <v>8797</v>
      </c>
      <c r="O7289" s="8" t="str">
        <f t="shared" si="226"/>
        <v>S</v>
      </c>
      <c r="P7289" s="8" t="str">
        <f t="shared" si="227"/>
        <v>N</v>
      </c>
    </row>
    <row r="7290" spans="1:16" x14ac:dyDescent="0.25">
      <c r="A7290" t="s">
        <v>32623</v>
      </c>
      <c r="B7290" t="s">
        <v>6253</v>
      </c>
      <c r="C7290">
        <v>1100924</v>
      </c>
      <c r="D7290" t="s">
        <v>6273</v>
      </c>
      <c r="E7290">
        <v>110092405</v>
      </c>
      <c r="F7290" t="s">
        <v>6273</v>
      </c>
      <c r="G7290">
        <v>9324</v>
      </c>
      <c r="H7290" t="s">
        <v>8797</v>
      </c>
      <c r="I7290" t="s">
        <v>8970</v>
      </c>
      <c r="K7290" t="s">
        <v>8971</v>
      </c>
      <c r="L7290" t="s">
        <v>8972</v>
      </c>
      <c r="M7290" t="s">
        <v>8797</v>
      </c>
      <c r="O7290" s="8" t="str">
        <f t="shared" si="226"/>
        <v>S</v>
      </c>
      <c r="P7290" s="8" t="str">
        <f t="shared" si="227"/>
        <v>N</v>
      </c>
    </row>
    <row r="7291" spans="1:16" x14ac:dyDescent="0.25">
      <c r="A7291" t="s">
        <v>32623</v>
      </c>
      <c r="B7291" t="s">
        <v>6253</v>
      </c>
      <c r="C7291">
        <v>1100064</v>
      </c>
      <c r="D7291" t="s">
        <v>6274</v>
      </c>
      <c r="E7291">
        <v>110006405</v>
      </c>
      <c r="F7291" t="s">
        <v>6274</v>
      </c>
      <c r="G7291">
        <v>15663</v>
      </c>
      <c r="H7291" t="s">
        <v>8797</v>
      </c>
      <c r="I7291" t="s">
        <v>8821</v>
      </c>
      <c r="K7291" t="s">
        <v>8822</v>
      </c>
      <c r="L7291" t="s">
        <v>8823</v>
      </c>
      <c r="M7291" t="s">
        <v>8797</v>
      </c>
      <c r="O7291" s="8" t="str">
        <f t="shared" si="226"/>
        <v>S</v>
      </c>
      <c r="P7291" s="8" t="str">
        <f t="shared" si="227"/>
        <v>N</v>
      </c>
    </row>
    <row r="7292" spans="1:16" x14ac:dyDescent="0.25">
      <c r="A7292" t="s">
        <v>32623</v>
      </c>
      <c r="B7292" t="s">
        <v>6253</v>
      </c>
      <c r="C7292">
        <v>1100072</v>
      </c>
      <c r="D7292" t="s">
        <v>6275</v>
      </c>
      <c r="E7292">
        <v>110007205</v>
      </c>
      <c r="F7292" t="s">
        <v>6275</v>
      </c>
      <c r="G7292">
        <v>7519</v>
      </c>
      <c r="H7292" t="s">
        <v>8797</v>
      </c>
      <c r="I7292" t="s">
        <v>8824</v>
      </c>
      <c r="K7292" t="s">
        <v>8825</v>
      </c>
      <c r="L7292" t="s">
        <v>8826</v>
      </c>
      <c r="M7292" t="s">
        <v>8797</v>
      </c>
      <c r="O7292" s="8" t="str">
        <f t="shared" si="226"/>
        <v>S</v>
      </c>
      <c r="P7292" s="8" t="str">
        <f t="shared" si="227"/>
        <v>N</v>
      </c>
    </row>
    <row r="7293" spans="1:16" x14ac:dyDescent="0.25">
      <c r="A7293" t="s">
        <v>32623</v>
      </c>
      <c r="B7293" t="s">
        <v>6253</v>
      </c>
      <c r="C7293">
        <v>1100080</v>
      </c>
      <c r="D7293" t="s">
        <v>6276</v>
      </c>
      <c r="E7293">
        <v>110008005</v>
      </c>
      <c r="F7293" t="s">
        <v>6276</v>
      </c>
      <c r="G7293">
        <v>8979</v>
      </c>
      <c r="H7293" t="s">
        <v>8797</v>
      </c>
      <c r="I7293" t="s">
        <v>8827</v>
      </c>
      <c r="K7293" t="s">
        <v>8828</v>
      </c>
      <c r="L7293" t="s">
        <v>8829</v>
      </c>
      <c r="M7293" t="s">
        <v>8797</v>
      </c>
      <c r="O7293" s="8" t="str">
        <f t="shared" si="226"/>
        <v>S</v>
      </c>
      <c r="P7293" s="8" t="str">
        <f t="shared" si="227"/>
        <v>N</v>
      </c>
    </row>
    <row r="7294" spans="1:16" x14ac:dyDescent="0.25">
      <c r="A7294" t="s">
        <v>32623</v>
      </c>
      <c r="B7294" t="s">
        <v>6253</v>
      </c>
      <c r="C7294">
        <v>1100080</v>
      </c>
      <c r="D7294" t="s">
        <v>6276</v>
      </c>
      <c r="E7294">
        <v>110008035</v>
      </c>
      <c r="F7294" t="s">
        <v>8494</v>
      </c>
      <c r="G7294">
        <v>3409</v>
      </c>
      <c r="H7294" t="s">
        <v>8797</v>
      </c>
      <c r="I7294" t="s">
        <v>8830</v>
      </c>
      <c r="K7294" t="s">
        <v>8807</v>
      </c>
      <c r="L7294" t="s">
        <v>8807</v>
      </c>
      <c r="M7294" t="s">
        <v>8797</v>
      </c>
      <c r="O7294" s="8" t="str">
        <f t="shared" si="226"/>
        <v>S</v>
      </c>
      <c r="P7294" s="8" t="str">
        <f t="shared" si="227"/>
        <v>N</v>
      </c>
    </row>
    <row r="7295" spans="1:16" x14ac:dyDescent="0.25">
      <c r="A7295" t="s">
        <v>32623</v>
      </c>
      <c r="B7295" t="s">
        <v>6253</v>
      </c>
      <c r="C7295">
        <v>1100940</v>
      </c>
      <c r="D7295" t="s">
        <v>6277</v>
      </c>
      <c r="E7295">
        <v>110094005</v>
      </c>
      <c r="F7295" t="s">
        <v>6277</v>
      </c>
      <c r="G7295">
        <v>14863</v>
      </c>
      <c r="H7295" t="s">
        <v>8797</v>
      </c>
      <c r="I7295" t="s">
        <v>8973</v>
      </c>
      <c r="K7295" t="s">
        <v>8974</v>
      </c>
      <c r="L7295" t="s">
        <v>8975</v>
      </c>
      <c r="M7295" t="s">
        <v>8797</v>
      </c>
      <c r="O7295" s="8" t="str">
        <f t="shared" si="226"/>
        <v>S</v>
      </c>
      <c r="P7295" s="8" t="str">
        <f t="shared" si="227"/>
        <v>N</v>
      </c>
    </row>
    <row r="7296" spans="1:16" x14ac:dyDescent="0.25">
      <c r="A7296" t="s">
        <v>32623</v>
      </c>
      <c r="B7296" t="s">
        <v>6253</v>
      </c>
      <c r="C7296">
        <v>1100098</v>
      </c>
      <c r="D7296" t="s">
        <v>6278</v>
      </c>
      <c r="E7296">
        <v>110009805</v>
      </c>
      <c r="F7296" t="s">
        <v>6278</v>
      </c>
      <c r="G7296">
        <v>24671</v>
      </c>
      <c r="H7296" t="s">
        <v>8797</v>
      </c>
      <c r="I7296" t="s">
        <v>8831</v>
      </c>
      <c r="K7296" t="s">
        <v>8832</v>
      </c>
      <c r="L7296" t="s">
        <v>8833</v>
      </c>
      <c r="M7296" t="s">
        <v>8797</v>
      </c>
      <c r="O7296" s="8" t="str">
        <f t="shared" si="226"/>
        <v>S</v>
      </c>
      <c r="P7296" s="8" t="str">
        <f t="shared" si="227"/>
        <v>N</v>
      </c>
    </row>
    <row r="7297" spans="1:16" x14ac:dyDescent="0.25">
      <c r="A7297" t="s">
        <v>32623</v>
      </c>
      <c r="B7297" t="s">
        <v>6253</v>
      </c>
      <c r="C7297">
        <v>1100098</v>
      </c>
      <c r="D7297" t="s">
        <v>6278</v>
      </c>
      <c r="E7297">
        <v>110009810</v>
      </c>
      <c r="F7297" t="s">
        <v>6279</v>
      </c>
      <c r="G7297">
        <v>1602</v>
      </c>
      <c r="H7297" t="s">
        <v>8797</v>
      </c>
      <c r="I7297" t="s">
        <v>8834</v>
      </c>
      <c r="K7297" t="s">
        <v>8835</v>
      </c>
      <c r="L7297" t="s">
        <v>8807</v>
      </c>
      <c r="M7297" t="s">
        <v>8797</v>
      </c>
      <c r="O7297" s="8" t="str">
        <f t="shared" si="226"/>
        <v>S</v>
      </c>
      <c r="P7297" s="8" t="str">
        <f t="shared" si="227"/>
        <v>N</v>
      </c>
    </row>
    <row r="7298" spans="1:16" x14ac:dyDescent="0.25">
      <c r="A7298" t="s">
        <v>32623</v>
      </c>
      <c r="B7298" t="s">
        <v>6253</v>
      </c>
      <c r="C7298">
        <v>1100098</v>
      </c>
      <c r="D7298" t="s">
        <v>6278</v>
      </c>
      <c r="E7298">
        <v>110009812</v>
      </c>
      <c r="F7298" t="s">
        <v>6280</v>
      </c>
      <c r="G7298">
        <v>1278</v>
      </c>
      <c r="H7298" t="s">
        <v>8797</v>
      </c>
      <c r="I7298" t="s">
        <v>8836</v>
      </c>
      <c r="K7298" t="s">
        <v>8837</v>
      </c>
      <c r="L7298" t="s">
        <v>8807</v>
      </c>
      <c r="M7298" t="s">
        <v>8797</v>
      </c>
      <c r="O7298" s="8" t="str">
        <f t="shared" ref="O7298:O7361" si="228">IF(G7298&gt;=500,"S","N")</f>
        <v>S</v>
      </c>
      <c r="P7298" s="8" t="str">
        <f t="shared" ref="P7298:P7361" si="229">IF(F7298=F7297,"S","N")</f>
        <v>N</v>
      </c>
    </row>
    <row r="7299" spans="1:16" x14ac:dyDescent="0.25">
      <c r="A7299" t="s">
        <v>32623</v>
      </c>
      <c r="B7299" t="s">
        <v>6253</v>
      </c>
      <c r="C7299">
        <v>1100098</v>
      </c>
      <c r="D7299" t="s">
        <v>6278</v>
      </c>
      <c r="E7299">
        <v>110009815</v>
      </c>
      <c r="F7299" t="s">
        <v>6281</v>
      </c>
      <c r="G7299">
        <v>873</v>
      </c>
      <c r="H7299" t="s">
        <v>8797</v>
      </c>
      <c r="I7299" t="s">
        <v>8838</v>
      </c>
      <c r="K7299" t="s">
        <v>8839</v>
      </c>
      <c r="L7299" t="s">
        <v>8807</v>
      </c>
      <c r="M7299" t="s">
        <v>8797</v>
      </c>
      <c r="O7299" s="8" t="str">
        <f t="shared" si="228"/>
        <v>S</v>
      </c>
      <c r="P7299" s="8" t="str">
        <f t="shared" si="229"/>
        <v>N</v>
      </c>
    </row>
    <row r="7300" spans="1:16" x14ac:dyDescent="0.25">
      <c r="A7300" t="s">
        <v>32623</v>
      </c>
      <c r="B7300" t="s">
        <v>6253</v>
      </c>
      <c r="C7300">
        <v>1100098</v>
      </c>
      <c r="D7300" t="s">
        <v>6278</v>
      </c>
      <c r="E7300">
        <v>110009818</v>
      </c>
      <c r="F7300" t="s">
        <v>3428</v>
      </c>
      <c r="G7300">
        <v>990</v>
      </c>
      <c r="H7300" t="s">
        <v>8797</v>
      </c>
      <c r="I7300" t="s">
        <v>8840</v>
      </c>
      <c r="K7300" t="s">
        <v>8841</v>
      </c>
      <c r="L7300" t="s">
        <v>8807</v>
      </c>
      <c r="M7300" t="s">
        <v>8797</v>
      </c>
      <c r="O7300" s="8" t="str">
        <f t="shared" si="228"/>
        <v>S</v>
      </c>
      <c r="P7300" s="8" t="str">
        <f t="shared" si="229"/>
        <v>N</v>
      </c>
    </row>
    <row r="7301" spans="1:16" x14ac:dyDescent="0.25">
      <c r="A7301" t="s">
        <v>32623</v>
      </c>
      <c r="B7301" t="s">
        <v>6253</v>
      </c>
      <c r="C7301">
        <v>1101005</v>
      </c>
      <c r="D7301" t="s">
        <v>6282</v>
      </c>
      <c r="E7301">
        <v>110100505</v>
      </c>
      <c r="F7301" t="s">
        <v>6282</v>
      </c>
      <c r="G7301">
        <v>5823</v>
      </c>
      <c r="H7301" t="s">
        <v>8797</v>
      </c>
      <c r="I7301" t="s">
        <v>8976</v>
      </c>
      <c r="K7301" t="s">
        <v>8977</v>
      </c>
      <c r="L7301" t="s">
        <v>8978</v>
      </c>
      <c r="M7301" t="s">
        <v>8797</v>
      </c>
      <c r="O7301" s="8" t="str">
        <f t="shared" si="228"/>
        <v>S</v>
      </c>
      <c r="P7301" s="8" t="str">
        <f t="shared" si="229"/>
        <v>N</v>
      </c>
    </row>
    <row r="7302" spans="1:16" x14ac:dyDescent="0.25">
      <c r="A7302" t="s">
        <v>32623</v>
      </c>
      <c r="B7302" t="s">
        <v>6253</v>
      </c>
      <c r="C7302">
        <v>1101005</v>
      </c>
      <c r="D7302" t="s">
        <v>6282</v>
      </c>
      <c r="E7302">
        <v>110100515</v>
      </c>
      <c r="F7302" t="s">
        <v>6283</v>
      </c>
      <c r="G7302">
        <v>2178</v>
      </c>
      <c r="H7302" t="s">
        <v>8797</v>
      </c>
      <c r="I7302" t="s">
        <v>8979</v>
      </c>
      <c r="K7302" t="s">
        <v>8980</v>
      </c>
      <c r="L7302" t="s">
        <v>8981</v>
      </c>
      <c r="M7302" t="s">
        <v>8798</v>
      </c>
      <c r="N7302" t="s">
        <v>33379</v>
      </c>
      <c r="O7302" s="8" t="str">
        <f t="shared" si="228"/>
        <v>S</v>
      </c>
      <c r="P7302" s="8" t="str">
        <f t="shared" si="229"/>
        <v>N</v>
      </c>
    </row>
    <row r="7303" spans="1:16" x14ac:dyDescent="0.25">
      <c r="A7303" t="s">
        <v>32623</v>
      </c>
      <c r="B7303" t="s">
        <v>6253</v>
      </c>
      <c r="C7303">
        <v>1100106</v>
      </c>
      <c r="D7303" t="s">
        <v>6284</v>
      </c>
      <c r="E7303">
        <v>110010605</v>
      </c>
      <c r="F7303" t="s">
        <v>6284</v>
      </c>
      <c r="G7303">
        <v>35692</v>
      </c>
      <c r="H7303" t="s">
        <v>8797</v>
      </c>
      <c r="I7303" t="s">
        <v>8842</v>
      </c>
      <c r="K7303" t="s">
        <v>8843</v>
      </c>
      <c r="L7303" t="s">
        <v>8844</v>
      </c>
      <c r="M7303" t="s">
        <v>8797</v>
      </c>
      <c r="O7303" s="8" t="str">
        <f t="shared" si="228"/>
        <v>S</v>
      </c>
      <c r="P7303" s="8" t="str">
        <f t="shared" si="229"/>
        <v>N</v>
      </c>
    </row>
    <row r="7304" spans="1:16" x14ac:dyDescent="0.25">
      <c r="A7304" t="s">
        <v>32623</v>
      </c>
      <c r="B7304" t="s">
        <v>6253</v>
      </c>
      <c r="C7304">
        <v>1100106</v>
      </c>
      <c r="D7304" t="s">
        <v>6284</v>
      </c>
      <c r="E7304">
        <v>110010612</v>
      </c>
      <c r="F7304" t="s">
        <v>6285</v>
      </c>
      <c r="G7304">
        <v>1610</v>
      </c>
      <c r="H7304" t="s">
        <v>8797</v>
      </c>
      <c r="I7304" t="s">
        <v>8845</v>
      </c>
      <c r="K7304" t="s">
        <v>8846</v>
      </c>
      <c r="L7304" t="s">
        <v>8847</v>
      </c>
      <c r="M7304" t="s">
        <v>8797</v>
      </c>
      <c r="O7304" s="8" t="str">
        <f t="shared" si="228"/>
        <v>S</v>
      </c>
      <c r="P7304" s="8" t="str">
        <f t="shared" si="229"/>
        <v>N</v>
      </c>
    </row>
    <row r="7305" spans="1:16" x14ac:dyDescent="0.25">
      <c r="A7305" t="s">
        <v>32623</v>
      </c>
      <c r="B7305" t="s">
        <v>6253</v>
      </c>
      <c r="C7305">
        <v>1100106</v>
      </c>
      <c r="D7305" t="s">
        <v>6284</v>
      </c>
      <c r="E7305">
        <v>110010622</v>
      </c>
      <c r="F7305" t="s">
        <v>6286</v>
      </c>
      <c r="G7305">
        <v>2085</v>
      </c>
      <c r="H7305" t="s">
        <v>8798</v>
      </c>
      <c r="K7305" t="s">
        <v>8807</v>
      </c>
      <c r="L7305" t="s">
        <v>8807</v>
      </c>
      <c r="M7305" t="s">
        <v>8798</v>
      </c>
      <c r="N7305" t="s">
        <v>33378</v>
      </c>
      <c r="O7305" s="8" t="str">
        <f t="shared" si="228"/>
        <v>S</v>
      </c>
      <c r="P7305" s="8" t="str">
        <f t="shared" si="229"/>
        <v>N</v>
      </c>
    </row>
    <row r="7306" spans="1:16" x14ac:dyDescent="0.25">
      <c r="A7306" t="s">
        <v>32623</v>
      </c>
      <c r="B7306" t="s">
        <v>6253</v>
      </c>
      <c r="C7306">
        <v>1101104</v>
      </c>
      <c r="D7306" t="s">
        <v>6287</v>
      </c>
      <c r="E7306">
        <v>110110405</v>
      </c>
      <c r="F7306" t="s">
        <v>6287</v>
      </c>
      <c r="G7306">
        <v>8548</v>
      </c>
      <c r="H7306" t="s">
        <v>8797</v>
      </c>
      <c r="I7306" t="s">
        <v>8982</v>
      </c>
      <c r="K7306" t="s">
        <v>8983</v>
      </c>
      <c r="L7306" t="s">
        <v>8984</v>
      </c>
      <c r="M7306" t="s">
        <v>8797</v>
      </c>
      <c r="O7306" s="8" t="str">
        <f t="shared" si="228"/>
        <v>S</v>
      </c>
      <c r="P7306" s="8" t="str">
        <f t="shared" si="229"/>
        <v>N</v>
      </c>
    </row>
    <row r="7307" spans="1:16" x14ac:dyDescent="0.25">
      <c r="A7307" t="s">
        <v>32623</v>
      </c>
      <c r="B7307" t="s">
        <v>6253</v>
      </c>
      <c r="C7307">
        <v>1100114</v>
      </c>
      <c r="D7307" t="s">
        <v>6288</v>
      </c>
      <c r="E7307">
        <v>110011405</v>
      </c>
      <c r="F7307" t="s">
        <v>6288</v>
      </c>
      <c r="G7307">
        <v>43265</v>
      </c>
      <c r="H7307" t="s">
        <v>8797</v>
      </c>
      <c r="I7307" t="s">
        <v>8848</v>
      </c>
      <c r="K7307" t="s">
        <v>8849</v>
      </c>
      <c r="L7307" t="s">
        <v>8850</v>
      </c>
      <c r="M7307" t="s">
        <v>8797</v>
      </c>
      <c r="O7307" s="8" t="str">
        <f t="shared" si="228"/>
        <v>S</v>
      </c>
      <c r="P7307" s="8" t="str">
        <f t="shared" si="229"/>
        <v>N</v>
      </c>
    </row>
    <row r="7308" spans="1:16" x14ac:dyDescent="0.25">
      <c r="A7308" t="s">
        <v>32623</v>
      </c>
      <c r="B7308" t="s">
        <v>6253</v>
      </c>
      <c r="C7308">
        <v>1100114</v>
      </c>
      <c r="D7308" t="s">
        <v>6288</v>
      </c>
      <c r="E7308">
        <v>110011410</v>
      </c>
      <c r="F7308" t="s">
        <v>1129</v>
      </c>
      <c r="G7308">
        <v>1747</v>
      </c>
      <c r="H7308" t="s">
        <v>8797</v>
      </c>
      <c r="I7308" t="s">
        <v>8851</v>
      </c>
      <c r="K7308" t="s">
        <v>8852</v>
      </c>
      <c r="L7308" t="s">
        <v>8853</v>
      </c>
      <c r="M7308" t="s">
        <v>8797</v>
      </c>
      <c r="O7308" s="8" t="str">
        <f t="shared" si="228"/>
        <v>S</v>
      </c>
      <c r="P7308" s="8" t="str">
        <f t="shared" si="229"/>
        <v>N</v>
      </c>
    </row>
    <row r="7309" spans="1:16" x14ac:dyDescent="0.25">
      <c r="A7309" t="s">
        <v>32623</v>
      </c>
      <c r="B7309" t="s">
        <v>6253</v>
      </c>
      <c r="C7309">
        <v>1100114</v>
      </c>
      <c r="D7309" t="s">
        <v>6288</v>
      </c>
      <c r="E7309">
        <v>110011420</v>
      </c>
      <c r="F7309" t="s">
        <v>6289</v>
      </c>
      <c r="G7309">
        <v>904</v>
      </c>
      <c r="H7309" t="s">
        <v>8797</v>
      </c>
      <c r="I7309" t="s">
        <v>8851</v>
      </c>
      <c r="K7309" t="s">
        <v>8852</v>
      </c>
      <c r="L7309" t="s">
        <v>8853</v>
      </c>
      <c r="M7309" t="s">
        <v>8797</v>
      </c>
      <c r="O7309" s="8" t="str">
        <f t="shared" si="228"/>
        <v>S</v>
      </c>
      <c r="P7309" s="8" t="str">
        <f t="shared" si="229"/>
        <v>N</v>
      </c>
    </row>
    <row r="7310" spans="1:16" x14ac:dyDescent="0.25">
      <c r="A7310" t="s">
        <v>32623</v>
      </c>
      <c r="B7310" t="s">
        <v>6253</v>
      </c>
      <c r="C7310">
        <v>1100114</v>
      </c>
      <c r="D7310" t="s">
        <v>6288</v>
      </c>
      <c r="E7310">
        <v>110011425</v>
      </c>
      <c r="F7310" t="s">
        <v>6290</v>
      </c>
      <c r="G7310">
        <v>4675</v>
      </c>
      <c r="H7310" t="s">
        <v>8797</v>
      </c>
      <c r="I7310" t="s">
        <v>8854</v>
      </c>
      <c r="K7310" t="s">
        <v>8855</v>
      </c>
      <c r="L7310" t="s">
        <v>8856</v>
      </c>
      <c r="M7310" t="s">
        <v>8797</v>
      </c>
      <c r="O7310" s="8" t="str">
        <f t="shared" si="228"/>
        <v>S</v>
      </c>
      <c r="P7310" s="8" t="str">
        <f t="shared" si="229"/>
        <v>N</v>
      </c>
    </row>
    <row r="7311" spans="1:16" x14ac:dyDescent="0.25">
      <c r="A7311" t="s">
        <v>32623</v>
      </c>
      <c r="B7311" t="s">
        <v>6253</v>
      </c>
      <c r="C7311">
        <v>1100122</v>
      </c>
      <c r="D7311" t="s">
        <v>6291</v>
      </c>
      <c r="E7311">
        <v>110012205</v>
      </c>
      <c r="F7311" t="s">
        <v>6291</v>
      </c>
      <c r="G7311">
        <v>120682</v>
      </c>
      <c r="H7311" t="s">
        <v>8797</v>
      </c>
      <c r="I7311" t="s">
        <v>8857</v>
      </c>
      <c r="K7311" t="s">
        <v>8858</v>
      </c>
      <c r="L7311" t="s">
        <v>8859</v>
      </c>
      <c r="M7311" t="s">
        <v>8797</v>
      </c>
      <c r="O7311" s="8" t="str">
        <f t="shared" si="228"/>
        <v>S</v>
      </c>
      <c r="P7311" s="8" t="str">
        <f t="shared" si="229"/>
        <v>N</v>
      </c>
    </row>
    <row r="7312" spans="1:16" x14ac:dyDescent="0.25">
      <c r="A7312" t="s">
        <v>32623</v>
      </c>
      <c r="B7312" t="s">
        <v>6253</v>
      </c>
      <c r="C7312">
        <v>1100122</v>
      </c>
      <c r="D7312" t="s">
        <v>6291</v>
      </c>
      <c r="E7312">
        <v>110012220</v>
      </c>
      <c r="F7312" t="s">
        <v>6292</v>
      </c>
      <c r="G7312">
        <v>1108</v>
      </c>
      <c r="H7312" t="s">
        <v>8797</v>
      </c>
      <c r="I7312" t="s">
        <v>8860</v>
      </c>
      <c r="K7312" t="s">
        <v>8861</v>
      </c>
      <c r="L7312" t="s">
        <v>8862</v>
      </c>
      <c r="M7312" t="s">
        <v>8797</v>
      </c>
      <c r="O7312" s="8" t="str">
        <f t="shared" si="228"/>
        <v>S</v>
      </c>
      <c r="P7312" s="8" t="str">
        <f t="shared" si="229"/>
        <v>N</v>
      </c>
    </row>
    <row r="7313" spans="1:16" x14ac:dyDescent="0.25">
      <c r="A7313" t="s">
        <v>32623</v>
      </c>
      <c r="B7313" t="s">
        <v>6253</v>
      </c>
      <c r="C7313">
        <v>1100122</v>
      </c>
      <c r="D7313" t="s">
        <v>6291</v>
      </c>
      <c r="E7313">
        <v>110012225</v>
      </c>
      <c r="F7313" t="s">
        <v>5642</v>
      </c>
      <c r="G7313">
        <v>2543</v>
      </c>
      <c r="H7313" t="s">
        <v>8797</v>
      </c>
      <c r="I7313" t="s">
        <v>8860</v>
      </c>
      <c r="K7313" t="s">
        <v>8861</v>
      </c>
      <c r="L7313" t="s">
        <v>8862</v>
      </c>
      <c r="M7313" t="s">
        <v>8797</v>
      </c>
      <c r="O7313" s="8" t="str">
        <f t="shared" si="228"/>
        <v>S</v>
      </c>
      <c r="P7313" s="8" t="str">
        <f t="shared" si="229"/>
        <v>N</v>
      </c>
    </row>
    <row r="7314" spans="1:16" x14ac:dyDescent="0.25">
      <c r="A7314" t="s">
        <v>32623</v>
      </c>
      <c r="B7314" t="s">
        <v>6253</v>
      </c>
      <c r="C7314">
        <v>1100130</v>
      </c>
      <c r="D7314" t="s">
        <v>6293</v>
      </c>
      <c r="E7314">
        <v>110013005</v>
      </c>
      <c r="F7314" t="s">
        <v>6293</v>
      </c>
      <c r="G7314">
        <v>25061</v>
      </c>
      <c r="H7314" t="s">
        <v>8797</v>
      </c>
      <c r="I7314" t="s">
        <v>8863</v>
      </c>
      <c r="K7314" t="s">
        <v>8864</v>
      </c>
      <c r="L7314" t="s">
        <v>8865</v>
      </c>
      <c r="M7314" t="s">
        <v>8797</v>
      </c>
      <c r="O7314" s="8" t="str">
        <f t="shared" si="228"/>
        <v>S</v>
      </c>
      <c r="P7314" s="8" t="str">
        <f t="shared" si="229"/>
        <v>N</v>
      </c>
    </row>
    <row r="7315" spans="1:16" x14ac:dyDescent="0.25">
      <c r="A7315" t="s">
        <v>32623</v>
      </c>
      <c r="B7315" t="s">
        <v>6253</v>
      </c>
      <c r="C7315">
        <v>1100130</v>
      </c>
      <c r="D7315" t="s">
        <v>6293</v>
      </c>
      <c r="E7315">
        <v>110013015</v>
      </c>
      <c r="F7315" t="s">
        <v>685</v>
      </c>
      <c r="G7315">
        <v>2054</v>
      </c>
      <c r="H7315" t="s">
        <v>8797</v>
      </c>
      <c r="I7315" t="s">
        <v>8866</v>
      </c>
      <c r="K7315" t="s">
        <v>8867</v>
      </c>
      <c r="L7315" t="s">
        <v>8807</v>
      </c>
      <c r="M7315" t="s">
        <v>8797</v>
      </c>
      <c r="O7315" s="8" t="str">
        <f t="shared" si="228"/>
        <v>S</v>
      </c>
      <c r="P7315" s="8" t="str">
        <f t="shared" si="229"/>
        <v>N</v>
      </c>
    </row>
    <row r="7316" spans="1:16" x14ac:dyDescent="0.25">
      <c r="A7316" t="s">
        <v>32623</v>
      </c>
      <c r="B7316" t="s">
        <v>6253</v>
      </c>
      <c r="C7316">
        <v>1100130</v>
      </c>
      <c r="D7316" t="s">
        <v>6293</v>
      </c>
      <c r="E7316">
        <v>110013020</v>
      </c>
      <c r="F7316" t="s">
        <v>6294</v>
      </c>
      <c r="G7316">
        <v>2646</v>
      </c>
      <c r="H7316" t="s">
        <v>8797</v>
      </c>
      <c r="I7316" t="s">
        <v>8866</v>
      </c>
      <c r="K7316" t="s">
        <v>8868</v>
      </c>
      <c r="L7316" t="s">
        <v>8869</v>
      </c>
      <c r="M7316" t="s">
        <v>8797</v>
      </c>
      <c r="O7316" s="8" t="str">
        <f t="shared" si="228"/>
        <v>S</v>
      </c>
      <c r="P7316" s="8" t="str">
        <f t="shared" si="229"/>
        <v>N</v>
      </c>
    </row>
    <row r="7317" spans="1:16" x14ac:dyDescent="0.25">
      <c r="A7317" t="s">
        <v>32623</v>
      </c>
      <c r="B7317" t="s">
        <v>6253</v>
      </c>
      <c r="C7317">
        <v>1100130</v>
      </c>
      <c r="D7317" t="s">
        <v>6293</v>
      </c>
      <c r="E7317">
        <v>110013025</v>
      </c>
      <c r="F7317" t="s">
        <v>3157</v>
      </c>
      <c r="G7317">
        <v>946</v>
      </c>
      <c r="H7317" t="s">
        <v>8797</v>
      </c>
      <c r="I7317" t="s">
        <v>8866</v>
      </c>
      <c r="K7317" t="s">
        <v>8867</v>
      </c>
      <c r="L7317" t="s">
        <v>8807</v>
      </c>
      <c r="M7317" t="s">
        <v>8797</v>
      </c>
      <c r="O7317" s="8" t="str">
        <f t="shared" si="228"/>
        <v>S</v>
      </c>
      <c r="P7317" s="8" t="str">
        <f t="shared" si="229"/>
        <v>N</v>
      </c>
    </row>
    <row r="7318" spans="1:16" x14ac:dyDescent="0.25">
      <c r="A7318" t="s">
        <v>32623</v>
      </c>
      <c r="B7318" t="s">
        <v>6253</v>
      </c>
      <c r="C7318">
        <v>1101203</v>
      </c>
      <c r="D7318" t="s">
        <v>6295</v>
      </c>
      <c r="E7318">
        <v>110120305</v>
      </c>
      <c r="F7318" t="s">
        <v>6295</v>
      </c>
      <c r="G7318">
        <v>6466</v>
      </c>
      <c r="H7318" t="s">
        <v>8797</v>
      </c>
      <c r="I7318" t="s">
        <v>8985</v>
      </c>
      <c r="K7318" t="s">
        <v>8986</v>
      </c>
      <c r="L7318" t="s">
        <v>8987</v>
      </c>
      <c r="M7318" t="s">
        <v>8797</v>
      </c>
      <c r="O7318" s="8" t="str">
        <f t="shared" si="228"/>
        <v>S</v>
      </c>
      <c r="P7318" s="8" t="str">
        <f t="shared" si="229"/>
        <v>N</v>
      </c>
    </row>
    <row r="7319" spans="1:16" x14ac:dyDescent="0.25">
      <c r="A7319" t="s">
        <v>32623</v>
      </c>
      <c r="B7319" t="s">
        <v>6253</v>
      </c>
      <c r="C7319">
        <v>1101302</v>
      </c>
      <c r="D7319" t="s">
        <v>6296</v>
      </c>
      <c r="E7319">
        <v>110130205</v>
      </c>
      <c r="F7319" t="s">
        <v>6296</v>
      </c>
      <c r="G7319">
        <v>9235</v>
      </c>
      <c r="H7319" t="s">
        <v>8797</v>
      </c>
      <c r="I7319" t="s">
        <v>8988</v>
      </c>
      <c r="K7319" t="s">
        <v>8989</v>
      </c>
      <c r="L7319" t="s">
        <v>8990</v>
      </c>
      <c r="M7319" t="s">
        <v>8797</v>
      </c>
      <c r="O7319" s="8" t="str">
        <f t="shared" si="228"/>
        <v>S</v>
      </c>
      <c r="P7319" s="8" t="str">
        <f t="shared" si="229"/>
        <v>N</v>
      </c>
    </row>
    <row r="7320" spans="1:16" x14ac:dyDescent="0.25">
      <c r="A7320" t="s">
        <v>32623</v>
      </c>
      <c r="B7320" t="s">
        <v>6253</v>
      </c>
      <c r="C7320">
        <v>1101401</v>
      </c>
      <c r="D7320" t="s">
        <v>6297</v>
      </c>
      <c r="E7320">
        <v>110140105</v>
      </c>
      <c r="F7320" t="s">
        <v>6297</v>
      </c>
      <c r="G7320">
        <v>11548</v>
      </c>
      <c r="H7320" t="s">
        <v>8797</v>
      </c>
      <c r="I7320" t="s">
        <v>8991</v>
      </c>
      <c r="K7320" t="s">
        <v>8992</v>
      </c>
      <c r="L7320" t="s">
        <v>8993</v>
      </c>
      <c r="M7320" t="s">
        <v>8797</v>
      </c>
      <c r="O7320" s="8" t="str">
        <f t="shared" si="228"/>
        <v>S</v>
      </c>
      <c r="P7320" s="8" t="str">
        <f t="shared" si="229"/>
        <v>N</v>
      </c>
    </row>
    <row r="7321" spans="1:16" x14ac:dyDescent="0.25">
      <c r="A7321" t="s">
        <v>32623</v>
      </c>
      <c r="B7321" t="s">
        <v>6253</v>
      </c>
      <c r="C7321">
        <v>1100148</v>
      </c>
      <c r="D7321" t="s">
        <v>6298</v>
      </c>
      <c r="E7321">
        <v>110014805</v>
      </c>
      <c r="F7321" t="s">
        <v>6298</v>
      </c>
      <c r="G7321">
        <v>15679</v>
      </c>
      <c r="H7321" t="s">
        <v>8797</v>
      </c>
      <c r="I7321" t="s">
        <v>8870</v>
      </c>
      <c r="K7321" t="s">
        <v>8871</v>
      </c>
      <c r="L7321" t="s">
        <v>8872</v>
      </c>
      <c r="M7321" t="s">
        <v>8797</v>
      </c>
      <c r="O7321" s="8" t="str">
        <f t="shared" si="228"/>
        <v>S</v>
      </c>
      <c r="P7321" s="8" t="str">
        <f t="shared" si="229"/>
        <v>N</v>
      </c>
    </row>
    <row r="7322" spans="1:16" x14ac:dyDescent="0.25">
      <c r="A7322" t="s">
        <v>32623</v>
      </c>
      <c r="B7322" t="s">
        <v>6253</v>
      </c>
      <c r="C7322">
        <v>1100338</v>
      </c>
      <c r="D7322" t="s">
        <v>6299</v>
      </c>
      <c r="E7322">
        <v>110033805</v>
      </c>
      <c r="F7322" t="s">
        <v>6299</v>
      </c>
      <c r="G7322">
        <v>10409</v>
      </c>
      <c r="H7322" t="s">
        <v>8797</v>
      </c>
      <c r="I7322" t="s">
        <v>8930</v>
      </c>
      <c r="K7322" t="s">
        <v>8931</v>
      </c>
      <c r="L7322" t="s">
        <v>8932</v>
      </c>
      <c r="M7322" t="s">
        <v>8797</v>
      </c>
      <c r="O7322" s="8" t="str">
        <f t="shared" si="228"/>
        <v>S</v>
      </c>
      <c r="P7322" s="8" t="str">
        <f t="shared" si="229"/>
        <v>N</v>
      </c>
    </row>
    <row r="7323" spans="1:16" x14ac:dyDescent="0.25">
      <c r="A7323" t="s">
        <v>32623</v>
      </c>
      <c r="B7323" t="s">
        <v>6253</v>
      </c>
      <c r="C7323">
        <v>1100338</v>
      </c>
      <c r="D7323" t="s">
        <v>6299</v>
      </c>
      <c r="E7323">
        <v>110033810</v>
      </c>
      <c r="F7323" t="s">
        <v>1206</v>
      </c>
      <c r="G7323">
        <v>668</v>
      </c>
      <c r="H7323" t="s">
        <v>8797</v>
      </c>
      <c r="I7323" t="s">
        <v>8933</v>
      </c>
      <c r="K7323" t="s">
        <v>8934</v>
      </c>
      <c r="L7323" t="s">
        <v>8935</v>
      </c>
      <c r="M7323" t="s">
        <v>8797</v>
      </c>
      <c r="O7323" s="8" t="str">
        <f t="shared" si="228"/>
        <v>S</v>
      </c>
      <c r="P7323" s="8" t="str">
        <f t="shared" si="229"/>
        <v>N</v>
      </c>
    </row>
    <row r="7324" spans="1:16" x14ac:dyDescent="0.25">
      <c r="A7324" t="s">
        <v>32623</v>
      </c>
      <c r="B7324" t="s">
        <v>6253</v>
      </c>
      <c r="C7324">
        <v>1100338</v>
      </c>
      <c r="D7324" t="s">
        <v>6299</v>
      </c>
      <c r="E7324">
        <v>110033812</v>
      </c>
      <c r="F7324" t="s">
        <v>6300</v>
      </c>
      <c r="G7324">
        <v>4470</v>
      </c>
      <c r="H7324" t="s">
        <v>8798</v>
      </c>
      <c r="K7324" t="s">
        <v>8807</v>
      </c>
      <c r="L7324" t="s">
        <v>8807</v>
      </c>
      <c r="M7324" t="s">
        <v>8798</v>
      </c>
      <c r="N7324" t="s">
        <v>33378</v>
      </c>
      <c r="O7324" s="8" t="str">
        <f t="shared" si="228"/>
        <v>S</v>
      </c>
      <c r="P7324" s="8" t="str">
        <f t="shared" si="229"/>
        <v>N</v>
      </c>
    </row>
    <row r="7325" spans="1:16" x14ac:dyDescent="0.25">
      <c r="A7325" t="s">
        <v>32623</v>
      </c>
      <c r="B7325" t="s">
        <v>6253</v>
      </c>
      <c r="C7325">
        <v>1100338</v>
      </c>
      <c r="D7325" t="s">
        <v>6299</v>
      </c>
      <c r="E7325">
        <v>110033815</v>
      </c>
      <c r="F7325" t="s">
        <v>6301</v>
      </c>
      <c r="G7325">
        <v>6169</v>
      </c>
      <c r="H7325" t="s">
        <v>8797</v>
      </c>
      <c r="I7325" t="s">
        <v>8933</v>
      </c>
      <c r="K7325" t="s">
        <v>8934</v>
      </c>
      <c r="L7325" t="s">
        <v>8807</v>
      </c>
      <c r="M7325" t="s">
        <v>8797</v>
      </c>
      <c r="O7325" s="8" t="str">
        <f t="shared" si="228"/>
        <v>S</v>
      </c>
      <c r="P7325" s="8" t="str">
        <f t="shared" si="229"/>
        <v>N</v>
      </c>
    </row>
    <row r="7326" spans="1:16" x14ac:dyDescent="0.25">
      <c r="A7326" t="s">
        <v>32623</v>
      </c>
      <c r="B7326" t="s">
        <v>6253</v>
      </c>
      <c r="C7326">
        <v>1100338</v>
      </c>
      <c r="D7326" t="s">
        <v>6299</v>
      </c>
      <c r="E7326">
        <v>110033820</v>
      </c>
      <c r="F7326" t="s">
        <v>835</v>
      </c>
      <c r="G7326">
        <v>2299</v>
      </c>
      <c r="H7326" t="s">
        <v>8797</v>
      </c>
      <c r="I7326" t="s">
        <v>8933</v>
      </c>
      <c r="K7326" t="s">
        <v>8934</v>
      </c>
      <c r="L7326" t="s">
        <v>8936</v>
      </c>
      <c r="M7326" t="s">
        <v>8797</v>
      </c>
      <c r="O7326" s="8" t="str">
        <f t="shared" si="228"/>
        <v>S</v>
      </c>
      <c r="P7326" s="8" t="str">
        <f t="shared" si="229"/>
        <v>N</v>
      </c>
    </row>
    <row r="7327" spans="1:16" x14ac:dyDescent="0.25">
      <c r="A7327" t="s">
        <v>32623</v>
      </c>
      <c r="B7327" t="s">
        <v>6253</v>
      </c>
      <c r="C7327">
        <v>1100338</v>
      </c>
      <c r="D7327" t="s">
        <v>6299</v>
      </c>
      <c r="E7327">
        <v>110033825</v>
      </c>
      <c r="F7327" t="s">
        <v>8641</v>
      </c>
      <c r="G7327">
        <v>1429</v>
      </c>
      <c r="H7327" t="s">
        <v>8798</v>
      </c>
      <c r="M7327" t="s">
        <v>8798</v>
      </c>
      <c r="N7327" t="s">
        <v>33378</v>
      </c>
      <c r="O7327" s="8" t="str">
        <f t="shared" si="228"/>
        <v>S</v>
      </c>
      <c r="P7327" s="8" t="str">
        <f t="shared" si="229"/>
        <v>N</v>
      </c>
    </row>
    <row r="7328" spans="1:16" x14ac:dyDescent="0.25">
      <c r="A7328" t="s">
        <v>32623</v>
      </c>
      <c r="B7328" t="s">
        <v>6253</v>
      </c>
      <c r="C7328">
        <v>1101435</v>
      </c>
      <c r="D7328" t="s">
        <v>3474</v>
      </c>
      <c r="E7328">
        <v>110143505</v>
      </c>
      <c r="F7328" t="s">
        <v>3474</v>
      </c>
      <c r="G7328">
        <v>6200</v>
      </c>
      <c r="H7328" t="s">
        <v>8797</v>
      </c>
      <c r="I7328" t="s">
        <v>8873</v>
      </c>
      <c r="K7328" t="s">
        <v>8874</v>
      </c>
      <c r="L7328" t="s">
        <v>8862</v>
      </c>
      <c r="M7328" t="s">
        <v>8797</v>
      </c>
      <c r="O7328" s="8" t="str">
        <f t="shared" si="228"/>
        <v>S</v>
      </c>
      <c r="P7328" s="8" t="str">
        <f t="shared" si="229"/>
        <v>N</v>
      </c>
    </row>
    <row r="7329" spans="1:16" x14ac:dyDescent="0.25">
      <c r="A7329" t="s">
        <v>32623</v>
      </c>
      <c r="B7329" t="s">
        <v>6253</v>
      </c>
      <c r="C7329">
        <v>1100502</v>
      </c>
      <c r="D7329" t="s">
        <v>6302</v>
      </c>
      <c r="E7329">
        <v>110050205</v>
      </c>
      <c r="F7329" t="s">
        <v>6302</v>
      </c>
      <c r="G7329">
        <v>4159</v>
      </c>
      <c r="H7329" t="s">
        <v>8797</v>
      </c>
      <c r="I7329" t="s">
        <v>8952</v>
      </c>
      <c r="K7329" t="s">
        <v>8953</v>
      </c>
      <c r="L7329" t="s">
        <v>8954</v>
      </c>
      <c r="M7329" t="s">
        <v>8797</v>
      </c>
      <c r="O7329" s="8" t="str">
        <f t="shared" si="228"/>
        <v>S</v>
      </c>
      <c r="P7329" s="8" t="str">
        <f t="shared" si="229"/>
        <v>N</v>
      </c>
    </row>
    <row r="7330" spans="1:16" x14ac:dyDescent="0.25">
      <c r="A7330" t="s">
        <v>32623</v>
      </c>
      <c r="B7330" t="s">
        <v>6253</v>
      </c>
      <c r="C7330">
        <v>1100502</v>
      </c>
      <c r="D7330" t="s">
        <v>6302</v>
      </c>
      <c r="E7330">
        <v>110050210</v>
      </c>
      <c r="F7330" t="s">
        <v>8495</v>
      </c>
      <c r="G7330">
        <v>3508</v>
      </c>
      <c r="H7330" t="s">
        <v>8797</v>
      </c>
      <c r="I7330" t="s">
        <v>8955</v>
      </c>
      <c r="K7330" t="s">
        <v>8807</v>
      </c>
      <c r="L7330" t="s">
        <v>8807</v>
      </c>
      <c r="M7330" t="s">
        <v>8797</v>
      </c>
      <c r="O7330" s="8" t="str">
        <f t="shared" si="228"/>
        <v>S</v>
      </c>
      <c r="P7330" s="8" t="str">
        <f t="shared" si="229"/>
        <v>N</v>
      </c>
    </row>
    <row r="7331" spans="1:16" x14ac:dyDescent="0.25">
      <c r="A7331" t="s">
        <v>32623</v>
      </c>
      <c r="B7331" t="s">
        <v>6253</v>
      </c>
      <c r="C7331">
        <v>1100155</v>
      </c>
      <c r="D7331" t="s">
        <v>6303</v>
      </c>
      <c r="E7331">
        <v>110015505</v>
      </c>
      <c r="F7331" t="s">
        <v>6303</v>
      </c>
      <c r="G7331">
        <v>32633</v>
      </c>
      <c r="H7331" t="s">
        <v>8797</v>
      </c>
      <c r="I7331" t="s">
        <v>8873</v>
      </c>
      <c r="K7331" t="s">
        <v>8874</v>
      </c>
      <c r="L7331" t="s">
        <v>8875</v>
      </c>
      <c r="M7331" t="s">
        <v>8797</v>
      </c>
      <c r="O7331" s="8" t="str">
        <f t="shared" si="228"/>
        <v>S</v>
      </c>
      <c r="P7331" s="8" t="str">
        <f t="shared" si="229"/>
        <v>N</v>
      </c>
    </row>
    <row r="7332" spans="1:16" x14ac:dyDescent="0.25">
      <c r="A7332" t="s">
        <v>32623</v>
      </c>
      <c r="B7332" t="s">
        <v>6253</v>
      </c>
      <c r="C7332">
        <v>1100155</v>
      </c>
      <c r="D7332" t="s">
        <v>6303</v>
      </c>
      <c r="E7332">
        <v>110015525</v>
      </c>
      <c r="F7332" t="s">
        <v>6304</v>
      </c>
      <c r="G7332">
        <v>2411</v>
      </c>
      <c r="H7332" t="s">
        <v>8797</v>
      </c>
      <c r="I7332" t="s">
        <v>8876</v>
      </c>
      <c r="K7332" t="s">
        <v>8877</v>
      </c>
      <c r="L7332" t="s">
        <v>8862</v>
      </c>
      <c r="M7332" t="s">
        <v>8798</v>
      </c>
      <c r="N7332" t="s">
        <v>33379</v>
      </c>
      <c r="O7332" s="8" t="str">
        <f t="shared" si="228"/>
        <v>S</v>
      </c>
      <c r="P7332" s="8" t="str">
        <f t="shared" si="229"/>
        <v>N</v>
      </c>
    </row>
    <row r="7333" spans="1:16" x14ac:dyDescent="0.25">
      <c r="A7333" t="s">
        <v>32623</v>
      </c>
      <c r="B7333" t="s">
        <v>6253</v>
      </c>
      <c r="C7333">
        <v>1101450</v>
      </c>
      <c r="D7333" t="s">
        <v>6305</v>
      </c>
      <c r="E7333">
        <v>110145005</v>
      </c>
      <c r="F7333" t="s">
        <v>6305</v>
      </c>
      <c r="G7333">
        <v>4125</v>
      </c>
      <c r="H7333" t="s">
        <v>8797</v>
      </c>
      <c r="I7333" t="s">
        <v>8994</v>
      </c>
      <c r="K7333" t="s">
        <v>8995</v>
      </c>
      <c r="L7333" t="s">
        <v>8929</v>
      </c>
      <c r="M7333" t="s">
        <v>8797</v>
      </c>
      <c r="O7333" s="8" t="str">
        <f t="shared" si="228"/>
        <v>S</v>
      </c>
      <c r="P7333" s="8" t="str">
        <f t="shared" si="229"/>
        <v>N</v>
      </c>
    </row>
    <row r="7334" spans="1:16" x14ac:dyDescent="0.25">
      <c r="A7334" t="s">
        <v>32623</v>
      </c>
      <c r="B7334" t="s">
        <v>6253</v>
      </c>
      <c r="C7334">
        <v>1100189</v>
      </c>
      <c r="D7334" t="s">
        <v>6306</v>
      </c>
      <c r="E7334">
        <v>110018905</v>
      </c>
      <c r="F7334" t="s">
        <v>6306</v>
      </c>
      <c r="G7334">
        <v>31265</v>
      </c>
      <c r="H7334" t="s">
        <v>8797</v>
      </c>
      <c r="I7334" t="s">
        <v>8878</v>
      </c>
      <c r="K7334" t="s">
        <v>8879</v>
      </c>
      <c r="L7334" t="s">
        <v>8880</v>
      </c>
      <c r="M7334" t="s">
        <v>8797</v>
      </c>
      <c r="O7334" s="8" t="str">
        <f t="shared" si="228"/>
        <v>S</v>
      </c>
      <c r="P7334" s="8" t="str">
        <f t="shared" si="229"/>
        <v>N</v>
      </c>
    </row>
    <row r="7335" spans="1:16" x14ac:dyDescent="0.25">
      <c r="A7335" t="s">
        <v>32623</v>
      </c>
      <c r="B7335" t="s">
        <v>6253</v>
      </c>
      <c r="C7335">
        <v>1100189</v>
      </c>
      <c r="D7335" t="s">
        <v>6306</v>
      </c>
      <c r="E7335">
        <v>110018915</v>
      </c>
      <c r="F7335" t="s">
        <v>6307</v>
      </c>
      <c r="G7335">
        <v>2497</v>
      </c>
      <c r="H7335" t="s">
        <v>8797</v>
      </c>
      <c r="I7335" t="s">
        <v>8881</v>
      </c>
      <c r="K7335" t="s">
        <v>8882</v>
      </c>
      <c r="L7335" t="s">
        <v>8807</v>
      </c>
      <c r="M7335" t="s">
        <v>8797</v>
      </c>
      <c r="O7335" s="8" t="str">
        <f t="shared" si="228"/>
        <v>S</v>
      </c>
      <c r="P7335" s="8" t="str">
        <f t="shared" si="229"/>
        <v>N</v>
      </c>
    </row>
    <row r="7336" spans="1:16" x14ac:dyDescent="0.25">
      <c r="A7336" t="s">
        <v>32623</v>
      </c>
      <c r="B7336" t="s">
        <v>6253</v>
      </c>
      <c r="C7336">
        <v>1100189</v>
      </c>
      <c r="D7336" t="s">
        <v>6306</v>
      </c>
      <c r="E7336">
        <v>110018920</v>
      </c>
      <c r="F7336" t="s">
        <v>4652</v>
      </c>
      <c r="G7336">
        <v>1317</v>
      </c>
      <c r="H7336" t="s">
        <v>8797</v>
      </c>
      <c r="I7336" t="s">
        <v>8878</v>
      </c>
      <c r="M7336" t="s">
        <v>8797</v>
      </c>
      <c r="O7336" s="8" t="str">
        <f t="shared" si="228"/>
        <v>S</v>
      </c>
      <c r="P7336" s="8" t="str">
        <f t="shared" si="229"/>
        <v>N</v>
      </c>
    </row>
    <row r="7337" spans="1:16" x14ac:dyDescent="0.25">
      <c r="A7337" t="s">
        <v>32623</v>
      </c>
      <c r="B7337" t="s">
        <v>6253</v>
      </c>
      <c r="C7337">
        <v>1101468</v>
      </c>
      <c r="D7337" t="s">
        <v>6308</v>
      </c>
      <c r="E7337">
        <v>110146805</v>
      </c>
      <c r="F7337" t="s">
        <v>6308</v>
      </c>
      <c r="G7337">
        <v>2156</v>
      </c>
      <c r="H7337" t="s">
        <v>8797</v>
      </c>
      <c r="I7337" t="s">
        <v>8996</v>
      </c>
      <c r="K7337" t="s">
        <v>8997</v>
      </c>
      <c r="L7337" t="s">
        <v>8923</v>
      </c>
      <c r="M7337" t="s">
        <v>8797</v>
      </c>
      <c r="O7337" s="8" t="str">
        <f t="shared" si="228"/>
        <v>S</v>
      </c>
      <c r="P7337" s="8" t="str">
        <f t="shared" si="229"/>
        <v>N</v>
      </c>
    </row>
    <row r="7338" spans="1:16" x14ac:dyDescent="0.25">
      <c r="A7338" t="s">
        <v>32623</v>
      </c>
      <c r="B7338" t="s">
        <v>6253</v>
      </c>
      <c r="C7338">
        <v>1100205</v>
      </c>
      <c r="D7338" t="s">
        <v>4326</v>
      </c>
      <c r="E7338">
        <v>110020505</v>
      </c>
      <c r="F7338" t="s">
        <v>4326</v>
      </c>
      <c r="G7338">
        <v>412807</v>
      </c>
      <c r="H7338" t="s">
        <v>8797</v>
      </c>
      <c r="I7338" t="s">
        <v>32624</v>
      </c>
      <c r="K7338" t="s">
        <v>8883</v>
      </c>
      <c r="L7338" t="s">
        <v>8884</v>
      </c>
      <c r="M7338" t="s">
        <v>8797</v>
      </c>
      <c r="O7338" s="8" t="str">
        <f t="shared" si="228"/>
        <v>S</v>
      </c>
      <c r="P7338" s="8" t="str">
        <f t="shared" si="229"/>
        <v>N</v>
      </c>
    </row>
    <row r="7339" spans="1:16" x14ac:dyDescent="0.25">
      <c r="A7339" t="s">
        <v>32623</v>
      </c>
      <c r="B7339" t="s">
        <v>6253</v>
      </c>
      <c r="C7339">
        <v>1100205</v>
      </c>
      <c r="D7339" t="s">
        <v>4326</v>
      </c>
      <c r="E7339">
        <v>110020510</v>
      </c>
      <c r="F7339" t="s">
        <v>6309</v>
      </c>
      <c r="G7339">
        <v>2385</v>
      </c>
      <c r="H7339" t="s">
        <v>8797</v>
      </c>
      <c r="I7339" t="s">
        <v>32625</v>
      </c>
      <c r="K7339" t="s">
        <v>8886</v>
      </c>
      <c r="L7339" t="s">
        <v>8887</v>
      </c>
      <c r="M7339" t="s">
        <v>8797</v>
      </c>
      <c r="O7339" s="8" t="str">
        <f t="shared" si="228"/>
        <v>S</v>
      </c>
      <c r="P7339" s="8" t="str">
        <f t="shared" si="229"/>
        <v>N</v>
      </c>
    </row>
    <row r="7340" spans="1:16" x14ac:dyDescent="0.25">
      <c r="A7340" t="s">
        <v>32623</v>
      </c>
      <c r="B7340" t="s">
        <v>6253</v>
      </c>
      <c r="C7340">
        <v>1100205</v>
      </c>
      <c r="D7340" t="s">
        <v>4326</v>
      </c>
      <c r="E7340">
        <v>110020515</v>
      </c>
      <c r="F7340" t="s">
        <v>6310</v>
      </c>
      <c r="G7340">
        <v>2312</v>
      </c>
      <c r="H7340" t="s">
        <v>8797</v>
      </c>
      <c r="I7340" t="s">
        <v>8888</v>
      </c>
      <c r="K7340" t="s">
        <v>8889</v>
      </c>
      <c r="L7340" t="s">
        <v>8890</v>
      </c>
      <c r="M7340" t="s">
        <v>8797</v>
      </c>
      <c r="O7340" s="8" t="str">
        <f t="shared" si="228"/>
        <v>S</v>
      </c>
      <c r="P7340" s="8" t="str">
        <f t="shared" si="229"/>
        <v>N</v>
      </c>
    </row>
    <row r="7341" spans="1:16" x14ac:dyDescent="0.25">
      <c r="A7341" t="s">
        <v>32623</v>
      </c>
      <c r="B7341" t="s">
        <v>6253</v>
      </c>
      <c r="C7341">
        <v>1100205</v>
      </c>
      <c r="D7341" t="s">
        <v>4326</v>
      </c>
      <c r="E7341">
        <v>110020516</v>
      </c>
      <c r="F7341" t="s">
        <v>6311</v>
      </c>
      <c r="G7341">
        <v>845</v>
      </c>
      <c r="H7341" t="s">
        <v>8797</v>
      </c>
      <c r="I7341" t="s">
        <v>8891</v>
      </c>
      <c r="K7341" t="s">
        <v>8892</v>
      </c>
      <c r="L7341" t="s">
        <v>8893</v>
      </c>
      <c r="M7341" t="s">
        <v>8797</v>
      </c>
      <c r="O7341" s="8" t="str">
        <f t="shared" si="228"/>
        <v>S</v>
      </c>
      <c r="P7341" s="8" t="str">
        <f t="shared" si="229"/>
        <v>N</v>
      </c>
    </row>
    <row r="7342" spans="1:16" x14ac:dyDescent="0.25">
      <c r="A7342" t="s">
        <v>32623</v>
      </c>
      <c r="B7342" t="s">
        <v>6253</v>
      </c>
      <c r="C7342">
        <v>1100205</v>
      </c>
      <c r="D7342" t="s">
        <v>4326</v>
      </c>
      <c r="E7342">
        <v>110020517</v>
      </c>
      <c r="F7342" t="s">
        <v>3034</v>
      </c>
      <c r="G7342">
        <v>7171</v>
      </c>
      <c r="H7342" t="s">
        <v>8797</v>
      </c>
      <c r="I7342" t="s">
        <v>8894</v>
      </c>
      <c r="K7342" t="s">
        <v>8895</v>
      </c>
      <c r="L7342" t="s">
        <v>8896</v>
      </c>
      <c r="M7342" t="s">
        <v>8797</v>
      </c>
      <c r="O7342" s="8" t="str">
        <f t="shared" si="228"/>
        <v>S</v>
      </c>
      <c r="P7342" s="8" t="str">
        <f t="shared" si="229"/>
        <v>N</v>
      </c>
    </row>
    <row r="7343" spans="1:16" x14ac:dyDescent="0.25">
      <c r="A7343" t="s">
        <v>32623</v>
      </c>
      <c r="B7343" t="s">
        <v>6253</v>
      </c>
      <c r="C7343">
        <v>1100205</v>
      </c>
      <c r="D7343" t="s">
        <v>4326</v>
      </c>
      <c r="E7343">
        <v>110020520</v>
      </c>
      <c r="F7343" t="s">
        <v>6312</v>
      </c>
      <c r="G7343">
        <v>11672</v>
      </c>
      <c r="H7343" t="s">
        <v>8797</v>
      </c>
      <c r="I7343" t="s">
        <v>8897</v>
      </c>
      <c r="K7343" t="s">
        <v>8898</v>
      </c>
      <c r="L7343" t="s">
        <v>8899</v>
      </c>
      <c r="M7343" t="s">
        <v>8797</v>
      </c>
      <c r="O7343" s="8" t="str">
        <f t="shared" si="228"/>
        <v>S</v>
      </c>
      <c r="P7343" s="8" t="str">
        <f t="shared" si="229"/>
        <v>N</v>
      </c>
    </row>
    <row r="7344" spans="1:16" x14ac:dyDescent="0.25">
      <c r="A7344" t="s">
        <v>32623</v>
      </c>
      <c r="B7344" t="s">
        <v>6253</v>
      </c>
      <c r="C7344">
        <v>1100205</v>
      </c>
      <c r="D7344" t="s">
        <v>4326</v>
      </c>
      <c r="E7344">
        <v>110020525</v>
      </c>
      <c r="F7344" t="s">
        <v>6313</v>
      </c>
      <c r="G7344">
        <v>7509</v>
      </c>
      <c r="H7344" t="s">
        <v>8797</v>
      </c>
      <c r="I7344" t="s">
        <v>8897</v>
      </c>
      <c r="K7344" t="s">
        <v>8898</v>
      </c>
      <c r="L7344" t="s">
        <v>8900</v>
      </c>
      <c r="M7344" t="s">
        <v>8797</v>
      </c>
      <c r="O7344" s="8" t="str">
        <f t="shared" si="228"/>
        <v>S</v>
      </c>
      <c r="P7344" s="8" t="str">
        <f t="shared" si="229"/>
        <v>N</v>
      </c>
    </row>
    <row r="7345" spans="1:16" x14ac:dyDescent="0.25">
      <c r="A7345" t="s">
        <v>32623</v>
      </c>
      <c r="B7345" t="s">
        <v>6253</v>
      </c>
      <c r="C7345">
        <v>1100205</v>
      </c>
      <c r="D7345" t="s">
        <v>4326</v>
      </c>
      <c r="E7345">
        <v>110020530</v>
      </c>
      <c r="F7345" t="s">
        <v>807</v>
      </c>
      <c r="G7345">
        <v>607</v>
      </c>
      <c r="H7345" t="s">
        <v>8797</v>
      </c>
      <c r="I7345" t="s">
        <v>8901</v>
      </c>
      <c r="K7345" t="s">
        <v>8902</v>
      </c>
      <c r="L7345" t="s">
        <v>8890</v>
      </c>
      <c r="M7345" t="s">
        <v>8797</v>
      </c>
      <c r="O7345" s="8" t="str">
        <f t="shared" si="228"/>
        <v>S</v>
      </c>
      <c r="P7345" s="8" t="str">
        <f t="shared" si="229"/>
        <v>N</v>
      </c>
    </row>
    <row r="7346" spans="1:16" x14ac:dyDescent="0.25">
      <c r="A7346" t="s">
        <v>32623</v>
      </c>
      <c r="B7346" t="s">
        <v>6253</v>
      </c>
      <c r="C7346">
        <v>1100205</v>
      </c>
      <c r="D7346" t="s">
        <v>4326</v>
      </c>
      <c r="E7346">
        <v>110020535</v>
      </c>
      <c r="F7346" t="s">
        <v>6314</v>
      </c>
      <c r="G7346">
        <v>5216</v>
      </c>
      <c r="H7346" t="s">
        <v>8797</v>
      </c>
      <c r="I7346" t="s">
        <v>8903</v>
      </c>
      <c r="K7346" t="s">
        <v>8904</v>
      </c>
      <c r="L7346" t="s">
        <v>8890</v>
      </c>
      <c r="M7346" t="s">
        <v>8797</v>
      </c>
      <c r="O7346" s="8" t="str">
        <f t="shared" si="228"/>
        <v>S</v>
      </c>
      <c r="P7346" s="8" t="str">
        <f t="shared" si="229"/>
        <v>N</v>
      </c>
    </row>
    <row r="7347" spans="1:16" x14ac:dyDescent="0.25">
      <c r="A7347" t="s">
        <v>32623</v>
      </c>
      <c r="B7347" t="s">
        <v>6253</v>
      </c>
      <c r="C7347">
        <v>1100205</v>
      </c>
      <c r="D7347" t="s">
        <v>4326</v>
      </c>
      <c r="E7347">
        <v>110020540</v>
      </c>
      <c r="F7347" t="s">
        <v>6315</v>
      </c>
      <c r="G7347">
        <v>1176</v>
      </c>
      <c r="H7347" t="s">
        <v>8797</v>
      </c>
      <c r="I7347" t="s">
        <v>8885</v>
      </c>
      <c r="K7347" t="s">
        <v>8886</v>
      </c>
      <c r="L7347" t="s">
        <v>8890</v>
      </c>
      <c r="M7347" t="s">
        <v>8797</v>
      </c>
      <c r="O7347" s="8" t="str">
        <f t="shared" si="228"/>
        <v>S</v>
      </c>
      <c r="P7347" s="8" t="str">
        <f t="shared" si="229"/>
        <v>N</v>
      </c>
    </row>
    <row r="7348" spans="1:16" x14ac:dyDescent="0.25">
      <c r="A7348" t="s">
        <v>32623</v>
      </c>
      <c r="B7348" t="s">
        <v>6253</v>
      </c>
      <c r="C7348">
        <v>1100205</v>
      </c>
      <c r="D7348" t="s">
        <v>4326</v>
      </c>
      <c r="E7348">
        <v>110020545</v>
      </c>
      <c r="F7348" t="s">
        <v>6316</v>
      </c>
      <c r="G7348">
        <v>8260</v>
      </c>
      <c r="H7348" t="s">
        <v>8797</v>
      </c>
      <c r="I7348" t="s">
        <v>8905</v>
      </c>
      <c r="K7348" t="s">
        <v>8906</v>
      </c>
      <c r="L7348" t="s">
        <v>8807</v>
      </c>
      <c r="M7348" t="s">
        <v>8797</v>
      </c>
      <c r="O7348" s="8" t="str">
        <f t="shared" si="228"/>
        <v>S</v>
      </c>
      <c r="P7348" s="8" t="str">
        <f t="shared" si="229"/>
        <v>N</v>
      </c>
    </row>
    <row r="7349" spans="1:16" x14ac:dyDescent="0.25">
      <c r="A7349" t="s">
        <v>32623</v>
      </c>
      <c r="B7349" t="s">
        <v>6253</v>
      </c>
      <c r="C7349">
        <v>1100254</v>
      </c>
      <c r="D7349" t="s">
        <v>2470</v>
      </c>
      <c r="E7349">
        <v>110025405</v>
      </c>
      <c r="F7349" t="s">
        <v>2470</v>
      </c>
      <c r="G7349">
        <v>12150</v>
      </c>
      <c r="H7349" t="s">
        <v>8797</v>
      </c>
      <c r="I7349" t="s">
        <v>8907</v>
      </c>
      <c r="K7349" t="s">
        <v>8908</v>
      </c>
      <c r="L7349" t="s">
        <v>8909</v>
      </c>
      <c r="M7349" t="s">
        <v>8797</v>
      </c>
      <c r="O7349" s="8" t="str">
        <f t="shared" si="228"/>
        <v>S</v>
      </c>
      <c r="P7349" s="8" t="str">
        <f t="shared" si="229"/>
        <v>N</v>
      </c>
    </row>
    <row r="7350" spans="1:16" x14ac:dyDescent="0.25">
      <c r="A7350" t="s">
        <v>32623</v>
      </c>
      <c r="B7350" t="s">
        <v>6253</v>
      </c>
      <c r="C7350">
        <v>1100254</v>
      </c>
      <c r="D7350" t="s">
        <v>2470</v>
      </c>
      <c r="E7350">
        <v>110025415</v>
      </c>
      <c r="F7350" t="s">
        <v>6317</v>
      </c>
      <c r="G7350">
        <v>1915</v>
      </c>
      <c r="H7350" t="s">
        <v>8797</v>
      </c>
      <c r="I7350" t="s">
        <v>8910</v>
      </c>
      <c r="K7350" t="s">
        <v>8911</v>
      </c>
      <c r="L7350" t="s">
        <v>8807</v>
      </c>
      <c r="M7350" t="s">
        <v>8797</v>
      </c>
      <c r="O7350" s="8" t="str">
        <f t="shared" si="228"/>
        <v>S</v>
      </c>
      <c r="P7350" s="8" t="str">
        <f t="shared" si="229"/>
        <v>N</v>
      </c>
    </row>
    <row r="7351" spans="1:16" x14ac:dyDescent="0.25">
      <c r="A7351" t="s">
        <v>32623</v>
      </c>
      <c r="B7351" t="s">
        <v>6253</v>
      </c>
      <c r="C7351">
        <v>1100254</v>
      </c>
      <c r="D7351" t="s">
        <v>2470</v>
      </c>
      <c r="E7351">
        <v>110025420</v>
      </c>
      <c r="F7351" t="s">
        <v>6318</v>
      </c>
      <c r="G7351">
        <v>1229</v>
      </c>
      <c r="H7351" t="s">
        <v>8797</v>
      </c>
      <c r="I7351" t="s">
        <v>8910</v>
      </c>
      <c r="K7351" t="s">
        <v>8911</v>
      </c>
      <c r="L7351" t="s">
        <v>8807</v>
      </c>
      <c r="M7351" t="s">
        <v>8797</v>
      </c>
      <c r="O7351" s="8" t="str">
        <f t="shared" si="228"/>
        <v>S</v>
      </c>
      <c r="P7351" s="8" t="str">
        <f t="shared" si="229"/>
        <v>N</v>
      </c>
    </row>
    <row r="7352" spans="1:16" x14ac:dyDescent="0.25">
      <c r="A7352" t="s">
        <v>32623</v>
      </c>
      <c r="B7352" t="s">
        <v>6253</v>
      </c>
      <c r="C7352">
        <v>1100254</v>
      </c>
      <c r="D7352" t="s">
        <v>2470</v>
      </c>
      <c r="E7352">
        <v>110025425</v>
      </c>
      <c r="F7352" t="s">
        <v>6319</v>
      </c>
      <c r="G7352">
        <v>1272</v>
      </c>
      <c r="H7352" t="s">
        <v>8797</v>
      </c>
      <c r="I7352" t="s">
        <v>8910</v>
      </c>
      <c r="K7352" t="s">
        <v>8911</v>
      </c>
      <c r="L7352" t="s">
        <v>8909</v>
      </c>
      <c r="M7352" t="s">
        <v>8797</v>
      </c>
      <c r="O7352" s="8" t="str">
        <f t="shared" si="228"/>
        <v>S</v>
      </c>
      <c r="P7352" s="8" t="str">
        <f t="shared" si="229"/>
        <v>N</v>
      </c>
    </row>
    <row r="7353" spans="1:16" x14ac:dyDescent="0.25">
      <c r="A7353" t="s">
        <v>32623</v>
      </c>
      <c r="B7353" t="s">
        <v>6253</v>
      </c>
      <c r="C7353">
        <v>1100254</v>
      </c>
      <c r="D7353" t="s">
        <v>2470</v>
      </c>
      <c r="E7353">
        <v>110025430</v>
      </c>
      <c r="F7353" t="s">
        <v>6320</v>
      </c>
      <c r="G7353">
        <v>2761</v>
      </c>
      <c r="H7353" t="s">
        <v>8797</v>
      </c>
      <c r="I7353" t="s">
        <v>8910</v>
      </c>
      <c r="K7353" t="s">
        <v>8911</v>
      </c>
      <c r="L7353" t="s">
        <v>8807</v>
      </c>
      <c r="M7353" t="s">
        <v>8797</v>
      </c>
      <c r="O7353" s="8" t="str">
        <f t="shared" si="228"/>
        <v>S</v>
      </c>
      <c r="P7353" s="8" t="str">
        <f t="shared" si="229"/>
        <v>N</v>
      </c>
    </row>
    <row r="7354" spans="1:16" x14ac:dyDescent="0.25">
      <c r="A7354" t="s">
        <v>32623</v>
      </c>
      <c r="B7354" t="s">
        <v>6253</v>
      </c>
      <c r="C7354">
        <v>1101476</v>
      </c>
      <c r="D7354" t="s">
        <v>6321</v>
      </c>
      <c r="E7354">
        <v>110147605</v>
      </c>
      <c r="F7354" t="s">
        <v>6321</v>
      </c>
      <c r="G7354">
        <v>3076</v>
      </c>
      <c r="H7354" t="s">
        <v>8797</v>
      </c>
      <c r="I7354" t="s">
        <v>8998</v>
      </c>
      <c r="K7354" t="s">
        <v>8999</v>
      </c>
      <c r="L7354" t="s">
        <v>8817</v>
      </c>
      <c r="M7354" t="s">
        <v>8797</v>
      </c>
      <c r="O7354" s="8" t="str">
        <f t="shared" si="228"/>
        <v>S</v>
      </c>
      <c r="P7354" s="8" t="str">
        <f t="shared" si="229"/>
        <v>N</v>
      </c>
    </row>
    <row r="7355" spans="1:16" x14ac:dyDescent="0.25">
      <c r="A7355" t="s">
        <v>32623</v>
      </c>
      <c r="B7355" t="s">
        <v>6253</v>
      </c>
      <c r="C7355">
        <v>1100262</v>
      </c>
      <c r="D7355" t="s">
        <v>6322</v>
      </c>
      <c r="E7355">
        <v>110026205</v>
      </c>
      <c r="F7355" t="s">
        <v>6322</v>
      </c>
      <c r="G7355">
        <v>3471</v>
      </c>
      <c r="H7355" t="s">
        <v>8797</v>
      </c>
      <c r="I7355" t="s">
        <v>8912</v>
      </c>
      <c r="K7355" t="s">
        <v>8913</v>
      </c>
      <c r="L7355" t="s">
        <v>8914</v>
      </c>
      <c r="M7355" t="s">
        <v>8797</v>
      </c>
      <c r="O7355" s="8" t="str">
        <f t="shared" si="228"/>
        <v>S</v>
      </c>
      <c r="P7355" s="8" t="str">
        <f t="shared" si="229"/>
        <v>N</v>
      </c>
    </row>
    <row r="7356" spans="1:16" x14ac:dyDescent="0.25">
      <c r="A7356" t="s">
        <v>32623</v>
      </c>
      <c r="B7356" t="s">
        <v>6253</v>
      </c>
      <c r="C7356">
        <v>1100288</v>
      </c>
      <c r="D7356" t="s">
        <v>6323</v>
      </c>
      <c r="E7356">
        <v>110028805</v>
      </c>
      <c r="F7356" t="s">
        <v>6323</v>
      </c>
      <c r="G7356">
        <v>56406</v>
      </c>
      <c r="H7356" t="s">
        <v>8797</v>
      </c>
      <c r="I7356" t="s">
        <v>8915</v>
      </c>
      <c r="K7356" t="s">
        <v>8916</v>
      </c>
      <c r="L7356" t="s">
        <v>8917</v>
      </c>
      <c r="M7356" t="s">
        <v>8797</v>
      </c>
      <c r="O7356" s="8" t="str">
        <f t="shared" si="228"/>
        <v>S</v>
      </c>
      <c r="P7356" s="8" t="str">
        <f t="shared" si="229"/>
        <v>N</v>
      </c>
    </row>
    <row r="7357" spans="1:16" x14ac:dyDescent="0.25">
      <c r="A7357" t="s">
        <v>32623</v>
      </c>
      <c r="B7357" t="s">
        <v>6253</v>
      </c>
      <c r="C7357">
        <v>1100296</v>
      </c>
      <c r="D7357" t="s">
        <v>6324</v>
      </c>
      <c r="E7357">
        <v>110029605</v>
      </c>
      <c r="F7357" t="s">
        <v>6324</v>
      </c>
      <c r="G7357">
        <v>7419</v>
      </c>
      <c r="H7357" t="s">
        <v>8797</v>
      </c>
      <c r="I7357" t="s">
        <v>8918</v>
      </c>
      <c r="K7357" t="s">
        <v>8919</v>
      </c>
      <c r="L7357" t="s">
        <v>8920</v>
      </c>
      <c r="M7357" t="s">
        <v>8797</v>
      </c>
      <c r="O7357" s="8" t="str">
        <f t="shared" si="228"/>
        <v>S</v>
      </c>
      <c r="P7357" s="8" t="str">
        <f t="shared" si="229"/>
        <v>N</v>
      </c>
    </row>
    <row r="7358" spans="1:16" x14ac:dyDescent="0.25">
      <c r="A7358" t="s">
        <v>32623</v>
      </c>
      <c r="B7358" t="s">
        <v>6253</v>
      </c>
      <c r="C7358">
        <v>1101484</v>
      </c>
      <c r="D7358" t="s">
        <v>6325</v>
      </c>
      <c r="E7358">
        <v>110148405</v>
      </c>
      <c r="F7358" t="s">
        <v>6325</v>
      </c>
      <c r="G7358">
        <v>5258</v>
      </c>
      <c r="H7358" t="s">
        <v>8797</v>
      </c>
      <c r="I7358" t="s">
        <v>9000</v>
      </c>
      <c r="K7358" t="s">
        <v>9001</v>
      </c>
      <c r="L7358" t="s">
        <v>9002</v>
      </c>
      <c r="M7358" t="s">
        <v>8797</v>
      </c>
      <c r="O7358" s="8" t="str">
        <f t="shared" si="228"/>
        <v>S</v>
      </c>
      <c r="P7358" s="8" t="str">
        <f t="shared" si="229"/>
        <v>N</v>
      </c>
    </row>
    <row r="7359" spans="1:16" x14ac:dyDescent="0.25">
      <c r="A7359" t="s">
        <v>32623</v>
      </c>
      <c r="B7359" t="s">
        <v>6253</v>
      </c>
      <c r="C7359">
        <v>1101492</v>
      </c>
      <c r="D7359" t="s">
        <v>6326</v>
      </c>
      <c r="E7359">
        <v>110149205</v>
      </c>
      <c r="F7359" t="s">
        <v>6326</v>
      </c>
      <c r="G7359">
        <v>13818</v>
      </c>
      <c r="H7359" t="s">
        <v>8797</v>
      </c>
      <c r="I7359" t="s">
        <v>9003</v>
      </c>
      <c r="K7359" t="s">
        <v>9004</v>
      </c>
      <c r="L7359" t="s">
        <v>9005</v>
      </c>
      <c r="M7359" t="s">
        <v>8797</v>
      </c>
      <c r="O7359" s="8" t="str">
        <f t="shared" si="228"/>
        <v>S</v>
      </c>
      <c r="P7359" s="8" t="str">
        <f t="shared" si="229"/>
        <v>N</v>
      </c>
    </row>
    <row r="7360" spans="1:16" x14ac:dyDescent="0.25">
      <c r="A7360" t="s">
        <v>32623</v>
      </c>
      <c r="B7360" t="s">
        <v>6253</v>
      </c>
      <c r="C7360">
        <v>1101492</v>
      </c>
      <c r="D7360" t="s">
        <v>6326</v>
      </c>
      <c r="E7360">
        <v>110149210</v>
      </c>
      <c r="F7360" t="s">
        <v>4105</v>
      </c>
      <c r="G7360">
        <v>2468</v>
      </c>
      <c r="H7360" t="s">
        <v>8797</v>
      </c>
      <c r="I7360" t="s">
        <v>32554</v>
      </c>
      <c r="M7360" t="s">
        <v>8797</v>
      </c>
      <c r="O7360" s="8" t="str">
        <f t="shared" si="228"/>
        <v>S</v>
      </c>
      <c r="P7360" s="8" t="str">
        <f t="shared" si="229"/>
        <v>N</v>
      </c>
    </row>
    <row r="7361" spans="1:16" x14ac:dyDescent="0.25">
      <c r="A7361" t="s">
        <v>32623</v>
      </c>
      <c r="B7361" t="s">
        <v>6253</v>
      </c>
      <c r="C7361">
        <v>1100320</v>
      </c>
      <c r="D7361" t="s">
        <v>6327</v>
      </c>
      <c r="E7361">
        <v>110032005</v>
      </c>
      <c r="F7361" t="s">
        <v>6327</v>
      </c>
      <c r="G7361">
        <v>18952</v>
      </c>
      <c r="H7361" t="s">
        <v>8797</v>
      </c>
      <c r="I7361" t="s">
        <v>8924</v>
      </c>
      <c r="K7361" t="s">
        <v>8925</v>
      </c>
      <c r="L7361" t="s">
        <v>8926</v>
      </c>
      <c r="M7361" t="s">
        <v>8797</v>
      </c>
      <c r="O7361" s="8" t="str">
        <f t="shared" si="228"/>
        <v>S</v>
      </c>
      <c r="P7361" s="8" t="str">
        <f t="shared" si="229"/>
        <v>N</v>
      </c>
    </row>
    <row r="7362" spans="1:16" x14ac:dyDescent="0.25">
      <c r="A7362" t="s">
        <v>32623</v>
      </c>
      <c r="B7362" t="s">
        <v>6253</v>
      </c>
      <c r="C7362">
        <v>1100320</v>
      </c>
      <c r="D7362" t="s">
        <v>6327</v>
      </c>
      <c r="E7362">
        <v>110032020</v>
      </c>
      <c r="F7362" t="s">
        <v>6328</v>
      </c>
      <c r="G7362">
        <v>2683</v>
      </c>
      <c r="H7362" t="s">
        <v>8797</v>
      </c>
      <c r="I7362" t="s">
        <v>8927</v>
      </c>
      <c r="K7362" t="s">
        <v>8928</v>
      </c>
      <c r="L7362" t="s">
        <v>8929</v>
      </c>
      <c r="M7362" t="s">
        <v>8797</v>
      </c>
      <c r="O7362" s="8" t="str">
        <f t="shared" ref="O7362:O7425" si="230">IF(G7362&gt;=500,"S","N")</f>
        <v>S</v>
      </c>
      <c r="P7362" s="8" t="str">
        <f t="shared" ref="P7362:P7425" si="231">IF(F7362=F7361,"S","N")</f>
        <v>N</v>
      </c>
    </row>
    <row r="7363" spans="1:16" x14ac:dyDescent="0.25">
      <c r="A7363" t="s">
        <v>32623</v>
      </c>
      <c r="B7363" t="s">
        <v>6253</v>
      </c>
      <c r="C7363">
        <v>1101500</v>
      </c>
      <c r="D7363" t="s">
        <v>6329</v>
      </c>
      <c r="E7363">
        <v>110150005</v>
      </c>
      <c r="F7363" t="s">
        <v>6329</v>
      </c>
      <c r="G7363">
        <v>11171</v>
      </c>
      <c r="H7363" t="s">
        <v>8797</v>
      </c>
      <c r="I7363" t="s">
        <v>9006</v>
      </c>
      <c r="K7363" t="s">
        <v>9007</v>
      </c>
      <c r="L7363" t="s">
        <v>9008</v>
      </c>
      <c r="M7363" t="s">
        <v>8797</v>
      </c>
      <c r="O7363" s="8" t="str">
        <f t="shared" si="230"/>
        <v>S</v>
      </c>
      <c r="P7363" s="8" t="str">
        <f t="shared" si="231"/>
        <v>N</v>
      </c>
    </row>
    <row r="7364" spans="1:16" x14ac:dyDescent="0.25">
      <c r="A7364" t="s">
        <v>32623</v>
      </c>
      <c r="B7364" t="s">
        <v>6253</v>
      </c>
      <c r="C7364">
        <v>1101559</v>
      </c>
      <c r="D7364" t="s">
        <v>6330</v>
      </c>
      <c r="E7364">
        <v>110155905</v>
      </c>
      <c r="F7364" t="s">
        <v>6330</v>
      </c>
      <c r="G7364">
        <v>4256</v>
      </c>
      <c r="H7364" t="s">
        <v>8797</v>
      </c>
      <c r="I7364" t="s">
        <v>9009</v>
      </c>
      <c r="K7364" t="s">
        <v>9010</v>
      </c>
      <c r="L7364" t="s">
        <v>9011</v>
      </c>
      <c r="M7364" t="s">
        <v>8797</v>
      </c>
      <c r="O7364" s="8" t="str">
        <f t="shared" si="230"/>
        <v>S</v>
      </c>
      <c r="P7364" s="8" t="str">
        <f t="shared" si="231"/>
        <v>N</v>
      </c>
    </row>
    <row r="7365" spans="1:16" x14ac:dyDescent="0.25">
      <c r="A7365" t="s">
        <v>32623</v>
      </c>
      <c r="B7365" t="s">
        <v>6253</v>
      </c>
      <c r="C7365">
        <v>1101609</v>
      </c>
      <c r="D7365" t="s">
        <v>6331</v>
      </c>
      <c r="E7365">
        <v>110160905</v>
      </c>
      <c r="F7365" t="s">
        <v>6331</v>
      </c>
      <c r="G7365">
        <v>8113</v>
      </c>
      <c r="H7365" t="s">
        <v>8797</v>
      </c>
      <c r="I7365" t="s">
        <v>9012</v>
      </c>
      <c r="K7365" t="s">
        <v>9013</v>
      </c>
      <c r="L7365" t="s">
        <v>9014</v>
      </c>
      <c r="M7365" t="s">
        <v>8797</v>
      </c>
      <c r="O7365" s="8" t="str">
        <f t="shared" si="230"/>
        <v>S</v>
      </c>
      <c r="P7365" s="8" t="str">
        <f t="shared" si="231"/>
        <v>N</v>
      </c>
    </row>
    <row r="7366" spans="1:16" x14ac:dyDescent="0.25">
      <c r="A7366" t="s">
        <v>32623</v>
      </c>
      <c r="B7366" t="s">
        <v>6253</v>
      </c>
      <c r="C7366">
        <v>1101708</v>
      </c>
      <c r="D7366" t="s">
        <v>6332</v>
      </c>
      <c r="E7366">
        <v>110170805</v>
      </c>
      <c r="F7366" t="s">
        <v>6332</v>
      </c>
      <c r="G7366">
        <v>10725</v>
      </c>
      <c r="H7366" t="s">
        <v>8797</v>
      </c>
      <c r="I7366" t="s">
        <v>9015</v>
      </c>
      <c r="K7366" t="s">
        <v>9016</v>
      </c>
      <c r="L7366" t="s">
        <v>9017</v>
      </c>
      <c r="M7366" t="s">
        <v>8797</v>
      </c>
      <c r="O7366" s="8" t="str">
        <f t="shared" si="230"/>
        <v>S</v>
      </c>
      <c r="P7366" s="8" t="str">
        <f t="shared" si="231"/>
        <v>N</v>
      </c>
    </row>
    <row r="7367" spans="1:16" x14ac:dyDescent="0.25">
      <c r="A7367" t="s">
        <v>32623</v>
      </c>
      <c r="B7367" t="s">
        <v>6253</v>
      </c>
      <c r="C7367">
        <v>1101757</v>
      </c>
      <c r="D7367" t="s">
        <v>6333</v>
      </c>
      <c r="E7367">
        <v>110175705</v>
      </c>
      <c r="F7367" t="s">
        <v>6333</v>
      </c>
      <c r="G7367">
        <v>7788</v>
      </c>
      <c r="H7367" t="s">
        <v>8797</v>
      </c>
      <c r="I7367" t="s">
        <v>9018</v>
      </c>
      <c r="K7367" t="s">
        <v>9019</v>
      </c>
      <c r="L7367" t="s">
        <v>9020</v>
      </c>
      <c r="M7367" t="s">
        <v>8797</v>
      </c>
      <c r="O7367" s="8" t="str">
        <f t="shared" si="230"/>
        <v>S</v>
      </c>
      <c r="P7367" s="8" t="str">
        <f t="shared" si="231"/>
        <v>N</v>
      </c>
    </row>
    <row r="7368" spans="1:16" x14ac:dyDescent="0.25">
      <c r="A7368" t="s">
        <v>32623</v>
      </c>
      <c r="B7368" t="s">
        <v>6253</v>
      </c>
      <c r="C7368">
        <v>1101807</v>
      </c>
      <c r="D7368" t="s">
        <v>6334</v>
      </c>
      <c r="E7368">
        <v>110180705</v>
      </c>
      <c r="F7368" t="s">
        <v>6334</v>
      </c>
      <c r="G7368">
        <v>6479</v>
      </c>
      <c r="H7368" t="s">
        <v>8797</v>
      </c>
      <c r="I7368" t="s">
        <v>9021</v>
      </c>
      <c r="K7368" t="s">
        <v>9022</v>
      </c>
      <c r="L7368" t="s">
        <v>9023</v>
      </c>
      <c r="M7368" t="s">
        <v>8797</v>
      </c>
      <c r="O7368" s="8" t="str">
        <f t="shared" si="230"/>
        <v>S</v>
      </c>
      <c r="P7368" s="8" t="str">
        <f t="shared" si="231"/>
        <v>N</v>
      </c>
    </row>
    <row r="7369" spans="1:16" x14ac:dyDescent="0.25">
      <c r="A7369" t="s">
        <v>32623</v>
      </c>
      <c r="B7369" t="s">
        <v>6253</v>
      </c>
      <c r="C7369">
        <v>1100304</v>
      </c>
      <c r="D7369" t="s">
        <v>6335</v>
      </c>
      <c r="E7369">
        <v>110030405</v>
      </c>
      <c r="F7369" t="s">
        <v>6335</v>
      </c>
      <c r="G7369">
        <v>95832</v>
      </c>
      <c r="H7369" t="s">
        <v>8797</v>
      </c>
      <c r="I7369" t="s">
        <v>8921</v>
      </c>
      <c r="K7369" t="s">
        <v>8922</v>
      </c>
      <c r="L7369" t="s">
        <v>8923</v>
      </c>
      <c r="M7369" t="s">
        <v>8797</v>
      </c>
      <c r="O7369" s="8" t="str">
        <f t="shared" si="230"/>
        <v>S</v>
      </c>
      <c r="P7369" s="8" t="str">
        <f t="shared" si="231"/>
        <v>N</v>
      </c>
    </row>
    <row r="7370" spans="1:16" x14ac:dyDescent="0.25">
      <c r="A7370" t="s">
        <v>32633</v>
      </c>
      <c r="B7370" t="s">
        <v>6336</v>
      </c>
      <c r="C7370">
        <v>1400050</v>
      </c>
      <c r="D7370" t="s">
        <v>5414</v>
      </c>
      <c r="E7370">
        <v>140005005</v>
      </c>
      <c r="F7370" t="s">
        <v>5414</v>
      </c>
      <c r="G7370">
        <v>21096</v>
      </c>
      <c r="H7370" t="s">
        <v>8797</v>
      </c>
      <c r="I7370" t="s">
        <v>9319</v>
      </c>
      <c r="K7370" t="s">
        <v>9320</v>
      </c>
      <c r="L7370" t="s">
        <v>9321</v>
      </c>
      <c r="M7370" t="s">
        <v>8797</v>
      </c>
      <c r="O7370" s="8" t="str">
        <f t="shared" si="230"/>
        <v>S</v>
      </c>
      <c r="P7370" s="8" t="str">
        <f t="shared" si="231"/>
        <v>N</v>
      </c>
    </row>
    <row r="7371" spans="1:16" x14ac:dyDescent="0.25">
      <c r="A7371" t="s">
        <v>32633</v>
      </c>
      <c r="B7371" t="s">
        <v>6336</v>
      </c>
      <c r="C7371">
        <v>1400027</v>
      </c>
      <c r="D7371" t="s">
        <v>6337</v>
      </c>
      <c r="E7371">
        <v>140002705</v>
      </c>
      <c r="F7371" t="s">
        <v>6337</v>
      </c>
      <c r="G7371">
        <v>13927</v>
      </c>
      <c r="H7371" t="s">
        <v>8797</v>
      </c>
      <c r="I7371" t="s">
        <v>9316</v>
      </c>
      <c r="K7371" t="s">
        <v>9317</v>
      </c>
      <c r="L7371" t="s">
        <v>9318</v>
      </c>
      <c r="M7371" t="s">
        <v>8797</v>
      </c>
      <c r="O7371" s="8" t="str">
        <f t="shared" si="230"/>
        <v>S</v>
      </c>
      <c r="P7371" s="8" t="str">
        <f t="shared" si="231"/>
        <v>N</v>
      </c>
    </row>
    <row r="7372" spans="1:16" x14ac:dyDescent="0.25">
      <c r="A7372" t="s">
        <v>32633</v>
      </c>
      <c r="B7372" t="s">
        <v>6336</v>
      </c>
      <c r="C7372">
        <v>1400100</v>
      </c>
      <c r="D7372" t="s">
        <v>1209</v>
      </c>
      <c r="E7372">
        <v>140010005</v>
      </c>
      <c r="F7372" t="s">
        <v>1209</v>
      </c>
      <c r="G7372">
        <v>413486</v>
      </c>
      <c r="H7372" t="s">
        <v>8797</v>
      </c>
      <c r="I7372" t="s">
        <v>32579</v>
      </c>
      <c r="K7372" t="s">
        <v>9322</v>
      </c>
      <c r="L7372" t="s">
        <v>9323</v>
      </c>
      <c r="M7372" t="s">
        <v>8797</v>
      </c>
      <c r="O7372" s="8" t="str">
        <f t="shared" si="230"/>
        <v>S</v>
      </c>
      <c r="P7372" s="8" t="str">
        <f t="shared" si="231"/>
        <v>N</v>
      </c>
    </row>
    <row r="7373" spans="1:16" x14ac:dyDescent="0.25">
      <c r="A7373" t="s">
        <v>32633</v>
      </c>
      <c r="B7373" t="s">
        <v>6336</v>
      </c>
      <c r="C7373">
        <v>1400159</v>
      </c>
      <c r="D7373" t="s">
        <v>1710</v>
      </c>
      <c r="E7373">
        <v>140015905</v>
      </c>
      <c r="F7373" t="s">
        <v>1710</v>
      </c>
      <c r="G7373">
        <v>13923</v>
      </c>
      <c r="H7373" t="s">
        <v>8797</v>
      </c>
      <c r="I7373" t="s">
        <v>9324</v>
      </c>
      <c r="K7373" t="s">
        <v>9325</v>
      </c>
      <c r="L7373" t="s">
        <v>8807</v>
      </c>
      <c r="M7373" t="s">
        <v>8797</v>
      </c>
      <c r="O7373" s="8" t="str">
        <f t="shared" si="230"/>
        <v>S</v>
      </c>
      <c r="P7373" s="8" t="str">
        <f t="shared" si="231"/>
        <v>N</v>
      </c>
    </row>
    <row r="7374" spans="1:16" x14ac:dyDescent="0.25">
      <c r="A7374" t="s">
        <v>32633</v>
      </c>
      <c r="B7374" t="s">
        <v>6336</v>
      </c>
      <c r="C7374">
        <v>1400175</v>
      </c>
      <c r="D7374" t="s">
        <v>6338</v>
      </c>
      <c r="E7374">
        <v>140017505</v>
      </c>
      <c r="F7374" t="s">
        <v>6338</v>
      </c>
      <c r="G7374">
        <v>18682</v>
      </c>
      <c r="H7374" t="s">
        <v>8797</v>
      </c>
      <c r="I7374" t="s">
        <v>9326</v>
      </c>
      <c r="K7374" t="s">
        <v>9327</v>
      </c>
      <c r="L7374" t="s">
        <v>8807</v>
      </c>
      <c r="M7374" t="s">
        <v>8797</v>
      </c>
      <c r="O7374" s="8" t="str">
        <f t="shared" si="230"/>
        <v>S</v>
      </c>
      <c r="P7374" s="8" t="str">
        <f t="shared" si="231"/>
        <v>N</v>
      </c>
    </row>
    <row r="7375" spans="1:16" x14ac:dyDescent="0.25">
      <c r="A7375" t="s">
        <v>32633</v>
      </c>
      <c r="B7375" t="s">
        <v>6336</v>
      </c>
      <c r="C7375">
        <v>1400209</v>
      </c>
      <c r="D7375" t="s">
        <v>6339</v>
      </c>
      <c r="E7375">
        <v>140020905</v>
      </c>
      <c r="F7375" t="s">
        <v>6339</v>
      </c>
      <c r="G7375">
        <v>20957</v>
      </c>
      <c r="H7375" t="s">
        <v>8797</v>
      </c>
      <c r="I7375" t="s">
        <v>9328</v>
      </c>
      <c r="K7375" t="s">
        <v>9329</v>
      </c>
      <c r="L7375" t="s">
        <v>9330</v>
      </c>
      <c r="M7375" t="s">
        <v>8797</v>
      </c>
      <c r="O7375" s="8" t="str">
        <f t="shared" si="230"/>
        <v>S</v>
      </c>
      <c r="P7375" s="8" t="str">
        <f t="shared" si="231"/>
        <v>N</v>
      </c>
    </row>
    <row r="7376" spans="1:16" x14ac:dyDescent="0.25">
      <c r="A7376" t="s">
        <v>32633</v>
      </c>
      <c r="B7376" t="s">
        <v>6336</v>
      </c>
      <c r="C7376">
        <v>1400233</v>
      </c>
      <c r="D7376" t="s">
        <v>6340</v>
      </c>
      <c r="E7376">
        <v>140023305</v>
      </c>
      <c r="F7376" t="s">
        <v>6340</v>
      </c>
      <c r="G7376">
        <v>10656</v>
      </c>
      <c r="H7376" t="s">
        <v>8797</v>
      </c>
      <c r="I7376" t="s">
        <v>9331</v>
      </c>
      <c r="K7376" t="s">
        <v>9332</v>
      </c>
      <c r="L7376" t="s">
        <v>9333</v>
      </c>
      <c r="M7376" t="s">
        <v>8797</v>
      </c>
      <c r="O7376" s="8" t="str">
        <f t="shared" si="230"/>
        <v>S</v>
      </c>
      <c r="P7376" s="8" t="str">
        <f t="shared" si="231"/>
        <v>N</v>
      </c>
    </row>
    <row r="7377" spans="1:16" x14ac:dyDescent="0.25">
      <c r="A7377" t="s">
        <v>32633</v>
      </c>
      <c r="B7377" t="s">
        <v>6336</v>
      </c>
      <c r="C7377">
        <v>1400282</v>
      </c>
      <c r="D7377" t="s">
        <v>1416</v>
      </c>
      <c r="E7377">
        <v>140028205</v>
      </c>
      <c r="F7377" t="s">
        <v>1416</v>
      </c>
      <c r="G7377">
        <v>10023</v>
      </c>
      <c r="H7377" t="s">
        <v>8797</v>
      </c>
      <c r="I7377" t="s">
        <v>9334</v>
      </c>
      <c r="K7377" t="s">
        <v>9335</v>
      </c>
      <c r="L7377" t="s">
        <v>9336</v>
      </c>
      <c r="M7377" t="s">
        <v>8797</v>
      </c>
      <c r="O7377" s="8" t="str">
        <f t="shared" si="230"/>
        <v>S</v>
      </c>
      <c r="P7377" s="8" t="str">
        <f t="shared" si="231"/>
        <v>N</v>
      </c>
    </row>
    <row r="7378" spans="1:16" x14ac:dyDescent="0.25">
      <c r="A7378" t="s">
        <v>32633</v>
      </c>
      <c r="B7378" t="s">
        <v>6336</v>
      </c>
      <c r="C7378">
        <v>1400308</v>
      </c>
      <c r="D7378" t="s">
        <v>6341</v>
      </c>
      <c r="E7378">
        <v>140030805</v>
      </c>
      <c r="F7378" t="s">
        <v>6341</v>
      </c>
      <c r="G7378">
        <v>18095</v>
      </c>
      <c r="H7378" t="s">
        <v>8797</v>
      </c>
      <c r="I7378" t="s">
        <v>9337</v>
      </c>
      <c r="K7378" t="s">
        <v>9338</v>
      </c>
      <c r="L7378" t="s">
        <v>9339</v>
      </c>
      <c r="M7378" t="s">
        <v>8797</v>
      </c>
      <c r="O7378" s="8" t="str">
        <f t="shared" si="230"/>
        <v>S</v>
      </c>
      <c r="P7378" s="8" t="str">
        <f t="shared" si="231"/>
        <v>N</v>
      </c>
    </row>
    <row r="7379" spans="1:16" x14ac:dyDescent="0.25">
      <c r="A7379" t="s">
        <v>32633</v>
      </c>
      <c r="B7379" t="s">
        <v>6336</v>
      </c>
      <c r="C7379">
        <v>1400407</v>
      </c>
      <c r="D7379" t="s">
        <v>6342</v>
      </c>
      <c r="E7379">
        <v>140040705</v>
      </c>
      <c r="F7379" t="s">
        <v>6342</v>
      </c>
      <c r="G7379">
        <v>13986</v>
      </c>
      <c r="H7379" t="s">
        <v>8797</v>
      </c>
      <c r="I7379" t="s">
        <v>9340</v>
      </c>
      <c r="K7379" t="s">
        <v>9341</v>
      </c>
      <c r="L7379" t="s">
        <v>9342</v>
      </c>
      <c r="M7379" t="s">
        <v>8797</v>
      </c>
      <c r="O7379" s="8" t="str">
        <f t="shared" si="230"/>
        <v>S</v>
      </c>
      <c r="P7379" s="8" t="str">
        <f t="shared" si="231"/>
        <v>N</v>
      </c>
    </row>
    <row r="7380" spans="1:16" x14ac:dyDescent="0.25">
      <c r="A7380" t="s">
        <v>32633</v>
      </c>
      <c r="B7380" t="s">
        <v>6336</v>
      </c>
      <c r="C7380">
        <v>1400456</v>
      </c>
      <c r="D7380" t="s">
        <v>6343</v>
      </c>
      <c r="E7380">
        <v>140045605</v>
      </c>
      <c r="F7380" t="s">
        <v>6343</v>
      </c>
      <c r="G7380">
        <v>19305</v>
      </c>
      <c r="H7380" t="s">
        <v>8797</v>
      </c>
      <c r="I7380" t="s">
        <v>9343</v>
      </c>
      <c r="K7380" t="s">
        <v>9344</v>
      </c>
      <c r="L7380" t="s">
        <v>9345</v>
      </c>
      <c r="M7380" t="s">
        <v>8797</v>
      </c>
      <c r="O7380" s="8" t="str">
        <f t="shared" si="230"/>
        <v>S</v>
      </c>
      <c r="P7380" s="8" t="str">
        <f t="shared" si="231"/>
        <v>N</v>
      </c>
    </row>
    <row r="7381" spans="1:16" x14ac:dyDescent="0.25">
      <c r="A7381" t="s">
        <v>32633</v>
      </c>
      <c r="B7381" t="s">
        <v>6336</v>
      </c>
      <c r="C7381">
        <v>1400472</v>
      </c>
      <c r="D7381" t="s">
        <v>6344</v>
      </c>
      <c r="E7381">
        <v>140047205</v>
      </c>
      <c r="F7381" t="s">
        <v>6344</v>
      </c>
      <c r="G7381">
        <v>32647</v>
      </c>
      <c r="H7381" t="s">
        <v>8797</v>
      </c>
      <c r="I7381" t="s">
        <v>9346</v>
      </c>
      <c r="K7381" t="s">
        <v>9347</v>
      </c>
      <c r="L7381" t="s">
        <v>9348</v>
      </c>
      <c r="M7381" t="s">
        <v>8797</v>
      </c>
      <c r="O7381" s="8" t="str">
        <f t="shared" si="230"/>
        <v>S</v>
      </c>
      <c r="P7381" s="8" t="str">
        <f t="shared" si="231"/>
        <v>N</v>
      </c>
    </row>
    <row r="7382" spans="1:16" x14ac:dyDescent="0.25">
      <c r="A7382" t="s">
        <v>32633</v>
      </c>
      <c r="B7382" t="s">
        <v>6336</v>
      </c>
      <c r="C7382">
        <v>1400506</v>
      </c>
      <c r="D7382" t="s">
        <v>6345</v>
      </c>
      <c r="E7382">
        <v>140050605</v>
      </c>
      <c r="F7382" t="s">
        <v>6345</v>
      </c>
      <c r="G7382">
        <v>8858</v>
      </c>
      <c r="H7382" t="s">
        <v>8797</v>
      </c>
      <c r="I7382" t="s">
        <v>9349</v>
      </c>
      <c r="K7382" t="s">
        <v>9350</v>
      </c>
      <c r="L7382" t="s">
        <v>9351</v>
      </c>
      <c r="M7382" t="s">
        <v>8797</v>
      </c>
      <c r="O7382" s="8" t="str">
        <f t="shared" si="230"/>
        <v>S</v>
      </c>
      <c r="P7382" s="8" t="str">
        <f t="shared" si="231"/>
        <v>N</v>
      </c>
    </row>
    <row r="7383" spans="1:16" x14ac:dyDescent="0.25">
      <c r="A7383" t="s">
        <v>32633</v>
      </c>
      <c r="B7383" t="s">
        <v>6336</v>
      </c>
      <c r="C7383">
        <v>1400605</v>
      </c>
      <c r="D7383" t="s">
        <v>5389</v>
      </c>
      <c r="E7383">
        <v>140060505</v>
      </c>
      <c r="F7383" t="s">
        <v>5389</v>
      </c>
      <c r="G7383">
        <v>7315</v>
      </c>
      <c r="H7383" t="s">
        <v>8797</v>
      </c>
      <c r="I7383" t="s">
        <v>9352</v>
      </c>
      <c r="K7383" t="s">
        <v>9353</v>
      </c>
      <c r="L7383" t="s">
        <v>9354</v>
      </c>
      <c r="M7383" t="s">
        <v>8797</v>
      </c>
      <c r="O7383" s="8" t="str">
        <f t="shared" si="230"/>
        <v>S</v>
      </c>
      <c r="P7383" s="8" t="str">
        <f t="shared" si="231"/>
        <v>N</v>
      </c>
    </row>
    <row r="7384" spans="1:16" x14ac:dyDescent="0.25">
      <c r="A7384" t="s">
        <v>32633</v>
      </c>
      <c r="B7384" t="s">
        <v>6336</v>
      </c>
      <c r="C7384">
        <v>1400704</v>
      </c>
      <c r="D7384" t="s">
        <v>6346</v>
      </c>
      <c r="E7384">
        <v>140070405</v>
      </c>
      <c r="F7384" t="s">
        <v>6346</v>
      </c>
      <c r="G7384">
        <v>13751</v>
      </c>
      <c r="H7384" t="s">
        <v>8797</v>
      </c>
      <c r="I7384" t="s">
        <v>9355</v>
      </c>
      <c r="K7384" t="s">
        <v>9356</v>
      </c>
      <c r="L7384" t="s">
        <v>8807</v>
      </c>
      <c r="M7384" t="s">
        <v>8797</v>
      </c>
      <c r="O7384" s="8" t="str">
        <f t="shared" si="230"/>
        <v>S</v>
      </c>
      <c r="P7384" s="8" t="str">
        <f t="shared" si="231"/>
        <v>N</v>
      </c>
    </row>
    <row r="7385" spans="1:16" x14ac:dyDescent="0.25">
      <c r="A7385" t="s">
        <v>33050</v>
      </c>
      <c r="B7385" t="s">
        <v>6347</v>
      </c>
      <c r="C7385">
        <v>4300034</v>
      </c>
      <c r="D7385" t="s">
        <v>6348</v>
      </c>
      <c r="E7385">
        <v>430003405</v>
      </c>
      <c r="F7385" t="s">
        <v>6348</v>
      </c>
      <c r="G7385">
        <v>1531</v>
      </c>
      <c r="H7385" t="s">
        <v>8797</v>
      </c>
      <c r="I7385" t="s">
        <v>28743</v>
      </c>
      <c r="K7385" t="s">
        <v>28744</v>
      </c>
      <c r="L7385" t="s">
        <v>28745</v>
      </c>
      <c r="M7385" t="s">
        <v>8797</v>
      </c>
      <c r="O7385" s="8" t="str">
        <f t="shared" si="230"/>
        <v>S</v>
      </c>
      <c r="P7385" s="8" t="str">
        <f t="shared" si="231"/>
        <v>N</v>
      </c>
    </row>
    <row r="7386" spans="1:16" x14ac:dyDescent="0.25">
      <c r="A7386" t="s">
        <v>33050</v>
      </c>
      <c r="B7386" t="s">
        <v>6347</v>
      </c>
      <c r="C7386">
        <v>4300034</v>
      </c>
      <c r="D7386" t="s">
        <v>6348</v>
      </c>
      <c r="E7386">
        <v>430003415</v>
      </c>
      <c r="F7386" t="s">
        <v>6349</v>
      </c>
      <c r="G7386">
        <v>1050</v>
      </c>
      <c r="H7386" t="s">
        <v>8797</v>
      </c>
      <c r="I7386" t="s">
        <v>28746</v>
      </c>
      <c r="K7386" t="s">
        <v>28747</v>
      </c>
      <c r="L7386" t="s">
        <v>28748</v>
      </c>
      <c r="M7386" t="s">
        <v>8797</v>
      </c>
      <c r="O7386" s="8" t="str">
        <f t="shared" si="230"/>
        <v>S</v>
      </c>
      <c r="P7386" s="8" t="str">
        <f t="shared" si="231"/>
        <v>N</v>
      </c>
    </row>
    <row r="7387" spans="1:16" x14ac:dyDescent="0.25">
      <c r="A7387" t="s">
        <v>33050</v>
      </c>
      <c r="B7387" t="s">
        <v>6347</v>
      </c>
      <c r="C7387">
        <v>4300034</v>
      </c>
      <c r="D7387" t="s">
        <v>6348</v>
      </c>
      <c r="E7387">
        <v>430003425</v>
      </c>
      <c r="F7387" t="s">
        <v>6350</v>
      </c>
      <c r="G7387">
        <v>1437</v>
      </c>
      <c r="H7387" t="s">
        <v>8797</v>
      </c>
      <c r="I7387" t="s">
        <v>33051</v>
      </c>
      <c r="J7387" t="s">
        <v>33052</v>
      </c>
      <c r="K7387" t="s">
        <v>28749</v>
      </c>
      <c r="L7387" t="s">
        <v>8807</v>
      </c>
      <c r="M7387" t="s">
        <v>8797</v>
      </c>
      <c r="O7387" s="8" t="str">
        <f t="shared" si="230"/>
        <v>S</v>
      </c>
      <c r="P7387" s="8" t="str">
        <f t="shared" si="231"/>
        <v>N</v>
      </c>
    </row>
    <row r="7388" spans="1:16" x14ac:dyDescent="0.25">
      <c r="A7388" t="s">
        <v>33050</v>
      </c>
      <c r="B7388" t="s">
        <v>6347</v>
      </c>
      <c r="C7388">
        <v>4300059</v>
      </c>
      <c r="D7388" t="s">
        <v>6351</v>
      </c>
      <c r="E7388">
        <v>430005905</v>
      </c>
      <c r="F7388" t="s">
        <v>6351</v>
      </c>
      <c r="G7388">
        <v>2944</v>
      </c>
      <c r="H7388" t="s">
        <v>8797</v>
      </c>
      <c r="I7388" t="s">
        <v>28750</v>
      </c>
      <c r="K7388" t="s">
        <v>28751</v>
      </c>
      <c r="L7388" t="s">
        <v>28752</v>
      </c>
      <c r="M7388" t="s">
        <v>8797</v>
      </c>
      <c r="O7388" s="8" t="str">
        <f t="shared" si="230"/>
        <v>S</v>
      </c>
      <c r="P7388" s="8" t="str">
        <f t="shared" si="231"/>
        <v>N</v>
      </c>
    </row>
    <row r="7389" spans="1:16" x14ac:dyDescent="0.25">
      <c r="A7389" t="s">
        <v>33050</v>
      </c>
      <c r="B7389" t="s">
        <v>6347</v>
      </c>
      <c r="C7389">
        <v>4300109</v>
      </c>
      <c r="D7389" t="s">
        <v>6352</v>
      </c>
      <c r="E7389">
        <v>430010905</v>
      </c>
      <c r="F7389" t="s">
        <v>6352</v>
      </c>
      <c r="G7389">
        <v>16041</v>
      </c>
      <c r="H7389" t="s">
        <v>8797</v>
      </c>
      <c r="I7389" t="s">
        <v>28753</v>
      </c>
      <c r="K7389" t="s">
        <v>28754</v>
      </c>
      <c r="L7389" t="s">
        <v>28755</v>
      </c>
      <c r="M7389" t="s">
        <v>8797</v>
      </c>
      <c r="O7389" s="8" t="str">
        <f t="shared" si="230"/>
        <v>S</v>
      </c>
      <c r="P7389" s="8" t="str">
        <f t="shared" si="231"/>
        <v>N</v>
      </c>
    </row>
    <row r="7390" spans="1:16" x14ac:dyDescent="0.25">
      <c r="A7390" t="s">
        <v>33050</v>
      </c>
      <c r="B7390" t="s">
        <v>6347</v>
      </c>
      <c r="C7390">
        <v>4300208</v>
      </c>
      <c r="D7390" t="s">
        <v>6353</v>
      </c>
      <c r="E7390">
        <v>430020805</v>
      </c>
      <c r="F7390" t="s">
        <v>6353</v>
      </c>
      <c r="G7390">
        <v>5832</v>
      </c>
      <c r="H7390" t="s">
        <v>8797</v>
      </c>
      <c r="I7390" t="s">
        <v>28756</v>
      </c>
      <c r="K7390" t="s">
        <v>28757</v>
      </c>
      <c r="L7390" t="s">
        <v>28758</v>
      </c>
      <c r="M7390" t="s">
        <v>8797</v>
      </c>
      <c r="O7390" s="8" t="str">
        <f t="shared" si="230"/>
        <v>S</v>
      </c>
      <c r="P7390" s="8" t="str">
        <f t="shared" si="231"/>
        <v>N</v>
      </c>
    </row>
    <row r="7391" spans="1:16" x14ac:dyDescent="0.25">
      <c r="A7391" t="s">
        <v>33050</v>
      </c>
      <c r="B7391" t="s">
        <v>6347</v>
      </c>
      <c r="C7391">
        <v>4300208</v>
      </c>
      <c r="D7391" t="s">
        <v>6353</v>
      </c>
      <c r="E7391">
        <v>430020815</v>
      </c>
      <c r="F7391" t="s">
        <v>5617</v>
      </c>
      <c r="G7391">
        <v>888</v>
      </c>
      <c r="H7391" t="s">
        <v>8797</v>
      </c>
      <c r="I7391" t="s">
        <v>28759</v>
      </c>
      <c r="K7391" t="s">
        <v>28760</v>
      </c>
      <c r="L7391" t="s">
        <v>8807</v>
      </c>
      <c r="M7391" t="s">
        <v>8797</v>
      </c>
      <c r="O7391" s="8" t="str">
        <f t="shared" si="230"/>
        <v>S</v>
      </c>
      <c r="P7391" s="8" t="str">
        <f t="shared" si="231"/>
        <v>N</v>
      </c>
    </row>
    <row r="7392" spans="1:16" x14ac:dyDescent="0.25">
      <c r="A7392" t="s">
        <v>33050</v>
      </c>
      <c r="B7392" t="s">
        <v>6347</v>
      </c>
      <c r="C7392">
        <v>4300307</v>
      </c>
      <c r="D7392" t="s">
        <v>5436</v>
      </c>
      <c r="E7392">
        <v>430030705</v>
      </c>
      <c r="F7392" t="s">
        <v>5436</v>
      </c>
      <c r="G7392">
        <v>6123</v>
      </c>
      <c r="H7392" t="s">
        <v>8797</v>
      </c>
      <c r="I7392" t="s">
        <v>28761</v>
      </c>
      <c r="K7392" t="s">
        <v>28762</v>
      </c>
      <c r="L7392" t="s">
        <v>28763</v>
      </c>
      <c r="M7392" t="s">
        <v>8797</v>
      </c>
      <c r="O7392" s="8" t="str">
        <f t="shared" si="230"/>
        <v>S</v>
      </c>
      <c r="P7392" s="8" t="str">
        <f t="shared" si="231"/>
        <v>N</v>
      </c>
    </row>
    <row r="7393" spans="1:16" x14ac:dyDescent="0.25">
      <c r="A7393" t="s">
        <v>33050</v>
      </c>
      <c r="B7393" t="s">
        <v>6347</v>
      </c>
      <c r="C7393">
        <v>4300406</v>
      </c>
      <c r="D7393" t="s">
        <v>6354</v>
      </c>
      <c r="E7393">
        <v>430040605</v>
      </c>
      <c r="F7393" t="s">
        <v>6354</v>
      </c>
      <c r="G7393">
        <v>71251</v>
      </c>
      <c r="H7393" t="s">
        <v>8797</v>
      </c>
      <c r="I7393" t="s">
        <v>28764</v>
      </c>
      <c r="K7393" t="s">
        <v>28765</v>
      </c>
      <c r="L7393" t="s">
        <v>28766</v>
      </c>
      <c r="M7393" t="s">
        <v>8797</v>
      </c>
      <c r="O7393" s="8" t="str">
        <f t="shared" si="230"/>
        <v>S</v>
      </c>
      <c r="P7393" s="8" t="str">
        <f t="shared" si="231"/>
        <v>N</v>
      </c>
    </row>
    <row r="7394" spans="1:16" x14ac:dyDescent="0.25">
      <c r="A7394" t="s">
        <v>33050</v>
      </c>
      <c r="B7394" t="s">
        <v>6347</v>
      </c>
      <c r="C7394">
        <v>4300406</v>
      </c>
      <c r="D7394" t="s">
        <v>6354</v>
      </c>
      <c r="E7394">
        <v>430040610</v>
      </c>
      <c r="F7394" t="s">
        <v>6355</v>
      </c>
      <c r="G7394">
        <v>1158</v>
      </c>
      <c r="H7394" t="s">
        <v>8797</v>
      </c>
      <c r="I7394" t="s">
        <v>28767</v>
      </c>
      <c r="K7394" t="s">
        <v>28768</v>
      </c>
      <c r="L7394" t="s">
        <v>28769</v>
      </c>
      <c r="M7394" t="s">
        <v>8797</v>
      </c>
      <c r="O7394" s="8" t="str">
        <f t="shared" si="230"/>
        <v>S</v>
      </c>
      <c r="P7394" s="8" t="str">
        <f t="shared" si="231"/>
        <v>N</v>
      </c>
    </row>
    <row r="7395" spans="1:16" x14ac:dyDescent="0.25">
      <c r="A7395" t="s">
        <v>33050</v>
      </c>
      <c r="B7395" t="s">
        <v>6347</v>
      </c>
      <c r="C7395">
        <v>4300455</v>
      </c>
      <c r="D7395" t="s">
        <v>3907</v>
      </c>
      <c r="E7395">
        <v>430045505</v>
      </c>
      <c r="F7395" t="s">
        <v>3907</v>
      </c>
      <c r="G7395">
        <v>2975</v>
      </c>
      <c r="H7395" t="s">
        <v>8797</v>
      </c>
      <c r="I7395" t="s">
        <v>28770</v>
      </c>
      <c r="K7395" t="s">
        <v>28771</v>
      </c>
      <c r="L7395" t="s">
        <v>28772</v>
      </c>
      <c r="M7395" t="s">
        <v>8797</v>
      </c>
      <c r="O7395" s="8" t="str">
        <f t="shared" si="230"/>
        <v>S</v>
      </c>
      <c r="P7395" s="8" t="str">
        <f t="shared" si="231"/>
        <v>N</v>
      </c>
    </row>
    <row r="7396" spans="1:16" x14ac:dyDescent="0.25">
      <c r="A7396" t="s">
        <v>33050</v>
      </c>
      <c r="B7396" t="s">
        <v>6347</v>
      </c>
      <c r="C7396">
        <v>4300455</v>
      </c>
      <c r="D7396" t="s">
        <v>3907</v>
      </c>
      <c r="E7396">
        <v>430045510</v>
      </c>
      <c r="F7396" t="s">
        <v>5027</v>
      </c>
      <c r="G7396">
        <v>676</v>
      </c>
      <c r="H7396" t="s">
        <v>8797</v>
      </c>
      <c r="I7396" t="s">
        <v>28773</v>
      </c>
      <c r="K7396" t="s">
        <v>28774</v>
      </c>
      <c r="L7396" t="s">
        <v>28775</v>
      </c>
      <c r="M7396" t="s">
        <v>8797</v>
      </c>
      <c r="O7396" s="8" t="str">
        <f t="shared" si="230"/>
        <v>S</v>
      </c>
      <c r="P7396" s="8" t="str">
        <f t="shared" si="231"/>
        <v>N</v>
      </c>
    </row>
    <row r="7397" spans="1:16" x14ac:dyDescent="0.25">
      <c r="A7397" t="s">
        <v>33050</v>
      </c>
      <c r="B7397" t="s">
        <v>6347</v>
      </c>
      <c r="C7397">
        <v>4300471</v>
      </c>
      <c r="D7397" t="s">
        <v>6356</v>
      </c>
      <c r="E7397">
        <v>430047105</v>
      </c>
      <c r="F7397" t="s">
        <v>6356</v>
      </c>
      <c r="G7397">
        <v>1267</v>
      </c>
      <c r="H7397" t="s">
        <v>8797</v>
      </c>
      <c r="I7397" t="s">
        <v>28776</v>
      </c>
      <c r="K7397" t="s">
        <v>28777</v>
      </c>
      <c r="L7397" t="s">
        <v>28778</v>
      </c>
      <c r="M7397" t="s">
        <v>8797</v>
      </c>
      <c r="O7397" s="8" t="str">
        <f t="shared" si="230"/>
        <v>S</v>
      </c>
      <c r="P7397" s="8" t="str">
        <f t="shared" si="231"/>
        <v>N</v>
      </c>
    </row>
    <row r="7398" spans="1:16" x14ac:dyDescent="0.25">
      <c r="A7398" t="s">
        <v>33050</v>
      </c>
      <c r="B7398" t="s">
        <v>6347</v>
      </c>
      <c r="C7398">
        <v>4300505</v>
      </c>
      <c r="D7398" t="s">
        <v>6357</v>
      </c>
      <c r="E7398">
        <v>430050505</v>
      </c>
      <c r="F7398" t="s">
        <v>6357</v>
      </c>
      <c r="G7398">
        <v>4055</v>
      </c>
      <c r="H7398" t="s">
        <v>8797</v>
      </c>
      <c r="I7398" t="s">
        <v>28779</v>
      </c>
      <c r="K7398" t="s">
        <v>28780</v>
      </c>
      <c r="L7398" t="s">
        <v>28781</v>
      </c>
      <c r="M7398" t="s">
        <v>8797</v>
      </c>
      <c r="O7398" s="8" t="str">
        <f t="shared" si="230"/>
        <v>S</v>
      </c>
      <c r="P7398" s="8" t="str">
        <f t="shared" si="231"/>
        <v>N</v>
      </c>
    </row>
    <row r="7399" spans="1:16" x14ac:dyDescent="0.25">
      <c r="A7399" t="s">
        <v>33050</v>
      </c>
      <c r="B7399" t="s">
        <v>6347</v>
      </c>
      <c r="C7399">
        <v>4300505</v>
      </c>
      <c r="D7399" t="s">
        <v>6357</v>
      </c>
      <c r="E7399">
        <v>430050510</v>
      </c>
      <c r="F7399" t="s">
        <v>6358</v>
      </c>
      <c r="G7399">
        <v>1354</v>
      </c>
      <c r="H7399" t="s">
        <v>8798</v>
      </c>
      <c r="K7399" t="s">
        <v>28782</v>
      </c>
      <c r="L7399" t="s">
        <v>8807</v>
      </c>
      <c r="M7399" t="s">
        <v>8798</v>
      </c>
      <c r="N7399" t="s">
        <v>33378</v>
      </c>
      <c r="O7399" s="8" t="str">
        <f t="shared" si="230"/>
        <v>S</v>
      </c>
      <c r="P7399" s="8" t="str">
        <f t="shared" si="231"/>
        <v>N</v>
      </c>
    </row>
    <row r="7400" spans="1:16" x14ac:dyDescent="0.25">
      <c r="A7400" t="s">
        <v>33050</v>
      </c>
      <c r="B7400" t="s">
        <v>6347</v>
      </c>
      <c r="C7400">
        <v>4300505</v>
      </c>
      <c r="D7400" t="s">
        <v>6357</v>
      </c>
      <c r="E7400">
        <v>430050515</v>
      </c>
      <c r="F7400" t="s">
        <v>2694</v>
      </c>
      <c r="G7400">
        <v>955</v>
      </c>
      <c r="H7400" t="s">
        <v>8797</v>
      </c>
      <c r="I7400" t="s">
        <v>28779</v>
      </c>
      <c r="K7400" t="s">
        <v>28780</v>
      </c>
      <c r="L7400" t="s">
        <v>28783</v>
      </c>
      <c r="M7400" t="s">
        <v>8797</v>
      </c>
      <c r="O7400" s="8" t="str">
        <f t="shared" si="230"/>
        <v>S</v>
      </c>
      <c r="P7400" s="8" t="str">
        <f t="shared" si="231"/>
        <v>N</v>
      </c>
    </row>
    <row r="7401" spans="1:16" x14ac:dyDescent="0.25">
      <c r="A7401" t="s">
        <v>33050</v>
      </c>
      <c r="B7401" t="s">
        <v>6347</v>
      </c>
      <c r="C7401">
        <v>4300505</v>
      </c>
      <c r="D7401" t="s">
        <v>6357</v>
      </c>
      <c r="E7401">
        <v>430050520</v>
      </c>
      <c r="F7401" t="s">
        <v>1012</v>
      </c>
      <c r="G7401">
        <v>753</v>
      </c>
      <c r="H7401" t="s">
        <v>8797</v>
      </c>
      <c r="I7401" t="s">
        <v>28779</v>
      </c>
      <c r="K7401" t="s">
        <v>28780</v>
      </c>
      <c r="L7401" t="s">
        <v>28784</v>
      </c>
      <c r="M7401" t="s">
        <v>8797</v>
      </c>
      <c r="O7401" s="8" t="str">
        <f t="shared" si="230"/>
        <v>S</v>
      </c>
      <c r="P7401" s="8" t="str">
        <f t="shared" si="231"/>
        <v>N</v>
      </c>
    </row>
    <row r="7402" spans="1:16" x14ac:dyDescent="0.25">
      <c r="A7402" t="s">
        <v>33050</v>
      </c>
      <c r="B7402" t="s">
        <v>6347</v>
      </c>
      <c r="C7402">
        <v>4300554</v>
      </c>
      <c r="D7402" t="s">
        <v>5414</v>
      </c>
      <c r="E7402">
        <v>430055405</v>
      </c>
      <c r="F7402" t="s">
        <v>5414</v>
      </c>
      <c r="G7402">
        <v>1137</v>
      </c>
      <c r="H7402" t="s">
        <v>8797</v>
      </c>
      <c r="I7402" t="s">
        <v>28785</v>
      </c>
      <c r="K7402" t="s">
        <v>28786</v>
      </c>
      <c r="L7402" t="s">
        <v>28787</v>
      </c>
      <c r="M7402" t="s">
        <v>8797</v>
      </c>
      <c r="O7402" s="8" t="str">
        <f t="shared" si="230"/>
        <v>S</v>
      </c>
      <c r="P7402" s="8" t="str">
        <f t="shared" si="231"/>
        <v>N</v>
      </c>
    </row>
    <row r="7403" spans="1:16" x14ac:dyDescent="0.25">
      <c r="A7403" t="s">
        <v>33050</v>
      </c>
      <c r="B7403" t="s">
        <v>6347</v>
      </c>
      <c r="C7403">
        <v>4300570</v>
      </c>
      <c r="D7403" t="s">
        <v>6361</v>
      </c>
      <c r="E7403">
        <v>430057005</v>
      </c>
      <c r="F7403" t="s">
        <v>6361</v>
      </c>
      <c r="G7403">
        <v>3072</v>
      </c>
      <c r="H7403" t="s">
        <v>8797</v>
      </c>
      <c r="I7403" t="s">
        <v>28788</v>
      </c>
      <c r="K7403" t="s">
        <v>28789</v>
      </c>
      <c r="L7403" t="s">
        <v>28790</v>
      </c>
      <c r="M7403" t="s">
        <v>8797</v>
      </c>
      <c r="O7403" s="8" t="str">
        <f t="shared" si="230"/>
        <v>S</v>
      </c>
      <c r="P7403" s="8" t="str">
        <f t="shared" si="231"/>
        <v>N</v>
      </c>
    </row>
    <row r="7404" spans="1:16" x14ac:dyDescent="0.25">
      <c r="A7404" t="s">
        <v>33050</v>
      </c>
      <c r="B7404" t="s">
        <v>6347</v>
      </c>
      <c r="C7404">
        <v>4300604</v>
      </c>
      <c r="D7404" t="s">
        <v>2790</v>
      </c>
      <c r="E7404">
        <v>430060405</v>
      </c>
      <c r="F7404" t="s">
        <v>2790</v>
      </c>
      <c r="G7404">
        <v>165368</v>
      </c>
      <c r="H7404" t="s">
        <v>8797</v>
      </c>
      <c r="I7404" t="s">
        <v>28791</v>
      </c>
      <c r="K7404" t="s">
        <v>28792</v>
      </c>
      <c r="L7404" t="s">
        <v>28793</v>
      </c>
      <c r="M7404" t="s">
        <v>8797</v>
      </c>
      <c r="O7404" s="8" t="str">
        <f t="shared" si="230"/>
        <v>S</v>
      </c>
      <c r="P7404" s="8" t="str">
        <f t="shared" si="231"/>
        <v>N</v>
      </c>
    </row>
    <row r="7405" spans="1:16" x14ac:dyDescent="0.25">
      <c r="A7405" t="s">
        <v>33050</v>
      </c>
      <c r="B7405" t="s">
        <v>6347</v>
      </c>
      <c r="C7405">
        <v>4300604</v>
      </c>
      <c r="D7405" t="s">
        <v>2790</v>
      </c>
      <c r="E7405">
        <v>430060410</v>
      </c>
      <c r="F7405" t="s">
        <v>6362</v>
      </c>
      <c r="G7405">
        <v>21947</v>
      </c>
      <c r="H7405" t="s">
        <v>8797</v>
      </c>
      <c r="I7405" t="s">
        <v>28791</v>
      </c>
      <c r="K7405" t="s">
        <v>28792</v>
      </c>
      <c r="L7405" t="s">
        <v>28793</v>
      </c>
      <c r="M7405" t="s">
        <v>8797</v>
      </c>
      <c r="O7405" s="8" t="str">
        <f t="shared" si="230"/>
        <v>S</v>
      </c>
      <c r="P7405" s="8" t="str">
        <f t="shared" si="231"/>
        <v>N</v>
      </c>
    </row>
    <row r="7406" spans="1:16" x14ac:dyDescent="0.25">
      <c r="A7406" t="s">
        <v>33050</v>
      </c>
      <c r="B7406" t="s">
        <v>6347</v>
      </c>
      <c r="C7406">
        <v>4300638</v>
      </c>
      <c r="D7406" t="s">
        <v>6363</v>
      </c>
      <c r="E7406">
        <v>430063805</v>
      </c>
      <c r="F7406" t="s">
        <v>6363</v>
      </c>
      <c r="G7406">
        <v>5310</v>
      </c>
      <c r="H7406" t="s">
        <v>8797</v>
      </c>
      <c r="I7406" t="s">
        <v>28794</v>
      </c>
      <c r="K7406" t="s">
        <v>28795</v>
      </c>
      <c r="L7406" t="s">
        <v>28796</v>
      </c>
      <c r="M7406" t="s">
        <v>8797</v>
      </c>
      <c r="O7406" s="8" t="str">
        <f t="shared" si="230"/>
        <v>S</v>
      </c>
      <c r="P7406" s="8" t="str">
        <f t="shared" si="231"/>
        <v>N</v>
      </c>
    </row>
    <row r="7407" spans="1:16" x14ac:dyDescent="0.25">
      <c r="A7407" t="s">
        <v>33050</v>
      </c>
      <c r="B7407" t="s">
        <v>6347</v>
      </c>
      <c r="C7407">
        <v>4300646</v>
      </c>
      <c r="D7407" t="s">
        <v>6364</v>
      </c>
      <c r="E7407">
        <v>430064605</v>
      </c>
      <c r="F7407" t="s">
        <v>6364</v>
      </c>
      <c r="G7407">
        <v>7200</v>
      </c>
      <c r="H7407" t="s">
        <v>8797</v>
      </c>
      <c r="I7407" t="s">
        <v>28797</v>
      </c>
      <c r="K7407" t="s">
        <v>28798</v>
      </c>
      <c r="L7407" t="s">
        <v>28799</v>
      </c>
      <c r="M7407" t="s">
        <v>8797</v>
      </c>
      <c r="O7407" s="8" t="str">
        <f t="shared" si="230"/>
        <v>S</v>
      </c>
      <c r="P7407" s="8" t="str">
        <f t="shared" si="231"/>
        <v>N</v>
      </c>
    </row>
    <row r="7408" spans="1:16" x14ac:dyDescent="0.25">
      <c r="A7408" t="s">
        <v>33050</v>
      </c>
      <c r="B7408" t="s">
        <v>6347</v>
      </c>
      <c r="C7408">
        <v>4300661</v>
      </c>
      <c r="D7408" t="s">
        <v>6365</v>
      </c>
      <c r="E7408">
        <v>430066105</v>
      </c>
      <c r="F7408" t="s">
        <v>6365</v>
      </c>
      <c r="G7408">
        <v>1135</v>
      </c>
      <c r="H7408" t="s">
        <v>8797</v>
      </c>
      <c r="I7408" t="s">
        <v>28800</v>
      </c>
      <c r="K7408" t="s">
        <v>28801</v>
      </c>
      <c r="L7408" t="s">
        <v>28802</v>
      </c>
      <c r="M7408" t="s">
        <v>8797</v>
      </c>
      <c r="O7408" s="8" t="str">
        <f t="shared" si="230"/>
        <v>S</v>
      </c>
      <c r="P7408" s="8" t="str">
        <f t="shared" si="231"/>
        <v>N</v>
      </c>
    </row>
    <row r="7409" spans="1:16" x14ac:dyDescent="0.25">
      <c r="A7409" t="s">
        <v>33050</v>
      </c>
      <c r="B7409" t="s">
        <v>6347</v>
      </c>
      <c r="C7409">
        <v>4300703</v>
      </c>
      <c r="D7409" t="s">
        <v>6366</v>
      </c>
      <c r="E7409">
        <v>430070305</v>
      </c>
      <c r="F7409" t="s">
        <v>6366</v>
      </c>
      <c r="G7409">
        <v>5525</v>
      </c>
      <c r="H7409" t="s">
        <v>8797</v>
      </c>
      <c r="I7409" t="s">
        <v>28803</v>
      </c>
      <c r="K7409" t="s">
        <v>28804</v>
      </c>
      <c r="L7409" t="s">
        <v>28805</v>
      </c>
      <c r="M7409" t="s">
        <v>8797</v>
      </c>
      <c r="O7409" s="8" t="str">
        <f t="shared" si="230"/>
        <v>S</v>
      </c>
      <c r="P7409" s="8" t="str">
        <f t="shared" si="231"/>
        <v>N</v>
      </c>
    </row>
    <row r="7410" spans="1:16" x14ac:dyDescent="0.25">
      <c r="A7410" t="s">
        <v>33050</v>
      </c>
      <c r="B7410" t="s">
        <v>6347</v>
      </c>
      <c r="C7410">
        <v>4300802</v>
      </c>
      <c r="D7410" t="s">
        <v>6368</v>
      </c>
      <c r="E7410">
        <v>430080205</v>
      </c>
      <c r="F7410" t="s">
        <v>6368</v>
      </c>
      <c r="G7410">
        <v>11163</v>
      </c>
      <c r="H7410" t="s">
        <v>8797</v>
      </c>
      <c r="I7410" t="s">
        <v>28806</v>
      </c>
      <c r="K7410" t="s">
        <v>28807</v>
      </c>
      <c r="L7410" t="s">
        <v>28808</v>
      </c>
      <c r="M7410" t="s">
        <v>8797</v>
      </c>
      <c r="O7410" s="8" t="str">
        <f t="shared" si="230"/>
        <v>S</v>
      </c>
      <c r="P7410" s="8" t="str">
        <f t="shared" si="231"/>
        <v>N</v>
      </c>
    </row>
    <row r="7411" spans="1:16" x14ac:dyDescent="0.25">
      <c r="A7411" t="s">
        <v>33050</v>
      </c>
      <c r="B7411" t="s">
        <v>6347</v>
      </c>
      <c r="C7411">
        <v>4300802</v>
      </c>
      <c r="D7411" t="s">
        <v>6368</v>
      </c>
      <c r="E7411">
        <v>430080207</v>
      </c>
      <c r="F7411" t="s">
        <v>8702</v>
      </c>
      <c r="G7411">
        <v>924</v>
      </c>
      <c r="H7411" t="s">
        <v>8797</v>
      </c>
      <c r="I7411" t="s">
        <v>33306</v>
      </c>
      <c r="J7411" t="s">
        <v>33307</v>
      </c>
      <c r="M7411" t="s">
        <v>8797</v>
      </c>
      <c r="O7411" s="8" t="str">
        <f t="shared" si="230"/>
        <v>S</v>
      </c>
      <c r="P7411" s="8" t="str">
        <f t="shared" si="231"/>
        <v>N</v>
      </c>
    </row>
    <row r="7412" spans="1:16" x14ac:dyDescent="0.25">
      <c r="A7412" t="s">
        <v>33050</v>
      </c>
      <c r="B7412" t="s">
        <v>6347</v>
      </c>
      <c r="C7412">
        <v>4300802</v>
      </c>
      <c r="D7412" t="s">
        <v>6368</v>
      </c>
      <c r="E7412">
        <v>430080230</v>
      </c>
      <c r="F7412" t="s">
        <v>262</v>
      </c>
      <c r="G7412">
        <v>958</v>
      </c>
      <c r="H7412" t="s">
        <v>8797</v>
      </c>
      <c r="I7412" t="s">
        <v>28809</v>
      </c>
      <c r="K7412" t="s">
        <v>28810</v>
      </c>
      <c r="L7412" t="s">
        <v>8807</v>
      </c>
      <c r="M7412" t="s">
        <v>8797</v>
      </c>
      <c r="O7412" s="8" t="str">
        <f t="shared" si="230"/>
        <v>S</v>
      </c>
      <c r="P7412" s="8" t="str">
        <f t="shared" si="231"/>
        <v>N</v>
      </c>
    </row>
    <row r="7413" spans="1:16" x14ac:dyDescent="0.25">
      <c r="A7413" t="s">
        <v>33050</v>
      </c>
      <c r="B7413" t="s">
        <v>6347</v>
      </c>
      <c r="C7413">
        <v>4300851</v>
      </c>
      <c r="D7413" t="s">
        <v>6369</v>
      </c>
      <c r="E7413">
        <v>430085105</v>
      </c>
      <c r="F7413" t="s">
        <v>6369</v>
      </c>
      <c r="G7413">
        <v>3292</v>
      </c>
      <c r="H7413" t="s">
        <v>8797</v>
      </c>
      <c r="I7413" t="s">
        <v>28811</v>
      </c>
      <c r="K7413" t="s">
        <v>28812</v>
      </c>
      <c r="L7413" t="s">
        <v>28813</v>
      </c>
      <c r="M7413" t="s">
        <v>8797</v>
      </c>
      <c r="O7413" s="8" t="str">
        <f t="shared" si="230"/>
        <v>S</v>
      </c>
      <c r="P7413" s="8" t="str">
        <f t="shared" si="231"/>
        <v>N</v>
      </c>
    </row>
    <row r="7414" spans="1:16" x14ac:dyDescent="0.25">
      <c r="A7414" t="s">
        <v>33050</v>
      </c>
      <c r="B7414" t="s">
        <v>6347</v>
      </c>
      <c r="C7414">
        <v>4300851</v>
      </c>
      <c r="D7414" t="s">
        <v>6369</v>
      </c>
      <c r="E7414">
        <v>430085120</v>
      </c>
      <c r="F7414" t="s">
        <v>6370</v>
      </c>
      <c r="G7414">
        <v>820</v>
      </c>
      <c r="H7414" t="s">
        <v>8797</v>
      </c>
      <c r="I7414" t="s">
        <v>28814</v>
      </c>
      <c r="K7414" t="s">
        <v>28815</v>
      </c>
      <c r="L7414" t="s">
        <v>8807</v>
      </c>
      <c r="M7414" t="s">
        <v>8797</v>
      </c>
      <c r="O7414" s="8" t="str">
        <f t="shared" si="230"/>
        <v>S</v>
      </c>
      <c r="P7414" s="8" t="str">
        <f t="shared" si="231"/>
        <v>N</v>
      </c>
    </row>
    <row r="7415" spans="1:16" x14ac:dyDescent="0.25">
      <c r="A7415" t="s">
        <v>33050</v>
      </c>
      <c r="B7415" t="s">
        <v>6347</v>
      </c>
      <c r="C7415">
        <v>4300877</v>
      </c>
      <c r="D7415" t="s">
        <v>6371</v>
      </c>
      <c r="E7415">
        <v>430087705</v>
      </c>
      <c r="F7415" t="s">
        <v>6371</v>
      </c>
      <c r="G7415">
        <v>8525</v>
      </c>
      <c r="H7415" t="s">
        <v>8797</v>
      </c>
      <c r="I7415" t="s">
        <v>28816</v>
      </c>
      <c r="K7415" t="s">
        <v>28817</v>
      </c>
      <c r="L7415" t="s">
        <v>28818</v>
      </c>
      <c r="M7415" t="s">
        <v>8797</v>
      </c>
      <c r="O7415" s="8" t="str">
        <f t="shared" si="230"/>
        <v>S</v>
      </c>
      <c r="P7415" s="8" t="str">
        <f t="shared" si="231"/>
        <v>N</v>
      </c>
    </row>
    <row r="7416" spans="1:16" x14ac:dyDescent="0.25">
      <c r="A7416" t="s">
        <v>33050</v>
      </c>
      <c r="B7416" t="s">
        <v>6347</v>
      </c>
      <c r="C7416">
        <v>4300901</v>
      </c>
      <c r="D7416" t="s">
        <v>6372</v>
      </c>
      <c r="E7416">
        <v>430090105</v>
      </c>
      <c r="F7416" t="s">
        <v>6372</v>
      </c>
      <c r="G7416">
        <v>4668</v>
      </c>
      <c r="H7416" t="s">
        <v>8797</v>
      </c>
      <c r="I7416" t="s">
        <v>28819</v>
      </c>
      <c r="K7416" t="s">
        <v>28820</v>
      </c>
      <c r="L7416" t="s">
        <v>28821</v>
      </c>
      <c r="M7416" t="s">
        <v>8797</v>
      </c>
      <c r="O7416" s="8" t="str">
        <f t="shared" si="230"/>
        <v>S</v>
      </c>
      <c r="P7416" s="8" t="str">
        <f t="shared" si="231"/>
        <v>N</v>
      </c>
    </row>
    <row r="7417" spans="1:16" x14ac:dyDescent="0.25">
      <c r="A7417" t="s">
        <v>33050</v>
      </c>
      <c r="B7417" t="s">
        <v>6347</v>
      </c>
      <c r="C7417">
        <v>4300901</v>
      </c>
      <c r="D7417" t="s">
        <v>6372</v>
      </c>
      <c r="E7417">
        <v>430090115</v>
      </c>
      <c r="F7417" t="s">
        <v>1352</v>
      </c>
      <c r="G7417">
        <v>650</v>
      </c>
      <c r="H7417" t="s">
        <v>8797</v>
      </c>
      <c r="I7417" t="s">
        <v>33053</v>
      </c>
      <c r="K7417" t="s">
        <v>28822</v>
      </c>
      <c r="L7417" t="s">
        <v>28823</v>
      </c>
      <c r="M7417" t="s">
        <v>8797</v>
      </c>
      <c r="O7417" s="8" t="str">
        <f t="shared" si="230"/>
        <v>S</v>
      </c>
      <c r="P7417" s="8" t="str">
        <f t="shared" si="231"/>
        <v>N</v>
      </c>
    </row>
    <row r="7418" spans="1:16" x14ac:dyDescent="0.25">
      <c r="A7418" t="s">
        <v>33050</v>
      </c>
      <c r="B7418" t="s">
        <v>6347</v>
      </c>
      <c r="C7418">
        <v>4301008</v>
      </c>
      <c r="D7418" t="s">
        <v>6374</v>
      </c>
      <c r="E7418">
        <v>430100805</v>
      </c>
      <c r="F7418" t="s">
        <v>6374</v>
      </c>
      <c r="G7418">
        <v>19471</v>
      </c>
      <c r="H7418" t="s">
        <v>8797</v>
      </c>
      <c r="I7418" t="s">
        <v>28824</v>
      </c>
      <c r="K7418" t="s">
        <v>28825</v>
      </c>
      <c r="L7418" t="s">
        <v>28826</v>
      </c>
      <c r="M7418" t="s">
        <v>8797</v>
      </c>
      <c r="O7418" s="8" t="str">
        <f t="shared" si="230"/>
        <v>S</v>
      </c>
      <c r="P7418" s="8" t="str">
        <f t="shared" si="231"/>
        <v>N</v>
      </c>
    </row>
    <row r="7419" spans="1:16" x14ac:dyDescent="0.25">
      <c r="A7419" t="s">
        <v>33050</v>
      </c>
      <c r="B7419" t="s">
        <v>6347</v>
      </c>
      <c r="C7419">
        <v>4301008</v>
      </c>
      <c r="D7419" t="s">
        <v>6374</v>
      </c>
      <c r="E7419">
        <v>430100816</v>
      </c>
      <c r="F7419" t="s">
        <v>6375</v>
      </c>
      <c r="G7419">
        <v>951</v>
      </c>
      <c r="H7419" t="s">
        <v>8797</v>
      </c>
      <c r="I7419" t="s">
        <v>28827</v>
      </c>
      <c r="K7419" t="s">
        <v>28828</v>
      </c>
      <c r="L7419" t="s">
        <v>28829</v>
      </c>
      <c r="M7419" t="s">
        <v>8797</v>
      </c>
      <c r="O7419" s="8" t="str">
        <f t="shared" si="230"/>
        <v>S</v>
      </c>
      <c r="P7419" s="8" t="str">
        <f t="shared" si="231"/>
        <v>N</v>
      </c>
    </row>
    <row r="7420" spans="1:16" x14ac:dyDescent="0.25">
      <c r="A7420" t="s">
        <v>33050</v>
      </c>
      <c r="B7420" t="s">
        <v>6347</v>
      </c>
      <c r="C7420">
        <v>4301008</v>
      </c>
      <c r="D7420" t="s">
        <v>6374</v>
      </c>
      <c r="E7420">
        <v>430100818</v>
      </c>
      <c r="F7420" t="s">
        <v>5658</v>
      </c>
      <c r="G7420">
        <v>729</v>
      </c>
      <c r="H7420" t="s">
        <v>8797</v>
      </c>
      <c r="I7420" t="s">
        <v>28830</v>
      </c>
      <c r="K7420" t="s">
        <v>28831</v>
      </c>
      <c r="L7420" t="s">
        <v>28832</v>
      </c>
      <c r="M7420" t="s">
        <v>8797</v>
      </c>
      <c r="O7420" s="8" t="str">
        <f t="shared" si="230"/>
        <v>S</v>
      </c>
      <c r="P7420" s="8" t="str">
        <f t="shared" si="231"/>
        <v>N</v>
      </c>
    </row>
    <row r="7421" spans="1:16" x14ac:dyDescent="0.25">
      <c r="A7421" t="s">
        <v>33050</v>
      </c>
      <c r="B7421" t="s">
        <v>6347</v>
      </c>
      <c r="C7421">
        <v>4301008</v>
      </c>
      <c r="D7421" t="s">
        <v>6374</v>
      </c>
      <c r="E7421">
        <v>430100830</v>
      </c>
      <c r="F7421" t="s">
        <v>6376</v>
      </c>
      <c r="G7421">
        <v>807</v>
      </c>
      <c r="H7421" t="s">
        <v>8797</v>
      </c>
      <c r="I7421" t="s">
        <v>28833</v>
      </c>
      <c r="K7421" t="s">
        <v>28834</v>
      </c>
      <c r="L7421" t="s">
        <v>8807</v>
      </c>
      <c r="M7421" t="s">
        <v>8797</v>
      </c>
      <c r="O7421" s="8" t="str">
        <f t="shared" si="230"/>
        <v>S</v>
      </c>
      <c r="P7421" s="8" t="str">
        <f t="shared" si="231"/>
        <v>N</v>
      </c>
    </row>
    <row r="7422" spans="1:16" x14ac:dyDescent="0.25">
      <c r="A7422" t="s">
        <v>33050</v>
      </c>
      <c r="B7422" t="s">
        <v>6347</v>
      </c>
      <c r="C7422">
        <v>4301073</v>
      </c>
      <c r="D7422" t="s">
        <v>6377</v>
      </c>
      <c r="E7422">
        <v>430107305</v>
      </c>
      <c r="F7422" t="s">
        <v>6377</v>
      </c>
      <c r="G7422">
        <v>2599</v>
      </c>
      <c r="H7422" t="s">
        <v>8797</v>
      </c>
      <c r="I7422" t="s">
        <v>28838</v>
      </c>
      <c r="K7422" t="s">
        <v>28839</v>
      </c>
      <c r="L7422" t="s">
        <v>28840</v>
      </c>
      <c r="M7422" t="s">
        <v>8797</v>
      </c>
      <c r="O7422" s="8" t="str">
        <f t="shared" si="230"/>
        <v>S</v>
      </c>
      <c r="P7422" s="8" t="str">
        <f t="shared" si="231"/>
        <v>N</v>
      </c>
    </row>
    <row r="7423" spans="1:16" x14ac:dyDescent="0.25">
      <c r="A7423" t="s">
        <v>33050</v>
      </c>
      <c r="B7423" t="s">
        <v>6347</v>
      </c>
      <c r="C7423">
        <v>4301057</v>
      </c>
      <c r="D7423" t="s">
        <v>6378</v>
      </c>
      <c r="E7423">
        <v>430105705</v>
      </c>
      <c r="F7423" t="s">
        <v>6378</v>
      </c>
      <c r="G7423">
        <v>11057</v>
      </c>
      <c r="H7423" t="s">
        <v>8797</v>
      </c>
      <c r="I7423" t="s">
        <v>28835</v>
      </c>
      <c r="K7423" t="s">
        <v>28836</v>
      </c>
      <c r="L7423" t="s">
        <v>28837</v>
      </c>
      <c r="M7423" t="s">
        <v>8797</v>
      </c>
      <c r="O7423" s="8" t="str">
        <f t="shared" si="230"/>
        <v>S</v>
      </c>
      <c r="P7423" s="8" t="str">
        <f t="shared" si="231"/>
        <v>N</v>
      </c>
    </row>
    <row r="7424" spans="1:16" x14ac:dyDescent="0.25">
      <c r="A7424" t="s">
        <v>33050</v>
      </c>
      <c r="B7424" t="s">
        <v>6347</v>
      </c>
      <c r="C7424">
        <v>4301206</v>
      </c>
      <c r="D7424" t="s">
        <v>6379</v>
      </c>
      <c r="E7424">
        <v>430120605</v>
      </c>
      <c r="F7424" t="s">
        <v>6379</v>
      </c>
      <c r="G7424">
        <v>7042</v>
      </c>
      <c r="H7424" t="s">
        <v>8797</v>
      </c>
      <c r="I7424" t="s">
        <v>28844</v>
      </c>
      <c r="K7424" t="s">
        <v>28845</v>
      </c>
      <c r="L7424" t="s">
        <v>28846</v>
      </c>
      <c r="M7424" t="s">
        <v>8797</v>
      </c>
      <c r="O7424" s="8" t="str">
        <f t="shared" si="230"/>
        <v>S</v>
      </c>
      <c r="P7424" s="8" t="str">
        <f t="shared" si="231"/>
        <v>N</v>
      </c>
    </row>
    <row r="7425" spans="1:16" x14ac:dyDescent="0.25">
      <c r="A7425" t="s">
        <v>33050</v>
      </c>
      <c r="B7425" t="s">
        <v>6347</v>
      </c>
      <c r="C7425">
        <v>4301206</v>
      </c>
      <c r="D7425" t="s">
        <v>6379</v>
      </c>
      <c r="E7425">
        <v>430120610</v>
      </c>
      <c r="F7425" t="s">
        <v>6380</v>
      </c>
      <c r="G7425">
        <v>628</v>
      </c>
      <c r="H7425" t="s">
        <v>8797</v>
      </c>
      <c r="I7425" t="s">
        <v>28847</v>
      </c>
      <c r="K7425" t="s">
        <v>28848</v>
      </c>
      <c r="L7425" t="s">
        <v>28849</v>
      </c>
      <c r="M7425" t="s">
        <v>8797</v>
      </c>
      <c r="O7425" s="8" t="str">
        <f t="shared" si="230"/>
        <v>S</v>
      </c>
      <c r="P7425" s="8" t="str">
        <f t="shared" si="231"/>
        <v>N</v>
      </c>
    </row>
    <row r="7426" spans="1:16" x14ac:dyDescent="0.25">
      <c r="A7426" t="s">
        <v>33050</v>
      </c>
      <c r="B7426" t="s">
        <v>6347</v>
      </c>
      <c r="C7426">
        <v>4301206</v>
      </c>
      <c r="D7426" t="s">
        <v>6379</v>
      </c>
      <c r="E7426">
        <v>430120618</v>
      </c>
      <c r="F7426" t="s">
        <v>6381</v>
      </c>
      <c r="G7426">
        <v>1082</v>
      </c>
      <c r="H7426" t="s">
        <v>8797</v>
      </c>
      <c r="I7426" t="s">
        <v>33054</v>
      </c>
      <c r="K7426" t="s">
        <v>28850</v>
      </c>
      <c r="L7426" t="s">
        <v>28851</v>
      </c>
      <c r="M7426" t="s">
        <v>8797</v>
      </c>
      <c r="O7426" s="8" t="str">
        <f t="shared" ref="O7426:O7489" si="232">IF(G7426&gt;=500,"S","N")</f>
        <v>S</v>
      </c>
      <c r="P7426" s="8" t="str">
        <f t="shared" ref="P7426:P7489" si="233">IF(F7426=F7425,"S","N")</f>
        <v>N</v>
      </c>
    </row>
    <row r="7427" spans="1:16" x14ac:dyDescent="0.25">
      <c r="A7427" t="s">
        <v>33050</v>
      </c>
      <c r="B7427" t="s">
        <v>6347</v>
      </c>
      <c r="C7427">
        <v>4301206</v>
      </c>
      <c r="D7427" t="s">
        <v>6379</v>
      </c>
      <c r="E7427">
        <v>430120625</v>
      </c>
      <c r="F7427" t="s">
        <v>4290</v>
      </c>
      <c r="G7427">
        <v>1150</v>
      </c>
      <c r="H7427" t="s">
        <v>8797</v>
      </c>
      <c r="I7427" t="s">
        <v>28852</v>
      </c>
      <c r="K7427" t="s">
        <v>28853</v>
      </c>
      <c r="L7427" t="s">
        <v>28854</v>
      </c>
      <c r="M7427" t="s">
        <v>8797</v>
      </c>
      <c r="O7427" s="8" t="str">
        <f t="shared" si="232"/>
        <v>S</v>
      </c>
      <c r="P7427" s="8" t="str">
        <f t="shared" si="233"/>
        <v>N</v>
      </c>
    </row>
    <row r="7428" spans="1:16" x14ac:dyDescent="0.25">
      <c r="A7428" t="s">
        <v>33050</v>
      </c>
      <c r="B7428" t="s">
        <v>6347</v>
      </c>
      <c r="C7428">
        <v>4301206</v>
      </c>
      <c r="D7428" t="s">
        <v>6379</v>
      </c>
      <c r="E7428">
        <v>430120635</v>
      </c>
      <c r="F7428" t="s">
        <v>6382</v>
      </c>
      <c r="G7428">
        <v>952</v>
      </c>
      <c r="H7428" t="s">
        <v>8797</v>
      </c>
      <c r="I7428" t="s">
        <v>33055</v>
      </c>
      <c r="K7428" t="s">
        <v>28855</v>
      </c>
      <c r="L7428" t="s">
        <v>28856</v>
      </c>
      <c r="M7428" t="s">
        <v>8797</v>
      </c>
      <c r="O7428" s="8" t="str">
        <f t="shared" si="232"/>
        <v>S</v>
      </c>
      <c r="P7428" s="8" t="str">
        <f t="shared" si="233"/>
        <v>N</v>
      </c>
    </row>
    <row r="7429" spans="1:16" x14ac:dyDescent="0.25">
      <c r="A7429" t="s">
        <v>33050</v>
      </c>
      <c r="B7429" t="s">
        <v>6347</v>
      </c>
      <c r="C7429">
        <v>4301206</v>
      </c>
      <c r="D7429" t="s">
        <v>6379</v>
      </c>
      <c r="E7429">
        <v>430120640</v>
      </c>
      <c r="F7429" t="s">
        <v>6383</v>
      </c>
      <c r="G7429">
        <v>628</v>
      </c>
      <c r="H7429" t="s">
        <v>8797</v>
      </c>
      <c r="I7429" t="s">
        <v>33056</v>
      </c>
      <c r="K7429" t="s">
        <v>28857</v>
      </c>
      <c r="L7429" t="s">
        <v>28858</v>
      </c>
      <c r="M7429" t="s">
        <v>8797</v>
      </c>
      <c r="O7429" s="8" t="str">
        <f t="shared" si="232"/>
        <v>S</v>
      </c>
      <c r="P7429" s="8" t="str">
        <f t="shared" si="233"/>
        <v>N</v>
      </c>
    </row>
    <row r="7430" spans="1:16" x14ac:dyDescent="0.25">
      <c r="A7430" t="s">
        <v>33050</v>
      </c>
      <c r="B7430" t="s">
        <v>6347</v>
      </c>
      <c r="C7430">
        <v>4301206</v>
      </c>
      <c r="D7430" t="s">
        <v>6379</v>
      </c>
      <c r="E7430">
        <v>430120645</v>
      </c>
      <c r="F7430" t="s">
        <v>6384</v>
      </c>
      <c r="G7430">
        <v>576</v>
      </c>
      <c r="H7430" t="s">
        <v>8797</v>
      </c>
      <c r="I7430" t="s">
        <v>28859</v>
      </c>
      <c r="K7430" t="s">
        <v>28860</v>
      </c>
      <c r="L7430" t="s">
        <v>28861</v>
      </c>
      <c r="M7430" t="s">
        <v>8797</v>
      </c>
      <c r="O7430" s="8" t="str">
        <f t="shared" si="232"/>
        <v>S</v>
      </c>
      <c r="P7430" s="8" t="str">
        <f t="shared" si="233"/>
        <v>N</v>
      </c>
    </row>
    <row r="7431" spans="1:16" x14ac:dyDescent="0.25">
      <c r="A7431" t="s">
        <v>33050</v>
      </c>
      <c r="B7431" t="s">
        <v>6347</v>
      </c>
      <c r="C7431">
        <v>4301107</v>
      </c>
      <c r="D7431" t="s">
        <v>6385</v>
      </c>
      <c r="E7431">
        <v>430110705</v>
      </c>
      <c r="F7431" t="s">
        <v>6385</v>
      </c>
      <c r="G7431">
        <v>14601</v>
      </c>
      <c r="H7431" t="s">
        <v>8797</v>
      </c>
      <c r="I7431" t="s">
        <v>28841</v>
      </c>
      <c r="K7431" t="s">
        <v>28842</v>
      </c>
      <c r="L7431" t="s">
        <v>28843</v>
      </c>
      <c r="M7431" t="s">
        <v>8797</v>
      </c>
      <c r="O7431" s="8" t="str">
        <f t="shared" si="232"/>
        <v>S</v>
      </c>
      <c r="P7431" s="8" t="str">
        <f t="shared" si="233"/>
        <v>N</v>
      </c>
    </row>
    <row r="7432" spans="1:16" x14ac:dyDescent="0.25">
      <c r="A7432" t="s">
        <v>33050</v>
      </c>
      <c r="B7432" t="s">
        <v>6347</v>
      </c>
      <c r="C7432">
        <v>4301305</v>
      </c>
      <c r="D7432" t="s">
        <v>6386</v>
      </c>
      <c r="E7432">
        <v>430130505</v>
      </c>
      <c r="F7432" t="s">
        <v>6386</v>
      </c>
      <c r="G7432">
        <v>15918</v>
      </c>
      <c r="H7432" t="s">
        <v>8797</v>
      </c>
      <c r="I7432" t="s">
        <v>28862</v>
      </c>
      <c r="K7432" t="s">
        <v>28863</v>
      </c>
      <c r="L7432" t="s">
        <v>28864</v>
      </c>
      <c r="M7432" t="s">
        <v>8797</v>
      </c>
      <c r="O7432" s="8" t="str">
        <f t="shared" si="232"/>
        <v>S</v>
      </c>
      <c r="P7432" s="8" t="str">
        <f t="shared" si="233"/>
        <v>N</v>
      </c>
    </row>
    <row r="7433" spans="1:16" x14ac:dyDescent="0.25">
      <c r="A7433" t="s">
        <v>33050</v>
      </c>
      <c r="B7433" t="s">
        <v>6347</v>
      </c>
      <c r="C7433">
        <v>4301305</v>
      </c>
      <c r="D7433" t="s">
        <v>6386</v>
      </c>
      <c r="E7433">
        <v>430130515</v>
      </c>
      <c r="F7433" t="s">
        <v>2454</v>
      </c>
      <c r="G7433">
        <v>692</v>
      </c>
      <c r="H7433" t="s">
        <v>8797</v>
      </c>
      <c r="I7433" t="s">
        <v>28865</v>
      </c>
      <c r="K7433" t="s">
        <v>28866</v>
      </c>
      <c r="L7433" t="s">
        <v>28867</v>
      </c>
      <c r="M7433" t="s">
        <v>8797</v>
      </c>
      <c r="O7433" s="8" t="str">
        <f t="shared" si="232"/>
        <v>S</v>
      </c>
      <c r="P7433" s="8" t="str">
        <f t="shared" si="233"/>
        <v>N</v>
      </c>
    </row>
    <row r="7434" spans="1:16" x14ac:dyDescent="0.25">
      <c r="A7434" t="s">
        <v>33050</v>
      </c>
      <c r="B7434" t="s">
        <v>6347</v>
      </c>
      <c r="C7434">
        <v>4301305</v>
      </c>
      <c r="D7434" t="s">
        <v>6386</v>
      </c>
      <c r="E7434">
        <v>430130520</v>
      </c>
      <c r="F7434" t="s">
        <v>6388</v>
      </c>
      <c r="G7434">
        <v>689</v>
      </c>
      <c r="H7434" t="s">
        <v>8797</v>
      </c>
      <c r="I7434" t="s">
        <v>28868</v>
      </c>
      <c r="K7434" t="s">
        <v>28869</v>
      </c>
      <c r="L7434" t="s">
        <v>28870</v>
      </c>
      <c r="M7434" t="s">
        <v>8797</v>
      </c>
      <c r="O7434" s="8" t="str">
        <f t="shared" si="232"/>
        <v>S</v>
      </c>
      <c r="P7434" s="8" t="str">
        <f t="shared" si="233"/>
        <v>N</v>
      </c>
    </row>
    <row r="7435" spans="1:16" x14ac:dyDescent="0.25">
      <c r="A7435" t="s">
        <v>33050</v>
      </c>
      <c r="B7435" t="s">
        <v>6347</v>
      </c>
      <c r="C7435">
        <v>4301404</v>
      </c>
      <c r="D7435" t="s">
        <v>6389</v>
      </c>
      <c r="E7435">
        <v>430140405</v>
      </c>
      <c r="F7435" t="s">
        <v>6389</v>
      </c>
      <c r="G7435">
        <v>9150</v>
      </c>
      <c r="H7435" t="s">
        <v>8797</v>
      </c>
      <c r="I7435" t="s">
        <v>28871</v>
      </c>
      <c r="K7435" t="s">
        <v>28872</v>
      </c>
      <c r="L7435" t="s">
        <v>28873</v>
      </c>
      <c r="M7435" t="s">
        <v>8797</v>
      </c>
      <c r="O7435" s="8" t="str">
        <f t="shared" si="232"/>
        <v>S</v>
      </c>
      <c r="P7435" s="8" t="str">
        <f t="shared" si="233"/>
        <v>N</v>
      </c>
    </row>
    <row r="7436" spans="1:16" x14ac:dyDescent="0.25">
      <c r="A7436" t="s">
        <v>33050</v>
      </c>
      <c r="B7436" t="s">
        <v>6347</v>
      </c>
      <c r="C7436">
        <v>4301404</v>
      </c>
      <c r="D7436" t="s">
        <v>6389</v>
      </c>
      <c r="E7436">
        <v>430140420</v>
      </c>
      <c r="F7436" t="s">
        <v>6390</v>
      </c>
      <c r="G7436">
        <v>1172</v>
      </c>
      <c r="H7436" t="s">
        <v>8797</v>
      </c>
      <c r="I7436" t="s">
        <v>28874</v>
      </c>
      <c r="K7436" t="s">
        <v>28875</v>
      </c>
      <c r="L7436" t="s">
        <v>28876</v>
      </c>
      <c r="M7436" t="s">
        <v>8797</v>
      </c>
      <c r="O7436" s="8" t="str">
        <f t="shared" si="232"/>
        <v>S</v>
      </c>
      <c r="P7436" s="8" t="str">
        <f t="shared" si="233"/>
        <v>N</v>
      </c>
    </row>
    <row r="7437" spans="1:16" x14ac:dyDescent="0.25">
      <c r="A7437" t="s">
        <v>33050</v>
      </c>
      <c r="B7437" t="s">
        <v>6347</v>
      </c>
      <c r="C7437">
        <v>4301503</v>
      </c>
      <c r="D7437" t="s">
        <v>6391</v>
      </c>
      <c r="E7437">
        <v>430150305</v>
      </c>
      <c r="F7437" t="s">
        <v>6391</v>
      </c>
      <c r="G7437">
        <v>6735</v>
      </c>
      <c r="H7437" t="s">
        <v>8797</v>
      </c>
      <c r="I7437" t="s">
        <v>28877</v>
      </c>
      <c r="K7437" t="s">
        <v>28878</v>
      </c>
      <c r="L7437" t="s">
        <v>28879</v>
      </c>
      <c r="M7437" t="s">
        <v>8797</v>
      </c>
      <c r="O7437" s="8" t="str">
        <f t="shared" si="232"/>
        <v>S</v>
      </c>
      <c r="P7437" s="8" t="str">
        <f t="shared" si="233"/>
        <v>N</v>
      </c>
    </row>
    <row r="7438" spans="1:16" x14ac:dyDescent="0.25">
      <c r="A7438" t="s">
        <v>33050</v>
      </c>
      <c r="B7438" t="s">
        <v>6347</v>
      </c>
      <c r="C7438">
        <v>4301552</v>
      </c>
      <c r="D7438" t="s">
        <v>6392</v>
      </c>
      <c r="E7438">
        <v>430155205</v>
      </c>
      <c r="F7438" t="s">
        <v>6392</v>
      </c>
      <c r="G7438">
        <v>3396</v>
      </c>
      <c r="H7438" t="s">
        <v>8797</v>
      </c>
      <c r="I7438" t="s">
        <v>28880</v>
      </c>
      <c r="K7438" t="s">
        <v>28881</v>
      </c>
      <c r="L7438" t="s">
        <v>28882</v>
      </c>
      <c r="M7438" t="s">
        <v>8797</v>
      </c>
      <c r="O7438" s="8" t="str">
        <f t="shared" si="232"/>
        <v>S</v>
      </c>
      <c r="P7438" s="8" t="str">
        <f t="shared" si="233"/>
        <v>N</v>
      </c>
    </row>
    <row r="7439" spans="1:16" x14ac:dyDescent="0.25">
      <c r="A7439" t="s">
        <v>33050</v>
      </c>
      <c r="B7439" t="s">
        <v>6347</v>
      </c>
      <c r="C7439">
        <v>4301602</v>
      </c>
      <c r="D7439" t="s">
        <v>6393</v>
      </c>
      <c r="E7439">
        <v>430160205</v>
      </c>
      <c r="F7439" t="s">
        <v>6393</v>
      </c>
      <c r="G7439">
        <v>114652</v>
      </c>
      <c r="H7439" t="s">
        <v>8797</v>
      </c>
      <c r="I7439" t="s">
        <v>28883</v>
      </c>
      <c r="K7439" t="s">
        <v>28884</v>
      </c>
      <c r="L7439" t="s">
        <v>28885</v>
      </c>
      <c r="M7439" t="s">
        <v>8797</v>
      </c>
      <c r="O7439" s="8" t="str">
        <f t="shared" si="232"/>
        <v>S</v>
      </c>
      <c r="P7439" s="8" t="str">
        <f t="shared" si="233"/>
        <v>N</v>
      </c>
    </row>
    <row r="7440" spans="1:16" x14ac:dyDescent="0.25">
      <c r="A7440" t="s">
        <v>33050</v>
      </c>
      <c r="B7440" t="s">
        <v>6347</v>
      </c>
      <c r="C7440">
        <v>4301602</v>
      </c>
      <c r="D7440" t="s">
        <v>6393</v>
      </c>
      <c r="E7440">
        <v>430160217</v>
      </c>
      <c r="F7440" t="s">
        <v>6394</v>
      </c>
      <c r="G7440">
        <v>598</v>
      </c>
      <c r="H7440" t="s">
        <v>8797</v>
      </c>
      <c r="I7440" t="s">
        <v>28886</v>
      </c>
      <c r="K7440" t="s">
        <v>28887</v>
      </c>
      <c r="L7440" t="s">
        <v>8807</v>
      </c>
      <c r="M7440" t="s">
        <v>8797</v>
      </c>
      <c r="O7440" s="8" t="str">
        <f t="shared" si="232"/>
        <v>S</v>
      </c>
      <c r="P7440" s="8" t="str">
        <f t="shared" si="233"/>
        <v>N</v>
      </c>
    </row>
    <row r="7441" spans="1:16" x14ac:dyDescent="0.25">
      <c r="A7441" t="s">
        <v>33050</v>
      </c>
      <c r="B7441" t="s">
        <v>6347</v>
      </c>
      <c r="C7441">
        <v>4301602</v>
      </c>
      <c r="D7441" t="s">
        <v>6393</v>
      </c>
      <c r="E7441">
        <v>430160220</v>
      </c>
      <c r="F7441" t="s">
        <v>6395</v>
      </c>
      <c r="G7441">
        <v>1865</v>
      </c>
      <c r="H7441" t="s">
        <v>8797</v>
      </c>
      <c r="I7441" t="s">
        <v>28886</v>
      </c>
      <c r="K7441" t="s">
        <v>28887</v>
      </c>
      <c r="L7441" t="s">
        <v>8807</v>
      </c>
      <c r="M7441" t="s">
        <v>8797</v>
      </c>
      <c r="O7441" s="8" t="str">
        <f t="shared" si="232"/>
        <v>S</v>
      </c>
      <c r="P7441" s="8" t="str">
        <f t="shared" si="233"/>
        <v>N</v>
      </c>
    </row>
    <row r="7442" spans="1:16" x14ac:dyDescent="0.25">
      <c r="A7442" t="s">
        <v>33050</v>
      </c>
      <c r="B7442" t="s">
        <v>6347</v>
      </c>
      <c r="C7442">
        <v>4301602</v>
      </c>
      <c r="D7442" t="s">
        <v>6393</v>
      </c>
      <c r="E7442">
        <v>430160221</v>
      </c>
      <c r="F7442" t="s">
        <v>5658</v>
      </c>
      <c r="G7442">
        <v>604</v>
      </c>
      <c r="H7442" t="s">
        <v>8797</v>
      </c>
      <c r="I7442" t="s">
        <v>28886</v>
      </c>
      <c r="K7442" t="s">
        <v>28887</v>
      </c>
      <c r="L7442" t="s">
        <v>8807</v>
      </c>
      <c r="M7442" t="s">
        <v>8797</v>
      </c>
      <c r="O7442" s="8" t="str">
        <f t="shared" si="232"/>
        <v>S</v>
      </c>
      <c r="P7442" s="8" t="str">
        <f t="shared" si="233"/>
        <v>N</v>
      </c>
    </row>
    <row r="7443" spans="1:16" x14ac:dyDescent="0.25">
      <c r="A7443" t="s">
        <v>33050</v>
      </c>
      <c r="B7443" t="s">
        <v>6347</v>
      </c>
      <c r="C7443">
        <v>4301636</v>
      </c>
      <c r="D7443" t="s">
        <v>6396</v>
      </c>
      <c r="E7443">
        <v>430163605</v>
      </c>
      <c r="F7443" t="s">
        <v>6396</v>
      </c>
      <c r="G7443">
        <v>7210</v>
      </c>
      <c r="H7443" t="s">
        <v>8797</v>
      </c>
      <c r="I7443" t="s">
        <v>28888</v>
      </c>
      <c r="K7443" t="s">
        <v>28889</v>
      </c>
      <c r="L7443" t="s">
        <v>28890</v>
      </c>
      <c r="M7443" t="s">
        <v>8797</v>
      </c>
      <c r="O7443" s="8" t="str">
        <f t="shared" si="232"/>
        <v>S</v>
      </c>
      <c r="P7443" s="8" t="str">
        <f t="shared" si="233"/>
        <v>N</v>
      </c>
    </row>
    <row r="7444" spans="1:16" x14ac:dyDescent="0.25">
      <c r="A7444" t="s">
        <v>33050</v>
      </c>
      <c r="B7444" t="s">
        <v>6347</v>
      </c>
      <c r="C7444">
        <v>4301636</v>
      </c>
      <c r="D7444" t="s">
        <v>6396</v>
      </c>
      <c r="E7444">
        <v>430163610</v>
      </c>
      <c r="F7444" t="s">
        <v>6397</v>
      </c>
      <c r="G7444">
        <v>6174</v>
      </c>
      <c r="H7444" t="s">
        <v>8797</v>
      </c>
      <c r="I7444" t="s">
        <v>28888</v>
      </c>
      <c r="K7444" t="s">
        <v>28889</v>
      </c>
      <c r="L7444" t="s">
        <v>28890</v>
      </c>
      <c r="M7444" t="s">
        <v>8797</v>
      </c>
      <c r="O7444" s="8" t="str">
        <f t="shared" si="232"/>
        <v>S</v>
      </c>
      <c r="P7444" s="8" t="str">
        <f t="shared" si="233"/>
        <v>N</v>
      </c>
    </row>
    <row r="7445" spans="1:16" x14ac:dyDescent="0.25">
      <c r="A7445" t="s">
        <v>33050</v>
      </c>
      <c r="B7445" t="s">
        <v>6347</v>
      </c>
      <c r="C7445">
        <v>4301636</v>
      </c>
      <c r="D7445" t="s">
        <v>6396</v>
      </c>
      <c r="E7445">
        <v>430163615</v>
      </c>
      <c r="F7445" t="s">
        <v>6398</v>
      </c>
      <c r="G7445">
        <v>1571</v>
      </c>
      <c r="H7445" t="s">
        <v>8797</v>
      </c>
      <c r="I7445" t="s">
        <v>28888</v>
      </c>
      <c r="K7445" t="s">
        <v>28889</v>
      </c>
      <c r="L7445" t="s">
        <v>28890</v>
      </c>
      <c r="M7445" t="s">
        <v>8797</v>
      </c>
      <c r="O7445" s="8" t="str">
        <f t="shared" si="232"/>
        <v>S</v>
      </c>
      <c r="P7445" s="8" t="str">
        <f t="shared" si="233"/>
        <v>N</v>
      </c>
    </row>
    <row r="7446" spans="1:16" x14ac:dyDescent="0.25">
      <c r="A7446" t="s">
        <v>33050</v>
      </c>
      <c r="B7446" t="s">
        <v>6347</v>
      </c>
      <c r="C7446">
        <v>4301651</v>
      </c>
      <c r="D7446" t="s">
        <v>6399</v>
      </c>
      <c r="E7446">
        <v>430165105</v>
      </c>
      <c r="F7446" t="s">
        <v>6399</v>
      </c>
      <c r="G7446">
        <v>3617</v>
      </c>
      <c r="H7446" t="s">
        <v>8797</v>
      </c>
      <c r="I7446" t="s">
        <v>28891</v>
      </c>
      <c r="K7446" t="s">
        <v>28892</v>
      </c>
      <c r="L7446" t="s">
        <v>28893</v>
      </c>
      <c r="M7446" t="s">
        <v>8797</v>
      </c>
      <c r="O7446" s="8" t="str">
        <f t="shared" si="232"/>
        <v>S</v>
      </c>
      <c r="P7446" s="8" t="str">
        <f t="shared" si="233"/>
        <v>N</v>
      </c>
    </row>
    <row r="7447" spans="1:16" x14ac:dyDescent="0.25">
      <c r="A7447" t="s">
        <v>33050</v>
      </c>
      <c r="B7447" t="s">
        <v>6347</v>
      </c>
      <c r="C7447">
        <v>4301651</v>
      </c>
      <c r="D7447" t="s">
        <v>6399</v>
      </c>
      <c r="E7447">
        <v>430165110</v>
      </c>
      <c r="F7447" t="s">
        <v>6400</v>
      </c>
      <c r="G7447">
        <v>695</v>
      </c>
      <c r="H7447" t="s">
        <v>8797</v>
      </c>
      <c r="I7447" t="s">
        <v>28894</v>
      </c>
      <c r="K7447" t="s">
        <v>28895</v>
      </c>
      <c r="L7447" t="s">
        <v>28896</v>
      </c>
      <c r="M7447" t="s">
        <v>8797</v>
      </c>
      <c r="O7447" s="8" t="str">
        <f t="shared" si="232"/>
        <v>S</v>
      </c>
      <c r="P7447" s="8" t="str">
        <f t="shared" si="233"/>
        <v>N</v>
      </c>
    </row>
    <row r="7448" spans="1:16" x14ac:dyDescent="0.25">
      <c r="A7448" t="s">
        <v>33050</v>
      </c>
      <c r="B7448" t="s">
        <v>6347</v>
      </c>
      <c r="C7448">
        <v>4301651</v>
      </c>
      <c r="D7448" t="s">
        <v>6399</v>
      </c>
      <c r="E7448">
        <v>430165125</v>
      </c>
      <c r="F7448" t="s">
        <v>6401</v>
      </c>
      <c r="G7448">
        <v>896</v>
      </c>
      <c r="H7448" t="s">
        <v>8797</v>
      </c>
      <c r="I7448" t="s">
        <v>28894</v>
      </c>
      <c r="K7448" t="s">
        <v>28895</v>
      </c>
      <c r="L7448" t="s">
        <v>8807</v>
      </c>
      <c r="M7448" t="s">
        <v>8797</v>
      </c>
      <c r="O7448" s="8" t="str">
        <f t="shared" si="232"/>
        <v>S</v>
      </c>
      <c r="P7448" s="8" t="str">
        <f t="shared" si="233"/>
        <v>N</v>
      </c>
    </row>
    <row r="7449" spans="1:16" x14ac:dyDescent="0.25">
      <c r="A7449" t="s">
        <v>33050</v>
      </c>
      <c r="B7449" t="s">
        <v>6347</v>
      </c>
      <c r="C7449">
        <v>4301651</v>
      </c>
      <c r="D7449" t="s">
        <v>6399</v>
      </c>
      <c r="E7449">
        <v>430165127</v>
      </c>
      <c r="F7449" t="s">
        <v>6402</v>
      </c>
      <c r="G7449">
        <v>851</v>
      </c>
      <c r="H7449" t="s">
        <v>8797</v>
      </c>
      <c r="I7449" t="s">
        <v>28897</v>
      </c>
      <c r="K7449" t="s">
        <v>28898</v>
      </c>
      <c r="L7449" t="s">
        <v>8807</v>
      </c>
      <c r="M7449" t="s">
        <v>8797</v>
      </c>
      <c r="O7449" s="8" t="str">
        <f t="shared" si="232"/>
        <v>S</v>
      </c>
      <c r="P7449" s="8" t="str">
        <f t="shared" si="233"/>
        <v>N</v>
      </c>
    </row>
    <row r="7450" spans="1:16" x14ac:dyDescent="0.25">
      <c r="A7450" t="s">
        <v>33050</v>
      </c>
      <c r="B7450" t="s">
        <v>6347</v>
      </c>
      <c r="C7450">
        <v>4301701</v>
      </c>
      <c r="D7450" t="s">
        <v>6403</v>
      </c>
      <c r="E7450">
        <v>430170105</v>
      </c>
      <c r="F7450" t="s">
        <v>6403</v>
      </c>
      <c r="G7450">
        <v>7144</v>
      </c>
      <c r="H7450" t="s">
        <v>8797</v>
      </c>
      <c r="I7450" t="s">
        <v>28819</v>
      </c>
      <c r="K7450" t="s">
        <v>28820</v>
      </c>
      <c r="L7450" t="s">
        <v>28821</v>
      </c>
      <c r="M7450" t="s">
        <v>8797</v>
      </c>
      <c r="O7450" s="8" t="str">
        <f t="shared" si="232"/>
        <v>S</v>
      </c>
      <c r="P7450" s="8" t="str">
        <f t="shared" si="233"/>
        <v>N</v>
      </c>
    </row>
    <row r="7451" spans="1:16" x14ac:dyDescent="0.25">
      <c r="A7451" t="s">
        <v>33050</v>
      </c>
      <c r="B7451" t="s">
        <v>6347</v>
      </c>
      <c r="C7451">
        <v>4301750</v>
      </c>
      <c r="D7451" t="s">
        <v>6404</v>
      </c>
      <c r="E7451">
        <v>430175005</v>
      </c>
      <c r="F7451" t="s">
        <v>6404</v>
      </c>
      <c r="G7451">
        <v>5889</v>
      </c>
      <c r="H7451" t="s">
        <v>8797</v>
      </c>
      <c r="I7451" t="s">
        <v>28899</v>
      </c>
      <c r="K7451" t="s">
        <v>28900</v>
      </c>
      <c r="L7451" t="s">
        <v>28901</v>
      </c>
      <c r="M7451" t="s">
        <v>8797</v>
      </c>
      <c r="O7451" s="8" t="str">
        <f t="shared" si="232"/>
        <v>S</v>
      </c>
      <c r="P7451" s="8" t="str">
        <f t="shared" si="233"/>
        <v>N</v>
      </c>
    </row>
    <row r="7452" spans="1:16" x14ac:dyDescent="0.25">
      <c r="A7452" t="s">
        <v>33050</v>
      </c>
      <c r="B7452" t="s">
        <v>6347</v>
      </c>
      <c r="C7452">
        <v>4301859</v>
      </c>
      <c r="D7452" t="s">
        <v>6405</v>
      </c>
      <c r="E7452">
        <v>430185905</v>
      </c>
      <c r="F7452" t="s">
        <v>6405</v>
      </c>
      <c r="G7452">
        <v>3161</v>
      </c>
      <c r="H7452" t="s">
        <v>8797</v>
      </c>
      <c r="I7452" t="s">
        <v>28905</v>
      </c>
      <c r="K7452" t="s">
        <v>28906</v>
      </c>
      <c r="L7452" t="s">
        <v>28907</v>
      </c>
      <c r="M7452" t="s">
        <v>8797</v>
      </c>
      <c r="O7452" s="8" t="str">
        <f t="shared" si="232"/>
        <v>S</v>
      </c>
      <c r="P7452" s="8" t="str">
        <f t="shared" si="233"/>
        <v>N</v>
      </c>
    </row>
    <row r="7453" spans="1:16" x14ac:dyDescent="0.25">
      <c r="A7453" t="s">
        <v>33050</v>
      </c>
      <c r="B7453" t="s">
        <v>6347</v>
      </c>
      <c r="C7453">
        <v>4301875</v>
      </c>
      <c r="D7453" t="s">
        <v>6406</v>
      </c>
      <c r="E7453">
        <v>430187505</v>
      </c>
      <c r="F7453" t="s">
        <v>6406</v>
      </c>
      <c r="G7453">
        <v>3441</v>
      </c>
      <c r="H7453" t="s">
        <v>8797</v>
      </c>
      <c r="I7453" t="s">
        <v>28908</v>
      </c>
      <c r="K7453" t="s">
        <v>28909</v>
      </c>
      <c r="L7453" t="s">
        <v>28910</v>
      </c>
      <c r="M7453" t="s">
        <v>8797</v>
      </c>
      <c r="O7453" s="8" t="str">
        <f t="shared" si="232"/>
        <v>S</v>
      </c>
      <c r="P7453" s="8" t="str">
        <f t="shared" si="233"/>
        <v>N</v>
      </c>
    </row>
    <row r="7454" spans="1:16" x14ac:dyDescent="0.25">
      <c r="A7454" t="s">
        <v>33050</v>
      </c>
      <c r="B7454" t="s">
        <v>6347</v>
      </c>
      <c r="C7454">
        <v>4301909</v>
      </c>
      <c r="D7454" t="s">
        <v>6407</v>
      </c>
      <c r="E7454">
        <v>430190905</v>
      </c>
      <c r="F7454" t="s">
        <v>6407</v>
      </c>
      <c r="G7454">
        <v>11105</v>
      </c>
      <c r="H7454" t="s">
        <v>8797</v>
      </c>
      <c r="I7454" t="s">
        <v>28911</v>
      </c>
      <c r="K7454" t="s">
        <v>28912</v>
      </c>
      <c r="L7454" t="s">
        <v>28913</v>
      </c>
      <c r="M7454" t="s">
        <v>8797</v>
      </c>
      <c r="O7454" s="8" t="str">
        <f t="shared" si="232"/>
        <v>S</v>
      </c>
      <c r="P7454" s="8" t="str">
        <f t="shared" si="233"/>
        <v>N</v>
      </c>
    </row>
    <row r="7455" spans="1:16" x14ac:dyDescent="0.25">
      <c r="A7455" t="s">
        <v>33050</v>
      </c>
      <c r="B7455" t="s">
        <v>6347</v>
      </c>
      <c r="C7455">
        <v>4301909</v>
      </c>
      <c r="D7455" t="s">
        <v>6407</v>
      </c>
      <c r="E7455">
        <v>430190910</v>
      </c>
      <c r="F7455" t="s">
        <v>6408</v>
      </c>
      <c r="G7455">
        <v>1120</v>
      </c>
      <c r="H7455" t="s">
        <v>8797</v>
      </c>
      <c r="I7455" t="s">
        <v>33057</v>
      </c>
      <c r="K7455" t="s">
        <v>28914</v>
      </c>
      <c r="L7455" t="s">
        <v>28915</v>
      </c>
      <c r="M7455" t="s">
        <v>8798</v>
      </c>
      <c r="N7455" t="s">
        <v>33379</v>
      </c>
      <c r="O7455" s="8" t="str">
        <f t="shared" si="232"/>
        <v>S</v>
      </c>
      <c r="P7455" s="8" t="str">
        <f t="shared" si="233"/>
        <v>N</v>
      </c>
    </row>
    <row r="7456" spans="1:16" x14ac:dyDescent="0.25">
      <c r="A7456" t="s">
        <v>33050</v>
      </c>
      <c r="B7456" t="s">
        <v>6347</v>
      </c>
      <c r="C7456">
        <v>4301925</v>
      </c>
      <c r="D7456" t="s">
        <v>6409</v>
      </c>
      <c r="E7456">
        <v>430192505</v>
      </c>
      <c r="F7456" t="s">
        <v>6409</v>
      </c>
      <c r="G7456">
        <v>1696</v>
      </c>
      <c r="H7456" t="s">
        <v>8797</v>
      </c>
      <c r="I7456" t="s">
        <v>32613</v>
      </c>
      <c r="K7456" t="s">
        <v>28916</v>
      </c>
      <c r="L7456" t="s">
        <v>28917</v>
      </c>
      <c r="M7456" t="s">
        <v>8797</v>
      </c>
      <c r="O7456" s="8" t="str">
        <f t="shared" si="232"/>
        <v>S</v>
      </c>
      <c r="P7456" s="8" t="str">
        <f t="shared" si="233"/>
        <v>N</v>
      </c>
    </row>
    <row r="7457" spans="1:16" x14ac:dyDescent="0.25">
      <c r="A7457" t="s">
        <v>33050</v>
      </c>
      <c r="B7457" t="s">
        <v>6347</v>
      </c>
      <c r="C7457">
        <v>4301958</v>
      </c>
      <c r="D7457" t="s">
        <v>6410</v>
      </c>
      <c r="E7457">
        <v>430195805</v>
      </c>
      <c r="F7457" t="s">
        <v>6410</v>
      </c>
      <c r="G7457">
        <v>2498</v>
      </c>
      <c r="H7457" t="s">
        <v>8797</v>
      </c>
      <c r="I7457" t="s">
        <v>28918</v>
      </c>
      <c r="K7457" t="s">
        <v>28919</v>
      </c>
      <c r="L7457" t="s">
        <v>28920</v>
      </c>
      <c r="M7457" t="s">
        <v>8797</v>
      </c>
      <c r="O7457" s="8" t="str">
        <f t="shared" si="232"/>
        <v>S</v>
      </c>
      <c r="P7457" s="8" t="str">
        <f t="shared" si="233"/>
        <v>N</v>
      </c>
    </row>
    <row r="7458" spans="1:16" x14ac:dyDescent="0.25">
      <c r="A7458" t="s">
        <v>33050</v>
      </c>
      <c r="B7458" t="s">
        <v>6347</v>
      </c>
      <c r="C7458">
        <v>4301800</v>
      </c>
      <c r="D7458" t="s">
        <v>5347</v>
      </c>
      <c r="E7458">
        <v>430180005</v>
      </c>
      <c r="F7458" t="s">
        <v>5347</v>
      </c>
      <c r="G7458">
        <v>4507</v>
      </c>
      <c r="H7458" t="s">
        <v>8797</v>
      </c>
      <c r="I7458" t="s">
        <v>28902</v>
      </c>
      <c r="K7458" t="s">
        <v>28903</v>
      </c>
      <c r="L7458" t="s">
        <v>28904</v>
      </c>
      <c r="M7458" t="s">
        <v>8797</v>
      </c>
      <c r="O7458" s="8" t="str">
        <f t="shared" si="232"/>
        <v>S</v>
      </c>
      <c r="P7458" s="8" t="str">
        <f t="shared" si="233"/>
        <v>N</v>
      </c>
    </row>
    <row r="7459" spans="1:16" x14ac:dyDescent="0.25">
      <c r="A7459" t="s">
        <v>33050</v>
      </c>
      <c r="B7459" t="s">
        <v>6347</v>
      </c>
      <c r="C7459">
        <v>4302006</v>
      </c>
      <c r="D7459" t="s">
        <v>6411</v>
      </c>
      <c r="E7459">
        <v>430200605</v>
      </c>
      <c r="F7459" t="s">
        <v>6411</v>
      </c>
      <c r="G7459">
        <v>9296</v>
      </c>
      <c r="H7459" t="s">
        <v>8797</v>
      </c>
      <c r="I7459" t="s">
        <v>28921</v>
      </c>
      <c r="K7459" t="s">
        <v>28922</v>
      </c>
      <c r="L7459" t="s">
        <v>28923</v>
      </c>
      <c r="M7459" t="s">
        <v>8797</v>
      </c>
      <c r="O7459" s="8" t="str">
        <f t="shared" si="232"/>
        <v>S</v>
      </c>
      <c r="P7459" s="8" t="str">
        <f t="shared" si="233"/>
        <v>N</v>
      </c>
    </row>
    <row r="7460" spans="1:16" x14ac:dyDescent="0.25">
      <c r="A7460" t="s">
        <v>33050</v>
      </c>
      <c r="B7460" t="s">
        <v>6347</v>
      </c>
      <c r="C7460">
        <v>4302055</v>
      </c>
      <c r="D7460" t="s">
        <v>6412</v>
      </c>
      <c r="E7460">
        <v>430205505</v>
      </c>
      <c r="F7460" t="s">
        <v>6412</v>
      </c>
      <c r="G7460">
        <v>2082</v>
      </c>
      <c r="H7460" t="s">
        <v>8797</v>
      </c>
      <c r="I7460" t="s">
        <v>28924</v>
      </c>
      <c r="K7460" t="s">
        <v>28925</v>
      </c>
      <c r="L7460" t="s">
        <v>28926</v>
      </c>
      <c r="M7460" t="s">
        <v>8797</v>
      </c>
      <c r="O7460" s="8" t="str">
        <f t="shared" si="232"/>
        <v>S</v>
      </c>
      <c r="P7460" s="8" t="str">
        <f t="shared" si="233"/>
        <v>N</v>
      </c>
    </row>
    <row r="7461" spans="1:16" x14ac:dyDescent="0.25">
      <c r="A7461" t="s">
        <v>33050</v>
      </c>
      <c r="B7461" t="s">
        <v>6347</v>
      </c>
      <c r="C7461">
        <v>4302105</v>
      </c>
      <c r="D7461" t="s">
        <v>6413</v>
      </c>
      <c r="E7461">
        <v>430210505</v>
      </c>
      <c r="F7461" t="s">
        <v>6413</v>
      </c>
      <c r="G7461">
        <v>115410</v>
      </c>
      <c r="H7461" t="s">
        <v>8797</v>
      </c>
      <c r="I7461" t="s">
        <v>28927</v>
      </c>
      <c r="K7461" t="s">
        <v>28928</v>
      </c>
      <c r="L7461" t="s">
        <v>28929</v>
      </c>
      <c r="M7461" t="s">
        <v>8797</v>
      </c>
      <c r="O7461" s="8" t="str">
        <f t="shared" si="232"/>
        <v>S</v>
      </c>
      <c r="P7461" s="8" t="str">
        <f t="shared" si="233"/>
        <v>N</v>
      </c>
    </row>
    <row r="7462" spans="1:16" x14ac:dyDescent="0.25">
      <c r="A7462" t="s">
        <v>33050</v>
      </c>
      <c r="B7462" t="s">
        <v>6347</v>
      </c>
      <c r="C7462">
        <v>4302105</v>
      </c>
      <c r="D7462" t="s">
        <v>6413</v>
      </c>
      <c r="E7462">
        <v>430210507</v>
      </c>
      <c r="F7462" t="s">
        <v>1567</v>
      </c>
      <c r="G7462">
        <v>1070</v>
      </c>
      <c r="H7462" t="s">
        <v>8797</v>
      </c>
      <c r="I7462" t="s">
        <v>28930</v>
      </c>
      <c r="K7462" t="s">
        <v>28931</v>
      </c>
      <c r="L7462" t="s">
        <v>8807</v>
      </c>
      <c r="M7462" t="s">
        <v>8797</v>
      </c>
      <c r="O7462" s="8" t="str">
        <f t="shared" si="232"/>
        <v>S</v>
      </c>
      <c r="P7462" s="8" t="str">
        <f t="shared" si="233"/>
        <v>N</v>
      </c>
    </row>
    <row r="7463" spans="1:16" x14ac:dyDescent="0.25">
      <c r="A7463" t="s">
        <v>33050</v>
      </c>
      <c r="B7463" t="s">
        <v>6347</v>
      </c>
      <c r="C7463">
        <v>4302105</v>
      </c>
      <c r="D7463" t="s">
        <v>6413</v>
      </c>
      <c r="E7463">
        <v>430210510</v>
      </c>
      <c r="F7463" t="s">
        <v>3036</v>
      </c>
      <c r="G7463">
        <v>2111</v>
      </c>
      <c r="H7463" t="s">
        <v>8797</v>
      </c>
      <c r="I7463" t="s">
        <v>28932</v>
      </c>
      <c r="K7463" t="s">
        <v>28933</v>
      </c>
      <c r="L7463" t="s">
        <v>8807</v>
      </c>
      <c r="M7463" t="s">
        <v>8797</v>
      </c>
      <c r="O7463" s="8" t="str">
        <f t="shared" si="232"/>
        <v>S</v>
      </c>
      <c r="P7463" s="8" t="str">
        <f t="shared" si="233"/>
        <v>N</v>
      </c>
    </row>
    <row r="7464" spans="1:16" x14ac:dyDescent="0.25">
      <c r="A7464" t="s">
        <v>33050</v>
      </c>
      <c r="B7464" t="s">
        <v>6347</v>
      </c>
      <c r="C7464">
        <v>4302105</v>
      </c>
      <c r="D7464" t="s">
        <v>6413</v>
      </c>
      <c r="E7464">
        <v>430210530</v>
      </c>
      <c r="F7464" t="s">
        <v>8548</v>
      </c>
      <c r="G7464">
        <v>2887</v>
      </c>
      <c r="H7464" t="s">
        <v>8797</v>
      </c>
      <c r="I7464" t="s">
        <v>28934</v>
      </c>
      <c r="K7464" t="s">
        <v>28935</v>
      </c>
      <c r="L7464" t="s">
        <v>8807</v>
      </c>
      <c r="M7464" t="s">
        <v>8797</v>
      </c>
      <c r="O7464" s="8" t="str">
        <f t="shared" si="232"/>
        <v>S</v>
      </c>
      <c r="P7464" s="8" t="str">
        <f t="shared" si="233"/>
        <v>N</v>
      </c>
    </row>
    <row r="7465" spans="1:16" x14ac:dyDescent="0.25">
      <c r="A7465" t="s">
        <v>33050</v>
      </c>
      <c r="B7465" t="s">
        <v>6347</v>
      </c>
      <c r="C7465">
        <v>4302105</v>
      </c>
      <c r="D7465" t="s">
        <v>6413</v>
      </c>
      <c r="E7465">
        <v>430210540</v>
      </c>
      <c r="F7465" t="s">
        <v>6415</v>
      </c>
      <c r="G7465">
        <v>1673</v>
      </c>
      <c r="H7465" t="s">
        <v>8797</v>
      </c>
      <c r="I7465" t="s">
        <v>28936</v>
      </c>
      <c r="K7465" t="s">
        <v>28937</v>
      </c>
      <c r="L7465" t="s">
        <v>8807</v>
      </c>
      <c r="M7465" t="s">
        <v>8797</v>
      </c>
      <c r="O7465" s="8" t="str">
        <f t="shared" si="232"/>
        <v>S</v>
      </c>
      <c r="P7465" s="8" t="str">
        <f t="shared" si="233"/>
        <v>N</v>
      </c>
    </row>
    <row r="7466" spans="1:16" x14ac:dyDescent="0.25">
      <c r="A7466" t="s">
        <v>33050</v>
      </c>
      <c r="B7466" t="s">
        <v>6347</v>
      </c>
      <c r="C7466">
        <v>4302154</v>
      </c>
      <c r="D7466" t="s">
        <v>6416</v>
      </c>
      <c r="E7466">
        <v>430215405</v>
      </c>
      <c r="F7466" t="s">
        <v>6416</v>
      </c>
      <c r="G7466">
        <v>1709</v>
      </c>
      <c r="H7466" t="s">
        <v>8797</v>
      </c>
      <c r="I7466" t="s">
        <v>28938</v>
      </c>
      <c r="K7466" t="s">
        <v>28939</v>
      </c>
      <c r="L7466" t="s">
        <v>28940</v>
      </c>
      <c r="M7466" t="s">
        <v>8797</v>
      </c>
      <c r="O7466" s="8" t="str">
        <f t="shared" si="232"/>
        <v>S</v>
      </c>
      <c r="P7466" s="8" t="str">
        <f t="shared" si="233"/>
        <v>N</v>
      </c>
    </row>
    <row r="7467" spans="1:16" x14ac:dyDescent="0.25">
      <c r="A7467" t="s">
        <v>33050</v>
      </c>
      <c r="B7467" t="s">
        <v>6347</v>
      </c>
      <c r="C7467">
        <v>4302204</v>
      </c>
      <c r="D7467" t="s">
        <v>6417</v>
      </c>
      <c r="E7467">
        <v>430220405</v>
      </c>
      <c r="F7467" t="s">
        <v>6417</v>
      </c>
      <c r="G7467">
        <v>6966</v>
      </c>
      <c r="H7467" t="s">
        <v>8797</v>
      </c>
      <c r="I7467" t="s">
        <v>28941</v>
      </c>
      <c r="K7467" t="s">
        <v>28942</v>
      </c>
      <c r="L7467" t="s">
        <v>28943</v>
      </c>
      <c r="M7467" t="s">
        <v>8797</v>
      </c>
      <c r="O7467" s="8" t="str">
        <f t="shared" si="232"/>
        <v>S</v>
      </c>
      <c r="P7467" s="8" t="str">
        <f t="shared" si="233"/>
        <v>N</v>
      </c>
    </row>
    <row r="7468" spans="1:16" x14ac:dyDescent="0.25">
      <c r="A7468" t="s">
        <v>33050</v>
      </c>
      <c r="B7468" t="s">
        <v>6347</v>
      </c>
      <c r="C7468">
        <v>4302220</v>
      </c>
      <c r="D7468" t="s">
        <v>6418</v>
      </c>
      <c r="E7468">
        <v>430222005</v>
      </c>
      <c r="F7468" t="s">
        <v>6418</v>
      </c>
      <c r="G7468">
        <v>1012</v>
      </c>
      <c r="H7468" t="s">
        <v>8797</v>
      </c>
      <c r="I7468" t="s">
        <v>28944</v>
      </c>
      <c r="K7468" t="s">
        <v>28945</v>
      </c>
      <c r="L7468" t="s">
        <v>28946</v>
      </c>
      <c r="M7468" t="s">
        <v>8797</v>
      </c>
      <c r="O7468" s="8" t="str">
        <f t="shared" si="232"/>
        <v>S</v>
      </c>
      <c r="P7468" s="8" t="str">
        <f t="shared" si="233"/>
        <v>N</v>
      </c>
    </row>
    <row r="7469" spans="1:16" x14ac:dyDescent="0.25">
      <c r="A7469" t="s">
        <v>33050</v>
      </c>
      <c r="B7469" t="s">
        <v>6347</v>
      </c>
      <c r="C7469">
        <v>4302238</v>
      </c>
      <c r="D7469" t="s">
        <v>6420</v>
      </c>
      <c r="E7469">
        <v>430223805</v>
      </c>
      <c r="F7469" t="s">
        <v>6420</v>
      </c>
      <c r="G7469">
        <v>2271</v>
      </c>
      <c r="H7469" t="s">
        <v>8797</v>
      </c>
      <c r="I7469" t="s">
        <v>28947</v>
      </c>
      <c r="K7469" t="s">
        <v>28948</v>
      </c>
      <c r="L7469" t="s">
        <v>28949</v>
      </c>
      <c r="M7469" t="s">
        <v>8797</v>
      </c>
      <c r="O7469" s="8" t="str">
        <f t="shared" si="232"/>
        <v>S</v>
      </c>
      <c r="P7469" s="8" t="str">
        <f t="shared" si="233"/>
        <v>N</v>
      </c>
    </row>
    <row r="7470" spans="1:16" x14ac:dyDescent="0.25">
      <c r="A7470" t="s">
        <v>33050</v>
      </c>
      <c r="B7470" t="s">
        <v>6347</v>
      </c>
      <c r="C7470">
        <v>4302253</v>
      </c>
      <c r="D7470" t="s">
        <v>6421</v>
      </c>
      <c r="E7470">
        <v>430225305</v>
      </c>
      <c r="F7470" t="s">
        <v>6421</v>
      </c>
      <c r="G7470">
        <v>2779</v>
      </c>
      <c r="H7470" t="s">
        <v>8797</v>
      </c>
      <c r="I7470" t="s">
        <v>28950</v>
      </c>
      <c r="K7470" t="s">
        <v>28951</v>
      </c>
      <c r="L7470" t="s">
        <v>28952</v>
      </c>
      <c r="M7470" t="s">
        <v>8797</v>
      </c>
      <c r="O7470" s="8" t="str">
        <f t="shared" si="232"/>
        <v>S</v>
      </c>
      <c r="P7470" s="8" t="str">
        <f t="shared" si="233"/>
        <v>N</v>
      </c>
    </row>
    <row r="7471" spans="1:16" x14ac:dyDescent="0.25">
      <c r="A7471" t="s">
        <v>33050</v>
      </c>
      <c r="B7471" t="s">
        <v>6347</v>
      </c>
      <c r="C7471">
        <v>4302303</v>
      </c>
      <c r="D7471" t="s">
        <v>1129</v>
      </c>
      <c r="E7471">
        <v>430230305</v>
      </c>
      <c r="F7471" t="s">
        <v>1129</v>
      </c>
      <c r="G7471">
        <v>9154</v>
      </c>
      <c r="H7471" t="s">
        <v>8797</v>
      </c>
      <c r="I7471" t="s">
        <v>28806</v>
      </c>
      <c r="K7471" t="s">
        <v>28807</v>
      </c>
      <c r="L7471" t="s">
        <v>28808</v>
      </c>
      <c r="M7471" t="s">
        <v>8797</v>
      </c>
      <c r="O7471" s="8" t="str">
        <f t="shared" si="232"/>
        <v>S</v>
      </c>
      <c r="P7471" s="8" t="str">
        <f t="shared" si="233"/>
        <v>N</v>
      </c>
    </row>
    <row r="7472" spans="1:16" x14ac:dyDescent="0.25">
      <c r="A7472" t="s">
        <v>33050</v>
      </c>
      <c r="B7472" t="s">
        <v>6347</v>
      </c>
      <c r="C7472">
        <v>4302303</v>
      </c>
      <c r="D7472" t="s">
        <v>1129</v>
      </c>
      <c r="E7472">
        <v>430230308</v>
      </c>
      <c r="F7472" t="s">
        <v>6422</v>
      </c>
      <c r="G7472">
        <v>575</v>
      </c>
      <c r="H7472" t="s">
        <v>8797</v>
      </c>
      <c r="I7472" t="s">
        <v>28953</v>
      </c>
      <c r="K7472" t="s">
        <v>28954</v>
      </c>
      <c r="L7472" t="s">
        <v>8807</v>
      </c>
      <c r="M7472" t="s">
        <v>8797</v>
      </c>
      <c r="O7472" s="8" t="str">
        <f t="shared" si="232"/>
        <v>S</v>
      </c>
      <c r="P7472" s="8" t="str">
        <f t="shared" si="233"/>
        <v>N</v>
      </c>
    </row>
    <row r="7473" spans="1:16" x14ac:dyDescent="0.25">
      <c r="A7473" t="s">
        <v>33050</v>
      </c>
      <c r="B7473" t="s">
        <v>6347</v>
      </c>
      <c r="C7473">
        <v>4302303</v>
      </c>
      <c r="D7473" t="s">
        <v>1129</v>
      </c>
      <c r="E7473">
        <v>430230311</v>
      </c>
      <c r="F7473" t="s">
        <v>6423</v>
      </c>
      <c r="G7473">
        <v>547</v>
      </c>
      <c r="H7473" t="s">
        <v>8797</v>
      </c>
      <c r="I7473" t="s">
        <v>33058</v>
      </c>
      <c r="K7473" t="s">
        <v>8807</v>
      </c>
      <c r="L7473" t="s">
        <v>28955</v>
      </c>
      <c r="M7473" t="s">
        <v>8798</v>
      </c>
      <c r="N7473" t="s">
        <v>33383</v>
      </c>
      <c r="O7473" s="8" t="str">
        <f t="shared" si="232"/>
        <v>S</v>
      </c>
      <c r="P7473" s="8" t="str">
        <f t="shared" si="233"/>
        <v>N</v>
      </c>
    </row>
    <row r="7474" spans="1:16" x14ac:dyDescent="0.25">
      <c r="A7474" t="s">
        <v>33050</v>
      </c>
      <c r="B7474" t="s">
        <v>6347</v>
      </c>
      <c r="C7474">
        <v>4302352</v>
      </c>
      <c r="D7474" t="s">
        <v>6425</v>
      </c>
      <c r="E7474">
        <v>430235205</v>
      </c>
      <c r="F7474" t="s">
        <v>6425</v>
      </c>
      <c r="G7474">
        <v>13142</v>
      </c>
      <c r="H7474" t="s">
        <v>8797</v>
      </c>
      <c r="I7474" t="s">
        <v>28956</v>
      </c>
      <c r="K7474" t="s">
        <v>28957</v>
      </c>
      <c r="L7474" t="s">
        <v>28958</v>
      </c>
      <c r="M7474" t="s">
        <v>8797</v>
      </c>
      <c r="O7474" s="8" t="str">
        <f t="shared" si="232"/>
        <v>S</v>
      </c>
      <c r="P7474" s="8" t="str">
        <f t="shared" si="233"/>
        <v>N</v>
      </c>
    </row>
    <row r="7475" spans="1:16" x14ac:dyDescent="0.25">
      <c r="A7475" t="s">
        <v>33050</v>
      </c>
      <c r="B7475" t="s">
        <v>6347</v>
      </c>
      <c r="C7475">
        <v>4302378</v>
      </c>
      <c r="D7475" t="s">
        <v>6426</v>
      </c>
      <c r="E7475">
        <v>430237805</v>
      </c>
      <c r="F7475" t="s">
        <v>6426</v>
      </c>
      <c r="G7475">
        <v>2096</v>
      </c>
      <c r="H7475" t="s">
        <v>8797</v>
      </c>
      <c r="I7475" t="s">
        <v>28959</v>
      </c>
      <c r="K7475" t="s">
        <v>28960</v>
      </c>
      <c r="L7475" t="s">
        <v>28961</v>
      </c>
      <c r="M7475" t="s">
        <v>8797</v>
      </c>
      <c r="O7475" s="8" t="str">
        <f t="shared" si="232"/>
        <v>S</v>
      </c>
      <c r="P7475" s="8" t="str">
        <f t="shared" si="233"/>
        <v>N</v>
      </c>
    </row>
    <row r="7476" spans="1:16" x14ac:dyDescent="0.25">
      <c r="A7476" t="s">
        <v>33050</v>
      </c>
      <c r="B7476" t="s">
        <v>6347</v>
      </c>
      <c r="C7476">
        <v>4302402</v>
      </c>
      <c r="D7476" t="s">
        <v>6427</v>
      </c>
      <c r="E7476">
        <v>430240205</v>
      </c>
      <c r="F7476" t="s">
        <v>6427</v>
      </c>
      <c r="G7476">
        <v>11874</v>
      </c>
      <c r="H7476" t="s">
        <v>8797</v>
      </c>
      <c r="I7476" t="s">
        <v>28962</v>
      </c>
      <c r="K7476" t="s">
        <v>28963</v>
      </c>
      <c r="L7476" t="s">
        <v>28964</v>
      </c>
      <c r="M7476" t="s">
        <v>8797</v>
      </c>
      <c r="O7476" s="8" t="str">
        <f t="shared" si="232"/>
        <v>S</v>
      </c>
      <c r="P7476" s="8" t="str">
        <f t="shared" si="233"/>
        <v>N</v>
      </c>
    </row>
    <row r="7477" spans="1:16" x14ac:dyDescent="0.25">
      <c r="A7477" t="s">
        <v>33050</v>
      </c>
      <c r="B7477" t="s">
        <v>6347</v>
      </c>
      <c r="C7477">
        <v>4302451</v>
      </c>
      <c r="D7477" t="s">
        <v>6429</v>
      </c>
      <c r="E7477">
        <v>430245105</v>
      </c>
      <c r="F7477" t="s">
        <v>6429</v>
      </c>
      <c r="G7477">
        <v>6247</v>
      </c>
      <c r="H7477" t="s">
        <v>8797</v>
      </c>
      <c r="I7477" t="s">
        <v>28965</v>
      </c>
      <c r="K7477" t="s">
        <v>28966</v>
      </c>
      <c r="L7477" t="s">
        <v>28967</v>
      </c>
      <c r="M7477" t="s">
        <v>8797</v>
      </c>
      <c r="O7477" s="8" t="str">
        <f t="shared" si="232"/>
        <v>S</v>
      </c>
      <c r="P7477" s="8" t="str">
        <f t="shared" si="233"/>
        <v>N</v>
      </c>
    </row>
    <row r="7478" spans="1:16" x14ac:dyDescent="0.25">
      <c r="A7478" t="s">
        <v>33050</v>
      </c>
      <c r="B7478" t="s">
        <v>6347</v>
      </c>
      <c r="C7478">
        <v>4302501</v>
      </c>
      <c r="D7478" t="s">
        <v>6430</v>
      </c>
      <c r="E7478">
        <v>430250105</v>
      </c>
      <c r="F7478" t="s">
        <v>6430</v>
      </c>
      <c r="G7478">
        <v>4664</v>
      </c>
      <c r="H7478" t="s">
        <v>8797</v>
      </c>
      <c r="I7478" t="s">
        <v>28968</v>
      </c>
      <c r="K7478" t="s">
        <v>28969</v>
      </c>
      <c r="L7478" t="s">
        <v>28970</v>
      </c>
      <c r="M7478" t="s">
        <v>8797</v>
      </c>
      <c r="O7478" s="8" t="str">
        <f t="shared" si="232"/>
        <v>S</v>
      </c>
      <c r="P7478" s="8" t="str">
        <f t="shared" si="233"/>
        <v>N</v>
      </c>
    </row>
    <row r="7479" spans="1:16" x14ac:dyDescent="0.25">
      <c r="A7479" t="s">
        <v>33050</v>
      </c>
      <c r="B7479" t="s">
        <v>6347</v>
      </c>
      <c r="C7479">
        <v>4302501</v>
      </c>
      <c r="D7479" t="s">
        <v>6430</v>
      </c>
      <c r="E7479">
        <v>430250107</v>
      </c>
      <c r="F7479" t="s">
        <v>6431</v>
      </c>
      <c r="G7479">
        <v>604</v>
      </c>
      <c r="H7479" t="s">
        <v>8798</v>
      </c>
      <c r="K7479" t="s">
        <v>28971</v>
      </c>
      <c r="L7479" t="s">
        <v>8807</v>
      </c>
      <c r="M7479" t="s">
        <v>8798</v>
      </c>
      <c r="N7479" t="s">
        <v>33378</v>
      </c>
      <c r="O7479" s="8" t="str">
        <f t="shared" si="232"/>
        <v>S</v>
      </c>
      <c r="P7479" s="8" t="str">
        <f t="shared" si="233"/>
        <v>N</v>
      </c>
    </row>
    <row r="7480" spans="1:16" x14ac:dyDescent="0.25">
      <c r="A7480" t="s">
        <v>33050</v>
      </c>
      <c r="B7480" t="s">
        <v>6347</v>
      </c>
      <c r="C7480">
        <v>4302584</v>
      </c>
      <c r="D7480" t="s">
        <v>6432</v>
      </c>
      <c r="E7480">
        <v>430258405</v>
      </c>
      <c r="F7480" t="s">
        <v>6432</v>
      </c>
      <c r="G7480">
        <v>1558</v>
      </c>
      <c r="H7480" t="s">
        <v>8797</v>
      </c>
      <c r="I7480" t="s">
        <v>28972</v>
      </c>
      <c r="K7480" t="s">
        <v>28973</v>
      </c>
      <c r="L7480" t="s">
        <v>28974</v>
      </c>
      <c r="M7480" t="s">
        <v>8797</v>
      </c>
      <c r="O7480" s="8" t="str">
        <f t="shared" si="232"/>
        <v>S</v>
      </c>
      <c r="P7480" s="8" t="str">
        <f t="shared" si="233"/>
        <v>N</v>
      </c>
    </row>
    <row r="7481" spans="1:16" x14ac:dyDescent="0.25">
      <c r="A7481" t="s">
        <v>33050</v>
      </c>
      <c r="B7481" t="s">
        <v>6347</v>
      </c>
      <c r="C7481">
        <v>4302584</v>
      </c>
      <c r="D7481" t="s">
        <v>6432</v>
      </c>
      <c r="E7481">
        <v>430258425</v>
      </c>
      <c r="F7481" t="s">
        <v>6433</v>
      </c>
      <c r="G7481">
        <v>593</v>
      </c>
      <c r="H7481" t="s">
        <v>8797</v>
      </c>
      <c r="I7481" t="s">
        <v>28975</v>
      </c>
      <c r="K7481" t="s">
        <v>28976</v>
      </c>
      <c r="L7481" t="s">
        <v>8807</v>
      </c>
      <c r="M7481" t="s">
        <v>8797</v>
      </c>
      <c r="O7481" s="8" t="str">
        <f t="shared" si="232"/>
        <v>S</v>
      </c>
      <c r="P7481" s="8" t="str">
        <f t="shared" si="233"/>
        <v>N</v>
      </c>
    </row>
    <row r="7482" spans="1:16" x14ac:dyDescent="0.25">
      <c r="A7482" t="s">
        <v>33050</v>
      </c>
      <c r="B7482" t="s">
        <v>6347</v>
      </c>
      <c r="C7482">
        <v>4302600</v>
      </c>
      <c r="D7482" t="s">
        <v>6434</v>
      </c>
      <c r="E7482">
        <v>430260005</v>
      </c>
      <c r="F7482" t="s">
        <v>6434</v>
      </c>
      <c r="G7482">
        <v>2646</v>
      </c>
      <c r="H7482" t="s">
        <v>8797</v>
      </c>
      <c r="I7482" t="s">
        <v>28977</v>
      </c>
      <c r="K7482" t="s">
        <v>28978</v>
      </c>
      <c r="L7482" t="s">
        <v>28979</v>
      </c>
      <c r="M7482" t="s">
        <v>8797</v>
      </c>
      <c r="O7482" s="8" t="str">
        <f t="shared" si="232"/>
        <v>S</v>
      </c>
      <c r="P7482" s="8" t="str">
        <f t="shared" si="233"/>
        <v>N</v>
      </c>
    </row>
    <row r="7483" spans="1:16" x14ac:dyDescent="0.25">
      <c r="A7483" t="s">
        <v>33050</v>
      </c>
      <c r="B7483" t="s">
        <v>6347</v>
      </c>
      <c r="C7483">
        <v>4302600</v>
      </c>
      <c r="D7483" t="s">
        <v>6434</v>
      </c>
      <c r="E7483">
        <v>430260010</v>
      </c>
      <c r="F7483" t="s">
        <v>6435</v>
      </c>
      <c r="G7483">
        <v>622</v>
      </c>
      <c r="H7483" t="s">
        <v>8797</v>
      </c>
      <c r="I7483" t="s">
        <v>28980</v>
      </c>
      <c r="K7483" t="s">
        <v>28981</v>
      </c>
      <c r="L7483" t="s">
        <v>8807</v>
      </c>
      <c r="M7483" t="s">
        <v>8797</v>
      </c>
      <c r="O7483" s="8" t="str">
        <f t="shared" si="232"/>
        <v>S</v>
      </c>
      <c r="P7483" s="8" t="str">
        <f t="shared" si="233"/>
        <v>N</v>
      </c>
    </row>
    <row r="7484" spans="1:16" x14ac:dyDescent="0.25">
      <c r="A7484" t="s">
        <v>33050</v>
      </c>
      <c r="B7484" t="s">
        <v>6347</v>
      </c>
      <c r="C7484">
        <v>4302659</v>
      </c>
      <c r="D7484" t="s">
        <v>6436</v>
      </c>
      <c r="E7484">
        <v>430265905</v>
      </c>
      <c r="F7484" t="s">
        <v>6436</v>
      </c>
      <c r="G7484">
        <v>4782</v>
      </c>
      <c r="H7484" t="s">
        <v>8797</v>
      </c>
      <c r="I7484" t="s">
        <v>28982</v>
      </c>
      <c r="K7484" t="s">
        <v>28983</v>
      </c>
      <c r="L7484" t="s">
        <v>28984</v>
      </c>
      <c r="M7484" t="s">
        <v>8797</v>
      </c>
      <c r="O7484" s="8" t="str">
        <f t="shared" si="232"/>
        <v>S</v>
      </c>
      <c r="P7484" s="8" t="str">
        <f t="shared" si="233"/>
        <v>N</v>
      </c>
    </row>
    <row r="7485" spans="1:16" x14ac:dyDescent="0.25">
      <c r="A7485" t="s">
        <v>33050</v>
      </c>
      <c r="B7485" t="s">
        <v>6347</v>
      </c>
      <c r="C7485">
        <v>4302709</v>
      </c>
      <c r="D7485" t="s">
        <v>6437</v>
      </c>
      <c r="E7485">
        <v>430270905</v>
      </c>
      <c r="F7485" t="s">
        <v>6437</v>
      </c>
      <c r="G7485">
        <v>18847</v>
      </c>
      <c r="H7485" t="s">
        <v>8797</v>
      </c>
      <c r="I7485" t="s">
        <v>28985</v>
      </c>
      <c r="K7485" t="s">
        <v>28986</v>
      </c>
      <c r="L7485" t="s">
        <v>28987</v>
      </c>
      <c r="M7485" t="s">
        <v>8797</v>
      </c>
      <c r="O7485" s="8" t="str">
        <f t="shared" si="232"/>
        <v>S</v>
      </c>
      <c r="P7485" s="8" t="str">
        <f t="shared" si="233"/>
        <v>N</v>
      </c>
    </row>
    <row r="7486" spans="1:16" x14ac:dyDescent="0.25">
      <c r="A7486" t="s">
        <v>33050</v>
      </c>
      <c r="B7486" t="s">
        <v>6347</v>
      </c>
      <c r="C7486">
        <v>4302808</v>
      </c>
      <c r="D7486" t="s">
        <v>6438</v>
      </c>
      <c r="E7486">
        <v>430280805</v>
      </c>
      <c r="F7486" t="s">
        <v>6438</v>
      </c>
      <c r="G7486">
        <v>28632</v>
      </c>
      <c r="H7486" t="s">
        <v>8797</v>
      </c>
      <c r="I7486" t="s">
        <v>28988</v>
      </c>
      <c r="K7486" t="s">
        <v>28989</v>
      </c>
      <c r="L7486" t="s">
        <v>28990</v>
      </c>
      <c r="M7486" t="s">
        <v>8797</v>
      </c>
      <c r="O7486" s="8" t="str">
        <f t="shared" si="232"/>
        <v>S</v>
      </c>
      <c r="P7486" s="8" t="str">
        <f t="shared" si="233"/>
        <v>N</v>
      </c>
    </row>
    <row r="7487" spans="1:16" x14ac:dyDescent="0.25">
      <c r="A7487" t="s">
        <v>33050</v>
      </c>
      <c r="B7487" t="s">
        <v>6347</v>
      </c>
      <c r="C7487">
        <v>4302808</v>
      </c>
      <c r="D7487" t="s">
        <v>6438</v>
      </c>
      <c r="E7487">
        <v>430280810</v>
      </c>
      <c r="F7487" t="s">
        <v>2344</v>
      </c>
      <c r="G7487">
        <v>649</v>
      </c>
      <c r="H7487" t="s">
        <v>8797</v>
      </c>
      <c r="I7487" t="s">
        <v>28991</v>
      </c>
      <c r="K7487" t="s">
        <v>28992</v>
      </c>
      <c r="L7487" t="s">
        <v>8807</v>
      </c>
      <c r="M7487" t="s">
        <v>8797</v>
      </c>
      <c r="O7487" s="8" t="str">
        <f t="shared" si="232"/>
        <v>S</v>
      </c>
      <c r="P7487" s="8" t="str">
        <f t="shared" si="233"/>
        <v>N</v>
      </c>
    </row>
    <row r="7488" spans="1:16" x14ac:dyDescent="0.25">
      <c r="A7488" t="s">
        <v>33050</v>
      </c>
      <c r="B7488" t="s">
        <v>6347</v>
      </c>
      <c r="C7488">
        <v>4302808</v>
      </c>
      <c r="D7488" t="s">
        <v>6438</v>
      </c>
      <c r="E7488">
        <v>430280820</v>
      </c>
      <c r="F7488" t="s">
        <v>6439</v>
      </c>
      <c r="G7488">
        <v>1132</v>
      </c>
      <c r="H7488" t="s">
        <v>8797</v>
      </c>
      <c r="I7488" t="s">
        <v>28991</v>
      </c>
      <c r="K7488" t="s">
        <v>28992</v>
      </c>
      <c r="L7488" t="s">
        <v>8807</v>
      </c>
      <c r="M7488" t="s">
        <v>8797</v>
      </c>
      <c r="O7488" s="8" t="str">
        <f t="shared" si="232"/>
        <v>S</v>
      </c>
      <c r="P7488" s="8" t="str">
        <f t="shared" si="233"/>
        <v>N</v>
      </c>
    </row>
    <row r="7489" spans="1:16" x14ac:dyDescent="0.25">
      <c r="A7489" t="s">
        <v>33050</v>
      </c>
      <c r="B7489" t="s">
        <v>6347</v>
      </c>
      <c r="C7489">
        <v>4302808</v>
      </c>
      <c r="D7489" t="s">
        <v>6438</v>
      </c>
      <c r="E7489">
        <v>430280825</v>
      </c>
      <c r="F7489" t="s">
        <v>6440</v>
      </c>
      <c r="G7489">
        <v>1340</v>
      </c>
      <c r="H7489" t="s">
        <v>8797</v>
      </c>
      <c r="I7489" t="s">
        <v>28991</v>
      </c>
      <c r="K7489" t="s">
        <v>28992</v>
      </c>
      <c r="L7489" t="s">
        <v>8807</v>
      </c>
      <c r="M7489" t="s">
        <v>8797</v>
      </c>
      <c r="O7489" s="8" t="str">
        <f t="shared" si="232"/>
        <v>S</v>
      </c>
      <c r="P7489" s="8" t="str">
        <f t="shared" si="233"/>
        <v>N</v>
      </c>
    </row>
    <row r="7490" spans="1:16" x14ac:dyDescent="0.25">
      <c r="A7490" t="s">
        <v>33050</v>
      </c>
      <c r="B7490" t="s">
        <v>6347</v>
      </c>
      <c r="C7490">
        <v>4302907</v>
      </c>
      <c r="D7490" t="s">
        <v>6441</v>
      </c>
      <c r="E7490">
        <v>430290705</v>
      </c>
      <c r="F7490" t="s">
        <v>6441</v>
      </c>
      <c r="G7490">
        <v>9716</v>
      </c>
      <c r="H7490" t="s">
        <v>8797</v>
      </c>
      <c r="I7490" t="s">
        <v>28993</v>
      </c>
      <c r="K7490" t="s">
        <v>28994</v>
      </c>
      <c r="L7490" t="s">
        <v>28995</v>
      </c>
      <c r="M7490" t="s">
        <v>8797</v>
      </c>
      <c r="O7490" s="8" t="str">
        <f t="shared" ref="O7490:O7553" si="234">IF(G7490&gt;=500,"S","N")</f>
        <v>S</v>
      </c>
      <c r="P7490" s="8" t="str">
        <f t="shared" ref="P7490:P7553" si="235">IF(F7490=F7489,"S","N")</f>
        <v>N</v>
      </c>
    </row>
    <row r="7491" spans="1:16" x14ac:dyDescent="0.25">
      <c r="A7491" t="s">
        <v>33050</v>
      </c>
      <c r="B7491" t="s">
        <v>6347</v>
      </c>
      <c r="C7491">
        <v>4302907</v>
      </c>
      <c r="D7491" t="s">
        <v>6441</v>
      </c>
      <c r="E7491">
        <v>430290710</v>
      </c>
      <c r="F7491" t="s">
        <v>6442</v>
      </c>
      <c r="G7491">
        <v>766</v>
      </c>
      <c r="H7491" t="s">
        <v>8797</v>
      </c>
      <c r="I7491" t="s">
        <v>33179</v>
      </c>
      <c r="K7491" t="s">
        <v>8807</v>
      </c>
      <c r="L7491" t="s">
        <v>28996</v>
      </c>
      <c r="M7491" t="s">
        <v>8798</v>
      </c>
      <c r="N7491" t="s">
        <v>33383</v>
      </c>
      <c r="O7491" s="8" t="str">
        <f t="shared" si="234"/>
        <v>S</v>
      </c>
      <c r="P7491" s="8" t="str">
        <f t="shared" si="235"/>
        <v>N</v>
      </c>
    </row>
    <row r="7492" spans="1:16" x14ac:dyDescent="0.25">
      <c r="A7492" t="s">
        <v>33050</v>
      </c>
      <c r="B7492" t="s">
        <v>6347</v>
      </c>
      <c r="C7492">
        <v>4302907</v>
      </c>
      <c r="D7492" t="s">
        <v>6441</v>
      </c>
      <c r="E7492">
        <v>430290715</v>
      </c>
      <c r="F7492" t="s">
        <v>6443</v>
      </c>
      <c r="G7492">
        <v>675</v>
      </c>
      <c r="H7492" t="s">
        <v>8797</v>
      </c>
      <c r="I7492" t="s">
        <v>28997</v>
      </c>
      <c r="K7492" t="s">
        <v>28998</v>
      </c>
      <c r="L7492" t="s">
        <v>28999</v>
      </c>
      <c r="M7492" t="s">
        <v>8797</v>
      </c>
      <c r="O7492" s="8" t="str">
        <f t="shared" si="234"/>
        <v>S</v>
      </c>
      <c r="P7492" s="8" t="str">
        <f t="shared" si="235"/>
        <v>N</v>
      </c>
    </row>
    <row r="7493" spans="1:16" x14ac:dyDescent="0.25">
      <c r="A7493" t="s">
        <v>33050</v>
      </c>
      <c r="B7493" t="s">
        <v>6347</v>
      </c>
      <c r="C7493">
        <v>4303004</v>
      </c>
      <c r="D7493" t="s">
        <v>6444</v>
      </c>
      <c r="E7493">
        <v>430300405</v>
      </c>
      <c r="F7493" t="s">
        <v>6444</v>
      </c>
      <c r="G7493">
        <v>68224</v>
      </c>
      <c r="H7493" t="s">
        <v>8797</v>
      </c>
      <c r="I7493" t="s">
        <v>29000</v>
      </c>
      <c r="K7493" t="s">
        <v>29001</v>
      </c>
      <c r="L7493" t="s">
        <v>29002</v>
      </c>
      <c r="M7493" t="s">
        <v>8797</v>
      </c>
      <c r="O7493" s="8" t="str">
        <f t="shared" si="234"/>
        <v>S</v>
      </c>
      <c r="P7493" s="8" t="str">
        <f t="shared" si="235"/>
        <v>N</v>
      </c>
    </row>
    <row r="7494" spans="1:16" x14ac:dyDescent="0.25">
      <c r="A7494" t="s">
        <v>33050</v>
      </c>
      <c r="B7494" t="s">
        <v>6347</v>
      </c>
      <c r="C7494">
        <v>4303004</v>
      </c>
      <c r="D7494" t="s">
        <v>6444</v>
      </c>
      <c r="E7494">
        <v>430300410</v>
      </c>
      <c r="F7494" t="s">
        <v>499</v>
      </c>
      <c r="G7494">
        <v>1718</v>
      </c>
      <c r="H7494" t="s">
        <v>8797</v>
      </c>
      <c r="I7494" t="s">
        <v>29003</v>
      </c>
      <c r="K7494" t="s">
        <v>29004</v>
      </c>
      <c r="L7494" t="s">
        <v>29005</v>
      </c>
      <c r="M7494" t="s">
        <v>8797</v>
      </c>
      <c r="O7494" s="8" t="str">
        <f t="shared" si="234"/>
        <v>S</v>
      </c>
      <c r="P7494" s="8" t="str">
        <f t="shared" si="235"/>
        <v>N</v>
      </c>
    </row>
    <row r="7495" spans="1:16" x14ac:dyDescent="0.25">
      <c r="A7495" t="s">
        <v>33050</v>
      </c>
      <c r="B7495" t="s">
        <v>6347</v>
      </c>
      <c r="C7495">
        <v>4303004</v>
      </c>
      <c r="D7495" t="s">
        <v>6444</v>
      </c>
      <c r="E7495">
        <v>430300412</v>
      </c>
      <c r="F7495" t="s">
        <v>6445</v>
      </c>
      <c r="G7495">
        <v>1860</v>
      </c>
      <c r="H7495" t="s">
        <v>8797</v>
      </c>
      <c r="I7495" t="s">
        <v>33059</v>
      </c>
      <c r="K7495" t="s">
        <v>29006</v>
      </c>
      <c r="L7495" t="s">
        <v>29007</v>
      </c>
      <c r="M7495" t="s">
        <v>8798</v>
      </c>
      <c r="N7495" t="s">
        <v>33379</v>
      </c>
      <c r="O7495" s="8" t="str">
        <f t="shared" si="234"/>
        <v>S</v>
      </c>
      <c r="P7495" s="8" t="str">
        <f t="shared" si="235"/>
        <v>N</v>
      </c>
    </row>
    <row r="7496" spans="1:16" x14ac:dyDescent="0.25">
      <c r="A7496" t="s">
        <v>33050</v>
      </c>
      <c r="B7496" t="s">
        <v>6347</v>
      </c>
      <c r="C7496">
        <v>4303004</v>
      </c>
      <c r="D7496" t="s">
        <v>6444</v>
      </c>
      <c r="E7496">
        <v>430300415</v>
      </c>
      <c r="F7496" t="s">
        <v>6446</v>
      </c>
      <c r="G7496">
        <v>1220</v>
      </c>
      <c r="H7496" t="s">
        <v>8797</v>
      </c>
      <c r="I7496" t="s">
        <v>29003</v>
      </c>
      <c r="K7496" t="s">
        <v>29004</v>
      </c>
      <c r="L7496" t="s">
        <v>8807</v>
      </c>
      <c r="M7496" t="s">
        <v>8797</v>
      </c>
      <c r="O7496" s="8" t="str">
        <f t="shared" si="234"/>
        <v>S</v>
      </c>
      <c r="P7496" s="8" t="str">
        <f t="shared" si="235"/>
        <v>N</v>
      </c>
    </row>
    <row r="7497" spans="1:16" x14ac:dyDescent="0.25">
      <c r="A7497" t="s">
        <v>33050</v>
      </c>
      <c r="B7497" t="s">
        <v>6347</v>
      </c>
      <c r="C7497">
        <v>4303004</v>
      </c>
      <c r="D7497" t="s">
        <v>6444</v>
      </c>
      <c r="E7497">
        <v>430300425</v>
      </c>
      <c r="F7497" t="s">
        <v>6447</v>
      </c>
      <c r="G7497">
        <v>2782</v>
      </c>
      <c r="H7497" t="s">
        <v>8797</v>
      </c>
      <c r="I7497" t="s">
        <v>33059</v>
      </c>
      <c r="K7497" t="s">
        <v>29008</v>
      </c>
      <c r="L7497" t="s">
        <v>29009</v>
      </c>
      <c r="M7497" t="s">
        <v>8798</v>
      </c>
      <c r="N7497" t="s">
        <v>33379</v>
      </c>
      <c r="O7497" s="8" t="str">
        <f t="shared" si="234"/>
        <v>S</v>
      </c>
      <c r="P7497" s="8" t="str">
        <f t="shared" si="235"/>
        <v>N</v>
      </c>
    </row>
    <row r="7498" spans="1:16" x14ac:dyDescent="0.25">
      <c r="A7498" t="s">
        <v>33050</v>
      </c>
      <c r="B7498" t="s">
        <v>6347</v>
      </c>
      <c r="C7498">
        <v>4303004</v>
      </c>
      <c r="D7498" t="s">
        <v>6444</v>
      </c>
      <c r="E7498">
        <v>430300430</v>
      </c>
      <c r="F7498" t="s">
        <v>6448</v>
      </c>
      <c r="G7498">
        <v>2321</v>
      </c>
      <c r="H7498" t="s">
        <v>8797</v>
      </c>
      <c r="I7498" t="s">
        <v>29003</v>
      </c>
      <c r="K7498" t="s">
        <v>29004</v>
      </c>
      <c r="L7498" t="s">
        <v>8807</v>
      </c>
      <c r="M7498" t="s">
        <v>8797</v>
      </c>
      <c r="O7498" s="8" t="str">
        <f t="shared" si="234"/>
        <v>S</v>
      </c>
      <c r="P7498" s="8" t="str">
        <f t="shared" si="235"/>
        <v>N</v>
      </c>
    </row>
    <row r="7499" spans="1:16" x14ac:dyDescent="0.25">
      <c r="A7499" t="s">
        <v>33050</v>
      </c>
      <c r="B7499" t="s">
        <v>6347</v>
      </c>
      <c r="C7499">
        <v>4303004</v>
      </c>
      <c r="D7499" t="s">
        <v>6444</v>
      </c>
      <c r="E7499">
        <v>430300445</v>
      </c>
      <c r="F7499" t="s">
        <v>6449</v>
      </c>
      <c r="G7499">
        <v>1945</v>
      </c>
      <c r="H7499" t="s">
        <v>8797</v>
      </c>
      <c r="I7499" t="s">
        <v>29003</v>
      </c>
      <c r="K7499" t="s">
        <v>29004</v>
      </c>
      <c r="L7499" t="s">
        <v>29010</v>
      </c>
      <c r="M7499" t="s">
        <v>8797</v>
      </c>
      <c r="O7499" s="8" t="str">
        <f t="shared" si="234"/>
        <v>S</v>
      </c>
      <c r="P7499" s="8" t="str">
        <f t="shared" si="235"/>
        <v>N</v>
      </c>
    </row>
    <row r="7500" spans="1:16" x14ac:dyDescent="0.25">
      <c r="A7500" t="s">
        <v>33050</v>
      </c>
      <c r="B7500" t="s">
        <v>6347</v>
      </c>
      <c r="C7500">
        <v>4303103</v>
      </c>
      <c r="D7500" t="s">
        <v>2931</v>
      </c>
      <c r="E7500">
        <v>430310305</v>
      </c>
      <c r="F7500" t="s">
        <v>2931</v>
      </c>
      <c r="G7500">
        <v>136258</v>
      </c>
      <c r="H7500" t="s">
        <v>8797</v>
      </c>
      <c r="I7500" t="s">
        <v>29011</v>
      </c>
      <c r="K7500" t="s">
        <v>29012</v>
      </c>
      <c r="L7500" t="s">
        <v>29013</v>
      </c>
      <c r="M7500" t="s">
        <v>8797</v>
      </c>
      <c r="O7500" s="8" t="str">
        <f t="shared" si="234"/>
        <v>S</v>
      </c>
      <c r="P7500" s="8" t="str">
        <f t="shared" si="235"/>
        <v>N</v>
      </c>
    </row>
    <row r="7501" spans="1:16" x14ac:dyDescent="0.25">
      <c r="A7501" t="s">
        <v>33050</v>
      </c>
      <c r="B7501" t="s">
        <v>6347</v>
      </c>
      <c r="C7501">
        <v>4303202</v>
      </c>
      <c r="D7501" t="s">
        <v>6450</v>
      </c>
      <c r="E7501">
        <v>430320205</v>
      </c>
      <c r="F7501" t="s">
        <v>6450</v>
      </c>
      <c r="G7501">
        <v>3659</v>
      </c>
      <c r="H7501" t="s">
        <v>8797</v>
      </c>
      <c r="I7501" t="s">
        <v>29014</v>
      </c>
      <c r="K7501" t="s">
        <v>29015</v>
      </c>
      <c r="L7501" t="s">
        <v>29016</v>
      </c>
      <c r="M7501" t="s">
        <v>8797</v>
      </c>
      <c r="O7501" s="8" t="str">
        <f t="shared" si="234"/>
        <v>S</v>
      </c>
      <c r="P7501" s="8" t="str">
        <f t="shared" si="235"/>
        <v>N</v>
      </c>
    </row>
    <row r="7502" spans="1:16" x14ac:dyDescent="0.25">
      <c r="A7502" t="s">
        <v>33050</v>
      </c>
      <c r="B7502" t="s">
        <v>6347</v>
      </c>
      <c r="C7502">
        <v>4303202</v>
      </c>
      <c r="D7502" t="s">
        <v>6450</v>
      </c>
      <c r="E7502">
        <v>430320210</v>
      </c>
      <c r="F7502" t="s">
        <v>6451</v>
      </c>
      <c r="G7502">
        <v>944</v>
      </c>
      <c r="H7502" t="s">
        <v>8797</v>
      </c>
      <c r="I7502" t="s">
        <v>29017</v>
      </c>
      <c r="K7502" t="s">
        <v>29018</v>
      </c>
      <c r="L7502" t="s">
        <v>29019</v>
      </c>
      <c r="M7502" t="s">
        <v>8797</v>
      </c>
      <c r="O7502" s="8" t="str">
        <f t="shared" si="234"/>
        <v>S</v>
      </c>
      <c r="P7502" s="8" t="str">
        <f t="shared" si="235"/>
        <v>N</v>
      </c>
    </row>
    <row r="7503" spans="1:16" x14ac:dyDescent="0.25">
      <c r="A7503" t="s">
        <v>33050</v>
      </c>
      <c r="B7503" t="s">
        <v>6347</v>
      </c>
      <c r="C7503">
        <v>4303301</v>
      </c>
      <c r="D7503" t="s">
        <v>6452</v>
      </c>
      <c r="E7503">
        <v>430330105</v>
      </c>
      <c r="F7503" t="s">
        <v>6452</v>
      </c>
      <c r="G7503">
        <v>4704</v>
      </c>
      <c r="H7503" t="s">
        <v>8797</v>
      </c>
      <c r="I7503" t="s">
        <v>29020</v>
      </c>
      <c r="K7503" t="s">
        <v>29021</v>
      </c>
      <c r="L7503" t="s">
        <v>29022</v>
      </c>
      <c r="M7503" t="s">
        <v>8797</v>
      </c>
      <c r="O7503" s="8" t="str">
        <f t="shared" si="234"/>
        <v>S</v>
      </c>
      <c r="P7503" s="8" t="str">
        <f t="shared" si="235"/>
        <v>N</v>
      </c>
    </row>
    <row r="7504" spans="1:16" x14ac:dyDescent="0.25">
      <c r="A7504" t="s">
        <v>33050</v>
      </c>
      <c r="B7504" t="s">
        <v>6347</v>
      </c>
      <c r="C7504">
        <v>4303400</v>
      </c>
      <c r="D7504" t="s">
        <v>1244</v>
      </c>
      <c r="E7504">
        <v>430340005</v>
      </c>
      <c r="F7504" t="s">
        <v>1244</v>
      </c>
      <c r="G7504">
        <v>3931</v>
      </c>
      <c r="H7504" t="s">
        <v>8797</v>
      </c>
      <c r="I7504" t="s">
        <v>29023</v>
      </c>
      <c r="K7504" t="s">
        <v>29024</v>
      </c>
      <c r="L7504" t="s">
        <v>29025</v>
      </c>
      <c r="M7504" t="s">
        <v>8797</v>
      </c>
      <c r="O7504" s="8" t="str">
        <f t="shared" si="234"/>
        <v>S</v>
      </c>
      <c r="P7504" s="8" t="str">
        <f t="shared" si="235"/>
        <v>N</v>
      </c>
    </row>
    <row r="7505" spans="1:16" x14ac:dyDescent="0.25">
      <c r="A7505" t="s">
        <v>33050</v>
      </c>
      <c r="B7505" t="s">
        <v>6347</v>
      </c>
      <c r="C7505">
        <v>4303400</v>
      </c>
      <c r="D7505" t="s">
        <v>1244</v>
      </c>
      <c r="E7505">
        <v>430340010</v>
      </c>
      <c r="F7505" t="s">
        <v>6453</v>
      </c>
      <c r="G7505">
        <v>905</v>
      </c>
      <c r="H7505" t="s">
        <v>8797</v>
      </c>
      <c r="I7505" t="s">
        <v>29026</v>
      </c>
      <c r="K7505" t="s">
        <v>29027</v>
      </c>
      <c r="L7505" t="s">
        <v>8807</v>
      </c>
      <c r="M7505" t="s">
        <v>8797</v>
      </c>
      <c r="O7505" s="8" t="str">
        <f t="shared" si="234"/>
        <v>S</v>
      </c>
      <c r="P7505" s="8" t="str">
        <f t="shared" si="235"/>
        <v>N</v>
      </c>
    </row>
    <row r="7506" spans="1:16" x14ac:dyDescent="0.25">
      <c r="A7506" t="s">
        <v>33050</v>
      </c>
      <c r="B7506" t="s">
        <v>6347</v>
      </c>
      <c r="C7506">
        <v>4303509</v>
      </c>
      <c r="D7506" t="s">
        <v>6454</v>
      </c>
      <c r="E7506">
        <v>430350905</v>
      </c>
      <c r="F7506" t="s">
        <v>6454</v>
      </c>
      <c r="G7506">
        <v>50755</v>
      </c>
      <c r="H7506" t="s">
        <v>8797</v>
      </c>
      <c r="I7506" t="s">
        <v>28811</v>
      </c>
      <c r="K7506" t="s">
        <v>28812</v>
      </c>
      <c r="L7506" t="s">
        <v>28813</v>
      </c>
      <c r="M7506" t="s">
        <v>8797</v>
      </c>
      <c r="O7506" s="8" t="str">
        <f t="shared" si="234"/>
        <v>S</v>
      </c>
      <c r="P7506" s="8" t="str">
        <f t="shared" si="235"/>
        <v>N</v>
      </c>
    </row>
    <row r="7507" spans="1:16" x14ac:dyDescent="0.25">
      <c r="A7507" t="s">
        <v>33050</v>
      </c>
      <c r="B7507" t="s">
        <v>6347</v>
      </c>
      <c r="C7507">
        <v>4303509</v>
      </c>
      <c r="D7507" t="s">
        <v>6454</v>
      </c>
      <c r="E7507">
        <v>430350912</v>
      </c>
      <c r="F7507" t="s">
        <v>6455</v>
      </c>
      <c r="G7507">
        <v>1749</v>
      </c>
      <c r="H7507" t="s">
        <v>8797</v>
      </c>
      <c r="I7507" t="s">
        <v>29028</v>
      </c>
      <c r="K7507" t="s">
        <v>29029</v>
      </c>
      <c r="L7507" t="s">
        <v>8807</v>
      </c>
      <c r="M7507" t="s">
        <v>8797</v>
      </c>
      <c r="O7507" s="8" t="str">
        <f t="shared" si="234"/>
        <v>S</v>
      </c>
      <c r="P7507" s="8" t="str">
        <f t="shared" si="235"/>
        <v>N</v>
      </c>
    </row>
    <row r="7508" spans="1:16" x14ac:dyDescent="0.25">
      <c r="A7508" t="s">
        <v>33050</v>
      </c>
      <c r="B7508" t="s">
        <v>6347</v>
      </c>
      <c r="C7508">
        <v>4303509</v>
      </c>
      <c r="D7508" t="s">
        <v>6454</v>
      </c>
      <c r="E7508">
        <v>430350915</v>
      </c>
      <c r="F7508" t="s">
        <v>6456</v>
      </c>
      <c r="G7508">
        <v>1378</v>
      </c>
      <c r="H7508" t="s">
        <v>8797</v>
      </c>
      <c r="I7508" t="s">
        <v>29030</v>
      </c>
      <c r="K7508" t="s">
        <v>29031</v>
      </c>
      <c r="L7508" t="s">
        <v>8807</v>
      </c>
      <c r="M7508" t="s">
        <v>8797</v>
      </c>
      <c r="O7508" s="8" t="str">
        <f t="shared" si="234"/>
        <v>S</v>
      </c>
      <c r="P7508" s="8" t="str">
        <f t="shared" si="235"/>
        <v>N</v>
      </c>
    </row>
    <row r="7509" spans="1:16" x14ac:dyDescent="0.25">
      <c r="A7509" t="s">
        <v>33050</v>
      </c>
      <c r="B7509" t="s">
        <v>6347</v>
      </c>
      <c r="C7509">
        <v>4303509</v>
      </c>
      <c r="D7509" t="s">
        <v>6454</v>
      </c>
      <c r="E7509">
        <v>430350920</v>
      </c>
      <c r="F7509" t="s">
        <v>361</v>
      </c>
      <c r="G7509">
        <v>2684</v>
      </c>
      <c r="H7509" t="s">
        <v>8797</v>
      </c>
      <c r="I7509" t="s">
        <v>29028</v>
      </c>
      <c r="K7509" t="s">
        <v>29029</v>
      </c>
      <c r="L7509" t="s">
        <v>8807</v>
      </c>
      <c r="M7509" t="s">
        <v>8797</v>
      </c>
      <c r="O7509" s="8" t="str">
        <f t="shared" si="234"/>
        <v>S</v>
      </c>
      <c r="P7509" s="8" t="str">
        <f t="shared" si="235"/>
        <v>N</v>
      </c>
    </row>
    <row r="7510" spans="1:16" x14ac:dyDescent="0.25">
      <c r="A7510" t="s">
        <v>33050</v>
      </c>
      <c r="B7510" t="s">
        <v>6347</v>
      </c>
      <c r="C7510">
        <v>4303509</v>
      </c>
      <c r="D7510" t="s">
        <v>6454</v>
      </c>
      <c r="E7510">
        <v>430350922</v>
      </c>
      <c r="F7510" t="s">
        <v>6457</v>
      </c>
      <c r="G7510">
        <v>1154</v>
      </c>
      <c r="H7510" t="s">
        <v>8797</v>
      </c>
      <c r="I7510" t="s">
        <v>29032</v>
      </c>
      <c r="K7510" t="s">
        <v>29033</v>
      </c>
      <c r="L7510" t="s">
        <v>8807</v>
      </c>
      <c r="M7510" t="s">
        <v>8797</v>
      </c>
      <c r="O7510" s="8" t="str">
        <f t="shared" si="234"/>
        <v>S</v>
      </c>
      <c r="P7510" s="8" t="str">
        <f t="shared" si="235"/>
        <v>N</v>
      </c>
    </row>
    <row r="7511" spans="1:16" x14ac:dyDescent="0.25">
      <c r="A7511" t="s">
        <v>33050</v>
      </c>
      <c r="B7511" t="s">
        <v>6347</v>
      </c>
      <c r="C7511">
        <v>4303509</v>
      </c>
      <c r="D7511" t="s">
        <v>6454</v>
      </c>
      <c r="E7511">
        <v>430350925</v>
      </c>
      <c r="F7511" t="s">
        <v>6458</v>
      </c>
      <c r="G7511">
        <v>1479</v>
      </c>
      <c r="H7511" t="s">
        <v>8797</v>
      </c>
      <c r="I7511" t="s">
        <v>29028</v>
      </c>
      <c r="K7511" t="s">
        <v>29029</v>
      </c>
      <c r="L7511" t="s">
        <v>8807</v>
      </c>
      <c r="M7511" t="s">
        <v>8797</v>
      </c>
      <c r="O7511" s="8" t="str">
        <f t="shared" si="234"/>
        <v>S</v>
      </c>
      <c r="P7511" s="8" t="str">
        <f t="shared" si="235"/>
        <v>N</v>
      </c>
    </row>
    <row r="7512" spans="1:16" x14ac:dyDescent="0.25">
      <c r="A7512" t="s">
        <v>33050</v>
      </c>
      <c r="B7512" t="s">
        <v>6347</v>
      </c>
      <c r="C7512">
        <v>4303509</v>
      </c>
      <c r="D7512" t="s">
        <v>6454</v>
      </c>
      <c r="E7512">
        <v>430350935</v>
      </c>
      <c r="F7512" t="s">
        <v>6459</v>
      </c>
      <c r="G7512">
        <v>1102</v>
      </c>
      <c r="H7512" t="s">
        <v>8797</v>
      </c>
      <c r="I7512" t="s">
        <v>29034</v>
      </c>
      <c r="K7512" t="s">
        <v>29035</v>
      </c>
      <c r="L7512" t="s">
        <v>8807</v>
      </c>
      <c r="M7512" t="s">
        <v>8797</v>
      </c>
      <c r="O7512" s="8" t="str">
        <f t="shared" si="234"/>
        <v>S</v>
      </c>
      <c r="P7512" s="8" t="str">
        <f t="shared" si="235"/>
        <v>N</v>
      </c>
    </row>
    <row r="7513" spans="1:16" x14ac:dyDescent="0.25">
      <c r="A7513" t="s">
        <v>33050</v>
      </c>
      <c r="B7513" t="s">
        <v>6347</v>
      </c>
      <c r="C7513">
        <v>4303509</v>
      </c>
      <c r="D7513" t="s">
        <v>6454</v>
      </c>
      <c r="E7513">
        <v>430350940</v>
      </c>
      <c r="F7513" t="s">
        <v>6460</v>
      </c>
      <c r="G7513">
        <v>1899</v>
      </c>
      <c r="H7513" t="s">
        <v>8797</v>
      </c>
      <c r="I7513" t="s">
        <v>29036</v>
      </c>
      <c r="K7513" t="s">
        <v>29037</v>
      </c>
      <c r="L7513" t="s">
        <v>8807</v>
      </c>
      <c r="M7513" t="s">
        <v>8797</v>
      </c>
      <c r="O7513" s="8" t="str">
        <f t="shared" si="234"/>
        <v>S</v>
      </c>
      <c r="P7513" s="8" t="str">
        <f t="shared" si="235"/>
        <v>N</v>
      </c>
    </row>
    <row r="7514" spans="1:16" x14ac:dyDescent="0.25">
      <c r="A7514" t="s">
        <v>33050</v>
      </c>
      <c r="B7514" t="s">
        <v>6347</v>
      </c>
      <c r="C7514">
        <v>4303558</v>
      </c>
      <c r="D7514" t="s">
        <v>6461</v>
      </c>
      <c r="E7514">
        <v>430355805</v>
      </c>
      <c r="F7514" t="s">
        <v>6461</v>
      </c>
      <c r="G7514">
        <v>2846</v>
      </c>
      <c r="H7514" t="s">
        <v>8797</v>
      </c>
      <c r="I7514" t="s">
        <v>29038</v>
      </c>
      <c r="K7514" t="s">
        <v>29039</v>
      </c>
      <c r="L7514" t="s">
        <v>29040</v>
      </c>
      <c r="M7514" t="s">
        <v>8797</v>
      </c>
      <c r="O7514" s="8" t="str">
        <f t="shared" si="234"/>
        <v>S</v>
      </c>
      <c r="P7514" s="8" t="str">
        <f t="shared" si="235"/>
        <v>N</v>
      </c>
    </row>
    <row r="7515" spans="1:16" x14ac:dyDescent="0.25">
      <c r="A7515" t="s">
        <v>33050</v>
      </c>
      <c r="B7515" t="s">
        <v>6347</v>
      </c>
      <c r="C7515">
        <v>4303608</v>
      </c>
      <c r="D7515" t="s">
        <v>6462</v>
      </c>
      <c r="E7515">
        <v>430360805</v>
      </c>
      <c r="F7515" t="s">
        <v>6462</v>
      </c>
      <c r="G7515">
        <v>4000</v>
      </c>
      <c r="H7515" t="s">
        <v>8797</v>
      </c>
      <c r="I7515" t="s">
        <v>29041</v>
      </c>
      <c r="K7515" t="s">
        <v>29042</v>
      </c>
      <c r="L7515" t="s">
        <v>29043</v>
      </c>
      <c r="M7515" t="s">
        <v>8797</v>
      </c>
      <c r="O7515" s="8" t="str">
        <f t="shared" si="234"/>
        <v>S</v>
      </c>
      <c r="P7515" s="8" t="str">
        <f t="shared" si="235"/>
        <v>N</v>
      </c>
    </row>
    <row r="7516" spans="1:16" x14ac:dyDescent="0.25">
      <c r="A7516" t="s">
        <v>33050</v>
      </c>
      <c r="B7516" t="s">
        <v>6347</v>
      </c>
      <c r="C7516">
        <v>4303608</v>
      </c>
      <c r="D7516" t="s">
        <v>6462</v>
      </c>
      <c r="E7516">
        <v>430360815</v>
      </c>
      <c r="F7516" t="s">
        <v>6463</v>
      </c>
      <c r="G7516">
        <v>2118</v>
      </c>
      <c r="H7516" t="s">
        <v>8797</v>
      </c>
      <c r="I7516" t="s">
        <v>29044</v>
      </c>
      <c r="K7516" t="s">
        <v>29045</v>
      </c>
      <c r="L7516" t="s">
        <v>8807</v>
      </c>
      <c r="M7516" t="s">
        <v>8797</v>
      </c>
      <c r="O7516" s="8" t="str">
        <f t="shared" si="234"/>
        <v>S</v>
      </c>
      <c r="P7516" s="8" t="str">
        <f t="shared" si="235"/>
        <v>N</v>
      </c>
    </row>
    <row r="7517" spans="1:16" x14ac:dyDescent="0.25">
      <c r="A7517" t="s">
        <v>33050</v>
      </c>
      <c r="B7517" t="s">
        <v>6347</v>
      </c>
      <c r="C7517">
        <v>4303673</v>
      </c>
      <c r="D7517" t="s">
        <v>6464</v>
      </c>
      <c r="E7517">
        <v>430367305</v>
      </c>
      <c r="F7517" t="s">
        <v>6464</v>
      </c>
      <c r="G7517">
        <v>3242</v>
      </c>
      <c r="H7517" t="s">
        <v>8797</v>
      </c>
      <c r="I7517" t="s">
        <v>29046</v>
      </c>
      <c r="K7517" t="s">
        <v>29047</v>
      </c>
      <c r="L7517" t="s">
        <v>29048</v>
      </c>
      <c r="M7517" t="s">
        <v>8797</v>
      </c>
      <c r="O7517" s="8" t="str">
        <f t="shared" si="234"/>
        <v>S</v>
      </c>
      <c r="P7517" s="8" t="str">
        <f t="shared" si="235"/>
        <v>N</v>
      </c>
    </row>
    <row r="7518" spans="1:16" x14ac:dyDescent="0.25">
      <c r="A7518" t="s">
        <v>33050</v>
      </c>
      <c r="B7518" t="s">
        <v>6347</v>
      </c>
      <c r="C7518">
        <v>4303707</v>
      </c>
      <c r="D7518" t="s">
        <v>6465</v>
      </c>
      <c r="E7518">
        <v>430370705</v>
      </c>
      <c r="F7518" t="s">
        <v>6465</v>
      </c>
      <c r="G7518">
        <v>5882</v>
      </c>
      <c r="H7518" t="s">
        <v>8797</v>
      </c>
      <c r="I7518" t="s">
        <v>29049</v>
      </c>
      <c r="K7518" t="s">
        <v>29050</v>
      </c>
      <c r="L7518" t="s">
        <v>29051</v>
      </c>
      <c r="M7518" t="s">
        <v>8797</v>
      </c>
      <c r="O7518" s="8" t="str">
        <f t="shared" si="234"/>
        <v>S</v>
      </c>
      <c r="P7518" s="8" t="str">
        <f t="shared" si="235"/>
        <v>N</v>
      </c>
    </row>
    <row r="7519" spans="1:16" x14ac:dyDescent="0.25">
      <c r="A7519" t="s">
        <v>33050</v>
      </c>
      <c r="B7519" t="s">
        <v>6347</v>
      </c>
      <c r="C7519">
        <v>4303806</v>
      </c>
      <c r="D7519" t="s">
        <v>6466</v>
      </c>
      <c r="E7519">
        <v>430380605</v>
      </c>
      <c r="F7519" t="s">
        <v>6466</v>
      </c>
      <c r="G7519">
        <v>5284</v>
      </c>
      <c r="H7519" t="s">
        <v>8797</v>
      </c>
      <c r="I7519" t="s">
        <v>29052</v>
      </c>
      <c r="K7519" t="s">
        <v>29053</v>
      </c>
      <c r="L7519" t="s">
        <v>29054</v>
      </c>
      <c r="M7519" t="s">
        <v>8797</v>
      </c>
      <c r="O7519" s="8" t="str">
        <f t="shared" si="234"/>
        <v>S</v>
      </c>
      <c r="P7519" s="8" t="str">
        <f t="shared" si="235"/>
        <v>N</v>
      </c>
    </row>
    <row r="7520" spans="1:16" x14ac:dyDescent="0.25">
      <c r="A7520" t="s">
        <v>33050</v>
      </c>
      <c r="B7520" t="s">
        <v>6347</v>
      </c>
      <c r="C7520">
        <v>4303905</v>
      </c>
      <c r="D7520" t="s">
        <v>6467</v>
      </c>
      <c r="E7520">
        <v>430390505</v>
      </c>
      <c r="F7520" t="s">
        <v>6467</v>
      </c>
      <c r="G7520">
        <v>62886</v>
      </c>
      <c r="H7520" t="s">
        <v>8797</v>
      </c>
      <c r="I7520" t="s">
        <v>29055</v>
      </c>
      <c r="K7520" t="s">
        <v>29056</v>
      </c>
      <c r="L7520" t="s">
        <v>29057</v>
      </c>
      <c r="M7520" t="s">
        <v>8797</v>
      </c>
      <c r="O7520" s="8" t="str">
        <f t="shared" si="234"/>
        <v>S</v>
      </c>
      <c r="P7520" s="8" t="str">
        <f t="shared" si="235"/>
        <v>N</v>
      </c>
    </row>
    <row r="7521" spans="1:16" x14ac:dyDescent="0.25">
      <c r="A7521" t="s">
        <v>33050</v>
      </c>
      <c r="B7521" t="s">
        <v>6347</v>
      </c>
      <c r="C7521">
        <v>4304002</v>
      </c>
      <c r="D7521" t="s">
        <v>6468</v>
      </c>
      <c r="E7521">
        <v>430400205</v>
      </c>
      <c r="F7521" t="s">
        <v>6468</v>
      </c>
      <c r="G7521">
        <v>4625</v>
      </c>
      <c r="H7521" t="s">
        <v>8797</v>
      </c>
      <c r="I7521" t="s">
        <v>29058</v>
      </c>
      <c r="K7521" t="s">
        <v>29059</v>
      </c>
      <c r="L7521" t="s">
        <v>29060</v>
      </c>
      <c r="M7521" t="s">
        <v>8797</v>
      </c>
      <c r="O7521" s="8" t="str">
        <f t="shared" si="234"/>
        <v>S</v>
      </c>
      <c r="P7521" s="8" t="str">
        <f t="shared" si="235"/>
        <v>N</v>
      </c>
    </row>
    <row r="7522" spans="1:16" x14ac:dyDescent="0.25">
      <c r="A7522" t="s">
        <v>33050</v>
      </c>
      <c r="B7522" t="s">
        <v>6347</v>
      </c>
      <c r="C7522">
        <v>4304101</v>
      </c>
      <c r="D7522" t="s">
        <v>6469</v>
      </c>
      <c r="E7522">
        <v>430410105</v>
      </c>
      <c r="F7522" t="s">
        <v>6469</v>
      </c>
      <c r="G7522">
        <v>2963</v>
      </c>
      <c r="H7522" t="s">
        <v>8797</v>
      </c>
      <c r="I7522" t="s">
        <v>29061</v>
      </c>
      <c r="K7522" t="s">
        <v>29062</v>
      </c>
      <c r="L7522" t="s">
        <v>29063</v>
      </c>
      <c r="M7522" t="s">
        <v>8797</v>
      </c>
      <c r="O7522" s="8" t="str">
        <f t="shared" si="234"/>
        <v>S</v>
      </c>
      <c r="P7522" s="8" t="str">
        <f t="shared" si="235"/>
        <v>N</v>
      </c>
    </row>
    <row r="7523" spans="1:16" x14ac:dyDescent="0.25">
      <c r="A7523" t="s">
        <v>33050</v>
      </c>
      <c r="B7523" t="s">
        <v>6347</v>
      </c>
      <c r="C7523">
        <v>4304200</v>
      </c>
      <c r="D7523" t="s">
        <v>6470</v>
      </c>
      <c r="E7523">
        <v>430420005</v>
      </c>
      <c r="F7523" t="s">
        <v>6470</v>
      </c>
      <c r="G7523">
        <v>20302</v>
      </c>
      <c r="H7523" t="s">
        <v>8797</v>
      </c>
      <c r="I7523" t="s">
        <v>29064</v>
      </c>
      <c r="K7523" t="s">
        <v>29065</v>
      </c>
      <c r="L7523" t="s">
        <v>29066</v>
      </c>
      <c r="M7523" t="s">
        <v>8797</v>
      </c>
      <c r="O7523" s="8" t="str">
        <f t="shared" si="234"/>
        <v>S</v>
      </c>
      <c r="P7523" s="8" t="str">
        <f t="shared" si="235"/>
        <v>N</v>
      </c>
    </row>
    <row r="7524" spans="1:16" x14ac:dyDescent="0.25">
      <c r="A7524" t="s">
        <v>33050</v>
      </c>
      <c r="B7524" t="s">
        <v>6347</v>
      </c>
      <c r="C7524">
        <v>4304200</v>
      </c>
      <c r="D7524" t="s">
        <v>6470</v>
      </c>
      <c r="E7524">
        <v>430420010</v>
      </c>
      <c r="F7524" t="s">
        <v>6471</v>
      </c>
      <c r="G7524">
        <v>2403</v>
      </c>
      <c r="H7524" t="s">
        <v>8797</v>
      </c>
      <c r="I7524" t="s">
        <v>29067</v>
      </c>
      <c r="K7524" t="s">
        <v>29068</v>
      </c>
      <c r="L7524" t="s">
        <v>8807</v>
      </c>
      <c r="M7524" t="s">
        <v>8797</v>
      </c>
      <c r="O7524" s="8" t="str">
        <f t="shared" si="234"/>
        <v>S</v>
      </c>
      <c r="P7524" s="8" t="str">
        <f t="shared" si="235"/>
        <v>N</v>
      </c>
    </row>
    <row r="7525" spans="1:16" x14ac:dyDescent="0.25">
      <c r="A7525" t="s">
        <v>33050</v>
      </c>
      <c r="B7525" t="s">
        <v>6347</v>
      </c>
      <c r="C7525">
        <v>4304200</v>
      </c>
      <c r="D7525" t="s">
        <v>6470</v>
      </c>
      <c r="E7525">
        <v>430420015</v>
      </c>
      <c r="F7525" t="s">
        <v>6472</v>
      </c>
      <c r="G7525">
        <v>1665</v>
      </c>
      <c r="H7525" t="s">
        <v>8797</v>
      </c>
      <c r="I7525" t="s">
        <v>29067</v>
      </c>
      <c r="K7525" t="s">
        <v>29068</v>
      </c>
      <c r="L7525" t="s">
        <v>8807</v>
      </c>
      <c r="M7525" t="s">
        <v>8797</v>
      </c>
      <c r="O7525" s="8" t="str">
        <f t="shared" si="234"/>
        <v>S</v>
      </c>
      <c r="P7525" s="8" t="str">
        <f t="shared" si="235"/>
        <v>N</v>
      </c>
    </row>
    <row r="7526" spans="1:16" x14ac:dyDescent="0.25">
      <c r="A7526" t="s">
        <v>33050</v>
      </c>
      <c r="B7526" t="s">
        <v>6347</v>
      </c>
      <c r="C7526">
        <v>4304200</v>
      </c>
      <c r="D7526" t="s">
        <v>6470</v>
      </c>
      <c r="E7526">
        <v>430420020</v>
      </c>
      <c r="F7526" t="s">
        <v>6473</v>
      </c>
      <c r="G7526">
        <v>1500</v>
      </c>
      <c r="H7526" t="s">
        <v>8797</v>
      </c>
      <c r="I7526" t="s">
        <v>29069</v>
      </c>
      <c r="K7526" t="s">
        <v>29070</v>
      </c>
      <c r="L7526" t="s">
        <v>8807</v>
      </c>
      <c r="M7526" t="s">
        <v>8797</v>
      </c>
      <c r="O7526" s="8" t="str">
        <f t="shared" si="234"/>
        <v>S</v>
      </c>
      <c r="P7526" s="8" t="str">
        <f t="shared" si="235"/>
        <v>N</v>
      </c>
    </row>
    <row r="7527" spans="1:16" x14ac:dyDescent="0.25">
      <c r="A7527" t="s">
        <v>33050</v>
      </c>
      <c r="B7527" t="s">
        <v>6347</v>
      </c>
      <c r="C7527">
        <v>4304200</v>
      </c>
      <c r="D7527" t="s">
        <v>6470</v>
      </c>
      <c r="E7527">
        <v>430420025</v>
      </c>
      <c r="F7527" t="s">
        <v>2462</v>
      </c>
      <c r="G7527">
        <v>1122</v>
      </c>
      <c r="H7527" t="s">
        <v>8797</v>
      </c>
      <c r="I7527" t="s">
        <v>29067</v>
      </c>
      <c r="K7527" t="s">
        <v>29068</v>
      </c>
      <c r="L7527" t="s">
        <v>8807</v>
      </c>
      <c r="M7527" t="s">
        <v>8797</v>
      </c>
      <c r="O7527" s="8" t="str">
        <f t="shared" si="234"/>
        <v>S</v>
      </c>
      <c r="P7527" s="8" t="str">
        <f t="shared" si="235"/>
        <v>N</v>
      </c>
    </row>
    <row r="7528" spans="1:16" x14ac:dyDescent="0.25">
      <c r="A7528" t="s">
        <v>33050</v>
      </c>
      <c r="B7528" t="s">
        <v>6347</v>
      </c>
      <c r="C7528">
        <v>4304200</v>
      </c>
      <c r="D7528" t="s">
        <v>6470</v>
      </c>
      <c r="E7528">
        <v>430420030</v>
      </c>
      <c r="F7528" t="s">
        <v>4055</v>
      </c>
      <c r="G7528">
        <v>1914</v>
      </c>
      <c r="H7528" t="s">
        <v>8797</v>
      </c>
      <c r="I7528" t="s">
        <v>29067</v>
      </c>
      <c r="K7528" t="s">
        <v>29068</v>
      </c>
      <c r="L7528" t="s">
        <v>8807</v>
      </c>
      <c r="M7528" t="s">
        <v>8797</v>
      </c>
      <c r="O7528" s="8" t="str">
        <f t="shared" si="234"/>
        <v>S</v>
      </c>
      <c r="P7528" s="8" t="str">
        <f t="shared" si="235"/>
        <v>N</v>
      </c>
    </row>
    <row r="7529" spans="1:16" x14ac:dyDescent="0.25">
      <c r="A7529" t="s">
        <v>33050</v>
      </c>
      <c r="B7529" t="s">
        <v>6347</v>
      </c>
      <c r="C7529">
        <v>4304309</v>
      </c>
      <c r="D7529" t="s">
        <v>6474</v>
      </c>
      <c r="E7529">
        <v>430430905</v>
      </c>
      <c r="F7529" t="s">
        <v>6474</v>
      </c>
      <c r="G7529">
        <v>6294</v>
      </c>
      <c r="H7529" t="s">
        <v>8797</v>
      </c>
      <c r="I7529" t="s">
        <v>29071</v>
      </c>
      <c r="K7529" t="s">
        <v>29072</v>
      </c>
      <c r="L7529" t="s">
        <v>29073</v>
      </c>
      <c r="M7529" t="s">
        <v>8797</v>
      </c>
      <c r="O7529" s="8" t="str">
        <f t="shared" si="234"/>
        <v>S</v>
      </c>
      <c r="P7529" s="8" t="str">
        <f t="shared" si="235"/>
        <v>N</v>
      </c>
    </row>
    <row r="7530" spans="1:16" x14ac:dyDescent="0.25">
      <c r="A7530" t="s">
        <v>33050</v>
      </c>
      <c r="B7530" t="s">
        <v>6347</v>
      </c>
      <c r="C7530">
        <v>4304358</v>
      </c>
      <c r="D7530" t="s">
        <v>6475</v>
      </c>
      <c r="E7530">
        <v>430435805</v>
      </c>
      <c r="F7530" t="s">
        <v>6475</v>
      </c>
      <c r="G7530">
        <v>6407</v>
      </c>
      <c r="H7530" t="s">
        <v>8797</v>
      </c>
      <c r="I7530" t="s">
        <v>29074</v>
      </c>
      <c r="K7530" t="s">
        <v>29075</v>
      </c>
      <c r="L7530" t="s">
        <v>29076</v>
      </c>
      <c r="M7530" t="s">
        <v>8797</v>
      </c>
      <c r="O7530" s="8" t="str">
        <f t="shared" si="234"/>
        <v>S</v>
      </c>
      <c r="P7530" s="8" t="str">
        <f t="shared" si="235"/>
        <v>N</v>
      </c>
    </row>
    <row r="7531" spans="1:16" x14ac:dyDescent="0.25">
      <c r="A7531" t="s">
        <v>33050</v>
      </c>
      <c r="B7531" t="s">
        <v>6347</v>
      </c>
      <c r="C7531">
        <v>4304358</v>
      </c>
      <c r="D7531" t="s">
        <v>6475</v>
      </c>
      <c r="E7531">
        <v>430435810</v>
      </c>
      <c r="F7531" t="s">
        <v>1351</v>
      </c>
      <c r="G7531">
        <v>1325</v>
      </c>
      <c r="H7531" t="s">
        <v>8797</v>
      </c>
      <c r="I7531" t="s">
        <v>29077</v>
      </c>
      <c r="K7531" t="s">
        <v>29078</v>
      </c>
      <c r="L7531" t="s">
        <v>8807</v>
      </c>
      <c r="M7531" t="s">
        <v>8797</v>
      </c>
      <c r="O7531" s="8" t="str">
        <f t="shared" si="234"/>
        <v>S</v>
      </c>
      <c r="P7531" s="8" t="str">
        <f t="shared" si="235"/>
        <v>N</v>
      </c>
    </row>
    <row r="7532" spans="1:16" x14ac:dyDescent="0.25">
      <c r="A7532" t="s">
        <v>33050</v>
      </c>
      <c r="B7532" t="s">
        <v>6347</v>
      </c>
      <c r="C7532">
        <v>4304358</v>
      </c>
      <c r="D7532" t="s">
        <v>6475</v>
      </c>
      <c r="E7532">
        <v>430435820</v>
      </c>
      <c r="F7532" t="s">
        <v>6476</v>
      </c>
      <c r="G7532">
        <v>1931</v>
      </c>
      <c r="H7532" t="s">
        <v>8797</v>
      </c>
      <c r="I7532" t="s">
        <v>29077</v>
      </c>
      <c r="K7532" t="s">
        <v>29078</v>
      </c>
      <c r="L7532" t="s">
        <v>8807</v>
      </c>
      <c r="M7532" t="s">
        <v>8797</v>
      </c>
      <c r="O7532" s="8" t="str">
        <f t="shared" si="234"/>
        <v>S</v>
      </c>
      <c r="P7532" s="8" t="str">
        <f t="shared" si="235"/>
        <v>N</v>
      </c>
    </row>
    <row r="7533" spans="1:16" x14ac:dyDescent="0.25">
      <c r="A7533" t="s">
        <v>33050</v>
      </c>
      <c r="B7533" t="s">
        <v>6347</v>
      </c>
      <c r="C7533">
        <v>4304358</v>
      </c>
      <c r="D7533" t="s">
        <v>6475</v>
      </c>
      <c r="E7533">
        <v>430435830</v>
      </c>
      <c r="F7533" t="s">
        <v>6477</v>
      </c>
      <c r="G7533">
        <v>679</v>
      </c>
      <c r="H7533" t="s">
        <v>8797</v>
      </c>
      <c r="I7533" t="s">
        <v>29079</v>
      </c>
      <c r="K7533" t="s">
        <v>29080</v>
      </c>
      <c r="L7533" t="s">
        <v>29081</v>
      </c>
      <c r="M7533" t="s">
        <v>8797</v>
      </c>
      <c r="O7533" s="8" t="str">
        <f t="shared" si="234"/>
        <v>S</v>
      </c>
      <c r="P7533" s="8" t="str">
        <f t="shared" si="235"/>
        <v>N</v>
      </c>
    </row>
    <row r="7534" spans="1:16" x14ac:dyDescent="0.25">
      <c r="A7534" t="s">
        <v>33050</v>
      </c>
      <c r="B7534" t="s">
        <v>6347</v>
      </c>
      <c r="C7534">
        <v>4304408</v>
      </c>
      <c r="D7534" t="s">
        <v>5736</v>
      </c>
      <c r="E7534">
        <v>430440805</v>
      </c>
      <c r="F7534" t="s">
        <v>5736</v>
      </c>
      <c r="G7534">
        <v>48946</v>
      </c>
      <c r="H7534" t="s">
        <v>8797</v>
      </c>
      <c r="I7534" t="s">
        <v>29082</v>
      </c>
      <c r="K7534" t="s">
        <v>29083</v>
      </c>
      <c r="L7534" t="s">
        <v>29084</v>
      </c>
      <c r="M7534" t="s">
        <v>8797</v>
      </c>
      <c r="O7534" s="8" t="str">
        <f t="shared" si="234"/>
        <v>S</v>
      </c>
      <c r="P7534" s="8" t="str">
        <f t="shared" si="235"/>
        <v>N</v>
      </c>
    </row>
    <row r="7535" spans="1:16" x14ac:dyDescent="0.25">
      <c r="A7535" t="s">
        <v>33050</v>
      </c>
      <c r="B7535" t="s">
        <v>6347</v>
      </c>
      <c r="C7535">
        <v>4304507</v>
      </c>
      <c r="D7535" t="s">
        <v>6478</v>
      </c>
      <c r="E7535">
        <v>430450705</v>
      </c>
      <c r="F7535" t="s">
        <v>6478</v>
      </c>
      <c r="G7535">
        <v>31209</v>
      </c>
      <c r="H7535" t="s">
        <v>8797</v>
      </c>
      <c r="I7535" t="s">
        <v>29085</v>
      </c>
      <c r="K7535" t="s">
        <v>29086</v>
      </c>
      <c r="L7535" t="s">
        <v>29087</v>
      </c>
      <c r="M7535" t="s">
        <v>8797</v>
      </c>
      <c r="O7535" s="8" t="str">
        <f t="shared" si="234"/>
        <v>S</v>
      </c>
      <c r="P7535" s="8" t="str">
        <f t="shared" si="235"/>
        <v>N</v>
      </c>
    </row>
    <row r="7536" spans="1:16" x14ac:dyDescent="0.25">
      <c r="A7536" t="s">
        <v>33050</v>
      </c>
      <c r="B7536" t="s">
        <v>6347</v>
      </c>
      <c r="C7536">
        <v>4304507</v>
      </c>
      <c r="D7536" t="s">
        <v>6478</v>
      </c>
      <c r="E7536">
        <v>430450710</v>
      </c>
      <c r="F7536" t="s">
        <v>6479</v>
      </c>
      <c r="G7536">
        <v>3513</v>
      </c>
      <c r="H7536" t="s">
        <v>8797</v>
      </c>
      <c r="I7536" t="s">
        <v>29088</v>
      </c>
      <c r="K7536" t="s">
        <v>29089</v>
      </c>
      <c r="L7536" t="s">
        <v>8807</v>
      </c>
      <c r="M7536" t="s">
        <v>8797</v>
      </c>
      <c r="O7536" s="8" t="str">
        <f t="shared" si="234"/>
        <v>S</v>
      </c>
      <c r="P7536" s="8" t="str">
        <f t="shared" si="235"/>
        <v>N</v>
      </c>
    </row>
    <row r="7537" spans="1:16" x14ac:dyDescent="0.25">
      <c r="A7537" t="s">
        <v>33050</v>
      </c>
      <c r="B7537" t="s">
        <v>6347</v>
      </c>
      <c r="C7537">
        <v>4304507</v>
      </c>
      <c r="D7537" t="s">
        <v>6478</v>
      </c>
      <c r="E7537">
        <v>430450715</v>
      </c>
      <c r="F7537" t="s">
        <v>6480</v>
      </c>
      <c r="G7537">
        <v>2443</v>
      </c>
      <c r="H7537" t="s">
        <v>8797</v>
      </c>
      <c r="I7537" t="s">
        <v>29088</v>
      </c>
      <c r="K7537" t="s">
        <v>29089</v>
      </c>
      <c r="L7537" t="s">
        <v>8807</v>
      </c>
      <c r="M7537" t="s">
        <v>8797</v>
      </c>
      <c r="O7537" s="8" t="str">
        <f t="shared" si="234"/>
        <v>S</v>
      </c>
      <c r="P7537" s="8" t="str">
        <f t="shared" si="235"/>
        <v>N</v>
      </c>
    </row>
    <row r="7538" spans="1:16" x14ac:dyDescent="0.25">
      <c r="A7538" t="s">
        <v>33050</v>
      </c>
      <c r="B7538" t="s">
        <v>6347</v>
      </c>
      <c r="C7538">
        <v>4304507</v>
      </c>
      <c r="D7538" t="s">
        <v>6478</v>
      </c>
      <c r="E7538">
        <v>430450720</v>
      </c>
      <c r="F7538" t="s">
        <v>6481</v>
      </c>
      <c r="G7538">
        <v>7511</v>
      </c>
      <c r="H7538" t="s">
        <v>8797</v>
      </c>
      <c r="I7538" t="s">
        <v>29088</v>
      </c>
      <c r="K7538" t="s">
        <v>29089</v>
      </c>
      <c r="L7538" t="s">
        <v>8807</v>
      </c>
      <c r="M7538" t="s">
        <v>8797</v>
      </c>
      <c r="O7538" s="8" t="str">
        <f t="shared" si="234"/>
        <v>S</v>
      </c>
      <c r="P7538" s="8" t="str">
        <f t="shared" si="235"/>
        <v>N</v>
      </c>
    </row>
    <row r="7539" spans="1:16" x14ac:dyDescent="0.25">
      <c r="A7539" t="s">
        <v>33050</v>
      </c>
      <c r="B7539" t="s">
        <v>6347</v>
      </c>
      <c r="C7539">
        <v>4304507</v>
      </c>
      <c r="D7539" t="s">
        <v>6478</v>
      </c>
      <c r="E7539">
        <v>430450725</v>
      </c>
      <c r="F7539" t="s">
        <v>6482</v>
      </c>
      <c r="G7539">
        <v>5004</v>
      </c>
      <c r="H7539" t="s">
        <v>8797</v>
      </c>
      <c r="I7539" t="s">
        <v>29088</v>
      </c>
      <c r="K7539" t="s">
        <v>29089</v>
      </c>
      <c r="L7539" t="s">
        <v>8807</v>
      </c>
      <c r="M7539" t="s">
        <v>8797</v>
      </c>
      <c r="O7539" s="8" t="str">
        <f t="shared" si="234"/>
        <v>S</v>
      </c>
      <c r="P7539" s="8" t="str">
        <f t="shared" si="235"/>
        <v>N</v>
      </c>
    </row>
    <row r="7540" spans="1:16" x14ac:dyDescent="0.25">
      <c r="A7540" t="s">
        <v>33050</v>
      </c>
      <c r="B7540" t="s">
        <v>6347</v>
      </c>
      <c r="C7540">
        <v>4304606</v>
      </c>
      <c r="D7540" t="s">
        <v>6483</v>
      </c>
      <c r="E7540">
        <v>430460605</v>
      </c>
      <c r="F7540" t="s">
        <v>6483</v>
      </c>
      <c r="G7540">
        <v>347657</v>
      </c>
      <c r="H7540" t="s">
        <v>8797</v>
      </c>
      <c r="I7540" t="s">
        <v>33060</v>
      </c>
      <c r="K7540" t="s">
        <v>29090</v>
      </c>
      <c r="L7540" t="s">
        <v>29091</v>
      </c>
      <c r="M7540" t="s">
        <v>8797</v>
      </c>
      <c r="O7540" s="8" t="str">
        <f t="shared" si="234"/>
        <v>S</v>
      </c>
      <c r="P7540" s="8" t="str">
        <f t="shared" si="235"/>
        <v>N</v>
      </c>
    </row>
    <row r="7541" spans="1:16" x14ac:dyDescent="0.25">
      <c r="A7541" t="s">
        <v>33050</v>
      </c>
      <c r="B7541" t="s">
        <v>6347</v>
      </c>
      <c r="C7541">
        <v>4304614</v>
      </c>
      <c r="D7541" t="s">
        <v>6484</v>
      </c>
      <c r="E7541">
        <v>430461405</v>
      </c>
      <c r="F7541" t="s">
        <v>6484</v>
      </c>
      <c r="G7541">
        <v>1656</v>
      </c>
      <c r="H7541" t="s">
        <v>8797</v>
      </c>
      <c r="I7541" t="s">
        <v>29092</v>
      </c>
      <c r="K7541" t="s">
        <v>29093</v>
      </c>
      <c r="L7541" t="s">
        <v>29094</v>
      </c>
      <c r="M7541" t="s">
        <v>8797</v>
      </c>
      <c r="O7541" s="8" t="str">
        <f t="shared" si="234"/>
        <v>S</v>
      </c>
      <c r="P7541" s="8" t="str">
        <f t="shared" si="235"/>
        <v>N</v>
      </c>
    </row>
    <row r="7542" spans="1:16" x14ac:dyDescent="0.25">
      <c r="A7542" t="s">
        <v>33050</v>
      </c>
      <c r="B7542" t="s">
        <v>6347</v>
      </c>
      <c r="C7542">
        <v>4304622</v>
      </c>
      <c r="D7542" t="s">
        <v>6485</v>
      </c>
      <c r="E7542">
        <v>430462205</v>
      </c>
      <c r="F7542" t="s">
        <v>6485</v>
      </c>
      <c r="G7542">
        <v>1322</v>
      </c>
      <c r="H7542" t="s">
        <v>8797</v>
      </c>
      <c r="I7542" t="s">
        <v>29095</v>
      </c>
      <c r="K7542" t="s">
        <v>29096</v>
      </c>
      <c r="L7542" t="s">
        <v>8807</v>
      </c>
      <c r="M7542" t="s">
        <v>8797</v>
      </c>
      <c r="O7542" s="8" t="str">
        <f t="shared" si="234"/>
        <v>S</v>
      </c>
      <c r="P7542" s="8" t="str">
        <f t="shared" si="235"/>
        <v>N</v>
      </c>
    </row>
    <row r="7543" spans="1:16" x14ac:dyDescent="0.25">
      <c r="A7543" t="s">
        <v>33050</v>
      </c>
      <c r="B7543" t="s">
        <v>6347</v>
      </c>
      <c r="C7543">
        <v>4304630</v>
      </c>
      <c r="D7543" t="s">
        <v>6487</v>
      </c>
      <c r="E7543">
        <v>430463005</v>
      </c>
      <c r="F7543" t="s">
        <v>6487</v>
      </c>
      <c r="G7543">
        <v>50043</v>
      </c>
      <c r="H7543" t="s">
        <v>8797</v>
      </c>
      <c r="I7543" t="s">
        <v>29097</v>
      </c>
      <c r="K7543" t="s">
        <v>29098</v>
      </c>
      <c r="L7543" t="s">
        <v>29099</v>
      </c>
      <c r="M7543" t="s">
        <v>8797</v>
      </c>
      <c r="O7543" s="8" t="str">
        <f t="shared" si="234"/>
        <v>S</v>
      </c>
      <c r="P7543" s="8" t="str">
        <f t="shared" si="235"/>
        <v>N</v>
      </c>
    </row>
    <row r="7544" spans="1:16" x14ac:dyDescent="0.25">
      <c r="A7544" t="s">
        <v>33050</v>
      </c>
      <c r="B7544" t="s">
        <v>6347</v>
      </c>
      <c r="C7544">
        <v>4304630</v>
      </c>
      <c r="D7544" t="s">
        <v>6487</v>
      </c>
      <c r="E7544">
        <v>430463006</v>
      </c>
      <c r="F7544" t="s">
        <v>6488</v>
      </c>
      <c r="G7544">
        <v>1952</v>
      </c>
      <c r="H7544" t="s">
        <v>8797</v>
      </c>
      <c r="I7544" t="s">
        <v>29097</v>
      </c>
      <c r="K7544" t="s">
        <v>29098</v>
      </c>
      <c r="L7544" t="s">
        <v>29099</v>
      </c>
      <c r="M7544" t="s">
        <v>8797</v>
      </c>
      <c r="O7544" s="8" t="str">
        <f t="shared" si="234"/>
        <v>S</v>
      </c>
      <c r="P7544" s="8" t="str">
        <f t="shared" si="235"/>
        <v>N</v>
      </c>
    </row>
    <row r="7545" spans="1:16" x14ac:dyDescent="0.25">
      <c r="A7545" t="s">
        <v>33050</v>
      </c>
      <c r="B7545" t="s">
        <v>6347</v>
      </c>
      <c r="C7545">
        <v>4304630</v>
      </c>
      <c r="D7545" t="s">
        <v>6487</v>
      </c>
      <c r="E7545">
        <v>430463007</v>
      </c>
      <c r="F7545" t="s">
        <v>6489</v>
      </c>
      <c r="G7545">
        <v>10835</v>
      </c>
      <c r="H7545" t="s">
        <v>8797</v>
      </c>
      <c r="I7545" t="s">
        <v>29097</v>
      </c>
      <c r="K7545" t="s">
        <v>29098</v>
      </c>
      <c r="L7545" t="s">
        <v>29099</v>
      </c>
      <c r="M7545" t="s">
        <v>8797</v>
      </c>
      <c r="O7545" s="8" t="str">
        <f t="shared" si="234"/>
        <v>S</v>
      </c>
      <c r="P7545" s="8" t="str">
        <f t="shared" si="235"/>
        <v>N</v>
      </c>
    </row>
    <row r="7546" spans="1:16" x14ac:dyDescent="0.25">
      <c r="A7546" t="s">
        <v>33050</v>
      </c>
      <c r="B7546" t="s">
        <v>6347</v>
      </c>
      <c r="C7546">
        <v>4304630</v>
      </c>
      <c r="D7546" t="s">
        <v>6487</v>
      </c>
      <c r="E7546">
        <v>430463010</v>
      </c>
      <c r="F7546" t="s">
        <v>6490</v>
      </c>
      <c r="G7546">
        <v>764</v>
      </c>
      <c r="H7546" t="s">
        <v>8797</v>
      </c>
      <c r="I7546" t="s">
        <v>29097</v>
      </c>
      <c r="K7546" t="s">
        <v>29098</v>
      </c>
      <c r="L7546" t="s">
        <v>29099</v>
      </c>
      <c r="M7546" t="s">
        <v>8797</v>
      </c>
      <c r="O7546" s="8" t="str">
        <f t="shared" si="234"/>
        <v>S</v>
      </c>
      <c r="P7546" s="8" t="str">
        <f t="shared" si="235"/>
        <v>N</v>
      </c>
    </row>
    <row r="7547" spans="1:16" x14ac:dyDescent="0.25">
      <c r="A7547" t="s">
        <v>33050</v>
      </c>
      <c r="B7547" t="s">
        <v>6347</v>
      </c>
      <c r="C7547">
        <v>4304655</v>
      </c>
      <c r="D7547" t="s">
        <v>6491</v>
      </c>
      <c r="E7547">
        <v>430465505</v>
      </c>
      <c r="F7547" t="s">
        <v>6491</v>
      </c>
      <c r="G7547">
        <v>3119</v>
      </c>
      <c r="H7547" t="s">
        <v>8797</v>
      </c>
      <c r="I7547" t="s">
        <v>29100</v>
      </c>
      <c r="K7547" t="s">
        <v>29101</v>
      </c>
      <c r="L7547" t="s">
        <v>29102</v>
      </c>
      <c r="M7547" t="s">
        <v>8797</v>
      </c>
      <c r="O7547" s="8" t="str">
        <f t="shared" si="234"/>
        <v>S</v>
      </c>
      <c r="P7547" s="8" t="str">
        <f t="shared" si="235"/>
        <v>N</v>
      </c>
    </row>
    <row r="7548" spans="1:16" x14ac:dyDescent="0.25">
      <c r="A7548" t="s">
        <v>33050</v>
      </c>
      <c r="B7548" t="s">
        <v>6347</v>
      </c>
      <c r="C7548">
        <v>4304663</v>
      </c>
      <c r="D7548" t="s">
        <v>6492</v>
      </c>
      <c r="E7548">
        <v>430466305</v>
      </c>
      <c r="F7548" t="s">
        <v>6492</v>
      </c>
      <c r="G7548">
        <v>25287</v>
      </c>
      <c r="H7548" t="s">
        <v>8797</v>
      </c>
      <c r="I7548" t="s">
        <v>29103</v>
      </c>
      <c r="K7548" t="s">
        <v>29104</v>
      </c>
      <c r="L7548" t="s">
        <v>29105</v>
      </c>
      <c r="M7548" t="s">
        <v>8797</v>
      </c>
      <c r="O7548" s="8" t="str">
        <f t="shared" si="234"/>
        <v>S</v>
      </c>
      <c r="P7548" s="8" t="str">
        <f t="shared" si="235"/>
        <v>N</v>
      </c>
    </row>
    <row r="7549" spans="1:16" x14ac:dyDescent="0.25">
      <c r="A7549" t="s">
        <v>33050</v>
      </c>
      <c r="B7549" t="s">
        <v>6347</v>
      </c>
      <c r="C7549">
        <v>4304663</v>
      </c>
      <c r="D7549" t="s">
        <v>6492</v>
      </c>
      <c r="E7549">
        <v>430466315</v>
      </c>
      <c r="F7549" t="s">
        <v>6493</v>
      </c>
      <c r="G7549">
        <v>631</v>
      </c>
      <c r="H7549" t="s">
        <v>8797</v>
      </c>
      <c r="I7549" t="s">
        <v>29106</v>
      </c>
      <c r="K7549" t="s">
        <v>29107</v>
      </c>
      <c r="L7549" t="s">
        <v>29108</v>
      </c>
      <c r="M7549" t="s">
        <v>8797</v>
      </c>
      <c r="O7549" s="8" t="str">
        <f t="shared" si="234"/>
        <v>S</v>
      </c>
      <c r="P7549" s="8" t="str">
        <f t="shared" si="235"/>
        <v>N</v>
      </c>
    </row>
    <row r="7550" spans="1:16" x14ac:dyDescent="0.25">
      <c r="A7550" t="s">
        <v>33050</v>
      </c>
      <c r="B7550" t="s">
        <v>6347</v>
      </c>
      <c r="C7550">
        <v>4304689</v>
      </c>
      <c r="D7550" t="s">
        <v>6494</v>
      </c>
      <c r="E7550">
        <v>430468905</v>
      </c>
      <c r="F7550" t="s">
        <v>6494</v>
      </c>
      <c r="G7550">
        <v>10437</v>
      </c>
      <c r="H7550" t="s">
        <v>8797</v>
      </c>
      <c r="I7550" t="s">
        <v>29112</v>
      </c>
      <c r="K7550" t="s">
        <v>29113</v>
      </c>
      <c r="L7550" t="s">
        <v>29114</v>
      </c>
      <c r="M7550" t="s">
        <v>8797</v>
      </c>
      <c r="O7550" s="8" t="str">
        <f t="shared" si="234"/>
        <v>S</v>
      </c>
      <c r="P7550" s="8" t="str">
        <f t="shared" si="235"/>
        <v>N</v>
      </c>
    </row>
    <row r="7551" spans="1:16" x14ac:dyDescent="0.25">
      <c r="A7551" t="s">
        <v>33050</v>
      </c>
      <c r="B7551" t="s">
        <v>6347</v>
      </c>
      <c r="C7551">
        <v>4304697</v>
      </c>
      <c r="D7551" t="s">
        <v>6495</v>
      </c>
      <c r="E7551">
        <v>430469705</v>
      </c>
      <c r="F7551" t="s">
        <v>6495</v>
      </c>
      <c r="G7551">
        <v>2921</v>
      </c>
      <c r="H7551" t="s">
        <v>8797</v>
      </c>
      <c r="I7551" t="s">
        <v>29115</v>
      </c>
      <c r="K7551" t="s">
        <v>29116</v>
      </c>
      <c r="L7551" t="s">
        <v>29117</v>
      </c>
      <c r="M7551" t="s">
        <v>8797</v>
      </c>
      <c r="O7551" s="8" t="str">
        <f t="shared" si="234"/>
        <v>S</v>
      </c>
      <c r="P7551" s="8" t="str">
        <f t="shared" si="235"/>
        <v>N</v>
      </c>
    </row>
    <row r="7552" spans="1:16" x14ac:dyDescent="0.25">
      <c r="A7552" t="s">
        <v>33050</v>
      </c>
      <c r="B7552" t="s">
        <v>6347</v>
      </c>
      <c r="C7552">
        <v>4304671</v>
      </c>
      <c r="D7552" t="s">
        <v>6496</v>
      </c>
      <c r="E7552">
        <v>430467105</v>
      </c>
      <c r="F7552" t="s">
        <v>6496</v>
      </c>
      <c r="G7552">
        <v>3170</v>
      </c>
      <c r="H7552" t="s">
        <v>8797</v>
      </c>
      <c r="I7552" t="s">
        <v>29109</v>
      </c>
      <c r="K7552" t="s">
        <v>29110</v>
      </c>
      <c r="L7552" t="s">
        <v>29111</v>
      </c>
      <c r="M7552" t="s">
        <v>8797</v>
      </c>
      <c r="O7552" s="8" t="str">
        <f t="shared" si="234"/>
        <v>S</v>
      </c>
      <c r="P7552" s="8" t="str">
        <f t="shared" si="235"/>
        <v>N</v>
      </c>
    </row>
    <row r="7553" spans="1:16" x14ac:dyDescent="0.25">
      <c r="A7553" t="s">
        <v>33050</v>
      </c>
      <c r="B7553" t="s">
        <v>6347</v>
      </c>
      <c r="C7553">
        <v>4304671</v>
      </c>
      <c r="D7553" t="s">
        <v>6496</v>
      </c>
      <c r="E7553">
        <v>430467115</v>
      </c>
      <c r="F7553" t="s">
        <v>1093</v>
      </c>
      <c r="G7553">
        <v>688</v>
      </c>
      <c r="H7553" t="s">
        <v>8797</v>
      </c>
      <c r="I7553" t="s">
        <v>29109</v>
      </c>
      <c r="K7553" t="s">
        <v>29110</v>
      </c>
      <c r="L7553" t="s">
        <v>29111</v>
      </c>
      <c r="M7553" t="s">
        <v>8797</v>
      </c>
      <c r="O7553" s="8" t="str">
        <f t="shared" si="234"/>
        <v>S</v>
      </c>
      <c r="P7553" s="8" t="str">
        <f t="shared" si="235"/>
        <v>N</v>
      </c>
    </row>
    <row r="7554" spans="1:16" x14ac:dyDescent="0.25">
      <c r="A7554" t="s">
        <v>33050</v>
      </c>
      <c r="B7554" t="s">
        <v>6347</v>
      </c>
      <c r="C7554">
        <v>4304713</v>
      </c>
      <c r="D7554" t="s">
        <v>6497</v>
      </c>
      <c r="E7554">
        <v>430471305</v>
      </c>
      <c r="F7554" t="s">
        <v>6497</v>
      </c>
      <c r="G7554">
        <v>7394</v>
      </c>
      <c r="H7554" t="s">
        <v>8797</v>
      </c>
      <c r="I7554" t="s">
        <v>29124</v>
      </c>
      <c r="K7554" t="s">
        <v>29125</v>
      </c>
      <c r="L7554" t="s">
        <v>29126</v>
      </c>
      <c r="M7554" t="s">
        <v>8797</v>
      </c>
      <c r="O7554" s="8" t="str">
        <f t="shared" ref="O7554:O7617" si="236">IF(G7554&gt;=500,"S","N")</f>
        <v>S</v>
      </c>
      <c r="P7554" s="8" t="str">
        <f t="shared" ref="P7554:P7617" si="237">IF(F7554=F7553,"S","N")</f>
        <v>N</v>
      </c>
    </row>
    <row r="7555" spans="1:16" x14ac:dyDescent="0.25">
      <c r="A7555" t="s">
        <v>33050</v>
      </c>
      <c r="B7555" t="s">
        <v>6347</v>
      </c>
      <c r="C7555">
        <v>4304705</v>
      </c>
      <c r="D7555" t="s">
        <v>6498</v>
      </c>
      <c r="E7555">
        <v>430470505</v>
      </c>
      <c r="F7555" t="s">
        <v>6498</v>
      </c>
      <c r="G7555">
        <v>60875</v>
      </c>
      <c r="H7555" t="s">
        <v>8797</v>
      </c>
      <c r="I7555" t="s">
        <v>29118</v>
      </c>
      <c r="K7555" t="s">
        <v>29119</v>
      </c>
      <c r="L7555" t="s">
        <v>29120</v>
      </c>
      <c r="M7555" t="s">
        <v>8797</v>
      </c>
      <c r="O7555" s="8" t="str">
        <f t="shared" si="236"/>
        <v>S</v>
      </c>
      <c r="P7555" s="8" t="str">
        <f t="shared" si="237"/>
        <v>N</v>
      </c>
    </row>
    <row r="7556" spans="1:16" x14ac:dyDescent="0.25">
      <c r="A7556" t="s">
        <v>33050</v>
      </c>
      <c r="B7556" t="s">
        <v>6347</v>
      </c>
      <c r="C7556">
        <v>4304705</v>
      </c>
      <c r="D7556" t="s">
        <v>6498</v>
      </c>
      <c r="E7556">
        <v>430470533</v>
      </c>
      <c r="F7556" t="s">
        <v>2485</v>
      </c>
      <c r="G7556">
        <v>514</v>
      </c>
      <c r="H7556" t="s">
        <v>8797</v>
      </c>
      <c r="I7556" t="s">
        <v>29121</v>
      </c>
      <c r="K7556" t="s">
        <v>29122</v>
      </c>
      <c r="L7556" t="s">
        <v>29123</v>
      </c>
      <c r="M7556" t="s">
        <v>8797</v>
      </c>
      <c r="O7556" s="8" t="str">
        <f t="shared" si="236"/>
        <v>S</v>
      </c>
      <c r="P7556" s="8" t="str">
        <f t="shared" si="237"/>
        <v>N</v>
      </c>
    </row>
    <row r="7557" spans="1:16" x14ac:dyDescent="0.25">
      <c r="A7557" t="s">
        <v>33050</v>
      </c>
      <c r="B7557" t="s">
        <v>6347</v>
      </c>
      <c r="C7557">
        <v>4304804</v>
      </c>
      <c r="D7557" t="s">
        <v>6499</v>
      </c>
      <c r="E7557">
        <v>430480405</v>
      </c>
      <c r="F7557" t="s">
        <v>6499</v>
      </c>
      <c r="G7557">
        <v>26304</v>
      </c>
      <c r="H7557" t="s">
        <v>8797</v>
      </c>
      <c r="I7557" t="s">
        <v>29127</v>
      </c>
      <c r="K7557" t="s">
        <v>29128</v>
      </c>
      <c r="L7557" t="s">
        <v>29129</v>
      </c>
      <c r="M7557" t="s">
        <v>8797</v>
      </c>
      <c r="O7557" s="8" t="str">
        <f t="shared" si="236"/>
        <v>S</v>
      </c>
      <c r="P7557" s="8" t="str">
        <f t="shared" si="237"/>
        <v>N</v>
      </c>
    </row>
    <row r="7558" spans="1:16" x14ac:dyDescent="0.25">
      <c r="A7558" t="s">
        <v>33050</v>
      </c>
      <c r="B7558" t="s">
        <v>6347</v>
      </c>
      <c r="C7558">
        <v>4304804</v>
      </c>
      <c r="D7558" t="s">
        <v>6499</v>
      </c>
      <c r="E7558">
        <v>430480410</v>
      </c>
      <c r="F7558" t="s">
        <v>6500</v>
      </c>
      <c r="G7558">
        <v>1055</v>
      </c>
      <c r="H7558" t="s">
        <v>8797</v>
      </c>
      <c r="I7558" t="s">
        <v>29130</v>
      </c>
      <c r="K7558" t="s">
        <v>29131</v>
      </c>
      <c r="L7558" t="s">
        <v>8807</v>
      </c>
      <c r="M7558" t="s">
        <v>8797</v>
      </c>
      <c r="O7558" s="8" t="str">
        <f t="shared" si="236"/>
        <v>S</v>
      </c>
      <c r="P7558" s="8" t="str">
        <f t="shared" si="237"/>
        <v>N</v>
      </c>
    </row>
    <row r="7559" spans="1:16" x14ac:dyDescent="0.25">
      <c r="A7559" t="s">
        <v>33050</v>
      </c>
      <c r="B7559" t="s">
        <v>6347</v>
      </c>
      <c r="C7559">
        <v>4304804</v>
      </c>
      <c r="D7559" t="s">
        <v>6499</v>
      </c>
      <c r="E7559">
        <v>430480413</v>
      </c>
      <c r="F7559" t="s">
        <v>6501</v>
      </c>
      <c r="G7559">
        <v>809</v>
      </c>
      <c r="H7559" t="s">
        <v>8797</v>
      </c>
      <c r="I7559" t="s">
        <v>29130</v>
      </c>
      <c r="K7559" t="s">
        <v>29131</v>
      </c>
      <c r="L7559" t="s">
        <v>8807</v>
      </c>
      <c r="M7559" t="s">
        <v>8797</v>
      </c>
      <c r="O7559" s="8" t="str">
        <f t="shared" si="236"/>
        <v>S</v>
      </c>
      <c r="P7559" s="8" t="str">
        <f t="shared" si="237"/>
        <v>N</v>
      </c>
    </row>
    <row r="7560" spans="1:16" x14ac:dyDescent="0.25">
      <c r="A7560" t="s">
        <v>33050</v>
      </c>
      <c r="B7560" t="s">
        <v>6347</v>
      </c>
      <c r="C7560">
        <v>4304804</v>
      </c>
      <c r="D7560" t="s">
        <v>6499</v>
      </c>
      <c r="E7560">
        <v>430480420</v>
      </c>
      <c r="F7560" t="s">
        <v>6502</v>
      </c>
      <c r="G7560">
        <v>1107</v>
      </c>
      <c r="H7560" t="s">
        <v>8797</v>
      </c>
      <c r="I7560" t="s">
        <v>29130</v>
      </c>
      <c r="K7560" t="s">
        <v>29131</v>
      </c>
      <c r="L7560" t="s">
        <v>8807</v>
      </c>
      <c r="M7560" t="s">
        <v>8797</v>
      </c>
      <c r="O7560" s="8" t="str">
        <f t="shared" si="236"/>
        <v>S</v>
      </c>
      <c r="P7560" s="8" t="str">
        <f t="shared" si="237"/>
        <v>N</v>
      </c>
    </row>
    <row r="7561" spans="1:16" x14ac:dyDescent="0.25">
      <c r="A7561" t="s">
        <v>33050</v>
      </c>
      <c r="B7561" t="s">
        <v>6347</v>
      </c>
      <c r="C7561">
        <v>4304804</v>
      </c>
      <c r="D7561" t="s">
        <v>6499</v>
      </c>
      <c r="E7561">
        <v>430480425</v>
      </c>
      <c r="F7561" t="s">
        <v>6503</v>
      </c>
      <c r="G7561">
        <v>1145</v>
      </c>
      <c r="H7561" t="s">
        <v>8797</v>
      </c>
      <c r="I7561" t="s">
        <v>29130</v>
      </c>
      <c r="K7561" t="s">
        <v>29131</v>
      </c>
      <c r="L7561" t="s">
        <v>8807</v>
      </c>
      <c r="M7561" t="s">
        <v>8797</v>
      </c>
      <c r="O7561" s="8" t="str">
        <f t="shared" si="236"/>
        <v>S</v>
      </c>
      <c r="P7561" s="8" t="str">
        <f t="shared" si="237"/>
        <v>N</v>
      </c>
    </row>
    <row r="7562" spans="1:16" x14ac:dyDescent="0.25">
      <c r="A7562" t="s">
        <v>33050</v>
      </c>
      <c r="B7562" t="s">
        <v>6347</v>
      </c>
      <c r="C7562">
        <v>4304853</v>
      </c>
      <c r="D7562" t="s">
        <v>6504</v>
      </c>
      <c r="E7562">
        <v>430485305</v>
      </c>
      <c r="F7562" t="s">
        <v>6504</v>
      </c>
      <c r="G7562">
        <v>1368</v>
      </c>
      <c r="H7562" t="s">
        <v>8797</v>
      </c>
      <c r="I7562" t="s">
        <v>29132</v>
      </c>
      <c r="K7562" t="s">
        <v>29133</v>
      </c>
      <c r="L7562" t="s">
        <v>29134</v>
      </c>
      <c r="M7562" t="s">
        <v>8797</v>
      </c>
      <c r="O7562" s="8" t="str">
        <f t="shared" si="236"/>
        <v>S</v>
      </c>
      <c r="P7562" s="8" t="str">
        <f t="shared" si="237"/>
        <v>N</v>
      </c>
    </row>
    <row r="7563" spans="1:16" x14ac:dyDescent="0.25">
      <c r="A7563" t="s">
        <v>33050</v>
      </c>
      <c r="B7563" t="s">
        <v>6347</v>
      </c>
      <c r="C7563">
        <v>4304903</v>
      </c>
      <c r="D7563" t="s">
        <v>6505</v>
      </c>
      <c r="E7563">
        <v>430490305</v>
      </c>
      <c r="F7563" t="s">
        <v>6505</v>
      </c>
      <c r="G7563">
        <v>8163</v>
      </c>
      <c r="H7563" t="s">
        <v>8797</v>
      </c>
      <c r="I7563" t="s">
        <v>29135</v>
      </c>
      <c r="K7563" t="s">
        <v>29136</v>
      </c>
      <c r="L7563" t="s">
        <v>29137</v>
      </c>
      <c r="M7563" t="s">
        <v>8797</v>
      </c>
      <c r="O7563" s="8" t="str">
        <f t="shared" si="236"/>
        <v>S</v>
      </c>
      <c r="P7563" s="8" t="str">
        <f t="shared" si="237"/>
        <v>N</v>
      </c>
    </row>
    <row r="7564" spans="1:16" x14ac:dyDescent="0.25">
      <c r="A7564" t="s">
        <v>33050</v>
      </c>
      <c r="B7564" t="s">
        <v>6347</v>
      </c>
      <c r="C7564">
        <v>4304903</v>
      </c>
      <c r="D7564" t="s">
        <v>6505</v>
      </c>
      <c r="E7564">
        <v>430490310</v>
      </c>
      <c r="F7564" t="s">
        <v>6506</v>
      </c>
      <c r="G7564">
        <v>1302</v>
      </c>
      <c r="H7564" t="s">
        <v>8797</v>
      </c>
      <c r="I7564" t="s">
        <v>29138</v>
      </c>
      <c r="K7564" t="s">
        <v>29139</v>
      </c>
      <c r="L7564" t="s">
        <v>29140</v>
      </c>
      <c r="M7564" t="s">
        <v>8797</v>
      </c>
      <c r="O7564" s="8" t="str">
        <f t="shared" si="236"/>
        <v>S</v>
      </c>
      <c r="P7564" s="8" t="str">
        <f t="shared" si="237"/>
        <v>N</v>
      </c>
    </row>
    <row r="7565" spans="1:16" x14ac:dyDescent="0.25">
      <c r="A7565" t="s">
        <v>33050</v>
      </c>
      <c r="B7565" t="s">
        <v>6347</v>
      </c>
      <c r="C7565">
        <v>4304952</v>
      </c>
      <c r="D7565" t="s">
        <v>6507</v>
      </c>
      <c r="E7565">
        <v>430495205</v>
      </c>
      <c r="F7565" t="s">
        <v>6507</v>
      </c>
      <c r="G7565">
        <v>3000</v>
      </c>
      <c r="H7565" t="s">
        <v>8797</v>
      </c>
      <c r="I7565" t="s">
        <v>29141</v>
      </c>
      <c r="K7565" t="s">
        <v>29142</v>
      </c>
      <c r="L7565" t="s">
        <v>29143</v>
      </c>
      <c r="M7565" t="s">
        <v>8797</v>
      </c>
      <c r="O7565" s="8" t="str">
        <f t="shared" si="236"/>
        <v>S</v>
      </c>
      <c r="P7565" s="8" t="str">
        <f t="shared" si="237"/>
        <v>N</v>
      </c>
    </row>
    <row r="7566" spans="1:16" x14ac:dyDescent="0.25">
      <c r="A7566" t="s">
        <v>33050</v>
      </c>
      <c r="B7566" t="s">
        <v>6347</v>
      </c>
      <c r="C7566">
        <v>4305009</v>
      </c>
      <c r="D7566" t="s">
        <v>6508</v>
      </c>
      <c r="E7566">
        <v>430500905</v>
      </c>
      <c r="F7566" t="s">
        <v>6508</v>
      </c>
      <c r="G7566">
        <v>6419</v>
      </c>
      <c r="H7566" t="s">
        <v>8797</v>
      </c>
      <c r="I7566" t="s">
        <v>29144</v>
      </c>
      <c r="K7566" t="s">
        <v>29145</v>
      </c>
      <c r="L7566" t="s">
        <v>29146</v>
      </c>
      <c r="M7566" t="s">
        <v>8797</v>
      </c>
      <c r="O7566" s="8" t="str">
        <f t="shared" si="236"/>
        <v>S</v>
      </c>
      <c r="P7566" s="8" t="str">
        <f t="shared" si="237"/>
        <v>N</v>
      </c>
    </row>
    <row r="7567" spans="1:16" x14ac:dyDescent="0.25">
      <c r="A7567" t="s">
        <v>33050</v>
      </c>
      <c r="B7567" t="s">
        <v>6347</v>
      </c>
      <c r="C7567">
        <v>4305009</v>
      </c>
      <c r="D7567" t="s">
        <v>6508</v>
      </c>
      <c r="E7567">
        <v>430500910</v>
      </c>
      <c r="F7567" t="s">
        <v>6509</v>
      </c>
      <c r="G7567">
        <v>786</v>
      </c>
      <c r="H7567" t="s">
        <v>8797</v>
      </c>
      <c r="I7567" t="s">
        <v>29147</v>
      </c>
      <c r="K7567" t="s">
        <v>29148</v>
      </c>
      <c r="L7567" t="s">
        <v>8807</v>
      </c>
      <c r="M7567" t="s">
        <v>8797</v>
      </c>
      <c r="O7567" s="8" t="str">
        <f t="shared" si="236"/>
        <v>S</v>
      </c>
      <c r="P7567" s="8" t="str">
        <f t="shared" si="237"/>
        <v>N</v>
      </c>
    </row>
    <row r="7568" spans="1:16" x14ac:dyDescent="0.25">
      <c r="A7568" t="s">
        <v>33050</v>
      </c>
      <c r="B7568" t="s">
        <v>6347</v>
      </c>
      <c r="C7568">
        <v>4305009</v>
      </c>
      <c r="D7568" t="s">
        <v>6508</v>
      </c>
      <c r="E7568">
        <v>430500920</v>
      </c>
      <c r="F7568" t="s">
        <v>1158</v>
      </c>
      <c r="G7568">
        <v>554</v>
      </c>
      <c r="H7568" t="s">
        <v>8797</v>
      </c>
      <c r="I7568" t="s">
        <v>29147</v>
      </c>
      <c r="K7568" t="s">
        <v>29148</v>
      </c>
      <c r="L7568" t="s">
        <v>8807</v>
      </c>
      <c r="M7568" t="s">
        <v>8797</v>
      </c>
      <c r="O7568" s="8" t="str">
        <f t="shared" si="236"/>
        <v>S</v>
      </c>
      <c r="P7568" s="8" t="str">
        <f t="shared" si="237"/>
        <v>N</v>
      </c>
    </row>
    <row r="7569" spans="1:16" x14ac:dyDescent="0.25">
      <c r="A7569" t="s">
        <v>33050</v>
      </c>
      <c r="B7569" t="s">
        <v>6347</v>
      </c>
      <c r="C7569">
        <v>4305108</v>
      </c>
      <c r="D7569" t="s">
        <v>6510</v>
      </c>
      <c r="E7569">
        <v>430510805</v>
      </c>
      <c r="F7569" t="s">
        <v>6510</v>
      </c>
      <c r="G7569">
        <v>450436</v>
      </c>
      <c r="H7569" t="s">
        <v>8797</v>
      </c>
      <c r="I7569" t="s">
        <v>33061</v>
      </c>
      <c r="K7569" t="s">
        <v>29149</v>
      </c>
      <c r="L7569" t="s">
        <v>29150</v>
      </c>
      <c r="M7569" t="s">
        <v>8797</v>
      </c>
      <c r="O7569" s="8" t="str">
        <f t="shared" si="236"/>
        <v>S</v>
      </c>
      <c r="P7569" s="8" t="str">
        <f t="shared" si="237"/>
        <v>N</v>
      </c>
    </row>
    <row r="7570" spans="1:16" x14ac:dyDescent="0.25">
      <c r="A7570" t="s">
        <v>33050</v>
      </c>
      <c r="B7570" t="s">
        <v>6347</v>
      </c>
      <c r="C7570">
        <v>4305108</v>
      </c>
      <c r="D7570" t="s">
        <v>6510</v>
      </c>
      <c r="E7570">
        <v>430510815</v>
      </c>
      <c r="F7570" t="s">
        <v>6511</v>
      </c>
      <c r="G7570">
        <v>1745</v>
      </c>
      <c r="H7570" t="s">
        <v>8797</v>
      </c>
      <c r="I7570" t="s">
        <v>33062</v>
      </c>
      <c r="K7570" t="s">
        <v>29151</v>
      </c>
      <c r="L7570" t="s">
        <v>8807</v>
      </c>
      <c r="M7570" t="s">
        <v>8797</v>
      </c>
      <c r="O7570" s="8" t="str">
        <f t="shared" si="236"/>
        <v>S</v>
      </c>
      <c r="P7570" s="8" t="str">
        <f t="shared" si="237"/>
        <v>N</v>
      </c>
    </row>
    <row r="7571" spans="1:16" x14ac:dyDescent="0.25">
      <c r="A7571" t="s">
        <v>33050</v>
      </c>
      <c r="B7571" t="s">
        <v>6347</v>
      </c>
      <c r="C7571">
        <v>4305108</v>
      </c>
      <c r="D7571" t="s">
        <v>6510</v>
      </c>
      <c r="E7571">
        <v>430510820</v>
      </c>
      <c r="F7571" t="s">
        <v>6512</v>
      </c>
      <c r="G7571">
        <v>3048</v>
      </c>
      <c r="H7571" t="s">
        <v>8797</v>
      </c>
      <c r="I7571" t="s">
        <v>29152</v>
      </c>
      <c r="K7571" t="s">
        <v>29153</v>
      </c>
      <c r="L7571" t="s">
        <v>8807</v>
      </c>
      <c r="M7571" t="s">
        <v>8797</v>
      </c>
      <c r="O7571" s="8" t="str">
        <f t="shared" si="236"/>
        <v>S</v>
      </c>
      <c r="P7571" s="8" t="str">
        <f t="shared" si="237"/>
        <v>N</v>
      </c>
    </row>
    <row r="7572" spans="1:16" x14ac:dyDescent="0.25">
      <c r="A7572" t="s">
        <v>33050</v>
      </c>
      <c r="B7572" t="s">
        <v>6347</v>
      </c>
      <c r="C7572">
        <v>4305108</v>
      </c>
      <c r="D7572" t="s">
        <v>6510</v>
      </c>
      <c r="E7572">
        <v>430510835</v>
      </c>
      <c r="F7572" t="s">
        <v>6513</v>
      </c>
      <c r="G7572">
        <v>1534</v>
      </c>
      <c r="H7572" t="s">
        <v>8797</v>
      </c>
      <c r="I7572" t="s">
        <v>29154</v>
      </c>
      <c r="K7572" t="s">
        <v>29155</v>
      </c>
      <c r="L7572" t="s">
        <v>8807</v>
      </c>
      <c r="M7572" t="s">
        <v>8797</v>
      </c>
      <c r="O7572" s="8" t="str">
        <f t="shared" si="236"/>
        <v>S</v>
      </c>
      <c r="P7572" s="8" t="str">
        <f t="shared" si="237"/>
        <v>N</v>
      </c>
    </row>
    <row r="7573" spans="1:16" x14ac:dyDescent="0.25">
      <c r="A7573" t="s">
        <v>33050</v>
      </c>
      <c r="B7573" t="s">
        <v>6347</v>
      </c>
      <c r="C7573">
        <v>4305108</v>
      </c>
      <c r="D7573" t="s">
        <v>6510</v>
      </c>
      <c r="E7573">
        <v>430510840</v>
      </c>
      <c r="F7573" t="s">
        <v>6514</v>
      </c>
      <c r="G7573">
        <v>2589</v>
      </c>
      <c r="H7573" t="s">
        <v>8797</v>
      </c>
      <c r="I7573" t="s">
        <v>29156</v>
      </c>
      <c r="K7573" t="s">
        <v>29157</v>
      </c>
      <c r="L7573" t="s">
        <v>8807</v>
      </c>
      <c r="M7573" t="s">
        <v>8797</v>
      </c>
      <c r="O7573" s="8" t="str">
        <f t="shared" si="236"/>
        <v>S</v>
      </c>
      <c r="P7573" s="8" t="str">
        <f t="shared" si="237"/>
        <v>N</v>
      </c>
    </row>
    <row r="7574" spans="1:16" x14ac:dyDescent="0.25">
      <c r="A7574" t="s">
        <v>33050</v>
      </c>
      <c r="B7574" t="s">
        <v>6347</v>
      </c>
      <c r="C7574">
        <v>4305108</v>
      </c>
      <c r="D7574" t="s">
        <v>6510</v>
      </c>
      <c r="E7574">
        <v>430510845</v>
      </c>
      <c r="F7574" t="s">
        <v>6515</v>
      </c>
      <c r="G7574">
        <v>2502</v>
      </c>
      <c r="H7574" t="s">
        <v>8797</v>
      </c>
      <c r="I7574" t="s">
        <v>29158</v>
      </c>
      <c r="K7574" t="s">
        <v>29159</v>
      </c>
      <c r="L7574" t="s">
        <v>8807</v>
      </c>
      <c r="M7574" t="s">
        <v>8797</v>
      </c>
      <c r="O7574" s="8" t="str">
        <f t="shared" si="236"/>
        <v>S</v>
      </c>
      <c r="P7574" s="8" t="str">
        <f t="shared" si="237"/>
        <v>N</v>
      </c>
    </row>
    <row r="7575" spans="1:16" x14ac:dyDescent="0.25">
      <c r="A7575" t="s">
        <v>33050</v>
      </c>
      <c r="B7575" t="s">
        <v>6347</v>
      </c>
      <c r="C7575">
        <v>4305108</v>
      </c>
      <c r="D7575" t="s">
        <v>6510</v>
      </c>
      <c r="E7575">
        <v>430510850</v>
      </c>
      <c r="F7575" t="s">
        <v>6516</v>
      </c>
      <c r="G7575">
        <v>1647</v>
      </c>
      <c r="H7575" t="s">
        <v>8797</v>
      </c>
      <c r="I7575" t="s">
        <v>29160</v>
      </c>
      <c r="K7575" t="s">
        <v>29161</v>
      </c>
      <c r="L7575" t="s">
        <v>8807</v>
      </c>
      <c r="M7575" t="s">
        <v>8797</v>
      </c>
      <c r="O7575" s="8" t="str">
        <f t="shared" si="236"/>
        <v>S</v>
      </c>
      <c r="P7575" s="8" t="str">
        <f t="shared" si="237"/>
        <v>N</v>
      </c>
    </row>
    <row r="7576" spans="1:16" x14ac:dyDescent="0.25">
      <c r="A7576" t="s">
        <v>33050</v>
      </c>
      <c r="B7576" t="s">
        <v>6347</v>
      </c>
      <c r="C7576">
        <v>4305116</v>
      </c>
      <c r="D7576" t="s">
        <v>3447</v>
      </c>
      <c r="E7576">
        <v>430511605</v>
      </c>
      <c r="F7576" t="s">
        <v>3447</v>
      </c>
      <c r="G7576">
        <v>2721</v>
      </c>
      <c r="H7576" t="s">
        <v>8797</v>
      </c>
      <c r="I7576" t="s">
        <v>29162</v>
      </c>
      <c r="K7576" t="s">
        <v>29163</v>
      </c>
      <c r="L7576" t="s">
        <v>29164</v>
      </c>
      <c r="M7576" t="s">
        <v>8797</v>
      </c>
      <c r="O7576" s="8" t="str">
        <f t="shared" si="236"/>
        <v>S</v>
      </c>
      <c r="P7576" s="8" t="str">
        <f t="shared" si="237"/>
        <v>N</v>
      </c>
    </row>
    <row r="7577" spans="1:16" x14ac:dyDescent="0.25">
      <c r="A7577" t="s">
        <v>33050</v>
      </c>
      <c r="B7577" t="s">
        <v>6347</v>
      </c>
      <c r="C7577">
        <v>4305124</v>
      </c>
      <c r="D7577" t="s">
        <v>6517</v>
      </c>
      <c r="E7577">
        <v>430512405</v>
      </c>
      <c r="F7577" t="s">
        <v>6517</v>
      </c>
      <c r="G7577">
        <v>3434</v>
      </c>
      <c r="H7577" t="s">
        <v>8797</v>
      </c>
      <c r="I7577" t="s">
        <v>29165</v>
      </c>
      <c r="K7577" t="s">
        <v>29166</v>
      </c>
      <c r="L7577" t="s">
        <v>29167</v>
      </c>
      <c r="M7577" t="s">
        <v>8797</v>
      </c>
      <c r="O7577" s="8" t="str">
        <f t="shared" si="236"/>
        <v>S</v>
      </c>
      <c r="P7577" s="8" t="str">
        <f t="shared" si="237"/>
        <v>N</v>
      </c>
    </row>
    <row r="7578" spans="1:16" x14ac:dyDescent="0.25">
      <c r="A7578" t="s">
        <v>33050</v>
      </c>
      <c r="B7578" t="s">
        <v>6347</v>
      </c>
      <c r="C7578">
        <v>4305124</v>
      </c>
      <c r="D7578" t="s">
        <v>6517</v>
      </c>
      <c r="E7578">
        <v>430512415</v>
      </c>
      <c r="F7578" t="s">
        <v>6518</v>
      </c>
      <c r="G7578">
        <v>1963</v>
      </c>
      <c r="H7578" t="s">
        <v>8797</v>
      </c>
      <c r="I7578" t="s">
        <v>29168</v>
      </c>
      <c r="K7578" t="s">
        <v>29169</v>
      </c>
      <c r="L7578" t="s">
        <v>8807</v>
      </c>
      <c r="M7578" t="s">
        <v>8797</v>
      </c>
      <c r="O7578" s="8" t="str">
        <f t="shared" si="236"/>
        <v>S</v>
      </c>
      <c r="P7578" s="8" t="str">
        <f t="shared" si="237"/>
        <v>N</v>
      </c>
    </row>
    <row r="7579" spans="1:16" x14ac:dyDescent="0.25">
      <c r="A7579" t="s">
        <v>33050</v>
      </c>
      <c r="B7579" t="s">
        <v>6347</v>
      </c>
      <c r="C7579">
        <v>4305132</v>
      </c>
      <c r="D7579" t="s">
        <v>6519</v>
      </c>
      <c r="E7579">
        <v>430513205</v>
      </c>
      <c r="F7579" t="s">
        <v>6519</v>
      </c>
      <c r="G7579">
        <v>3802</v>
      </c>
      <c r="H7579" t="s">
        <v>8797</v>
      </c>
      <c r="I7579" t="s">
        <v>29170</v>
      </c>
      <c r="K7579" t="s">
        <v>29171</v>
      </c>
      <c r="L7579" t="s">
        <v>29172</v>
      </c>
      <c r="M7579" t="s">
        <v>8797</v>
      </c>
      <c r="O7579" s="8" t="str">
        <f t="shared" si="236"/>
        <v>S</v>
      </c>
      <c r="P7579" s="8" t="str">
        <f t="shared" si="237"/>
        <v>N</v>
      </c>
    </row>
    <row r="7580" spans="1:16" x14ac:dyDescent="0.25">
      <c r="A7580" t="s">
        <v>33050</v>
      </c>
      <c r="B7580" t="s">
        <v>6347</v>
      </c>
      <c r="C7580">
        <v>4305157</v>
      </c>
      <c r="D7580" t="s">
        <v>6520</v>
      </c>
      <c r="E7580">
        <v>430515705</v>
      </c>
      <c r="F7580" t="s">
        <v>6520</v>
      </c>
      <c r="G7580">
        <v>2379</v>
      </c>
      <c r="H7580" t="s">
        <v>8797</v>
      </c>
      <c r="I7580" t="s">
        <v>29173</v>
      </c>
      <c r="K7580" t="s">
        <v>29174</v>
      </c>
      <c r="L7580" t="s">
        <v>29175</v>
      </c>
      <c r="M7580" t="s">
        <v>8797</v>
      </c>
      <c r="O7580" s="8" t="str">
        <f t="shared" si="236"/>
        <v>S</v>
      </c>
      <c r="P7580" s="8" t="str">
        <f t="shared" si="237"/>
        <v>N</v>
      </c>
    </row>
    <row r="7581" spans="1:16" x14ac:dyDescent="0.25">
      <c r="A7581" t="s">
        <v>33050</v>
      </c>
      <c r="B7581" t="s">
        <v>6347</v>
      </c>
      <c r="C7581">
        <v>4305173</v>
      </c>
      <c r="D7581" t="s">
        <v>6521</v>
      </c>
      <c r="E7581">
        <v>430517305</v>
      </c>
      <c r="F7581" t="s">
        <v>6521</v>
      </c>
      <c r="G7581">
        <v>9178</v>
      </c>
      <c r="H7581" t="s">
        <v>8797</v>
      </c>
      <c r="I7581" t="s">
        <v>29176</v>
      </c>
      <c r="K7581" t="s">
        <v>29177</v>
      </c>
      <c r="L7581" t="s">
        <v>29178</v>
      </c>
      <c r="M7581" t="s">
        <v>8797</v>
      </c>
      <c r="O7581" s="8" t="str">
        <f t="shared" si="236"/>
        <v>S</v>
      </c>
      <c r="P7581" s="8" t="str">
        <f t="shared" si="237"/>
        <v>N</v>
      </c>
    </row>
    <row r="7582" spans="1:16" x14ac:dyDescent="0.25">
      <c r="A7582" t="s">
        <v>33050</v>
      </c>
      <c r="B7582" t="s">
        <v>6347</v>
      </c>
      <c r="C7582">
        <v>4305207</v>
      </c>
      <c r="D7582" t="s">
        <v>6522</v>
      </c>
      <c r="E7582">
        <v>430520705</v>
      </c>
      <c r="F7582" t="s">
        <v>6522</v>
      </c>
      <c r="G7582">
        <v>12662</v>
      </c>
      <c r="H7582" t="s">
        <v>8797</v>
      </c>
      <c r="I7582" t="s">
        <v>29020</v>
      </c>
      <c r="K7582" t="s">
        <v>29021</v>
      </c>
      <c r="L7582" t="s">
        <v>29022</v>
      </c>
      <c r="M7582" t="s">
        <v>8797</v>
      </c>
      <c r="O7582" s="8" t="str">
        <f t="shared" si="236"/>
        <v>S</v>
      </c>
      <c r="P7582" s="8" t="str">
        <f t="shared" si="237"/>
        <v>N</v>
      </c>
    </row>
    <row r="7583" spans="1:16" x14ac:dyDescent="0.25">
      <c r="A7583" t="s">
        <v>33050</v>
      </c>
      <c r="B7583" t="s">
        <v>6347</v>
      </c>
      <c r="C7583">
        <v>4305207</v>
      </c>
      <c r="D7583" t="s">
        <v>6522</v>
      </c>
      <c r="E7583">
        <v>430520714</v>
      </c>
      <c r="F7583" t="s">
        <v>1528</v>
      </c>
      <c r="G7583">
        <v>574</v>
      </c>
      <c r="H7583" t="s">
        <v>8797</v>
      </c>
      <c r="I7583" t="s">
        <v>29179</v>
      </c>
      <c r="K7583" t="s">
        <v>29180</v>
      </c>
      <c r="L7583" t="s">
        <v>8807</v>
      </c>
      <c r="M7583" t="s">
        <v>8797</v>
      </c>
      <c r="O7583" s="8" t="str">
        <f t="shared" si="236"/>
        <v>S</v>
      </c>
      <c r="P7583" s="8" t="str">
        <f t="shared" si="237"/>
        <v>N</v>
      </c>
    </row>
    <row r="7584" spans="1:16" x14ac:dyDescent="0.25">
      <c r="A7584" t="s">
        <v>33050</v>
      </c>
      <c r="B7584" t="s">
        <v>6347</v>
      </c>
      <c r="C7584">
        <v>4305306</v>
      </c>
      <c r="D7584" t="s">
        <v>6523</v>
      </c>
      <c r="E7584">
        <v>430530605</v>
      </c>
      <c r="F7584" t="s">
        <v>6523</v>
      </c>
      <c r="G7584">
        <v>6340</v>
      </c>
      <c r="H7584" t="s">
        <v>8797</v>
      </c>
      <c r="I7584" t="s">
        <v>29181</v>
      </c>
      <c r="K7584" t="s">
        <v>29182</v>
      </c>
      <c r="L7584" t="s">
        <v>29183</v>
      </c>
      <c r="M7584" t="s">
        <v>8797</v>
      </c>
      <c r="O7584" s="8" t="str">
        <f t="shared" si="236"/>
        <v>S</v>
      </c>
      <c r="P7584" s="8" t="str">
        <f t="shared" si="237"/>
        <v>N</v>
      </c>
    </row>
    <row r="7585" spans="1:16" x14ac:dyDescent="0.25">
      <c r="A7585" t="s">
        <v>33050</v>
      </c>
      <c r="B7585" t="s">
        <v>6347</v>
      </c>
      <c r="C7585">
        <v>4305306</v>
      </c>
      <c r="D7585" t="s">
        <v>6523</v>
      </c>
      <c r="E7585">
        <v>430530610</v>
      </c>
      <c r="F7585" t="s">
        <v>6524</v>
      </c>
      <c r="G7585">
        <v>888</v>
      </c>
      <c r="H7585" t="s">
        <v>8797</v>
      </c>
      <c r="I7585" t="s">
        <v>29184</v>
      </c>
      <c r="K7585" t="s">
        <v>29185</v>
      </c>
      <c r="L7585" t="s">
        <v>29186</v>
      </c>
      <c r="M7585" t="s">
        <v>8797</v>
      </c>
      <c r="O7585" s="8" t="str">
        <f t="shared" si="236"/>
        <v>S</v>
      </c>
      <c r="P7585" s="8" t="str">
        <f t="shared" si="237"/>
        <v>N</v>
      </c>
    </row>
    <row r="7586" spans="1:16" x14ac:dyDescent="0.25">
      <c r="A7586" t="s">
        <v>33050</v>
      </c>
      <c r="B7586" t="s">
        <v>6347</v>
      </c>
      <c r="C7586">
        <v>4305306</v>
      </c>
      <c r="D7586" t="s">
        <v>6523</v>
      </c>
      <c r="E7586">
        <v>430530615</v>
      </c>
      <c r="F7586" t="s">
        <v>262</v>
      </c>
      <c r="G7586">
        <v>742</v>
      </c>
      <c r="H7586" t="s">
        <v>8797</v>
      </c>
      <c r="I7586" t="s">
        <v>29187</v>
      </c>
      <c r="K7586" t="s">
        <v>29188</v>
      </c>
      <c r="L7586" t="s">
        <v>29189</v>
      </c>
      <c r="M7586" t="s">
        <v>8797</v>
      </c>
      <c r="O7586" s="8" t="str">
        <f t="shared" si="236"/>
        <v>S</v>
      </c>
      <c r="P7586" s="8" t="str">
        <f t="shared" si="237"/>
        <v>N</v>
      </c>
    </row>
    <row r="7587" spans="1:16" x14ac:dyDescent="0.25">
      <c r="A7587" t="s">
        <v>33050</v>
      </c>
      <c r="B7587" t="s">
        <v>6347</v>
      </c>
      <c r="C7587">
        <v>4305306</v>
      </c>
      <c r="D7587" t="s">
        <v>6523</v>
      </c>
      <c r="E7587">
        <v>430530625</v>
      </c>
      <c r="F7587" t="s">
        <v>6525</v>
      </c>
      <c r="G7587">
        <v>918</v>
      </c>
      <c r="H7587" t="s">
        <v>8797</v>
      </c>
      <c r="I7587" t="s">
        <v>29190</v>
      </c>
      <c r="K7587" t="s">
        <v>29191</v>
      </c>
      <c r="L7587" t="s">
        <v>29192</v>
      </c>
      <c r="M7587" t="s">
        <v>8797</v>
      </c>
      <c r="O7587" s="8" t="str">
        <f t="shared" si="236"/>
        <v>S</v>
      </c>
      <c r="P7587" s="8" t="str">
        <f t="shared" si="237"/>
        <v>N</v>
      </c>
    </row>
    <row r="7588" spans="1:16" x14ac:dyDescent="0.25">
      <c r="A7588" t="s">
        <v>33050</v>
      </c>
      <c r="B7588" t="s">
        <v>6347</v>
      </c>
      <c r="C7588">
        <v>4305355</v>
      </c>
      <c r="D7588" t="s">
        <v>6526</v>
      </c>
      <c r="E7588">
        <v>430535505</v>
      </c>
      <c r="F7588" t="s">
        <v>6526</v>
      </c>
      <c r="G7588">
        <v>35012</v>
      </c>
      <c r="H7588" t="s">
        <v>8797</v>
      </c>
      <c r="I7588" t="s">
        <v>29193</v>
      </c>
      <c r="K7588" t="s">
        <v>29194</v>
      </c>
      <c r="L7588" t="s">
        <v>29195</v>
      </c>
      <c r="M7588" t="s">
        <v>8797</v>
      </c>
      <c r="O7588" s="8" t="str">
        <f t="shared" si="236"/>
        <v>S</v>
      </c>
      <c r="P7588" s="8" t="str">
        <f t="shared" si="237"/>
        <v>N</v>
      </c>
    </row>
    <row r="7589" spans="1:16" x14ac:dyDescent="0.25">
      <c r="A7589" t="s">
        <v>33050</v>
      </c>
      <c r="B7589" t="s">
        <v>6347</v>
      </c>
      <c r="C7589">
        <v>4305371</v>
      </c>
      <c r="D7589" t="s">
        <v>6527</v>
      </c>
      <c r="E7589">
        <v>430537105</v>
      </c>
      <c r="F7589" t="s">
        <v>6527</v>
      </c>
      <c r="G7589">
        <v>2768</v>
      </c>
      <c r="H7589" t="s">
        <v>8797</v>
      </c>
      <c r="I7589" t="s">
        <v>29196</v>
      </c>
      <c r="K7589" t="s">
        <v>29197</v>
      </c>
      <c r="L7589" t="s">
        <v>29198</v>
      </c>
      <c r="M7589" t="s">
        <v>8797</v>
      </c>
      <c r="O7589" s="8" t="str">
        <f t="shared" si="236"/>
        <v>S</v>
      </c>
      <c r="P7589" s="8" t="str">
        <f t="shared" si="237"/>
        <v>N</v>
      </c>
    </row>
    <row r="7590" spans="1:16" x14ac:dyDescent="0.25">
      <c r="A7590" t="s">
        <v>33050</v>
      </c>
      <c r="B7590" t="s">
        <v>6347</v>
      </c>
      <c r="C7590">
        <v>4305405</v>
      </c>
      <c r="D7590" t="s">
        <v>6528</v>
      </c>
      <c r="E7590">
        <v>430540505</v>
      </c>
      <c r="F7590" t="s">
        <v>6528</v>
      </c>
      <c r="G7590">
        <v>3913</v>
      </c>
      <c r="H7590" t="s">
        <v>8797</v>
      </c>
      <c r="I7590" t="s">
        <v>29199</v>
      </c>
      <c r="K7590" t="s">
        <v>29200</v>
      </c>
      <c r="L7590" t="s">
        <v>29201</v>
      </c>
      <c r="M7590" t="s">
        <v>8797</v>
      </c>
      <c r="O7590" s="8" t="str">
        <f t="shared" si="236"/>
        <v>S</v>
      </c>
      <c r="P7590" s="8" t="str">
        <f t="shared" si="237"/>
        <v>N</v>
      </c>
    </row>
    <row r="7591" spans="1:16" x14ac:dyDescent="0.25">
      <c r="A7591" t="s">
        <v>33050</v>
      </c>
      <c r="B7591" t="s">
        <v>6347</v>
      </c>
      <c r="C7591">
        <v>4305439</v>
      </c>
      <c r="D7591" t="s">
        <v>6529</v>
      </c>
      <c r="E7591">
        <v>430543905</v>
      </c>
      <c r="F7591" t="s">
        <v>6529</v>
      </c>
      <c r="G7591">
        <v>6262</v>
      </c>
      <c r="H7591" t="s">
        <v>8797</v>
      </c>
      <c r="I7591" t="s">
        <v>29202</v>
      </c>
      <c r="K7591" t="s">
        <v>29203</v>
      </c>
      <c r="L7591" t="s">
        <v>29204</v>
      </c>
      <c r="M7591" t="s">
        <v>8797</v>
      </c>
      <c r="O7591" s="8" t="str">
        <f t="shared" si="236"/>
        <v>S</v>
      </c>
      <c r="P7591" s="8" t="str">
        <f t="shared" si="237"/>
        <v>N</v>
      </c>
    </row>
    <row r="7592" spans="1:16" x14ac:dyDescent="0.25">
      <c r="A7592" t="s">
        <v>33050</v>
      </c>
      <c r="B7592" t="s">
        <v>6347</v>
      </c>
      <c r="C7592">
        <v>4305447</v>
      </c>
      <c r="D7592" t="s">
        <v>6530</v>
      </c>
      <c r="E7592">
        <v>430544705</v>
      </c>
      <c r="F7592" t="s">
        <v>6530</v>
      </c>
      <c r="G7592">
        <v>4597</v>
      </c>
      <c r="H7592" t="s">
        <v>8797</v>
      </c>
      <c r="I7592" t="s">
        <v>29205</v>
      </c>
      <c r="K7592" t="s">
        <v>29206</v>
      </c>
      <c r="L7592" t="s">
        <v>29207</v>
      </c>
      <c r="M7592" t="s">
        <v>8797</v>
      </c>
      <c r="O7592" s="8" t="str">
        <f t="shared" si="236"/>
        <v>S</v>
      </c>
      <c r="P7592" s="8" t="str">
        <f t="shared" si="237"/>
        <v>N</v>
      </c>
    </row>
    <row r="7593" spans="1:16" x14ac:dyDescent="0.25">
      <c r="A7593" t="s">
        <v>33050</v>
      </c>
      <c r="B7593" t="s">
        <v>6347</v>
      </c>
      <c r="C7593">
        <v>4305454</v>
      </c>
      <c r="D7593" t="s">
        <v>6531</v>
      </c>
      <c r="E7593">
        <v>430545405</v>
      </c>
      <c r="F7593" t="s">
        <v>6531</v>
      </c>
      <c r="G7593">
        <v>14286</v>
      </c>
      <c r="H7593" t="s">
        <v>8797</v>
      </c>
      <c r="I7593" t="s">
        <v>28888</v>
      </c>
      <c r="K7593" t="s">
        <v>28889</v>
      </c>
      <c r="L7593" t="s">
        <v>28890</v>
      </c>
      <c r="M7593" t="s">
        <v>8797</v>
      </c>
      <c r="O7593" s="8" t="str">
        <f t="shared" si="236"/>
        <v>S</v>
      </c>
      <c r="P7593" s="8" t="str">
        <f t="shared" si="237"/>
        <v>N</v>
      </c>
    </row>
    <row r="7594" spans="1:16" x14ac:dyDescent="0.25">
      <c r="A7594" t="s">
        <v>33050</v>
      </c>
      <c r="B7594" t="s">
        <v>6347</v>
      </c>
      <c r="C7594">
        <v>4305454</v>
      </c>
      <c r="D7594" t="s">
        <v>6531</v>
      </c>
      <c r="E7594">
        <v>430545409</v>
      </c>
      <c r="F7594" t="s">
        <v>6532</v>
      </c>
      <c r="G7594">
        <v>2785</v>
      </c>
      <c r="H7594" t="s">
        <v>8797</v>
      </c>
      <c r="I7594" t="s">
        <v>28888</v>
      </c>
      <c r="K7594" t="s">
        <v>28889</v>
      </c>
      <c r="L7594" t="s">
        <v>28890</v>
      </c>
      <c r="M7594" t="s">
        <v>8797</v>
      </c>
      <c r="O7594" s="8" t="str">
        <f t="shared" si="236"/>
        <v>S</v>
      </c>
      <c r="P7594" s="8" t="str">
        <f t="shared" si="237"/>
        <v>N</v>
      </c>
    </row>
    <row r="7595" spans="1:16" x14ac:dyDescent="0.25">
      <c r="A7595" t="s">
        <v>33050</v>
      </c>
      <c r="B7595" t="s">
        <v>6347</v>
      </c>
      <c r="C7595">
        <v>4305504</v>
      </c>
      <c r="D7595" t="s">
        <v>6533</v>
      </c>
      <c r="E7595">
        <v>430550405</v>
      </c>
      <c r="F7595" t="s">
        <v>6533</v>
      </c>
      <c r="G7595">
        <v>3306</v>
      </c>
      <c r="H7595" t="s">
        <v>8797</v>
      </c>
      <c r="I7595" t="s">
        <v>29208</v>
      </c>
      <c r="K7595" t="s">
        <v>29209</v>
      </c>
      <c r="L7595" t="s">
        <v>29210</v>
      </c>
      <c r="M7595" t="s">
        <v>8797</v>
      </c>
      <c r="O7595" s="8" t="str">
        <f t="shared" si="236"/>
        <v>S</v>
      </c>
      <c r="P7595" s="8" t="str">
        <f t="shared" si="237"/>
        <v>N</v>
      </c>
    </row>
    <row r="7596" spans="1:16" x14ac:dyDescent="0.25">
      <c r="A7596" t="s">
        <v>33050</v>
      </c>
      <c r="B7596" t="s">
        <v>6347</v>
      </c>
      <c r="C7596">
        <v>4305504</v>
      </c>
      <c r="D7596" t="s">
        <v>6533</v>
      </c>
      <c r="E7596">
        <v>430550415</v>
      </c>
      <c r="F7596" t="s">
        <v>6534</v>
      </c>
      <c r="G7596">
        <v>577</v>
      </c>
      <c r="H7596" t="s">
        <v>8797</v>
      </c>
      <c r="I7596" t="s">
        <v>29211</v>
      </c>
      <c r="K7596" t="s">
        <v>29212</v>
      </c>
      <c r="L7596" t="s">
        <v>29213</v>
      </c>
      <c r="M7596" t="s">
        <v>8797</v>
      </c>
      <c r="O7596" s="8" t="str">
        <f t="shared" si="236"/>
        <v>S</v>
      </c>
      <c r="P7596" s="8" t="str">
        <f t="shared" si="237"/>
        <v>N</v>
      </c>
    </row>
    <row r="7597" spans="1:16" x14ac:dyDescent="0.25">
      <c r="A7597" t="s">
        <v>33050</v>
      </c>
      <c r="B7597" t="s">
        <v>6347</v>
      </c>
      <c r="C7597">
        <v>4305587</v>
      </c>
      <c r="D7597" t="s">
        <v>2376</v>
      </c>
      <c r="E7597">
        <v>430558705</v>
      </c>
      <c r="F7597" t="s">
        <v>2376</v>
      </c>
      <c r="G7597">
        <v>2423</v>
      </c>
      <c r="H7597" t="s">
        <v>8797</v>
      </c>
      <c r="I7597" t="s">
        <v>29214</v>
      </c>
      <c r="K7597" t="s">
        <v>29215</v>
      </c>
      <c r="L7597" t="s">
        <v>29216</v>
      </c>
      <c r="M7597" t="s">
        <v>8797</v>
      </c>
      <c r="O7597" s="8" t="str">
        <f t="shared" si="236"/>
        <v>S</v>
      </c>
      <c r="P7597" s="8" t="str">
        <f t="shared" si="237"/>
        <v>N</v>
      </c>
    </row>
    <row r="7598" spans="1:16" x14ac:dyDescent="0.25">
      <c r="A7598" t="s">
        <v>33050</v>
      </c>
      <c r="B7598" t="s">
        <v>6347</v>
      </c>
      <c r="C7598">
        <v>4305603</v>
      </c>
      <c r="D7598" t="s">
        <v>5413</v>
      </c>
      <c r="E7598">
        <v>430560305</v>
      </c>
      <c r="F7598" t="s">
        <v>5413</v>
      </c>
      <c r="G7598">
        <v>2512</v>
      </c>
      <c r="H7598" t="s">
        <v>8797</v>
      </c>
      <c r="I7598" t="s">
        <v>29217</v>
      </c>
      <c r="K7598" t="s">
        <v>29218</v>
      </c>
      <c r="L7598" t="s">
        <v>29219</v>
      </c>
      <c r="M7598" t="s">
        <v>8797</v>
      </c>
      <c r="O7598" s="8" t="str">
        <f t="shared" si="236"/>
        <v>S</v>
      </c>
      <c r="P7598" s="8" t="str">
        <f t="shared" si="237"/>
        <v>N</v>
      </c>
    </row>
    <row r="7599" spans="1:16" x14ac:dyDescent="0.25">
      <c r="A7599" t="s">
        <v>33050</v>
      </c>
      <c r="B7599" t="s">
        <v>6347</v>
      </c>
      <c r="C7599">
        <v>4305603</v>
      </c>
      <c r="D7599" t="s">
        <v>5413</v>
      </c>
      <c r="E7599">
        <v>430560310</v>
      </c>
      <c r="F7599" t="s">
        <v>1322</v>
      </c>
      <c r="G7599">
        <v>746</v>
      </c>
      <c r="H7599" t="s">
        <v>8797</v>
      </c>
      <c r="I7599" t="s">
        <v>29220</v>
      </c>
      <c r="K7599" t="s">
        <v>29221</v>
      </c>
      <c r="L7599" t="s">
        <v>29222</v>
      </c>
      <c r="M7599" t="s">
        <v>8797</v>
      </c>
      <c r="O7599" s="8" t="str">
        <f t="shared" si="236"/>
        <v>S</v>
      </c>
      <c r="P7599" s="8" t="str">
        <f t="shared" si="237"/>
        <v>N</v>
      </c>
    </row>
    <row r="7600" spans="1:16" x14ac:dyDescent="0.25">
      <c r="A7600" t="s">
        <v>33050</v>
      </c>
      <c r="B7600" t="s">
        <v>6347</v>
      </c>
      <c r="C7600">
        <v>4305702</v>
      </c>
      <c r="D7600" t="s">
        <v>6535</v>
      </c>
      <c r="E7600">
        <v>430570205</v>
      </c>
      <c r="F7600" t="s">
        <v>6535</v>
      </c>
      <c r="G7600">
        <v>6406</v>
      </c>
      <c r="H7600" t="s">
        <v>8797</v>
      </c>
      <c r="I7600" t="s">
        <v>29223</v>
      </c>
      <c r="K7600" t="s">
        <v>29224</v>
      </c>
      <c r="L7600" t="s">
        <v>29225</v>
      </c>
      <c r="M7600" t="s">
        <v>8797</v>
      </c>
      <c r="O7600" s="8" t="str">
        <f t="shared" si="236"/>
        <v>S</v>
      </c>
      <c r="P7600" s="8" t="str">
        <f t="shared" si="237"/>
        <v>N</v>
      </c>
    </row>
    <row r="7601" spans="1:16" x14ac:dyDescent="0.25">
      <c r="A7601" t="s">
        <v>33050</v>
      </c>
      <c r="B7601" t="s">
        <v>6347</v>
      </c>
      <c r="C7601">
        <v>4305801</v>
      </c>
      <c r="D7601" t="s">
        <v>6536</v>
      </c>
      <c r="E7601">
        <v>430580105</v>
      </c>
      <c r="F7601" t="s">
        <v>6536</v>
      </c>
      <c r="G7601">
        <v>8970</v>
      </c>
      <c r="H7601" t="s">
        <v>8797</v>
      </c>
      <c r="I7601" t="s">
        <v>29226</v>
      </c>
      <c r="K7601" t="s">
        <v>29227</v>
      </c>
      <c r="L7601" t="s">
        <v>29228</v>
      </c>
      <c r="M7601" t="s">
        <v>8797</v>
      </c>
      <c r="O7601" s="8" t="str">
        <f t="shared" si="236"/>
        <v>S</v>
      </c>
      <c r="P7601" s="8" t="str">
        <f t="shared" si="237"/>
        <v>N</v>
      </c>
    </row>
    <row r="7602" spans="1:16" x14ac:dyDescent="0.25">
      <c r="A7602" t="s">
        <v>33050</v>
      </c>
      <c r="B7602" t="s">
        <v>6347</v>
      </c>
      <c r="C7602">
        <v>4305801</v>
      </c>
      <c r="D7602" t="s">
        <v>6536</v>
      </c>
      <c r="E7602">
        <v>430580107</v>
      </c>
      <c r="F7602" t="s">
        <v>6537</v>
      </c>
      <c r="G7602">
        <v>569</v>
      </c>
      <c r="H7602" t="s">
        <v>8797</v>
      </c>
      <c r="I7602" t="s">
        <v>33063</v>
      </c>
      <c r="K7602" t="s">
        <v>29229</v>
      </c>
      <c r="L7602" t="s">
        <v>29230</v>
      </c>
      <c r="M7602" t="s">
        <v>8798</v>
      </c>
      <c r="N7602" t="s">
        <v>33379</v>
      </c>
      <c r="O7602" s="8" t="str">
        <f t="shared" si="236"/>
        <v>S</v>
      </c>
      <c r="P7602" s="8" t="str">
        <f t="shared" si="237"/>
        <v>N</v>
      </c>
    </row>
    <row r="7603" spans="1:16" x14ac:dyDescent="0.25">
      <c r="A7603" t="s">
        <v>33050</v>
      </c>
      <c r="B7603" t="s">
        <v>6347</v>
      </c>
      <c r="C7603">
        <v>4305801</v>
      </c>
      <c r="D7603" t="s">
        <v>6536</v>
      </c>
      <c r="E7603">
        <v>430580114</v>
      </c>
      <c r="F7603" t="s">
        <v>6538</v>
      </c>
      <c r="G7603">
        <v>583</v>
      </c>
      <c r="H7603" t="s">
        <v>8797</v>
      </c>
      <c r="I7603" t="s">
        <v>33063</v>
      </c>
      <c r="K7603" t="s">
        <v>8807</v>
      </c>
      <c r="L7603" t="s">
        <v>29231</v>
      </c>
      <c r="M7603" t="s">
        <v>8798</v>
      </c>
      <c r="N7603" t="s">
        <v>33379</v>
      </c>
      <c r="O7603" s="8" t="str">
        <f t="shared" si="236"/>
        <v>S</v>
      </c>
      <c r="P7603" s="8" t="str">
        <f t="shared" si="237"/>
        <v>N</v>
      </c>
    </row>
    <row r="7604" spans="1:16" x14ac:dyDescent="0.25">
      <c r="A7604" t="s">
        <v>33050</v>
      </c>
      <c r="B7604" t="s">
        <v>6347</v>
      </c>
      <c r="C7604">
        <v>4305835</v>
      </c>
      <c r="D7604" t="s">
        <v>6539</v>
      </c>
      <c r="E7604">
        <v>430583505</v>
      </c>
      <c r="F7604" t="s">
        <v>6539</v>
      </c>
      <c r="G7604">
        <v>1168</v>
      </c>
      <c r="H7604" t="s">
        <v>8797</v>
      </c>
      <c r="I7604" t="s">
        <v>29232</v>
      </c>
      <c r="K7604" t="s">
        <v>29233</v>
      </c>
      <c r="L7604" t="s">
        <v>8807</v>
      </c>
      <c r="M7604" t="s">
        <v>8797</v>
      </c>
      <c r="O7604" s="8" t="str">
        <f t="shared" si="236"/>
        <v>S</v>
      </c>
      <c r="P7604" s="8" t="str">
        <f t="shared" si="237"/>
        <v>N</v>
      </c>
    </row>
    <row r="7605" spans="1:16" x14ac:dyDescent="0.25">
      <c r="A7605" t="s">
        <v>33050</v>
      </c>
      <c r="B7605" t="s">
        <v>6347</v>
      </c>
      <c r="C7605">
        <v>4305850</v>
      </c>
      <c r="D7605" t="s">
        <v>6540</v>
      </c>
      <c r="E7605">
        <v>430585005</v>
      </c>
      <c r="F7605" t="s">
        <v>6540</v>
      </c>
      <c r="G7605">
        <v>809</v>
      </c>
      <c r="H7605" t="s">
        <v>8797</v>
      </c>
      <c r="I7605" t="s">
        <v>29234</v>
      </c>
      <c r="K7605" t="s">
        <v>29235</v>
      </c>
      <c r="L7605" t="s">
        <v>29236</v>
      </c>
      <c r="M7605" t="s">
        <v>8797</v>
      </c>
      <c r="O7605" s="8" t="str">
        <f t="shared" si="236"/>
        <v>S</v>
      </c>
      <c r="P7605" s="8" t="str">
        <f t="shared" si="237"/>
        <v>N</v>
      </c>
    </row>
    <row r="7606" spans="1:16" x14ac:dyDescent="0.25">
      <c r="A7606" t="s">
        <v>33050</v>
      </c>
      <c r="B7606" t="s">
        <v>6347</v>
      </c>
      <c r="C7606">
        <v>4305850</v>
      </c>
      <c r="D7606" t="s">
        <v>6540</v>
      </c>
      <c r="E7606">
        <v>430585015</v>
      </c>
      <c r="F7606" t="s">
        <v>6541</v>
      </c>
      <c r="G7606">
        <v>609</v>
      </c>
      <c r="H7606" t="s">
        <v>8797</v>
      </c>
      <c r="I7606" t="s">
        <v>29237</v>
      </c>
      <c r="K7606" t="s">
        <v>29238</v>
      </c>
      <c r="L7606" t="s">
        <v>29239</v>
      </c>
      <c r="M7606" t="s">
        <v>8797</v>
      </c>
      <c r="O7606" s="8" t="str">
        <f t="shared" si="236"/>
        <v>S</v>
      </c>
      <c r="P7606" s="8" t="str">
        <f t="shared" si="237"/>
        <v>N</v>
      </c>
    </row>
    <row r="7607" spans="1:16" x14ac:dyDescent="0.25">
      <c r="A7607" t="s">
        <v>33050</v>
      </c>
      <c r="B7607" t="s">
        <v>6347</v>
      </c>
      <c r="C7607">
        <v>4305871</v>
      </c>
      <c r="D7607" t="s">
        <v>6542</v>
      </c>
      <c r="E7607">
        <v>430587105</v>
      </c>
      <c r="F7607" t="s">
        <v>6542</v>
      </c>
      <c r="G7607">
        <v>2750</v>
      </c>
      <c r="H7607" t="s">
        <v>8797</v>
      </c>
      <c r="I7607" t="s">
        <v>28877</v>
      </c>
      <c r="K7607" t="s">
        <v>28878</v>
      </c>
      <c r="L7607" t="s">
        <v>28879</v>
      </c>
      <c r="M7607" t="s">
        <v>8797</v>
      </c>
      <c r="O7607" s="8" t="str">
        <f t="shared" si="236"/>
        <v>S</v>
      </c>
      <c r="P7607" s="8" t="str">
        <f t="shared" si="237"/>
        <v>N</v>
      </c>
    </row>
    <row r="7608" spans="1:16" x14ac:dyDescent="0.25">
      <c r="A7608" t="s">
        <v>33050</v>
      </c>
      <c r="B7608" t="s">
        <v>6347</v>
      </c>
      <c r="C7608">
        <v>4305900</v>
      </c>
      <c r="D7608" t="s">
        <v>6543</v>
      </c>
      <c r="E7608">
        <v>430590005</v>
      </c>
      <c r="F7608" t="s">
        <v>6543</v>
      </c>
      <c r="G7608">
        <v>5537</v>
      </c>
      <c r="H7608" t="s">
        <v>8797</v>
      </c>
      <c r="I7608" t="s">
        <v>29240</v>
      </c>
      <c r="K7608" t="s">
        <v>29241</v>
      </c>
      <c r="L7608" t="s">
        <v>29242</v>
      </c>
      <c r="M7608" t="s">
        <v>8797</v>
      </c>
      <c r="O7608" s="8" t="str">
        <f t="shared" si="236"/>
        <v>S</v>
      </c>
      <c r="P7608" s="8" t="str">
        <f t="shared" si="237"/>
        <v>N</v>
      </c>
    </row>
    <row r="7609" spans="1:16" x14ac:dyDescent="0.25">
      <c r="A7609" t="s">
        <v>33050</v>
      </c>
      <c r="B7609" t="s">
        <v>6347</v>
      </c>
      <c r="C7609">
        <v>4305934</v>
      </c>
      <c r="D7609" t="s">
        <v>6545</v>
      </c>
      <c r="E7609">
        <v>430593405</v>
      </c>
      <c r="F7609" t="s">
        <v>6545</v>
      </c>
      <c r="G7609">
        <v>1607</v>
      </c>
      <c r="H7609" t="s">
        <v>8797</v>
      </c>
      <c r="I7609" t="s">
        <v>29243</v>
      </c>
      <c r="K7609" t="s">
        <v>29244</v>
      </c>
      <c r="L7609" t="s">
        <v>8807</v>
      </c>
      <c r="M7609" t="s">
        <v>8797</v>
      </c>
      <c r="O7609" s="8" t="str">
        <f t="shared" si="236"/>
        <v>S</v>
      </c>
      <c r="P7609" s="8" t="str">
        <f t="shared" si="237"/>
        <v>N</v>
      </c>
    </row>
    <row r="7610" spans="1:16" x14ac:dyDescent="0.25">
      <c r="A7610" t="s">
        <v>33050</v>
      </c>
      <c r="B7610" t="s">
        <v>6347</v>
      </c>
      <c r="C7610">
        <v>4305959</v>
      </c>
      <c r="D7610" t="s">
        <v>6546</v>
      </c>
      <c r="E7610">
        <v>430595905</v>
      </c>
      <c r="F7610" t="s">
        <v>6546</v>
      </c>
      <c r="G7610">
        <v>3305</v>
      </c>
      <c r="H7610" t="s">
        <v>8797</v>
      </c>
      <c r="I7610" t="s">
        <v>29245</v>
      </c>
      <c r="K7610" t="s">
        <v>29246</v>
      </c>
      <c r="L7610" t="s">
        <v>29247</v>
      </c>
      <c r="M7610" t="s">
        <v>8797</v>
      </c>
      <c r="O7610" s="8" t="str">
        <f t="shared" si="236"/>
        <v>S</v>
      </c>
      <c r="P7610" s="8" t="str">
        <f t="shared" si="237"/>
        <v>N</v>
      </c>
    </row>
    <row r="7611" spans="1:16" x14ac:dyDescent="0.25">
      <c r="A7611" t="s">
        <v>33050</v>
      </c>
      <c r="B7611" t="s">
        <v>6347</v>
      </c>
      <c r="C7611">
        <v>4305959</v>
      </c>
      <c r="D7611" t="s">
        <v>6546</v>
      </c>
      <c r="E7611">
        <v>430595910</v>
      </c>
      <c r="F7611" t="s">
        <v>6547</v>
      </c>
      <c r="G7611">
        <v>541</v>
      </c>
      <c r="H7611" t="s">
        <v>8797</v>
      </c>
      <c r="I7611" t="s">
        <v>33064</v>
      </c>
      <c r="J7611" t="s">
        <v>33065</v>
      </c>
      <c r="K7611" t="s">
        <v>29248</v>
      </c>
      <c r="L7611" t="s">
        <v>8807</v>
      </c>
      <c r="M7611" t="s">
        <v>8797</v>
      </c>
      <c r="O7611" s="8" t="str">
        <f t="shared" si="236"/>
        <v>S</v>
      </c>
      <c r="P7611" s="8" t="str">
        <f t="shared" si="237"/>
        <v>N</v>
      </c>
    </row>
    <row r="7612" spans="1:16" x14ac:dyDescent="0.25">
      <c r="A7612" t="s">
        <v>33050</v>
      </c>
      <c r="B7612" t="s">
        <v>6347</v>
      </c>
      <c r="C7612">
        <v>4305975</v>
      </c>
      <c r="D7612" t="s">
        <v>6548</v>
      </c>
      <c r="E7612">
        <v>430597505</v>
      </c>
      <c r="F7612" t="s">
        <v>6548</v>
      </c>
      <c r="G7612">
        <v>2667</v>
      </c>
      <c r="H7612" t="s">
        <v>8797</v>
      </c>
      <c r="I7612" t="s">
        <v>29249</v>
      </c>
      <c r="K7612" t="s">
        <v>29250</v>
      </c>
      <c r="L7612" t="s">
        <v>29251</v>
      </c>
      <c r="M7612" t="s">
        <v>8797</v>
      </c>
      <c r="O7612" s="8" t="str">
        <f t="shared" si="236"/>
        <v>S</v>
      </c>
      <c r="P7612" s="8" t="str">
        <f t="shared" si="237"/>
        <v>N</v>
      </c>
    </row>
    <row r="7613" spans="1:16" x14ac:dyDescent="0.25">
      <c r="A7613" t="s">
        <v>33050</v>
      </c>
      <c r="B7613" t="s">
        <v>6347</v>
      </c>
      <c r="C7613">
        <v>4306007</v>
      </c>
      <c r="D7613" t="s">
        <v>6549</v>
      </c>
      <c r="E7613">
        <v>430600705</v>
      </c>
      <c r="F7613" t="s">
        <v>6549</v>
      </c>
      <c r="G7613">
        <v>10329</v>
      </c>
      <c r="H7613" t="s">
        <v>8797</v>
      </c>
      <c r="I7613" t="s">
        <v>29252</v>
      </c>
      <c r="K7613" t="s">
        <v>29253</v>
      </c>
      <c r="L7613" t="s">
        <v>29254</v>
      </c>
      <c r="M7613" t="s">
        <v>8797</v>
      </c>
      <c r="O7613" s="8" t="str">
        <f t="shared" si="236"/>
        <v>S</v>
      </c>
      <c r="P7613" s="8" t="str">
        <f t="shared" si="237"/>
        <v>N</v>
      </c>
    </row>
    <row r="7614" spans="1:16" x14ac:dyDescent="0.25">
      <c r="A7614" t="s">
        <v>33050</v>
      </c>
      <c r="B7614" t="s">
        <v>6347</v>
      </c>
      <c r="C7614">
        <v>4306007</v>
      </c>
      <c r="D7614" t="s">
        <v>6549</v>
      </c>
      <c r="E7614">
        <v>430600710</v>
      </c>
      <c r="F7614" t="s">
        <v>6550</v>
      </c>
      <c r="G7614">
        <v>998</v>
      </c>
      <c r="H7614" t="s">
        <v>8798</v>
      </c>
      <c r="K7614" t="s">
        <v>29255</v>
      </c>
      <c r="L7614" t="s">
        <v>8807</v>
      </c>
      <c r="M7614" t="s">
        <v>8798</v>
      </c>
      <c r="N7614" t="s">
        <v>33378</v>
      </c>
      <c r="O7614" s="8" t="str">
        <f t="shared" si="236"/>
        <v>S</v>
      </c>
      <c r="P7614" s="8" t="str">
        <f t="shared" si="237"/>
        <v>N</v>
      </c>
    </row>
    <row r="7615" spans="1:16" x14ac:dyDescent="0.25">
      <c r="A7615" t="s">
        <v>33050</v>
      </c>
      <c r="B7615" t="s">
        <v>6347</v>
      </c>
      <c r="C7615">
        <v>4306007</v>
      </c>
      <c r="D7615" t="s">
        <v>6549</v>
      </c>
      <c r="E7615">
        <v>430600720</v>
      </c>
      <c r="F7615" t="s">
        <v>871</v>
      </c>
      <c r="G7615">
        <v>509</v>
      </c>
      <c r="H7615" t="s">
        <v>8797</v>
      </c>
      <c r="I7615" t="s">
        <v>33066</v>
      </c>
      <c r="J7615" t="s">
        <v>33067</v>
      </c>
      <c r="K7615" t="s">
        <v>29255</v>
      </c>
      <c r="L7615" t="s">
        <v>8807</v>
      </c>
      <c r="M7615" t="s">
        <v>8797</v>
      </c>
      <c r="O7615" s="8" t="str">
        <f t="shared" si="236"/>
        <v>S</v>
      </c>
      <c r="P7615" s="8" t="str">
        <f t="shared" si="237"/>
        <v>N</v>
      </c>
    </row>
    <row r="7616" spans="1:16" x14ac:dyDescent="0.25">
      <c r="A7616" t="s">
        <v>33050</v>
      </c>
      <c r="B7616" t="s">
        <v>6347</v>
      </c>
      <c r="C7616">
        <v>4306007</v>
      </c>
      <c r="D7616" t="s">
        <v>6549</v>
      </c>
      <c r="E7616">
        <v>430600730</v>
      </c>
      <c r="F7616" t="s">
        <v>6552</v>
      </c>
      <c r="G7616">
        <v>694</v>
      </c>
      <c r="H7616" t="s">
        <v>8797</v>
      </c>
      <c r="I7616" t="s">
        <v>29256</v>
      </c>
      <c r="K7616" t="s">
        <v>29257</v>
      </c>
      <c r="L7616" t="s">
        <v>8807</v>
      </c>
      <c r="M7616" t="s">
        <v>8797</v>
      </c>
      <c r="O7616" s="8" t="str">
        <f t="shared" si="236"/>
        <v>S</v>
      </c>
      <c r="P7616" s="8" t="str">
        <f t="shared" si="237"/>
        <v>N</v>
      </c>
    </row>
    <row r="7617" spans="1:16" x14ac:dyDescent="0.25">
      <c r="A7617" t="s">
        <v>33050</v>
      </c>
      <c r="B7617" t="s">
        <v>6347</v>
      </c>
      <c r="C7617">
        <v>4306056</v>
      </c>
      <c r="D7617" t="s">
        <v>6553</v>
      </c>
      <c r="E7617">
        <v>430605605</v>
      </c>
      <c r="F7617" t="s">
        <v>6553</v>
      </c>
      <c r="G7617">
        <v>4193</v>
      </c>
      <c r="H7617" t="s">
        <v>8797</v>
      </c>
      <c r="I7617" t="s">
        <v>28811</v>
      </c>
      <c r="K7617" t="s">
        <v>28812</v>
      </c>
      <c r="L7617" t="s">
        <v>28813</v>
      </c>
      <c r="M7617" t="s">
        <v>8797</v>
      </c>
      <c r="O7617" s="8" t="str">
        <f t="shared" si="236"/>
        <v>S</v>
      </c>
      <c r="P7617" s="8" t="str">
        <f t="shared" si="237"/>
        <v>N</v>
      </c>
    </row>
    <row r="7618" spans="1:16" x14ac:dyDescent="0.25">
      <c r="A7618" t="s">
        <v>33050</v>
      </c>
      <c r="B7618" t="s">
        <v>6347</v>
      </c>
      <c r="C7618">
        <v>4306056</v>
      </c>
      <c r="D7618" t="s">
        <v>6553</v>
      </c>
      <c r="E7618">
        <v>430605610</v>
      </c>
      <c r="F7618" t="s">
        <v>6554</v>
      </c>
      <c r="G7618">
        <v>1186</v>
      </c>
      <c r="H7618" t="s">
        <v>8798</v>
      </c>
      <c r="K7618" t="s">
        <v>29258</v>
      </c>
      <c r="L7618" t="s">
        <v>8807</v>
      </c>
      <c r="M7618" t="s">
        <v>8798</v>
      </c>
      <c r="N7618" t="s">
        <v>33378</v>
      </c>
      <c r="O7618" s="8" t="str">
        <f t="shared" ref="O7618:O7681" si="238">IF(G7618&gt;=500,"S","N")</f>
        <v>S</v>
      </c>
      <c r="P7618" s="8" t="str">
        <f t="shared" ref="P7618:P7681" si="239">IF(F7618=F7617,"S","N")</f>
        <v>N</v>
      </c>
    </row>
    <row r="7619" spans="1:16" x14ac:dyDescent="0.25">
      <c r="A7619" t="s">
        <v>33050</v>
      </c>
      <c r="B7619" t="s">
        <v>6347</v>
      </c>
      <c r="C7619">
        <v>4306056</v>
      </c>
      <c r="D7619" t="s">
        <v>6553</v>
      </c>
      <c r="E7619">
        <v>430605615</v>
      </c>
      <c r="F7619" t="s">
        <v>5946</v>
      </c>
      <c r="G7619">
        <v>1417</v>
      </c>
      <c r="H7619" t="s">
        <v>8797</v>
      </c>
      <c r="I7619" t="s">
        <v>29259</v>
      </c>
      <c r="K7619" t="s">
        <v>29260</v>
      </c>
      <c r="L7619" t="s">
        <v>29261</v>
      </c>
      <c r="M7619" t="s">
        <v>8797</v>
      </c>
      <c r="O7619" s="8" t="str">
        <f t="shared" si="238"/>
        <v>S</v>
      </c>
      <c r="P7619" s="8" t="str">
        <f t="shared" si="239"/>
        <v>N</v>
      </c>
    </row>
    <row r="7620" spans="1:16" x14ac:dyDescent="0.25">
      <c r="A7620" t="s">
        <v>33050</v>
      </c>
      <c r="B7620" t="s">
        <v>6347</v>
      </c>
      <c r="C7620">
        <v>4306056</v>
      </c>
      <c r="D7620" t="s">
        <v>6553</v>
      </c>
      <c r="E7620">
        <v>430605625</v>
      </c>
      <c r="F7620" t="s">
        <v>6555</v>
      </c>
      <c r="G7620">
        <v>503</v>
      </c>
      <c r="H7620" t="s">
        <v>8797</v>
      </c>
      <c r="I7620" t="s">
        <v>29259</v>
      </c>
      <c r="K7620" t="s">
        <v>29260</v>
      </c>
      <c r="L7620" t="s">
        <v>8807</v>
      </c>
      <c r="M7620" t="s">
        <v>8797</v>
      </c>
      <c r="O7620" s="8" t="str">
        <f t="shared" si="238"/>
        <v>S</v>
      </c>
      <c r="P7620" s="8" t="str">
        <f t="shared" si="239"/>
        <v>N</v>
      </c>
    </row>
    <row r="7621" spans="1:16" x14ac:dyDescent="0.25">
      <c r="A7621" t="s">
        <v>33050</v>
      </c>
      <c r="B7621" t="s">
        <v>6347</v>
      </c>
      <c r="C7621">
        <v>4306072</v>
      </c>
      <c r="D7621" t="s">
        <v>6556</v>
      </c>
      <c r="E7621">
        <v>430607205</v>
      </c>
      <c r="F7621" t="s">
        <v>6556</v>
      </c>
      <c r="G7621">
        <v>2692</v>
      </c>
      <c r="H7621" t="s">
        <v>8797</v>
      </c>
      <c r="I7621" t="s">
        <v>29262</v>
      </c>
      <c r="K7621" t="s">
        <v>29263</v>
      </c>
      <c r="L7621" t="s">
        <v>8807</v>
      </c>
      <c r="M7621" t="s">
        <v>8797</v>
      </c>
      <c r="O7621" s="8" t="str">
        <f t="shared" si="238"/>
        <v>S</v>
      </c>
      <c r="P7621" s="8" t="str">
        <f t="shared" si="239"/>
        <v>N</v>
      </c>
    </row>
    <row r="7622" spans="1:16" x14ac:dyDescent="0.25">
      <c r="A7622" t="s">
        <v>33050</v>
      </c>
      <c r="B7622" t="s">
        <v>6347</v>
      </c>
      <c r="C7622">
        <v>4306106</v>
      </c>
      <c r="D7622" t="s">
        <v>6557</v>
      </c>
      <c r="E7622">
        <v>430610605</v>
      </c>
      <c r="F7622" t="s">
        <v>6557</v>
      </c>
      <c r="G7622">
        <v>58429</v>
      </c>
      <c r="H7622" t="s">
        <v>8797</v>
      </c>
      <c r="I7622" t="s">
        <v>29264</v>
      </c>
      <c r="K7622" t="s">
        <v>29265</v>
      </c>
      <c r="L7622" t="s">
        <v>29266</v>
      </c>
      <c r="M7622" t="s">
        <v>8797</v>
      </c>
      <c r="O7622" s="8" t="str">
        <f t="shared" si="238"/>
        <v>S</v>
      </c>
      <c r="P7622" s="8" t="str">
        <f t="shared" si="239"/>
        <v>N</v>
      </c>
    </row>
    <row r="7623" spans="1:16" x14ac:dyDescent="0.25">
      <c r="A7623" t="s">
        <v>33050</v>
      </c>
      <c r="B7623" t="s">
        <v>6347</v>
      </c>
      <c r="C7623">
        <v>4306130</v>
      </c>
      <c r="D7623" t="s">
        <v>6558</v>
      </c>
      <c r="E7623">
        <v>430613005</v>
      </c>
      <c r="F7623" t="s">
        <v>6558</v>
      </c>
      <c r="G7623">
        <v>1635</v>
      </c>
      <c r="H7623" t="s">
        <v>8797</v>
      </c>
      <c r="I7623" t="s">
        <v>29267</v>
      </c>
      <c r="K7623" t="s">
        <v>29268</v>
      </c>
      <c r="L7623" t="s">
        <v>29269</v>
      </c>
      <c r="M7623" t="s">
        <v>8797</v>
      </c>
      <c r="O7623" s="8" t="str">
        <f t="shared" si="238"/>
        <v>S</v>
      </c>
      <c r="P7623" s="8" t="str">
        <f t="shared" si="239"/>
        <v>N</v>
      </c>
    </row>
    <row r="7624" spans="1:16" x14ac:dyDescent="0.25">
      <c r="A7624" t="s">
        <v>33050</v>
      </c>
      <c r="B7624" t="s">
        <v>6347</v>
      </c>
      <c r="C7624">
        <v>4306205</v>
      </c>
      <c r="D7624" t="s">
        <v>23</v>
      </c>
      <c r="E7624">
        <v>430620505</v>
      </c>
      <c r="F7624" t="s">
        <v>23</v>
      </c>
      <c r="G7624">
        <v>11600</v>
      </c>
      <c r="H7624" t="s">
        <v>8797</v>
      </c>
      <c r="I7624" t="s">
        <v>29270</v>
      </c>
      <c r="K7624" t="s">
        <v>29271</v>
      </c>
      <c r="L7624" t="s">
        <v>29272</v>
      </c>
      <c r="M7624" t="s">
        <v>8797</v>
      </c>
      <c r="O7624" s="8" t="str">
        <f t="shared" si="238"/>
        <v>S</v>
      </c>
      <c r="P7624" s="8" t="str">
        <f t="shared" si="239"/>
        <v>N</v>
      </c>
    </row>
    <row r="7625" spans="1:16" x14ac:dyDescent="0.25">
      <c r="A7625" t="s">
        <v>33050</v>
      </c>
      <c r="B7625" t="s">
        <v>6347</v>
      </c>
      <c r="C7625">
        <v>4306304</v>
      </c>
      <c r="D7625" t="s">
        <v>6559</v>
      </c>
      <c r="E7625">
        <v>430630405</v>
      </c>
      <c r="F7625" t="s">
        <v>6559</v>
      </c>
      <c r="G7625">
        <v>4321</v>
      </c>
      <c r="H7625" t="s">
        <v>8797</v>
      </c>
      <c r="I7625" t="s">
        <v>29273</v>
      </c>
      <c r="K7625" t="s">
        <v>29274</v>
      </c>
      <c r="L7625" t="s">
        <v>29275</v>
      </c>
      <c r="M7625" t="s">
        <v>8797</v>
      </c>
      <c r="O7625" s="8" t="str">
        <f t="shared" si="238"/>
        <v>S</v>
      </c>
      <c r="P7625" s="8" t="str">
        <f t="shared" si="239"/>
        <v>N</v>
      </c>
    </row>
    <row r="7626" spans="1:16" x14ac:dyDescent="0.25">
      <c r="A7626" t="s">
        <v>33050</v>
      </c>
      <c r="B7626" t="s">
        <v>6347</v>
      </c>
      <c r="C7626">
        <v>4306320</v>
      </c>
      <c r="D7626" t="s">
        <v>6560</v>
      </c>
      <c r="E7626">
        <v>430632005</v>
      </c>
      <c r="F7626" t="s">
        <v>6560</v>
      </c>
      <c r="G7626">
        <v>2751</v>
      </c>
      <c r="H7626" t="s">
        <v>8797</v>
      </c>
      <c r="I7626" t="s">
        <v>29276</v>
      </c>
      <c r="K7626" t="s">
        <v>29277</v>
      </c>
      <c r="L7626" t="s">
        <v>29278</v>
      </c>
      <c r="M7626" t="s">
        <v>8797</v>
      </c>
      <c r="O7626" s="8" t="str">
        <f t="shared" si="238"/>
        <v>S</v>
      </c>
      <c r="P7626" s="8" t="str">
        <f t="shared" si="239"/>
        <v>N</v>
      </c>
    </row>
    <row r="7627" spans="1:16" x14ac:dyDescent="0.25">
      <c r="A7627" t="s">
        <v>33050</v>
      </c>
      <c r="B7627" t="s">
        <v>6347</v>
      </c>
      <c r="C7627">
        <v>4306353</v>
      </c>
      <c r="D7627" t="s">
        <v>6561</v>
      </c>
      <c r="E7627">
        <v>430635305</v>
      </c>
      <c r="F7627" t="s">
        <v>6561</v>
      </c>
      <c r="G7627">
        <v>2507</v>
      </c>
      <c r="H7627" t="s">
        <v>8797</v>
      </c>
      <c r="I7627" t="s">
        <v>29279</v>
      </c>
      <c r="K7627" t="s">
        <v>29280</v>
      </c>
      <c r="L7627" t="s">
        <v>29281</v>
      </c>
      <c r="M7627" t="s">
        <v>8797</v>
      </c>
      <c r="O7627" s="8" t="str">
        <f t="shared" si="238"/>
        <v>S</v>
      </c>
      <c r="P7627" s="8" t="str">
        <f t="shared" si="239"/>
        <v>N</v>
      </c>
    </row>
    <row r="7628" spans="1:16" x14ac:dyDescent="0.25">
      <c r="A7628" t="s">
        <v>33050</v>
      </c>
      <c r="B7628" t="s">
        <v>6347</v>
      </c>
      <c r="C7628">
        <v>4306379</v>
      </c>
      <c r="D7628" t="s">
        <v>6562</v>
      </c>
      <c r="E7628">
        <v>430637905</v>
      </c>
      <c r="F7628" t="s">
        <v>6562</v>
      </c>
      <c r="G7628">
        <v>2806</v>
      </c>
      <c r="H7628" t="s">
        <v>8797</v>
      </c>
      <c r="I7628" t="s">
        <v>29282</v>
      </c>
      <c r="K7628" t="s">
        <v>29283</v>
      </c>
      <c r="L7628" t="s">
        <v>8807</v>
      </c>
      <c r="M7628" t="s">
        <v>8797</v>
      </c>
      <c r="O7628" s="8" t="str">
        <f t="shared" si="238"/>
        <v>S</v>
      </c>
      <c r="P7628" s="8" t="str">
        <f t="shared" si="239"/>
        <v>N</v>
      </c>
    </row>
    <row r="7629" spans="1:16" x14ac:dyDescent="0.25">
      <c r="A7629" t="s">
        <v>33050</v>
      </c>
      <c r="B7629" t="s">
        <v>6347</v>
      </c>
      <c r="C7629">
        <v>4306403</v>
      </c>
      <c r="D7629" t="s">
        <v>5794</v>
      </c>
      <c r="E7629">
        <v>430640305</v>
      </c>
      <c r="F7629" t="s">
        <v>5794</v>
      </c>
      <c r="G7629">
        <v>30709</v>
      </c>
      <c r="H7629" t="s">
        <v>8797</v>
      </c>
      <c r="I7629" t="s">
        <v>29284</v>
      </c>
      <c r="K7629" t="s">
        <v>29285</v>
      </c>
      <c r="L7629" t="s">
        <v>29286</v>
      </c>
      <c r="M7629" t="s">
        <v>8797</v>
      </c>
      <c r="O7629" s="8" t="str">
        <f t="shared" si="238"/>
        <v>S</v>
      </c>
      <c r="P7629" s="8" t="str">
        <f t="shared" si="239"/>
        <v>N</v>
      </c>
    </row>
    <row r="7630" spans="1:16" x14ac:dyDescent="0.25">
      <c r="A7630" t="s">
        <v>33050</v>
      </c>
      <c r="B7630" t="s">
        <v>6347</v>
      </c>
      <c r="C7630">
        <v>4306429</v>
      </c>
      <c r="D7630" t="s">
        <v>6563</v>
      </c>
      <c r="E7630">
        <v>430642905</v>
      </c>
      <c r="F7630" t="s">
        <v>6563</v>
      </c>
      <c r="G7630">
        <v>2090</v>
      </c>
      <c r="H7630" t="s">
        <v>8797</v>
      </c>
      <c r="I7630" t="s">
        <v>29287</v>
      </c>
      <c r="K7630" t="s">
        <v>29288</v>
      </c>
      <c r="L7630" t="s">
        <v>29289</v>
      </c>
      <c r="M7630" t="s">
        <v>8797</v>
      </c>
      <c r="O7630" s="8" t="str">
        <f t="shared" si="238"/>
        <v>S</v>
      </c>
      <c r="P7630" s="8" t="str">
        <f t="shared" si="239"/>
        <v>N</v>
      </c>
    </row>
    <row r="7631" spans="1:16" x14ac:dyDescent="0.25">
      <c r="A7631" t="s">
        <v>33050</v>
      </c>
      <c r="B7631" t="s">
        <v>6347</v>
      </c>
      <c r="C7631">
        <v>4306452</v>
      </c>
      <c r="D7631" t="s">
        <v>6564</v>
      </c>
      <c r="E7631">
        <v>430645205</v>
      </c>
      <c r="F7631" t="s">
        <v>6564</v>
      </c>
      <c r="G7631">
        <v>3097</v>
      </c>
      <c r="H7631" t="s">
        <v>8797</v>
      </c>
      <c r="I7631" t="s">
        <v>29290</v>
      </c>
      <c r="K7631" t="s">
        <v>29291</v>
      </c>
      <c r="L7631" t="s">
        <v>29292</v>
      </c>
      <c r="M7631" t="s">
        <v>8797</v>
      </c>
      <c r="O7631" s="8" t="str">
        <f t="shared" si="238"/>
        <v>S</v>
      </c>
      <c r="P7631" s="8" t="str">
        <f t="shared" si="239"/>
        <v>N</v>
      </c>
    </row>
    <row r="7632" spans="1:16" x14ac:dyDescent="0.25">
      <c r="A7632" t="s">
        <v>33050</v>
      </c>
      <c r="B7632" t="s">
        <v>6347</v>
      </c>
      <c r="C7632">
        <v>4306502</v>
      </c>
      <c r="D7632" t="s">
        <v>6565</v>
      </c>
      <c r="E7632">
        <v>430650205</v>
      </c>
      <c r="F7632" t="s">
        <v>6565</v>
      </c>
      <c r="G7632">
        <v>13051</v>
      </c>
      <c r="H7632" t="s">
        <v>8797</v>
      </c>
      <c r="I7632" t="s">
        <v>29293</v>
      </c>
      <c r="K7632" t="s">
        <v>29294</v>
      </c>
      <c r="L7632" t="s">
        <v>29295</v>
      </c>
      <c r="M7632" t="s">
        <v>8797</v>
      </c>
      <c r="O7632" s="8" t="str">
        <f t="shared" si="238"/>
        <v>S</v>
      </c>
      <c r="P7632" s="8" t="str">
        <f t="shared" si="239"/>
        <v>N</v>
      </c>
    </row>
    <row r="7633" spans="1:16" x14ac:dyDescent="0.25">
      <c r="A7633" t="s">
        <v>33050</v>
      </c>
      <c r="B7633" t="s">
        <v>6347</v>
      </c>
      <c r="C7633">
        <v>4306601</v>
      </c>
      <c r="D7633" t="s">
        <v>6566</v>
      </c>
      <c r="E7633">
        <v>430660105</v>
      </c>
      <c r="F7633" t="s">
        <v>6566</v>
      </c>
      <c r="G7633">
        <v>36350</v>
      </c>
      <c r="H7633" t="s">
        <v>8797</v>
      </c>
      <c r="I7633" t="s">
        <v>29301</v>
      </c>
      <c r="K7633" t="s">
        <v>29302</v>
      </c>
      <c r="L7633" t="s">
        <v>29303</v>
      </c>
      <c r="M7633" t="s">
        <v>8797</v>
      </c>
      <c r="O7633" s="8" t="str">
        <f t="shared" si="238"/>
        <v>S</v>
      </c>
      <c r="P7633" s="8" t="str">
        <f t="shared" si="239"/>
        <v>N</v>
      </c>
    </row>
    <row r="7634" spans="1:16" x14ac:dyDescent="0.25">
      <c r="A7634" t="s">
        <v>33050</v>
      </c>
      <c r="B7634" t="s">
        <v>6347</v>
      </c>
      <c r="C7634">
        <v>4306601</v>
      </c>
      <c r="D7634" t="s">
        <v>6566</v>
      </c>
      <c r="E7634">
        <v>430660110</v>
      </c>
      <c r="F7634" t="s">
        <v>6567</v>
      </c>
      <c r="G7634">
        <v>631</v>
      </c>
      <c r="H7634" t="s">
        <v>8797</v>
      </c>
      <c r="I7634" t="s">
        <v>28886</v>
      </c>
      <c r="K7634" t="s">
        <v>28887</v>
      </c>
      <c r="L7634" t="s">
        <v>29304</v>
      </c>
      <c r="M7634" t="s">
        <v>8797</v>
      </c>
      <c r="O7634" s="8" t="str">
        <f t="shared" si="238"/>
        <v>S</v>
      </c>
      <c r="P7634" s="8" t="str">
        <f t="shared" si="239"/>
        <v>N</v>
      </c>
    </row>
    <row r="7635" spans="1:16" x14ac:dyDescent="0.25">
      <c r="A7635" t="s">
        <v>33050</v>
      </c>
      <c r="B7635" t="s">
        <v>6347</v>
      </c>
      <c r="C7635">
        <v>4306551</v>
      </c>
      <c r="D7635" t="s">
        <v>6568</v>
      </c>
      <c r="E7635">
        <v>430655105</v>
      </c>
      <c r="F7635" t="s">
        <v>6568</v>
      </c>
      <c r="G7635">
        <v>853</v>
      </c>
      <c r="H7635" t="s">
        <v>8797</v>
      </c>
      <c r="I7635" t="s">
        <v>29296</v>
      </c>
      <c r="K7635" t="s">
        <v>29297</v>
      </c>
      <c r="L7635" t="s">
        <v>29298</v>
      </c>
      <c r="M7635" t="s">
        <v>8797</v>
      </c>
      <c r="O7635" s="8" t="str">
        <f t="shared" si="238"/>
        <v>S</v>
      </c>
      <c r="P7635" s="8" t="str">
        <f t="shared" si="239"/>
        <v>N</v>
      </c>
    </row>
    <row r="7636" spans="1:16" x14ac:dyDescent="0.25">
      <c r="A7636" t="s">
        <v>33050</v>
      </c>
      <c r="B7636" t="s">
        <v>6347</v>
      </c>
      <c r="C7636">
        <v>4306551</v>
      </c>
      <c r="D7636" t="s">
        <v>6568</v>
      </c>
      <c r="E7636">
        <v>430655115</v>
      </c>
      <c r="F7636" t="s">
        <v>6569</v>
      </c>
      <c r="G7636">
        <v>533</v>
      </c>
      <c r="H7636" t="s">
        <v>8797</v>
      </c>
      <c r="I7636" t="s">
        <v>29299</v>
      </c>
      <c r="K7636" t="s">
        <v>29300</v>
      </c>
      <c r="L7636" t="s">
        <v>8807</v>
      </c>
      <c r="M7636" t="s">
        <v>8797</v>
      </c>
      <c r="O7636" s="8" t="str">
        <f t="shared" si="238"/>
        <v>S</v>
      </c>
      <c r="P7636" s="8" t="str">
        <f t="shared" si="239"/>
        <v>N</v>
      </c>
    </row>
    <row r="7637" spans="1:16" x14ac:dyDescent="0.25">
      <c r="A7637" t="s">
        <v>33050</v>
      </c>
      <c r="B7637" t="s">
        <v>6347</v>
      </c>
      <c r="C7637">
        <v>4306551</v>
      </c>
      <c r="D7637" t="s">
        <v>6568</v>
      </c>
      <c r="E7637">
        <v>430655120</v>
      </c>
      <c r="F7637" t="s">
        <v>6570</v>
      </c>
      <c r="G7637">
        <v>711</v>
      </c>
      <c r="H7637" t="s">
        <v>8797</v>
      </c>
      <c r="I7637" t="s">
        <v>29299</v>
      </c>
      <c r="K7637" t="s">
        <v>29300</v>
      </c>
      <c r="L7637" t="s">
        <v>8807</v>
      </c>
      <c r="M7637" t="s">
        <v>8797</v>
      </c>
      <c r="O7637" s="8" t="str">
        <f t="shared" si="238"/>
        <v>S</v>
      </c>
      <c r="P7637" s="8" t="str">
        <f t="shared" si="239"/>
        <v>N</v>
      </c>
    </row>
    <row r="7638" spans="1:16" x14ac:dyDescent="0.25">
      <c r="A7638" t="s">
        <v>33050</v>
      </c>
      <c r="B7638" t="s">
        <v>6347</v>
      </c>
      <c r="C7638">
        <v>4306700</v>
      </c>
      <c r="D7638" t="s">
        <v>6571</v>
      </c>
      <c r="E7638">
        <v>430670005</v>
      </c>
      <c r="F7638" t="s">
        <v>6571</v>
      </c>
      <c r="G7638">
        <v>3079</v>
      </c>
      <c r="H7638" t="s">
        <v>8797</v>
      </c>
      <c r="I7638" t="s">
        <v>29305</v>
      </c>
      <c r="K7638" t="s">
        <v>29306</v>
      </c>
      <c r="L7638" t="s">
        <v>29307</v>
      </c>
      <c r="M7638" t="s">
        <v>8797</v>
      </c>
      <c r="O7638" s="8" t="str">
        <f t="shared" si="238"/>
        <v>S</v>
      </c>
      <c r="P7638" s="8" t="str">
        <f t="shared" si="239"/>
        <v>N</v>
      </c>
    </row>
    <row r="7639" spans="1:16" x14ac:dyDescent="0.25">
      <c r="A7639" t="s">
        <v>33050</v>
      </c>
      <c r="B7639" t="s">
        <v>6347</v>
      </c>
      <c r="C7639">
        <v>4306734</v>
      </c>
      <c r="D7639" t="s">
        <v>6572</v>
      </c>
      <c r="E7639">
        <v>430673405</v>
      </c>
      <c r="F7639" t="s">
        <v>6572</v>
      </c>
      <c r="G7639">
        <v>3230</v>
      </c>
      <c r="H7639" t="s">
        <v>8797</v>
      </c>
      <c r="I7639" t="s">
        <v>29308</v>
      </c>
      <c r="K7639" t="s">
        <v>29309</v>
      </c>
      <c r="L7639" t="s">
        <v>29310</v>
      </c>
      <c r="M7639" t="s">
        <v>8797</v>
      </c>
      <c r="O7639" s="8" t="str">
        <f t="shared" si="238"/>
        <v>S</v>
      </c>
      <c r="P7639" s="8" t="str">
        <f t="shared" si="239"/>
        <v>N</v>
      </c>
    </row>
    <row r="7640" spans="1:16" x14ac:dyDescent="0.25">
      <c r="A7640" t="s">
        <v>33050</v>
      </c>
      <c r="B7640" t="s">
        <v>6347</v>
      </c>
      <c r="C7640">
        <v>4306734</v>
      </c>
      <c r="D7640" t="s">
        <v>6572</v>
      </c>
      <c r="E7640">
        <v>430673420</v>
      </c>
      <c r="F7640" t="s">
        <v>6573</v>
      </c>
      <c r="G7640">
        <v>755</v>
      </c>
      <c r="H7640" t="s">
        <v>8797</v>
      </c>
      <c r="I7640" t="s">
        <v>29311</v>
      </c>
      <c r="K7640" t="s">
        <v>29312</v>
      </c>
      <c r="L7640" t="s">
        <v>29313</v>
      </c>
      <c r="M7640" t="s">
        <v>8797</v>
      </c>
      <c r="O7640" s="8" t="str">
        <f t="shared" si="238"/>
        <v>S</v>
      </c>
      <c r="P7640" s="8" t="str">
        <f t="shared" si="239"/>
        <v>N</v>
      </c>
    </row>
    <row r="7641" spans="1:16" x14ac:dyDescent="0.25">
      <c r="A7641" t="s">
        <v>33050</v>
      </c>
      <c r="B7641" t="s">
        <v>6347</v>
      </c>
      <c r="C7641">
        <v>4306759</v>
      </c>
      <c r="D7641" t="s">
        <v>6574</v>
      </c>
      <c r="E7641">
        <v>430675905</v>
      </c>
      <c r="F7641" t="s">
        <v>6574</v>
      </c>
      <c r="G7641">
        <v>1888</v>
      </c>
      <c r="H7641" t="s">
        <v>8797</v>
      </c>
      <c r="I7641" t="s">
        <v>29314</v>
      </c>
      <c r="K7641" t="s">
        <v>29315</v>
      </c>
      <c r="L7641" t="s">
        <v>8807</v>
      </c>
      <c r="M7641" t="s">
        <v>8797</v>
      </c>
      <c r="O7641" s="8" t="str">
        <f t="shared" si="238"/>
        <v>S</v>
      </c>
      <c r="P7641" s="8" t="str">
        <f t="shared" si="239"/>
        <v>N</v>
      </c>
    </row>
    <row r="7642" spans="1:16" x14ac:dyDescent="0.25">
      <c r="A7642" t="s">
        <v>33050</v>
      </c>
      <c r="B7642" t="s">
        <v>6347</v>
      </c>
      <c r="C7642">
        <v>4306767</v>
      </c>
      <c r="D7642" t="s">
        <v>6575</v>
      </c>
      <c r="E7642">
        <v>430676705</v>
      </c>
      <c r="F7642" t="s">
        <v>6575</v>
      </c>
      <c r="G7642">
        <v>32246</v>
      </c>
      <c r="H7642" t="s">
        <v>8797</v>
      </c>
      <c r="I7642" t="s">
        <v>29316</v>
      </c>
      <c r="K7642" t="s">
        <v>29317</v>
      </c>
      <c r="L7642" t="s">
        <v>29318</v>
      </c>
      <c r="M7642" t="s">
        <v>8797</v>
      </c>
      <c r="O7642" s="8" t="str">
        <f t="shared" si="238"/>
        <v>S</v>
      </c>
      <c r="P7642" s="8" t="str">
        <f t="shared" si="239"/>
        <v>N</v>
      </c>
    </row>
    <row r="7643" spans="1:16" x14ac:dyDescent="0.25">
      <c r="A7643" t="s">
        <v>33050</v>
      </c>
      <c r="B7643" t="s">
        <v>6347</v>
      </c>
      <c r="C7643">
        <v>4306767</v>
      </c>
      <c r="D7643" t="s">
        <v>6575</v>
      </c>
      <c r="E7643">
        <v>430676710</v>
      </c>
      <c r="F7643" t="s">
        <v>3715</v>
      </c>
      <c r="G7643">
        <v>863</v>
      </c>
      <c r="H7643" t="s">
        <v>8797</v>
      </c>
      <c r="I7643" t="s">
        <v>33068</v>
      </c>
      <c r="K7643" t="s">
        <v>29319</v>
      </c>
      <c r="L7643" t="s">
        <v>8807</v>
      </c>
      <c r="M7643" t="s">
        <v>8797</v>
      </c>
      <c r="O7643" s="8" t="str">
        <f t="shared" si="238"/>
        <v>S</v>
      </c>
      <c r="P7643" s="8" t="str">
        <f t="shared" si="239"/>
        <v>N</v>
      </c>
    </row>
    <row r="7644" spans="1:16" x14ac:dyDescent="0.25">
      <c r="A7644" t="s">
        <v>33050</v>
      </c>
      <c r="B7644" t="s">
        <v>6347</v>
      </c>
      <c r="C7644">
        <v>4306767</v>
      </c>
      <c r="D7644" t="s">
        <v>6575</v>
      </c>
      <c r="E7644">
        <v>430676715</v>
      </c>
      <c r="F7644" t="s">
        <v>6576</v>
      </c>
      <c r="G7644">
        <v>6450</v>
      </c>
      <c r="H7644" t="s">
        <v>8797</v>
      </c>
      <c r="I7644" t="s">
        <v>29320</v>
      </c>
      <c r="K7644" t="s">
        <v>29321</v>
      </c>
      <c r="L7644" t="s">
        <v>29322</v>
      </c>
      <c r="M7644" t="s">
        <v>8797</v>
      </c>
      <c r="O7644" s="8" t="str">
        <f t="shared" si="238"/>
        <v>S</v>
      </c>
      <c r="P7644" s="8" t="str">
        <f t="shared" si="239"/>
        <v>N</v>
      </c>
    </row>
    <row r="7645" spans="1:16" x14ac:dyDescent="0.25">
      <c r="A7645" t="s">
        <v>33050</v>
      </c>
      <c r="B7645" t="s">
        <v>6347</v>
      </c>
      <c r="C7645">
        <v>4306809</v>
      </c>
      <c r="D7645" t="s">
        <v>1655</v>
      </c>
      <c r="E7645">
        <v>430680905</v>
      </c>
      <c r="F7645" t="s">
        <v>1655</v>
      </c>
      <c r="G7645">
        <v>21950</v>
      </c>
      <c r="H7645" t="s">
        <v>8797</v>
      </c>
      <c r="I7645" t="s">
        <v>29323</v>
      </c>
      <c r="K7645" t="s">
        <v>29324</v>
      </c>
      <c r="L7645" t="s">
        <v>29325</v>
      </c>
      <c r="M7645" t="s">
        <v>8797</v>
      </c>
      <c r="O7645" s="8" t="str">
        <f t="shared" si="238"/>
        <v>S</v>
      </c>
      <c r="P7645" s="8" t="str">
        <f t="shared" si="239"/>
        <v>N</v>
      </c>
    </row>
    <row r="7646" spans="1:16" x14ac:dyDescent="0.25">
      <c r="A7646" t="s">
        <v>33050</v>
      </c>
      <c r="B7646" t="s">
        <v>6347</v>
      </c>
      <c r="C7646">
        <v>4306809</v>
      </c>
      <c r="D7646" t="s">
        <v>1655</v>
      </c>
      <c r="E7646">
        <v>430680925</v>
      </c>
      <c r="F7646" t="s">
        <v>6577</v>
      </c>
      <c r="G7646">
        <v>1012</v>
      </c>
      <c r="H7646" t="s">
        <v>8797</v>
      </c>
      <c r="I7646" t="s">
        <v>29326</v>
      </c>
      <c r="K7646" t="s">
        <v>29327</v>
      </c>
      <c r="L7646" t="s">
        <v>8807</v>
      </c>
      <c r="M7646" t="s">
        <v>8797</v>
      </c>
      <c r="O7646" s="8" t="str">
        <f t="shared" si="238"/>
        <v>S</v>
      </c>
      <c r="P7646" s="8" t="str">
        <f t="shared" si="239"/>
        <v>N</v>
      </c>
    </row>
    <row r="7647" spans="1:16" x14ac:dyDescent="0.25">
      <c r="A7647" t="s">
        <v>33050</v>
      </c>
      <c r="B7647" t="s">
        <v>6347</v>
      </c>
      <c r="C7647">
        <v>4306908</v>
      </c>
      <c r="D7647" t="s">
        <v>6578</v>
      </c>
      <c r="E7647">
        <v>430690805</v>
      </c>
      <c r="F7647" t="s">
        <v>6578</v>
      </c>
      <c r="G7647">
        <v>17561</v>
      </c>
      <c r="H7647" t="s">
        <v>8797</v>
      </c>
      <c r="I7647" t="s">
        <v>29328</v>
      </c>
      <c r="K7647" t="s">
        <v>29329</v>
      </c>
      <c r="L7647" t="s">
        <v>29330</v>
      </c>
      <c r="M7647" t="s">
        <v>8797</v>
      </c>
      <c r="O7647" s="8" t="str">
        <f t="shared" si="238"/>
        <v>S</v>
      </c>
      <c r="P7647" s="8" t="str">
        <f t="shared" si="239"/>
        <v>N</v>
      </c>
    </row>
    <row r="7648" spans="1:16" x14ac:dyDescent="0.25">
      <c r="A7648" t="s">
        <v>33050</v>
      </c>
      <c r="B7648" t="s">
        <v>6347</v>
      </c>
      <c r="C7648">
        <v>4306908</v>
      </c>
      <c r="D7648" t="s">
        <v>6578</v>
      </c>
      <c r="E7648">
        <v>430690809</v>
      </c>
      <c r="F7648" t="s">
        <v>6579</v>
      </c>
      <c r="G7648">
        <v>786</v>
      </c>
      <c r="H7648" t="s">
        <v>8798</v>
      </c>
      <c r="K7648" t="s">
        <v>29331</v>
      </c>
      <c r="L7648" t="s">
        <v>8807</v>
      </c>
      <c r="M7648" t="s">
        <v>8798</v>
      </c>
      <c r="N7648" t="s">
        <v>33378</v>
      </c>
      <c r="O7648" s="8" t="str">
        <f t="shared" si="238"/>
        <v>S</v>
      </c>
      <c r="P7648" s="8" t="str">
        <f t="shared" si="239"/>
        <v>N</v>
      </c>
    </row>
    <row r="7649" spans="1:16" x14ac:dyDescent="0.25">
      <c r="A7649" t="s">
        <v>33050</v>
      </c>
      <c r="B7649" t="s">
        <v>6347</v>
      </c>
      <c r="C7649">
        <v>4306908</v>
      </c>
      <c r="D7649" t="s">
        <v>6578</v>
      </c>
      <c r="E7649">
        <v>430690815</v>
      </c>
      <c r="F7649" t="s">
        <v>6580</v>
      </c>
      <c r="G7649">
        <v>1576</v>
      </c>
      <c r="H7649" t="s">
        <v>8797</v>
      </c>
      <c r="I7649" t="s">
        <v>33069</v>
      </c>
      <c r="J7649" t="s">
        <v>33070</v>
      </c>
      <c r="K7649" t="s">
        <v>29331</v>
      </c>
      <c r="L7649" t="s">
        <v>8807</v>
      </c>
      <c r="M7649" t="s">
        <v>8797</v>
      </c>
      <c r="O7649" s="8" t="str">
        <f t="shared" si="238"/>
        <v>S</v>
      </c>
      <c r="P7649" s="8" t="str">
        <f t="shared" si="239"/>
        <v>N</v>
      </c>
    </row>
    <row r="7650" spans="1:16" x14ac:dyDescent="0.25">
      <c r="A7650" t="s">
        <v>33050</v>
      </c>
      <c r="B7650" t="s">
        <v>6347</v>
      </c>
      <c r="C7650">
        <v>4306908</v>
      </c>
      <c r="D7650" t="s">
        <v>6578</v>
      </c>
      <c r="E7650">
        <v>430690820</v>
      </c>
      <c r="F7650" t="s">
        <v>6581</v>
      </c>
      <c r="G7650">
        <v>1148</v>
      </c>
      <c r="H7650" t="s">
        <v>8797</v>
      </c>
      <c r="I7650" t="s">
        <v>29332</v>
      </c>
      <c r="K7650" t="s">
        <v>29333</v>
      </c>
      <c r="L7650" t="s">
        <v>8807</v>
      </c>
      <c r="M7650" t="s">
        <v>8797</v>
      </c>
      <c r="O7650" s="8" t="str">
        <f t="shared" si="238"/>
        <v>S</v>
      </c>
      <c r="P7650" s="8" t="str">
        <f t="shared" si="239"/>
        <v>N</v>
      </c>
    </row>
    <row r="7651" spans="1:16" x14ac:dyDescent="0.25">
      <c r="A7651" t="s">
        <v>33050</v>
      </c>
      <c r="B7651" t="s">
        <v>6347</v>
      </c>
      <c r="C7651">
        <v>4306908</v>
      </c>
      <c r="D7651" t="s">
        <v>6578</v>
      </c>
      <c r="E7651">
        <v>430690825</v>
      </c>
      <c r="F7651" t="s">
        <v>6582</v>
      </c>
      <c r="G7651">
        <v>914</v>
      </c>
      <c r="H7651" t="s">
        <v>8797</v>
      </c>
      <c r="I7651" t="s">
        <v>29332</v>
      </c>
      <c r="K7651" t="s">
        <v>29333</v>
      </c>
      <c r="L7651" t="s">
        <v>8807</v>
      </c>
      <c r="M7651" t="s">
        <v>8797</v>
      </c>
      <c r="O7651" s="8" t="str">
        <f t="shared" si="238"/>
        <v>S</v>
      </c>
      <c r="P7651" s="8" t="str">
        <f t="shared" si="239"/>
        <v>N</v>
      </c>
    </row>
    <row r="7652" spans="1:16" x14ac:dyDescent="0.25">
      <c r="A7652" t="s">
        <v>33050</v>
      </c>
      <c r="B7652" t="s">
        <v>6347</v>
      </c>
      <c r="C7652">
        <v>4306908</v>
      </c>
      <c r="D7652" t="s">
        <v>6578</v>
      </c>
      <c r="E7652">
        <v>430690830</v>
      </c>
      <c r="F7652" t="s">
        <v>6583</v>
      </c>
      <c r="G7652">
        <v>815</v>
      </c>
      <c r="H7652" t="s">
        <v>8797</v>
      </c>
      <c r="I7652" t="s">
        <v>29332</v>
      </c>
      <c r="K7652" t="s">
        <v>29333</v>
      </c>
      <c r="L7652" t="s">
        <v>8807</v>
      </c>
      <c r="M7652" t="s">
        <v>8797</v>
      </c>
      <c r="O7652" s="8" t="str">
        <f t="shared" si="238"/>
        <v>S</v>
      </c>
      <c r="P7652" s="8" t="str">
        <f t="shared" si="239"/>
        <v>N</v>
      </c>
    </row>
    <row r="7653" spans="1:16" x14ac:dyDescent="0.25">
      <c r="A7653" t="s">
        <v>33050</v>
      </c>
      <c r="B7653" t="s">
        <v>6347</v>
      </c>
      <c r="C7653">
        <v>4306908</v>
      </c>
      <c r="D7653" t="s">
        <v>6578</v>
      </c>
      <c r="E7653">
        <v>430690835</v>
      </c>
      <c r="F7653" t="s">
        <v>923</v>
      </c>
      <c r="G7653">
        <v>1019</v>
      </c>
      <c r="H7653" t="s">
        <v>8797</v>
      </c>
      <c r="I7653" t="s">
        <v>29334</v>
      </c>
      <c r="K7653" t="s">
        <v>29335</v>
      </c>
      <c r="L7653" t="s">
        <v>8807</v>
      </c>
      <c r="M7653" t="s">
        <v>8797</v>
      </c>
      <c r="O7653" s="8" t="str">
        <f t="shared" si="238"/>
        <v>S</v>
      </c>
      <c r="P7653" s="8" t="str">
        <f t="shared" si="239"/>
        <v>N</v>
      </c>
    </row>
    <row r="7654" spans="1:16" x14ac:dyDescent="0.25">
      <c r="A7654" t="s">
        <v>33050</v>
      </c>
      <c r="B7654" t="s">
        <v>6347</v>
      </c>
      <c r="C7654">
        <v>4306924</v>
      </c>
      <c r="D7654" t="s">
        <v>1201</v>
      </c>
      <c r="E7654">
        <v>430692405</v>
      </c>
      <c r="F7654" t="s">
        <v>1201</v>
      </c>
      <c r="G7654">
        <v>1296</v>
      </c>
      <c r="H7654" t="s">
        <v>8797</v>
      </c>
      <c r="I7654" t="s">
        <v>29336</v>
      </c>
      <c r="K7654" t="s">
        <v>29337</v>
      </c>
      <c r="L7654" t="s">
        <v>29338</v>
      </c>
      <c r="M7654" t="s">
        <v>8797</v>
      </c>
      <c r="O7654" s="8" t="str">
        <f t="shared" si="238"/>
        <v>S</v>
      </c>
      <c r="P7654" s="8" t="str">
        <f t="shared" si="239"/>
        <v>N</v>
      </c>
    </row>
    <row r="7655" spans="1:16" x14ac:dyDescent="0.25">
      <c r="A7655" t="s">
        <v>33050</v>
      </c>
      <c r="B7655" t="s">
        <v>6347</v>
      </c>
      <c r="C7655">
        <v>4306957</v>
      </c>
      <c r="D7655" t="s">
        <v>6584</v>
      </c>
      <c r="E7655">
        <v>430695705</v>
      </c>
      <c r="F7655" t="s">
        <v>6584</v>
      </c>
      <c r="G7655">
        <v>2685</v>
      </c>
      <c r="H7655" t="s">
        <v>8797</v>
      </c>
      <c r="I7655" t="s">
        <v>29339</v>
      </c>
      <c r="K7655" t="s">
        <v>29340</v>
      </c>
      <c r="L7655" t="s">
        <v>29341</v>
      </c>
      <c r="M7655" t="s">
        <v>8797</v>
      </c>
      <c r="O7655" s="8" t="str">
        <f t="shared" si="238"/>
        <v>S</v>
      </c>
      <c r="P7655" s="8" t="str">
        <f t="shared" si="239"/>
        <v>N</v>
      </c>
    </row>
    <row r="7656" spans="1:16" x14ac:dyDescent="0.25">
      <c r="A7656" t="s">
        <v>33050</v>
      </c>
      <c r="B7656" t="s">
        <v>6347</v>
      </c>
      <c r="C7656">
        <v>4306932</v>
      </c>
      <c r="D7656" t="s">
        <v>6585</v>
      </c>
      <c r="E7656">
        <v>430693205</v>
      </c>
      <c r="F7656" t="s">
        <v>6585</v>
      </c>
      <c r="G7656">
        <v>9158</v>
      </c>
      <c r="H7656" t="s">
        <v>8797</v>
      </c>
      <c r="I7656" t="s">
        <v>29020</v>
      </c>
      <c r="K7656" t="s">
        <v>29021</v>
      </c>
      <c r="L7656" t="s">
        <v>29022</v>
      </c>
      <c r="M7656" t="s">
        <v>8797</v>
      </c>
      <c r="O7656" s="8" t="str">
        <f t="shared" si="238"/>
        <v>S</v>
      </c>
      <c r="P7656" s="8" t="str">
        <f t="shared" si="239"/>
        <v>N</v>
      </c>
    </row>
    <row r="7657" spans="1:16" x14ac:dyDescent="0.25">
      <c r="A7657" t="s">
        <v>33050</v>
      </c>
      <c r="B7657" t="s">
        <v>6347</v>
      </c>
      <c r="C7657">
        <v>4306973</v>
      </c>
      <c r="D7657" t="s">
        <v>6586</v>
      </c>
      <c r="E7657">
        <v>430697305</v>
      </c>
      <c r="F7657" t="s">
        <v>6586</v>
      </c>
      <c r="G7657">
        <v>3054</v>
      </c>
      <c r="H7657" t="s">
        <v>8797</v>
      </c>
      <c r="I7657" t="s">
        <v>29342</v>
      </c>
      <c r="K7657" t="s">
        <v>29343</v>
      </c>
      <c r="L7657" t="s">
        <v>29344</v>
      </c>
      <c r="M7657" t="s">
        <v>8797</v>
      </c>
      <c r="O7657" s="8" t="str">
        <f t="shared" si="238"/>
        <v>S</v>
      </c>
      <c r="P7657" s="8" t="str">
        <f t="shared" si="239"/>
        <v>N</v>
      </c>
    </row>
    <row r="7658" spans="1:16" x14ac:dyDescent="0.25">
      <c r="A7658" t="s">
        <v>33050</v>
      </c>
      <c r="B7658" t="s">
        <v>6347</v>
      </c>
      <c r="C7658">
        <v>4307005</v>
      </c>
      <c r="D7658" t="s">
        <v>6587</v>
      </c>
      <c r="E7658">
        <v>430700505</v>
      </c>
      <c r="F7658" t="s">
        <v>6587</v>
      </c>
      <c r="G7658">
        <v>104327</v>
      </c>
      <c r="H7658" t="s">
        <v>8797</v>
      </c>
      <c r="I7658" t="s">
        <v>29345</v>
      </c>
      <c r="K7658" t="s">
        <v>29346</v>
      </c>
      <c r="L7658" t="s">
        <v>29347</v>
      </c>
      <c r="M7658" t="s">
        <v>8797</v>
      </c>
      <c r="O7658" s="8" t="str">
        <f t="shared" si="238"/>
        <v>S</v>
      </c>
      <c r="P7658" s="8" t="str">
        <f t="shared" si="239"/>
        <v>N</v>
      </c>
    </row>
    <row r="7659" spans="1:16" x14ac:dyDescent="0.25">
      <c r="A7659" t="s">
        <v>33050</v>
      </c>
      <c r="B7659" t="s">
        <v>6347</v>
      </c>
      <c r="C7659">
        <v>4307005</v>
      </c>
      <c r="D7659" t="s">
        <v>6587</v>
      </c>
      <c r="E7659">
        <v>430700510</v>
      </c>
      <c r="F7659" t="s">
        <v>6588</v>
      </c>
      <c r="G7659">
        <v>936</v>
      </c>
      <c r="H7659" t="s">
        <v>8797</v>
      </c>
      <c r="I7659" t="s">
        <v>29345</v>
      </c>
      <c r="K7659" t="s">
        <v>29346</v>
      </c>
      <c r="L7659" t="s">
        <v>29347</v>
      </c>
      <c r="M7659" t="s">
        <v>8797</v>
      </c>
      <c r="O7659" s="8" t="str">
        <f t="shared" si="238"/>
        <v>S</v>
      </c>
      <c r="P7659" s="8" t="str">
        <f t="shared" si="239"/>
        <v>N</v>
      </c>
    </row>
    <row r="7660" spans="1:16" x14ac:dyDescent="0.25">
      <c r="A7660" t="s">
        <v>33050</v>
      </c>
      <c r="B7660" t="s">
        <v>6347</v>
      </c>
      <c r="C7660">
        <v>4307054</v>
      </c>
      <c r="D7660" t="s">
        <v>6589</v>
      </c>
      <c r="E7660">
        <v>430705405</v>
      </c>
      <c r="F7660" t="s">
        <v>6589</v>
      </c>
      <c r="G7660">
        <v>3034</v>
      </c>
      <c r="H7660" t="s">
        <v>8797</v>
      </c>
      <c r="I7660" t="s">
        <v>29348</v>
      </c>
      <c r="K7660" t="s">
        <v>29349</v>
      </c>
      <c r="L7660" t="s">
        <v>29350</v>
      </c>
      <c r="M7660" t="s">
        <v>8797</v>
      </c>
      <c r="O7660" s="8" t="str">
        <f t="shared" si="238"/>
        <v>S</v>
      </c>
      <c r="P7660" s="8" t="str">
        <f t="shared" si="239"/>
        <v>N</v>
      </c>
    </row>
    <row r="7661" spans="1:16" x14ac:dyDescent="0.25">
      <c r="A7661" t="s">
        <v>33050</v>
      </c>
      <c r="B7661" t="s">
        <v>6347</v>
      </c>
      <c r="C7661">
        <v>4307203</v>
      </c>
      <c r="D7661" t="s">
        <v>6590</v>
      </c>
      <c r="E7661">
        <v>430720305</v>
      </c>
      <c r="F7661" t="s">
        <v>6590</v>
      </c>
      <c r="G7661">
        <v>3875</v>
      </c>
      <c r="H7661" t="s">
        <v>8797</v>
      </c>
      <c r="I7661" t="s">
        <v>29356</v>
      </c>
      <c r="K7661" t="s">
        <v>29357</v>
      </c>
      <c r="L7661" t="s">
        <v>29358</v>
      </c>
      <c r="M7661" t="s">
        <v>8797</v>
      </c>
      <c r="O7661" s="8" t="str">
        <f t="shared" si="238"/>
        <v>S</v>
      </c>
      <c r="P7661" s="8" t="str">
        <f t="shared" si="239"/>
        <v>N</v>
      </c>
    </row>
    <row r="7662" spans="1:16" x14ac:dyDescent="0.25">
      <c r="A7662" t="s">
        <v>33050</v>
      </c>
      <c r="B7662" t="s">
        <v>6347</v>
      </c>
      <c r="C7662">
        <v>4307302</v>
      </c>
      <c r="D7662" t="s">
        <v>6592</v>
      </c>
      <c r="E7662">
        <v>430730205</v>
      </c>
      <c r="F7662" t="s">
        <v>6592</v>
      </c>
      <c r="G7662">
        <v>3942</v>
      </c>
      <c r="H7662" t="s">
        <v>8797</v>
      </c>
      <c r="I7662" t="s">
        <v>29359</v>
      </c>
      <c r="K7662" t="s">
        <v>29360</v>
      </c>
      <c r="L7662" t="s">
        <v>29361</v>
      </c>
      <c r="M7662" t="s">
        <v>8797</v>
      </c>
      <c r="O7662" s="8" t="str">
        <f t="shared" si="238"/>
        <v>S</v>
      </c>
      <c r="P7662" s="8" t="str">
        <f t="shared" si="239"/>
        <v>N</v>
      </c>
    </row>
    <row r="7663" spans="1:16" x14ac:dyDescent="0.25">
      <c r="A7663" t="s">
        <v>33050</v>
      </c>
      <c r="B7663" t="s">
        <v>6347</v>
      </c>
      <c r="C7663">
        <v>4307302</v>
      </c>
      <c r="D7663" t="s">
        <v>6592</v>
      </c>
      <c r="E7663">
        <v>430730215</v>
      </c>
      <c r="F7663" t="s">
        <v>6593</v>
      </c>
      <c r="G7663">
        <v>774</v>
      </c>
      <c r="H7663" t="s">
        <v>8797</v>
      </c>
      <c r="I7663" t="s">
        <v>29362</v>
      </c>
      <c r="K7663" t="s">
        <v>29363</v>
      </c>
      <c r="L7663" t="s">
        <v>8807</v>
      </c>
      <c r="M7663" t="s">
        <v>8797</v>
      </c>
      <c r="O7663" s="8" t="str">
        <f t="shared" si="238"/>
        <v>S</v>
      </c>
      <c r="P7663" s="8" t="str">
        <f t="shared" si="239"/>
        <v>N</v>
      </c>
    </row>
    <row r="7664" spans="1:16" x14ac:dyDescent="0.25">
      <c r="A7664" t="s">
        <v>33050</v>
      </c>
      <c r="B7664" t="s">
        <v>6347</v>
      </c>
      <c r="C7664">
        <v>4307302</v>
      </c>
      <c r="D7664" t="s">
        <v>6592</v>
      </c>
      <c r="E7664">
        <v>430730225</v>
      </c>
      <c r="F7664" t="s">
        <v>6594</v>
      </c>
      <c r="G7664">
        <v>505</v>
      </c>
      <c r="H7664" t="s">
        <v>8797</v>
      </c>
      <c r="I7664" t="s">
        <v>29362</v>
      </c>
      <c r="K7664" t="s">
        <v>29363</v>
      </c>
      <c r="L7664" t="s">
        <v>8807</v>
      </c>
      <c r="M7664" t="s">
        <v>8797</v>
      </c>
      <c r="O7664" s="8" t="str">
        <f t="shared" si="238"/>
        <v>S</v>
      </c>
      <c r="P7664" s="8" t="str">
        <f t="shared" si="239"/>
        <v>N</v>
      </c>
    </row>
    <row r="7665" spans="1:16" x14ac:dyDescent="0.25">
      <c r="A7665" t="s">
        <v>33050</v>
      </c>
      <c r="B7665" t="s">
        <v>6347</v>
      </c>
      <c r="C7665">
        <v>4307302</v>
      </c>
      <c r="D7665" t="s">
        <v>6592</v>
      </c>
      <c r="E7665">
        <v>430730240</v>
      </c>
      <c r="F7665" t="s">
        <v>6595</v>
      </c>
      <c r="G7665">
        <v>794</v>
      </c>
      <c r="H7665" t="s">
        <v>8797</v>
      </c>
      <c r="I7665" t="s">
        <v>29362</v>
      </c>
      <c r="K7665" t="s">
        <v>29363</v>
      </c>
      <c r="L7665" t="s">
        <v>8807</v>
      </c>
      <c r="M7665" t="s">
        <v>8797</v>
      </c>
      <c r="O7665" s="8" t="str">
        <f t="shared" si="238"/>
        <v>S</v>
      </c>
      <c r="P7665" s="8" t="str">
        <f t="shared" si="239"/>
        <v>N</v>
      </c>
    </row>
    <row r="7666" spans="1:16" x14ac:dyDescent="0.25">
      <c r="A7666" t="s">
        <v>33050</v>
      </c>
      <c r="B7666" t="s">
        <v>6347</v>
      </c>
      <c r="C7666">
        <v>4307401</v>
      </c>
      <c r="D7666" t="s">
        <v>6596</v>
      </c>
      <c r="E7666">
        <v>430740105</v>
      </c>
      <c r="F7666" t="s">
        <v>6596</v>
      </c>
      <c r="G7666">
        <v>3035</v>
      </c>
      <c r="H7666" t="s">
        <v>8797</v>
      </c>
      <c r="I7666" t="s">
        <v>29364</v>
      </c>
      <c r="K7666" t="s">
        <v>29365</v>
      </c>
      <c r="L7666" t="s">
        <v>29366</v>
      </c>
      <c r="M7666" t="s">
        <v>8797</v>
      </c>
      <c r="O7666" s="8" t="str">
        <f t="shared" si="238"/>
        <v>S</v>
      </c>
      <c r="P7666" s="8" t="str">
        <f t="shared" si="239"/>
        <v>N</v>
      </c>
    </row>
    <row r="7667" spans="1:16" x14ac:dyDescent="0.25">
      <c r="A7667" t="s">
        <v>33050</v>
      </c>
      <c r="B7667" t="s">
        <v>6347</v>
      </c>
      <c r="C7667">
        <v>4307450</v>
      </c>
      <c r="D7667" t="s">
        <v>6597</v>
      </c>
      <c r="E7667">
        <v>430745005</v>
      </c>
      <c r="F7667" t="s">
        <v>6597</v>
      </c>
      <c r="G7667">
        <v>1588</v>
      </c>
      <c r="H7667" t="s">
        <v>8797</v>
      </c>
      <c r="I7667" t="s">
        <v>29367</v>
      </c>
      <c r="K7667" t="s">
        <v>29368</v>
      </c>
      <c r="L7667" t="s">
        <v>29369</v>
      </c>
      <c r="M7667" t="s">
        <v>8797</v>
      </c>
      <c r="O7667" s="8" t="str">
        <f t="shared" si="238"/>
        <v>S</v>
      </c>
      <c r="P7667" s="8" t="str">
        <f t="shared" si="239"/>
        <v>N</v>
      </c>
    </row>
    <row r="7668" spans="1:16" x14ac:dyDescent="0.25">
      <c r="A7668" t="s">
        <v>33050</v>
      </c>
      <c r="B7668" t="s">
        <v>6347</v>
      </c>
      <c r="C7668">
        <v>4307450</v>
      </c>
      <c r="D7668" t="s">
        <v>6597</v>
      </c>
      <c r="E7668">
        <v>430745020</v>
      </c>
      <c r="F7668" t="s">
        <v>6598</v>
      </c>
      <c r="G7668">
        <v>824</v>
      </c>
      <c r="H7668" t="s">
        <v>8797</v>
      </c>
      <c r="I7668" t="s">
        <v>29370</v>
      </c>
      <c r="K7668" t="s">
        <v>29371</v>
      </c>
      <c r="L7668" t="s">
        <v>29372</v>
      </c>
      <c r="M7668" t="s">
        <v>8797</v>
      </c>
      <c r="O7668" s="8" t="str">
        <f t="shared" si="238"/>
        <v>S</v>
      </c>
      <c r="P7668" s="8" t="str">
        <f t="shared" si="239"/>
        <v>N</v>
      </c>
    </row>
    <row r="7669" spans="1:16" x14ac:dyDescent="0.25">
      <c r="A7669" t="s">
        <v>33050</v>
      </c>
      <c r="B7669" t="s">
        <v>6347</v>
      </c>
      <c r="C7669">
        <v>4307500</v>
      </c>
      <c r="D7669" t="s">
        <v>6599</v>
      </c>
      <c r="E7669">
        <v>430750005</v>
      </c>
      <c r="F7669" t="s">
        <v>6599</v>
      </c>
      <c r="G7669">
        <v>12928</v>
      </c>
      <c r="H7669" t="s">
        <v>8797</v>
      </c>
      <c r="I7669" t="s">
        <v>29373</v>
      </c>
      <c r="K7669" t="s">
        <v>29374</v>
      </c>
      <c r="L7669" t="s">
        <v>29375</v>
      </c>
      <c r="M7669" t="s">
        <v>8797</v>
      </c>
      <c r="O7669" s="8" t="str">
        <f t="shared" si="238"/>
        <v>S</v>
      </c>
      <c r="P7669" s="8" t="str">
        <f t="shared" si="239"/>
        <v>N</v>
      </c>
    </row>
    <row r="7670" spans="1:16" x14ac:dyDescent="0.25">
      <c r="A7670" t="s">
        <v>33050</v>
      </c>
      <c r="B7670" t="s">
        <v>6347</v>
      </c>
      <c r="C7670">
        <v>4307500</v>
      </c>
      <c r="D7670" t="s">
        <v>6599</v>
      </c>
      <c r="E7670">
        <v>430750015</v>
      </c>
      <c r="F7670" t="s">
        <v>6600</v>
      </c>
      <c r="G7670">
        <v>684</v>
      </c>
      <c r="H7670" t="s">
        <v>8797</v>
      </c>
      <c r="I7670" t="s">
        <v>29376</v>
      </c>
      <c r="K7670" t="s">
        <v>29377</v>
      </c>
      <c r="L7670" t="s">
        <v>8807</v>
      </c>
      <c r="M7670" t="s">
        <v>8797</v>
      </c>
      <c r="O7670" s="8" t="str">
        <f t="shared" si="238"/>
        <v>S</v>
      </c>
      <c r="P7670" s="8" t="str">
        <f t="shared" si="239"/>
        <v>N</v>
      </c>
    </row>
    <row r="7671" spans="1:16" x14ac:dyDescent="0.25">
      <c r="A7671" t="s">
        <v>33050</v>
      </c>
      <c r="B7671" t="s">
        <v>6347</v>
      </c>
      <c r="C7671">
        <v>4307500</v>
      </c>
      <c r="D7671" t="s">
        <v>6599</v>
      </c>
      <c r="E7671">
        <v>430750030</v>
      </c>
      <c r="F7671" t="s">
        <v>6601</v>
      </c>
      <c r="G7671">
        <v>740</v>
      </c>
      <c r="H7671" t="s">
        <v>8797</v>
      </c>
      <c r="I7671" t="s">
        <v>29378</v>
      </c>
      <c r="K7671" t="s">
        <v>29379</v>
      </c>
      <c r="L7671" t="s">
        <v>8807</v>
      </c>
      <c r="M7671" t="s">
        <v>8797</v>
      </c>
      <c r="O7671" s="8" t="str">
        <f t="shared" si="238"/>
        <v>S</v>
      </c>
      <c r="P7671" s="8" t="str">
        <f t="shared" si="239"/>
        <v>N</v>
      </c>
    </row>
    <row r="7672" spans="1:16" x14ac:dyDescent="0.25">
      <c r="A7672" t="s">
        <v>33050</v>
      </c>
      <c r="B7672" t="s">
        <v>6347</v>
      </c>
      <c r="C7672">
        <v>4307559</v>
      </c>
      <c r="D7672" t="s">
        <v>6602</v>
      </c>
      <c r="E7672">
        <v>430755905</v>
      </c>
      <c r="F7672" t="s">
        <v>6602</v>
      </c>
      <c r="G7672">
        <v>5582</v>
      </c>
      <c r="H7672" t="s">
        <v>8797</v>
      </c>
      <c r="I7672" t="s">
        <v>29380</v>
      </c>
      <c r="K7672" t="s">
        <v>29381</v>
      </c>
      <c r="L7672" t="s">
        <v>29382</v>
      </c>
      <c r="M7672" t="s">
        <v>8797</v>
      </c>
      <c r="O7672" s="8" t="str">
        <f t="shared" si="238"/>
        <v>S</v>
      </c>
      <c r="P7672" s="8" t="str">
        <f t="shared" si="239"/>
        <v>N</v>
      </c>
    </row>
    <row r="7673" spans="1:16" x14ac:dyDescent="0.25">
      <c r="A7673" t="s">
        <v>33050</v>
      </c>
      <c r="B7673" t="s">
        <v>6347</v>
      </c>
      <c r="C7673">
        <v>4307609</v>
      </c>
      <c r="D7673" t="s">
        <v>6603</v>
      </c>
      <c r="E7673">
        <v>430760905</v>
      </c>
      <c r="F7673" t="s">
        <v>6603</v>
      </c>
      <c r="G7673">
        <v>47924</v>
      </c>
      <c r="H7673" t="s">
        <v>8797</v>
      </c>
      <c r="I7673" t="s">
        <v>29383</v>
      </c>
      <c r="K7673" t="s">
        <v>29384</v>
      </c>
      <c r="L7673" t="s">
        <v>29385</v>
      </c>
      <c r="M7673" t="s">
        <v>8797</v>
      </c>
      <c r="O7673" s="8" t="str">
        <f t="shared" si="238"/>
        <v>S</v>
      </c>
      <c r="P7673" s="8" t="str">
        <f t="shared" si="239"/>
        <v>N</v>
      </c>
    </row>
    <row r="7674" spans="1:16" x14ac:dyDescent="0.25">
      <c r="A7674" t="s">
        <v>33050</v>
      </c>
      <c r="B7674" t="s">
        <v>6347</v>
      </c>
      <c r="C7674">
        <v>4307708</v>
      </c>
      <c r="D7674" t="s">
        <v>6604</v>
      </c>
      <c r="E7674">
        <v>430770805</v>
      </c>
      <c r="F7674" t="s">
        <v>6604</v>
      </c>
      <c r="G7674">
        <v>76137</v>
      </c>
      <c r="H7674" t="s">
        <v>8797</v>
      </c>
      <c r="I7674" t="s">
        <v>29386</v>
      </c>
      <c r="K7674" t="s">
        <v>29387</v>
      </c>
      <c r="L7674" t="s">
        <v>29388</v>
      </c>
      <c r="M7674" t="s">
        <v>8797</v>
      </c>
      <c r="O7674" s="8" t="str">
        <f t="shared" si="238"/>
        <v>S</v>
      </c>
      <c r="P7674" s="8" t="str">
        <f t="shared" si="239"/>
        <v>N</v>
      </c>
    </row>
    <row r="7675" spans="1:16" x14ac:dyDescent="0.25">
      <c r="A7675" t="s">
        <v>33050</v>
      </c>
      <c r="B7675" t="s">
        <v>6347</v>
      </c>
      <c r="C7675">
        <v>4307807</v>
      </c>
      <c r="D7675" t="s">
        <v>1195</v>
      </c>
      <c r="E7675">
        <v>430780705</v>
      </c>
      <c r="F7675" t="s">
        <v>1195</v>
      </c>
      <c r="G7675">
        <v>26393</v>
      </c>
      <c r="H7675" t="s">
        <v>8797</v>
      </c>
      <c r="I7675" t="s">
        <v>29389</v>
      </c>
      <c r="K7675" t="s">
        <v>29390</v>
      </c>
      <c r="L7675" t="s">
        <v>29391</v>
      </c>
      <c r="M7675" t="s">
        <v>8797</v>
      </c>
      <c r="O7675" s="8" t="str">
        <f t="shared" si="238"/>
        <v>S</v>
      </c>
      <c r="P7675" s="8" t="str">
        <f t="shared" si="239"/>
        <v>N</v>
      </c>
    </row>
    <row r="7676" spans="1:16" x14ac:dyDescent="0.25">
      <c r="A7676" t="s">
        <v>33050</v>
      </c>
      <c r="B7676" t="s">
        <v>6347</v>
      </c>
      <c r="C7676">
        <v>4307807</v>
      </c>
      <c r="D7676" t="s">
        <v>1195</v>
      </c>
      <c r="E7676">
        <v>430780723</v>
      </c>
      <c r="F7676" t="s">
        <v>6605</v>
      </c>
      <c r="G7676">
        <v>1253</v>
      </c>
      <c r="H7676" t="s">
        <v>8797</v>
      </c>
      <c r="I7676" t="s">
        <v>29389</v>
      </c>
      <c r="K7676" t="s">
        <v>29390</v>
      </c>
      <c r="L7676" t="s">
        <v>29391</v>
      </c>
      <c r="M7676" t="s">
        <v>8797</v>
      </c>
      <c r="O7676" s="8" t="str">
        <f t="shared" si="238"/>
        <v>S</v>
      </c>
      <c r="P7676" s="8" t="str">
        <f t="shared" si="239"/>
        <v>N</v>
      </c>
    </row>
    <row r="7677" spans="1:16" x14ac:dyDescent="0.25">
      <c r="A7677" t="s">
        <v>33050</v>
      </c>
      <c r="B7677" t="s">
        <v>6347</v>
      </c>
      <c r="C7677">
        <v>4307807</v>
      </c>
      <c r="D7677" t="s">
        <v>1195</v>
      </c>
      <c r="E7677">
        <v>430780726</v>
      </c>
      <c r="F7677" t="s">
        <v>6280</v>
      </c>
      <c r="G7677">
        <v>2260</v>
      </c>
      <c r="H7677" t="s">
        <v>8797</v>
      </c>
      <c r="I7677" t="s">
        <v>29392</v>
      </c>
      <c r="K7677" t="s">
        <v>29393</v>
      </c>
      <c r="L7677" t="s">
        <v>29394</v>
      </c>
      <c r="M7677" t="s">
        <v>8797</v>
      </c>
      <c r="O7677" s="8" t="str">
        <f t="shared" si="238"/>
        <v>S</v>
      </c>
      <c r="P7677" s="8" t="str">
        <f t="shared" si="239"/>
        <v>N</v>
      </c>
    </row>
    <row r="7678" spans="1:16" x14ac:dyDescent="0.25">
      <c r="A7678" t="s">
        <v>33050</v>
      </c>
      <c r="B7678" t="s">
        <v>6347</v>
      </c>
      <c r="C7678">
        <v>4307807</v>
      </c>
      <c r="D7678" t="s">
        <v>1195</v>
      </c>
      <c r="E7678">
        <v>430780727</v>
      </c>
      <c r="F7678" t="s">
        <v>6606</v>
      </c>
      <c r="G7678">
        <v>1588</v>
      </c>
      <c r="H7678" t="s">
        <v>8797</v>
      </c>
      <c r="I7678" t="s">
        <v>29392</v>
      </c>
      <c r="K7678" t="s">
        <v>29393</v>
      </c>
      <c r="L7678" t="s">
        <v>29394</v>
      </c>
      <c r="M7678" t="s">
        <v>8797</v>
      </c>
      <c r="O7678" s="8" t="str">
        <f t="shared" si="238"/>
        <v>S</v>
      </c>
      <c r="P7678" s="8" t="str">
        <f t="shared" si="239"/>
        <v>N</v>
      </c>
    </row>
    <row r="7679" spans="1:16" x14ac:dyDescent="0.25">
      <c r="A7679" t="s">
        <v>33050</v>
      </c>
      <c r="B7679" t="s">
        <v>6347</v>
      </c>
      <c r="C7679">
        <v>4307807</v>
      </c>
      <c r="D7679" t="s">
        <v>1195</v>
      </c>
      <c r="E7679">
        <v>430780735</v>
      </c>
      <c r="F7679" t="s">
        <v>545</v>
      </c>
      <c r="G7679">
        <v>689</v>
      </c>
      <c r="H7679" t="s">
        <v>8797</v>
      </c>
      <c r="I7679" t="s">
        <v>29392</v>
      </c>
      <c r="K7679" t="s">
        <v>29393</v>
      </c>
      <c r="L7679" t="s">
        <v>8807</v>
      </c>
      <c r="M7679" t="s">
        <v>8797</v>
      </c>
      <c r="O7679" s="8" t="str">
        <f t="shared" si="238"/>
        <v>S</v>
      </c>
      <c r="P7679" s="8" t="str">
        <f t="shared" si="239"/>
        <v>N</v>
      </c>
    </row>
    <row r="7680" spans="1:16" x14ac:dyDescent="0.25">
      <c r="A7680" t="s">
        <v>33050</v>
      </c>
      <c r="B7680" t="s">
        <v>6347</v>
      </c>
      <c r="C7680">
        <v>4307815</v>
      </c>
      <c r="D7680" t="s">
        <v>6607</v>
      </c>
      <c r="E7680">
        <v>430781505</v>
      </c>
      <c r="F7680" t="s">
        <v>6607</v>
      </c>
      <c r="G7680">
        <v>1451</v>
      </c>
      <c r="H7680" t="s">
        <v>8797</v>
      </c>
      <c r="I7680" t="s">
        <v>29395</v>
      </c>
      <c r="K7680" t="s">
        <v>29396</v>
      </c>
      <c r="L7680" t="s">
        <v>8807</v>
      </c>
      <c r="M7680" t="s">
        <v>8797</v>
      </c>
      <c r="O7680" s="8" t="str">
        <f t="shared" si="238"/>
        <v>S</v>
      </c>
      <c r="P7680" s="8" t="str">
        <f t="shared" si="239"/>
        <v>N</v>
      </c>
    </row>
    <row r="7681" spans="1:16" x14ac:dyDescent="0.25">
      <c r="A7681" t="s">
        <v>33050</v>
      </c>
      <c r="B7681" t="s">
        <v>6347</v>
      </c>
      <c r="C7681">
        <v>4307815</v>
      </c>
      <c r="D7681" t="s">
        <v>6607</v>
      </c>
      <c r="E7681">
        <v>430781510</v>
      </c>
      <c r="F7681" t="s">
        <v>4204</v>
      </c>
      <c r="G7681">
        <v>848</v>
      </c>
      <c r="H7681" t="s">
        <v>8797</v>
      </c>
      <c r="I7681" t="s">
        <v>29397</v>
      </c>
      <c r="K7681" t="s">
        <v>29398</v>
      </c>
      <c r="L7681" t="s">
        <v>8807</v>
      </c>
      <c r="M7681" t="s">
        <v>8797</v>
      </c>
      <c r="O7681" s="8" t="str">
        <f t="shared" si="238"/>
        <v>S</v>
      </c>
      <c r="P7681" s="8" t="str">
        <f t="shared" si="239"/>
        <v>N</v>
      </c>
    </row>
    <row r="7682" spans="1:16" x14ac:dyDescent="0.25">
      <c r="A7682" t="s">
        <v>33050</v>
      </c>
      <c r="B7682" t="s">
        <v>6347</v>
      </c>
      <c r="C7682">
        <v>4307831</v>
      </c>
      <c r="D7682" t="s">
        <v>6608</v>
      </c>
      <c r="E7682">
        <v>430783105</v>
      </c>
      <c r="F7682" t="s">
        <v>6608</v>
      </c>
      <c r="G7682">
        <v>2633</v>
      </c>
      <c r="H7682" t="s">
        <v>8797</v>
      </c>
      <c r="I7682" t="s">
        <v>29020</v>
      </c>
      <c r="K7682" t="s">
        <v>29021</v>
      </c>
      <c r="L7682" t="s">
        <v>29022</v>
      </c>
      <c r="M7682" t="s">
        <v>8797</v>
      </c>
      <c r="O7682" s="8" t="str">
        <f t="shared" ref="O7682:O7745" si="240">IF(G7682&gt;=500,"S","N")</f>
        <v>S</v>
      </c>
      <c r="P7682" s="8" t="str">
        <f t="shared" ref="P7682:P7745" si="241">IF(F7682=F7681,"S","N")</f>
        <v>N</v>
      </c>
    </row>
    <row r="7683" spans="1:16" x14ac:dyDescent="0.25">
      <c r="A7683" t="s">
        <v>33050</v>
      </c>
      <c r="B7683" t="s">
        <v>6347</v>
      </c>
      <c r="C7683">
        <v>4307864</v>
      </c>
      <c r="D7683" t="s">
        <v>6609</v>
      </c>
      <c r="E7683">
        <v>430786405</v>
      </c>
      <c r="F7683" t="s">
        <v>6609</v>
      </c>
      <c r="G7683">
        <v>2566</v>
      </c>
      <c r="H7683" t="s">
        <v>8797</v>
      </c>
      <c r="I7683" t="s">
        <v>29399</v>
      </c>
      <c r="K7683" t="s">
        <v>29400</v>
      </c>
      <c r="L7683" t="s">
        <v>29401</v>
      </c>
      <c r="M7683" t="s">
        <v>8797</v>
      </c>
      <c r="O7683" s="8" t="str">
        <f t="shared" si="240"/>
        <v>S</v>
      </c>
      <c r="P7683" s="8" t="str">
        <f t="shared" si="241"/>
        <v>N</v>
      </c>
    </row>
    <row r="7684" spans="1:16" x14ac:dyDescent="0.25">
      <c r="A7684" t="s">
        <v>33050</v>
      </c>
      <c r="B7684" t="s">
        <v>6347</v>
      </c>
      <c r="C7684">
        <v>4307906</v>
      </c>
      <c r="D7684" t="s">
        <v>6610</v>
      </c>
      <c r="E7684">
        <v>430790605</v>
      </c>
      <c r="F7684" t="s">
        <v>6610</v>
      </c>
      <c r="G7684">
        <v>60376</v>
      </c>
      <c r="H7684" t="s">
        <v>8797</v>
      </c>
      <c r="I7684" t="s">
        <v>29402</v>
      </c>
      <c r="K7684" t="s">
        <v>29403</v>
      </c>
      <c r="L7684" t="s">
        <v>29404</v>
      </c>
      <c r="M7684" t="s">
        <v>8797</v>
      </c>
      <c r="O7684" s="8" t="str">
        <f t="shared" si="240"/>
        <v>S</v>
      </c>
      <c r="P7684" s="8" t="str">
        <f t="shared" si="241"/>
        <v>N</v>
      </c>
    </row>
    <row r="7685" spans="1:16" x14ac:dyDescent="0.25">
      <c r="A7685" t="s">
        <v>33050</v>
      </c>
      <c r="B7685" t="s">
        <v>6347</v>
      </c>
      <c r="C7685">
        <v>4307906</v>
      </c>
      <c r="D7685" t="s">
        <v>6610</v>
      </c>
      <c r="E7685">
        <v>430790610</v>
      </c>
      <c r="F7685" t="s">
        <v>6611</v>
      </c>
      <c r="G7685">
        <v>2058</v>
      </c>
      <c r="H7685" t="s">
        <v>8797</v>
      </c>
      <c r="I7685" t="s">
        <v>29405</v>
      </c>
      <c r="K7685" t="s">
        <v>29406</v>
      </c>
      <c r="L7685" t="s">
        <v>8807</v>
      </c>
      <c r="M7685" t="s">
        <v>8797</v>
      </c>
      <c r="O7685" s="8" t="str">
        <f t="shared" si="240"/>
        <v>S</v>
      </c>
      <c r="P7685" s="8" t="str">
        <f t="shared" si="241"/>
        <v>N</v>
      </c>
    </row>
    <row r="7686" spans="1:16" x14ac:dyDescent="0.25">
      <c r="A7686" t="s">
        <v>33050</v>
      </c>
      <c r="B7686" t="s">
        <v>6347</v>
      </c>
      <c r="C7686">
        <v>4307906</v>
      </c>
      <c r="D7686" t="s">
        <v>6610</v>
      </c>
      <c r="E7686">
        <v>430790615</v>
      </c>
      <c r="F7686" t="s">
        <v>6612</v>
      </c>
      <c r="G7686">
        <v>2024</v>
      </c>
      <c r="H7686" t="s">
        <v>8797</v>
      </c>
      <c r="I7686" t="s">
        <v>29407</v>
      </c>
      <c r="K7686" t="s">
        <v>29408</v>
      </c>
      <c r="L7686" t="s">
        <v>29409</v>
      </c>
      <c r="M7686" t="s">
        <v>8797</v>
      </c>
      <c r="O7686" s="8" t="str">
        <f t="shared" si="240"/>
        <v>S</v>
      </c>
      <c r="P7686" s="8" t="str">
        <f t="shared" si="241"/>
        <v>N</v>
      </c>
    </row>
    <row r="7687" spans="1:16" x14ac:dyDescent="0.25">
      <c r="A7687" t="s">
        <v>33050</v>
      </c>
      <c r="B7687" t="s">
        <v>6347</v>
      </c>
      <c r="C7687">
        <v>4307906</v>
      </c>
      <c r="D7687" t="s">
        <v>6610</v>
      </c>
      <c r="E7687">
        <v>430790620</v>
      </c>
      <c r="F7687" t="s">
        <v>6613</v>
      </c>
      <c r="G7687">
        <v>5828</v>
      </c>
      <c r="H7687" t="s">
        <v>8797</v>
      </c>
      <c r="I7687" t="s">
        <v>29402</v>
      </c>
      <c r="K7687" t="s">
        <v>29403</v>
      </c>
      <c r="L7687" t="s">
        <v>29404</v>
      </c>
      <c r="M7687" t="s">
        <v>8797</v>
      </c>
      <c r="O7687" s="8" t="str">
        <f t="shared" si="240"/>
        <v>S</v>
      </c>
      <c r="P7687" s="8" t="str">
        <f t="shared" si="241"/>
        <v>N</v>
      </c>
    </row>
    <row r="7688" spans="1:16" x14ac:dyDescent="0.25">
      <c r="A7688" t="s">
        <v>33050</v>
      </c>
      <c r="B7688" t="s">
        <v>6347</v>
      </c>
      <c r="C7688">
        <v>4308003</v>
      </c>
      <c r="D7688" t="s">
        <v>6614</v>
      </c>
      <c r="E7688">
        <v>430800305</v>
      </c>
      <c r="F7688" t="s">
        <v>6614</v>
      </c>
      <c r="G7688">
        <v>6702</v>
      </c>
      <c r="H7688" t="s">
        <v>8797</v>
      </c>
      <c r="I7688" t="s">
        <v>29410</v>
      </c>
      <c r="K7688" t="s">
        <v>29411</v>
      </c>
      <c r="L7688" t="s">
        <v>29412</v>
      </c>
      <c r="M7688" t="s">
        <v>8797</v>
      </c>
      <c r="O7688" s="8" t="str">
        <f t="shared" si="240"/>
        <v>S</v>
      </c>
      <c r="P7688" s="8" t="str">
        <f t="shared" si="241"/>
        <v>N</v>
      </c>
    </row>
    <row r="7689" spans="1:16" x14ac:dyDescent="0.25">
      <c r="A7689" t="s">
        <v>33050</v>
      </c>
      <c r="B7689" t="s">
        <v>6347</v>
      </c>
      <c r="C7689">
        <v>4308052</v>
      </c>
      <c r="D7689" t="s">
        <v>6615</v>
      </c>
      <c r="E7689">
        <v>430805205</v>
      </c>
      <c r="F7689" t="s">
        <v>6615</v>
      </c>
      <c r="G7689">
        <v>1683</v>
      </c>
      <c r="H7689" t="s">
        <v>8797</v>
      </c>
      <c r="I7689" t="s">
        <v>29413</v>
      </c>
      <c r="K7689" t="s">
        <v>29414</v>
      </c>
      <c r="L7689" t="s">
        <v>29415</v>
      </c>
      <c r="M7689" t="s">
        <v>8797</v>
      </c>
      <c r="O7689" s="8" t="str">
        <f t="shared" si="240"/>
        <v>S</v>
      </c>
      <c r="P7689" s="8" t="str">
        <f t="shared" si="241"/>
        <v>N</v>
      </c>
    </row>
    <row r="7690" spans="1:16" x14ac:dyDescent="0.25">
      <c r="A7690" t="s">
        <v>33050</v>
      </c>
      <c r="B7690" t="s">
        <v>6347</v>
      </c>
      <c r="C7690">
        <v>4308078</v>
      </c>
      <c r="D7690" t="s">
        <v>6616</v>
      </c>
      <c r="E7690">
        <v>430807805</v>
      </c>
      <c r="F7690" t="s">
        <v>6616</v>
      </c>
      <c r="G7690">
        <v>4291</v>
      </c>
      <c r="H7690" t="s">
        <v>8797</v>
      </c>
      <c r="I7690" t="s">
        <v>29416</v>
      </c>
      <c r="K7690" t="s">
        <v>29417</v>
      </c>
      <c r="L7690" t="s">
        <v>29418</v>
      </c>
      <c r="M7690" t="s">
        <v>8797</v>
      </c>
      <c r="O7690" s="8" t="str">
        <f t="shared" si="240"/>
        <v>S</v>
      </c>
      <c r="P7690" s="8" t="str">
        <f t="shared" si="241"/>
        <v>N</v>
      </c>
    </row>
    <row r="7691" spans="1:16" x14ac:dyDescent="0.25">
      <c r="A7691" t="s">
        <v>33050</v>
      </c>
      <c r="B7691" t="s">
        <v>6347</v>
      </c>
      <c r="C7691">
        <v>4308102</v>
      </c>
      <c r="D7691" t="s">
        <v>6617</v>
      </c>
      <c r="E7691">
        <v>430810205</v>
      </c>
      <c r="F7691" t="s">
        <v>6617</v>
      </c>
      <c r="G7691">
        <v>13764</v>
      </c>
      <c r="H7691" t="s">
        <v>8797</v>
      </c>
      <c r="I7691" t="s">
        <v>29419</v>
      </c>
      <c r="K7691" t="s">
        <v>29420</v>
      </c>
      <c r="L7691" t="s">
        <v>29421</v>
      </c>
      <c r="M7691" t="s">
        <v>8797</v>
      </c>
      <c r="O7691" s="8" t="str">
        <f t="shared" si="240"/>
        <v>S</v>
      </c>
      <c r="P7691" s="8" t="str">
        <f t="shared" si="241"/>
        <v>N</v>
      </c>
    </row>
    <row r="7692" spans="1:16" x14ac:dyDescent="0.25">
      <c r="A7692" t="s">
        <v>33050</v>
      </c>
      <c r="B7692" t="s">
        <v>6347</v>
      </c>
      <c r="C7692">
        <v>4308201</v>
      </c>
      <c r="D7692" t="s">
        <v>6618</v>
      </c>
      <c r="E7692">
        <v>430820105</v>
      </c>
      <c r="F7692" t="s">
        <v>6618</v>
      </c>
      <c r="G7692">
        <v>28589</v>
      </c>
      <c r="H7692" t="s">
        <v>8797</v>
      </c>
      <c r="I7692" t="s">
        <v>29422</v>
      </c>
      <c r="K7692" t="s">
        <v>29423</v>
      </c>
      <c r="L7692" t="s">
        <v>29424</v>
      </c>
      <c r="M7692" t="s">
        <v>8797</v>
      </c>
      <c r="O7692" s="8" t="str">
        <f t="shared" si="240"/>
        <v>S</v>
      </c>
      <c r="P7692" s="8" t="str">
        <f t="shared" si="241"/>
        <v>N</v>
      </c>
    </row>
    <row r="7693" spans="1:16" x14ac:dyDescent="0.25">
      <c r="A7693" t="s">
        <v>33050</v>
      </c>
      <c r="B7693" t="s">
        <v>6347</v>
      </c>
      <c r="C7693">
        <v>4308201</v>
      </c>
      <c r="D7693" t="s">
        <v>6618</v>
      </c>
      <c r="E7693">
        <v>430820108</v>
      </c>
      <c r="F7693" t="s">
        <v>6619</v>
      </c>
      <c r="G7693">
        <v>613</v>
      </c>
      <c r="H7693" t="s">
        <v>8797</v>
      </c>
      <c r="I7693" t="s">
        <v>29425</v>
      </c>
      <c r="K7693" t="s">
        <v>29426</v>
      </c>
      <c r="L7693" t="s">
        <v>29427</v>
      </c>
      <c r="M7693" t="s">
        <v>8797</v>
      </c>
      <c r="O7693" s="8" t="str">
        <f t="shared" si="240"/>
        <v>S</v>
      </c>
      <c r="P7693" s="8" t="str">
        <f t="shared" si="241"/>
        <v>N</v>
      </c>
    </row>
    <row r="7694" spans="1:16" x14ac:dyDescent="0.25">
      <c r="A7694" t="s">
        <v>33050</v>
      </c>
      <c r="B7694" t="s">
        <v>6347</v>
      </c>
      <c r="C7694">
        <v>4308201</v>
      </c>
      <c r="D7694" t="s">
        <v>6618</v>
      </c>
      <c r="E7694">
        <v>430820115</v>
      </c>
      <c r="F7694" t="s">
        <v>6620</v>
      </c>
      <c r="G7694">
        <v>1690</v>
      </c>
      <c r="H7694" t="s">
        <v>8797</v>
      </c>
      <c r="I7694" t="s">
        <v>29428</v>
      </c>
      <c r="K7694" t="s">
        <v>29429</v>
      </c>
      <c r="L7694" t="s">
        <v>29430</v>
      </c>
      <c r="M7694" t="s">
        <v>8797</v>
      </c>
      <c r="O7694" s="8" t="str">
        <f t="shared" si="240"/>
        <v>S</v>
      </c>
      <c r="P7694" s="8" t="str">
        <f t="shared" si="241"/>
        <v>N</v>
      </c>
    </row>
    <row r="7695" spans="1:16" x14ac:dyDescent="0.25">
      <c r="A7695" t="s">
        <v>33050</v>
      </c>
      <c r="B7695" t="s">
        <v>6347</v>
      </c>
      <c r="C7695">
        <v>4308250</v>
      </c>
      <c r="D7695" t="s">
        <v>177</v>
      </c>
      <c r="E7695">
        <v>430825005</v>
      </c>
      <c r="F7695" t="s">
        <v>177</v>
      </c>
      <c r="G7695">
        <v>1668</v>
      </c>
      <c r="H7695" t="s">
        <v>8797</v>
      </c>
      <c r="I7695" t="s">
        <v>29431</v>
      </c>
      <c r="K7695" t="s">
        <v>29432</v>
      </c>
      <c r="L7695" t="s">
        <v>29433</v>
      </c>
      <c r="M7695" t="s">
        <v>8797</v>
      </c>
      <c r="O7695" s="8" t="str">
        <f t="shared" si="240"/>
        <v>S</v>
      </c>
      <c r="P7695" s="8" t="str">
        <f t="shared" si="241"/>
        <v>N</v>
      </c>
    </row>
    <row r="7696" spans="1:16" x14ac:dyDescent="0.25">
      <c r="A7696" t="s">
        <v>33050</v>
      </c>
      <c r="B7696" t="s">
        <v>6347</v>
      </c>
      <c r="C7696">
        <v>4308300</v>
      </c>
      <c r="D7696" t="s">
        <v>6621</v>
      </c>
      <c r="E7696">
        <v>430830005</v>
      </c>
      <c r="F7696" t="s">
        <v>6621</v>
      </c>
      <c r="G7696">
        <v>7276</v>
      </c>
      <c r="H7696" t="s">
        <v>8797</v>
      </c>
      <c r="I7696" t="s">
        <v>29434</v>
      </c>
      <c r="K7696" t="s">
        <v>29435</v>
      </c>
      <c r="L7696" t="s">
        <v>29436</v>
      </c>
      <c r="M7696" t="s">
        <v>8797</v>
      </c>
      <c r="O7696" s="8" t="str">
        <f t="shared" si="240"/>
        <v>S</v>
      </c>
      <c r="P7696" s="8" t="str">
        <f t="shared" si="241"/>
        <v>N</v>
      </c>
    </row>
    <row r="7697" spans="1:16" x14ac:dyDescent="0.25">
      <c r="A7697" t="s">
        <v>33050</v>
      </c>
      <c r="B7697" t="s">
        <v>6347</v>
      </c>
      <c r="C7697">
        <v>4308300</v>
      </c>
      <c r="D7697" t="s">
        <v>6621</v>
      </c>
      <c r="E7697">
        <v>430830007</v>
      </c>
      <c r="F7697" t="s">
        <v>6468</v>
      </c>
      <c r="G7697">
        <v>522</v>
      </c>
      <c r="H7697" t="s">
        <v>8797</v>
      </c>
      <c r="I7697" t="s">
        <v>29437</v>
      </c>
      <c r="K7697" t="s">
        <v>29438</v>
      </c>
      <c r="L7697" t="s">
        <v>29439</v>
      </c>
      <c r="M7697" t="s">
        <v>8797</v>
      </c>
      <c r="O7697" s="8" t="str">
        <f t="shared" si="240"/>
        <v>S</v>
      </c>
      <c r="P7697" s="8" t="str">
        <f t="shared" si="241"/>
        <v>N</v>
      </c>
    </row>
    <row r="7698" spans="1:16" x14ac:dyDescent="0.25">
      <c r="A7698" t="s">
        <v>33050</v>
      </c>
      <c r="B7698" t="s">
        <v>6347</v>
      </c>
      <c r="C7698">
        <v>4308300</v>
      </c>
      <c r="D7698" t="s">
        <v>6621</v>
      </c>
      <c r="E7698">
        <v>430830010</v>
      </c>
      <c r="F7698" t="s">
        <v>6622</v>
      </c>
      <c r="G7698">
        <v>681</v>
      </c>
      <c r="H7698" t="s">
        <v>8797</v>
      </c>
      <c r="I7698" t="s">
        <v>29440</v>
      </c>
      <c r="K7698" t="s">
        <v>29441</v>
      </c>
      <c r="L7698" t="s">
        <v>29442</v>
      </c>
      <c r="M7698" t="s">
        <v>8797</v>
      </c>
      <c r="O7698" s="8" t="str">
        <f t="shared" si="240"/>
        <v>S</v>
      </c>
      <c r="P7698" s="8" t="str">
        <f t="shared" si="241"/>
        <v>N</v>
      </c>
    </row>
    <row r="7699" spans="1:16" x14ac:dyDescent="0.25">
      <c r="A7699" t="s">
        <v>33050</v>
      </c>
      <c r="B7699" t="s">
        <v>6347</v>
      </c>
      <c r="C7699">
        <v>4308300</v>
      </c>
      <c r="D7699" t="s">
        <v>6621</v>
      </c>
      <c r="E7699">
        <v>430830020</v>
      </c>
      <c r="F7699" t="s">
        <v>6623</v>
      </c>
      <c r="G7699">
        <v>665</v>
      </c>
      <c r="H7699" t="s">
        <v>8797</v>
      </c>
      <c r="I7699" t="s">
        <v>29443</v>
      </c>
      <c r="K7699" t="s">
        <v>29444</v>
      </c>
      <c r="L7699" t="s">
        <v>29445</v>
      </c>
      <c r="M7699" t="s">
        <v>8797</v>
      </c>
      <c r="O7699" s="8" t="str">
        <f t="shared" si="240"/>
        <v>S</v>
      </c>
      <c r="P7699" s="8" t="str">
        <f t="shared" si="241"/>
        <v>N</v>
      </c>
    </row>
    <row r="7700" spans="1:16" x14ac:dyDescent="0.25">
      <c r="A7700" t="s">
        <v>33050</v>
      </c>
      <c r="B7700" t="s">
        <v>6347</v>
      </c>
      <c r="C7700">
        <v>4308409</v>
      </c>
      <c r="D7700" t="s">
        <v>6419</v>
      </c>
      <c r="E7700">
        <v>430840905</v>
      </c>
      <c r="F7700" t="s">
        <v>6419</v>
      </c>
      <c r="G7700">
        <v>6413</v>
      </c>
      <c r="H7700" t="s">
        <v>8797</v>
      </c>
      <c r="I7700" t="s">
        <v>29446</v>
      </c>
      <c r="K7700" t="s">
        <v>29447</v>
      </c>
      <c r="L7700" t="s">
        <v>29448</v>
      </c>
      <c r="M7700" t="s">
        <v>8797</v>
      </c>
      <c r="O7700" s="8" t="str">
        <f t="shared" si="240"/>
        <v>S</v>
      </c>
      <c r="P7700" s="8" t="str">
        <f t="shared" si="241"/>
        <v>N</v>
      </c>
    </row>
    <row r="7701" spans="1:16" x14ac:dyDescent="0.25">
      <c r="A7701" t="s">
        <v>33050</v>
      </c>
      <c r="B7701" t="s">
        <v>6347</v>
      </c>
      <c r="C7701">
        <v>4308433</v>
      </c>
      <c r="D7701" t="s">
        <v>6624</v>
      </c>
      <c r="E7701">
        <v>430843305</v>
      </c>
      <c r="F7701" t="s">
        <v>6624</v>
      </c>
      <c r="G7701">
        <v>2393</v>
      </c>
      <c r="H7701" t="s">
        <v>8797</v>
      </c>
      <c r="I7701" t="s">
        <v>29449</v>
      </c>
      <c r="K7701" t="s">
        <v>29450</v>
      </c>
      <c r="L7701" t="s">
        <v>29451</v>
      </c>
      <c r="M7701" t="s">
        <v>8797</v>
      </c>
      <c r="O7701" s="8" t="str">
        <f t="shared" si="240"/>
        <v>S</v>
      </c>
      <c r="P7701" s="8" t="str">
        <f t="shared" si="241"/>
        <v>N</v>
      </c>
    </row>
    <row r="7702" spans="1:16" x14ac:dyDescent="0.25">
      <c r="A7702" t="s">
        <v>33050</v>
      </c>
      <c r="B7702" t="s">
        <v>6347</v>
      </c>
      <c r="C7702">
        <v>4308458</v>
      </c>
      <c r="D7702" t="s">
        <v>6625</v>
      </c>
      <c r="E7702">
        <v>430845805</v>
      </c>
      <c r="F7702" t="s">
        <v>6625</v>
      </c>
      <c r="G7702">
        <v>4041</v>
      </c>
      <c r="H7702" t="s">
        <v>8797</v>
      </c>
      <c r="I7702" t="s">
        <v>29264</v>
      </c>
      <c r="K7702" t="s">
        <v>29265</v>
      </c>
      <c r="L7702" t="s">
        <v>29266</v>
      </c>
      <c r="M7702" t="s">
        <v>8797</v>
      </c>
      <c r="O7702" s="8" t="str">
        <f t="shared" si="240"/>
        <v>S</v>
      </c>
      <c r="P7702" s="8" t="str">
        <f t="shared" si="241"/>
        <v>N</v>
      </c>
    </row>
    <row r="7703" spans="1:16" x14ac:dyDescent="0.25">
      <c r="A7703" t="s">
        <v>33050</v>
      </c>
      <c r="B7703" t="s">
        <v>6347</v>
      </c>
      <c r="C7703">
        <v>4308508</v>
      </c>
      <c r="D7703" t="s">
        <v>6626</v>
      </c>
      <c r="E7703">
        <v>430850805</v>
      </c>
      <c r="F7703" t="s">
        <v>6626</v>
      </c>
      <c r="G7703">
        <v>30564</v>
      </c>
      <c r="H7703" t="s">
        <v>8797</v>
      </c>
      <c r="I7703" t="s">
        <v>29452</v>
      </c>
      <c r="K7703" t="s">
        <v>29453</v>
      </c>
      <c r="L7703" t="s">
        <v>29454</v>
      </c>
      <c r="M7703" t="s">
        <v>8797</v>
      </c>
      <c r="O7703" s="8" t="str">
        <f t="shared" si="240"/>
        <v>S</v>
      </c>
      <c r="P7703" s="8" t="str">
        <f t="shared" si="241"/>
        <v>N</v>
      </c>
    </row>
    <row r="7704" spans="1:16" x14ac:dyDescent="0.25">
      <c r="A7704" t="s">
        <v>33050</v>
      </c>
      <c r="B7704" t="s">
        <v>6347</v>
      </c>
      <c r="C7704">
        <v>4308508</v>
      </c>
      <c r="D7704" t="s">
        <v>6626</v>
      </c>
      <c r="E7704">
        <v>430850810</v>
      </c>
      <c r="F7704" t="s">
        <v>6627</v>
      </c>
      <c r="G7704">
        <v>815</v>
      </c>
      <c r="H7704" t="s">
        <v>8797</v>
      </c>
      <c r="I7704" t="s">
        <v>29455</v>
      </c>
      <c r="K7704" t="s">
        <v>29456</v>
      </c>
      <c r="L7704" t="s">
        <v>29457</v>
      </c>
      <c r="M7704" t="s">
        <v>8797</v>
      </c>
      <c r="O7704" s="8" t="str">
        <f t="shared" si="240"/>
        <v>S</v>
      </c>
      <c r="P7704" s="8" t="str">
        <f t="shared" si="241"/>
        <v>N</v>
      </c>
    </row>
    <row r="7705" spans="1:16" x14ac:dyDescent="0.25">
      <c r="A7705" t="s">
        <v>33050</v>
      </c>
      <c r="B7705" t="s">
        <v>6347</v>
      </c>
      <c r="C7705">
        <v>4308508</v>
      </c>
      <c r="D7705" t="s">
        <v>6626</v>
      </c>
      <c r="E7705">
        <v>430850815</v>
      </c>
      <c r="F7705" t="s">
        <v>6628</v>
      </c>
      <c r="G7705">
        <v>665</v>
      </c>
      <c r="H7705" t="s">
        <v>8797</v>
      </c>
      <c r="I7705" t="s">
        <v>29452</v>
      </c>
      <c r="K7705" t="s">
        <v>29453</v>
      </c>
      <c r="L7705" t="s">
        <v>29454</v>
      </c>
      <c r="M7705" t="s">
        <v>8797</v>
      </c>
      <c r="O7705" s="8" t="str">
        <f t="shared" si="240"/>
        <v>S</v>
      </c>
      <c r="P7705" s="8" t="str">
        <f t="shared" si="241"/>
        <v>N</v>
      </c>
    </row>
    <row r="7706" spans="1:16" x14ac:dyDescent="0.25">
      <c r="A7706" t="s">
        <v>33050</v>
      </c>
      <c r="B7706" t="s">
        <v>6347</v>
      </c>
      <c r="C7706">
        <v>4308508</v>
      </c>
      <c r="D7706" t="s">
        <v>6626</v>
      </c>
      <c r="E7706">
        <v>430850818</v>
      </c>
      <c r="F7706" t="s">
        <v>8694</v>
      </c>
      <c r="G7706">
        <v>583</v>
      </c>
      <c r="H7706" t="s">
        <v>8797</v>
      </c>
      <c r="I7706" t="s">
        <v>33297</v>
      </c>
      <c r="J7706" t="s">
        <v>33298</v>
      </c>
      <c r="M7706" t="s">
        <v>8797</v>
      </c>
      <c r="O7706" s="8" t="str">
        <f t="shared" si="240"/>
        <v>S</v>
      </c>
      <c r="P7706" s="8" t="str">
        <f t="shared" si="241"/>
        <v>N</v>
      </c>
    </row>
    <row r="7707" spans="1:16" x14ac:dyDescent="0.25">
      <c r="A7707" t="s">
        <v>33050</v>
      </c>
      <c r="B7707" t="s">
        <v>6347</v>
      </c>
      <c r="C7707">
        <v>4308607</v>
      </c>
      <c r="D7707" t="s">
        <v>6629</v>
      </c>
      <c r="E7707">
        <v>430860705</v>
      </c>
      <c r="F7707" t="s">
        <v>6629</v>
      </c>
      <c r="G7707">
        <v>33004</v>
      </c>
      <c r="H7707" t="s">
        <v>8797</v>
      </c>
      <c r="I7707" t="s">
        <v>29458</v>
      </c>
      <c r="K7707" t="s">
        <v>29459</v>
      </c>
      <c r="L7707" t="s">
        <v>29460</v>
      </c>
      <c r="M7707" t="s">
        <v>8797</v>
      </c>
      <c r="O7707" s="8" t="str">
        <f t="shared" si="240"/>
        <v>S</v>
      </c>
      <c r="P7707" s="8" t="str">
        <f t="shared" si="241"/>
        <v>N</v>
      </c>
    </row>
    <row r="7708" spans="1:16" x14ac:dyDescent="0.25">
      <c r="A7708" t="s">
        <v>33050</v>
      </c>
      <c r="B7708" t="s">
        <v>6347</v>
      </c>
      <c r="C7708">
        <v>4308607</v>
      </c>
      <c r="D7708" t="s">
        <v>6629</v>
      </c>
      <c r="E7708">
        <v>430860725</v>
      </c>
      <c r="F7708" t="s">
        <v>6630</v>
      </c>
      <c r="G7708">
        <v>1015</v>
      </c>
      <c r="H7708" t="s">
        <v>8797</v>
      </c>
      <c r="I7708" t="s">
        <v>29461</v>
      </c>
      <c r="K7708" t="s">
        <v>29462</v>
      </c>
      <c r="L7708" t="s">
        <v>8807</v>
      </c>
      <c r="M7708" t="s">
        <v>8797</v>
      </c>
      <c r="O7708" s="8" t="str">
        <f t="shared" si="240"/>
        <v>S</v>
      </c>
      <c r="P7708" s="8" t="str">
        <f t="shared" si="241"/>
        <v>N</v>
      </c>
    </row>
    <row r="7709" spans="1:16" x14ac:dyDescent="0.25">
      <c r="A7709" t="s">
        <v>33050</v>
      </c>
      <c r="B7709" t="s">
        <v>6347</v>
      </c>
      <c r="C7709">
        <v>4308656</v>
      </c>
      <c r="D7709" t="s">
        <v>6631</v>
      </c>
      <c r="E7709">
        <v>430865605</v>
      </c>
      <c r="F7709" t="s">
        <v>6631</v>
      </c>
      <c r="G7709">
        <v>2688</v>
      </c>
      <c r="H7709" t="s">
        <v>8797</v>
      </c>
      <c r="I7709" t="s">
        <v>29463</v>
      </c>
      <c r="K7709" t="s">
        <v>29464</v>
      </c>
      <c r="L7709" t="s">
        <v>29465</v>
      </c>
      <c r="M7709" t="s">
        <v>8797</v>
      </c>
      <c r="O7709" s="8" t="str">
        <f t="shared" si="240"/>
        <v>S</v>
      </c>
      <c r="P7709" s="8" t="str">
        <f t="shared" si="241"/>
        <v>N</v>
      </c>
    </row>
    <row r="7710" spans="1:16" x14ac:dyDescent="0.25">
      <c r="A7710" t="s">
        <v>33050</v>
      </c>
      <c r="B7710" t="s">
        <v>6347</v>
      </c>
      <c r="C7710">
        <v>4308706</v>
      </c>
      <c r="D7710" t="s">
        <v>6632</v>
      </c>
      <c r="E7710">
        <v>430870605</v>
      </c>
      <c r="F7710" t="s">
        <v>6632</v>
      </c>
      <c r="G7710">
        <v>4979</v>
      </c>
      <c r="H7710" t="s">
        <v>8797</v>
      </c>
      <c r="I7710" t="s">
        <v>29466</v>
      </c>
      <c r="K7710" t="s">
        <v>29467</v>
      </c>
      <c r="L7710" t="s">
        <v>29468</v>
      </c>
      <c r="M7710" t="s">
        <v>8797</v>
      </c>
      <c r="O7710" s="8" t="str">
        <f t="shared" si="240"/>
        <v>S</v>
      </c>
      <c r="P7710" s="8" t="str">
        <f t="shared" si="241"/>
        <v>N</v>
      </c>
    </row>
    <row r="7711" spans="1:16" x14ac:dyDescent="0.25">
      <c r="A7711" t="s">
        <v>33050</v>
      </c>
      <c r="B7711" t="s">
        <v>6347</v>
      </c>
      <c r="C7711">
        <v>4308706</v>
      </c>
      <c r="D7711" t="s">
        <v>6632</v>
      </c>
      <c r="E7711">
        <v>430870615</v>
      </c>
      <c r="F7711" t="s">
        <v>2077</v>
      </c>
      <c r="G7711">
        <v>686</v>
      </c>
      <c r="H7711" t="s">
        <v>8797</v>
      </c>
      <c r="I7711" t="s">
        <v>29469</v>
      </c>
      <c r="K7711" t="s">
        <v>29470</v>
      </c>
      <c r="L7711" t="s">
        <v>8807</v>
      </c>
      <c r="M7711" t="s">
        <v>8797</v>
      </c>
      <c r="O7711" s="8" t="str">
        <f t="shared" si="240"/>
        <v>S</v>
      </c>
      <c r="P7711" s="8" t="str">
        <f t="shared" si="241"/>
        <v>N</v>
      </c>
    </row>
    <row r="7712" spans="1:16" x14ac:dyDescent="0.25">
      <c r="A7712" t="s">
        <v>33050</v>
      </c>
      <c r="B7712" t="s">
        <v>6347</v>
      </c>
      <c r="C7712">
        <v>4308805</v>
      </c>
      <c r="D7712" t="s">
        <v>6633</v>
      </c>
      <c r="E7712">
        <v>430880505</v>
      </c>
      <c r="F7712" t="s">
        <v>6633</v>
      </c>
      <c r="G7712">
        <v>5102</v>
      </c>
      <c r="H7712" t="s">
        <v>8797</v>
      </c>
      <c r="I7712" t="s">
        <v>29471</v>
      </c>
      <c r="K7712" t="s">
        <v>29472</v>
      </c>
      <c r="L7712" t="s">
        <v>29473</v>
      </c>
      <c r="M7712" t="s">
        <v>8797</v>
      </c>
      <c r="O7712" s="8" t="str">
        <f t="shared" si="240"/>
        <v>S</v>
      </c>
      <c r="P7712" s="8" t="str">
        <f t="shared" si="241"/>
        <v>N</v>
      </c>
    </row>
    <row r="7713" spans="1:16" x14ac:dyDescent="0.25">
      <c r="A7713" t="s">
        <v>33050</v>
      </c>
      <c r="B7713" t="s">
        <v>6347</v>
      </c>
      <c r="C7713">
        <v>4308805</v>
      </c>
      <c r="D7713" t="s">
        <v>6633</v>
      </c>
      <c r="E7713">
        <v>430880508</v>
      </c>
      <c r="F7713" t="s">
        <v>6634</v>
      </c>
      <c r="G7713">
        <v>550</v>
      </c>
      <c r="H7713" t="s">
        <v>8797</v>
      </c>
      <c r="I7713" t="s">
        <v>29474</v>
      </c>
      <c r="K7713" t="s">
        <v>29475</v>
      </c>
      <c r="L7713" t="s">
        <v>8807</v>
      </c>
      <c r="M7713" t="s">
        <v>8797</v>
      </c>
      <c r="O7713" s="8" t="str">
        <f t="shared" si="240"/>
        <v>S</v>
      </c>
      <c r="P7713" s="8" t="str">
        <f t="shared" si="241"/>
        <v>N</v>
      </c>
    </row>
    <row r="7714" spans="1:16" x14ac:dyDescent="0.25">
      <c r="A7714" t="s">
        <v>33050</v>
      </c>
      <c r="B7714" t="s">
        <v>6347</v>
      </c>
      <c r="C7714">
        <v>4308805</v>
      </c>
      <c r="D7714" t="s">
        <v>6633</v>
      </c>
      <c r="E7714">
        <v>430880510</v>
      </c>
      <c r="F7714" t="s">
        <v>1220</v>
      </c>
      <c r="G7714">
        <v>971</v>
      </c>
      <c r="H7714" t="s">
        <v>8797</v>
      </c>
      <c r="I7714" t="s">
        <v>33071</v>
      </c>
      <c r="K7714" t="s">
        <v>29476</v>
      </c>
      <c r="L7714" t="s">
        <v>29477</v>
      </c>
      <c r="M7714" t="s">
        <v>8798</v>
      </c>
      <c r="N7714" t="s">
        <v>33379</v>
      </c>
      <c r="O7714" s="8" t="str">
        <f t="shared" si="240"/>
        <v>S</v>
      </c>
      <c r="P7714" s="8" t="str">
        <f t="shared" si="241"/>
        <v>N</v>
      </c>
    </row>
    <row r="7715" spans="1:16" x14ac:dyDescent="0.25">
      <c r="A7715" t="s">
        <v>33050</v>
      </c>
      <c r="B7715" t="s">
        <v>6347</v>
      </c>
      <c r="C7715">
        <v>4308805</v>
      </c>
      <c r="D7715" t="s">
        <v>6633</v>
      </c>
      <c r="E7715">
        <v>430880525</v>
      </c>
      <c r="F7715" t="s">
        <v>6635</v>
      </c>
      <c r="G7715">
        <v>989</v>
      </c>
      <c r="H7715" t="s">
        <v>8797</v>
      </c>
      <c r="I7715" t="s">
        <v>33071</v>
      </c>
      <c r="K7715" t="s">
        <v>29478</v>
      </c>
      <c r="L7715" t="s">
        <v>29479</v>
      </c>
      <c r="M7715" t="s">
        <v>8798</v>
      </c>
      <c r="N7715" t="s">
        <v>33379</v>
      </c>
      <c r="O7715" s="8" t="str">
        <f t="shared" si="240"/>
        <v>S</v>
      </c>
      <c r="P7715" s="8" t="str">
        <f t="shared" si="241"/>
        <v>N</v>
      </c>
    </row>
    <row r="7716" spans="1:16" x14ac:dyDescent="0.25">
      <c r="A7716" t="s">
        <v>33050</v>
      </c>
      <c r="B7716" t="s">
        <v>6347</v>
      </c>
      <c r="C7716">
        <v>4308854</v>
      </c>
      <c r="D7716" t="s">
        <v>6636</v>
      </c>
      <c r="E7716">
        <v>430885405</v>
      </c>
      <c r="F7716" t="s">
        <v>6636</v>
      </c>
      <c r="G7716">
        <v>1390</v>
      </c>
      <c r="H7716" t="s">
        <v>8797</v>
      </c>
      <c r="I7716" t="s">
        <v>29480</v>
      </c>
      <c r="K7716" t="s">
        <v>29481</v>
      </c>
      <c r="L7716" t="s">
        <v>29482</v>
      </c>
      <c r="M7716" t="s">
        <v>8797</v>
      </c>
      <c r="O7716" s="8" t="str">
        <f t="shared" si="240"/>
        <v>S</v>
      </c>
      <c r="P7716" s="8" t="str">
        <f t="shared" si="241"/>
        <v>N</v>
      </c>
    </row>
    <row r="7717" spans="1:16" x14ac:dyDescent="0.25">
      <c r="A7717" t="s">
        <v>33050</v>
      </c>
      <c r="B7717" t="s">
        <v>6347</v>
      </c>
      <c r="C7717">
        <v>4308904</v>
      </c>
      <c r="D7717" t="s">
        <v>6637</v>
      </c>
      <c r="E7717">
        <v>430890405</v>
      </c>
      <c r="F7717" t="s">
        <v>6637</v>
      </c>
      <c r="G7717">
        <v>15192</v>
      </c>
      <c r="H7717" t="s">
        <v>8797</v>
      </c>
      <c r="I7717" t="s">
        <v>29483</v>
      </c>
      <c r="K7717" t="s">
        <v>29484</v>
      </c>
      <c r="L7717" t="s">
        <v>29485</v>
      </c>
      <c r="M7717" t="s">
        <v>8797</v>
      </c>
      <c r="O7717" s="8" t="str">
        <f t="shared" si="240"/>
        <v>S</v>
      </c>
      <c r="P7717" s="8" t="str">
        <f t="shared" si="241"/>
        <v>N</v>
      </c>
    </row>
    <row r="7718" spans="1:16" x14ac:dyDescent="0.25">
      <c r="A7718" t="s">
        <v>33050</v>
      </c>
      <c r="B7718" t="s">
        <v>6347</v>
      </c>
      <c r="C7718">
        <v>4308904</v>
      </c>
      <c r="D7718" t="s">
        <v>6637</v>
      </c>
      <c r="E7718">
        <v>430890425</v>
      </c>
      <c r="F7718" t="s">
        <v>6638</v>
      </c>
      <c r="G7718">
        <v>863</v>
      </c>
      <c r="H7718" t="s">
        <v>8797</v>
      </c>
      <c r="I7718" t="s">
        <v>33072</v>
      </c>
      <c r="K7718" t="s">
        <v>29486</v>
      </c>
      <c r="L7718" t="s">
        <v>29487</v>
      </c>
      <c r="M7718" t="s">
        <v>8797</v>
      </c>
      <c r="O7718" s="8" t="str">
        <f t="shared" si="240"/>
        <v>S</v>
      </c>
      <c r="P7718" s="8" t="str">
        <f t="shared" si="241"/>
        <v>N</v>
      </c>
    </row>
    <row r="7719" spans="1:16" x14ac:dyDescent="0.25">
      <c r="A7719" t="s">
        <v>33050</v>
      </c>
      <c r="B7719" t="s">
        <v>6347</v>
      </c>
      <c r="C7719">
        <v>4308904</v>
      </c>
      <c r="D7719" t="s">
        <v>6637</v>
      </c>
      <c r="E7719">
        <v>430890430</v>
      </c>
      <c r="F7719" t="s">
        <v>6639</v>
      </c>
      <c r="G7719">
        <v>547</v>
      </c>
      <c r="H7719" t="s">
        <v>8797</v>
      </c>
      <c r="I7719" t="s">
        <v>32614</v>
      </c>
      <c r="K7719" t="s">
        <v>29488</v>
      </c>
      <c r="L7719" t="s">
        <v>29489</v>
      </c>
      <c r="M7719" t="s">
        <v>8797</v>
      </c>
      <c r="O7719" s="8" t="str">
        <f t="shared" si="240"/>
        <v>S</v>
      </c>
      <c r="P7719" s="8" t="str">
        <f t="shared" si="241"/>
        <v>N</v>
      </c>
    </row>
    <row r="7720" spans="1:16" x14ac:dyDescent="0.25">
      <c r="A7720" t="s">
        <v>33050</v>
      </c>
      <c r="B7720" t="s">
        <v>6347</v>
      </c>
      <c r="C7720">
        <v>4309001</v>
      </c>
      <c r="D7720" t="s">
        <v>6640</v>
      </c>
      <c r="E7720">
        <v>430900105</v>
      </c>
      <c r="F7720" t="s">
        <v>6640</v>
      </c>
      <c r="G7720">
        <v>13419</v>
      </c>
      <c r="H7720" t="s">
        <v>8797</v>
      </c>
      <c r="I7720" t="s">
        <v>29490</v>
      </c>
      <c r="K7720" t="s">
        <v>29491</v>
      </c>
      <c r="L7720" t="s">
        <v>29492</v>
      </c>
      <c r="M7720" t="s">
        <v>8797</v>
      </c>
      <c r="O7720" s="8" t="str">
        <f t="shared" si="240"/>
        <v>S</v>
      </c>
      <c r="P7720" s="8" t="str">
        <f t="shared" si="241"/>
        <v>N</v>
      </c>
    </row>
    <row r="7721" spans="1:16" x14ac:dyDescent="0.25">
      <c r="A7721" t="s">
        <v>33050</v>
      </c>
      <c r="B7721" t="s">
        <v>6347</v>
      </c>
      <c r="C7721">
        <v>4309001</v>
      </c>
      <c r="D7721" t="s">
        <v>6640</v>
      </c>
      <c r="E7721">
        <v>430900120</v>
      </c>
      <c r="F7721" t="s">
        <v>6641</v>
      </c>
      <c r="G7721">
        <v>727</v>
      </c>
      <c r="H7721" t="s">
        <v>8797</v>
      </c>
      <c r="I7721" t="s">
        <v>29490</v>
      </c>
      <c r="K7721" t="s">
        <v>29491</v>
      </c>
      <c r="L7721" t="s">
        <v>29493</v>
      </c>
      <c r="M7721" t="s">
        <v>8797</v>
      </c>
      <c r="O7721" s="8" t="str">
        <f t="shared" si="240"/>
        <v>S</v>
      </c>
      <c r="P7721" s="8" t="str">
        <f t="shared" si="241"/>
        <v>N</v>
      </c>
    </row>
    <row r="7722" spans="1:16" x14ac:dyDescent="0.25">
      <c r="A7722" t="s">
        <v>33050</v>
      </c>
      <c r="B7722" t="s">
        <v>6347</v>
      </c>
      <c r="C7722">
        <v>4309050</v>
      </c>
      <c r="D7722" t="s">
        <v>6643</v>
      </c>
      <c r="E7722">
        <v>430905005</v>
      </c>
      <c r="F7722" t="s">
        <v>6643</v>
      </c>
      <c r="G7722">
        <v>4847</v>
      </c>
      <c r="H7722" t="s">
        <v>8797</v>
      </c>
      <c r="I7722" t="s">
        <v>29494</v>
      </c>
      <c r="K7722" t="s">
        <v>29495</v>
      </c>
      <c r="L7722" t="s">
        <v>29496</v>
      </c>
      <c r="M7722" t="s">
        <v>8797</v>
      </c>
      <c r="O7722" s="8" t="str">
        <f t="shared" si="240"/>
        <v>S</v>
      </c>
      <c r="P7722" s="8" t="str">
        <f t="shared" si="241"/>
        <v>N</v>
      </c>
    </row>
    <row r="7723" spans="1:16" x14ac:dyDescent="0.25">
      <c r="A7723" t="s">
        <v>33050</v>
      </c>
      <c r="B7723" t="s">
        <v>6347</v>
      </c>
      <c r="C7723">
        <v>4309050</v>
      </c>
      <c r="D7723" t="s">
        <v>6643</v>
      </c>
      <c r="E7723">
        <v>430905010</v>
      </c>
      <c r="F7723" t="s">
        <v>4327</v>
      </c>
      <c r="G7723">
        <v>690</v>
      </c>
      <c r="H7723" t="s">
        <v>8797</v>
      </c>
      <c r="I7723" t="s">
        <v>33199</v>
      </c>
      <c r="J7723" t="s">
        <v>33276</v>
      </c>
      <c r="M7723" t="s">
        <v>8797</v>
      </c>
      <c r="O7723" s="8" t="str">
        <f t="shared" si="240"/>
        <v>S</v>
      </c>
      <c r="P7723" s="8" t="str">
        <f t="shared" si="241"/>
        <v>N</v>
      </c>
    </row>
    <row r="7724" spans="1:16" x14ac:dyDescent="0.25">
      <c r="A7724" t="s">
        <v>33050</v>
      </c>
      <c r="B7724" t="s">
        <v>6347</v>
      </c>
      <c r="C7724">
        <v>4309050</v>
      </c>
      <c r="D7724" t="s">
        <v>6643</v>
      </c>
      <c r="E7724">
        <v>430905015</v>
      </c>
      <c r="F7724" t="s">
        <v>4448</v>
      </c>
      <c r="G7724">
        <v>1089</v>
      </c>
      <c r="H7724" t="s">
        <v>8797</v>
      </c>
      <c r="I7724" t="s">
        <v>32567</v>
      </c>
      <c r="M7724" t="s">
        <v>8797</v>
      </c>
      <c r="O7724" s="8" t="str">
        <f t="shared" si="240"/>
        <v>S</v>
      </c>
      <c r="P7724" s="8" t="str">
        <f t="shared" si="241"/>
        <v>N</v>
      </c>
    </row>
    <row r="7725" spans="1:16" x14ac:dyDescent="0.25">
      <c r="A7725" t="s">
        <v>33050</v>
      </c>
      <c r="B7725" t="s">
        <v>6347</v>
      </c>
      <c r="C7725">
        <v>4309050</v>
      </c>
      <c r="D7725" t="s">
        <v>6643</v>
      </c>
      <c r="E7725">
        <v>430905020</v>
      </c>
      <c r="F7725" t="s">
        <v>5695</v>
      </c>
      <c r="G7725">
        <v>1032</v>
      </c>
      <c r="H7725" t="s">
        <v>8797</v>
      </c>
      <c r="I7725" t="s">
        <v>33199</v>
      </c>
      <c r="J7725" t="s">
        <v>33200</v>
      </c>
      <c r="M7725" t="s">
        <v>8797</v>
      </c>
      <c r="O7725" s="8" t="str">
        <f t="shared" si="240"/>
        <v>S</v>
      </c>
      <c r="P7725" s="8" t="str">
        <f t="shared" si="241"/>
        <v>N</v>
      </c>
    </row>
    <row r="7726" spans="1:16" x14ac:dyDescent="0.25">
      <c r="A7726" t="s">
        <v>33050</v>
      </c>
      <c r="B7726" t="s">
        <v>6347</v>
      </c>
      <c r="C7726">
        <v>4309100</v>
      </c>
      <c r="D7726" t="s">
        <v>6644</v>
      </c>
      <c r="E7726">
        <v>430910005</v>
      </c>
      <c r="F7726" t="s">
        <v>6644</v>
      </c>
      <c r="G7726">
        <v>40134</v>
      </c>
      <c r="H7726" t="s">
        <v>8797</v>
      </c>
      <c r="I7726" t="s">
        <v>29082</v>
      </c>
      <c r="K7726" t="s">
        <v>29083</v>
      </c>
      <c r="L7726" t="s">
        <v>29084</v>
      </c>
      <c r="M7726" t="s">
        <v>8797</v>
      </c>
      <c r="O7726" s="8" t="str">
        <f t="shared" si="240"/>
        <v>S</v>
      </c>
      <c r="P7726" s="8" t="str">
        <f t="shared" si="241"/>
        <v>N</v>
      </c>
    </row>
    <row r="7727" spans="1:16" x14ac:dyDescent="0.25">
      <c r="A7727" t="s">
        <v>33050</v>
      </c>
      <c r="B7727" t="s">
        <v>6347</v>
      </c>
      <c r="C7727">
        <v>4309126</v>
      </c>
      <c r="D7727" t="s">
        <v>6645</v>
      </c>
      <c r="E7727">
        <v>430912605</v>
      </c>
      <c r="F7727" t="s">
        <v>6645</v>
      </c>
      <c r="G7727">
        <v>2014</v>
      </c>
      <c r="H7727" t="s">
        <v>8797</v>
      </c>
      <c r="I7727" t="s">
        <v>29497</v>
      </c>
      <c r="K7727" t="s">
        <v>29498</v>
      </c>
      <c r="L7727" t="s">
        <v>29499</v>
      </c>
      <c r="M7727" t="s">
        <v>8797</v>
      </c>
      <c r="O7727" s="8" t="str">
        <f t="shared" si="240"/>
        <v>S</v>
      </c>
      <c r="P7727" s="8" t="str">
        <f t="shared" si="241"/>
        <v>N</v>
      </c>
    </row>
    <row r="7728" spans="1:16" x14ac:dyDescent="0.25">
      <c r="A7728" t="s">
        <v>33050</v>
      </c>
      <c r="B7728" t="s">
        <v>6347</v>
      </c>
      <c r="C7728">
        <v>4309159</v>
      </c>
      <c r="D7728" t="s">
        <v>6646</v>
      </c>
      <c r="E7728">
        <v>430915905</v>
      </c>
      <c r="F7728" t="s">
        <v>6646</v>
      </c>
      <c r="G7728">
        <v>3304</v>
      </c>
      <c r="H7728" t="s">
        <v>8797</v>
      </c>
      <c r="I7728" t="s">
        <v>29500</v>
      </c>
      <c r="K7728" t="s">
        <v>29501</v>
      </c>
      <c r="L7728" t="s">
        <v>29502</v>
      </c>
      <c r="M7728" t="s">
        <v>8797</v>
      </c>
      <c r="O7728" s="8" t="str">
        <f t="shared" si="240"/>
        <v>S</v>
      </c>
      <c r="P7728" s="8" t="str">
        <f t="shared" si="241"/>
        <v>N</v>
      </c>
    </row>
    <row r="7729" spans="1:16" x14ac:dyDescent="0.25">
      <c r="A7729" t="s">
        <v>33050</v>
      </c>
      <c r="B7729" t="s">
        <v>6347</v>
      </c>
      <c r="C7729">
        <v>4309209</v>
      </c>
      <c r="D7729" t="s">
        <v>6647</v>
      </c>
      <c r="E7729">
        <v>430920905</v>
      </c>
      <c r="F7729" t="s">
        <v>6647</v>
      </c>
      <c r="G7729">
        <v>232525</v>
      </c>
      <c r="H7729" t="s">
        <v>8797</v>
      </c>
      <c r="I7729" t="s">
        <v>29494</v>
      </c>
      <c r="K7729" t="s">
        <v>29495</v>
      </c>
      <c r="L7729" t="s">
        <v>29496</v>
      </c>
      <c r="M7729" t="s">
        <v>8797</v>
      </c>
      <c r="O7729" s="8" t="str">
        <f t="shared" si="240"/>
        <v>S</v>
      </c>
      <c r="P7729" s="8" t="str">
        <f t="shared" si="241"/>
        <v>N</v>
      </c>
    </row>
    <row r="7730" spans="1:16" x14ac:dyDescent="0.25">
      <c r="A7730" t="s">
        <v>33050</v>
      </c>
      <c r="B7730" t="s">
        <v>6347</v>
      </c>
      <c r="C7730">
        <v>4309209</v>
      </c>
      <c r="D7730" t="s">
        <v>6647</v>
      </c>
      <c r="E7730">
        <v>430920915</v>
      </c>
      <c r="F7730" t="s">
        <v>499</v>
      </c>
      <c r="G7730">
        <v>8159</v>
      </c>
      <c r="H7730" t="s">
        <v>8797</v>
      </c>
      <c r="I7730" t="s">
        <v>29494</v>
      </c>
      <c r="K7730" t="s">
        <v>29495</v>
      </c>
      <c r="L7730" t="s">
        <v>29503</v>
      </c>
      <c r="M7730" t="s">
        <v>8797</v>
      </c>
      <c r="O7730" s="8" t="str">
        <f t="shared" si="240"/>
        <v>S</v>
      </c>
      <c r="P7730" s="8" t="str">
        <f t="shared" si="241"/>
        <v>N</v>
      </c>
    </row>
    <row r="7731" spans="1:16" x14ac:dyDescent="0.25">
      <c r="A7731" t="s">
        <v>33050</v>
      </c>
      <c r="B7731" t="s">
        <v>6347</v>
      </c>
      <c r="C7731">
        <v>4309209</v>
      </c>
      <c r="D7731" t="s">
        <v>6647</v>
      </c>
      <c r="E7731">
        <v>430920930</v>
      </c>
      <c r="F7731" t="s">
        <v>1224</v>
      </c>
      <c r="G7731">
        <v>6829</v>
      </c>
      <c r="H7731" t="s">
        <v>8797</v>
      </c>
      <c r="I7731" t="s">
        <v>29494</v>
      </c>
      <c r="K7731" t="s">
        <v>29495</v>
      </c>
      <c r="L7731" t="s">
        <v>29503</v>
      </c>
      <c r="M7731" t="s">
        <v>8797</v>
      </c>
      <c r="O7731" s="8" t="str">
        <f t="shared" si="240"/>
        <v>S</v>
      </c>
      <c r="P7731" s="8" t="str">
        <f t="shared" si="241"/>
        <v>N</v>
      </c>
    </row>
    <row r="7732" spans="1:16" x14ac:dyDescent="0.25">
      <c r="A7732" t="s">
        <v>33050</v>
      </c>
      <c r="B7732" t="s">
        <v>6347</v>
      </c>
      <c r="C7732">
        <v>4309209</v>
      </c>
      <c r="D7732" t="s">
        <v>6647</v>
      </c>
      <c r="E7732">
        <v>430920933</v>
      </c>
      <c r="F7732" t="s">
        <v>2873</v>
      </c>
      <c r="G7732">
        <v>9817</v>
      </c>
      <c r="H7732" t="s">
        <v>8797</v>
      </c>
      <c r="I7732" t="s">
        <v>29494</v>
      </c>
      <c r="K7732" t="s">
        <v>29495</v>
      </c>
      <c r="L7732" t="s">
        <v>29496</v>
      </c>
      <c r="M7732" t="s">
        <v>8797</v>
      </c>
      <c r="O7732" s="8" t="str">
        <f t="shared" si="240"/>
        <v>S</v>
      </c>
      <c r="P7732" s="8" t="str">
        <f t="shared" si="241"/>
        <v>N</v>
      </c>
    </row>
    <row r="7733" spans="1:16" x14ac:dyDescent="0.25">
      <c r="A7733" t="s">
        <v>33050</v>
      </c>
      <c r="B7733" t="s">
        <v>6347</v>
      </c>
      <c r="C7733">
        <v>4309209</v>
      </c>
      <c r="D7733" t="s">
        <v>6647</v>
      </c>
      <c r="E7733">
        <v>430920935</v>
      </c>
      <c r="F7733" t="s">
        <v>6648</v>
      </c>
      <c r="G7733">
        <v>7744</v>
      </c>
      <c r="H7733" t="s">
        <v>8797</v>
      </c>
      <c r="I7733" t="s">
        <v>29494</v>
      </c>
      <c r="K7733" t="s">
        <v>29495</v>
      </c>
      <c r="L7733" t="s">
        <v>29503</v>
      </c>
      <c r="M7733" t="s">
        <v>8797</v>
      </c>
      <c r="O7733" s="8" t="str">
        <f t="shared" si="240"/>
        <v>S</v>
      </c>
      <c r="P7733" s="8" t="str">
        <f t="shared" si="241"/>
        <v>N</v>
      </c>
    </row>
    <row r="7734" spans="1:16" x14ac:dyDescent="0.25">
      <c r="A7734" t="s">
        <v>33050</v>
      </c>
      <c r="B7734" t="s">
        <v>6347</v>
      </c>
      <c r="C7734">
        <v>4309258</v>
      </c>
      <c r="D7734" t="s">
        <v>6649</v>
      </c>
      <c r="E7734">
        <v>430925805</v>
      </c>
      <c r="F7734" t="s">
        <v>6649</v>
      </c>
      <c r="G7734">
        <v>1417</v>
      </c>
      <c r="H7734" t="s">
        <v>8797</v>
      </c>
      <c r="I7734" t="s">
        <v>29504</v>
      </c>
      <c r="K7734" t="s">
        <v>29505</v>
      </c>
      <c r="L7734" t="s">
        <v>29506</v>
      </c>
      <c r="M7734" t="s">
        <v>8797</v>
      </c>
      <c r="O7734" s="8" t="str">
        <f t="shared" si="240"/>
        <v>S</v>
      </c>
      <c r="P7734" s="8" t="str">
        <f t="shared" si="241"/>
        <v>N</v>
      </c>
    </row>
    <row r="7735" spans="1:16" x14ac:dyDescent="0.25">
      <c r="A7735" t="s">
        <v>33050</v>
      </c>
      <c r="B7735" t="s">
        <v>6347</v>
      </c>
      <c r="C7735">
        <v>4309308</v>
      </c>
      <c r="D7735" t="s">
        <v>6650</v>
      </c>
      <c r="E7735">
        <v>430930805</v>
      </c>
      <c r="F7735" t="s">
        <v>6650</v>
      </c>
      <c r="G7735">
        <v>92924</v>
      </c>
      <c r="H7735" t="s">
        <v>8797</v>
      </c>
      <c r="I7735" t="s">
        <v>29507</v>
      </c>
      <c r="K7735" t="s">
        <v>29508</v>
      </c>
      <c r="L7735" t="s">
        <v>29509</v>
      </c>
      <c r="M7735" t="s">
        <v>8797</v>
      </c>
      <c r="O7735" s="8" t="str">
        <f t="shared" si="240"/>
        <v>S</v>
      </c>
      <c r="P7735" s="8" t="str">
        <f t="shared" si="241"/>
        <v>N</v>
      </c>
    </row>
    <row r="7736" spans="1:16" x14ac:dyDescent="0.25">
      <c r="A7736" t="s">
        <v>33050</v>
      </c>
      <c r="B7736" t="s">
        <v>6347</v>
      </c>
      <c r="C7736">
        <v>4309407</v>
      </c>
      <c r="D7736" t="s">
        <v>5489</v>
      </c>
      <c r="E7736">
        <v>430940705</v>
      </c>
      <c r="F7736" t="s">
        <v>5489</v>
      </c>
      <c r="G7736">
        <v>23818</v>
      </c>
      <c r="H7736" t="s">
        <v>8797</v>
      </c>
      <c r="I7736" t="s">
        <v>29510</v>
      </c>
      <c r="K7736" t="s">
        <v>29511</v>
      </c>
      <c r="L7736" t="s">
        <v>29512</v>
      </c>
      <c r="M7736" t="s">
        <v>8797</v>
      </c>
      <c r="O7736" s="8" t="str">
        <f t="shared" si="240"/>
        <v>S</v>
      </c>
      <c r="P7736" s="8" t="str">
        <f t="shared" si="241"/>
        <v>N</v>
      </c>
    </row>
    <row r="7737" spans="1:16" x14ac:dyDescent="0.25">
      <c r="A7737" t="s">
        <v>33050</v>
      </c>
      <c r="B7737" t="s">
        <v>6347</v>
      </c>
      <c r="C7737">
        <v>4309407</v>
      </c>
      <c r="D7737" t="s">
        <v>5489</v>
      </c>
      <c r="E7737">
        <v>430940707</v>
      </c>
      <c r="F7737" t="s">
        <v>5412</v>
      </c>
      <c r="G7737">
        <v>844</v>
      </c>
      <c r="H7737" t="s">
        <v>8797</v>
      </c>
      <c r="I7737" t="s">
        <v>29513</v>
      </c>
      <c r="K7737" t="s">
        <v>29514</v>
      </c>
      <c r="L7737" t="s">
        <v>8807</v>
      </c>
      <c r="M7737" t="s">
        <v>8797</v>
      </c>
      <c r="O7737" s="8" t="str">
        <f t="shared" si="240"/>
        <v>S</v>
      </c>
      <c r="P7737" s="8" t="str">
        <f t="shared" si="241"/>
        <v>N</v>
      </c>
    </row>
    <row r="7738" spans="1:16" x14ac:dyDescent="0.25">
      <c r="A7738" t="s">
        <v>33050</v>
      </c>
      <c r="B7738" t="s">
        <v>6347</v>
      </c>
      <c r="C7738">
        <v>4309407</v>
      </c>
      <c r="D7738" t="s">
        <v>5489</v>
      </c>
      <c r="E7738">
        <v>430940735</v>
      </c>
      <c r="F7738" t="s">
        <v>947</v>
      </c>
      <c r="G7738">
        <v>606</v>
      </c>
      <c r="H7738" t="s">
        <v>8797</v>
      </c>
      <c r="I7738" t="s">
        <v>29513</v>
      </c>
      <c r="K7738" t="s">
        <v>29514</v>
      </c>
      <c r="L7738" t="s">
        <v>8807</v>
      </c>
      <c r="M7738" t="s">
        <v>8797</v>
      </c>
      <c r="O7738" s="8" t="str">
        <f t="shared" si="240"/>
        <v>S</v>
      </c>
      <c r="P7738" s="8" t="str">
        <f t="shared" si="241"/>
        <v>N</v>
      </c>
    </row>
    <row r="7739" spans="1:16" x14ac:dyDescent="0.25">
      <c r="A7739" t="s">
        <v>33050</v>
      </c>
      <c r="B7739" t="s">
        <v>6347</v>
      </c>
      <c r="C7739">
        <v>4309506</v>
      </c>
      <c r="D7739" t="s">
        <v>6651</v>
      </c>
      <c r="E7739">
        <v>430950605</v>
      </c>
      <c r="F7739" t="s">
        <v>6651</v>
      </c>
      <c r="G7739">
        <v>6028</v>
      </c>
      <c r="H7739" t="s">
        <v>8797</v>
      </c>
      <c r="I7739" t="s">
        <v>29020</v>
      </c>
      <c r="K7739" t="s">
        <v>29021</v>
      </c>
      <c r="L7739" t="s">
        <v>29022</v>
      </c>
      <c r="M7739" t="s">
        <v>8797</v>
      </c>
      <c r="O7739" s="8" t="str">
        <f t="shared" si="240"/>
        <v>S</v>
      </c>
      <c r="P7739" s="8" t="str">
        <f t="shared" si="241"/>
        <v>N</v>
      </c>
    </row>
    <row r="7740" spans="1:16" x14ac:dyDescent="0.25">
      <c r="A7740" t="s">
        <v>33050</v>
      </c>
      <c r="B7740" t="s">
        <v>6347</v>
      </c>
      <c r="C7740">
        <v>4309506</v>
      </c>
      <c r="D7740" t="s">
        <v>6651</v>
      </c>
      <c r="E7740">
        <v>430950609</v>
      </c>
      <c r="F7740" t="s">
        <v>6652</v>
      </c>
      <c r="G7740">
        <v>955</v>
      </c>
      <c r="H7740" t="s">
        <v>8797</v>
      </c>
      <c r="I7740" t="s">
        <v>29515</v>
      </c>
      <c r="K7740" t="s">
        <v>29516</v>
      </c>
      <c r="L7740" t="s">
        <v>8807</v>
      </c>
      <c r="M7740" t="s">
        <v>8797</v>
      </c>
      <c r="O7740" s="8" t="str">
        <f t="shared" si="240"/>
        <v>S</v>
      </c>
      <c r="P7740" s="8" t="str">
        <f t="shared" si="241"/>
        <v>N</v>
      </c>
    </row>
    <row r="7741" spans="1:16" x14ac:dyDescent="0.25">
      <c r="A7741" t="s">
        <v>33050</v>
      </c>
      <c r="B7741" t="s">
        <v>6347</v>
      </c>
      <c r="C7741">
        <v>4309555</v>
      </c>
      <c r="D7741" t="s">
        <v>6653</v>
      </c>
      <c r="E7741">
        <v>430955505</v>
      </c>
      <c r="F7741" t="s">
        <v>6653</v>
      </c>
      <c r="G7741">
        <v>5378</v>
      </c>
      <c r="H7741" t="s">
        <v>8797</v>
      </c>
      <c r="I7741" t="s">
        <v>29517</v>
      </c>
      <c r="K7741" t="s">
        <v>29518</v>
      </c>
      <c r="L7741" t="s">
        <v>29519</v>
      </c>
      <c r="M7741" t="s">
        <v>8797</v>
      </c>
      <c r="O7741" s="8" t="str">
        <f t="shared" si="240"/>
        <v>S</v>
      </c>
      <c r="P7741" s="8" t="str">
        <f t="shared" si="241"/>
        <v>N</v>
      </c>
    </row>
    <row r="7742" spans="1:16" x14ac:dyDescent="0.25">
      <c r="A7742" t="s">
        <v>33050</v>
      </c>
      <c r="B7742" t="s">
        <v>6347</v>
      </c>
      <c r="C7742">
        <v>4307104</v>
      </c>
      <c r="D7742" t="s">
        <v>6654</v>
      </c>
      <c r="E7742">
        <v>430710405</v>
      </c>
      <c r="F7742" t="s">
        <v>6654</v>
      </c>
      <c r="G7742">
        <v>4332</v>
      </c>
      <c r="H7742" t="s">
        <v>8797</v>
      </c>
      <c r="I7742" t="s">
        <v>29351</v>
      </c>
      <c r="K7742" t="s">
        <v>29352</v>
      </c>
      <c r="L7742" t="s">
        <v>29353</v>
      </c>
      <c r="M7742" t="s">
        <v>8797</v>
      </c>
      <c r="O7742" s="8" t="str">
        <f t="shared" si="240"/>
        <v>S</v>
      </c>
      <c r="P7742" s="8" t="str">
        <f t="shared" si="241"/>
        <v>N</v>
      </c>
    </row>
    <row r="7743" spans="1:16" x14ac:dyDescent="0.25">
      <c r="A7743" t="s">
        <v>33050</v>
      </c>
      <c r="B7743" t="s">
        <v>6347</v>
      </c>
      <c r="C7743">
        <v>4307104</v>
      </c>
      <c r="D7743" t="s">
        <v>6654</v>
      </c>
      <c r="E7743">
        <v>430710410</v>
      </c>
      <c r="F7743" t="s">
        <v>6655</v>
      </c>
      <c r="G7743">
        <v>545</v>
      </c>
      <c r="H7743" t="s">
        <v>8797</v>
      </c>
      <c r="I7743" t="s">
        <v>29354</v>
      </c>
      <c r="K7743" t="s">
        <v>29355</v>
      </c>
      <c r="L7743" t="s">
        <v>8807</v>
      </c>
      <c r="M7743" t="s">
        <v>8797</v>
      </c>
      <c r="O7743" s="8" t="str">
        <f t="shared" si="240"/>
        <v>S</v>
      </c>
      <c r="P7743" s="8" t="str">
        <f t="shared" si="241"/>
        <v>N</v>
      </c>
    </row>
    <row r="7744" spans="1:16" x14ac:dyDescent="0.25">
      <c r="A7744" t="s">
        <v>33050</v>
      </c>
      <c r="B7744" t="s">
        <v>6347</v>
      </c>
      <c r="C7744">
        <v>4309571</v>
      </c>
      <c r="D7744" t="s">
        <v>6656</v>
      </c>
      <c r="E7744">
        <v>430957105</v>
      </c>
      <c r="F7744" t="s">
        <v>6656</v>
      </c>
      <c r="G7744">
        <v>2565</v>
      </c>
      <c r="H7744" t="s">
        <v>8797</v>
      </c>
      <c r="I7744" t="s">
        <v>29520</v>
      </c>
      <c r="K7744" t="s">
        <v>29521</v>
      </c>
      <c r="L7744" t="s">
        <v>29522</v>
      </c>
      <c r="M7744" t="s">
        <v>8797</v>
      </c>
      <c r="O7744" s="8" t="str">
        <f t="shared" si="240"/>
        <v>S</v>
      </c>
      <c r="P7744" s="8" t="str">
        <f t="shared" si="241"/>
        <v>N</v>
      </c>
    </row>
    <row r="7745" spans="1:16" x14ac:dyDescent="0.25">
      <c r="A7745" t="s">
        <v>33050</v>
      </c>
      <c r="B7745" t="s">
        <v>6347</v>
      </c>
      <c r="C7745">
        <v>4309605</v>
      </c>
      <c r="D7745" t="s">
        <v>6657</v>
      </c>
      <c r="E7745">
        <v>430960505</v>
      </c>
      <c r="F7745" t="s">
        <v>6657</v>
      </c>
      <c r="G7745">
        <v>18030</v>
      </c>
      <c r="H7745" t="s">
        <v>8797</v>
      </c>
      <c r="I7745" t="s">
        <v>29523</v>
      </c>
      <c r="K7745" t="s">
        <v>29524</v>
      </c>
      <c r="L7745" t="s">
        <v>29525</v>
      </c>
      <c r="M7745" t="s">
        <v>8797</v>
      </c>
      <c r="O7745" s="8" t="str">
        <f t="shared" si="240"/>
        <v>S</v>
      </c>
      <c r="P7745" s="8" t="str">
        <f t="shared" si="241"/>
        <v>N</v>
      </c>
    </row>
    <row r="7746" spans="1:16" x14ac:dyDescent="0.25">
      <c r="A7746" t="s">
        <v>33050</v>
      </c>
      <c r="B7746" t="s">
        <v>6347</v>
      </c>
      <c r="C7746">
        <v>4309605</v>
      </c>
      <c r="D7746" t="s">
        <v>6657</v>
      </c>
      <c r="E7746">
        <v>430960510</v>
      </c>
      <c r="F7746" t="s">
        <v>6658</v>
      </c>
      <c r="G7746">
        <v>821</v>
      </c>
      <c r="H7746" t="s">
        <v>8797</v>
      </c>
      <c r="I7746" t="s">
        <v>33073</v>
      </c>
      <c r="K7746" t="s">
        <v>29526</v>
      </c>
      <c r="L7746" t="s">
        <v>29527</v>
      </c>
      <c r="M7746" t="s">
        <v>8797</v>
      </c>
      <c r="O7746" s="8" t="str">
        <f t="shared" ref="O7746:O7809" si="242">IF(G7746&gt;=500,"S","N")</f>
        <v>S</v>
      </c>
      <c r="P7746" s="8" t="str">
        <f t="shared" ref="P7746:P7809" si="243">IF(F7746=F7745,"S","N")</f>
        <v>N</v>
      </c>
    </row>
    <row r="7747" spans="1:16" x14ac:dyDescent="0.25">
      <c r="A7747" t="s">
        <v>33050</v>
      </c>
      <c r="B7747" t="s">
        <v>6347</v>
      </c>
      <c r="C7747">
        <v>4309654</v>
      </c>
      <c r="D7747" t="s">
        <v>6659</v>
      </c>
      <c r="E7747">
        <v>430965405</v>
      </c>
      <c r="F7747" t="s">
        <v>6659</v>
      </c>
      <c r="G7747">
        <v>5976</v>
      </c>
      <c r="H7747" t="s">
        <v>8797</v>
      </c>
      <c r="I7747" t="s">
        <v>29528</v>
      </c>
      <c r="K7747" t="s">
        <v>29529</v>
      </c>
      <c r="L7747" t="s">
        <v>29530</v>
      </c>
      <c r="M7747" t="s">
        <v>8797</v>
      </c>
      <c r="O7747" s="8" t="str">
        <f t="shared" si="242"/>
        <v>S</v>
      </c>
      <c r="P7747" s="8" t="str">
        <f t="shared" si="243"/>
        <v>N</v>
      </c>
    </row>
    <row r="7748" spans="1:16" x14ac:dyDescent="0.25">
      <c r="A7748" t="s">
        <v>33050</v>
      </c>
      <c r="B7748" t="s">
        <v>6347</v>
      </c>
      <c r="C7748">
        <v>4309704</v>
      </c>
      <c r="D7748" t="s">
        <v>190</v>
      </c>
      <c r="E7748">
        <v>430970405</v>
      </c>
      <c r="F7748" t="s">
        <v>190</v>
      </c>
      <c r="G7748">
        <v>4681</v>
      </c>
      <c r="H7748" t="s">
        <v>8797</v>
      </c>
      <c r="I7748" t="s">
        <v>29531</v>
      </c>
      <c r="K7748" t="s">
        <v>29532</v>
      </c>
      <c r="L7748" t="s">
        <v>29533</v>
      </c>
      <c r="M7748" t="s">
        <v>8797</v>
      </c>
      <c r="O7748" s="8" t="str">
        <f t="shared" si="242"/>
        <v>S</v>
      </c>
      <c r="P7748" s="8" t="str">
        <f t="shared" si="243"/>
        <v>N</v>
      </c>
    </row>
    <row r="7749" spans="1:16" x14ac:dyDescent="0.25">
      <c r="A7749" t="s">
        <v>33050</v>
      </c>
      <c r="B7749" t="s">
        <v>6347</v>
      </c>
      <c r="C7749">
        <v>4309753</v>
      </c>
      <c r="D7749" t="s">
        <v>6660</v>
      </c>
      <c r="E7749">
        <v>430975305</v>
      </c>
      <c r="F7749" t="s">
        <v>6660</v>
      </c>
      <c r="G7749">
        <v>3732</v>
      </c>
      <c r="H7749" t="s">
        <v>8797</v>
      </c>
      <c r="I7749" t="s">
        <v>29534</v>
      </c>
      <c r="K7749" t="s">
        <v>29535</v>
      </c>
      <c r="L7749" t="s">
        <v>29536</v>
      </c>
      <c r="M7749" t="s">
        <v>8797</v>
      </c>
      <c r="O7749" s="8" t="str">
        <f t="shared" si="242"/>
        <v>S</v>
      </c>
      <c r="P7749" s="8" t="str">
        <f t="shared" si="243"/>
        <v>N</v>
      </c>
    </row>
    <row r="7750" spans="1:16" x14ac:dyDescent="0.25">
      <c r="A7750" t="s">
        <v>33050</v>
      </c>
      <c r="B7750" t="s">
        <v>6347</v>
      </c>
      <c r="C7750">
        <v>4309803</v>
      </c>
      <c r="D7750" t="s">
        <v>6661</v>
      </c>
      <c r="E7750">
        <v>430980305</v>
      </c>
      <c r="F7750" t="s">
        <v>6661</v>
      </c>
      <c r="G7750">
        <v>3856</v>
      </c>
      <c r="H7750" t="s">
        <v>8797</v>
      </c>
      <c r="I7750" t="s">
        <v>29537</v>
      </c>
      <c r="K7750" t="s">
        <v>29538</v>
      </c>
      <c r="L7750" t="s">
        <v>29539</v>
      </c>
      <c r="M7750" t="s">
        <v>8797</v>
      </c>
      <c r="O7750" s="8" t="str">
        <f t="shared" si="242"/>
        <v>S</v>
      </c>
      <c r="P7750" s="8" t="str">
        <f t="shared" si="243"/>
        <v>N</v>
      </c>
    </row>
    <row r="7751" spans="1:16" x14ac:dyDescent="0.25">
      <c r="A7751" t="s">
        <v>33050</v>
      </c>
      <c r="B7751" t="s">
        <v>6347</v>
      </c>
      <c r="C7751">
        <v>4309803</v>
      </c>
      <c r="D7751" t="s">
        <v>6661</v>
      </c>
      <c r="E7751">
        <v>430980315</v>
      </c>
      <c r="F7751" t="s">
        <v>2040</v>
      </c>
      <c r="G7751">
        <v>549</v>
      </c>
      <c r="H7751" t="s">
        <v>8797</v>
      </c>
      <c r="I7751" t="s">
        <v>29540</v>
      </c>
      <c r="K7751" t="s">
        <v>29541</v>
      </c>
      <c r="L7751" t="s">
        <v>29542</v>
      </c>
      <c r="M7751" t="s">
        <v>8797</v>
      </c>
      <c r="O7751" s="8" t="str">
        <f t="shared" si="242"/>
        <v>S</v>
      </c>
      <c r="P7751" s="8" t="str">
        <f t="shared" si="243"/>
        <v>N</v>
      </c>
    </row>
    <row r="7752" spans="1:16" x14ac:dyDescent="0.25">
      <c r="A7752" t="s">
        <v>33050</v>
      </c>
      <c r="B7752" t="s">
        <v>6347</v>
      </c>
      <c r="C7752">
        <v>4309902</v>
      </c>
      <c r="D7752" t="s">
        <v>6662</v>
      </c>
      <c r="E7752">
        <v>430990205</v>
      </c>
      <c r="F7752" t="s">
        <v>6662</v>
      </c>
      <c r="G7752">
        <v>5879</v>
      </c>
      <c r="H7752" t="s">
        <v>8797</v>
      </c>
      <c r="I7752" t="s">
        <v>29543</v>
      </c>
      <c r="K7752" t="s">
        <v>29544</v>
      </c>
      <c r="L7752" t="s">
        <v>29545</v>
      </c>
      <c r="M7752" t="s">
        <v>8797</v>
      </c>
      <c r="O7752" s="8" t="str">
        <f t="shared" si="242"/>
        <v>S</v>
      </c>
      <c r="P7752" s="8" t="str">
        <f t="shared" si="243"/>
        <v>N</v>
      </c>
    </row>
    <row r="7753" spans="1:16" x14ac:dyDescent="0.25">
      <c r="A7753" t="s">
        <v>33050</v>
      </c>
      <c r="B7753" t="s">
        <v>6347</v>
      </c>
      <c r="C7753">
        <v>4309902</v>
      </c>
      <c r="D7753" t="s">
        <v>6662</v>
      </c>
      <c r="E7753">
        <v>430990210</v>
      </c>
      <c r="F7753" t="s">
        <v>145</v>
      </c>
      <c r="G7753">
        <v>583</v>
      </c>
      <c r="H7753" t="s">
        <v>8797</v>
      </c>
      <c r="I7753" t="s">
        <v>33074</v>
      </c>
      <c r="J7753" t="s">
        <v>33075</v>
      </c>
      <c r="K7753" t="s">
        <v>29546</v>
      </c>
      <c r="L7753" t="s">
        <v>8807</v>
      </c>
      <c r="M7753" t="s">
        <v>8797</v>
      </c>
      <c r="O7753" s="8" t="str">
        <f t="shared" si="242"/>
        <v>S</v>
      </c>
      <c r="P7753" s="8" t="str">
        <f t="shared" si="243"/>
        <v>N</v>
      </c>
    </row>
    <row r="7754" spans="1:16" x14ac:dyDescent="0.25">
      <c r="A7754" t="s">
        <v>33050</v>
      </c>
      <c r="B7754" t="s">
        <v>6347</v>
      </c>
      <c r="C7754">
        <v>4309951</v>
      </c>
      <c r="D7754" t="s">
        <v>6663</v>
      </c>
      <c r="E7754">
        <v>430995105</v>
      </c>
      <c r="F7754" t="s">
        <v>6663</v>
      </c>
      <c r="G7754">
        <v>3723</v>
      </c>
      <c r="H7754" t="s">
        <v>8797</v>
      </c>
      <c r="I7754" t="s">
        <v>29547</v>
      </c>
      <c r="K7754" t="s">
        <v>29548</v>
      </c>
      <c r="L7754" t="s">
        <v>29549</v>
      </c>
      <c r="M7754" t="s">
        <v>8797</v>
      </c>
      <c r="O7754" s="8" t="str">
        <f t="shared" si="242"/>
        <v>S</v>
      </c>
      <c r="P7754" s="8" t="str">
        <f t="shared" si="243"/>
        <v>N</v>
      </c>
    </row>
    <row r="7755" spans="1:16" x14ac:dyDescent="0.25">
      <c r="A7755" t="s">
        <v>33050</v>
      </c>
      <c r="B7755" t="s">
        <v>6347</v>
      </c>
      <c r="C7755">
        <v>4310009</v>
      </c>
      <c r="D7755" t="s">
        <v>6664</v>
      </c>
      <c r="E7755">
        <v>431000905</v>
      </c>
      <c r="F7755" t="s">
        <v>6664</v>
      </c>
      <c r="G7755">
        <v>20395</v>
      </c>
      <c r="H7755" t="s">
        <v>8797</v>
      </c>
      <c r="I7755" t="s">
        <v>29550</v>
      </c>
      <c r="K7755" t="s">
        <v>29551</v>
      </c>
      <c r="L7755" t="s">
        <v>29225</v>
      </c>
      <c r="M7755" t="s">
        <v>8797</v>
      </c>
      <c r="O7755" s="8" t="str">
        <f t="shared" si="242"/>
        <v>S</v>
      </c>
      <c r="P7755" s="8" t="str">
        <f t="shared" si="243"/>
        <v>N</v>
      </c>
    </row>
    <row r="7756" spans="1:16" x14ac:dyDescent="0.25">
      <c r="A7756" t="s">
        <v>33050</v>
      </c>
      <c r="B7756" t="s">
        <v>6347</v>
      </c>
      <c r="C7756">
        <v>4310009</v>
      </c>
      <c r="D7756" t="s">
        <v>6664</v>
      </c>
      <c r="E7756">
        <v>431000910</v>
      </c>
      <c r="F7756" t="s">
        <v>6665</v>
      </c>
      <c r="G7756">
        <v>847</v>
      </c>
      <c r="H7756" t="s">
        <v>8797</v>
      </c>
      <c r="I7756" t="s">
        <v>29552</v>
      </c>
      <c r="K7756" t="s">
        <v>29553</v>
      </c>
      <c r="L7756" t="s">
        <v>29554</v>
      </c>
      <c r="M7756" t="s">
        <v>8797</v>
      </c>
      <c r="O7756" s="8" t="str">
        <f t="shared" si="242"/>
        <v>S</v>
      </c>
      <c r="P7756" s="8" t="str">
        <f t="shared" si="243"/>
        <v>N</v>
      </c>
    </row>
    <row r="7757" spans="1:16" x14ac:dyDescent="0.25">
      <c r="A7757" t="s">
        <v>33050</v>
      </c>
      <c r="B7757" t="s">
        <v>6347</v>
      </c>
      <c r="C7757">
        <v>4310108</v>
      </c>
      <c r="D7757" t="s">
        <v>6541</v>
      </c>
      <c r="E7757">
        <v>431010805</v>
      </c>
      <c r="F7757" t="s">
        <v>6541</v>
      </c>
      <c r="G7757">
        <v>32808</v>
      </c>
      <c r="H7757" t="s">
        <v>8797</v>
      </c>
      <c r="I7757" t="s">
        <v>29555</v>
      </c>
      <c r="K7757" t="s">
        <v>29556</v>
      </c>
      <c r="L7757" t="s">
        <v>29557</v>
      </c>
      <c r="M7757" t="s">
        <v>8797</v>
      </c>
      <c r="O7757" s="8" t="str">
        <f t="shared" si="242"/>
        <v>S</v>
      </c>
      <c r="P7757" s="8" t="str">
        <f t="shared" si="243"/>
        <v>N</v>
      </c>
    </row>
    <row r="7758" spans="1:16" x14ac:dyDescent="0.25">
      <c r="A7758" t="s">
        <v>33050</v>
      </c>
      <c r="B7758" t="s">
        <v>6347</v>
      </c>
      <c r="C7758">
        <v>4310207</v>
      </c>
      <c r="D7758" t="s">
        <v>6666</v>
      </c>
      <c r="E7758">
        <v>431020705</v>
      </c>
      <c r="F7758" t="s">
        <v>6666</v>
      </c>
      <c r="G7758">
        <v>77653</v>
      </c>
      <c r="H7758" t="s">
        <v>8797</v>
      </c>
      <c r="I7758" t="s">
        <v>28877</v>
      </c>
      <c r="K7758" t="s">
        <v>28878</v>
      </c>
      <c r="L7758" t="s">
        <v>28879</v>
      </c>
      <c r="M7758" t="s">
        <v>8797</v>
      </c>
      <c r="O7758" s="8" t="str">
        <f t="shared" si="242"/>
        <v>S</v>
      </c>
      <c r="P7758" s="8" t="str">
        <f t="shared" si="243"/>
        <v>N</v>
      </c>
    </row>
    <row r="7759" spans="1:16" x14ac:dyDescent="0.25">
      <c r="A7759" t="s">
        <v>33050</v>
      </c>
      <c r="B7759" t="s">
        <v>6347</v>
      </c>
      <c r="C7759">
        <v>4310207</v>
      </c>
      <c r="D7759" t="s">
        <v>6666</v>
      </c>
      <c r="E7759">
        <v>431020707</v>
      </c>
      <c r="F7759" t="s">
        <v>6667</v>
      </c>
      <c r="G7759">
        <v>1214</v>
      </c>
      <c r="H7759" t="s">
        <v>8797</v>
      </c>
      <c r="I7759" t="s">
        <v>29558</v>
      </c>
      <c r="K7759" t="s">
        <v>29559</v>
      </c>
      <c r="L7759" t="s">
        <v>8807</v>
      </c>
      <c r="M7759" t="s">
        <v>8797</v>
      </c>
      <c r="O7759" s="8" t="str">
        <f t="shared" si="242"/>
        <v>S</v>
      </c>
      <c r="P7759" s="8" t="str">
        <f t="shared" si="243"/>
        <v>N</v>
      </c>
    </row>
    <row r="7760" spans="1:16" x14ac:dyDescent="0.25">
      <c r="A7760" t="s">
        <v>33050</v>
      </c>
      <c r="B7760" t="s">
        <v>6347</v>
      </c>
      <c r="C7760">
        <v>4310207</v>
      </c>
      <c r="D7760" t="s">
        <v>6666</v>
      </c>
      <c r="E7760">
        <v>431020708</v>
      </c>
      <c r="F7760" t="s">
        <v>2655</v>
      </c>
      <c r="G7760">
        <v>545</v>
      </c>
      <c r="H7760" t="s">
        <v>8797</v>
      </c>
      <c r="I7760" t="s">
        <v>29558</v>
      </c>
      <c r="K7760" t="s">
        <v>29559</v>
      </c>
      <c r="L7760" t="s">
        <v>8807</v>
      </c>
      <c r="M7760" t="s">
        <v>8797</v>
      </c>
      <c r="O7760" s="8" t="str">
        <f t="shared" si="242"/>
        <v>S</v>
      </c>
      <c r="P7760" s="8" t="str">
        <f t="shared" si="243"/>
        <v>N</v>
      </c>
    </row>
    <row r="7761" spans="1:16" x14ac:dyDescent="0.25">
      <c r="A7761" t="s">
        <v>33050</v>
      </c>
      <c r="B7761" t="s">
        <v>6347</v>
      </c>
      <c r="C7761">
        <v>4310207</v>
      </c>
      <c r="D7761" t="s">
        <v>6666</v>
      </c>
      <c r="E7761">
        <v>431020710</v>
      </c>
      <c r="F7761" t="s">
        <v>6668</v>
      </c>
      <c r="G7761">
        <v>704</v>
      </c>
      <c r="H7761" t="s">
        <v>8797</v>
      </c>
      <c r="I7761" t="s">
        <v>29558</v>
      </c>
      <c r="K7761" t="s">
        <v>29559</v>
      </c>
      <c r="L7761" t="s">
        <v>8807</v>
      </c>
      <c r="M7761" t="s">
        <v>8797</v>
      </c>
      <c r="O7761" s="8" t="str">
        <f t="shared" si="242"/>
        <v>S</v>
      </c>
      <c r="P7761" s="8" t="str">
        <f t="shared" si="243"/>
        <v>N</v>
      </c>
    </row>
    <row r="7762" spans="1:16" x14ac:dyDescent="0.25">
      <c r="A7762" t="s">
        <v>33050</v>
      </c>
      <c r="B7762" t="s">
        <v>6347</v>
      </c>
      <c r="C7762">
        <v>4310207</v>
      </c>
      <c r="D7762" t="s">
        <v>6666</v>
      </c>
      <c r="E7762">
        <v>431020725</v>
      </c>
      <c r="F7762" t="s">
        <v>2841</v>
      </c>
      <c r="G7762">
        <v>537</v>
      </c>
      <c r="H7762" t="s">
        <v>8797</v>
      </c>
      <c r="I7762" t="s">
        <v>29558</v>
      </c>
      <c r="K7762" t="s">
        <v>29559</v>
      </c>
      <c r="L7762" t="s">
        <v>8807</v>
      </c>
      <c r="M7762" t="s">
        <v>8797</v>
      </c>
      <c r="O7762" s="8" t="str">
        <f t="shared" si="242"/>
        <v>S</v>
      </c>
      <c r="P7762" s="8" t="str">
        <f t="shared" si="243"/>
        <v>N</v>
      </c>
    </row>
    <row r="7763" spans="1:16" x14ac:dyDescent="0.25">
      <c r="A7763" t="s">
        <v>33050</v>
      </c>
      <c r="B7763" t="s">
        <v>6347</v>
      </c>
      <c r="C7763">
        <v>4310207</v>
      </c>
      <c r="D7763" t="s">
        <v>6666</v>
      </c>
      <c r="E7763">
        <v>431020727</v>
      </c>
      <c r="F7763" t="s">
        <v>6669</v>
      </c>
      <c r="G7763">
        <v>672</v>
      </c>
      <c r="H7763" t="s">
        <v>8797</v>
      </c>
      <c r="I7763" t="s">
        <v>29558</v>
      </c>
      <c r="K7763" t="s">
        <v>29559</v>
      </c>
      <c r="L7763" t="s">
        <v>8807</v>
      </c>
      <c r="M7763" t="s">
        <v>8797</v>
      </c>
      <c r="O7763" s="8" t="str">
        <f t="shared" si="242"/>
        <v>S</v>
      </c>
      <c r="P7763" s="8" t="str">
        <f t="shared" si="243"/>
        <v>N</v>
      </c>
    </row>
    <row r="7764" spans="1:16" x14ac:dyDescent="0.25">
      <c r="A7764" t="s">
        <v>33050</v>
      </c>
      <c r="B7764" t="s">
        <v>6347</v>
      </c>
      <c r="C7764">
        <v>4310207</v>
      </c>
      <c r="D7764" t="s">
        <v>6666</v>
      </c>
      <c r="E7764">
        <v>431020730</v>
      </c>
      <c r="F7764" t="s">
        <v>6387</v>
      </c>
      <c r="G7764">
        <v>685</v>
      </c>
      <c r="H7764" t="s">
        <v>8797</v>
      </c>
      <c r="I7764" t="s">
        <v>29558</v>
      </c>
      <c r="K7764" t="s">
        <v>29559</v>
      </c>
      <c r="L7764" t="s">
        <v>8807</v>
      </c>
      <c r="M7764" t="s">
        <v>8797</v>
      </c>
      <c r="O7764" s="8" t="str">
        <f t="shared" si="242"/>
        <v>S</v>
      </c>
      <c r="P7764" s="8" t="str">
        <f t="shared" si="243"/>
        <v>N</v>
      </c>
    </row>
    <row r="7765" spans="1:16" x14ac:dyDescent="0.25">
      <c r="A7765" t="s">
        <v>33050</v>
      </c>
      <c r="B7765" t="s">
        <v>6347</v>
      </c>
      <c r="C7765">
        <v>4310207</v>
      </c>
      <c r="D7765" t="s">
        <v>6666</v>
      </c>
      <c r="E7765">
        <v>431020737</v>
      </c>
      <c r="F7765" t="s">
        <v>262</v>
      </c>
      <c r="G7765">
        <v>1375</v>
      </c>
      <c r="H7765" t="s">
        <v>8797</v>
      </c>
      <c r="I7765" t="s">
        <v>29558</v>
      </c>
      <c r="K7765" t="s">
        <v>29559</v>
      </c>
      <c r="L7765" t="s">
        <v>8807</v>
      </c>
      <c r="M7765" t="s">
        <v>8797</v>
      </c>
      <c r="O7765" s="8" t="str">
        <f t="shared" si="242"/>
        <v>S</v>
      </c>
      <c r="P7765" s="8" t="str">
        <f t="shared" si="243"/>
        <v>N</v>
      </c>
    </row>
    <row r="7766" spans="1:16" x14ac:dyDescent="0.25">
      <c r="A7766" t="s">
        <v>33050</v>
      </c>
      <c r="B7766" t="s">
        <v>6347</v>
      </c>
      <c r="C7766">
        <v>4310207</v>
      </c>
      <c r="D7766" t="s">
        <v>6666</v>
      </c>
      <c r="E7766">
        <v>431020750</v>
      </c>
      <c r="F7766" t="s">
        <v>8794</v>
      </c>
      <c r="G7766">
        <v>591</v>
      </c>
      <c r="H7766" t="s">
        <v>8798</v>
      </c>
      <c r="M7766" t="s">
        <v>8798</v>
      </c>
      <c r="N7766" t="s">
        <v>33378</v>
      </c>
      <c r="O7766" s="8" t="str">
        <f t="shared" si="242"/>
        <v>S</v>
      </c>
      <c r="P7766" s="8" t="str">
        <f t="shared" si="243"/>
        <v>N</v>
      </c>
    </row>
    <row r="7767" spans="1:16" x14ac:dyDescent="0.25">
      <c r="A7767" t="s">
        <v>33050</v>
      </c>
      <c r="B7767" t="s">
        <v>6347</v>
      </c>
      <c r="C7767">
        <v>4310207</v>
      </c>
      <c r="D7767" t="s">
        <v>6666</v>
      </c>
      <c r="E7767">
        <v>431020755</v>
      </c>
      <c r="F7767" t="s">
        <v>8707</v>
      </c>
      <c r="G7767">
        <v>539</v>
      </c>
      <c r="H7767" t="s">
        <v>8797</v>
      </c>
      <c r="I7767" t="s">
        <v>33311</v>
      </c>
      <c r="J7767" t="s">
        <v>32640</v>
      </c>
      <c r="M7767" t="s">
        <v>8797</v>
      </c>
      <c r="O7767" s="8" t="str">
        <f t="shared" si="242"/>
        <v>S</v>
      </c>
      <c r="P7767" s="8" t="str">
        <f t="shared" si="243"/>
        <v>N</v>
      </c>
    </row>
    <row r="7768" spans="1:16" x14ac:dyDescent="0.25">
      <c r="A7768" t="s">
        <v>33050</v>
      </c>
      <c r="B7768" t="s">
        <v>6347</v>
      </c>
      <c r="C7768">
        <v>4310306</v>
      </c>
      <c r="D7768" t="s">
        <v>6670</v>
      </c>
      <c r="E7768">
        <v>431030605</v>
      </c>
      <c r="F7768" t="s">
        <v>6670</v>
      </c>
      <c r="G7768">
        <v>4157</v>
      </c>
      <c r="H7768" t="s">
        <v>8797</v>
      </c>
      <c r="I7768" t="s">
        <v>29560</v>
      </c>
      <c r="K7768" t="s">
        <v>29561</v>
      </c>
      <c r="L7768" t="s">
        <v>29562</v>
      </c>
      <c r="M7768" t="s">
        <v>8797</v>
      </c>
      <c r="O7768" s="8" t="str">
        <f t="shared" si="242"/>
        <v>S</v>
      </c>
      <c r="P7768" s="8" t="str">
        <f t="shared" si="243"/>
        <v>N</v>
      </c>
    </row>
    <row r="7769" spans="1:16" x14ac:dyDescent="0.25">
      <c r="A7769" t="s">
        <v>33050</v>
      </c>
      <c r="B7769" t="s">
        <v>6347</v>
      </c>
      <c r="C7769">
        <v>4310330</v>
      </c>
      <c r="D7769" t="s">
        <v>6671</v>
      </c>
      <c r="E7769">
        <v>431033005</v>
      </c>
      <c r="F7769" t="s">
        <v>6671</v>
      </c>
      <c r="G7769">
        <v>26824</v>
      </c>
      <c r="H7769" t="s">
        <v>8797</v>
      </c>
      <c r="I7769" t="s">
        <v>29563</v>
      </c>
      <c r="K7769" t="s">
        <v>29564</v>
      </c>
      <c r="L7769" t="s">
        <v>29565</v>
      </c>
      <c r="M7769" t="s">
        <v>8797</v>
      </c>
      <c r="O7769" s="8" t="str">
        <f t="shared" si="242"/>
        <v>S</v>
      </c>
      <c r="P7769" s="8" t="str">
        <f t="shared" si="243"/>
        <v>N</v>
      </c>
    </row>
    <row r="7770" spans="1:16" x14ac:dyDescent="0.25">
      <c r="A7770" t="s">
        <v>33050</v>
      </c>
      <c r="B7770" t="s">
        <v>6347</v>
      </c>
      <c r="C7770">
        <v>4310363</v>
      </c>
      <c r="D7770" t="s">
        <v>6672</v>
      </c>
      <c r="E7770">
        <v>431036305</v>
      </c>
      <c r="F7770" t="s">
        <v>6672</v>
      </c>
      <c r="G7770">
        <v>3080</v>
      </c>
      <c r="H7770" t="s">
        <v>8797</v>
      </c>
      <c r="I7770" t="s">
        <v>29566</v>
      </c>
      <c r="K7770" t="s">
        <v>29567</v>
      </c>
      <c r="L7770" t="s">
        <v>29568</v>
      </c>
      <c r="M7770" t="s">
        <v>8797</v>
      </c>
      <c r="O7770" s="8" t="str">
        <f t="shared" si="242"/>
        <v>S</v>
      </c>
      <c r="P7770" s="8" t="str">
        <f t="shared" si="243"/>
        <v>N</v>
      </c>
    </row>
    <row r="7771" spans="1:16" x14ac:dyDescent="0.25">
      <c r="A7771" t="s">
        <v>33050</v>
      </c>
      <c r="B7771" t="s">
        <v>6347</v>
      </c>
      <c r="C7771">
        <v>4310405</v>
      </c>
      <c r="D7771" t="s">
        <v>1393</v>
      </c>
      <c r="E7771">
        <v>431040505</v>
      </c>
      <c r="F7771" t="s">
        <v>1393</v>
      </c>
      <c r="G7771">
        <v>5321</v>
      </c>
      <c r="H7771" t="s">
        <v>8797</v>
      </c>
      <c r="I7771" t="s">
        <v>29569</v>
      </c>
      <c r="K7771" t="s">
        <v>29570</v>
      </c>
      <c r="L7771" t="s">
        <v>29571</v>
      </c>
      <c r="M7771" t="s">
        <v>8797</v>
      </c>
      <c r="O7771" s="8" t="str">
        <f t="shared" si="242"/>
        <v>S</v>
      </c>
      <c r="P7771" s="8" t="str">
        <f t="shared" si="243"/>
        <v>N</v>
      </c>
    </row>
    <row r="7772" spans="1:16" x14ac:dyDescent="0.25">
      <c r="A7772" t="s">
        <v>33050</v>
      </c>
      <c r="B7772" t="s">
        <v>6347</v>
      </c>
      <c r="C7772">
        <v>4310405</v>
      </c>
      <c r="D7772" t="s">
        <v>1393</v>
      </c>
      <c r="E7772">
        <v>431040515</v>
      </c>
      <c r="F7772" t="s">
        <v>6673</v>
      </c>
      <c r="G7772">
        <v>539</v>
      </c>
      <c r="H7772" t="s">
        <v>8797</v>
      </c>
      <c r="I7772" t="s">
        <v>29572</v>
      </c>
      <c r="K7772" t="s">
        <v>29573</v>
      </c>
      <c r="L7772" t="s">
        <v>29225</v>
      </c>
      <c r="M7772" t="s">
        <v>8797</v>
      </c>
      <c r="O7772" s="8" t="str">
        <f t="shared" si="242"/>
        <v>S</v>
      </c>
      <c r="P7772" s="8" t="str">
        <f t="shared" si="243"/>
        <v>N</v>
      </c>
    </row>
    <row r="7773" spans="1:16" x14ac:dyDescent="0.25">
      <c r="A7773" t="s">
        <v>33050</v>
      </c>
      <c r="B7773" t="s">
        <v>6347</v>
      </c>
      <c r="C7773">
        <v>4310413</v>
      </c>
      <c r="D7773" t="s">
        <v>6675</v>
      </c>
      <c r="E7773">
        <v>431041305</v>
      </c>
      <c r="F7773" t="s">
        <v>6675</v>
      </c>
      <c r="G7773">
        <v>2014</v>
      </c>
      <c r="H7773" t="s">
        <v>8797</v>
      </c>
      <c r="I7773" t="s">
        <v>29574</v>
      </c>
      <c r="K7773" t="s">
        <v>29575</v>
      </c>
      <c r="L7773" t="s">
        <v>29576</v>
      </c>
      <c r="M7773" t="s">
        <v>8797</v>
      </c>
      <c r="O7773" s="8" t="str">
        <f t="shared" si="242"/>
        <v>S</v>
      </c>
      <c r="P7773" s="8" t="str">
        <f t="shared" si="243"/>
        <v>N</v>
      </c>
    </row>
    <row r="7774" spans="1:16" x14ac:dyDescent="0.25">
      <c r="A7774" t="s">
        <v>33050</v>
      </c>
      <c r="B7774" t="s">
        <v>6347</v>
      </c>
      <c r="C7774">
        <v>4310439</v>
      </c>
      <c r="D7774" t="s">
        <v>6676</v>
      </c>
      <c r="E7774">
        <v>431043905</v>
      </c>
      <c r="F7774" t="s">
        <v>6676</v>
      </c>
      <c r="G7774">
        <v>4045</v>
      </c>
      <c r="H7774" t="s">
        <v>8797</v>
      </c>
      <c r="I7774" t="s">
        <v>29577</v>
      </c>
      <c r="K7774" t="s">
        <v>29578</v>
      </c>
      <c r="L7774" t="s">
        <v>29579</v>
      </c>
      <c r="M7774" t="s">
        <v>8797</v>
      </c>
      <c r="O7774" s="8" t="str">
        <f t="shared" si="242"/>
        <v>S</v>
      </c>
      <c r="P7774" s="8" t="str">
        <f t="shared" si="243"/>
        <v>N</v>
      </c>
    </row>
    <row r="7775" spans="1:16" x14ac:dyDescent="0.25">
      <c r="A7775" t="s">
        <v>33050</v>
      </c>
      <c r="B7775" t="s">
        <v>6347</v>
      </c>
      <c r="C7775">
        <v>4310439</v>
      </c>
      <c r="D7775" t="s">
        <v>6676</v>
      </c>
      <c r="E7775">
        <v>431043925</v>
      </c>
      <c r="F7775" t="s">
        <v>8549</v>
      </c>
      <c r="G7775">
        <v>873</v>
      </c>
      <c r="H7775" t="s">
        <v>8797</v>
      </c>
      <c r="I7775" t="s">
        <v>29580</v>
      </c>
      <c r="K7775" t="s">
        <v>29581</v>
      </c>
      <c r="L7775" t="s">
        <v>8807</v>
      </c>
      <c r="M7775" t="s">
        <v>8797</v>
      </c>
      <c r="O7775" s="8" t="str">
        <f t="shared" si="242"/>
        <v>S</v>
      </c>
      <c r="P7775" s="8" t="str">
        <f t="shared" si="243"/>
        <v>N</v>
      </c>
    </row>
    <row r="7776" spans="1:16" x14ac:dyDescent="0.25">
      <c r="A7776" t="s">
        <v>33050</v>
      </c>
      <c r="B7776" t="s">
        <v>6347</v>
      </c>
      <c r="C7776">
        <v>4310462</v>
      </c>
      <c r="D7776" t="s">
        <v>6677</v>
      </c>
      <c r="E7776">
        <v>431046205</v>
      </c>
      <c r="F7776" t="s">
        <v>6677</v>
      </c>
      <c r="G7776">
        <v>1720</v>
      </c>
      <c r="H7776" t="s">
        <v>8797</v>
      </c>
      <c r="I7776" t="s">
        <v>29582</v>
      </c>
      <c r="K7776" t="s">
        <v>29583</v>
      </c>
      <c r="L7776" t="s">
        <v>29584</v>
      </c>
      <c r="M7776" t="s">
        <v>8797</v>
      </c>
      <c r="O7776" s="8" t="str">
        <f t="shared" si="242"/>
        <v>S</v>
      </c>
      <c r="P7776" s="8" t="str">
        <f t="shared" si="243"/>
        <v>N</v>
      </c>
    </row>
    <row r="7777" spans="1:16" x14ac:dyDescent="0.25">
      <c r="A7777" t="s">
        <v>33050</v>
      </c>
      <c r="B7777" t="s">
        <v>6347</v>
      </c>
      <c r="C7777">
        <v>4310504</v>
      </c>
      <c r="D7777" t="s">
        <v>6678</v>
      </c>
      <c r="E7777">
        <v>431050405</v>
      </c>
      <c r="F7777" t="s">
        <v>6678</v>
      </c>
      <c r="G7777">
        <v>7148</v>
      </c>
      <c r="H7777" t="s">
        <v>8797</v>
      </c>
      <c r="I7777" t="s">
        <v>29585</v>
      </c>
      <c r="K7777" t="s">
        <v>29586</v>
      </c>
      <c r="L7777" t="s">
        <v>29587</v>
      </c>
      <c r="M7777" t="s">
        <v>8797</v>
      </c>
      <c r="O7777" s="8" t="str">
        <f t="shared" si="242"/>
        <v>S</v>
      </c>
      <c r="P7777" s="8" t="str">
        <f t="shared" si="243"/>
        <v>N</v>
      </c>
    </row>
    <row r="7778" spans="1:16" x14ac:dyDescent="0.25">
      <c r="A7778" t="s">
        <v>33050</v>
      </c>
      <c r="B7778" t="s">
        <v>6347</v>
      </c>
      <c r="C7778">
        <v>4310538</v>
      </c>
      <c r="D7778" t="s">
        <v>6679</v>
      </c>
      <c r="E7778">
        <v>431053805</v>
      </c>
      <c r="F7778" t="s">
        <v>6679</v>
      </c>
      <c r="G7778">
        <v>5572</v>
      </c>
      <c r="H7778" t="s">
        <v>8797</v>
      </c>
      <c r="I7778" t="s">
        <v>29588</v>
      </c>
      <c r="K7778" t="s">
        <v>29589</v>
      </c>
      <c r="L7778" t="s">
        <v>29590</v>
      </c>
      <c r="M7778" t="s">
        <v>8797</v>
      </c>
      <c r="O7778" s="8" t="str">
        <f t="shared" si="242"/>
        <v>S</v>
      </c>
      <c r="P7778" s="8" t="str">
        <f t="shared" si="243"/>
        <v>N</v>
      </c>
    </row>
    <row r="7779" spans="1:16" x14ac:dyDescent="0.25">
      <c r="A7779" t="s">
        <v>33050</v>
      </c>
      <c r="B7779" t="s">
        <v>6347</v>
      </c>
      <c r="C7779">
        <v>4310553</v>
      </c>
      <c r="D7779" t="s">
        <v>6680</v>
      </c>
      <c r="E7779">
        <v>431055305</v>
      </c>
      <c r="F7779" t="s">
        <v>6680</v>
      </c>
      <c r="G7779">
        <v>2995</v>
      </c>
      <c r="H7779" t="s">
        <v>8797</v>
      </c>
      <c r="I7779" t="s">
        <v>29591</v>
      </c>
      <c r="K7779" t="s">
        <v>29592</v>
      </c>
      <c r="L7779" t="s">
        <v>29593</v>
      </c>
      <c r="M7779" t="s">
        <v>8797</v>
      </c>
      <c r="O7779" s="8" t="str">
        <f t="shared" si="242"/>
        <v>S</v>
      </c>
      <c r="P7779" s="8" t="str">
        <f t="shared" si="243"/>
        <v>N</v>
      </c>
    </row>
    <row r="7780" spans="1:16" x14ac:dyDescent="0.25">
      <c r="A7780" t="s">
        <v>33050</v>
      </c>
      <c r="B7780" t="s">
        <v>6347</v>
      </c>
      <c r="C7780">
        <v>4310579</v>
      </c>
      <c r="D7780" t="s">
        <v>6367</v>
      </c>
      <c r="E7780">
        <v>431057905</v>
      </c>
      <c r="F7780" t="s">
        <v>6367</v>
      </c>
      <c r="G7780">
        <v>1937</v>
      </c>
      <c r="H7780" t="s">
        <v>8797</v>
      </c>
      <c r="I7780" t="s">
        <v>29594</v>
      </c>
      <c r="K7780" t="s">
        <v>29595</v>
      </c>
      <c r="L7780" t="s">
        <v>29596</v>
      </c>
      <c r="M7780" t="s">
        <v>8797</v>
      </c>
      <c r="O7780" s="8" t="str">
        <f t="shared" si="242"/>
        <v>S</v>
      </c>
      <c r="P7780" s="8" t="str">
        <f t="shared" si="243"/>
        <v>N</v>
      </c>
    </row>
    <row r="7781" spans="1:16" x14ac:dyDescent="0.25">
      <c r="A7781" t="s">
        <v>33050</v>
      </c>
      <c r="B7781" t="s">
        <v>6347</v>
      </c>
      <c r="C7781">
        <v>4310603</v>
      </c>
      <c r="D7781" t="s">
        <v>6681</v>
      </c>
      <c r="E7781">
        <v>431060305</v>
      </c>
      <c r="F7781" t="s">
        <v>6681</v>
      </c>
      <c r="G7781">
        <v>31899</v>
      </c>
      <c r="H7781" t="s">
        <v>8797</v>
      </c>
      <c r="I7781" t="s">
        <v>29597</v>
      </c>
      <c r="K7781" t="s">
        <v>29598</v>
      </c>
      <c r="L7781" t="s">
        <v>29599</v>
      </c>
      <c r="M7781" t="s">
        <v>8797</v>
      </c>
      <c r="O7781" s="8" t="str">
        <f t="shared" si="242"/>
        <v>S</v>
      </c>
      <c r="P7781" s="8" t="str">
        <f t="shared" si="243"/>
        <v>N</v>
      </c>
    </row>
    <row r="7782" spans="1:16" x14ac:dyDescent="0.25">
      <c r="A7782" t="s">
        <v>33050</v>
      </c>
      <c r="B7782" t="s">
        <v>6347</v>
      </c>
      <c r="C7782">
        <v>4310603</v>
      </c>
      <c r="D7782" t="s">
        <v>6681</v>
      </c>
      <c r="E7782">
        <v>431060312</v>
      </c>
      <c r="F7782" t="s">
        <v>564</v>
      </c>
      <c r="G7782">
        <v>1371</v>
      </c>
      <c r="H7782" t="s">
        <v>8797</v>
      </c>
      <c r="I7782" t="s">
        <v>33076</v>
      </c>
      <c r="K7782" t="s">
        <v>29600</v>
      </c>
      <c r="L7782" t="s">
        <v>29601</v>
      </c>
      <c r="M7782" t="s">
        <v>8798</v>
      </c>
      <c r="N7782" t="s">
        <v>33379</v>
      </c>
      <c r="O7782" s="8" t="str">
        <f t="shared" si="242"/>
        <v>S</v>
      </c>
      <c r="P7782" s="8" t="str">
        <f t="shared" si="243"/>
        <v>N</v>
      </c>
    </row>
    <row r="7783" spans="1:16" x14ac:dyDescent="0.25">
      <c r="A7783" t="s">
        <v>33050</v>
      </c>
      <c r="B7783" t="s">
        <v>6347</v>
      </c>
      <c r="C7783">
        <v>4310603</v>
      </c>
      <c r="D7783" t="s">
        <v>6681</v>
      </c>
      <c r="E7783">
        <v>431060330</v>
      </c>
      <c r="F7783" t="s">
        <v>6682</v>
      </c>
      <c r="G7783">
        <v>992</v>
      </c>
      <c r="H7783" t="s">
        <v>8797</v>
      </c>
      <c r="I7783" t="s">
        <v>33076</v>
      </c>
      <c r="K7783" t="s">
        <v>29602</v>
      </c>
      <c r="L7783" t="s">
        <v>29603</v>
      </c>
      <c r="M7783" t="s">
        <v>8798</v>
      </c>
      <c r="N7783" t="s">
        <v>33379</v>
      </c>
      <c r="O7783" s="8" t="str">
        <f t="shared" si="242"/>
        <v>S</v>
      </c>
      <c r="P7783" s="8" t="str">
        <f t="shared" si="243"/>
        <v>N</v>
      </c>
    </row>
    <row r="7784" spans="1:16" x14ac:dyDescent="0.25">
      <c r="A7784" t="s">
        <v>33050</v>
      </c>
      <c r="B7784" t="s">
        <v>6347</v>
      </c>
      <c r="C7784">
        <v>4310603</v>
      </c>
      <c r="D7784" t="s">
        <v>6681</v>
      </c>
      <c r="E7784">
        <v>431060340</v>
      </c>
      <c r="F7784" t="s">
        <v>6683</v>
      </c>
      <c r="G7784">
        <v>542</v>
      </c>
      <c r="H7784" t="s">
        <v>8797</v>
      </c>
      <c r="I7784" t="s">
        <v>33076</v>
      </c>
      <c r="K7784" t="s">
        <v>29604</v>
      </c>
      <c r="L7784" t="s">
        <v>29605</v>
      </c>
      <c r="M7784" t="s">
        <v>8798</v>
      </c>
      <c r="N7784" t="s">
        <v>33379</v>
      </c>
      <c r="O7784" s="8" t="str">
        <f t="shared" si="242"/>
        <v>S</v>
      </c>
      <c r="P7784" s="8" t="str">
        <f t="shared" si="243"/>
        <v>N</v>
      </c>
    </row>
    <row r="7785" spans="1:16" x14ac:dyDescent="0.25">
      <c r="A7785" t="s">
        <v>33050</v>
      </c>
      <c r="B7785" t="s">
        <v>6347</v>
      </c>
      <c r="C7785">
        <v>4310603</v>
      </c>
      <c r="D7785" t="s">
        <v>6681</v>
      </c>
      <c r="E7785">
        <v>431060345</v>
      </c>
      <c r="F7785" t="s">
        <v>8550</v>
      </c>
      <c r="G7785">
        <v>964</v>
      </c>
      <c r="H7785" t="s">
        <v>8797</v>
      </c>
      <c r="I7785" t="s">
        <v>33076</v>
      </c>
      <c r="K7785" t="s">
        <v>29606</v>
      </c>
      <c r="L7785" t="s">
        <v>29607</v>
      </c>
      <c r="M7785" t="s">
        <v>8798</v>
      </c>
      <c r="N7785" t="s">
        <v>33379</v>
      </c>
      <c r="O7785" s="8" t="str">
        <f t="shared" si="242"/>
        <v>S</v>
      </c>
      <c r="P7785" s="8" t="str">
        <f t="shared" si="243"/>
        <v>N</v>
      </c>
    </row>
    <row r="7786" spans="1:16" x14ac:dyDescent="0.25">
      <c r="A7786" t="s">
        <v>33050</v>
      </c>
      <c r="B7786" t="s">
        <v>6347</v>
      </c>
      <c r="C7786">
        <v>4310652</v>
      </c>
      <c r="D7786" t="s">
        <v>653</v>
      </c>
      <c r="E7786">
        <v>431065205</v>
      </c>
      <c r="F7786" t="s">
        <v>653</v>
      </c>
      <c r="G7786">
        <v>2638</v>
      </c>
      <c r="H7786" t="s">
        <v>8797</v>
      </c>
      <c r="I7786" t="s">
        <v>29608</v>
      </c>
      <c r="K7786" t="s">
        <v>29609</v>
      </c>
      <c r="L7786" t="s">
        <v>29610</v>
      </c>
      <c r="M7786" t="s">
        <v>8797</v>
      </c>
      <c r="O7786" s="8" t="str">
        <f t="shared" si="242"/>
        <v>S</v>
      </c>
      <c r="P7786" s="8" t="str">
        <f t="shared" si="243"/>
        <v>N</v>
      </c>
    </row>
    <row r="7787" spans="1:16" x14ac:dyDescent="0.25">
      <c r="A7787" t="s">
        <v>33050</v>
      </c>
      <c r="B7787" t="s">
        <v>6347</v>
      </c>
      <c r="C7787">
        <v>4310702</v>
      </c>
      <c r="D7787" t="s">
        <v>6684</v>
      </c>
      <c r="E7787">
        <v>431070205</v>
      </c>
      <c r="F7787" t="s">
        <v>6684</v>
      </c>
      <c r="G7787">
        <v>2101</v>
      </c>
      <c r="H7787" t="s">
        <v>8797</v>
      </c>
      <c r="I7787" t="s">
        <v>29611</v>
      </c>
      <c r="K7787" t="s">
        <v>29612</v>
      </c>
      <c r="L7787" t="s">
        <v>29613</v>
      </c>
      <c r="M7787" t="s">
        <v>8797</v>
      </c>
      <c r="O7787" s="8" t="str">
        <f t="shared" si="242"/>
        <v>S</v>
      </c>
      <c r="P7787" s="8" t="str">
        <f t="shared" si="243"/>
        <v>N</v>
      </c>
    </row>
    <row r="7788" spans="1:16" x14ac:dyDescent="0.25">
      <c r="A7788" t="s">
        <v>33050</v>
      </c>
      <c r="B7788" t="s">
        <v>6347</v>
      </c>
      <c r="C7788">
        <v>4310751</v>
      </c>
      <c r="D7788" t="s">
        <v>6686</v>
      </c>
      <c r="E7788">
        <v>431075105</v>
      </c>
      <c r="F7788" t="s">
        <v>6686</v>
      </c>
      <c r="G7788">
        <v>1929</v>
      </c>
      <c r="H7788" t="s">
        <v>8797</v>
      </c>
      <c r="I7788" t="s">
        <v>29614</v>
      </c>
      <c r="K7788" t="s">
        <v>29615</v>
      </c>
      <c r="L7788" t="s">
        <v>29616</v>
      </c>
      <c r="M7788" t="s">
        <v>8797</v>
      </c>
      <c r="O7788" s="8" t="str">
        <f t="shared" si="242"/>
        <v>S</v>
      </c>
      <c r="P7788" s="8" t="str">
        <f t="shared" si="243"/>
        <v>N</v>
      </c>
    </row>
    <row r="7789" spans="1:16" x14ac:dyDescent="0.25">
      <c r="A7789" t="s">
        <v>33050</v>
      </c>
      <c r="B7789" t="s">
        <v>6347</v>
      </c>
      <c r="C7789">
        <v>4310801</v>
      </c>
      <c r="D7789" t="s">
        <v>6687</v>
      </c>
      <c r="E7789">
        <v>431080105</v>
      </c>
      <c r="F7789" t="s">
        <v>6687</v>
      </c>
      <c r="G7789">
        <v>22983</v>
      </c>
      <c r="H7789" t="s">
        <v>8797</v>
      </c>
      <c r="I7789" t="s">
        <v>29617</v>
      </c>
      <c r="K7789" t="s">
        <v>29618</v>
      </c>
      <c r="L7789" t="s">
        <v>29619</v>
      </c>
      <c r="M7789" t="s">
        <v>8797</v>
      </c>
      <c r="O7789" s="8" t="str">
        <f t="shared" si="242"/>
        <v>S</v>
      </c>
      <c r="P7789" s="8" t="str">
        <f t="shared" si="243"/>
        <v>N</v>
      </c>
    </row>
    <row r="7790" spans="1:16" x14ac:dyDescent="0.25">
      <c r="A7790" t="s">
        <v>33050</v>
      </c>
      <c r="B7790" t="s">
        <v>6347</v>
      </c>
      <c r="C7790">
        <v>4310850</v>
      </c>
      <c r="D7790" t="s">
        <v>6688</v>
      </c>
      <c r="E7790">
        <v>431085005</v>
      </c>
      <c r="F7790" t="s">
        <v>6688</v>
      </c>
      <c r="G7790">
        <v>2936</v>
      </c>
      <c r="H7790" t="s">
        <v>8797</v>
      </c>
      <c r="I7790" t="s">
        <v>29620</v>
      </c>
      <c r="K7790" t="s">
        <v>29621</v>
      </c>
      <c r="L7790" t="s">
        <v>29622</v>
      </c>
      <c r="M7790" t="s">
        <v>8797</v>
      </c>
      <c r="O7790" s="8" t="str">
        <f t="shared" si="242"/>
        <v>S</v>
      </c>
      <c r="P7790" s="8" t="str">
        <f t="shared" si="243"/>
        <v>N</v>
      </c>
    </row>
    <row r="7791" spans="1:16" x14ac:dyDescent="0.25">
      <c r="A7791" t="s">
        <v>33050</v>
      </c>
      <c r="B7791" t="s">
        <v>6347</v>
      </c>
      <c r="C7791">
        <v>4310850</v>
      </c>
      <c r="D7791" t="s">
        <v>6688</v>
      </c>
      <c r="E7791">
        <v>431085020</v>
      </c>
      <c r="F7791" t="s">
        <v>6689</v>
      </c>
      <c r="G7791">
        <v>843</v>
      </c>
      <c r="H7791" t="s">
        <v>8797</v>
      </c>
      <c r="I7791" t="s">
        <v>29623</v>
      </c>
      <c r="K7791" t="s">
        <v>29624</v>
      </c>
      <c r="L7791" t="s">
        <v>29625</v>
      </c>
      <c r="M7791" t="s">
        <v>8797</v>
      </c>
      <c r="O7791" s="8" t="str">
        <f t="shared" si="242"/>
        <v>S</v>
      </c>
      <c r="P7791" s="8" t="str">
        <f t="shared" si="243"/>
        <v>N</v>
      </c>
    </row>
    <row r="7792" spans="1:16" x14ac:dyDescent="0.25">
      <c r="A7792" t="s">
        <v>33050</v>
      </c>
      <c r="B7792" t="s">
        <v>6347</v>
      </c>
      <c r="C7792">
        <v>4310876</v>
      </c>
      <c r="D7792" t="s">
        <v>6690</v>
      </c>
      <c r="E7792">
        <v>431087605</v>
      </c>
      <c r="F7792" t="s">
        <v>6690</v>
      </c>
      <c r="G7792">
        <v>2040</v>
      </c>
      <c r="H7792" t="s">
        <v>8797</v>
      </c>
      <c r="I7792" t="s">
        <v>29626</v>
      </c>
      <c r="K7792" t="s">
        <v>29627</v>
      </c>
      <c r="L7792" t="s">
        <v>29628</v>
      </c>
      <c r="M7792" t="s">
        <v>8797</v>
      </c>
      <c r="O7792" s="8" t="str">
        <f t="shared" si="242"/>
        <v>S</v>
      </c>
      <c r="P7792" s="8" t="str">
        <f t="shared" si="243"/>
        <v>N</v>
      </c>
    </row>
    <row r="7793" spans="1:16" x14ac:dyDescent="0.25">
      <c r="A7793" t="s">
        <v>33050</v>
      </c>
      <c r="B7793" t="s">
        <v>6347</v>
      </c>
      <c r="C7793">
        <v>4310900</v>
      </c>
      <c r="D7793" t="s">
        <v>3224</v>
      </c>
      <c r="E7793">
        <v>431090005</v>
      </c>
      <c r="F7793" t="s">
        <v>3224</v>
      </c>
      <c r="G7793">
        <v>2979</v>
      </c>
      <c r="H7793" t="s">
        <v>8797</v>
      </c>
      <c r="I7793" t="s">
        <v>29629</v>
      </c>
      <c r="K7793" t="s">
        <v>29630</v>
      </c>
      <c r="L7793" t="s">
        <v>29631</v>
      </c>
      <c r="M7793" t="s">
        <v>8797</v>
      </c>
      <c r="O7793" s="8" t="str">
        <f t="shared" si="242"/>
        <v>S</v>
      </c>
      <c r="P7793" s="8" t="str">
        <f t="shared" si="243"/>
        <v>N</v>
      </c>
    </row>
    <row r="7794" spans="1:16" x14ac:dyDescent="0.25">
      <c r="A7794" t="s">
        <v>33050</v>
      </c>
      <c r="B7794" t="s">
        <v>6347</v>
      </c>
      <c r="C7794">
        <v>4311007</v>
      </c>
      <c r="D7794" t="s">
        <v>1161</v>
      </c>
      <c r="E7794">
        <v>431100705</v>
      </c>
      <c r="F7794" t="s">
        <v>1161</v>
      </c>
      <c r="G7794">
        <v>26603</v>
      </c>
      <c r="H7794" t="s">
        <v>8797</v>
      </c>
      <c r="I7794" t="s">
        <v>29632</v>
      </c>
      <c r="K7794" t="s">
        <v>29633</v>
      </c>
      <c r="L7794" t="s">
        <v>29634</v>
      </c>
      <c r="M7794" t="s">
        <v>8797</v>
      </c>
      <c r="O7794" s="8" t="str">
        <f t="shared" si="242"/>
        <v>S</v>
      </c>
      <c r="P7794" s="8" t="str">
        <f t="shared" si="243"/>
        <v>N</v>
      </c>
    </row>
    <row r="7795" spans="1:16" x14ac:dyDescent="0.25">
      <c r="A7795" t="s">
        <v>33050</v>
      </c>
      <c r="B7795" t="s">
        <v>6347</v>
      </c>
      <c r="C7795">
        <v>4311106</v>
      </c>
      <c r="D7795" t="s">
        <v>6691</v>
      </c>
      <c r="E7795">
        <v>431110605</v>
      </c>
      <c r="F7795" t="s">
        <v>6691</v>
      </c>
      <c r="G7795">
        <v>7759</v>
      </c>
      <c r="H7795" t="s">
        <v>8797</v>
      </c>
      <c r="I7795" t="s">
        <v>29635</v>
      </c>
      <c r="K7795" t="s">
        <v>29636</v>
      </c>
      <c r="L7795" t="s">
        <v>29637</v>
      </c>
      <c r="M7795" t="s">
        <v>8797</v>
      </c>
      <c r="O7795" s="8" t="str">
        <f t="shared" si="242"/>
        <v>S</v>
      </c>
      <c r="P7795" s="8" t="str">
        <f t="shared" si="243"/>
        <v>N</v>
      </c>
    </row>
    <row r="7796" spans="1:16" x14ac:dyDescent="0.25">
      <c r="A7796" t="s">
        <v>33050</v>
      </c>
      <c r="B7796" t="s">
        <v>6347</v>
      </c>
      <c r="C7796">
        <v>4311106</v>
      </c>
      <c r="D7796" t="s">
        <v>6691</v>
      </c>
      <c r="E7796">
        <v>431110610</v>
      </c>
      <c r="F7796" t="s">
        <v>6692</v>
      </c>
      <c r="G7796">
        <v>1731</v>
      </c>
      <c r="H7796" t="s">
        <v>8797</v>
      </c>
      <c r="I7796" t="s">
        <v>29638</v>
      </c>
      <c r="K7796" t="s">
        <v>29639</v>
      </c>
      <c r="L7796" t="s">
        <v>8807</v>
      </c>
      <c r="M7796" t="s">
        <v>8797</v>
      </c>
      <c r="O7796" s="8" t="str">
        <f t="shared" si="242"/>
        <v>S</v>
      </c>
      <c r="P7796" s="8" t="str">
        <f t="shared" si="243"/>
        <v>N</v>
      </c>
    </row>
    <row r="7797" spans="1:16" x14ac:dyDescent="0.25">
      <c r="A7797" t="s">
        <v>33050</v>
      </c>
      <c r="B7797" t="s">
        <v>6347</v>
      </c>
      <c r="C7797">
        <v>4311106</v>
      </c>
      <c r="D7797" t="s">
        <v>6691</v>
      </c>
      <c r="E7797">
        <v>431110620</v>
      </c>
      <c r="F7797" t="s">
        <v>6693</v>
      </c>
      <c r="G7797">
        <v>871</v>
      </c>
      <c r="H7797" t="s">
        <v>8798</v>
      </c>
      <c r="K7797" t="s">
        <v>29640</v>
      </c>
      <c r="L7797" t="s">
        <v>8807</v>
      </c>
      <c r="M7797" t="s">
        <v>8798</v>
      </c>
      <c r="N7797" t="s">
        <v>33378</v>
      </c>
      <c r="O7797" s="8" t="str">
        <f t="shared" si="242"/>
        <v>S</v>
      </c>
      <c r="P7797" s="8" t="str">
        <f t="shared" si="243"/>
        <v>N</v>
      </c>
    </row>
    <row r="7798" spans="1:16" x14ac:dyDescent="0.25">
      <c r="A7798" t="s">
        <v>33050</v>
      </c>
      <c r="B7798" t="s">
        <v>6347</v>
      </c>
      <c r="C7798">
        <v>4311122</v>
      </c>
      <c r="D7798" t="s">
        <v>6694</v>
      </c>
      <c r="E7798">
        <v>431112205</v>
      </c>
      <c r="F7798" t="s">
        <v>6694</v>
      </c>
      <c r="G7798">
        <v>3121</v>
      </c>
      <c r="H7798" t="s">
        <v>8797</v>
      </c>
      <c r="I7798" t="s">
        <v>29641</v>
      </c>
      <c r="K7798" t="s">
        <v>29642</v>
      </c>
      <c r="L7798" t="s">
        <v>29643</v>
      </c>
      <c r="M7798" t="s">
        <v>8797</v>
      </c>
      <c r="O7798" s="8" t="str">
        <f t="shared" si="242"/>
        <v>S</v>
      </c>
      <c r="P7798" s="8" t="str">
        <f t="shared" si="243"/>
        <v>N</v>
      </c>
    </row>
    <row r="7799" spans="1:16" x14ac:dyDescent="0.25">
      <c r="A7799" t="s">
        <v>33050</v>
      </c>
      <c r="B7799" t="s">
        <v>6347</v>
      </c>
      <c r="C7799">
        <v>4311122</v>
      </c>
      <c r="D7799" t="s">
        <v>6694</v>
      </c>
      <c r="E7799">
        <v>431112210</v>
      </c>
      <c r="F7799" t="s">
        <v>6523</v>
      </c>
      <c r="G7799">
        <v>569</v>
      </c>
      <c r="H7799" t="s">
        <v>8797</v>
      </c>
      <c r="I7799" t="s">
        <v>33180</v>
      </c>
      <c r="K7799" t="s">
        <v>8807</v>
      </c>
      <c r="L7799" t="s">
        <v>29644</v>
      </c>
      <c r="M7799" t="s">
        <v>8798</v>
      </c>
      <c r="N7799" t="s">
        <v>33379</v>
      </c>
      <c r="O7799" s="8" t="str">
        <f t="shared" si="242"/>
        <v>S</v>
      </c>
      <c r="P7799" s="8" t="str">
        <f t="shared" si="243"/>
        <v>N</v>
      </c>
    </row>
    <row r="7800" spans="1:16" x14ac:dyDescent="0.25">
      <c r="A7800" t="s">
        <v>33050</v>
      </c>
      <c r="B7800" t="s">
        <v>6347</v>
      </c>
      <c r="C7800">
        <v>4311130</v>
      </c>
      <c r="D7800" t="s">
        <v>6695</v>
      </c>
      <c r="E7800">
        <v>431113005</v>
      </c>
      <c r="F7800" t="s">
        <v>6695</v>
      </c>
      <c r="G7800">
        <v>3349</v>
      </c>
      <c r="H7800" t="s">
        <v>8797</v>
      </c>
      <c r="I7800" t="s">
        <v>29645</v>
      </c>
      <c r="K7800" t="s">
        <v>29646</v>
      </c>
      <c r="L7800" t="s">
        <v>29647</v>
      </c>
      <c r="M7800" t="s">
        <v>8797</v>
      </c>
      <c r="O7800" s="8" t="str">
        <f t="shared" si="242"/>
        <v>S</v>
      </c>
      <c r="P7800" s="8" t="str">
        <f t="shared" si="243"/>
        <v>N</v>
      </c>
    </row>
    <row r="7801" spans="1:16" x14ac:dyDescent="0.25">
      <c r="A7801" t="s">
        <v>33050</v>
      </c>
      <c r="B7801" t="s">
        <v>6347</v>
      </c>
      <c r="C7801">
        <v>4311155</v>
      </c>
      <c r="D7801" t="s">
        <v>6696</v>
      </c>
      <c r="E7801">
        <v>431115505</v>
      </c>
      <c r="F7801" t="s">
        <v>6696</v>
      </c>
      <c r="G7801">
        <v>7184</v>
      </c>
      <c r="H7801" t="s">
        <v>8797</v>
      </c>
      <c r="I7801" t="s">
        <v>29648</v>
      </c>
      <c r="K7801" t="s">
        <v>29649</v>
      </c>
      <c r="L7801" t="s">
        <v>29650</v>
      </c>
      <c r="M7801" t="s">
        <v>8797</v>
      </c>
      <c r="O7801" s="8" t="str">
        <f t="shared" si="242"/>
        <v>S</v>
      </c>
      <c r="P7801" s="8" t="str">
        <f t="shared" si="243"/>
        <v>N</v>
      </c>
    </row>
    <row r="7802" spans="1:16" x14ac:dyDescent="0.25">
      <c r="A7802" t="s">
        <v>33050</v>
      </c>
      <c r="B7802" t="s">
        <v>6347</v>
      </c>
      <c r="C7802">
        <v>4311205</v>
      </c>
      <c r="D7802" t="s">
        <v>6697</v>
      </c>
      <c r="E7802">
        <v>431120505</v>
      </c>
      <c r="F7802" t="s">
        <v>6697</v>
      </c>
      <c r="G7802">
        <v>16938</v>
      </c>
      <c r="H7802" t="s">
        <v>8797</v>
      </c>
      <c r="I7802" t="s">
        <v>29264</v>
      </c>
      <c r="K7802" t="s">
        <v>29265</v>
      </c>
      <c r="L7802" t="s">
        <v>29266</v>
      </c>
      <c r="M7802" t="s">
        <v>8797</v>
      </c>
      <c r="O7802" s="8" t="str">
        <f t="shared" si="242"/>
        <v>S</v>
      </c>
      <c r="P7802" s="8" t="str">
        <f t="shared" si="243"/>
        <v>N</v>
      </c>
    </row>
    <row r="7803" spans="1:16" x14ac:dyDescent="0.25">
      <c r="A7803" t="s">
        <v>33050</v>
      </c>
      <c r="B7803" t="s">
        <v>6347</v>
      </c>
      <c r="C7803">
        <v>4311205</v>
      </c>
      <c r="D7803" t="s">
        <v>6697</v>
      </c>
      <c r="E7803">
        <v>431120530</v>
      </c>
      <c r="F7803" t="s">
        <v>6698</v>
      </c>
      <c r="G7803">
        <v>895</v>
      </c>
      <c r="H7803" t="s">
        <v>8797</v>
      </c>
      <c r="I7803" t="s">
        <v>29651</v>
      </c>
      <c r="K7803" t="s">
        <v>29652</v>
      </c>
      <c r="L7803" t="s">
        <v>29653</v>
      </c>
      <c r="M7803" t="s">
        <v>8797</v>
      </c>
      <c r="O7803" s="8" t="str">
        <f t="shared" si="242"/>
        <v>S</v>
      </c>
      <c r="P7803" s="8" t="str">
        <f t="shared" si="243"/>
        <v>N</v>
      </c>
    </row>
    <row r="7804" spans="1:16" x14ac:dyDescent="0.25">
      <c r="A7804" t="s">
        <v>33050</v>
      </c>
      <c r="B7804" t="s">
        <v>6347</v>
      </c>
      <c r="C7804">
        <v>4311239</v>
      </c>
      <c r="D7804" t="s">
        <v>6699</v>
      </c>
      <c r="E7804">
        <v>431123905</v>
      </c>
      <c r="F7804" t="s">
        <v>6699</v>
      </c>
      <c r="G7804">
        <v>2251</v>
      </c>
      <c r="H7804" t="s">
        <v>8797</v>
      </c>
      <c r="I7804" t="s">
        <v>29654</v>
      </c>
      <c r="K7804" t="s">
        <v>29655</v>
      </c>
      <c r="L7804" t="s">
        <v>29656</v>
      </c>
      <c r="M7804" t="s">
        <v>8797</v>
      </c>
      <c r="O7804" s="8" t="str">
        <f t="shared" si="242"/>
        <v>S</v>
      </c>
      <c r="P7804" s="8" t="str">
        <f t="shared" si="243"/>
        <v>N</v>
      </c>
    </row>
    <row r="7805" spans="1:16" x14ac:dyDescent="0.25">
      <c r="A7805" t="s">
        <v>33050</v>
      </c>
      <c r="B7805" t="s">
        <v>6347</v>
      </c>
      <c r="C7805">
        <v>4311270</v>
      </c>
      <c r="D7805" t="s">
        <v>6700</v>
      </c>
      <c r="E7805">
        <v>431127005</v>
      </c>
      <c r="F7805" t="s">
        <v>6700</v>
      </c>
      <c r="G7805">
        <v>1449</v>
      </c>
      <c r="H7805" t="s">
        <v>8797</v>
      </c>
      <c r="I7805" t="s">
        <v>29659</v>
      </c>
      <c r="K7805" t="s">
        <v>29660</v>
      </c>
      <c r="L7805" t="s">
        <v>29661</v>
      </c>
      <c r="M7805" t="s">
        <v>8797</v>
      </c>
      <c r="O7805" s="8" t="str">
        <f t="shared" si="242"/>
        <v>S</v>
      </c>
      <c r="P7805" s="8" t="str">
        <f t="shared" si="243"/>
        <v>N</v>
      </c>
    </row>
    <row r="7806" spans="1:16" x14ac:dyDescent="0.25">
      <c r="A7806" t="s">
        <v>33050</v>
      </c>
      <c r="B7806" t="s">
        <v>6347</v>
      </c>
      <c r="C7806">
        <v>4311304</v>
      </c>
      <c r="D7806" t="s">
        <v>6701</v>
      </c>
      <c r="E7806">
        <v>431130405</v>
      </c>
      <c r="F7806" t="s">
        <v>6701</v>
      </c>
      <c r="G7806">
        <v>25454</v>
      </c>
      <c r="H7806" t="s">
        <v>8797</v>
      </c>
      <c r="I7806" t="s">
        <v>28806</v>
      </c>
      <c r="K7806" t="s">
        <v>28807</v>
      </c>
      <c r="L7806" t="s">
        <v>28808</v>
      </c>
      <c r="M7806" t="s">
        <v>8797</v>
      </c>
      <c r="O7806" s="8" t="str">
        <f t="shared" si="242"/>
        <v>S</v>
      </c>
      <c r="P7806" s="8" t="str">
        <f t="shared" si="243"/>
        <v>N</v>
      </c>
    </row>
    <row r="7807" spans="1:16" x14ac:dyDescent="0.25">
      <c r="A7807" t="s">
        <v>33050</v>
      </c>
      <c r="B7807" t="s">
        <v>6347</v>
      </c>
      <c r="C7807">
        <v>4311254</v>
      </c>
      <c r="D7807" t="s">
        <v>6702</v>
      </c>
      <c r="E7807">
        <v>431125405</v>
      </c>
      <c r="F7807" t="s">
        <v>6702</v>
      </c>
      <c r="G7807">
        <v>5341</v>
      </c>
      <c r="H7807" t="s">
        <v>8797</v>
      </c>
      <c r="I7807" t="s">
        <v>29657</v>
      </c>
      <c r="K7807" t="s">
        <v>29658</v>
      </c>
      <c r="L7807" t="s">
        <v>29225</v>
      </c>
      <c r="M7807" t="s">
        <v>8797</v>
      </c>
      <c r="O7807" s="8" t="str">
        <f t="shared" si="242"/>
        <v>S</v>
      </c>
      <c r="P7807" s="8" t="str">
        <f t="shared" si="243"/>
        <v>N</v>
      </c>
    </row>
    <row r="7808" spans="1:16" x14ac:dyDescent="0.25">
      <c r="A7808" t="s">
        <v>33050</v>
      </c>
      <c r="B7808" t="s">
        <v>6347</v>
      </c>
      <c r="C7808">
        <v>4311403</v>
      </c>
      <c r="D7808" t="s">
        <v>5815</v>
      </c>
      <c r="E7808">
        <v>431140305</v>
      </c>
      <c r="F7808" t="s">
        <v>5815</v>
      </c>
      <c r="G7808">
        <v>93646</v>
      </c>
      <c r="H7808" t="s">
        <v>8797</v>
      </c>
      <c r="I7808" t="s">
        <v>29662</v>
      </c>
      <c r="K7808" t="s">
        <v>29663</v>
      </c>
      <c r="L7808" t="s">
        <v>29664</v>
      </c>
      <c r="M7808" t="s">
        <v>8797</v>
      </c>
      <c r="O7808" s="8" t="str">
        <f t="shared" si="242"/>
        <v>S</v>
      </c>
      <c r="P7808" s="8" t="str">
        <f t="shared" si="243"/>
        <v>N</v>
      </c>
    </row>
    <row r="7809" spans="1:16" x14ac:dyDescent="0.25">
      <c r="A7809" t="s">
        <v>33050</v>
      </c>
      <c r="B7809" t="s">
        <v>6347</v>
      </c>
      <c r="C7809">
        <v>4311429</v>
      </c>
      <c r="D7809" t="s">
        <v>6703</v>
      </c>
      <c r="E7809">
        <v>431142905</v>
      </c>
      <c r="F7809" t="s">
        <v>6703</v>
      </c>
      <c r="G7809">
        <v>2601</v>
      </c>
      <c r="H7809" t="s">
        <v>8797</v>
      </c>
      <c r="I7809" t="s">
        <v>29665</v>
      </c>
      <c r="K7809" t="s">
        <v>29666</v>
      </c>
      <c r="L7809" t="s">
        <v>29667</v>
      </c>
      <c r="M7809" t="s">
        <v>8797</v>
      </c>
      <c r="O7809" s="8" t="str">
        <f t="shared" si="242"/>
        <v>S</v>
      </c>
      <c r="P7809" s="8" t="str">
        <f t="shared" si="243"/>
        <v>N</v>
      </c>
    </row>
    <row r="7810" spans="1:16" x14ac:dyDescent="0.25">
      <c r="A7810" t="s">
        <v>33050</v>
      </c>
      <c r="B7810" t="s">
        <v>6347</v>
      </c>
      <c r="C7810">
        <v>4311502</v>
      </c>
      <c r="D7810" t="s">
        <v>6704</v>
      </c>
      <c r="E7810">
        <v>431150205</v>
      </c>
      <c r="F7810" t="s">
        <v>6704</v>
      </c>
      <c r="G7810">
        <v>6470</v>
      </c>
      <c r="H7810" t="s">
        <v>8797</v>
      </c>
      <c r="I7810" t="s">
        <v>29668</v>
      </c>
      <c r="K7810" t="s">
        <v>29669</v>
      </c>
      <c r="L7810" t="s">
        <v>29670</v>
      </c>
      <c r="M7810" t="s">
        <v>8797</v>
      </c>
      <c r="O7810" s="8" t="str">
        <f t="shared" ref="O7810:O7873" si="244">IF(G7810&gt;=500,"S","N")</f>
        <v>S</v>
      </c>
      <c r="P7810" s="8" t="str">
        <f t="shared" ref="P7810:P7873" si="245">IF(F7810=F7809,"S","N")</f>
        <v>N</v>
      </c>
    </row>
    <row r="7811" spans="1:16" x14ac:dyDescent="0.25">
      <c r="A7811" t="s">
        <v>33050</v>
      </c>
      <c r="B7811" t="s">
        <v>6347</v>
      </c>
      <c r="C7811">
        <v>4311502</v>
      </c>
      <c r="D7811" t="s">
        <v>6704</v>
      </c>
      <c r="E7811">
        <v>431150210</v>
      </c>
      <c r="F7811" t="s">
        <v>6705</v>
      </c>
      <c r="G7811">
        <v>687</v>
      </c>
      <c r="H7811" t="s">
        <v>8797</v>
      </c>
      <c r="I7811" t="s">
        <v>29671</v>
      </c>
      <c r="K7811" t="s">
        <v>29672</v>
      </c>
      <c r="L7811" t="s">
        <v>8807</v>
      </c>
      <c r="M7811" t="s">
        <v>8797</v>
      </c>
      <c r="O7811" s="8" t="str">
        <f t="shared" si="244"/>
        <v>S</v>
      </c>
      <c r="P7811" s="8" t="str">
        <f t="shared" si="245"/>
        <v>N</v>
      </c>
    </row>
    <row r="7812" spans="1:16" x14ac:dyDescent="0.25">
      <c r="A7812" t="s">
        <v>33050</v>
      </c>
      <c r="B7812" t="s">
        <v>6347</v>
      </c>
      <c r="C7812">
        <v>4311601</v>
      </c>
      <c r="D7812" t="s">
        <v>6706</v>
      </c>
      <c r="E7812">
        <v>431160105</v>
      </c>
      <c r="F7812" t="s">
        <v>6706</v>
      </c>
      <c r="G7812">
        <v>3737</v>
      </c>
      <c r="H7812" t="s">
        <v>8797</v>
      </c>
      <c r="I7812" t="s">
        <v>29673</v>
      </c>
      <c r="K7812" t="s">
        <v>29674</v>
      </c>
      <c r="L7812" t="s">
        <v>29675</v>
      </c>
      <c r="M7812" t="s">
        <v>8797</v>
      </c>
      <c r="O7812" s="8" t="str">
        <f t="shared" si="244"/>
        <v>S</v>
      </c>
      <c r="P7812" s="8" t="str">
        <f t="shared" si="245"/>
        <v>N</v>
      </c>
    </row>
    <row r="7813" spans="1:16" x14ac:dyDescent="0.25">
      <c r="A7813" t="s">
        <v>33050</v>
      </c>
      <c r="B7813" t="s">
        <v>6347</v>
      </c>
      <c r="C7813">
        <v>4311601</v>
      </c>
      <c r="D7813" t="s">
        <v>6706</v>
      </c>
      <c r="E7813">
        <v>431160110</v>
      </c>
      <c r="F7813" t="s">
        <v>5445</v>
      </c>
      <c r="G7813">
        <v>1044</v>
      </c>
      <c r="H7813" t="s">
        <v>8797</v>
      </c>
      <c r="I7813" t="s">
        <v>29676</v>
      </c>
      <c r="K7813" t="s">
        <v>29677</v>
      </c>
      <c r="L7813" t="s">
        <v>29678</v>
      </c>
      <c r="M7813" t="s">
        <v>8797</v>
      </c>
      <c r="O7813" s="8" t="str">
        <f t="shared" si="244"/>
        <v>S</v>
      </c>
      <c r="P7813" s="8" t="str">
        <f t="shared" si="245"/>
        <v>N</v>
      </c>
    </row>
    <row r="7814" spans="1:16" x14ac:dyDescent="0.25">
      <c r="A7814" t="s">
        <v>33050</v>
      </c>
      <c r="B7814" t="s">
        <v>6347</v>
      </c>
      <c r="C7814">
        <v>4311627</v>
      </c>
      <c r="D7814" t="s">
        <v>6707</v>
      </c>
      <c r="E7814">
        <v>431162705</v>
      </c>
      <c r="F7814" t="s">
        <v>6707</v>
      </c>
      <c r="G7814">
        <v>6248</v>
      </c>
      <c r="H7814" t="s">
        <v>8797</v>
      </c>
      <c r="I7814" t="s">
        <v>29679</v>
      </c>
      <c r="K7814" t="s">
        <v>29680</v>
      </c>
      <c r="L7814" t="s">
        <v>29681</v>
      </c>
      <c r="M7814" t="s">
        <v>8797</v>
      </c>
      <c r="O7814" s="8" t="str">
        <f t="shared" si="244"/>
        <v>S</v>
      </c>
      <c r="P7814" s="8" t="str">
        <f t="shared" si="245"/>
        <v>N</v>
      </c>
    </row>
    <row r="7815" spans="1:16" x14ac:dyDescent="0.25">
      <c r="A7815" t="s">
        <v>33050</v>
      </c>
      <c r="B7815" t="s">
        <v>6347</v>
      </c>
      <c r="C7815">
        <v>4311643</v>
      </c>
      <c r="D7815" t="s">
        <v>6708</v>
      </c>
      <c r="E7815">
        <v>431164305</v>
      </c>
      <c r="F7815" t="s">
        <v>6708</v>
      </c>
      <c r="G7815">
        <v>1683</v>
      </c>
      <c r="H7815" t="s">
        <v>8797</v>
      </c>
      <c r="I7815" t="s">
        <v>29682</v>
      </c>
      <c r="K7815" t="s">
        <v>29683</v>
      </c>
      <c r="L7815" t="s">
        <v>8807</v>
      </c>
      <c r="M7815" t="s">
        <v>8797</v>
      </c>
      <c r="O7815" s="8" t="str">
        <f t="shared" si="244"/>
        <v>S</v>
      </c>
      <c r="P7815" s="8" t="str">
        <f t="shared" si="245"/>
        <v>N</v>
      </c>
    </row>
    <row r="7816" spans="1:16" x14ac:dyDescent="0.25">
      <c r="A7816" t="s">
        <v>33050</v>
      </c>
      <c r="B7816" t="s">
        <v>6347</v>
      </c>
      <c r="C7816">
        <v>4311718</v>
      </c>
      <c r="D7816" t="s">
        <v>6709</v>
      </c>
      <c r="E7816">
        <v>431171805</v>
      </c>
      <c r="F7816" t="s">
        <v>6709</v>
      </c>
      <c r="G7816">
        <v>2387</v>
      </c>
      <c r="H7816" t="s">
        <v>8797</v>
      </c>
      <c r="I7816" t="s">
        <v>29687</v>
      </c>
      <c r="K7816" t="s">
        <v>29688</v>
      </c>
      <c r="L7816" t="s">
        <v>29689</v>
      </c>
      <c r="M7816" t="s">
        <v>8797</v>
      </c>
      <c r="O7816" s="8" t="str">
        <f t="shared" si="244"/>
        <v>S</v>
      </c>
      <c r="P7816" s="8" t="str">
        <f t="shared" si="245"/>
        <v>N</v>
      </c>
    </row>
    <row r="7817" spans="1:16" x14ac:dyDescent="0.25">
      <c r="A7817" t="s">
        <v>33050</v>
      </c>
      <c r="B7817" t="s">
        <v>6347</v>
      </c>
      <c r="C7817">
        <v>4311718</v>
      </c>
      <c r="D7817" t="s">
        <v>6709</v>
      </c>
      <c r="E7817">
        <v>431171810</v>
      </c>
      <c r="F7817" t="s">
        <v>6710</v>
      </c>
      <c r="G7817">
        <v>937</v>
      </c>
      <c r="H7817" t="s">
        <v>8797</v>
      </c>
      <c r="I7817" t="s">
        <v>29690</v>
      </c>
      <c r="K7817" t="s">
        <v>29691</v>
      </c>
      <c r="L7817" t="s">
        <v>29692</v>
      </c>
      <c r="M7817" t="s">
        <v>8797</v>
      </c>
      <c r="O7817" s="8" t="str">
        <f t="shared" si="244"/>
        <v>S</v>
      </c>
      <c r="P7817" s="8" t="str">
        <f t="shared" si="245"/>
        <v>N</v>
      </c>
    </row>
    <row r="7818" spans="1:16" x14ac:dyDescent="0.25">
      <c r="A7818" t="s">
        <v>33050</v>
      </c>
      <c r="B7818" t="s">
        <v>6347</v>
      </c>
      <c r="C7818">
        <v>4311718</v>
      </c>
      <c r="D7818" t="s">
        <v>6709</v>
      </c>
      <c r="E7818">
        <v>431171820</v>
      </c>
      <c r="F7818" t="s">
        <v>6711</v>
      </c>
      <c r="G7818">
        <v>808</v>
      </c>
      <c r="H7818" t="s">
        <v>8797</v>
      </c>
      <c r="I7818" t="s">
        <v>29693</v>
      </c>
      <c r="K7818" t="s">
        <v>29694</v>
      </c>
      <c r="L7818" t="s">
        <v>29695</v>
      </c>
      <c r="M7818" t="s">
        <v>8798</v>
      </c>
      <c r="N7818" t="s">
        <v>33379</v>
      </c>
      <c r="O7818" s="8" t="str">
        <f t="shared" si="244"/>
        <v>S</v>
      </c>
      <c r="P7818" s="8" t="str">
        <f t="shared" si="245"/>
        <v>N</v>
      </c>
    </row>
    <row r="7819" spans="1:16" x14ac:dyDescent="0.25">
      <c r="A7819" t="s">
        <v>33050</v>
      </c>
      <c r="B7819" t="s">
        <v>6347</v>
      </c>
      <c r="C7819">
        <v>4311700</v>
      </c>
      <c r="D7819" t="s">
        <v>6712</v>
      </c>
      <c r="E7819">
        <v>431170005</v>
      </c>
      <c r="F7819" t="s">
        <v>6712</v>
      </c>
      <c r="G7819">
        <v>5246</v>
      </c>
      <c r="H7819" t="s">
        <v>8797</v>
      </c>
      <c r="I7819" t="s">
        <v>29684</v>
      </c>
      <c r="K7819" t="s">
        <v>29685</v>
      </c>
      <c r="L7819" t="s">
        <v>29686</v>
      </c>
      <c r="M7819" t="s">
        <v>8797</v>
      </c>
      <c r="O7819" s="8" t="str">
        <f t="shared" si="244"/>
        <v>S</v>
      </c>
      <c r="P7819" s="8" t="str">
        <f t="shared" si="245"/>
        <v>N</v>
      </c>
    </row>
    <row r="7820" spans="1:16" x14ac:dyDescent="0.25">
      <c r="A7820" t="s">
        <v>33050</v>
      </c>
      <c r="B7820" t="s">
        <v>6347</v>
      </c>
      <c r="C7820">
        <v>4311734</v>
      </c>
      <c r="D7820" t="s">
        <v>6713</v>
      </c>
      <c r="E7820">
        <v>431173405</v>
      </c>
      <c r="F7820" t="s">
        <v>6713</v>
      </c>
      <c r="G7820">
        <v>1394</v>
      </c>
      <c r="H7820" t="s">
        <v>8797</v>
      </c>
      <c r="I7820" t="s">
        <v>29696</v>
      </c>
      <c r="K7820" t="s">
        <v>29697</v>
      </c>
      <c r="L7820" t="s">
        <v>29698</v>
      </c>
      <c r="M7820" t="s">
        <v>8797</v>
      </c>
      <c r="O7820" s="8" t="str">
        <f t="shared" si="244"/>
        <v>S</v>
      </c>
      <c r="P7820" s="8" t="str">
        <f t="shared" si="245"/>
        <v>N</v>
      </c>
    </row>
    <row r="7821" spans="1:16" x14ac:dyDescent="0.25">
      <c r="A7821" t="s">
        <v>33050</v>
      </c>
      <c r="B7821" t="s">
        <v>6347</v>
      </c>
      <c r="C7821">
        <v>4311734</v>
      </c>
      <c r="D7821" t="s">
        <v>6713</v>
      </c>
      <c r="E7821">
        <v>431173410</v>
      </c>
      <c r="F7821" t="s">
        <v>8719</v>
      </c>
      <c r="G7821">
        <v>862</v>
      </c>
      <c r="H7821" t="s">
        <v>8797</v>
      </c>
      <c r="I7821" t="s">
        <v>33258</v>
      </c>
      <c r="J7821" t="s">
        <v>33323</v>
      </c>
      <c r="M7821" t="s">
        <v>8797</v>
      </c>
      <c r="O7821" s="8" t="str">
        <f t="shared" si="244"/>
        <v>S</v>
      </c>
      <c r="P7821" s="8" t="str">
        <f t="shared" si="245"/>
        <v>N</v>
      </c>
    </row>
    <row r="7822" spans="1:16" x14ac:dyDescent="0.25">
      <c r="A7822" t="s">
        <v>33050</v>
      </c>
      <c r="B7822" t="s">
        <v>6347</v>
      </c>
      <c r="C7822">
        <v>4311734</v>
      </c>
      <c r="D7822" t="s">
        <v>6713</v>
      </c>
      <c r="E7822">
        <v>431173415</v>
      </c>
      <c r="F7822" t="s">
        <v>8635</v>
      </c>
      <c r="G7822">
        <v>875</v>
      </c>
      <c r="H7822" t="s">
        <v>8797</v>
      </c>
      <c r="I7822" t="s">
        <v>33258</v>
      </c>
      <c r="J7822" t="s">
        <v>33259</v>
      </c>
      <c r="M7822" t="s">
        <v>8797</v>
      </c>
      <c r="O7822" s="8" t="str">
        <f t="shared" si="244"/>
        <v>S</v>
      </c>
      <c r="P7822" s="8" t="str">
        <f t="shared" si="245"/>
        <v>N</v>
      </c>
    </row>
    <row r="7823" spans="1:16" x14ac:dyDescent="0.25">
      <c r="A7823" t="s">
        <v>33050</v>
      </c>
      <c r="B7823" t="s">
        <v>6347</v>
      </c>
      <c r="C7823">
        <v>4311759</v>
      </c>
      <c r="D7823" t="s">
        <v>6714</v>
      </c>
      <c r="E7823">
        <v>431175905</v>
      </c>
      <c r="F7823" t="s">
        <v>6714</v>
      </c>
      <c r="G7823">
        <v>5376</v>
      </c>
      <c r="H7823" t="s">
        <v>8797</v>
      </c>
      <c r="I7823" t="s">
        <v>29699</v>
      </c>
      <c r="K7823" t="s">
        <v>29700</v>
      </c>
      <c r="L7823" t="s">
        <v>29701</v>
      </c>
      <c r="M7823" t="s">
        <v>8797</v>
      </c>
      <c r="O7823" s="8" t="str">
        <f t="shared" si="244"/>
        <v>S</v>
      </c>
      <c r="P7823" s="8" t="str">
        <f t="shared" si="245"/>
        <v>N</v>
      </c>
    </row>
    <row r="7824" spans="1:16" x14ac:dyDescent="0.25">
      <c r="A7824" t="s">
        <v>33050</v>
      </c>
      <c r="B7824" t="s">
        <v>6347</v>
      </c>
      <c r="C7824">
        <v>4311759</v>
      </c>
      <c r="D7824" t="s">
        <v>6714</v>
      </c>
      <c r="E7824">
        <v>431175910</v>
      </c>
      <c r="F7824" t="s">
        <v>6715</v>
      </c>
      <c r="G7824">
        <v>638</v>
      </c>
      <c r="H7824" t="s">
        <v>8797</v>
      </c>
      <c r="I7824" t="s">
        <v>33077</v>
      </c>
      <c r="K7824" t="s">
        <v>29702</v>
      </c>
      <c r="L7824" t="s">
        <v>29703</v>
      </c>
      <c r="M7824" t="s">
        <v>8798</v>
      </c>
      <c r="N7824" t="s">
        <v>33379</v>
      </c>
      <c r="O7824" s="8" t="str">
        <f t="shared" si="244"/>
        <v>S</v>
      </c>
      <c r="P7824" s="8" t="str">
        <f t="shared" si="245"/>
        <v>N</v>
      </c>
    </row>
    <row r="7825" spans="1:16" x14ac:dyDescent="0.25">
      <c r="A7825" t="s">
        <v>33050</v>
      </c>
      <c r="B7825" t="s">
        <v>6347</v>
      </c>
      <c r="C7825">
        <v>4311759</v>
      </c>
      <c r="D7825" t="s">
        <v>6714</v>
      </c>
      <c r="E7825">
        <v>431175920</v>
      </c>
      <c r="F7825" t="s">
        <v>6716</v>
      </c>
      <c r="G7825">
        <v>787</v>
      </c>
      <c r="H7825" t="s">
        <v>8797</v>
      </c>
      <c r="I7825" t="s">
        <v>29704</v>
      </c>
      <c r="K7825" t="s">
        <v>29705</v>
      </c>
      <c r="L7825" t="s">
        <v>29706</v>
      </c>
      <c r="M7825" t="s">
        <v>8797</v>
      </c>
      <c r="O7825" s="8" t="str">
        <f t="shared" si="244"/>
        <v>S</v>
      </c>
      <c r="P7825" s="8" t="str">
        <f t="shared" si="245"/>
        <v>N</v>
      </c>
    </row>
    <row r="7826" spans="1:16" x14ac:dyDescent="0.25">
      <c r="A7826" t="s">
        <v>33050</v>
      </c>
      <c r="B7826" t="s">
        <v>6347</v>
      </c>
      <c r="C7826">
        <v>4311775</v>
      </c>
      <c r="D7826" t="s">
        <v>6717</v>
      </c>
      <c r="E7826">
        <v>431177505</v>
      </c>
      <c r="F7826" t="s">
        <v>6717</v>
      </c>
      <c r="G7826">
        <v>4435</v>
      </c>
      <c r="H7826" t="s">
        <v>8797</v>
      </c>
      <c r="I7826" t="s">
        <v>29707</v>
      </c>
      <c r="K7826" t="s">
        <v>29708</v>
      </c>
      <c r="L7826" t="s">
        <v>29709</v>
      </c>
      <c r="M7826" t="s">
        <v>8797</v>
      </c>
      <c r="O7826" s="8" t="str">
        <f t="shared" si="244"/>
        <v>S</v>
      </c>
      <c r="P7826" s="8" t="str">
        <f t="shared" si="245"/>
        <v>N</v>
      </c>
    </row>
    <row r="7827" spans="1:16" x14ac:dyDescent="0.25">
      <c r="A7827" t="s">
        <v>33050</v>
      </c>
      <c r="B7827" t="s">
        <v>6347</v>
      </c>
      <c r="C7827">
        <v>4311775</v>
      </c>
      <c r="D7827" t="s">
        <v>6717</v>
      </c>
      <c r="E7827">
        <v>431177510</v>
      </c>
      <c r="F7827" t="s">
        <v>6718</v>
      </c>
      <c r="G7827">
        <v>1402</v>
      </c>
      <c r="H7827" t="s">
        <v>8797</v>
      </c>
      <c r="I7827" t="s">
        <v>29710</v>
      </c>
      <c r="K7827" t="s">
        <v>29711</v>
      </c>
      <c r="L7827" t="s">
        <v>29712</v>
      </c>
      <c r="M7827" t="s">
        <v>8797</v>
      </c>
      <c r="O7827" s="8" t="str">
        <f t="shared" si="244"/>
        <v>S</v>
      </c>
      <c r="P7827" s="8" t="str">
        <f t="shared" si="245"/>
        <v>N</v>
      </c>
    </row>
    <row r="7828" spans="1:16" x14ac:dyDescent="0.25">
      <c r="A7828" t="s">
        <v>33050</v>
      </c>
      <c r="B7828" t="s">
        <v>6347</v>
      </c>
      <c r="C7828">
        <v>4311775</v>
      </c>
      <c r="D7828" t="s">
        <v>6717</v>
      </c>
      <c r="E7828">
        <v>431177515</v>
      </c>
      <c r="F7828" t="s">
        <v>6719</v>
      </c>
      <c r="G7828">
        <v>1581</v>
      </c>
      <c r="H7828" t="s">
        <v>8797</v>
      </c>
      <c r="I7828" t="s">
        <v>29713</v>
      </c>
      <c r="K7828" t="s">
        <v>29714</v>
      </c>
      <c r="L7828" t="s">
        <v>29715</v>
      </c>
      <c r="M7828" t="s">
        <v>8797</v>
      </c>
      <c r="O7828" s="8" t="str">
        <f t="shared" si="244"/>
        <v>S</v>
      </c>
      <c r="P7828" s="8" t="str">
        <f t="shared" si="245"/>
        <v>N</v>
      </c>
    </row>
    <row r="7829" spans="1:16" x14ac:dyDescent="0.25">
      <c r="A7829" t="s">
        <v>33050</v>
      </c>
      <c r="B7829" t="s">
        <v>6347</v>
      </c>
      <c r="C7829">
        <v>4311791</v>
      </c>
      <c r="D7829" t="s">
        <v>6720</v>
      </c>
      <c r="E7829">
        <v>431179105</v>
      </c>
      <c r="F7829" t="s">
        <v>6720</v>
      </c>
      <c r="G7829">
        <v>1295</v>
      </c>
      <c r="H7829" t="s">
        <v>8797</v>
      </c>
      <c r="I7829" t="s">
        <v>29716</v>
      </c>
      <c r="K7829" t="s">
        <v>29717</v>
      </c>
      <c r="L7829" t="s">
        <v>29718</v>
      </c>
      <c r="M7829" t="s">
        <v>8797</v>
      </c>
      <c r="O7829" s="8" t="str">
        <f t="shared" si="244"/>
        <v>S</v>
      </c>
      <c r="P7829" s="8" t="str">
        <f t="shared" si="245"/>
        <v>N</v>
      </c>
    </row>
    <row r="7830" spans="1:16" x14ac:dyDescent="0.25">
      <c r="A7830" t="s">
        <v>33050</v>
      </c>
      <c r="B7830" t="s">
        <v>6347</v>
      </c>
      <c r="C7830">
        <v>4311809</v>
      </c>
      <c r="D7830" t="s">
        <v>6721</v>
      </c>
      <c r="E7830">
        <v>431180905</v>
      </c>
      <c r="F7830" t="s">
        <v>6721</v>
      </c>
      <c r="G7830">
        <v>43240</v>
      </c>
      <c r="H7830" t="s">
        <v>8797</v>
      </c>
      <c r="I7830" t="s">
        <v>29719</v>
      </c>
      <c r="K7830" t="s">
        <v>29720</v>
      </c>
      <c r="L7830" t="s">
        <v>29721</v>
      </c>
      <c r="M7830" t="s">
        <v>8797</v>
      </c>
      <c r="O7830" s="8" t="str">
        <f t="shared" si="244"/>
        <v>S</v>
      </c>
      <c r="P7830" s="8" t="str">
        <f t="shared" si="245"/>
        <v>N</v>
      </c>
    </row>
    <row r="7831" spans="1:16" x14ac:dyDescent="0.25">
      <c r="A7831" t="s">
        <v>33050</v>
      </c>
      <c r="B7831" t="s">
        <v>6347</v>
      </c>
      <c r="C7831">
        <v>4311809</v>
      </c>
      <c r="D7831" t="s">
        <v>6721</v>
      </c>
      <c r="E7831">
        <v>431180909</v>
      </c>
      <c r="F7831" t="s">
        <v>6722</v>
      </c>
      <c r="G7831">
        <v>613</v>
      </c>
      <c r="H7831" t="s">
        <v>8797</v>
      </c>
      <c r="I7831" t="s">
        <v>29722</v>
      </c>
      <c r="K7831" t="s">
        <v>29723</v>
      </c>
      <c r="L7831" t="s">
        <v>8807</v>
      </c>
      <c r="M7831" t="s">
        <v>8797</v>
      </c>
      <c r="O7831" s="8" t="str">
        <f t="shared" si="244"/>
        <v>S</v>
      </c>
      <c r="P7831" s="8" t="str">
        <f t="shared" si="245"/>
        <v>N</v>
      </c>
    </row>
    <row r="7832" spans="1:16" x14ac:dyDescent="0.25">
      <c r="A7832" t="s">
        <v>33050</v>
      </c>
      <c r="B7832" t="s">
        <v>6347</v>
      </c>
      <c r="C7832">
        <v>4311809</v>
      </c>
      <c r="D7832" t="s">
        <v>6721</v>
      </c>
      <c r="E7832">
        <v>431180917</v>
      </c>
      <c r="F7832" t="s">
        <v>6723</v>
      </c>
      <c r="G7832">
        <v>688</v>
      </c>
      <c r="H7832" t="s">
        <v>8797</v>
      </c>
      <c r="I7832" t="s">
        <v>29722</v>
      </c>
      <c r="K7832" t="s">
        <v>29723</v>
      </c>
      <c r="L7832" t="s">
        <v>8807</v>
      </c>
      <c r="M7832" t="s">
        <v>8797</v>
      </c>
      <c r="O7832" s="8" t="str">
        <f t="shared" si="244"/>
        <v>S</v>
      </c>
      <c r="P7832" s="8" t="str">
        <f t="shared" si="245"/>
        <v>N</v>
      </c>
    </row>
    <row r="7833" spans="1:16" x14ac:dyDescent="0.25">
      <c r="A7833" t="s">
        <v>33050</v>
      </c>
      <c r="B7833" t="s">
        <v>6347</v>
      </c>
      <c r="C7833">
        <v>4311809</v>
      </c>
      <c r="D7833" t="s">
        <v>6721</v>
      </c>
      <c r="E7833">
        <v>431180935</v>
      </c>
      <c r="F7833" t="s">
        <v>1286</v>
      </c>
      <c r="G7833">
        <v>583</v>
      </c>
      <c r="H7833" t="s">
        <v>8797</v>
      </c>
      <c r="I7833" t="s">
        <v>29722</v>
      </c>
      <c r="K7833" t="s">
        <v>29723</v>
      </c>
      <c r="L7833" t="s">
        <v>8807</v>
      </c>
      <c r="M7833" t="s">
        <v>8797</v>
      </c>
      <c r="O7833" s="8" t="str">
        <f t="shared" si="244"/>
        <v>S</v>
      </c>
      <c r="P7833" s="8" t="str">
        <f t="shared" si="245"/>
        <v>N</v>
      </c>
    </row>
    <row r="7834" spans="1:16" x14ac:dyDescent="0.25">
      <c r="A7834" t="s">
        <v>33050</v>
      </c>
      <c r="B7834" t="s">
        <v>6347</v>
      </c>
      <c r="C7834">
        <v>4311908</v>
      </c>
      <c r="D7834" t="s">
        <v>6724</v>
      </c>
      <c r="E7834">
        <v>431190805</v>
      </c>
      <c r="F7834" t="s">
        <v>6724</v>
      </c>
      <c r="G7834">
        <v>2810</v>
      </c>
      <c r="H7834" t="s">
        <v>8797</v>
      </c>
      <c r="I7834" t="s">
        <v>29724</v>
      </c>
      <c r="K7834" t="s">
        <v>29725</v>
      </c>
      <c r="L7834" t="s">
        <v>29726</v>
      </c>
      <c r="M7834" t="s">
        <v>8797</v>
      </c>
      <c r="O7834" s="8" t="str">
        <f t="shared" si="244"/>
        <v>S</v>
      </c>
      <c r="P7834" s="8" t="str">
        <f t="shared" si="245"/>
        <v>N</v>
      </c>
    </row>
    <row r="7835" spans="1:16" x14ac:dyDescent="0.25">
      <c r="A7835" t="s">
        <v>33050</v>
      </c>
      <c r="B7835" t="s">
        <v>6347</v>
      </c>
      <c r="C7835">
        <v>4311908</v>
      </c>
      <c r="D7835" t="s">
        <v>6724</v>
      </c>
      <c r="E7835">
        <v>431190810</v>
      </c>
      <c r="F7835" t="s">
        <v>6725</v>
      </c>
      <c r="G7835">
        <v>1029</v>
      </c>
      <c r="H7835" t="s">
        <v>8797</v>
      </c>
      <c r="I7835" t="s">
        <v>29727</v>
      </c>
      <c r="K7835" t="s">
        <v>29728</v>
      </c>
      <c r="L7835" t="s">
        <v>29729</v>
      </c>
      <c r="M7835" t="s">
        <v>8797</v>
      </c>
      <c r="O7835" s="8" t="str">
        <f t="shared" si="244"/>
        <v>S</v>
      </c>
      <c r="P7835" s="8" t="str">
        <f t="shared" si="245"/>
        <v>N</v>
      </c>
    </row>
    <row r="7836" spans="1:16" x14ac:dyDescent="0.25">
      <c r="A7836" t="s">
        <v>33050</v>
      </c>
      <c r="B7836" t="s">
        <v>6347</v>
      </c>
      <c r="C7836">
        <v>4311981</v>
      </c>
      <c r="D7836" t="s">
        <v>6726</v>
      </c>
      <c r="E7836">
        <v>431198105</v>
      </c>
      <c r="F7836" t="s">
        <v>6726</v>
      </c>
      <c r="G7836">
        <v>3916</v>
      </c>
      <c r="H7836" t="s">
        <v>8797</v>
      </c>
      <c r="I7836" t="s">
        <v>29730</v>
      </c>
      <c r="K7836" t="s">
        <v>29731</v>
      </c>
      <c r="L7836" t="s">
        <v>29732</v>
      </c>
      <c r="M7836" t="s">
        <v>8797</v>
      </c>
      <c r="O7836" s="8" t="str">
        <f t="shared" si="244"/>
        <v>S</v>
      </c>
      <c r="P7836" s="8" t="str">
        <f t="shared" si="245"/>
        <v>N</v>
      </c>
    </row>
    <row r="7837" spans="1:16" x14ac:dyDescent="0.25">
      <c r="A7837" t="s">
        <v>33050</v>
      </c>
      <c r="B7837" t="s">
        <v>6347</v>
      </c>
      <c r="C7837">
        <v>4312005</v>
      </c>
      <c r="D7837" t="s">
        <v>6727</v>
      </c>
      <c r="E7837">
        <v>431200505</v>
      </c>
      <c r="F7837" t="s">
        <v>6727</v>
      </c>
      <c r="G7837">
        <v>1858</v>
      </c>
      <c r="H7837" t="s">
        <v>8797</v>
      </c>
      <c r="I7837" t="s">
        <v>29733</v>
      </c>
      <c r="K7837" t="s">
        <v>29734</v>
      </c>
      <c r="L7837" t="s">
        <v>29735</v>
      </c>
      <c r="M7837" t="s">
        <v>8797</v>
      </c>
      <c r="O7837" s="8" t="str">
        <f t="shared" si="244"/>
        <v>S</v>
      </c>
      <c r="P7837" s="8" t="str">
        <f t="shared" si="245"/>
        <v>N</v>
      </c>
    </row>
    <row r="7838" spans="1:16" x14ac:dyDescent="0.25">
      <c r="A7838" t="s">
        <v>33050</v>
      </c>
      <c r="B7838" t="s">
        <v>6347</v>
      </c>
      <c r="C7838">
        <v>4312054</v>
      </c>
      <c r="D7838" t="s">
        <v>6728</v>
      </c>
      <c r="E7838">
        <v>431205405</v>
      </c>
      <c r="F7838" t="s">
        <v>6728</v>
      </c>
      <c r="G7838">
        <v>2828</v>
      </c>
      <c r="H7838" t="s">
        <v>8797</v>
      </c>
      <c r="I7838" t="s">
        <v>29736</v>
      </c>
      <c r="K7838" t="s">
        <v>29737</v>
      </c>
      <c r="L7838" t="s">
        <v>29738</v>
      </c>
      <c r="M7838" t="s">
        <v>8797</v>
      </c>
      <c r="O7838" s="8" t="str">
        <f t="shared" si="244"/>
        <v>S</v>
      </c>
      <c r="P7838" s="8" t="str">
        <f t="shared" si="245"/>
        <v>N</v>
      </c>
    </row>
    <row r="7839" spans="1:16" x14ac:dyDescent="0.25">
      <c r="A7839" t="s">
        <v>33050</v>
      </c>
      <c r="B7839" t="s">
        <v>6347</v>
      </c>
      <c r="C7839">
        <v>4312054</v>
      </c>
      <c r="D7839" t="s">
        <v>6728</v>
      </c>
      <c r="E7839">
        <v>431205415</v>
      </c>
      <c r="F7839" t="s">
        <v>6729</v>
      </c>
      <c r="G7839">
        <v>717</v>
      </c>
      <c r="H7839" t="s">
        <v>8797</v>
      </c>
      <c r="I7839" t="s">
        <v>29739</v>
      </c>
      <c r="K7839" t="s">
        <v>29740</v>
      </c>
      <c r="L7839" t="s">
        <v>29741</v>
      </c>
      <c r="M7839" t="s">
        <v>8797</v>
      </c>
      <c r="O7839" s="8" t="str">
        <f t="shared" si="244"/>
        <v>S</v>
      </c>
      <c r="P7839" s="8" t="str">
        <f t="shared" si="245"/>
        <v>N</v>
      </c>
    </row>
    <row r="7840" spans="1:16" x14ac:dyDescent="0.25">
      <c r="A7840" t="s">
        <v>33050</v>
      </c>
      <c r="B7840" t="s">
        <v>6347</v>
      </c>
      <c r="C7840">
        <v>4312104</v>
      </c>
      <c r="D7840" t="s">
        <v>2498</v>
      </c>
      <c r="E7840">
        <v>431210405</v>
      </c>
      <c r="F7840" t="s">
        <v>2498</v>
      </c>
      <c r="G7840">
        <v>4070</v>
      </c>
      <c r="H7840" t="s">
        <v>8797</v>
      </c>
      <c r="I7840" t="s">
        <v>29742</v>
      </c>
      <c r="K7840" t="s">
        <v>29743</v>
      </c>
      <c r="L7840" t="s">
        <v>29744</v>
      </c>
      <c r="M7840" t="s">
        <v>8797</v>
      </c>
      <c r="O7840" s="8" t="str">
        <f t="shared" si="244"/>
        <v>S</v>
      </c>
      <c r="P7840" s="8" t="str">
        <f t="shared" si="245"/>
        <v>N</v>
      </c>
    </row>
    <row r="7841" spans="1:16" x14ac:dyDescent="0.25">
      <c r="A7841" t="s">
        <v>33050</v>
      </c>
      <c r="B7841" t="s">
        <v>6347</v>
      </c>
      <c r="C7841">
        <v>4312104</v>
      </c>
      <c r="D7841" t="s">
        <v>2498</v>
      </c>
      <c r="E7841">
        <v>431210410</v>
      </c>
      <c r="F7841" t="s">
        <v>6730</v>
      </c>
      <c r="G7841">
        <v>628</v>
      </c>
      <c r="H7841" t="s">
        <v>8797</v>
      </c>
      <c r="I7841" t="s">
        <v>29745</v>
      </c>
      <c r="K7841" t="s">
        <v>29746</v>
      </c>
      <c r="L7841" t="s">
        <v>29747</v>
      </c>
      <c r="M7841" t="s">
        <v>8797</v>
      </c>
      <c r="O7841" s="8" t="str">
        <f t="shared" si="244"/>
        <v>S</v>
      </c>
      <c r="P7841" s="8" t="str">
        <f t="shared" si="245"/>
        <v>N</v>
      </c>
    </row>
    <row r="7842" spans="1:16" x14ac:dyDescent="0.25">
      <c r="A7842" t="s">
        <v>33050</v>
      </c>
      <c r="B7842" t="s">
        <v>6347</v>
      </c>
      <c r="C7842">
        <v>4312138</v>
      </c>
      <c r="D7842" t="s">
        <v>6731</v>
      </c>
      <c r="E7842">
        <v>431213805</v>
      </c>
      <c r="F7842" t="s">
        <v>6731</v>
      </c>
      <c r="G7842">
        <v>2383</v>
      </c>
      <c r="H7842" t="s">
        <v>8797</v>
      </c>
      <c r="I7842" t="s">
        <v>29748</v>
      </c>
      <c r="K7842" t="s">
        <v>29749</v>
      </c>
      <c r="L7842" t="s">
        <v>8807</v>
      </c>
      <c r="M7842" t="s">
        <v>8797</v>
      </c>
      <c r="O7842" s="8" t="str">
        <f t="shared" si="244"/>
        <v>S</v>
      </c>
      <c r="P7842" s="8" t="str">
        <f t="shared" si="245"/>
        <v>N</v>
      </c>
    </row>
    <row r="7843" spans="1:16" x14ac:dyDescent="0.25">
      <c r="A7843" t="s">
        <v>33050</v>
      </c>
      <c r="B7843" t="s">
        <v>6347</v>
      </c>
      <c r="C7843">
        <v>4312153</v>
      </c>
      <c r="D7843" t="s">
        <v>6732</v>
      </c>
      <c r="E7843">
        <v>431215305</v>
      </c>
      <c r="F7843" t="s">
        <v>6732</v>
      </c>
      <c r="G7843">
        <v>2303</v>
      </c>
      <c r="H7843" t="s">
        <v>8797</v>
      </c>
      <c r="I7843" t="s">
        <v>29750</v>
      </c>
      <c r="K7843" t="s">
        <v>29751</v>
      </c>
      <c r="L7843" t="s">
        <v>29752</v>
      </c>
      <c r="M7843" t="s">
        <v>8797</v>
      </c>
      <c r="O7843" s="8" t="str">
        <f t="shared" si="244"/>
        <v>S</v>
      </c>
      <c r="P7843" s="8" t="str">
        <f t="shared" si="245"/>
        <v>N</v>
      </c>
    </row>
    <row r="7844" spans="1:16" x14ac:dyDescent="0.25">
      <c r="A7844" t="s">
        <v>33050</v>
      </c>
      <c r="B7844" t="s">
        <v>6347</v>
      </c>
      <c r="C7844">
        <v>4312153</v>
      </c>
      <c r="D7844" t="s">
        <v>6732</v>
      </c>
      <c r="E7844">
        <v>431215345</v>
      </c>
      <c r="F7844" t="s">
        <v>947</v>
      </c>
      <c r="G7844">
        <v>1829</v>
      </c>
      <c r="H7844" t="s">
        <v>8797</v>
      </c>
      <c r="I7844" t="s">
        <v>29753</v>
      </c>
      <c r="K7844" t="s">
        <v>29754</v>
      </c>
      <c r="L7844" t="s">
        <v>8807</v>
      </c>
      <c r="M7844" t="s">
        <v>8797</v>
      </c>
      <c r="O7844" s="8" t="str">
        <f t="shared" si="244"/>
        <v>S</v>
      </c>
      <c r="P7844" s="8" t="str">
        <f t="shared" si="245"/>
        <v>N</v>
      </c>
    </row>
    <row r="7845" spans="1:16" x14ac:dyDescent="0.25">
      <c r="A7845" t="s">
        <v>33050</v>
      </c>
      <c r="B7845" t="s">
        <v>6347</v>
      </c>
      <c r="C7845">
        <v>4312179</v>
      </c>
      <c r="D7845" t="s">
        <v>6734</v>
      </c>
      <c r="E7845">
        <v>431217905</v>
      </c>
      <c r="F7845" t="s">
        <v>6734</v>
      </c>
      <c r="G7845">
        <v>1795</v>
      </c>
      <c r="H7845" t="s">
        <v>8797</v>
      </c>
      <c r="I7845" t="s">
        <v>29755</v>
      </c>
      <c r="K7845" t="s">
        <v>29756</v>
      </c>
      <c r="L7845" t="s">
        <v>29757</v>
      </c>
      <c r="M7845" t="s">
        <v>8797</v>
      </c>
      <c r="O7845" s="8" t="str">
        <f t="shared" si="244"/>
        <v>S</v>
      </c>
      <c r="P7845" s="8" t="str">
        <f t="shared" si="245"/>
        <v>N</v>
      </c>
    </row>
    <row r="7846" spans="1:16" x14ac:dyDescent="0.25">
      <c r="A7846" t="s">
        <v>33050</v>
      </c>
      <c r="B7846" t="s">
        <v>6347</v>
      </c>
      <c r="C7846">
        <v>4312203</v>
      </c>
      <c r="D7846" t="s">
        <v>6735</v>
      </c>
      <c r="E7846">
        <v>431220305</v>
      </c>
      <c r="F7846" t="s">
        <v>6735</v>
      </c>
      <c r="G7846">
        <v>4191</v>
      </c>
      <c r="H7846" t="s">
        <v>8797</v>
      </c>
      <c r="I7846" t="s">
        <v>29758</v>
      </c>
      <c r="K7846" t="s">
        <v>29759</v>
      </c>
      <c r="L7846" t="s">
        <v>29760</v>
      </c>
      <c r="M7846" t="s">
        <v>8797</v>
      </c>
      <c r="O7846" s="8" t="str">
        <f t="shared" si="244"/>
        <v>S</v>
      </c>
      <c r="P7846" s="8" t="str">
        <f t="shared" si="245"/>
        <v>N</v>
      </c>
    </row>
    <row r="7847" spans="1:16" x14ac:dyDescent="0.25">
      <c r="A7847" t="s">
        <v>33050</v>
      </c>
      <c r="B7847" t="s">
        <v>6347</v>
      </c>
      <c r="C7847">
        <v>4312252</v>
      </c>
      <c r="D7847" t="s">
        <v>6736</v>
      </c>
      <c r="E7847">
        <v>431225205</v>
      </c>
      <c r="F7847" t="s">
        <v>6736</v>
      </c>
      <c r="G7847">
        <v>7505</v>
      </c>
      <c r="H7847" t="s">
        <v>8797</v>
      </c>
      <c r="I7847" t="s">
        <v>29761</v>
      </c>
      <c r="K7847" t="s">
        <v>29762</v>
      </c>
      <c r="L7847" t="s">
        <v>29763</v>
      </c>
      <c r="M7847" t="s">
        <v>8797</v>
      </c>
      <c r="O7847" s="8" t="str">
        <f t="shared" si="244"/>
        <v>S</v>
      </c>
      <c r="P7847" s="8" t="str">
        <f t="shared" si="245"/>
        <v>N</v>
      </c>
    </row>
    <row r="7848" spans="1:16" x14ac:dyDescent="0.25">
      <c r="A7848" t="s">
        <v>33050</v>
      </c>
      <c r="B7848" t="s">
        <v>6347</v>
      </c>
      <c r="C7848">
        <v>4312302</v>
      </c>
      <c r="D7848" t="s">
        <v>6737</v>
      </c>
      <c r="E7848">
        <v>431230205</v>
      </c>
      <c r="F7848" t="s">
        <v>6737</v>
      </c>
      <c r="G7848">
        <v>2758</v>
      </c>
      <c r="H7848" t="s">
        <v>8797</v>
      </c>
      <c r="I7848" t="s">
        <v>29764</v>
      </c>
      <c r="K7848" t="s">
        <v>29765</v>
      </c>
      <c r="L7848" t="s">
        <v>29766</v>
      </c>
      <c r="M7848" t="s">
        <v>8797</v>
      </c>
      <c r="O7848" s="8" t="str">
        <f t="shared" si="244"/>
        <v>S</v>
      </c>
      <c r="P7848" s="8" t="str">
        <f t="shared" si="245"/>
        <v>N</v>
      </c>
    </row>
    <row r="7849" spans="1:16" x14ac:dyDescent="0.25">
      <c r="A7849" t="s">
        <v>33050</v>
      </c>
      <c r="B7849" t="s">
        <v>6347</v>
      </c>
      <c r="C7849">
        <v>4312302</v>
      </c>
      <c r="D7849" t="s">
        <v>6737</v>
      </c>
      <c r="E7849">
        <v>431230215</v>
      </c>
      <c r="F7849" t="s">
        <v>6738</v>
      </c>
      <c r="G7849">
        <v>1208</v>
      </c>
      <c r="H7849" t="s">
        <v>8797</v>
      </c>
      <c r="I7849" t="s">
        <v>29767</v>
      </c>
      <c r="K7849" t="s">
        <v>29768</v>
      </c>
      <c r="L7849" t="s">
        <v>29769</v>
      </c>
      <c r="M7849" t="s">
        <v>8798</v>
      </c>
      <c r="N7849" t="s">
        <v>33380</v>
      </c>
      <c r="O7849" s="8" t="str">
        <f t="shared" si="244"/>
        <v>S</v>
      </c>
      <c r="P7849" s="8" t="str">
        <f t="shared" si="245"/>
        <v>N</v>
      </c>
    </row>
    <row r="7850" spans="1:16" x14ac:dyDescent="0.25">
      <c r="A7850" t="s">
        <v>33050</v>
      </c>
      <c r="B7850" t="s">
        <v>6347</v>
      </c>
      <c r="C7850">
        <v>4312351</v>
      </c>
      <c r="D7850" t="s">
        <v>6739</v>
      </c>
      <c r="E7850">
        <v>431235105</v>
      </c>
      <c r="F7850" t="s">
        <v>6739</v>
      </c>
      <c r="G7850">
        <v>1499</v>
      </c>
      <c r="H7850" t="s">
        <v>8797</v>
      </c>
      <c r="I7850" t="s">
        <v>29770</v>
      </c>
      <c r="K7850" t="s">
        <v>29771</v>
      </c>
      <c r="L7850" t="s">
        <v>29772</v>
      </c>
      <c r="M7850" t="s">
        <v>8797</v>
      </c>
      <c r="O7850" s="8" t="str">
        <f t="shared" si="244"/>
        <v>S</v>
      </c>
      <c r="P7850" s="8" t="str">
        <f t="shared" si="245"/>
        <v>N</v>
      </c>
    </row>
    <row r="7851" spans="1:16" x14ac:dyDescent="0.25">
      <c r="A7851" t="s">
        <v>33050</v>
      </c>
      <c r="B7851" t="s">
        <v>6347</v>
      </c>
      <c r="C7851">
        <v>4312377</v>
      </c>
      <c r="D7851" t="s">
        <v>6740</v>
      </c>
      <c r="E7851">
        <v>431237725</v>
      </c>
      <c r="F7851" t="s">
        <v>6741</v>
      </c>
      <c r="G7851">
        <v>657</v>
      </c>
      <c r="H7851" t="s">
        <v>8797</v>
      </c>
      <c r="I7851" t="s">
        <v>29773</v>
      </c>
      <c r="K7851" t="s">
        <v>29774</v>
      </c>
      <c r="L7851" t="s">
        <v>29775</v>
      </c>
      <c r="M7851" t="s">
        <v>8797</v>
      </c>
      <c r="O7851" s="8" t="str">
        <f t="shared" si="244"/>
        <v>S</v>
      </c>
      <c r="P7851" s="8" t="str">
        <f t="shared" si="245"/>
        <v>N</v>
      </c>
    </row>
    <row r="7852" spans="1:16" x14ac:dyDescent="0.25">
      <c r="A7852" t="s">
        <v>33050</v>
      </c>
      <c r="B7852" t="s">
        <v>6347</v>
      </c>
      <c r="C7852">
        <v>4312385</v>
      </c>
      <c r="D7852" t="s">
        <v>6742</v>
      </c>
      <c r="E7852">
        <v>431238505</v>
      </c>
      <c r="F7852" t="s">
        <v>6742</v>
      </c>
      <c r="G7852">
        <v>2557</v>
      </c>
      <c r="H7852" t="s">
        <v>8797</v>
      </c>
      <c r="I7852" t="s">
        <v>29776</v>
      </c>
      <c r="K7852" t="s">
        <v>29777</v>
      </c>
      <c r="L7852" t="s">
        <v>29778</v>
      </c>
      <c r="M7852" t="s">
        <v>8797</v>
      </c>
      <c r="O7852" s="8" t="str">
        <f t="shared" si="244"/>
        <v>S</v>
      </c>
      <c r="P7852" s="8" t="str">
        <f t="shared" si="245"/>
        <v>N</v>
      </c>
    </row>
    <row r="7853" spans="1:16" x14ac:dyDescent="0.25">
      <c r="A7853" t="s">
        <v>33050</v>
      </c>
      <c r="B7853" t="s">
        <v>6347</v>
      </c>
      <c r="C7853">
        <v>4312401</v>
      </c>
      <c r="D7853" t="s">
        <v>6743</v>
      </c>
      <c r="E7853">
        <v>431240105</v>
      </c>
      <c r="F7853" t="s">
        <v>6743</v>
      </c>
      <c r="G7853">
        <v>55913</v>
      </c>
      <c r="H7853" t="s">
        <v>8797</v>
      </c>
      <c r="I7853" t="s">
        <v>29779</v>
      </c>
      <c r="K7853" t="s">
        <v>29780</v>
      </c>
      <c r="L7853" t="s">
        <v>29781</v>
      </c>
      <c r="M7853" t="s">
        <v>8797</v>
      </c>
      <c r="O7853" s="8" t="str">
        <f t="shared" si="244"/>
        <v>S</v>
      </c>
      <c r="P7853" s="8" t="str">
        <f t="shared" si="245"/>
        <v>N</v>
      </c>
    </row>
    <row r="7854" spans="1:16" x14ac:dyDescent="0.25">
      <c r="A7854" t="s">
        <v>33050</v>
      </c>
      <c r="B7854" t="s">
        <v>6347</v>
      </c>
      <c r="C7854">
        <v>4312401</v>
      </c>
      <c r="D7854" t="s">
        <v>6743</v>
      </c>
      <c r="E7854">
        <v>431240113</v>
      </c>
      <c r="F7854" t="s">
        <v>6744</v>
      </c>
      <c r="G7854">
        <v>1820</v>
      </c>
      <c r="H7854" t="s">
        <v>8797</v>
      </c>
      <c r="I7854" t="s">
        <v>29779</v>
      </c>
      <c r="K7854" t="s">
        <v>29780</v>
      </c>
      <c r="L7854" t="s">
        <v>8807</v>
      </c>
      <c r="M7854" t="s">
        <v>8797</v>
      </c>
      <c r="O7854" s="8" t="str">
        <f t="shared" si="244"/>
        <v>S</v>
      </c>
      <c r="P7854" s="8" t="str">
        <f t="shared" si="245"/>
        <v>N</v>
      </c>
    </row>
    <row r="7855" spans="1:16" x14ac:dyDescent="0.25">
      <c r="A7855" t="s">
        <v>33050</v>
      </c>
      <c r="B7855" t="s">
        <v>6347</v>
      </c>
      <c r="C7855">
        <v>4312401</v>
      </c>
      <c r="D7855" t="s">
        <v>6743</v>
      </c>
      <c r="E7855">
        <v>431240118</v>
      </c>
      <c r="F7855" t="s">
        <v>1333</v>
      </c>
      <c r="G7855">
        <v>935</v>
      </c>
      <c r="H7855" t="s">
        <v>8797</v>
      </c>
      <c r="I7855" t="s">
        <v>29779</v>
      </c>
      <c r="K7855" t="s">
        <v>29780</v>
      </c>
      <c r="L7855" t="s">
        <v>8807</v>
      </c>
      <c r="M7855" t="s">
        <v>8797</v>
      </c>
      <c r="O7855" s="8" t="str">
        <f t="shared" si="244"/>
        <v>S</v>
      </c>
      <c r="P7855" s="8" t="str">
        <f t="shared" si="245"/>
        <v>N</v>
      </c>
    </row>
    <row r="7856" spans="1:16" x14ac:dyDescent="0.25">
      <c r="A7856" t="s">
        <v>33050</v>
      </c>
      <c r="B7856" t="s">
        <v>6347</v>
      </c>
      <c r="C7856">
        <v>4312401</v>
      </c>
      <c r="D7856" t="s">
        <v>6743</v>
      </c>
      <c r="E7856">
        <v>431240127</v>
      </c>
      <c r="F7856" t="s">
        <v>6745</v>
      </c>
      <c r="G7856">
        <v>2212</v>
      </c>
      <c r="H7856" t="s">
        <v>8797</v>
      </c>
      <c r="I7856" t="s">
        <v>29782</v>
      </c>
      <c r="K7856" t="s">
        <v>29783</v>
      </c>
      <c r="L7856" t="s">
        <v>8807</v>
      </c>
      <c r="M7856" t="s">
        <v>8797</v>
      </c>
      <c r="O7856" s="8" t="str">
        <f t="shared" si="244"/>
        <v>S</v>
      </c>
      <c r="P7856" s="8" t="str">
        <f t="shared" si="245"/>
        <v>N</v>
      </c>
    </row>
    <row r="7857" spans="1:16" x14ac:dyDescent="0.25">
      <c r="A7857" t="s">
        <v>33050</v>
      </c>
      <c r="B7857" t="s">
        <v>6347</v>
      </c>
      <c r="C7857">
        <v>4312401</v>
      </c>
      <c r="D7857" t="s">
        <v>6743</v>
      </c>
      <c r="E7857">
        <v>431240135</v>
      </c>
      <c r="F7857" t="s">
        <v>6746</v>
      </c>
      <c r="G7857">
        <v>1434</v>
      </c>
      <c r="H7857" t="s">
        <v>8797</v>
      </c>
      <c r="I7857" t="s">
        <v>29779</v>
      </c>
      <c r="K7857" t="s">
        <v>29780</v>
      </c>
      <c r="L7857" t="s">
        <v>8807</v>
      </c>
      <c r="M7857" t="s">
        <v>8797</v>
      </c>
      <c r="O7857" s="8" t="str">
        <f t="shared" si="244"/>
        <v>S</v>
      </c>
      <c r="P7857" s="8" t="str">
        <f t="shared" si="245"/>
        <v>N</v>
      </c>
    </row>
    <row r="7858" spans="1:16" x14ac:dyDescent="0.25">
      <c r="A7858" t="s">
        <v>33050</v>
      </c>
      <c r="B7858" t="s">
        <v>6347</v>
      </c>
      <c r="C7858">
        <v>4312401</v>
      </c>
      <c r="D7858" t="s">
        <v>6743</v>
      </c>
      <c r="E7858">
        <v>431240140</v>
      </c>
      <c r="F7858" t="s">
        <v>6747</v>
      </c>
      <c r="G7858">
        <v>2008</v>
      </c>
      <c r="H7858" t="s">
        <v>8797</v>
      </c>
      <c r="I7858" t="s">
        <v>29782</v>
      </c>
      <c r="K7858" t="s">
        <v>29783</v>
      </c>
      <c r="L7858" t="s">
        <v>8807</v>
      </c>
      <c r="M7858" t="s">
        <v>8797</v>
      </c>
      <c r="O7858" s="8" t="str">
        <f t="shared" si="244"/>
        <v>S</v>
      </c>
      <c r="P7858" s="8" t="str">
        <f t="shared" si="245"/>
        <v>N</v>
      </c>
    </row>
    <row r="7859" spans="1:16" x14ac:dyDescent="0.25">
      <c r="A7859" t="s">
        <v>33050</v>
      </c>
      <c r="B7859" t="s">
        <v>6347</v>
      </c>
      <c r="C7859">
        <v>4312427</v>
      </c>
      <c r="D7859" t="s">
        <v>6748</v>
      </c>
      <c r="E7859">
        <v>431242705</v>
      </c>
      <c r="F7859" t="s">
        <v>6748</v>
      </c>
      <c r="G7859">
        <v>2756</v>
      </c>
      <c r="H7859" t="s">
        <v>8797</v>
      </c>
      <c r="I7859" t="s">
        <v>29784</v>
      </c>
      <c r="K7859" t="s">
        <v>29785</v>
      </c>
      <c r="L7859" t="s">
        <v>29786</v>
      </c>
      <c r="M7859" t="s">
        <v>8797</v>
      </c>
      <c r="O7859" s="8" t="str">
        <f t="shared" si="244"/>
        <v>S</v>
      </c>
      <c r="P7859" s="8" t="str">
        <f t="shared" si="245"/>
        <v>N</v>
      </c>
    </row>
    <row r="7860" spans="1:16" x14ac:dyDescent="0.25">
      <c r="A7860" t="s">
        <v>33050</v>
      </c>
      <c r="B7860" t="s">
        <v>6347</v>
      </c>
      <c r="C7860">
        <v>4312443</v>
      </c>
      <c r="D7860" t="s">
        <v>6749</v>
      </c>
      <c r="E7860">
        <v>431244305</v>
      </c>
      <c r="F7860" t="s">
        <v>6749</v>
      </c>
      <c r="G7860">
        <v>1326</v>
      </c>
      <c r="H7860" t="s">
        <v>8797</v>
      </c>
      <c r="I7860" t="s">
        <v>29787</v>
      </c>
      <c r="K7860" t="s">
        <v>29788</v>
      </c>
      <c r="L7860" t="s">
        <v>29789</v>
      </c>
      <c r="M7860" t="s">
        <v>8797</v>
      </c>
      <c r="O7860" s="8" t="str">
        <f t="shared" si="244"/>
        <v>S</v>
      </c>
      <c r="P7860" s="8" t="str">
        <f t="shared" si="245"/>
        <v>N</v>
      </c>
    </row>
    <row r="7861" spans="1:16" x14ac:dyDescent="0.25">
      <c r="A7861" t="s">
        <v>33050</v>
      </c>
      <c r="B7861" t="s">
        <v>6347</v>
      </c>
      <c r="C7861">
        <v>4312443</v>
      </c>
      <c r="D7861" t="s">
        <v>6749</v>
      </c>
      <c r="E7861">
        <v>431244320</v>
      </c>
      <c r="F7861" t="s">
        <v>6750</v>
      </c>
      <c r="G7861">
        <v>1054</v>
      </c>
      <c r="H7861" t="s">
        <v>8797</v>
      </c>
      <c r="I7861" t="s">
        <v>29790</v>
      </c>
      <c r="K7861" t="s">
        <v>29791</v>
      </c>
      <c r="L7861" t="s">
        <v>8807</v>
      </c>
      <c r="M7861" t="s">
        <v>8797</v>
      </c>
      <c r="O7861" s="8" t="str">
        <f t="shared" si="244"/>
        <v>S</v>
      </c>
      <c r="P7861" s="8" t="str">
        <f t="shared" si="245"/>
        <v>N</v>
      </c>
    </row>
    <row r="7862" spans="1:16" x14ac:dyDescent="0.25">
      <c r="A7862" t="s">
        <v>33050</v>
      </c>
      <c r="B7862" t="s">
        <v>6347</v>
      </c>
      <c r="C7862">
        <v>4312450</v>
      </c>
      <c r="D7862" t="s">
        <v>6751</v>
      </c>
      <c r="E7862">
        <v>431245005</v>
      </c>
      <c r="F7862" t="s">
        <v>6751</v>
      </c>
      <c r="G7862">
        <v>6046</v>
      </c>
      <c r="H7862" t="s">
        <v>8797</v>
      </c>
      <c r="I7862" t="s">
        <v>29792</v>
      </c>
      <c r="K7862" t="s">
        <v>29793</v>
      </c>
      <c r="L7862" t="s">
        <v>29794</v>
      </c>
      <c r="M7862" t="s">
        <v>8797</v>
      </c>
      <c r="O7862" s="8" t="str">
        <f t="shared" si="244"/>
        <v>S</v>
      </c>
      <c r="P7862" s="8" t="str">
        <f t="shared" si="245"/>
        <v>N</v>
      </c>
    </row>
    <row r="7863" spans="1:16" x14ac:dyDescent="0.25">
      <c r="A7863" t="s">
        <v>33050</v>
      </c>
      <c r="B7863" t="s">
        <v>6347</v>
      </c>
      <c r="C7863">
        <v>4312476</v>
      </c>
      <c r="D7863" t="s">
        <v>6752</v>
      </c>
      <c r="E7863">
        <v>431247605</v>
      </c>
      <c r="F7863" t="s">
        <v>6752</v>
      </c>
      <c r="G7863">
        <v>6029</v>
      </c>
      <c r="H7863" t="s">
        <v>8797</v>
      </c>
      <c r="I7863" t="s">
        <v>29795</v>
      </c>
      <c r="K7863" t="s">
        <v>29796</v>
      </c>
      <c r="L7863" t="s">
        <v>29797</v>
      </c>
      <c r="M7863" t="s">
        <v>8797</v>
      </c>
      <c r="O7863" s="8" t="str">
        <f t="shared" si="244"/>
        <v>S</v>
      </c>
      <c r="P7863" s="8" t="str">
        <f t="shared" si="245"/>
        <v>N</v>
      </c>
    </row>
    <row r="7864" spans="1:16" x14ac:dyDescent="0.25">
      <c r="A7864" t="s">
        <v>33050</v>
      </c>
      <c r="B7864" t="s">
        <v>6347</v>
      </c>
      <c r="C7864">
        <v>4312500</v>
      </c>
      <c r="D7864" t="s">
        <v>6753</v>
      </c>
      <c r="E7864">
        <v>431250005</v>
      </c>
      <c r="F7864" t="s">
        <v>6753</v>
      </c>
      <c r="G7864">
        <v>8056</v>
      </c>
      <c r="H7864" t="s">
        <v>8797</v>
      </c>
      <c r="I7864" t="s">
        <v>29798</v>
      </c>
      <c r="K7864" t="s">
        <v>29799</v>
      </c>
      <c r="L7864" t="s">
        <v>29800</v>
      </c>
      <c r="M7864" t="s">
        <v>8797</v>
      </c>
      <c r="O7864" s="8" t="str">
        <f t="shared" si="244"/>
        <v>S</v>
      </c>
      <c r="P7864" s="8" t="str">
        <f t="shared" si="245"/>
        <v>N</v>
      </c>
    </row>
    <row r="7865" spans="1:16" x14ac:dyDescent="0.25">
      <c r="A7865" t="s">
        <v>33050</v>
      </c>
      <c r="B7865" t="s">
        <v>6347</v>
      </c>
      <c r="C7865">
        <v>4312500</v>
      </c>
      <c r="D7865" t="s">
        <v>6753</v>
      </c>
      <c r="E7865">
        <v>431250010</v>
      </c>
      <c r="F7865" t="s">
        <v>6754</v>
      </c>
      <c r="G7865">
        <v>2348</v>
      </c>
      <c r="H7865" t="s">
        <v>8797</v>
      </c>
      <c r="I7865" t="s">
        <v>29801</v>
      </c>
      <c r="K7865" t="s">
        <v>29802</v>
      </c>
      <c r="L7865" t="s">
        <v>29803</v>
      </c>
      <c r="M7865" t="s">
        <v>8798</v>
      </c>
      <c r="N7865" t="s">
        <v>33380</v>
      </c>
      <c r="O7865" s="8" t="str">
        <f t="shared" si="244"/>
        <v>S</v>
      </c>
      <c r="P7865" s="8" t="str">
        <f t="shared" si="245"/>
        <v>N</v>
      </c>
    </row>
    <row r="7866" spans="1:16" x14ac:dyDescent="0.25">
      <c r="A7866" t="s">
        <v>33050</v>
      </c>
      <c r="B7866" t="s">
        <v>6347</v>
      </c>
      <c r="C7866">
        <v>4312500</v>
      </c>
      <c r="D7866" t="s">
        <v>6753</v>
      </c>
      <c r="E7866">
        <v>431250015</v>
      </c>
      <c r="F7866" t="s">
        <v>2280</v>
      </c>
      <c r="G7866">
        <v>1435</v>
      </c>
      <c r="H7866" t="s">
        <v>8797</v>
      </c>
      <c r="I7866" t="s">
        <v>29804</v>
      </c>
      <c r="K7866" t="s">
        <v>29805</v>
      </c>
      <c r="L7866" t="s">
        <v>8807</v>
      </c>
      <c r="M7866" t="s">
        <v>8797</v>
      </c>
      <c r="O7866" s="8" t="str">
        <f t="shared" si="244"/>
        <v>S</v>
      </c>
      <c r="P7866" s="8" t="str">
        <f t="shared" si="245"/>
        <v>N</v>
      </c>
    </row>
    <row r="7867" spans="1:16" x14ac:dyDescent="0.25">
      <c r="A7867" t="s">
        <v>33050</v>
      </c>
      <c r="B7867" t="s">
        <v>6347</v>
      </c>
      <c r="C7867">
        <v>4312609</v>
      </c>
      <c r="D7867" t="s">
        <v>6755</v>
      </c>
      <c r="E7867">
        <v>431260905</v>
      </c>
      <c r="F7867" t="s">
        <v>6755</v>
      </c>
      <c r="G7867">
        <v>4601</v>
      </c>
      <c r="H7867" t="s">
        <v>8797</v>
      </c>
      <c r="I7867" t="s">
        <v>29806</v>
      </c>
      <c r="K7867" t="s">
        <v>29807</v>
      </c>
      <c r="L7867" t="s">
        <v>29808</v>
      </c>
      <c r="M7867" t="s">
        <v>8797</v>
      </c>
      <c r="O7867" s="8" t="str">
        <f t="shared" si="244"/>
        <v>S</v>
      </c>
      <c r="P7867" s="8" t="str">
        <f t="shared" si="245"/>
        <v>N</v>
      </c>
    </row>
    <row r="7868" spans="1:16" x14ac:dyDescent="0.25">
      <c r="A7868" t="s">
        <v>33050</v>
      </c>
      <c r="B7868" t="s">
        <v>6347</v>
      </c>
      <c r="C7868">
        <v>4312617</v>
      </c>
      <c r="D7868" t="s">
        <v>6756</v>
      </c>
      <c r="E7868">
        <v>431261705</v>
      </c>
      <c r="F7868" t="s">
        <v>6756</v>
      </c>
      <c r="G7868">
        <v>1574</v>
      </c>
      <c r="H7868" t="s">
        <v>8797</v>
      </c>
      <c r="I7868" t="s">
        <v>29809</v>
      </c>
      <c r="K7868" t="s">
        <v>29810</v>
      </c>
      <c r="L7868" t="s">
        <v>29811</v>
      </c>
      <c r="M7868" t="s">
        <v>8797</v>
      </c>
      <c r="O7868" s="8" t="str">
        <f t="shared" si="244"/>
        <v>S</v>
      </c>
      <c r="P7868" s="8" t="str">
        <f t="shared" si="245"/>
        <v>N</v>
      </c>
    </row>
    <row r="7869" spans="1:16" x14ac:dyDescent="0.25">
      <c r="A7869" t="s">
        <v>33050</v>
      </c>
      <c r="B7869" t="s">
        <v>6347</v>
      </c>
      <c r="C7869">
        <v>4312625</v>
      </c>
      <c r="D7869" t="s">
        <v>6757</v>
      </c>
      <c r="E7869">
        <v>431262505</v>
      </c>
      <c r="F7869" t="s">
        <v>6757</v>
      </c>
      <c r="G7869">
        <v>1721</v>
      </c>
      <c r="H7869" t="s">
        <v>8797</v>
      </c>
      <c r="I7869" t="s">
        <v>29812</v>
      </c>
      <c r="K7869" t="s">
        <v>29813</v>
      </c>
      <c r="L7869" t="s">
        <v>29814</v>
      </c>
      <c r="M7869" t="s">
        <v>8797</v>
      </c>
      <c r="O7869" s="8" t="str">
        <f t="shared" si="244"/>
        <v>S</v>
      </c>
      <c r="P7869" s="8" t="str">
        <f t="shared" si="245"/>
        <v>N</v>
      </c>
    </row>
    <row r="7870" spans="1:16" x14ac:dyDescent="0.25">
      <c r="A7870" t="s">
        <v>33050</v>
      </c>
      <c r="B7870" t="s">
        <v>6347</v>
      </c>
      <c r="C7870">
        <v>4312658</v>
      </c>
      <c r="D7870" t="s">
        <v>6758</v>
      </c>
      <c r="E7870">
        <v>431265805</v>
      </c>
      <c r="F7870" t="s">
        <v>6758</v>
      </c>
      <c r="G7870">
        <v>17406</v>
      </c>
      <c r="H7870" t="s">
        <v>8797</v>
      </c>
      <c r="I7870" t="s">
        <v>29118</v>
      </c>
      <c r="K7870" t="s">
        <v>29119</v>
      </c>
      <c r="L7870" t="s">
        <v>29815</v>
      </c>
      <c r="M7870" t="s">
        <v>8797</v>
      </c>
      <c r="O7870" s="8" t="str">
        <f t="shared" si="244"/>
        <v>S</v>
      </c>
      <c r="P7870" s="8" t="str">
        <f t="shared" si="245"/>
        <v>N</v>
      </c>
    </row>
    <row r="7871" spans="1:16" x14ac:dyDescent="0.25">
      <c r="A7871" t="s">
        <v>33050</v>
      </c>
      <c r="B7871" t="s">
        <v>6347</v>
      </c>
      <c r="C7871">
        <v>4312674</v>
      </c>
      <c r="D7871" t="s">
        <v>6759</v>
      </c>
      <c r="E7871">
        <v>431267405</v>
      </c>
      <c r="F7871" t="s">
        <v>6759</v>
      </c>
      <c r="G7871">
        <v>1932</v>
      </c>
      <c r="H7871" t="s">
        <v>8797</v>
      </c>
      <c r="I7871" t="s">
        <v>29816</v>
      </c>
      <c r="K7871" t="s">
        <v>29817</v>
      </c>
      <c r="L7871" t="s">
        <v>29818</v>
      </c>
      <c r="M7871" t="s">
        <v>8797</v>
      </c>
      <c r="O7871" s="8" t="str">
        <f t="shared" si="244"/>
        <v>S</v>
      </c>
      <c r="P7871" s="8" t="str">
        <f t="shared" si="245"/>
        <v>N</v>
      </c>
    </row>
    <row r="7872" spans="1:16" x14ac:dyDescent="0.25">
      <c r="A7872" t="s">
        <v>33050</v>
      </c>
      <c r="B7872" t="s">
        <v>6347</v>
      </c>
      <c r="C7872">
        <v>4312708</v>
      </c>
      <c r="D7872" t="s">
        <v>6760</v>
      </c>
      <c r="E7872">
        <v>431270805</v>
      </c>
      <c r="F7872" t="s">
        <v>6760</v>
      </c>
      <c r="G7872">
        <v>13719</v>
      </c>
      <c r="H7872" t="s">
        <v>8797</v>
      </c>
      <c r="I7872" t="s">
        <v>29819</v>
      </c>
      <c r="K7872" t="s">
        <v>29820</v>
      </c>
      <c r="L7872" t="s">
        <v>29821</v>
      </c>
      <c r="M7872" t="s">
        <v>8797</v>
      </c>
      <c r="O7872" s="8" t="str">
        <f t="shared" si="244"/>
        <v>S</v>
      </c>
      <c r="P7872" s="8" t="str">
        <f t="shared" si="245"/>
        <v>N</v>
      </c>
    </row>
    <row r="7873" spans="1:16" x14ac:dyDescent="0.25">
      <c r="A7873" t="s">
        <v>33050</v>
      </c>
      <c r="B7873" t="s">
        <v>6347</v>
      </c>
      <c r="C7873">
        <v>4312757</v>
      </c>
      <c r="D7873" t="s">
        <v>4177</v>
      </c>
      <c r="E7873">
        <v>431275705</v>
      </c>
      <c r="F7873" t="s">
        <v>4177</v>
      </c>
      <c r="G7873">
        <v>2652</v>
      </c>
      <c r="H7873" t="s">
        <v>8797</v>
      </c>
      <c r="I7873" t="s">
        <v>29812</v>
      </c>
      <c r="K7873" t="s">
        <v>29813</v>
      </c>
      <c r="L7873" t="s">
        <v>29814</v>
      </c>
      <c r="M7873" t="s">
        <v>8797</v>
      </c>
      <c r="O7873" s="8" t="str">
        <f t="shared" si="244"/>
        <v>S</v>
      </c>
      <c r="P7873" s="8" t="str">
        <f t="shared" si="245"/>
        <v>N</v>
      </c>
    </row>
    <row r="7874" spans="1:16" x14ac:dyDescent="0.25">
      <c r="A7874" t="s">
        <v>33050</v>
      </c>
      <c r="B7874" t="s">
        <v>6347</v>
      </c>
      <c r="C7874">
        <v>4312757</v>
      </c>
      <c r="D7874" t="s">
        <v>4177</v>
      </c>
      <c r="E7874">
        <v>431275715</v>
      </c>
      <c r="F7874" t="s">
        <v>6761</v>
      </c>
      <c r="G7874">
        <v>511</v>
      </c>
      <c r="H7874" t="s">
        <v>8797</v>
      </c>
      <c r="I7874" t="s">
        <v>29822</v>
      </c>
      <c r="K7874" t="s">
        <v>29823</v>
      </c>
      <c r="L7874" t="s">
        <v>29824</v>
      </c>
      <c r="M7874" t="s">
        <v>8797</v>
      </c>
      <c r="O7874" s="8" t="str">
        <f t="shared" ref="O7874:O7937" si="246">IF(G7874&gt;=500,"S","N")</f>
        <v>S</v>
      </c>
      <c r="P7874" s="8" t="str">
        <f t="shared" ref="P7874:P7937" si="247">IF(F7874=F7873,"S","N")</f>
        <v>N</v>
      </c>
    </row>
    <row r="7875" spans="1:16" x14ac:dyDescent="0.25">
      <c r="A7875" t="s">
        <v>33050</v>
      </c>
      <c r="B7875" t="s">
        <v>6347</v>
      </c>
      <c r="C7875">
        <v>4312807</v>
      </c>
      <c r="D7875" t="s">
        <v>6762</v>
      </c>
      <c r="E7875">
        <v>431280705</v>
      </c>
      <c r="F7875" t="s">
        <v>6762</v>
      </c>
      <c r="G7875">
        <v>4954</v>
      </c>
      <c r="H7875" t="s">
        <v>8797</v>
      </c>
      <c r="I7875" t="s">
        <v>29825</v>
      </c>
      <c r="K7875" t="s">
        <v>29826</v>
      </c>
      <c r="L7875" t="s">
        <v>29827</v>
      </c>
      <c r="M7875" t="s">
        <v>8797</v>
      </c>
      <c r="O7875" s="8" t="str">
        <f t="shared" si="246"/>
        <v>S</v>
      </c>
      <c r="P7875" s="8" t="str">
        <f t="shared" si="247"/>
        <v>N</v>
      </c>
    </row>
    <row r="7876" spans="1:16" x14ac:dyDescent="0.25">
      <c r="A7876" t="s">
        <v>33050</v>
      </c>
      <c r="B7876" t="s">
        <v>6347</v>
      </c>
      <c r="C7876">
        <v>4312906</v>
      </c>
      <c r="D7876" t="s">
        <v>6763</v>
      </c>
      <c r="E7876">
        <v>431290605</v>
      </c>
      <c r="F7876" t="s">
        <v>6763</v>
      </c>
      <c r="G7876">
        <v>9649</v>
      </c>
      <c r="H7876" t="s">
        <v>8797</v>
      </c>
      <c r="I7876" t="s">
        <v>29828</v>
      </c>
      <c r="K7876" t="s">
        <v>29829</v>
      </c>
      <c r="L7876" t="s">
        <v>29830</v>
      </c>
      <c r="M7876" t="s">
        <v>8797</v>
      </c>
      <c r="O7876" s="8" t="str">
        <f t="shared" si="246"/>
        <v>S</v>
      </c>
      <c r="P7876" s="8" t="str">
        <f t="shared" si="247"/>
        <v>N</v>
      </c>
    </row>
    <row r="7877" spans="1:16" x14ac:dyDescent="0.25">
      <c r="A7877" t="s">
        <v>33050</v>
      </c>
      <c r="B7877" t="s">
        <v>6347</v>
      </c>
      <c r="C7877">
        <v>4312955</v>
      </c>
      <c r="D7877" t="s">
        <v>6764</v>
      </c>
      <c r="E7877">
        <v>431295505</v>
      </c>
      <c r="F7877" t="s">
        <v>6764</v>
      </c>
      <c r="G7877">
        <v>2042</v>
      </c>
      <c r="H7877" t="s">
        <v>8797</v>
      </c>
      <c r="I7877" t="s">
        <v>29831</v>
      </c>
      <c r="K7877" t="s">
        <v>29832</v>
      </c>
      <c r="L7877" t="s">
        <v>29833</v>
      </c>
      <c r="M7877" t="s">
        <v>8797</v>
      </c>
      <c r="O7877" s="8" t="str">
        <f t="shared" si="246"/>
        <v>S</v>
      </c>
      <c r="P7877" s="8" t="str">
        <f t="shared" si="247"/>
        <v>N</v>
      </c>
    </row>
    <row r="7878" spans="1:16" x14ac:dyDescent="0.25">
      <c r="A7878" t="s">
        <v>33050</v>
      </c>
      <c r="B7878" t="s">
        <v>6347</v>
      </c>
      <c r="C7878">
        <v>4313003</v>
      </c>
      <c r="D7878" t="s">
        <v>6765</v>
      </c>
      <c r="E7878">
        <v>431300305</v>
      </c>
      <c r="F7878" t="s">
        <v>6765</v>
      </c>
      <c r="G7878">
        <v>3044</v>
      </c>
      <c r="H7878" t="s">
        <v>8797</v>
      </c>
      <c r="I7878" t="s">
        <v>29834</v>
      </c>
      <c r="K7878" t="s">
        <v>29835</v>
      </c>
      <c r="L7878" t="s">
        <v>29836</v>
      </c>
      <c r="M7878" t="s">
        <v>8797</v>
      </c>
      <c r="O7878" s="8" t="str">
        <f t="shared" si="246"/>
        <v>S</v>
      </c>
      <c r="P7878" s="8" t="str">
        <f t="shared" si="247"/>
        <v>N</v>
      </c>
    </row>
    <row r="7879" spans="1:16" x14ac:dyDescent="0.25">
      <c r="A7879" t="s">
        <v>33050</v>
      </c>
      <c r="B7879" t="s">
        <v>6347</v>
      </c>
      <c r="C7879">
        <v>4313011</v>
      </c>
      <c r="D7879" t="s">
        <v>6766</v>
      </c>
      <c r="E7879">
        <v>431301105</v>
      </c>
      <c r="F7879" t="s">
        <v>6766</v>
      </c>
      <c r="G7879">
        <v>3061</v>
      </c>
      <c r="H7879" t="s">
        <v>8797</v>
      </c>
      <c r="I7879" t="s">
        <v>29837</v>
      </c>
      <c r="K7879" t="s">
        <v>29838</v>
      </c>
      <c r="L7879" t="s">
        <v>29839</v>
      </c>
      <c r="M7879" t="s">
        <v>8797</v>
      </c>
      <c r="O7879" s="8" t="str">
        <f t="shared" si="246"/>
        <v>S</v>
      </c>
      <c r="P7879" s="8" t="str">
        <f t="shared" si="247"/>
        <v>N</v>
      </c>
    </row>
    <row r="7880" spans="1:16" x14ac:dyDescent="0.25">
      <c r="A7880" t="s">
        <v>33050</v>
      </c>
      <c r="B7880" t="s">
        <v>6347</v>
      </c>
      <c r="C7880">
        <v>4313037</v>
      </c>
      <c r="D7880" t="s">
        <v>6767</v>
      </c>
      <c r="E7880">
        <v>431303705</v>
      </c>
      <c r="F7880" t="s">
        <v>6767</v>
      </c>
      <c r="G7880">
        <v>4865</v>
      </c>
      <c r="H7880" t="s">
        <v>8797</v>
      </c>
      <c r="I7880" t="s">
        <v>29840</v>
      </c>
      <c r="K7880" t="s">
        <v>29841</v>
      </c>
      <c r="L7880" t="s">
        <v>29836</v>
      </c>
      <c r="M7880" t="s">
        <v>8797</v>
      </c>
      <c r="O7880" s="8" t="str">
        <f t="shared" si="246"/>
        <v>S</v>
      </c>
      <c r="P7880" s="8" t="str">
        <f t="shared" si="247"/>
        <v>N</v>
      </c>
    </row>
    <row r="7881" spans="1:16" x14ac:dyDescent="0.25">
      <c r="A7881" t="s">
        <v>33050</v>
      </c>
      <c r="B7881" t="s">
        <v>6347</v>
      </c>
      <c r="C7881">
        <v>4313060</v>
      </c>
      <c r="D7881" t="s">
        <v>6768</v>
      </c>
      <c r="E7881">
        <v>431306005</v>
      </c>
      <c r="F7881" t="s">
        <v>6768</v>
      </c>
      <c r="G7881">
        <v>20088</v>
      </c>
      <c r="H7881" t="s">
        <v>8797</v>
      </c>
      <c r="I7881" t="s">
        <v>29842</v>
      </c>
      <c r="K7881" t="s">
        <v>29843</v>
      </c>
      <c r="L7881" t="s">
        <v>29844</v>
      </c>
      <c r="M7881" t="s">
        <v>8797</v>
      </c>
      <c r="O7881" s="8" t="str">
        <f t="shared" si="246"/>
        <v>S</v>
      </c>
      <c r="P7881" s="8" t="str">
        <f t="shared" si="247"/>
        <v>N</v>
      </c>
    </row>
    <row r="7882" spans="1:16" x14ac:dyDescent="0.25">
      <c r="A7882" t="s">
        <v>33050</v>
      </c>
      <c r="B7882" t="s">
        <v>6347</v>
      </c>
      <c r="C7882">
        <v>4313086</v>
      </c>
      <c r="D7882" t="s">
        <v>6769</v>
      </c>
      <c r="E7882">
        <v>431308605</v>
      </c>
      <c r="F7882" t="s">
        <v>6769</v>
      </c>
      <c r="G7882">
        <v>2343</v>
      </c>
      <c r="H7882" t="s">
        <v>8797</v>
      </c>
      <c r="I7882" t="s">
        <v>29845</v>
      </c>
      <c r="K7882" t="s">
        <v>29846</v>
      </c>
      <c r="L7882" t="s">
        <v>29847</v>
      </c>
      <c r="M7882" t="s">
        <v>8797</v>
      </c>
      <c r="O7882" s="8" t="str">
        <f t="shared" si="246"/>
        <v>S</v>
      </c>
      <c r="P7882" s="8" t="str">
        <f t="shared" si="247"/>
        <v>N</v>
      </c>
    </row>
    <row r="7883" spans="1:16" x14ac:dyDescent="0.25">
      <c r="A7883" t="s">
        <v>33050</v>
      </c>
      <c r="B7883" t="s">
        <v>6347</v>
      </c>
      <c r="C7883">
        <v>4313102</v>
      </c>
      <c r="D7883" t="s">
        <v>6770</v>
      </c>
      <c r="E7883">
        <v>431310205</v>
      </c>
      <c r="F7883" t="s">
        <v>6770</v>
      </c>
      <c r="G7883">
        <v>4767</v>
      </c>
      <c r="H7883" t="s">
        <v>8797</v>
      </c>
      <c r="I7883" t="s">
        <v>29848</v>
      </c>
      <c r="K7883" t="s">
        <v>29849</v>
      </c>
      <c r="L7883" t="s">
        <v>29850</v>
      </c>
      <c r="M7883" t="s">
        <v>8797</v>
      </c>
      <c r="O7883" s="8" t="str">
        <f t="shared" si="246"/>
        <v>S</v>
      </c>
      <c r="P7883" s="8" t="str">
        <f t="shared" si="247"/>
        <v>N</v>
      </c>
    </row>
    <row r="7884" spans="1:16" x14ac:dyDescent="0.25">
      <c r="A7884" t="s">
        <v>33050</v>
      </c>
      <c r="B7884" t="s">
        <v>6347</v>
      </c>
      <c r="C7884">
        <v>4313201</v>
      </c>
      <c r="D7884" t="s">
        <v>6771</v>
      </c>
      <c r="E7884">
        <v>431320105</v>
      </c>
      <c r="F7884" t="s">
        <v>6771</v>
      </c>
      <c r="G7884">
        <v>16267</v>
      </c>
      <c r="H7884" t="s">
        <v>8797</v>
      </c>
      <c r="I7884" t="s">
        <v>29851</v>
      </c>
      <c r="K7884" t="s">
        <v>29852</v>
      </c>
      <c r="L7884" t="s">
        <v>29853</v>
      </c>
      <c r="M7884" t="s">
        <v>8797</v>
      </c>
      <c r="O7884" s="8" t="str">
        <f t="shared" si="246"/>
        <v>S</v>
      </c>
      <c r="P7884" s="8" t="str">
        <f t="shared" si="247"/>
        <v>N</v>
      </c>
    </row>
    <row r="7885" spans="1:16" x14ac:dyDescent="0.25">
      <c r="A7885" t="s">
        <v>33050</v>
      </c>
      <c r="B7885" t="s">
        <v>6347</v>
      </c>
      <c r="C7885">
        <v>4313201</v>
      </c>
      <c r="D7885" t="s">
        <v>6771</v>
      </c>
      <c r="E7885">
        <v>431320107</v>
      </c>
      <c r="F7885" t="s">
        <v>6772</v>
      </c>
      <c r="G7885">
        <v>4284</v>
      </c>
      <c r="H7885" t="s">
        <v>8797</v>
      </c>
      <c r="I7885" t="s">
        <v>29854</v>
      </c>
      <c r="K7885" t="s">
        <v>29855</v>
      </c>
      <c r="L7885" t="s">
        <v>8807</v>
      </c>
      <c r="M7885" t="s">
        <v>8797</v>
      </c>
      <c r="O7885" s="8" t="str">
        <f t="shared" si="246"/>
        <v>S</v>
      </c>
      <c r="P7885" s="8" t="str">
        <f t="shared" si="247"/>
        <v>N</v>
      </c>
    </row>
    <row r="7886" spans="1:16" x14ac:dyDescent="0.25">
      <c r="A7886" t="s">
        <v>33050</v>
      </c>
      <c r="B7886" t="s">
        <v>6347</v>
      </c>
      <c r="C7886">
        <v>4313201</v>
      </c>
      <c r="D7886" t="s">
        <v>6771</v>
      </c>
      <c r="E7886">
        <v>431320115</v>
      </c>
      <c r="F7886" t="s">
        <v>6773</v>
      </c>
      <c r="G7886">
        <v>1778</v>
      </c>
      <c r="H7886" t="s">
        <v>8797</v>
      </c>
      <c r="I7886" t="s">
        <v>29856</v>
      </c>
      <c r="K7886" t="s">
        <v>29857</v>
      </c>
      <c r="L7886" t="s">
        <v>8807</v>
      </c>
      <c r="M7886" t="s">
        <v>8797</v>
      </c>
      <c r="O7886" s="8" t="str">
        <f t="shared" si="246"/>
        <v>S</v>
      </c>
      <c r="P7886" s="8" t="str">
        <f t="shared" si="247"/>
        <v>N</v>
      </c>
    </row>
    <row r="7887" spans="1:16" x14ac:dyDescent="0.25">
      <c r="A7887" t="s">
        <v>33050</v>
      </c>
      <c r="B7887" t="s">
        <v>6347</v>
      </c>
      <c r="C7887">
        <v>4313201</v>
      </c>
      <c r="D7887" t="s">
        <v>6771</v>
      </c>
      <c r="E7887">
        <v>431320120</v>
      </c>
      <c r="F7887" t="s">
        <v>6774</v>
      </c>
      <c r="G7887">
        <v>971</v>
      </c>
      <c r="H7887" t="s">
        <v>8797</v>
      </c>
      <c r="I7887" t="s">
        <v>29858</v>
      </c>
      <c r="K7887" t="s">
        <v>29859</v>
      </c>
      <c r="L7887" t="s">
        <v>29860</v>
      </c>
      <c r="M7887" t="s">
        <v>8797</v>
      </c>
      <c r="O7887" s="8" t="str">
        <f t="shared" si="246"/>
        <v>S</v>
      </c>
      <c r="P7887" s="8" t="str">
        <f t="shared" si="247"/>
        <v>N</v>
      </c>
    </row>
    <row r="7888" spans="1:16" x14ac:dyDescent="0.25">
      <c r="A7888" t="s">
        <v>33050</v>
      </c>
      <c r="B7888" t="s">
        <v>6347</v>
      </c>
      <c r="C7888">
        <v>4313300</v>
      </c>
      <c r="D7888" t="s">
        <v>6775</v>
      </c>
      <c r="E7888">
        <v>431330005</v>
      </c>
      <c r="F7888" t="s">
        <v>6775</v>
      </c>
      <c r="G7888">
        <v>25692</v>
      </c>
      <c r="H7888" t="s">
        <v>8797</v>
      </c>
      <c r="I7888" t="s">
        <v>29861</v>
      </c>
      <c r="K7888" t="s">
        <v>29862</v>
      </c>
      <c r="L7888" t="s">
        <v>29863</v>
      </c>
      <c r="M7888" t="s">
        <v>8797</v>
      </c>
      <c r="O7888" s="8" t="str">
        <f t="shared" si="246"/>
        <v>S</v>
      </c>
      <c r="P7888" s="8" t="str">
        <f t="shared" si="247"/>
        <v>N</v>
      </c>
    </row>
    <row r="7889" spans="1:16" x14ac:dyDescent="0.25">
      <c r="A7889" t="s">
        <v>33050</v>
      </c>
      <c r="B7889" t="s">
        <v>6347</v>
      </c>
      <c r="C7889">
        <v>4313334</v>
      </c>
      <c r="D7889" t="s">
        <v>6776</v>
      </c>
      <c r="E7889">
        <v>431333405</v>
      </c>
      <c r="F7889" t="s">
        <v>6776</v>
      </c>
      <c r="G7889">
        <v>2163</v>
      </c>
      <c r="H7889" t="s">
        <v>8797</v>
      </c>
      <c r="I7889" t="s">
        <v>28877</v>
      </c>
      <c r="K7889" t="s">
        <v>28878</v>
      </c>
      <c r="L7889" t="s">
        <v>28879</v>
      </c>
      <c r="M7889" t="s">
        <v>8797</v>
      </c>
      <c r="O7889" s="8" t="str">
        <f t="shared" si="246"/>
        <v>S</v>
      </c>
      <c r="P7889" s="8" t="str">
        <f t="shared" si="247"/>
        <v>N</v>
      </c>
    </row>
    <row r="7890" spans="1:16" x14ac:dyDescent="0.25">
      <c r="A7890" t="s">
        <v>33050</v>
      </c>
      <c r="B7890" t="s">
        <v>6347</v>
      </c>
      <c r="C7890">
        <v>4313359</v>
      </c>
      <c r="D7890" t="s">
        <v>6777</v>
      </c>
      <c r="E7890">
        <v>431335905</v>
      </c>
      <c r="F7890" t="s">
        <v>6777</v>
      </c>
      <c r="G7890">
        <v>3466</v>
      </c>
      <c r="H7890" t="s">
        <v>8797</v>
      </c>
      <c r="I7890" t="s">
        <v>29864</v>
      </c>
      <c r="K7890" t="s">
        <v>29865</v>
      </c>
      <c r="L7890" t="s">
        <v>29866</v>
      </c>
      <c r="M7890" t="s">
        <v>8797</v>
      </c>
      <c r="O7890" s="8" t="str">
        <f t="shared" si="246"/>
        <v>S</v>
      </c>
      <c r="P7890" s="8" t="str">
        <f t="shared" si="247"/>
        <v>N</v>
      </c>
    </row>
    <row r="7891" spans="1:16" x14ac:dyDescent="0.25">
      <c r="A7891" t="s">
        <v>33050</v>
      </c>
      <c r="B7891" t="s">
        <v>6347</v>
      </c>
      <c r="C7891">
        <v>4313375</v>
      </c>
      <c r="D7891" t="s">
        <v>5219</v>
      </c>
      <c r="E7891">
        <v>431337505</v>
      </c>
      <c r="F7891" t="s">
        <v>5219</v>
      </c>
      <c r="G7891">
        <v>29024</v>
      </c>
      <c r="H7891" t="s">
        <v>8797</v>
      </c>
      <c r="I7891" t="s">
        <v>29867</v>
      </c>
      <c r="K7891" t="s">
        <v>29868</v>
      </c>
      <c r="L7891" t="s">
        <v>29869</v>
      </c>
      <c r="M7891" t="s">
        <v>8797</v>
      </c>
      <c r="O7891" s="8" t="str">
        <f t="shared" si="246"/>
        <v>S</v>
      </c>
      <c r="P7891" s="8" t="str">
        <f t="shared" si="247"/>
        <v>N</v>
      </c>
    </row>
    <row r="7892" spans="1:16" x14ac:dyDescent="0.25">
      <c r="A7892" t="s">
        <v>33050</v>
      </c>
      <c r="B7892" t="s">
        <v>6347</v>
      </c>
      <c r="C7892">
        <v>4313490</v>
      </c>
      <c r="D7892" t="s">
        <v>6778</v>
      </c>
      <c r="E7892">
        <v>431349005</v>
      </c>
      <c r="F7892" t="s">
        <v>6778</v>
      </c>
      <c r="G7892">
        <v>4272</v>
      </c>
      <c r="H7892" t="s">
        <v>8797</v>
      </c>
      <c r="I7892" t="s">
        <v>29886</v>
      </c>
      <c r="K7892" t="s">
        <v>29887</v>
      </c>
      <c r="L7892" t="s">
        <v>29888</v>
      </c>
      <c r="M7892" t="s">
        <v>8797</v>
      </c>
      <c r="O7892" s="8" t="str">
        <f t="shared" si="246"/>
        <v>S</v>
      </c>
      <c r="P7892" s="8" t="str">
        <f t="shared" si="247"/>
        <v>N</v>
      </c>
    </row>
    <row r="7893" spans="1:16" x14ac:dyDescent="0.25">
      <c r="A7893" t="s">
        <v>33050</v>
      </c>
      <c r="B7893" t="s">
        <v>6347</v>
      </c>
      <c r="C7893">
        <v>4313391</v>
      </c>
      <c r="D7893" t="s">
        <v>6779</v>
      </c>
      <c r="E7893">
        <v>431339105</v>
      </c>
      <c r="F7893" t="s">
        <v>6779</v>
      </c>
      <c r="G7893">
        <v>3568</v>
      </c>
      <c r="H7893" t="s">
        <v>8797</v>
      </c>
      <c r="I7893" t="s">
        <v>29870</v>
      </c>
      <c r="K7893" t="s">
        <v>29871</v>
      </c>
      <c r="L7893" t="s">
        <v>29872</v>
      </c>
      <c r="M7893" t="s">
        <v>8797</v>
      </c>
      <c r="O7893" s="8" t="str">
        <f t="shared" si="246"/>
        <v>S</v>
      </c>
      <c r="P7893" s="8" t="str">
        <f t="shared" si="247"/>
        <v>N</v>
      </c>
    </row>
    <row r="7894" spans="1:16" x14ac:dyDescent="0.25">
      <c r="A7894" t="s">
        <v>33050</v>
      </c>
      <c r="B7894" t="s">
        <v>6347</v>
      </c>
      <c r="C7894">
        <v>4313409</v>
      </c>
      <c r="D7894" t="s">
        <v>6780</v>
      </c>
      <c r="E7894">
        <v>431340905</v>
      </c>
      <c r="F7894" t="s">
        <v>6780</v>
      </c>
      <c r="G7894">
        <v>227646</v>
      </c>
      <c r="H7894" t="s">
        <v>8797</v>
      </c>
      <c r="I7894" t="s">
        <v>33078</v>
      </c>
      <c r="K7894" t="s">
        <v>29873</v>
      </c>
      <c r="L7894" t="s">
        <v>29874</v>
      </c>
      <c r="M7894" t="s">
        <v>8797</v>
      </c>
      <c r="O7894" s="8" t="str">
        <f t="shared" si="246"/>
        <v>S</v>
      </c>
      <c r="P7894" s="8" t="str">
        <f t="shared" si="247"/>
        <v>N</v>
      </c>
    </row>
    <row r="7895" spans="1:16" x14ac:dyDescent="0.25">
      <c r="A7895" t="s">
        <v>33050</v>
      </c>
      <c r="B7895" t="s">
        <v>6347</v>
      </c>
      <c r="C7895">
        <v>4313425</v>
      </c>
      <c r="D7895" t="s">
        <v>6781</v>
      </c>
      <c r="E7895">
        <v>431342505</v>
      </c>
      <c r="F7895" t="s">
        <v>6781</v>
      </c>
      <c r="G7895">
        <v>1811</v>
      </c>
      <c r="H7895" t="s">
        <v>8797</v>
      </c>
      <c r="I7895" t="s">
        <v>29875</v>
      </c>
      <c r="K7895" t="s">
        <v>29876</v>
      </c>
      <c r="L7895" t="s">
        <v>29877</v>
      </c>
      <c r="M7895" t="s">
        <v>8797</v>
      </c>
      <c r="O7895" s="8" t="str">
        <f t="shared" si="246"/>
        <v>S</v>
      </c>
      <c r="P7895" s="8" t="str">
        <f t="shared" si="247"/>
        <v>N</v>
      </c>
    </row>
    <row r="7896" spans="1:16" x14ac:dyDescent="0.25">
      <c r="A7896" t="s">
        <v>33050</v>
      </c>
      <c r="B7896" t="s">
        <v>6347</v>
      </c>
      <c r="C7896">
        <v>4313425</v>
      </c>
      <c r="D7896" t="s">
        <v>6781</v>
      </c>
      <c r="E7896">
        <v>431342515</v>
      </c>
      <c r="F7896" t="s">
        <v>6782</v>
      </c>
      <c r="G7896">
        <v>1387</v>
      </c>
      <c r="H7896" t="s">
        <v>8797</v>
      </c>
      <c r="I7896" t="s">
        <v>29878</v>
      </c>
      <c r="K7896" t="s">
        <v>29879</v>
      </c>
      <c r="L7896" t="s">
        <v>8807</v>
      </c>
      <c r="M7896" t="s">
        <v>8797</v>
      </c>
      <c r="O7896" s="8" t="str">
        <f t="shared" si="246"/>
        <v>S</v>
      </c>
      <c r="P7896" s="8" t="str">
        <f t="shared" si="247"/>
        <v>N</v>
      </c>
    </row>
    <row r="7897" spans="1:16" x14ac:dyDescent="0.25">
      <c r="A7897" t="s">
        <v>33050</v>
      </c>
      <c r="B7897" t="s">
        <v>6347</v>
      </c>
      <c r="C7897">
        <v>4313441</v>
      </c>
      <c r="D7897" t="s">
        <v>6783</v>
      </c>
      <c r="E7897">
        <v>431344105</v>
      </c>
      <c r="F7897" t="s">
        <v>6783</v>
      </c>
      <c r="G7897">
        <v>2146</v>
      </c>
      <c r="H7897" t="s">
        <v>8797</v>
      </c>
      <c r="I7897" t="s">
        <v>29880</v>
      </c>
      <c r="K7897" t="s">
        <v>29881</v>
      </c>
      <c r="L7897" t="s">
        <v>29882</v>
      </c>
      <c r="M7897" t="s">
        <v>8797</v>
      </c>
      <c r="O7897" s="8" t="str">
        <f t="shared" si="246"/>
        <v>S</v>
      </c>
      <c r="P7897" s="8" t="str">
        <f t="shared" si="247"/>
        <v>N</v>
      </c>
    </row>
    <row r="7898" spans="1:16" x14ac:dyDescent="0.25">
      <c r="A7898" t="s">
        <v>33050</v>
      </c>
      <c r="B7898" t="s">
        <v>6347</v>
      </c>
      <c r="C7898">
        <v>4313466</v>
      </c>
      <c r="D7898" t="s">
        <v>6784</v>
      </c>
      <c r="E7898">
        <v>431346605</v>
      </c>
      <c r="F7898" t="s">
        <v>6784</v>
      </c>
      <c r="G7898">
        <v>1646</v>
      </c>
      <c r="H7898" t="s">
        <v>8797</v>
      </c>
      <c r="I7898" t="s">
        <v>29883</v>
      </c>
      <c r="K7898" t="s">
        <v>29884</v>
      </c>
      <c r="L7898" t="s">
        <v>29885</v>
      </c>
      <c r="M7898" t="s">
        <v>8797</v>
      </c>
      <c r="O7898" s="8" t="str">
        <f t="shared" si="246"/>
        <v>S</v>
      </c>
      <c r="P7898" s="8" t="str">
        <f t="shared" si="247"/>
        <v>N</v>
      </c>
    </row>
    <row r="7899" spans="1:16" x14ac:dyDescent="0.25">
      <c r="A7899" t="s">
        <v>33050</v>
      </c>
      <c r="B7899" t="s">
        <v>6347</v>
      </c>
      <c r="C7899">
        <v>4313508</v>
      </c>
      <c r="D7899" t="s">
        <v>6785</v>
      </c>
      <c r="E7899">
        <v>431350805</v>
      </c>
      <c r="F7899" t="s">
        <v>6785</v>
      </c>
      <c r="G7899">
        <v>39595</v>
      </c>
      <c r="H7899" t="s">
        <v>8797</v>
      </c>
      <c r="I7899" t="s">
        <v>29889</v>
      </c>
      <c r="K7899" t="s">
        <v>29890</v>
      </c>
      <c r="L7899" t="s">
        <v>29891</v>
      </c>
      <c r="M7899" t="s">
        <v>8797</v>
      </c>
      <c r="O7899" s="8" t="str">
        <f t="shared" si="246"/>
        <v>S</v>
      </c>
      <c r="P7899" s="8" t="str">
        <f t="shared" si="247"/>
        <v>N</v>
      </c>
    </row>
    <row r="7900" spans="1:16" x14ac:dyDescent="0.25">
      <c r="A7900" t="s">
        <v>33050</v>
      </c>
      <c r="B7900" t="s">
        <v>6347</v>
      </c>
      <c r="C7900">
        <v>4313508</v>
      </c>
      <c r="D7900" t="s">
        <v>6785</v>
      </c>
      <c r="E7900">
        <v>431350811</v>
      </c>
      <c r="F7900" t="s">
        <v>6786</v>
      </c>
      <c r="G7900">
        <v>1252</v>
      </c>
      <c r="H7900" t="s">
        <v>8797</v>
      </c>
      <c r="I7900" t="s">
        <v>29892</v>
      </c>
      <c r="K7900" t="s">
        <v>29893</v>
      </c>
      <c r="L7900" t="s">
        <v>29894</v>
      </c>
      <c r="M7900" t="s">
        <v>8797</v>
      </c>
      <c r="O7900" s="8" t="str">
        <f t="shared" si="246"/>
        <v>S</v>
      </c>
      <c r="P7900" s="8" t="str">
        <f t="shared" si="247"/>
        <v>N</v>
      </c>
    </row>
    <row r="7901" spans="1:16" x14ac:dyDescent="0.25">
      <c r="A7901" t="s">
        <v>33050</v>
      </c>
      <c r="B7901" t="s">
        <v>6347</v>
      </c>
      <c r="C7901">
        <v>4313508</v>
      </c>
      <c r="D7901" t="s">
        <v>6785</v>
      </c>
      <c r="E7901">
        <v>431350827</v>
      </c>
      <c r="F7901" t="s">
        <v>6787</v>
      </c>
      <c r="G7901">
        <v>3506</v>
      </c>
      <c r="H7901" t="s">
        <v>8797</v>
      </c>
      <c r="I7901" t="s">
        <v>29889</v>
      </c>
      <c r="K7901" t="s">
        <v>29890</v>
      </c>
      <c r="L7901" t="s">
        <v>29891</v>
      </c>
      <c r="M7901" t="s">
        <v>8797</v>
      </c>
      <c r="O7901" s="8" t="str">
        <f t="shared" si="246"/>
        <v>S</v>
      </c>
      <c r="P7901" s="8" t="str">
        <f t="shared" si="247"/>
        <v>N</v>
      </c>
    </row>
    <row r="7902" spans="1:16" x14ac:dyDescent="0.25">
      <c r="A7902" t="s">
        <v>33050</v>
      </c>
      <c r="B7902" t="s">
        <v>6347</v>
      </c>
      <c r="C7902">
        <v>4313508</v>
      </c>
      <c r="D7902" t="s">
        <v>6785</v>
      </c>
      <c r="E7902">
        <v>431350828</v>
      </c>
      <c r="F7902" t="s">
        <v>6788</v>
      </c>
      <c r="G7902">
        <v>1396</v>
      </c>
      <c r="H7902" t="s">
        <v>8797</v>
      </c>
      <c r="I7902" t="s">
        <v>29889</v>
      </c>
      <c r="K7902" t="s">
        <v>29890</v>
      </c>
      <c r="L7902" t="s">
        <v>29891</v>
      </c>
      <c r="M7902" t="s">
        <v>8797</v>
      </c>
      <c r="O7902" s="8" t="str">
        <f t="shared" si="246"/>
        <v>S</v>
      </c>
      <c r="P7902" s="8" t="str">
        <f t="shared" si="247"/>
        <v>N</v>
      </c>
    </row>
    <row r="7903" spans="1:16" x14ac:dyDescent="0.25">
      <c r="A7903" t="s">
        <v>33050</v>
      </c>
      <c r="B7903" t="s">
        <v>6347</v>
      </c>
      <c r="C7903">
        <v>4313508</v>
      </c>
      <c r="D7903" t="s">
        <v>6785</v>
      </c>
      <c r="E7903">
        <v>431350835</v>
      </c>
      <c r="F7903" t="s">
        <v>6789</v>
      </c>
      <c r="G7903">
        <v>744</v>
      </c>
      <c r="H7903" t="s">
        <v>8797</v>
      </c>
      <c r="I7903" t="s">
        <v>29889</v>
      </c>
      <c r="K7903" t="s">
        <v>29890</v>
      </c>
      <c r="L7903" t="s">
        <v>29891</v>
      </c>
      <c r="M7903" t="s">
        <v>8797</v>
      </c>
      <c r="O7903" s="8" t="str">
        <f t="shared" si="246"/>
        <v>S</v>
      </c>
      <c r="P7903" s="8" t="str">
        <f t="shared" si="247"/>
        <v>N</v>
      </c>
    </row>
    <row r="7904" spans="1:16" x14ac:dyDescent="0.25">
      <c r="A7904" t="s">
        <v>33050</v>
      </c>
      <c r="B7904" t="s">
        <v>6347</v>
      </c>
      <c r="C7904">
        <v>4313508</v>
      </c>
      <c r="D7904" t="s">
        <v>6785</v>
      </c>
      <c r="E7904">
        <v>431350845</v>
      </c>
      <c r="F7904" t="s">
        <v>727</v>
      </c>
      <c r="G7904">
        <v>903</v>
      </c>
      <c r="H7904" t="s">
        <v>8797</v>
      </c>
      <c r="I7904" t="s">
        <v>29895</v>
      </c>
      <c r="K7904" t="s">
        <v>29896</v>
      </c>
      <c r="L7904" t="s">
        <v>29897</v>
      </c>
      <c r="M7904" t="s">
        <v>8797</v>
      </c>
      <c r="O7904" s="8" t="str">
        <f t="shared" si="246"/>
        <v>S</v>
      </c>
      <c r="P7904" s="8" t="str">
        <f t="shared" si="247"/>
        <v>N</v>
      </c>
    </row>
    <row r="7905" spans="1:16" x14ac:dyDescent="0.25">
      <c r="A7905" t="s">
        <v>33050</v>
      </c>
      <c r="B7905" t="s">
        <v>6347</v>
      </c>
      <c r="C7905">
        <v>4313607</v>
      </c>
      <c r="D7905" t="s">
        <v>6790</v>
      </c>
      <c r="E7905">
        <v>431360705</v>
      </c>
      <c r="F7905" t="s">
        <v>6790</v>
      </c>
      <c r="G7905">
        <v>3629</v>
      </c>
      <c r="H7905" t="s">
        <v>8797</v>
      </c>
      <c r="I7905" t="s">
        <v>29898</v>
      </c>
      <c r="K7905" t="s">
        <v>29899</v>
      </c>
      <c r="L7905" t="s">
        <v>29900</v>
      </c>
      <c r="M7905" t="s">
        <v>8797</v>
      </c>
      <c r="O7905" s="8" t="str">
        <f t="shared" si="246"/>
        <v>S</v>
      </c>
      <c r="P7905" s="8" t="str">
        <f t="shared" si="247"/>
        <v>N</v>
      </c>
    </row>
    <row r="7906" spans="1:16" x14ac:dyDescent="0.25">
      <c r="A7906" t="s">
        <v>33050</v>
      </c>
      <c r="B7906" t="s">
        <v>6347</v>
      </c>
      <c r="C7906">
        <v>4313656</v>
      </c>
      <c r="D7906" t="s">
        <v>6791</v>
      </c>
      <c r="E7906">
        <v>431365605</v>
      </c>
      <c r="F7906" t="s">
        <v>6791</v>
      </c>
      <c r="G7906">
        <v>4063</v>
      </c>
      <c r="H7906" t="s">
        <v>8797</v>
      </c>
      <c r="I7906" t="s">
        <v>29901</v>
      </c>
      <c r="K7906" t="s">
        <v>29902</v>
      </c>
      <c r="L7906" t="s">
        <v>29903</v>
      </c>
      <c r="M7906" t="s">
        <v>8797</v>
      </c>
      <c r="O7906" s="8" t="str">
        <f t="shared" si="246"/>
        <v>S</v>
      </c>
      <c r="P7906" s="8" t="str">
        <f t="shared" si="247"/>
        <v>N</v>
      </c>
    </row>
    <row r="7907" spans="1:16" x14ac:dyDescent="0.25">
      <c r="A7907" t="s">
        <v>33050</v>
      </c>
      <c r="B7907" t="s">
        <v>6347</v>
      </c>
      <c r="C7907">
        <v>4313656</v>
      </c>
      <c r="D7907" t="s">
        <v>6791</v>
      </c>
      <c r="E7907">
        <v>431365615</v>
      </c>
      <c r="F7907" t="s">
        <v>6792</v>
      </c>
      <c r="G7907">
        <v>789</v>
      </c>
      <c r="H7907" t="s">
        <v>8797</v>
      </c>
      <c r="I7907" t="s">
        <v>29904</v>
      </c>
      <c r="K7907" t="s">
        <v>29905</v>
      </c>
      <c r="L7907" t="s">
        <v>29906</v>
      </c>
      <c r="M7907" t="s">
        <v>8797</v>
      </c>
      <c r="O7907" s="8" t="str">
        <f t="shared" si="246"/>
        <v>S</v>
      </c>
      <c r="P7907" s="8" t="str">
        <f t="shared" si="247"/>
        <v>N</v>
      </c>
    </row>
    <row r="7908" spans="1:16" x14ac:dyDescent="0.25">
      <c r="A7908" t="s">
        <v>33050</v>
      </c>
      <c r="B7908" t="s">
        <v>6347</v>
      </c>
      <c r="C7908">
        <v>4313656</v>
      </c>
      <c r="D7908" t="s">
        <v>6791</v>
      </c>
      <c r="E7908">
        <v>431365620</v>
      </c>
      <c r="F7908" t="s">
        <v>6793</v>
      </c>
      <c r="G7908">
        <v>1550</v>
      </c>
      <c r="H7908" t="s">
        <v>8797</v>
      </c>
      <c r="I7908" t="s">
        <v>29907</v>
      </c>
      <c r="K7908" t="s">
        <v>29908</v>
      </c>
      <c r="L7908" t="s">
        <v>29909</v>
      </c>
      <c r="M7908" t="s">
        <v>8797</v>
      </c>
      <c r="O7908" s="8" t="str">
        <f t="shared" si="246"/>
        <v>S</v>
      </c>
      <c r="P7908" s="8" t="str">
        <f t="shared" si="247"/>
        <v>N</v>
      </c>
    </row>
    <row r="7909" spans="1:16" x14ac:dyDescent="0.25">
      <c r="A7909" t="s">
        <v>33050</v>
      </c>
      <c r="B7909" t="s">
        <v>6347</v>
      </c>
      <c r="C7909">
        <v>4313656</v>
      </c>
      <c r="D7909" t="s">
        <v>6791</v>
      </c>
      <c r="E7909">
        <v>431365625</v>
      </c>
      <c r="F7909" t="s">
        <v>6794</v>
      </c>
      <c r="G7909">
        <v>610</v>
      </c>
      <c r="H7909" t="s">
        <v>8797</v>
      </c>
      <c r="I7909" t="s">
        <v>29910</v>
      </c>
      <c r="K7909" t="s">
        <v>29911</v>
      </c>
      <c r="L7909" t="s">
        <v>29912</v>
      </c>
      <c r="M7909" t="s">
        <v>8797</v>
      </c>
      <c r="O7909" s="8" t="str">
        <f t="shared" si="246"/>
        <v>S</v>
      </c>
      <c r="P7909" s="8" t="str">
        <f t="shared" si="247"/>
        <v>N</v>
      </c>
    </row>
    <row r="7910" spans="1:16" x14ac:dyDescent="0.25">
      <c r="A7910" t="s">
        <v>33050</v>
      </c>
      <c r="B7910" t="s">
        <v>6347</v>
      </c>
      <c r="C7910">
        <v>4313656</v>
      </c>
      <c r="D7910" t="s">
        <v>6791</v>
      </c>
      <c r="E7910">
        <v>431365630</v>
      </c>
      <c r="F7910" t="s">
        <v>6795</v>
      </c>
      <c r="G7910">
        <v>5434</v>
      </c>
      <c r="H7910" t="s">
        <v>8797</v>
      </c>
      <c r="I7910" t="s">
        <v>28888</v>
      </c>
      <c r="K7910" t="s">
        <v>28889</v>
      </c>
      <c r="L7910" t="s">
        <v>28890</v>
      </c>
      <c r="M7910" t="s">
        <v>8797</v>
      </c>
      <c r="O7910" s="8" t="str">
        <f t="shared" si="246"/>
        <v>S</v>
      </c>
      <c r="P7910" s="8" t="str">
        <f t="shared" si="247"/>
        <v>N</v>
      </c>
    </row>
    <row r="7911" spans="1:16" x14ac:dyDescent="0.25">
      <c r="A7911" t="s">
        <v>33050</v>
      </c>
      <c r="B7911" t="s">
        <v>6347</v>
      </c>
      <c r="C7911">
        <v>4313706</v>
      </c>
      <c r="D7911" t="s">
        <v>6796</v>
      </c>
      <c r="E7911">
        <v>431370605</v>
      </c>
      <c r="F7911" t="s">
        <v>6796</v>
      </c>
      <c r="G7911">
        <v>31130</v>
      </c>
      <c r="H7911" t="s">
        <v>8797</v>
      </c>
      <c r="I7911" t="s">
        <v>29913</v>
      </c>
      <c r="K7911" t="s">
        <v>29914</v>
      </c>
      <c r="L7911" t="s">
        <v>29915</v>
      </c>
      <c r="M7911" t="s">
        <v>8797</v>
      </c>
      <c r="O7911" s="8" t="str">
        <f t="shared" si="246"/>
        <v>S</v>
      </c>
      <c r="P7911" s="8" t="str">
        <f t="shared" si="247"/>
        <v>N</v>
      </c>
    </row>
    <row r="7912" spans="1:16" x14ac:dyDescent="0.25">
      <c r="A7912" t="s">
        <v>33050</v>
      </c>
      <c r="B7912" t="s">
        <v>6347</v>
      </c>
      <c r="C7912">
        <v>4313706</v>
      </c>
      <c r="D7912" t="s">
        <v>6796</v>
      </c>
      <c r="E7912">
        <v>431370642</v>
      </c>
      <c r="F7912" t="s">
        <v>1093</v>
      </c>
      <c r="G7912">
        <v>536</v>
      </c>
      <c r="H7912" t="s">
        <v>8797</v>
      </c>
      <c r="I7912" t="s">
        <v>33181</v>
      </c>
      <c r="K7912" t="s">
        <v>8807</v>
      </c>
      <c r="L7912" t="s">
        <v>29916</v>
      </c>
      <c r="M7912" t="s">
        <v>8798</v>
      </c>
      <c r="N7912" t="s">
        <v>33379</v>
      </c>
      <c r="O7912" s="8" t="str">
        <f t="shared" si="246"/>
        <v>S</v>
      </c>
      <c r="P7912" s="8" t="str">
        <f t="shared" si="247"/>
        <v>N</v>
      </c>
    </row>
    <row r="7913" spans="1:16" x14ac:dyDescent="0.25">
      <c r="A7913" t="s">
        <v>33050</v>
      </c>
      <c r="B7913" t="s">
        <v>6347</v>
      </c>
      <c r="C7913">
        <v>4313706</v>
      </c>
      <c r="D7913" t="s">
        <v>6796</v>
      </c>
      <c r="E7913">
        <v>431370645</v>
      </c>
      <c r="F7913" t="s">
        <v>933</v>
      </c>
      <c r="G7913">
        <v>657</v>
      </c>
      <c r="H7913" t="s">
        <v>8797</v>
      </c>
      <c r="I7913" t="s">
        <v>33181</v>
      </c>
      <c r="K7913" t="s">
        <v>8807</v>
      </c>
      <c r="L7913" t="s">
        <v>29917</v>
      </c>
      <c r="M7913" t="s">
        <v>8798</v>
      </c>
      <c r="N7913" t="s">
        <v>33379</v>
      </c>
      <c r="O7913" s="8" t="str">
        <f t="shared" si="246"/>
        <v>S</v>
      </c>
      <c r="P7913" s="8" t="str">
        <f t="shared" si="247"/>
        <v>N</v>
      </c>
    </row>
    <row r="7914" spans="1:16" x14ac:dyDescent="0.25">
      <c r="A7914" t="s">
        <v>33050</v>
      </c>
      <c r="B7914" t="s">
        <v>6347</v>
      </c>
      <c r="C7914">
        <v>4313706</v>
      </c>
      <c r="D7914" t="s">
        <v>6796</v>
      </c>
      <c r="E7914">
        <v>431370652</v>
      </c>
      <c r="F7914" t="s">
        <v>2485</v>
      </c>
      <c r="G7914">
        <v>609</v>
      </c>
      <c r="H7914" t="s">
        <v>8797</v>
      </c>
      <c r="I7914" t="s">
        <v>33181</v>
      </c>
      <c r="K7914" t="s">
        <v>8807</v>
      </c>
      <c r="L7914" t="s">
        <v>29918</v>
      </c>
      <c r="M7914" t="s">
        <v>8798</v>
      </c>
      <c r="N7914" t="s">
        <v>33379</v>
      </c>
      <c r="O7914" s="8" t="str">
        <f t="shared" si="246"/>
        <v>S</v>
      </c>
      <c r="P7914" s="8" t="str">
        <f t="shared" si="247"/>
        <v>N</v>
      </c>
    </row>
    <row r="7915" spans="1:16" x14ac:dyDescent="0.25">
      <c r="A7915" t="s">
        <v>33050</v>
      </c>
      <c r="B7915" t="s">
        <v>6347</v>
      </c>
      <c r="C7915">
        <v>4313805</v>
      </c>
      <c r="D7915" t="s">
        <v>6797</v>
      </c>
      <c r="E7915">
        <v>431380505</v>
      </c>
      <c r="F7915" t="s">
        <v>6797</v>
      </c>
      <c r="G7915">
        <v>7839</v>
      </c>
      <c r="H7915" t="s">
        <v>8797</v>
      </c>
      <c r="I7915" t="s">
        <v>29919</v>
      </c>
      <c r="K7915" t="s">
        <v>29920</v>
      </c>
      <c r="L7915" t="s">
        <v>29921</v>
      </c>
      <c r="M7915" t="s">
        <v>8797</v>
      </c>
      <c r="O7915" s="8" t="str">
        <f t="shared" si="246"/>
        <v>S</v>
      </c>
      <c r="P7915" s="8" t="str">
        <f t="shared" si="247"/>
        <v>N</v>
      </c>
    </row>
    <row r="7916" spans="1:16" x14ac:dyDescent="0.25">
      <c r="A7916" t="s">
        <v>33050</v>
      </c>
      <c r="B7916" t="s">
        <v>6347</v>
      </c>
      <c r="C7916">
        <v>4313904</v>
      </c>
      <c r="D7916" t="s">
        <v>4062</v>
      </c>
      <c r="E7916">
        <v>431390405</v>
      </c>
      <c r="F7916" t="s">
        <v>4062</v>
      </c>
      <c r="G7916">
        <v>43515</v>
      </c>
      <c r="H7916" t="s">
        <v>8797</v>
      </c>
      <c r="I7916" t="s">
        <v>29223</v>
      </c>
      <c r="K7916" t="s">
        <v>29224</v>
      </c>
      <c r="L7916" t="s">
        <v>29225</v>
      </c>
      <c r="M7916" t="s">
        <v>8797</v>
      </c>
      <c r="O7916" s="8" t="str">
        <f t="shared" si="246"/>
        <v>S</v>
      </c>
      <c r="P7916" s="8" t="str">
        <f t="shared" si="247"/>
        <v>N</v>
      </c>
    </row>
    <row r="7917" spans="1:16" x14ac:dyDescent="0.25">
      <c r="A7917" t="s">
        <v>33050</v>
      </c>
      <c r="B7917" t="s">
        <v>6347</v>
      </c>
      <c r="C7917">
        <v>4313953</v>
      </c>
      <c r="D7917" t="s">
        <v>6798</v>
      </c>
      <c r="E7917">
        <v>431395305</v>
      </c>
      <c r="F7917" t="s">
        <v>6798</v>
      </c>
      <c r="G7917">
        <v>8221</v>
      </c>
      <c r="H7917" t="s">
        <v>8797</v>
      </c>
      <c r="I7917" t="s">
        <v>29922</v>
      </c>
      <c r="K7917" t="s">
        <v>29923</v>
      </c>
      <c r="L7917" t="s">
        <v>29924</v>
      </c>
      <c r="M7917" t="s">
        <v>8797</v>
      </c>
      <c r="O7917" s="8" t="str">
        <f t="shared" si="246"/>
        <v>S</v>
      </c>
      <c r="P7917" s="8" t="str">
        <f t="shared" si="247"/>
        <v>N</v>
      </c>
    </row>
    <row r="7918" spans="1:16" x14ac:dyDescent="0.25">
      <c r="A7918" t="s">
        <v>33050</v>
      </c>
      <c r="B7918" t="s">
        <v>6347</v>
      </c>
      <c r="C7918">
        <v>4313953</v>
      </c>
      <c r="D7918" t="s">
        <v>6798</v>
      </c>
      <c r="E7918">
        <v>431395320</v>
      </c>
      <c r="F7918" t="s">
        <v>1240</v>
      </c>
      <c r="G7918">
        <v>881</v>
      </c>
      <c r="H7918" t="s">
        <v>8797</v>
      </c>
      <c r="I7918" t="s">
        <v>29925</v>
      </c>
      <c r="K7918" t="s">
        <v>29926</v>
      </c>
      <c r="L7918" t="s">
        <v>29927</v>
      </c>
      <c r="M7918" t="s">
        <v>8797</v>
      </c>
      <c r="O7918" s="8" t="str">
        <f t="shared" si="246"/>
        <v>S</v>
      </c>
      <c r="P7918" s="8" t="str">
        <f t="shared" si="247"/>
        <v>N</v>
      </c>
    </row>
    <row r="7919" spans="1:16" x14ac:dyDescent="0.25">
      <c r="A7919" t="s">
        <v>33050</v>
      </c>
      <c r="B7919" t="s">
        <v>6347</v>
      </c>
      <c r="C7919">
        <v>4313953</v>
      </c>
      <c r="D7919" t="s">
        <v>6798</v>
      </c>
      <c r="E7919">
        <v>431395330</v>
      </c>
      <c r="F7919" t="s">
        <v>4771</v>
      </c>
      <c r="G7919">
        <v>694</v>
      </c>
      <c r="H7919" t="s">
        <v>8797</v>
      </c>
      <c r="I7919" t="s">
        <v>29922</v>
      </c>
      <c r="K7919" t="s">
        <v>29923</v>
      </c>
      <c r="L7919" t="s">
        <v>29924</v>
      </c>
      <c r="M7919" t="s">
        <v>8797</v>
      </c>
      <c r="O7919" s="8" t="str">
        <f t="shared" si="246"/>
        <v>S</v>
      </c>
      <c r="P7919" s="8" t="str">
        <f t="shared" si="247"/>
        <v>N</v>
      </c>
    </row>
    <row r="7920" spans="1:16" x14ac:dyDescent="0.25">
      <c r="A7920" t="s">
        <v>33050</v>
      </c>
      <c r="B7920" t="s">
        <v>6347</v>
      </c>
      <c r="C7920">
        <v>4314001</v>
      </c>
      <c r="D7920" t="s">
        <v>6799</v>
      </c>
      <c r="E7920">
        <v>431400105</v>
      </c>
      <c r="F7920" t="s">
        <v>6799</v>
      </c>
      <c r="G7920">
        <v>7194</v>
      </c>
      <c r="H7920" t="s">
        <v>8797</v>
      </c>
      <c r="I7920" t="s">
        <v>29928</v>
      </c>
      <c r="K7920" t="s">
        <v>29929</v>
      </c>
      <c r="L7920" t="s">
        <v>29930</v>
      </c>
      <c r="M7920" t="s">
        <v>8797</v>
      </c>
      <c r="O7920" s="8" t="str">
        <f t="shared" si="246"/>
        <v>S</v>
      </c>
      <c r="P7920" s="8" t="str">
        <f t="shared" si="247"/>
        <v>N</v>
      </c>
    </row>
    <row r="7921" spans="1:16" x14ac:dyDescent="0.25">
      <c r="A7921" t="s">
        <v>33050</v>
      </c>
      <c r="B7921" t="s">
        <v>6347</v>
      </c>
      <c r="C7921">
        <v>4314027</v>
      </c>
      <c r="D7921" t="s">
        <v>6800</v>
      </c>
      <c r="E7921">
        <v>431402705</v>
      </c>
      <c r="F7921" t="s">
        <v>6800</v>
      </c>
      <c r="G7921">
        <v>6519</v>
      </c>
      <c r="H7921" t="s">
        <v>8797</v>
      </c>
      <c r="I7921" t="s">
        <v>29931</v>
      </c>
      <c r="K7921" t="s">
        <v>29932</v>
      </c>
      <c r="L7921" t="s">
        <v>29933</v>
      </c>
      <c r="M7921" t="s">
        <v>8797</v>
      </c>
      <c r="O7921" s="8" t="str">
        <f t="shared" si="246"/>
        <v>S</v>
      </c>
      <c r="P7921" s="8" t="str">
        <f t="shared" si="247"/>
        <v>N</v>
      </c>
    </row>
    <row r="7922" spans="1:16" x14ac:dyDescent="0.25">
      <c r="A7922" t="s">
        <v>33050</v>
      </c>
      <c r="B7922" t="s">
        <v>6347</v>
      </c>
      <c r="C7922">
        <v>4314035</v>
      </c>
      <c r="D7922" t="s">
        <v>6801</v>
      </c>
      <c r="E7922">
        <v>431403505</v>
      </c>
      <c r="F7922" t="s">
        <v>6801</v>
      </c>
      <c r="G7922">
        <v>4319</v>
      </c>
      <c r="H7922" t="s">
        <v>8797</v>
      </c>
      <c r="I7922" t="s">
        <v>29779</v>
      </c>
      <c r="K7922" t="s">
        <v>29780</v>
      </c>
      <c r="L7922" t="s">
        <v>29934</v>
      </c>
      <c r="M7922" t="s">
        <v>8797</v>
      </c>
      <c r="O7922" s="8" t="str">
        <f t="shared" si="246"/>
        <v>S</v>
      </c>
      <c r="P7922" s="8" t="str">
        <f t="shared" si="247"/>
        <v>N</v>
      </c>
    </row>
    <row r="7923" spans="1:16" x14ac:dyDescent="0.25">
      <c r="A7923" t="s">
        <v>33050</v>
      </c>
      <c r="B7923" t="s">
        <v>6347</v>
      </c>
      <c r="C7923">
        <v>4314050</v>
      </c>
      <c r="D7923" t="s">
        <v>6802</v>
      </c>
      <c r="E7923">
        <v>431405005</v>
      </c>
      <c r="F7923" t="s">
        <v>6802</v>
      </c>
      <c r="G7923">
        <v>49575</v>
      </c>
      <c r="H7923" t="s">
        <v>8797</v>
      </c>
      <c r="I7923" t="s">
        <v>29842</v>
      </c>
      <c r="K7923" t="s">
        <v>29935</v>
      </c>
      <c r="L7923" t="s">
        <v>29936</v>
      </c>
      <c r="M7923" t="s">
        <v>8797</v>
      </c>
      <c r="O7923" s="8" t="str">
        <f t="shared" si="246"/>
        <v>S</v>
      </c>
      <c r="P7923" s="8" t="str">
        <f t="shared" si="247"/>
        <v>N</v>
      </c>
    </row>
    <row r="7924" spans="1:16" x14ac:dyDescent="0.25">
      <c r="A7924" t="s">
        <v>33050</v>
      </c>
      <c r="B7924" t="s">
        <v>6347</v>
      </c>
      <c r="C7924">
        <v>4314050</v>
      </c>
      <c r="D7924" t="s">
        <v>6802</v>
      </c>
      <c r="E7924">
        <v>431405012</v>
      </c>
      <c r="F7924" t="s">
        <v>3602</v>
      </c>
      <c r="G7924">
        <v>669</v>
      </c>
      <c r="H7924" t="s">
        <v>8797</v>
      </c>
      <c r="I7924" t="s">
        <v>29937</v>
      </c>
      <c r="K7924" t="s">
        <v>29938</v>
      </c>
      <c r="L7924" t="s">
        <v>8807</v>
      </c>
      <c r="M7924" t="s">
        <v>8797</v>
      </c>
      <c r="O7924" s="8" t="str">
        <f t="shared" si="246"/>
        <v>S</v>
      </c>
      <c r="P7924" s="8" t="str">
        <f t="shared" si="247"/>
        <v>N</v>
      </c>
    </row>
    <row r="7925" spans="1:16" x14ac:dyDescent="0.25">
      <c r="A7925" t="s">
        <v>33050</v>
      </c>
      <c r="B7925" t="s">
        <v>6347</v>
      </c>
      <c r="C7925">
        <v>4314050</v>
      </c>
      <c r="D7925" t="s">
        <v>6802</v>
      </c>
      <c r="E7925">
        <v>431405015</v>
      </c>
      <c r="F7925" t="s">
        <v>6803</v>
      </c>
      <c r="G7925">
        <v>1814</v>
      </c>
      <c r="H7925" t="s">
        <v>8797</v>
      </c>
      <c r="I7925" t="s">
        <v>29939</v>
      </c>
      <c r="K7925" t="s">
        <v>29940</v>
      </c>
      <c r="L7925" t="s">
        <v>8807</v>
      </c>
      <c r="M7925" t="s">
        <v>8797</v>
      </c>
      <c r="O7925" s="8" t="str">
        <f t="shared" si="246"/>
        <v>S</v>
      </c>
      <c r="P7925" s="8" t="str">
        <f t="shared" si="247"/>
        <v>N</v>
      </c>
    </row>
    <row r="7926" spans="1:16" x14ac:dyDescent="0.25">
      <c r="A7926" t="s">
        <v>33050</v>
      </c>
      <c r="B7926" t="s">
        <v>6347</v>
      </c>
      <c r="C7926">
        <v>4314068</v>
      </c>
      <c r="D7926" t="s">
        <v>6804</v>
      </c>
      <c r="E7926">
        <v>431406805</v>
      </c>
      <c r="F7926" t="s">
        <v>6804</v>
      </c>
      <c r="G7926">
        <v>1418</v>
      </c>
      <c r="H7926" t="s">
        <v>8797</v>
      </c>
      <c r="I7926" t="s">
        <v>29941</v>
      </c>
      <c r="K7926" t="s">
        <v>29942</v>
      </c>
      <c r="L7926" t="s">
        <v>29943</v>
      </c>
      <c r="M7926" t="s">
        <v>8797</v>
      </c>
      <c r="O7926" s="8" t="str">
        <f t="shared" si="246"/>
        <v>S</v>
      </c>
      <c r="P7926" s="8" t="str">
        <f t="shared" si="247"/>
        <v>N</v>
      </c>
    </row>
    <row r="7927" spans="1:16" x14ac:dyDescent="0.25">
      <c r="A7927" t="s">
        <v>33050</v>
      </c>
      <c r="B7927" t="s">
        <v>6347</v>
      </c>
      <c r="C7927">
        <v>4314068</v>
      </c>
      <c r="D7927" t="s">
        <v>6804</v>
      </c>
      <c r="E7927">
        <v>431406810</v>
      </c>
      <c r="F7927" t="s">
        <v>6805</v>
      </c>
      <c r="G7927">
        <v>1008</v>
      </c>
      <c r="H7927" t="s">
        <v>8797</v>
      </c>
      <c r="I7927" t="s">
        <v>33079</v>
      </c>
      <c r="J7927" t="s">
        <v>33080</v>
      </c>
      <c r="K7927" t="s">
        <v>29944</v>
      </c>
      <c r="L7927" t="s">
        <v>8807</v>
      </c>
      <c r="M7927" t="s">
        <v>8797</v>
      </c>
      <c r="O7927" s="8" t="str">
        <f t="shared" si="246"/>
        <v>S</v>
      </c>
      <c r="P7927" s="8" t="str">
        <f t="shared" si="247"/>
        <v>N</v>
      </c>
    </row>
    <row r="7928" spans="1:16" x14ac:dyDescent="0.25">
      <c r="A7928" t="s">
        <v>33050</v>
      </c>
      <c r="B7928" t="s">
        <v>6347</v>
      </c>
      <c r="C7928">
        <v>4314068</v>
      </c>
      <c r="D7928" t="s">
        <v>6804</v>
      </c>
      <c r="E7928">
        <v>431406820</v>
      </c>
      <c r="F7928" t="s">
        <v>6806</v>
      </c>
      <c r="G7928">
        <v>921</v>
      </c>
      <c r="H7928" t="s">
        <v>8798</v>
      </c>
      <c r="K7928" t="s">
        <v>8807</v>
      </c>
      <c r="L7928" t="s">
        <v>8807</v>
      </c>
      <c r="M7928" t="s">
        <v>8798</v>
      </c>
      <c r="N7928" t="s">
        <v>33378</v>
      </c>
      <c r="O7928" s="8" t="str">
        <f t="shared" si="246"/>
        <v>S</v>
      </c>
      <c r="P7928" s="8" t="str">
        <f t="shared" si="247"/>
        <v>N</v>
      </c>
    </row>
    <row r="7929" spans="1:16" x14ac:dyDescent="0.25">
      <c r="A7929" t="s">
        <v>33050</v>
      </c>
      <c r="B7929" t="s">
        <v>6347</v>
      </c>
      <c r="C7929">
        <v>4314068</v>
      </c>
      <c r="D7929" t="s">
        <v>6804</v>
      </c>
      <c r="E7929">
        <v>431406830</v>
      </c>
      <c r="F7929" t="s">
        <v>6807</v>
      </c>
      <c r="G7929">
        <v>636</v>
      </c>
      <c r="H7929" t="s">
        <v>8797</v>
      </c>
      <c r="I7929" t="s">
        <v>33079</v>
      </c>
      <c r="J7929" t="s">
        <v>33081</v>
      </c>
      <c r="K7929" t="s">
        <v>29944</v>
      </c>
      <c r="L7929" t="s">
        <v>8807</v>
      </c>
      <c r="M7929" t="s">
        <v>8797</v>
      </c>
      <c r="O7929" s="8" t="str">
        <f t="shared" si="246"/>
        <v>S</v>
      </c>
      <c r="P7929" s="8" t="str">
        <f t="shared" si="247"/>
        <v>N</v>
      </c>
    </row>
    <row r="7930" spans="1:16" x14ac:dyDescent="0.25">
      <c r="A7930" t="s">
        <v>33050</v>
      </c>
      <c r="B7930" t="s">
        <v>6347</v>
      </c>
      <c r="C7930">
        <v>4314076</v>
      </c>
      <c r="D7930" t="s">
        <v>6808</v>
      </c>
      <c r="E7930">
        <v>431407605</v>
      </c>
      <c r="F7930" t="s">
        <v>6808</v>
      </c>
      <c r="G7930">
        <v>6025</v>
      </c>
      <c r="H7930" t="s">
        <v>8797</v>
      </c>
      <c r="I7930" t="s">
        <v>29945</v>
      </c>
      <c r="K7930" t="s">
        <v>29946</v>
      </c>
      <c r="L7930" t="s">
        <v>29947</v>
      </c>
      <c r="M7930" t="s">
        <v>8797</v>
      </c>
      <c r="O7930" s="8" t="str">
        <f t="shared" si="246"/>
        <v>S</v>
      </c>
      <c r="P7930" s="8" t="str">
        <f t="shared" si="247"/>
        <v>N</v>
      </c>
    </row>
    <row r="7931" spans="1:16" x14ac:dyDescent="0.25">
      <c r="A7931" t="s">
        <v>33050</v>
      </c>
      <c r="B7931" t="s">
        <v>6347</v>
      </c>
      <c r="C7931">
        <v>4314100</v>
      </c>
      <c r="D7931" t="s">
        <v>6809</v>
      </c>
      <c r="E7931">
        <v>431410005</v>
      </c>
      <c r="F7931" t="s">
        <v>6809</v>
      </c>
      <c r="G7931">
        <v>201946</v>
      </c>
      <c r="H7931" t="s">
        <v>8797</v>
      </c>
      <c r="I7931" t="s">
        <v>33082</v>
      </c>
      <c r="K7931" t="s">
        <v>29948</v>
      </c>
      <c r="L7931" t="s">
        <v>29949</v>
      </c>
      <c r="M7931" t="s">
        <v>8797</v>
      </c>
      <c r="O7931" s="8" t="str">
        <f t="shared" si="246"/>
        <v>S</v>
      </c>
      <c r="P7931" s="8" t="str">
        <f t="shared" si="247"/>
        <v>N</v>
      </c>
    </row>
    <row r="7932" spans="1:16" x14ac:dyDescent="0.25">
      <c r="A7932" t="s">
        <v>33050</v>
      </c>
      <c r="B7932" t="s">
        <v>6347</v>
      </c>
      <c r="C7932">
        <v>4314100</v>
      </c>
      <c r="D7932" t="s">
        <v>6809</v>
      </c>
      <c r="E7932">
        <v>431410010</v>
      </c>
      <c r="F7932" t="s">
        <v>1262</v>
      </c>
      <c r="G7932">
        <v>581</v>
      </c>
      <c r="H7932" t="s">
        <v>8797</v>
      </c>
      <c r="I7932" t="s">
        <v>33083</v>
      </c>
      <c r="K7932" t="s">
        <v>29950</v>
      </c>
      <c r="L7932" t="s">
        <v>29951</v>
      </c>
      <c r="M7932" t="s">
        <v>8798</v>
      </c>
      <c r="N7932" t="s">
        <v>33379</v>
      </c>
      <c r="O7932" s="8" t="str">
        <f t="shared" si="246"/>
        <v>S</v>
      </c>
      <c r="P7932" s="8" t="str">
        <f t="shared" si="247"/>
        <v>N</v>
      </c>
    </row>
    <row r="7933" spans="1:16" x14ac:dyDescent="0.25">
      <c r="A7933" t="s">
        <v>33050</v>
      </c>
      <c r="B7933" t="s">
        <v>6347</v>
      </c>
      <c r="C7933">
        <v>4314100</v>
      </c>
      <c r="D7933" t="s">
        <v>6809</v>
      </c>
      <c r="E7933">
        <v>431410017</v>
      </c>
      <c r="F7933" t="s">
        <v>6810</v>
      </c>
      <c r="G7933">
        <v>1105</v>
      </c>
      <c r="H7933" t="s">
        <v>8797</v>
      </c>
      <c r="I7933" t="s">
        <v>33083</v>
      </c>
      <c r="K7933" t="s">
        <v>29952</v>
      </c>
      <c r="L7933" t="s">
        <v>29953</v>
      </c>
      <c r="M7933" t="s">
        <v>8798</v>
      </c>
      <c r="N7933" t="s">
        <v>33379</v>
      </c>
      <c r="O7933" s="8" t="str">
        <f t="shared" si="246"/>
        <v>S</v>
      </c>
      <c r="P7933" s="8" t="str">
        <f t="shared" si="247"/>
        <v>N</v>
      </c>
    </row>
    <row r="7934" spans="1:16" x14ac:dyDescent="0.25">
      <c r="A7934" t="s">
        <v>33050</v>
      </c>
      <c r="B7934" t="s">
        <v>6347</v>
      </c>
      <c r="C7934">
        <v>4314100</v>
      </c>
      <c r="D7934" t="s">
        <v>6809</v>
      </c>
      <c r="E7934">
        <v>431410040</v>
      </c>
      <c r="F7934" t="s">
        <v>464</v>
      </c>
      <c r="G7934">
        <v>1375</v>
      </c>
      <c r="H7934" t="s">
        <v>8797</v>
      </c>
      <c r="I7934" t="s">
        <v>33083</v>
      </c>
      <c r="K7934" t="s">
        <v>29954</v>
      </c>
      <c r="L7934" t="s">
        <v>29955</v>
      </c>
      <c r="M7934" t="s">
        <v>8798</v>
      </c>
      <c r="N7934" t="s">
        <v>33379</v>
      </c>
      <c r="O7934" s="8" t="str">
        <f t="shared" si="246"/>
        <v>S</v>
      </c>
      <c r="P7934" s="8" t="str">
        <f t="shared" si="247"/>
        <v>N</v>
      </c>
    </row>
    <row r="7935" spans="1:16" x14ac:dyDescent="0.25">
      <c r="A7935" t="s">
        <v>33050</v>
      </c>
      <c r="B7935" t="s">
        <v>6347</v>
      </c>
      <c r="C7935">
        <v>4314134</v>
      </c>
      <c r="D7935" t="s">
        <v>6812</v>
      </c>
      <c r="E7935">
        <v>431413405</v>
      </c>
      <c r="F7935" t="s">
        <v>6812</v>
      </c>
      <c r="G7935">
        <v>2144</v>
      </c>
      <c r="H7935" t="s">
        <v>8797</v>
      </c>
      <c r="I7935" t="s">
        <v>29956</v>
      </c>
      <c r="K7935" t="s">
        <v>29957</v>
      </c>
      <c r="L7935" t="s">
        <v>29958</v>
      </c>
      <c r="M7935" t="s">
        <v>8797</v>
      </c>
      <c r="O7935" s="8" t="str">
        <f t="shared" si="246"/>
        <v>S</v>
      </c>
      <c r="P7935" s="8" t="str">
        <f t="shared" si="247"/>
        <v>N</v>
      </c>
    </row>
    <row r="7936" spans="1:16" x14ac:dyDescent="0.25">
      <c r="A7936" t="s">
        <v>33050</v>
      </c>
      <c r="B7936" t="s">
        <v>6347</v>
      </c>
      <c r="C7936">
        <v>4314159</v>
      </c>
      <c r="D7936" t="s">
        <v>6813</v>
      </c>
      <c r="E7936">
        <v>431415905</v>
      </c>
      <c r="F7936" t="s">
        <v>6813</v>
      </c>
      <c r="G7936">
        <v>6657</v>
      </c>
      <c r="H7936" t="s">
        <v>8797</v>
      </c>
      <c r="I7936" t="s">
        <v>29959</v>
      </c>
      <c r="K7936" t="s">
        <v>29960</v>
      </c>
      <c r="L7936" t="s">
        <v>29961</v>
      </c>
      <c r="M7936" t="s">
        <v>8797</v>
      </c>
      <c r="O7936" s="8" t="str">
        <f t="shared" si="246"/>
        <v>S</v>
      </c>
      <c r="P7936" s="8" t="str">
        <f t="shared" si="247"/>
        <v>N</v>
      </c>
    </row>
    <row r="7937" spans="1:16" x14ac:dyDescent="0.25">
      <c r="A7937" t="s">
        <v>33050</v>
      </c>
      <c r="B7937" t="s">
        <v>6347</v>
      </c>
      <c r="C7937">
        <v>4314159</v>
      </c>
      <c r="D7937" t="s">
        <v>6813</v>
      </c>
      <c r="E7937">
        <v>431415915</v>
      </c>
      <c r="F7937" t="s">
        <v>6814</v>
      </c>
      <c r="G7937">
        <v>1260</v>
      </c>
      <c r="H7937" t="s">
        <v>8797</v>
      </c>
      <c r="I7937" t="s">
        <v>29962</v>
      </c>
      <c r="K7937" t="s">
        <v>29963</v>
      </c>
      <c r="L7937" t="s">
        <v>8807</v>
      </c>
      <c r="M7937" t="s">
        <v>8797</v>
      </c>
      <c r="O7937" s="8" t="str">
        <f t="shared" si="246"/>
        <v>S</v>
      </c>
      <c r="P7937" s="8" t="str">
        <f t="shared" si="247"/>
        <v>N</v>
      </c>
    </row>
    <row r="7938" spans="1:16" x14ac:dyDescent="0.25">
      <c r="A7938" t="s">
        <v>33050</v>
      </c>
      <c r="B7938" t="s">
        <v>6347</v>
      </c>
      <c r="C7938">
        <v>4314175</v>
      </c>
      <c r="D7938" t="s">
        <v>6815</v>
      </c>
      <c r="E7938">
        <v>431417505</v>
      </c>
      <c r="F7938" t="s">
        <v>6815</v>
      </c>
      <c r="G7938">
        <v>968</v>
      </c>
      <c r="H7938" t="s">
        <v>8797</v>
      </c>
      <c r="I7938" t="s">
        <v>29964</v>
      </c>
      <c r="K7938" t="s">
        <v>29965</v>
      </c>
      <c r="L7938" t="s">
        <v>8807</v>
      </c>
      <c r="M7938" t="s">
        <v>8797</v>
      </c>
      <c r="O7938" s="8" t="str">
        <f t="shared" ref="O7938:O8001" si="248">IF(G7938&gt;=500,"S","N")</f>
        <v>S</v>
      </c>
      <c r="P7938" s="8" t="str">
        <f t="shared" ref="P7938:P8001" si="249">IF(F7938=F7937,"S","N")</f>
        <v>N</v>
      </c>
    </row>
    <row r="7939" spans="1:16" x14ac:dyDescent="0.25">
      <c r="A7939" t="s">
        <v>33050</v>
      </c>
      <c r="B7939" t="s">
        <v>6347</v>
      </c>
      <c r="C7939">
        <v>4314175</v>
      </c>
      <c r="D7939" t="s">
        <v>6815</v>
      </c>
      <c r="E7939">
        <v>431417510</v>
      </c>
      <c r="F7939" t="s">
        <v>6816</v>
      </c>
      <c r="G7939">
        <v>512</v>
      </c>
      <c r="H7939" t="s">
        <v>8798</v>
      </c>
      <c r="K7939" t="s">
        <v>8807</v>
      </c>
      <c r="L7939" t="s">
        <v>8807</v>
      </c>
      <c r="M7939" t="s">
        <v>8798</v>
      </c>
      <c r="N7939" t="s">
        <v>33378</v>
      </c>
      <c r="O7939" s="8" t="str">
        <f t="shared" si="248"/>
        <v>S</v>
      </c>
      <c r="P7939" s="8" t="str">
        <f t="shared" si="249"/>
        <v>N</v>
      </c>
    </row>
    <row r="7940" spans="1:16" x14ac:dyDescent="0.25">
      <c r="A7940" t="s">
        <v>33050</v>
      </c>
      <c r="B7940" t="s">
        <v>6347</v>
      </c>
      <c r="C7940">
        <v>4314175</v>
      </c>
      <c r="D7940" t="s">
        <v>6815</v>
      </c>
      <c r="E7940">
        <v>431417525</v>
      </c>
      <c r="F7940" t="s">
        <v>6817</v>
      </c>
      <c r="G7940">
        <v>543</v>
      </c>
      <c r="H7940" t="s">
        <v>8798</v>
      </c>
      <c r="K7940" t="s">
        <v>8807</v>
      </c>
      <c r="L7940" t="s">
        <v>8807</v>
      </c>
      <c r="M7940" t="s">
        <v>8798</v>
      </c>
      <c r="N7940" t="s">
        <v>33378</v>
      </c>
      <c r="O7940" s="8" t="str">
        <f t="shared" si="248"/>
        <v>S</v>
      </c>
      <c r="P7940" s="8" t="str">
        <f t="shared" si="249"/>
        <v>N</v>
      </c>
    </row>
    <row r="7941" spans="1:16" x14ac:dyDescent="0.25">
      <c r="A7941" t="s">
        <v>33050</v>
      </c>
      <c r="B7941" t="s">
        <v>6347</v>
      </c>
      <c r="C7941">
        <v>4314209</v>
      </c>
      <c r="D7941" t="s">
        <v>6818</v>
      </c>
      <c r="E7941">
        <v>431420905</v>
      </c>
      <c r="F7941" t="s">
        <v>6818</v>
      </c>
      <c r="G7941">
        <v>6951</v>
      </c>
      <c r="H7941" t="s">
        <v>8797</v>
      </c>
      <c r="I7941" t="s">
        <v>29966</v>
      </c>
      <c r="K7941" t="s">
        <v>29967</v>
      </c>
      <c r="L7941" t="s">
        <v>29968</v>
      </c>
      <c r="M7941" t="s">
        <v>8797</v>
      </c>
      <c r="O7941" s="8" t="str">
        <f t="shared" si="248"/>
        <v>S</v>
      </c>
      <c r="P7941" s="8" t="str">
        <f t="shared" si="249"/>
        <v>N</v>
      </c>
    </row>
    <row r="7942" spans="1:16" x14ac:dyDescent="0.25">
      <c r="A7942" t="s">
        <v>33050</v>
      </c>
      <c r="B7942" t="s">
        <v>6347</v>
      </c>
      <c r="C7942">
        <v>4314209</v>
      </c>
      <c r="D7942" t="s">
        <v>6818</v>
      </c>
      <c r="E7942">
        <v>431420920</v>
      </c>
      <c r="F7942" t="s">
        <v>6819</v>
      </c>
      <c r="G7942">
        <v>533</v>
      </c>
      <c r="H7942" t="s">
        <v>8797</v>
      </c>
      <c r="I7942" t="s">
        <v>29969</v>
      </c>
      <c r="K7942" t="s">
        <v>29970</v>
      </c>
      <c r="L7942" t="s">
        <v>8807</v>
      </c>
      <c r="M7942" t="s">
        <v>8797</v>
      </c>
      <c r="O7942" s="8" t="str">
        <f t="shared" si="248"/>
        <v>S</v>
      </c>
      <c r="P7942" s="8" t="str">
        <f t="shared" si="249"/>
        <v>N</v>
      </c>
    </row>
    <row r="7943" spans="1:16" x14ac:dyDescent="0.25">
      <c r="A7943" t="s">
        <v>33050</v>
      </c>
      <c r="B7943" t="s">
        <v>6347</v>
      </c>
      <c r="C7943">
        <v>4314308</v>
      </c>
      <c r="D7943" t="s">
        <v>6820</v>
      </c>
      <c r="E7943">
        <v>431430805</v>
      </c>
      <c r="F7943" t="s">
        <v>6820</v>
      </c>
      <c r="G7943">
        <v>3745</v>
      </c>
      <c r="H7943" t="s">
        <v>8797</v>
      </c>
      <c r="I7943" t="s">
        <v>29971</v>
      </c>
      <c r="K7943" t="s">
        <v>29972</v>
      </c>
      <c r="L7943" t="s">
        <v>29225</v>
      </c>
      <c r="M7943" t="s">
        <v>8797</v>
      </c>
      <c r="O7943" s="8" t="str">
        <f t="shared" si="248"/>
        <v>S</v>
      </c>
      <c r="P7943" s="8" t="str">
        <f t="shared" si="249"/>
        <v>N</v>
      </c>
    </row>
    <row r="7944" spans="1:16" x14ac:dyDescent="0.25">
      <c r="A7944" t="s">
        <v>33050</v>
      </c>
      <c r="B7944" t="s">
        <v>6347</v>
      </c>
      <c r="C7944">
        <v>4314407</v>
      </c>
      <c r="D7944" t="s">
        <v>6821</v>
      </c>
      <c r="E7944">
        <v>431440705</v>
      </c>
      <c r="F7944" t="s">
        <v>6821</v>
      </c>
      <c r="G7944">
        <v>305656</v>
      </c>
      <c r="H7944" t="s">
        <v>8797</v>
      </c>
      <c r="I7944" t="s">
        <v>29973</v>
      </c>
      <c r="K7944" t="s">
        <v>29974</v>
      </c>
      <c r="L7944" t="s">
        <v>29975</v>
      </c>
      <c r="M7944" t="s">
        <v>8797</v>
      </c>
      <c r="O7944" s="8" t="str">
        <f t="shared" si="248"/>
        <v>S</v>
      </c>
      <c r="P7944" s="8" t="str">
        <f t="shared" si="249"/>
        <v>N</v>
      </c>
    </row>
    <row r="7945" spans="1:16" x14ac:dyDescent="0.25">
      <c r="A7945" t="s">
        <v>33050</v>
      </c>
      <c r="B7945" t="s">
        <v>6347</v>
      </c>
      <c r="C7945">
        <v>4314407</v>
      </c>
      <c r="D7945" t="s">
        <v>6821</v>
      </c>
      <c r="E7945">
        <v>431440720</v>
      </c>
      <c r="F7945" t="s">
        <v>6658</v>
      </c>
      <c r="G7945">
        <v>2804</v>
      </c>
      <c r="H7945" t="s">
        <v>8797</v>
      </c>
      <c r="I7945" t="s">
        <v>29976</v>
      </c>
      <c r="K7945" t="s">
        <v>29977</v>
      </c>
      <c r="L7945" t="s">
        <v>8807</v>
      </c>
      <c r="M7945" t="s">
        <v>8797</v>
      </c>
      <c r="O7945" s="8" t="str">
        <f t="shared" si="248"/>
        <v>S</v>
      </c>
      <c r="P7945" s="8" t="str">
        <f t="shared" si="249"/>
        <v>N</v>
      </c>
    </row>
    <row r="7946" spans="1:16" x14ac:dyDescent="0.25">
      <c r="A7946" t="s">
        <v>33050</v>
      </c>
      <c r="B7946" t="s">
        <v>6347</v>
      </c>
      <c r="C7946">
        <v>4314407</v>
      </c>
      <c r="D7946" t="s">
        <v>6821</v>
      </c>
      <c r="E7946">
        <v>431440725</v>
      </c>
      <c r="F7946" t="s">
        <v>6822</v>
      </c>
      <c r="G7946">
        <v>2690</v>
      </c>
      <c r="H7946" t="s">
        <v>8797</v>
      </c>
      <c r="I7946" t="s">
        <v>29978</v>
      </c>
      <c r="K7946" t="s">
        <v>29979</v>
      </c>
      <c r="L7946" t="s">
        <v>8807</v>
      </c>
      <c r="M7946" t="s">
        <v>8797</v>
      </c>
      <c r="O7946" s="8" t="str">
        <f t="shared" si="248"/>
        <v>S</v>
      </c>
      <c r="P7946" s="8" t="str">
        <f t="shared" si="249"/>
        <v>N</v>
      </c>
    </row>
    <row r="7947" spans="1:16" x14ac:dyDescent="0.25">
      <c r="A7947" t="s">
        <v>33050</v>
      </c>
      <c r="B7947" t="s">
        <v>6347</v>
      </c>
      <c r="C7947">
        <v>4314407</v>
      </c>
      <c r="D7947" t="s">
        <v>6821</v>
      </c>
      <c r="E7947">
        <v>431440727</v>
      </c>
      <c r="F7947" t="s">
        <v>6823</v>
      </c>
      <c r="G7947">
        <v>3374</v>
      </c>
      <c r="H7947" t="s">
        <v>8797</v>
      </c>
      <c r="I7947" t="s">
        <v>29973</v>
      </c>
      <c r="K7947" t="s">
        <v>29974</v>
      </c>
      <c r="L7947" t="s">
        <v>29980</v>
      </c>
      <c r="M7947" t="s">
        <v>8797</v>
      </c>
      <c r="O7947" s="8" t="str">
        <f t="shared" si="248"/>
        <v>S</v>
      </c>
      <c r="P7947" s="8" t="str">
        <f t="shared" si="249"/>
        <v>N</v>
      </c>
    </row>
    <row r="7948" spans="1:16" x14ac:dyDescent="0.25">
      <c r="A7948" t="s">
        <v>33050</v>
      </c>
      <c r="B7948" t="s">
        <v>6347</v>
      </c>
      <c r="C7948">
        <v>4314407</v>
      </c>
      <c r="D7948" t="s">
        <v>6821</v>
      </c>
      <c r="E7948">
        <v>431440735</v>
      </c>
      <c r="F7948" t="s">
        <v>6824</v>
      </c>
      <c r="G7948">
        <v>2883</v>
      </c>
      <c r="H7948" t="s">
        <v>8797</v>
      </c>
      <c r="I7948" t="s">
        <v>29981</v>
      </c>
      <c r="K7948" t="s">
        <v>29982</v>
      </c>
      <c r="L7948" t="s">
        <v>8807</v>
      </c>
      <c r="M7948" t="s">
        <v>8797</v>
      </c>
      <c r="O7948" s="8" t="str">
        <f t="shared" si="248"/>
        <v>S</v>
      </c>
      <c r="P7948" s="8" t="str">
        <f t="shared" si="249"/>
        <v>N</v>
      </c>
    </row>
    <row r="7949" spans="1:16" x14ac:dyDescent="0.25">
      <c r="A7949" t="s">
        <v>33050</v>
      </c>
      <c r="B7949" t="s">
        <v>6347</v>
      </c>
      <c r="C7949">
        <v>4314407</v>
      </c>
      <c r="D7949" t="s">
        <v>6821</v>
      </c>
      <c r="E7949">
        <v>431440742</v>
      </c>
      <c r="F7949" t="s">
        <v>6825</v>
      </c>
      <c r="G7949">
        <v>1891</v>
      </c>
      <c r="H7949" t="s">
        <v>8797</v>
      </c>
      <c r="I7949" t="s">
        <v>29983</v>
      </c>
      <c r="K7949" t="s">
        <v>29984</v>
      </c>
      <c r="L7949" t="s">
        <v>8807</v>
      </c>
      <c r="M7949" t="s">
        <v>8797</v>
      </c>
      <c r="O7949" s="8" t="str">
        <f t="shared" si="248"/>
        <v>S</v>
      </c>
      <c r="P7949" s="8" t="str">
        <f t="shared" si="249"/>
        <v>N</v>
      </c>
    </row>
    <row r="7950" spans="1:16" x14ac:dyDescent="0.25">
      <c r="A7950" t="s">
        <v>33050</v>
      </c>
      <c r="B7950" t="s">
        <v>6347</v>
      </c>
      <c r="C7950">
        <v>4314407</v>
      </c>
      <c r="D7950" t="s">
        <v>6821</v>
      </c>
      <c r="E7950">
        <v>431440745</v>
      </c>
      <c r="F7950" t="s">
        <v>3703</v>
      </c>
      <c r="G7950">
        <v>2224</v>
      </c>
      <c r="H7950" t="s">
        <v>8797</v>
      </c>
      <c r="I7950" t="s">
        <v>29985</v>
      </c>
      <c r="K7950" t="s">
        <v>29986</v>
      </c>
      <c r="L7950" t="s">
        <v>8807</v>
      </c>
      <c r="M7950" t="s">
        <v>8797</v>
      </c>
      <c r="O7950" s="8" t="str">
        <f t="shared" si="248"/>
        <v>S</v>
      </c>
      <c r="P7950" s="8" t="str">
        <f t="shared" si="249"/>
        <v>N</v>
      </c>
    </row>
    <row r="7951" spans="1:16" x14ac:dyDescent="0.25">
      <c r="A7951" t="s">
        <v>33050</v>
      </c>
      <c r="B7951" t="s">
        <v>6347</v>
      </c>
      <c r="C7951">
        <v>4314407</v>
      </c>
      <c r="D7951" t="s">
        <v>6821</v>
      </c>
      <c r="E7951">
        <v>431440750</v>
      </c>
      <c r="F7951" t="s">
        <v>6826</v>
      </c>
      <c r="G7951">
        <v>2078</v>
      </c>
      <c r="H7951" t="s">
        <v>8797</v>
      </c>
      <c r="I7951" t="s">
        <v>29987</v>
      </c>
      <c r="K7951" t="s">
        <v>29988</v>
      </c>
      <c r="L7951" t="s">
        <v>8807</v>
      </c>
      <c r="M7951" t="s">
        <v>8797</v>
      </c>
      <c r="O7951" s="8" t="str">
        <f t="shared" si="248"/>
        <v>S</v>
      </c>
      <c r="P7951" s="8" t="str">
        <f t="shared" si="249"/>
        <v>N</v>
      </c>
    </row>
    <row r="7952" spans="1:16" x14ac:dyDescent="0.25">
      <c r="A7952" t="s">
        <v>33050</v>
      </c>
      <c r="B7952" t="s">
        <v>6347</v>
      </c>
      <c r="C7952">
        <v>4314407</v>
      </c>
      <c r="D7952" t="s">
        <v>6821</v>
      </c>
      <c r="E7952">
        <v>431440760</v>
      </c>
      <c r="F7952" t="s">
        <v>1563</v>
      </c>
      <c r="G7952">
        <v>2085</v>
      </c>
      <c r="H7952" t="s">
        <v>8797</v>
      </c>
      <c r="I7952" t="s">
        <v>29989</v>
      </c>
      <c r="K7952" t="s">
        <v>29990</v>
      </c>
      <c r="L7952" t="s">
        <v>8807</v>
      </c>
      <c r="M7952" t="s">
        <v>8797</v>
      </c>
      <c r="O7952" s="8" t="str">
        <f t="shared" si="248"/>
        <v>S</v>
      </c>
      <c r="P7952" s="8" t="str">
        <f t="shared" si="249"/>
        <v>N</v>
      </c>
    </row>
    <row r="7953" spans="1:16" x14ac:dyDescent="0.25">
      <c r="A7953" t="s">
        <v>33050</v>
      </c>
      <c r="B7953" t="s">
        <v>6347</v>
      </c>
      <c r="C7953">
        <v>4314423</v>
      </c>
      <c r="D7953" t="s">
        <v>6827</v>
      </c>
      <c r="E7953">
        <v>431442305</v>
      </c>
      <c r="F7953" t="s">
        <v>6827</v>
      </c>
      <c r="G7953">
        <v>5351</v>
      </c>
      <c r="H7953" t="s">
        <v>8797</v>
      </c>
      <c r="I7953" t="s">
        <v>29991</v>
      </c>
      <c r="K7953" t="s">
        <v>29992</v>
      </c>
      <c r="L7953" t="s">
        <v>29993</v>
      </c>
      <c r="M7953" t="s">
        <v>8797</v>
      </c>
      <c r="O7953" s="8" t="str">
        <f t="shared" si="248"/>
        <v>S</v>
      </c>
      <c r="P7953" s="8" t="str">
        <f t="shared" si="249"/>
        <v>N</v>
      </c>
    </row>
    <row r="7954" spans="1:16" x14ac:dyDescent="0.25">
      <c r="A7954" t="s">
        <v>33050</v>
      </c>
      <c r="B7954" t="s">
        <v>6347</v>
      </c>
      <c r="C7954">
        <v>4314456</v>
      </c>
      <c r="D7954" t="s">
        <v>6428</v>
      </c>
      <c r="E7954">
        <v>431445605</v>
      </c>
      <c r="F7954" t="s">
        <v>6428</v>
      </c>
      <c r="G7954">
        <v>2959</v>
      </c>
      <c r="H7954" t="s">
        <v>8797</v>
      </c>
      <c r="I7954" t="s">
        <v>29994</v>
      </c>
      <c r="K7954" t="s">
        <v>29995</v>
      </c>
      <c r="L7954" t="s">
        <v>29996</v>
      </c>
      <c r="M7954" t="s">
        <v>8797</v>
      </c>
      <c r="O7954" s="8" t="str">
        <f t="shared" si="248"/>
        <v>S</v>
      </c>
      <c r="P7954" s="8" t="str">
        <f t="shared" si="249"/>
        <v>N</v>
      </c>
    </row>
    <row r="7955" spans="1:16" x14ac:dyDescent="0.25">
      <c r="A7955" t="s">
        <v>33050</v>
      </c>
      <c r="B7955" t="s">
        <v>6347</v>
      </c>
      <c r="C7955">
        <v>4314464</v>
      </c>
      <c r="D7955" t="s">
        <v>6828</v>
      </c>
      <c r="E7955">
        <v>431446405</v>
      </c>
      <c r="F7955" t="s">
        <v>6828</v>
      </c>
      <c r="G7955">
        <v>2248</v>
      </c>
      <c r="H7955" t="s">
        <v>8797</v>
      </c>
      <c r="I7955" t="s">
        <v>29997</v>
      </c>
      <c r="K7955" t="s">
        <v>29998</v>
      </c>
      <c r="L7955" t="s">
        <v>29999</v>
      </c>
      <c r="M7955" t="s">
        <v>8797</v>
      </c>
      <c r="O7955" s="8" t="str">
        <f t="shared" si="248"/>
        <v>S</v>
      </c>
      <c r="P7955" s="8" t="str">
        <f t="shared" si="249"/>
        <v>N</v>
      </c>
    </row>
    <row r="7956" spans="1:16" x14ac:dyDescent="0.25">
      <c r="A7956" t="s">
        <v>33050</v>
      </c>
      <c r="B7956" t="s">
        <v>6347</v>
      </c>
      <c r="C7956">
        <v>4314472</v>
      </c>
      <c r="D7956" t="s">
        <v>6829</v>
      </c>
      <c r="E7956">
        <v>431447205</v>
      </c>
      <c r="F7956" t="s">
        <v>6829</v>
      </c>
      <c r="G7956">
        <v>3474</v>
      </c>
      <c r="H7956" t="s">
        <v>8797</v>
      </c>
      <c r="I7956" t="s">
        <v>30000</v>
      </c>
      <c r="K7956" t="s">
        <v>30001</v>
      </c>
      <c r="L7956" t="s">
        <v>30002</v>
      </c>
      <c r="M7956" t="s">
        <v>8797</v>
      </c>
      <c r="O7956" s="8" t="str">
        <f t="shared" si="248"/>
        <v>S</v>
      </c>
      <c r="P7956" s="8" t="str">
        <f t="shared" si="249"/>
        <v>N</v>
      </c>
    </row>
    <row r="7957" spans="1:16" x14ac:dyDescent="0.25">
      <c r="A7957" t="s">
        <v>33050</v>
      </c>
      <c r="B7957" t="s">
        <v>6347</v>
      </c>
      <c r="C7957">
        <v>4314498</v>
      </c>
      <c r="D7957" t="s">
        <v>6830</v>
      </c>
      <c r="E7957">
        <v>431449805</v>
      </c>
      <c r="F7957" t="s">
        <v>6830</v>
      </c>
      <c r="G7957">
        <v>4540</v>
      </c>
      <c r="H7957" t="s">
        <v>8797</v>
      </c>
      <c r="I7957" t="s">
        <v>30003</v>
      </c>
      <c r="K7957" t="s">
        <v>30004</v>
      </c>
      <c r="L7957" t="s">
        <v>30005</v>
      </c>
      <c r="M7957" t="s">
        <v>8797</v>
      </c>
      <c r="O7957" s="8" t="str">
        <f t="shared" si="248"/>
        <v>S</v>
      </c>
      <c r="P7957" s="8" t="str">
        <f t="shared" si="249"/>
        <v>N</v>
      </c>
    </row>
    <row r="7958" spans="1:16" x14ac:dyDescent="0.25">
      <c r="A7958" t="s">
        <v>33050</v>
      </c>
      <c r="B7958" t="s">
        <v>6347</v>
      </c>
      <c r="C7958">
        <v>4314506</v>
      </c>
      <c r="D7958" t="s">
        <v>6831</v>
      </c>
      <c r="E7958">
        <v>431450605</v>
      </c>
      <c r="F7958" t="s">
        <v>6831</v>
      </c>
      <c r="G7958">
        <v>9926</v>
      </c>
      <c r="H7958" t="s">
        <v>8797</v>
      </c>
      <c r="I7958" t="s">
        <v>30006</v>
      </c>
      <c r="K7958" t="s">
        <v>30007</v>
      </c>
      <c r="L7958" t="s">
        <v>30008</v>
      </c>
      <c r="M7958" t="s">
        <v>8797</v>
      </c>
      <c r="O7958" s="8" t="str">
        <f t="shared" si="248"/>
        <v>S</v>
      </c>
      <c r="P7958" s="8" t="str">
        <f t="shared" si="249"/>
        <v>N</v>
      </c>
    </row>
    <row r="7959" spans="1:16" x14ac:dyDescent="0.25">
      <c r="A7959" t="s">
        <v>33050</v>
      </c>
      <c r="B7959" t="s">
        <v>6347</v>
      </c>
      <c r="C7959">
        <v>4314506</v>
      </c>
      <c r="D7959" t="s">
        <v>6831</v>
      </c>
      <c r="E7959">
        <v>431450610</v>
      </c>
      <c r="F7959" t="s">
        <v>6475</v>
      </c>
      <c r="G7959">
        <v>588</v>
      </c>
      <c r="H7959" t="s">
        <v>8797</v>
      </c>
      <c r="I7959" t="s">
        <v>29077</v>
      </c>
      <c r="K7959" t="s">
        <v>29078</v>
      </c>
      <c r="L7959" t="s">
        <v>8807</v>
      </c>
      <c r="M7959" t="s">
        <v>8797</v>
      </c>
      <c r="O7959" s="8" t="str">
        <f t="shared" si="248"/>
        <v>S</v>
      </c>
      <c r="P7959" s="8" t="str">
        <f t="shared" si="249"/>
        <v>N</v>
      </c>
    </row>
    <row r="7960" spans="1:16" x14ac:dyDescent="0.25">
      <c r="A7960" t="s">
        <v>33050</v>
      </c>
      <c r="B7960" t="s">
        <v>6347</v>
      </c>
      <c r="C7960">
        <v>4314506</v>
      </c>
      <c r="D7960" t="s">
        <v>6831</v>
      </c>
      <c r="E7960">
        <v>431450620</v>
      </c>
      <c r="F7960" t="s">
        <v>6832</v>
      </c>
      <c r="G7960">
        <v>700</v>
      </c>
      <c r="H7960" t="s">
        <v>8797</v>
      </c>
      <c r="I7960" t="s">
        <v>30009</v>
      </c>
      <c r="K7960" t="s">
        <v>30010</v>
      </c>
      <c r="L7960" t="s">
        <v>8807</v>
      </c>
      <c r="M7960" t="s">
        <v>8797</v>
      </c>
      <c r="O7960" s="8" t="str">
        <f t="shared" si="248"/>
        <v>S</v>
      </c>
      <c r="P7960" s="8" t="str">
        <f t="shared" si="249"/>
        <v>N</v>
      </c>
    </row>
    <row r="7961" spans="1:16" x14ac:dyDescent="0.25">
      <c r="A7961" t="s">
        <v>33050</v>
      </c>
      <c r="B7961" t="s">
        <v>6347</v>
      </c>
      <c r="C7961">
        <v>4314548</v>
      </c>
      <c r="D7961" t="s">
        <v>6414</v>
      </c>
      <c r="E7961">
        <v>431454805</v>
      </c>
      <c r="F7961" t="s">
        <v>6414</v>
      </c>
      <c r="G7961">
        <v>2723</v>
      </c>
      <c r="H7961" t="s">
        <v>8797</v>
      </c>
      <c r="I7961" t="s">
        <v>32570</v>
      </c>
      <c r="M7961" t="s">
        <v>8797</v>
      </c>
      <c r="O7961" s="8" t="str">
        <f t="shared" si="248"/>
        <v>S</v>
      </c>
      <c r="P7961" s="8" t="str">
        <f t="shared" si="249"/>
        <v>N</v>
      </c>
    </row>
    <row r="7962" spans="1:16" x14ac:dyDescent="0.25">
      <c r="A7962" t="s">
        <v>33050</v>
      </c>
      <c r="B7962" t="s">
        <v>6347</v>
      </c>
      <c r="C7962">
        <v>4314555</v>
      </c>
      <c r="D7962" t="s">
        <v>5324</v>
      </c>
      <c r="E7962">
        <v>431455505</v>
      </c>
      <c r="F7962" t="s">
        <v>5324</v>
      </c>
      <c r="G7962">
        <v>1940</v>
      </c>
      <c r="H7962" t="s">
        <v>8797</v>
      </c>
      <c r="I7962" t="s">
        <v>30011</v>
      </c>
      <c r="K7962" t="s">
        <v>30012</v>
      </c>
      <c r="L7962" t="s">
        <v>30013</v>
      </c>
      <c r="M7962" t="s">
        <v>8797</v>
      </c>
      <c r="O7962" s="8" t="str">
        <f t="shared" si="248"/>
        <v>S</v>
      </c>
      <c r="P7962" s="8" t="str">
        <f t="shared" si="249"/>
        <v>N</v>
      </c>
    </row>
    <row r="7963" spans="1:16" x14ac:dyDescent="0.25">
      <c r="A7963" t="s">
        <v>33050</v>
      </c>
      <c r="B7963" t="s">
        <v>6347</v>
      </c>
      <c r="C7963">
        <v>4314605</v>
      </c>
      <c r="D7963" t="s">
        <v>6833</v>
      </c>
      <c r="E7963">
        <v>431460505</v>
      </c>
      <c r="F7963" t="s">
        <v>6833</v>
      </c>
      <c r="G7963">
        <v>12812</v>
      </c>
      <c r="H7963" t="s">
        <v>8797</v>
      </c>
      <c r="I7963" t="s">
        <v>30014</v>
      </c>
      <c r="K7963" t="s">
        <v>30015</v>
      </c>
      <c r="L7963" t="s">
        <v>30016</v>
      </c>
      <c r="M7963" t="s">
        <v>8797</v>
      </c>
      <c r="O7963" s="8" t="str">
        <f t="shared" si="248"/>
        <v>S</v>
      </c>
      <c r="P7963" s="8" t="str">
        <f t="shared" si="249"/>
        <v>N</v>
      </c>
    </row>
    <row r="7964" spans="1:16" x14ac:dyDescent="0.25">
      <c r="A7964" t="s">
        <v>33050</v>
      </c>
      <c r="B7964" t="s">
        <v>6347</v>
      </c>
      <c r="C7964">
        <v>4314605</v>
      </c>
      <c r="D7964" t="s">
        <v>6833</v>
      </c>
      <c r="E7964">
        <v>431460510</v>
      </c>
      <c r="F7964" t="s">
        <v>6481</v>
      </c>
      <c r="G7964">
        <v>1554</v>
      </c>
      <c r="H7964" t="s">
        <v>8798</v>
      </c>
      <c r="K7964" t="s">
        <v>30017</v>
      </c>
      <c r="L7964" t="s">
        <v>8807</v>
      </c>
      <c r="M7964" t="s">
        <v>8798</v>
      </c>
      <c r="N7964" t="s">
        <v>33378</v>
      </c>
      <c r="O7964" s="8" t="str">
        <f t="shared" si="248"/>
        <v>S</v>
      </c>
      <c r="P7964" s="8" t="str">
        <f t="shared" si="249"/>
        <v>N</v>
      </c>
    </row>
    <row r="7965" spans="1:16" x14ac:dyDescent="0.25">
      <c r="A7965" t="s">
        <v>33050</v>
      </c>
      <c r="B7965" t="s">
        <v>6347</v>
      </c>
      <c r="C7965">
        <v>4314605</v>
      </c>
      <c r="D7965" t="s">
        <v>6833</v>
      </c>
      <c r="E7965">
        <v>431460515</v>
      </c>
      <c r="F7965" t="s">
        <v>6482</v>
      </c>
      <c r="G7965">
        <v>1240</v>
      </c>
      <c r="H7965" t="s">
        <v>8798</v>
      </c>
      <c r="K7965" t="s">
        <v>30017</v>
      </c>
      <c r="L7965" t="s">
        <v>8807</v>
      </c>
      <c r="M7965" t="s">
        <v>8798</v>
      </c>
      <c r="N7965" t="s">
        <v>33378</v>
      </c>
      <c r="O7965" s="8" t="str">
        <f t="shared" si="248"/>
        <v>S</v>
      </c>
      <c r="P7965" s="8" t="str">
        <f t="shared" si="249"/>
        <v>N</v>
      </c>
    </row>
    <row r="7966" spans="1:16" x14ac:dyDescent="0.25">
      <c r="A7966" t="s">
        <v>33050</v>
      </c>
      <c r="B7966" t="s">
        <v>6347</v>
      </c>
      <c r="C7966">
        <v>4314605</v>
      </c>
      <c r="D7966" t="s">
        <v>6833</v>
      </c>
      <c r="E7966">
        <v>431460520</v>
      </c>
      <c r="F7966" t="s">
        <v>6479</v>
      </c>
      <c r="G7966">
        <v>585</v>
      </c>
      <c r="H7966" t="s">
        <v>8797</v>
      </c>
      <c r="I7966" t="s">
        <v>33084</v>
      </c>
      <c r="J7966" t="s">
        <v>33085</v>
      </c>
      <c r="K7966" t="s">
        <v>30017</v>
      </c>
      <c r="L7966" t="s">
        <v>8807</v>
      </c>
      <c r="M7966" t="s">
        <v>8797</v>
      </c>
      <c r="O7966" s="8" t="str">
        <f t="shared" si="248"/>
        <v>S</v>
      </c>
      <c r="P7966" s="8" t="str">
        <f t="shared" si="249"/>
        <v>N</v>
      </c>
    </row>
    <row r="7967" spans="1:16" x14ac:dyDescent="0.25">
      <c r="A7967" t="s">
        <v>33050</v>
      </c>
      <c r="B7967" t="s">
        <v>6347</v>
      </c>
      <c r="C7967">
        <v>4314605</v>
      </c>
      <c r="D7967" t="s">
        <v>6833</v>
      </c>
      <c r="E7967">
        <v>431460525</v>
      </c>
      <c r="F7967" t="s">
        <v>6480</v>
      </c>
      <c r="G7967">
        <v>1313</v>
      </c>
      <c r="H7967" t="s">
        <v>8798</v>
      </c>
      <c r="K7967" t="s">
        <v>30017</v>
      </c>
      <c r="L7967" t="s">
        <v>8807</v>
      </c>
      <c r="M7967" t="s">
        <v>8798</v>
      </c>
      <c r="N7967" t="s">
        <v>33378</v>
      </c>
      <c r="O7967" s="8" t="str">
        <f t="shared" si="248"/>
        <v>S</v>
      </c>
      <c r="P7967" s="8" t="str">
        <f t="shared" si="249"/>
        <v>N</v>
      </c>
    </row>
    <row r="7968" spans="1:16" x14ac:dyDescent="0.25">
      <c r="A7968" t="s">
        <v>33050</v>
      </c>
      <c r="B7968" t="s">
        <v>6347</v>
      </c>
      <c r="C7968">
        <v>4314704</v>
      </c>
      <c r="D7968" t="s">
        <v>871</v>
      </c>
      <c r="E7968">
        <v>431470405</v>
      </c>
      <c r="F7968" t="s">
        <v>871</v>
      </c>
      <c r="G7968">
        <v>8268</v>
      </c>
      <c r="H7968" t="s">
        <v>8797</v>
      </c>
      <c r="I7968" t="s">
        <v>30018</v>
      </c>
      <c r="K7968" t="s">
        <v>30019</v>
      </c>
      <c r="L7968" t="s">
        <v>30020</v>
      </c>
      <c r="M7968" t="s">
        <v>8797</v>
      </c>
      <c r="O7968" s="8" t="str">
        <f t="shared" si="248"/>
        <v>S</v>
      </c>
      <c r="P7968" s="8" t="str">
        <f t="shared" si="249"/>
        <v>N</v>
      </c>
    </row>
    <row r="7969" spans="1:16" x14ac:dyDescent="0.25">
      <c r="A7969" t="s">
        <v>33050</v>
      </c>
      <c r="B7969" t="s">
        <v>6347</v>
      </c>
      <c r="C7969">
        <v>4314704</v>
      </c>
      <c r="D7969" t="s">
        <v>871</v>
      </c>
      <c r="E7969">
        <v>431470412</v>
      </c>
      <c r="F7969" t="s">
        <v>5389</v>
      </c>
      <c r="G7969">
        <v>714</v>
      </c>
      <c r="H7969" t="s">
        <v>8797</v>
      </c>
      <c r="I7969" t="s">
        <v>30021</v>
      </c>
      <c r="K7969" t="s">
        <v>30022</v>
      </c>
      <c r="L7969" t="s">
        <v>8807</v>
      </c>
      <c r="M7969" t="s">
        <v>8797</v>
      </c>
      <c r="O7969" s="8" t="str">
        <f t="shared" si="248"/>
        <v>S</v>
      </c>
      <c r="P7969" s="8" t="str">
        <f t="shared" si="249"/>
        <v>N</v>
      </c>
    </row>
    <row r="7970" spans="1:16" x14ac:dyDescent="0.25">
      <c r="A7970" t="s">
        <v>33050</v>
      </c>
      <c r="B7970" t="s">
        <v>6347</v>
      </c>
      <c r="C7970">
        <v>4314704</v>
      </c>
      <c r="D7970" t="s">
        <v>871</v>
      </c>
      <c r="E7970">
        <v>431470415</v>
      </c>
      <c r="F7970" t="s">
        <v>1831</v>
      </c>
      <c r="G7970">
        <v>1060</v>
      </c>
      <c r="H7970" t="s">
        <v>8797</v>
      </c>
      <c r="I7970" t="s">
        <v>30021</v>
      </c>
      <c r="K7970" t="s">
        <v>30022</v>
      </c>
      <c r="L7970" t="s">
        <v>8807</v>
      </c>
      <c r="M7970" t="s">
        <v>8797</v>
      </c>
      <c r="O7970" s="8" t="str">
        <f t="shared" si="248"/>
        <v>S</v>
      </c>
      <c r="P7970" s="8" t="str">
        <f t="shared" si="249"/>
        <v>N</v>
      </c>
    </row>
    <row r="7971" spans="1:16" x14ac:dyDescent="0.25">
      <c r="A7971" t="s">
        <v>33050</v>
      </c>
      <c r="B7971" t="s">
        <v>6347</v>
      </c>
      <c r="C7971">
        <v>4314753</v>
      </c>
      <c r="D7971" t="s">
        <v>6834</v>
      </c>
      <c r="E7971">
        <v>431475305</v>
      </c>
      <c r="F7971" t="s">
        <v>6834</v>
      </c>
      <c r="G7971">
        <v>2171</v>
      </c>
      <c r="H7971" t="s">
        <v>8797</v>
      </c>
      <c r="I7971" t="s">
        <v>30023</v>
      </c>
      <c r="K7971" t="s">
        <v>30024</v>
      </c>
      <c r="L7971" t="s">
        <v>8807</v>
      </c>
      <c r="M7971" t="s">
        <v>8797</v>
      </c>
      <c r="O7971" s="8" t="str">
        <f t="shared" si="248"/>
        <v>S</v>
      </c>
      <c r="P7971" s="8" t="str">
        <f t="shared" si="249"/>
        <v>N</v>
      </c>
    </row>
    <row r="7972" spans="1:16" x14ac:dyDescent="0.25">
      <c r="A7972" t="s">
        <v>33050</v>
      </c>
      <c r="B7972" t="s">
        <v>6347</v>
      </c>
      <c r="C7972">
        <v>4314779</v>
      </c>
      <c r="D7972" t="s">
        <v>6835</v>
      </c>
      <c r="E7972">
        <v>431477905</v>
      </c>
      <c r="F7972" t="s">
        <v>6835</v>
      </c>
      <c r="G7972">
        <v>3070</v>
      </c>
      <c r="H7972" t="s">
        <v>8797</v>
      </c>
      <c r="I7972" t="s">
        <v>30025</v>
      </c>
      <c r="K7972" t="s">
        <v>30026</v>
      </c>
      <c r="L7972" t="s">
        <v>30027</v>
      </c>
      <c r="M7972" t="s">
        <v>8797</v>
      </c>
      <c r="O7972" s="8" t="str">
        <f t="shared" si="248"/>
        <v>S</v>
      </c>
      <c r="P7972" s="8" t="str">
        <f t="shared" si="249"/>
        <v>N</v>
      </c>
    </row>
    <row r="7973" spans="1:16" x14ac:dyDescent="0.25">
      <c r="A7973" t="s">
        <v>33050</v>
      </c>
      <c r="B7973" t="s">
        <v>6347</v>
      </c>
      <c r="C7973">
        <v>4314787</v>
      </c>
      <c r="D7973" t="s">
        <v>6836</v>
      </c>
      <c r="E7973">
        <v>431478705</v>
      </c>
      <c r="F7973" t="s">
        <v>6836</v>
      </c>
      <c r="G7973">
        <v>1253</v>
      </c>
      <c r="H7973" t="s">
        <v>8797</v>
      </c>
      <c r="I7973" t="s">
        <v>30028</v>
      </c>
      <c r="K7973" t="s">
        <v>30029</v>
      </c>
      <c r="L7973" t="s">
        <v>30030</v>
      </c>
      <c r="M7973" t="s">
        <v>8797</v>
      </c>
      <c r="O7973" s="8" t="str">
        <f t="shared" si="248"/>
        <v>S</v>
      </c>
      <c r="P7973" s="8" t="str">
        <f t="shared" si="249"/>
        <v>N</v>
      </c>
    </row>
    <row r="7974" spans="1:16" x14ac:dyDescent="0.25">
      <c r="A7974" t="s">
        <v>33050</v>
      </c>
      <c r="B7974" t="s">
        <v>6347</v>
      </c>
      <c r="C7974">
        <v>4314803</v>
      </c>
      <c r="D7974" t="s">
        <v>6837</v>
      </c>
      <c r="E7974">
        <v>431480305</v>
      </c>
      <c r="F7974" t="s">
        <v>6837</v>
      </c>
      <c r="G7974">
        <v>34071</v>
      </c>
      <c r="H7974" t="s">
        <v>8797</v>
      </c>
      <c r="I7974" t="s">
        <v>30031</v>
      </c>
      <c r="K7974" t="s">
        <v>30032</v>
      </c>
      <c r="L7974" t="s">
        <v>30033</v>
      </c>
      <c r="M7974" t="s">
        <v>8797</v>
      </c>
      <c r="O7974" s="8" t="str">
        <f t="shared" si="248"/>
        <v>S</v>
      </c>
      <c r="P7974" s="8" t="str">
        <f t="shared" si="249"/>
        <v>N</v>
      </c>
    </row>
    <row r="7975" spans="1:16" x14ac:dyDescent="0.25">
      <c r="A7975" t="s">
        <v>33050</v>
      </c>
      <c r="B7975" t="s">
        <v>6347</v>
      </c>
      <c r="C7975">
        <v>4314902</v>
      </c>
      <c r="D7975" t="s">
        <v>6838</v>
      </c>
      <c r="E7975">
        <v>431490205</v>
      </c>
      <c r="F7975" t="s">
        <v>6838</v>
      </c>
      <c r="G7975">
        <v>1332845</v>
      </c>
      <c r="H7975" t="s">
        <v>8797</v>
      </c>
      <c r="I7975" t="s">
        <v>33086</v>
      </c>
      <c r="K7975" t="s">
        <v>30034</v>
      </c>
      <c r="L7975" t="s">
        <v>30035</v>
      </c>
      <c r="M7975" t="s">
        <v>8797</v>
      </c>
      <c r="O7975" s="8" t="str">
        <f t="shared" si="248"/>
        <v>S</v>
      </c>
      <c r="P7975" s="8" t="str">
        <f t="shared" si="249"/>
        <v>N</v>
      </c>
    </row>
    <row r="7976" spans="1:16" x14ac:dyDescent="0.25">
      <c r="A7976" t="s">
        <v>33050</v>
      </c>
      <c r="B7976" t="s">
        <v>6347</v>
      </c>
      <c r="C7976">
        <v>4315008</v>
      </c>
      <c r="D7976" t="s">
        <v>6839</v>
      </c>
      <c r="E7976">
        <v>431500805</v>
      </c>
      <c r="F7976" t="s">
        <v>6839</v>
      </c>
      <c r="G7976">
        <v>4360</v>
      </c>
      <c r="H7976" t="s">
        <v>8797</v>
      </c>
      <c r="I7976" t="s">
        <v>30036</v>
      </c>
      <c r="K7976" t="s">
        <v>30037</v>
      </c>
      <c r="L7976" t="s">
        <v>30038</v>
      </c>
      <c r="M7976" t="s">
        <v>8797</v>
      </c>
      <c r="O7976" s="8" t="str">
        <f t="shared" si="248"/>
        <v>S</v>
      </c>
      <c r="P7976" s="8" t="str">
        <f t="shared" si="249"/>
        <v>N</v>
      </c>
    </row>
    <row r="7977" spans="1:16" x14ac:dyDescent="0.25">
      <c r="A7977" t="s">
        <v>33050</v>
      </c>
      <c r="B7977" t="s">
        <v>6347</v>
      </c>
      <c r="C7977">
        <v>4315057</v>
      </c>
      <c r="D7977" t="s">
        <v>6840</v>
      </c>
      <c r="E7977">
        <v>431505705</v>
      </c>
      <c r="F7977" t="s">
        <v>6840</v>
      </c>
      <c r="G7977">
        <v>2142</v>
      </c>
      <c r="H7977" t="s">
        <v>8797</v>
      </c>
      <c r="I7977" t="s">
        <v>30039</v>
      </c>
      <c r="K7977" t="s">
        <v>30040</v>
      </c>
      <c r="L7977" t="s">
        <v>30041</v>
      </c>
      <c r="M7977" t="s">
        <v>8797</v>
      </c>
      <c r="O7977" s="8" t="str">
        <f t="shared" si="248"/>
        <v>S</v>
      </c>
      <c r="P7977" s="8" t="str">
        <f t="shared" si="249"/>
        <v>N</v>
      </c>
    </row>
    <row r="7978" spans="1:16" x14ac:dyDescent="0.25">
      <c r="A7978" t="s">
        <v>33050</v>
      </c>
      <c r="B7978" t="s">
        <v>6347</v>
      </c>
      <c r="C7978">
        <v>4315073</v>
      </c>
      <c r="D7978" t="s">
        <v>6841</v>
      </c>
      <c r="E7978">
        <v>431507305</v>
      </c>
      <c r="F7978" t="s">
        <v>6841</v>
      </c>
      <c r="G7978">
        <v>1560</v>
      </c>
      <c r="H7978" t="s">
        <v>8797</v>
      </c>
      <c r="I7978" t="s">
        <v>30042</v>
      </c>
      <c r="K7978" t="s">
        <v>30043</v>
      </c>
      <c r="L7978" t="s">
        <v>30044</v>
      </c>
      <c r="M7978" t="s">
        <v>8797</v>
      </c>
      <c r="O7978" s="8" t="str">
        <f t="shared" si="248"/>
        <v>S</v>
      </c>
      <c r="P7978" s="8" t="str">
        <f t="shared" si="249"/>
        <v>N</v>
      </c>
    </row>
    <row r="7979" spans="1:16" x14ac:dyDescent="0.25">
      <c r="A7979" t="s">
        <v>33050</v>
      </c>
      <c r="B7979" t="s">
        <v>6347</v>
      </c>
      <c r="C7979">
        <v>4315107</v>
      </c>
      <c r="D7979" t="s">
        <v>6842</v>
      </c>
      <c r="E7979">
        <v>431510705</v>
      </c>
      <c r="F7979" t="s">
        <v>6842</v>
      </c>
      <c r="G7979">
        <v>9702</v>
      </c>
      <c r="H7979" t="s">
        <v>8797</v>
      </c>
      <c r="I7979" t="s">
        <v>30045</v>
      </c>
      <c r="K7979" t="s">
        <v>30046</v>
      </c>
      <c r="L7979" t="s">
        <v>30047</v>
      </c>
      <c r="M7979" t="s">
        <v>8797</v>
      </c>
      <c r="O7979" s="8" t="str">
        <f t="shared" si="248"/>
        <v>S</v>
      </c>
      <c r="P7979" s="8" t="str">
        <f t="shared" si="249"/>
        <v>N</v>
      </c>
    </row>
    <row r="7980" spans="1:16" x14ac:dyDescent="0.25">
      <c r="A7980" t="s">
        <v>33050</v>
      </c>
      <c r="B7980" t="s">
        <v>6347</v>
      </c>
      <c r="C7980">
        <v>4315131</v>
      </c>
      <c r="D7980" t="s">
        <v>6843</v>
      </c>
      <c r="E7980">
        <v>431513105</v>
      </c>
      <c r="F7980" t="s">
        <v>6843</v>
      </c>
      <c r="G7980">
        <v>1739</v>
      </c>
      <c r="H7980" t="s">
        <v>8797</v>
      </c>
      <c r="I7980" t="s">
        <v>30048</v>
      </c>
      <c r="K7980" t="s">
        <v>30049</v>
      </c>
      <c r="L7980" t="s">
        <v>30050</v>
      </c>
      <c r="M7980" t="s">
        <v>8797</v>
      </c>
      <c r="O7980" s="8" t="str">
        <f t="shared" si="248"/>
        <v>S</v>
      </c>
      <c r="P7980" s="8" t="str">
        <f t="shared" si="249"/>
        <v>N</v>
      </c>
    </row>
    <row r="7981" spans="1:16" x14ac:dyDescent="0.25">
      <c r="A7981" t="s">
        <v>33050</v>
      </c>
      <c r="B7981" t="s">
        <v>6347</v>
      </c>
      <c r="C7981">
        <v>4315149</v>
      </c>
      <c r="D7981" t="s">
        <v>6844</v>
      </c>
      <c r="E7981">
        <v>431514905</v>
      </c>
      <c r="F7981" t="s">
        <v>6844</v>
      </c>
      <c r="G7981">
        <v>3077</v>
      </c>
      <c r="H7981" t="s">
        <v>8797</v>
      </c>
      <c r="I7981" t="s">
        <v>29679</v>
      </c>
      <c r="K7981" t="s">
        <v>29680</v>
      </c>
      <c r="L7981" t="s">
        <v>29681</v>
      </c>
      <c r="M7981" t="s">
        <v>8797</v>
      </c>
      <c r="O7981" s="8" t="str">
        <f t="shared" si="248"/>
        <v>S</v>
      </c>
      <c r="P7981" s="8" t="str">
        <f t="shared" si="249"/>
        <v>N</v>
      </c>
    </row>
    <row r="7982" spans="1:16" x14ac:dyDescent="0.25">
      <c r="A7982" t="s">
        <v>33050</v>
      </c>
      <c r="B7982" t="s">
        <v>6347</v>
      </c>
      <c r="C7982">
        <v>4315156</v>
      </c>
      <c r="D7982" t="s">
        <v>4314</v>
      </c>
      <c r="E7982">
        <v>431515605</v>
      </c>
      <c r="F7982" t="s">
        <v>4314</v>
      </c>
      <c r="G7982">
        <v>2803</v>
      </c>
      <c r="H7982" t="s">
        <v>8797</v>
      </c>
      <c r="I7982" t="s">
        <v>30051</v>
      </c>
      <c r="K7982" t="s">
        <v>30052</v>
      </c>
      <c r="L7982" t="s">
        <v>30053</v>
      </c>
      <c r="M7982" t="s">
        <v>8797</v>
      </c>
      <c r="O7982" s="8" t="str">
        <f t="shared" si="248"/>
        <v>S</v>
      </c>
      <c r="P7982" s="8" t="str">
        <f t="shared" si="249"/>
        <v>N</v>
      </c>
    </row>
    <row r="7983" spans="1:16" x14ac:dyDescent="0.25">
      <c r="A7983" t="s">
        <v>33050</v>
      </c>
      <c r="B7983" t="s">
        <v>6347</v>
      </c>
      <c r="C7983">
        <v>4315156</v>
      </c>
      <c r="D7983" t="s">
        <v>4314</v>
      </c>
      <c r="E7983">
        <v>431515610</v>
      </c>
      <c r="F7983" t="s">
        <v>6845</v>
      </c>
      <c r="G7983">
        <v>1282</v>
      </c>
      <c r="H7983" t="s">
        <v>8797</v>
      </c>
      <c r="I7983" t="s">
        <v>33094</v>
      </c>
      <c r="K7983" t="s">
        <v>8807</v>
      </c>
      <c r="L7983" t="s">
        <v>30054</v>
      </c>
      <c r="M7983" t="s">
        <v>8798</v>
      </c>
      <c r="N7983" t="s">
        <v>33383</v>
      </c>
      <c r="O7983" s="8" t="str">
        <f t="shared" si="248"/>
        <v>S</v>
      </c>
      <c r="P7983" s="8" t="str">
        <f t="shared" si="249"/>
        <v>N</v>
      </c>
    </row>
    <row r="7984" spans="1:16" x14ac:dyDescent="0.25">
      <c r="A7984" t="s">
        <v>33050</v>
      </c>
      <c r="B7984" t="s">
        <v>6347</v>
      </c>
      <c r="C7984">
        <v>4315172</v>
      </c>
      <c r="D7984" t="s">
        <v>6847</v>
      </c>
      <c r="E7984">
        <v>431517205</v>
      </c>
      <c r="F7984" t="s">
        <v>6847</v>
      </c>
      <c r="G7984">
        <v>2025</v>
      </c>
      <c r="H7984" t="s">
        <v>8797</v>
      </c>
      <c r="I7984" t="s">
        <v>30055</v>
      </c>
      <c r="K7984" t="s">
        <v>30056</v>
      </c>
      <c r="L7984" t="s">
        <v>30057</v>
      </c>
      <c r="M7984" t="s">
        <v>8797</v>
      </c>
      <c r="O7984" s="8" t="str">
        <f t="shared" si="248"/>
        <v>S</v>
      </c>
      <c r="P7984" s="8" t="str">
        <f t="shared" si="249"/>
        <v>N</v>
      </c>
    </row>
    <row r="7985" spans="1:16" x14ac:dyDescent="0.25">
      <c r="A7985" t="s">
        <v>33050</v>
      </c>
      <c r="B7985" t="s">
        <v>6347</v>
      </c>
      <c r="C7985">
        <v>4315206</v>
      </c>
      <c r="D7985" t="s">
        <v>6848</v>
      </c>
      <c r="E7985">
        <v>431520605</v>
      </c>
      <c r="F7985" t="s">
        <v>6848</v>
      </c>
      <c r="G7985">
        <v>3317</v>
      </c>
      <c r="H7985" t="s">
        <v>8797</v>
      </c>
      <c r="I7985" t="s">
        <v>30058</v>
      </c>
      <c r="K7985" t="s">
        <v>30059</v>
      </c>
      <c r="L7985" t="s">
        <v>30060</v>
      </c>
      <c r="M7985" t="s">
        <v>8797</v>
      </c>
      <c r="O7985" s="8" t="str">
        <f t="shared" si="248"/>
        <v>S</v>
      </c>
      <c r="P7985" s="8" t="str">
        <f t="shared" si="249"/>
        <v>N</v>
      </c>
    </row>
    <row r="7986" spans="1:16" x14ac:dyDescent="0.25">
      <c r="A7986" t="s">
        <v>33050</v>
      </c>
      <c r="B7986" t="s">
        <v>6347</v>
      </c>
      <c r="C7986">
        <v>4315305</v>
      </c>
      <c r="D7986" t="s">
        <v>6849</v>
      </c>
      <c r="E7986">
        <v>431530505</v>
      </c>
      <c r="F7986" t="s">
        <v>6849</v>
      </c>
      <c r="G7986">
        <v>23500</v>
      </c>
      <c r="H7986" t="s">
        <v>8797</v>
      </c>
      <c r="I7986" t="s">
        <v>30061</v>
      </c>
      <c r="K7986" t="s">
        <v>30062</v>
      </c>
      <c r="L7986" t="s">
        <v>30063</v>
      </c>
      <c r="M7986" t="s">
        <v>8797</v>
      </c>
      <c r="O7986" s="8" t="str">
        <f t="shared" si="248"/>
        <v>S</v>
      </c>
      <c r="P7986" s="8" t="str">
        <f t="shared" si="249"/>
        <v>N</v>
      </c>
    </row>
    <row r="7987" spans="1:16" x14ac:dyDescent="0.25">
      <c r="A7987" t="s">
        <v>33050</v>
      </c>
      <c r="B7987" t="s">
        <v>6347</v>
      </c>
      <c r="C7987">
        <v>4315313</v>
      </c>
      <c r="D7987" t="s">
        <v>6850</v>
      </c>
      <c r="E7987">
        <v>431531305</v>
      </c>
      <c r="F7987" t="s">
        <v>6850</v>
      </c>
      <c r="G7987">
        <v>1552</v>
      </c>
      <c r="H7987" t="s">
        <v>8797</v>
      </c>
      <c r="I7987" t="s">
        <v>30064</v>
      </c>
      <c r="K7987" t="s">
        <v>30065</v>
      </c>
      <c r="L7987" t="s">
        <v>30066</v>
      </c>
      <c r="M7987" t="s">
        <v>8797</v>
      </c>
      <c r="O7987" s="8" t="str">
        <f t="shared" si="248"/>
        <v>S</v>
      </c>
      <c r="P7987" s="8" t="str">
        <f t="shared" si="249"/>
        <v>N</v>
      </c>
    </row>
    <row r="7988" spans="1:16" x14ac:dyDescent="0.25">
      <c r="A7988" t="s">
        <v>33050</v>
      </c>
      <c r="B7988" t="s">
        <v>6347</v>
      </c>
      <c r="C7988">
        <v>4315321</v>
      </c>
      <c r="D7988" t="s">
        <v>6851</v>
      </c>
      <c r="E7988">
        <v>431532105</v>
      </c>
      <c r="F7988" t="s">
        <v>6851</v>
      </c>
      <c r="G7988">
        <v>2507</v>
      </c>
      <c r="H7988" t="s">
        <v>8797</v>
      </c>
      <c r="I7988" t="s">
        <v>30067</v>
      </c>
      <c r="K7988" t="s">
        <v>30068</v>
      </c>
      <c r="L7988" t="s">
        <v>8807</v>
      </c>
      <c r="M7988" t="s">
        <v>8797</v>
      </c>
      <c r="O7988" s="8" t="str">
        <f t="shared" si="248"/>
        <v>S</v>
      </c>
      <c r="P7988" s="8" t="str">
        <f t="shared" si="249"/>
        <v>N</v>
      </c>
    </row>
    <row r="7989" spans="1:16" x14ac:dyDescent="0.25">
      <c r="A7989" t="s">
        <v>33050</v>
      </c>
      <c r="B7989" t="s">
        <v>6347</v>
      </c>
      <c r="C7989">
        <v>4315354</v>
      </c>
      <c r="D7989" t="s">
        <v>6642</v>
      </c>
      <c r="E7989">
        <v>431535405</v>
      </c>
      <c r="F7989" t="s">
        <v>6642</v>
      </c>
      <c r="G7989">
        <v>3014</v>
      </c>
      <c r="H7989" t="s">
        <v>8797</v>
      </c>
      <c r="I7989" t="s">
        <v>30069</v>
      </c>
      <c r="K7989" t="s">
        <v>30070</v>
      </c>
      <c r="L7989" t="s">
        <v>30071</v>
      </c>
      <c r="M7989" t="s">
        <v>8797</v>
      </c>
      <c r="O7989" s="8" t="str">
        <f t="shared" si="248"/>
        <v>S</v>
      </c>
      <c r="P7989" s="8" t="str">
        <f t="shared" si="249"/>
        <v>N</v>
      </c>
    </row>
    <row r="7990" spans="1:16" x14ac:dyDescent="0.25">
      <c r="A7990" t="s">
        <v>33050</v>
      </c>
      <c r="B7990" t="s">
        <v>6347</v>
      </c>
      <c r="C7990">
        <v>4315354</v>
      </c>
      <c r="D7990" t="s">
        <v>6642</v>
      </c>
      <c r="E7990">
        <v>431535425</v>
      </c>
      <c r="F7990" t="s">
        <v>6852</v>
      </c>
      <c r="G7990">
        <v>518</v>
      </c>
      <c r="H7990" t="s">
        <v>8797</v>
      </c>
      <c r="I7990" t="s">
        <v>30072</v>
      </c>
      <c r="K7990" t="s">
        <v>30073</v>
      </c>
      <c r="L7990" t="s">
        <v>30074</v>
      </c>
      <c r="M7990" t="s">
        <v>8797</v>
      </c>
      <c r="O7990" s="8" t="str">
        <f t="shared" si="248"/>
        <v>S</v>
      </c>
      <c r="P7990" s="8" t="str">
        <f t="shared" si="249"/>
        <v>N</v>
      </c>
    </row>
    <row r="7991" spans="1:16" x14ac:dyDescent="0.25">
      <c r="A7991" t="s">
        <v>33050</v>
      </c>
      <c r="B7991" t="s">
        <v>6347</v>
      </c>
      <c r="C7991">
        <v>4315404</v>
      </c>
      <c r="D7991" t="s">
        <v>6853</v>
      </c>
      <c r="E7991">
        <v>431540405</v>
      </c>
      <c r="F7991" t="s">
        <v>6853</v>
      </c>
      <c r="G7991">
        <v>4001</v>
      </c>
      <c r="H7991" t="s">
        <v>8797</v>
      </c>
      <c r="I7991" t="s">
        <v>30075</v>
      </c>
      <c r="K7991" t="s">
        <v>30076</v>
      </c>
      <c r="L7991" t="s">
        <v>30077</v>
      </c>
      <c r="M7991" t="s">
        <v>8797</v>
      </c>
      <c r="O7991" s="8" t="str">
        <f t="shared" si="248"/>
        <v>S</v>
      </c>
      <c r="P7991" s="8" t="str">
        <f t="shared" si="249"/>
        <v>N</v>
      </c>
    </row>
    <row r="7992" spans="1:16" x14ac:dyDescent="0.25">
      <c r="A7992" t="s">
        <v>33050</v>
      </c>
      <c r="B7992" t="s">
        <v>6347</v>
      </c>
      <c r="C7992">
        <v>4315404</v>
      </c>
      <c r="D7992" t="s">
        <v>6853</v>
      </c>
      <c r="E7992">
        <v>431540410</v>
      </c>
      <c r="F7992" t="s">
        <v>473</v>
      </c>
      <c r="G7992">
        <v>4301</v>
      </c>
      <c r="H7992" t="s">
        <v>8797</v>
      </c>
      <c r="I7992" t="s">
        <v>33087</v>
      </c>
      <c r="K7992" t="s">
        <v>30078</v>
      </c>
      <c r="L7992" t="s">
        <v>30079</v>
      </c>
      <c r="M7992" t="s">
        <v>8797</v>
      </c>
      <c r="O7992" s="8" t="str">
        <f t="shared" si="248"/>
        <v>S</v>
      </c>
      <c r="P7992" s="8" t="str">
        <f t="shared" si="249"/>
        <v>N</v>
      </c>
    </row>
    <row r="7993" spans="1:16" x14ac:dyDescent="0.25">
      <c r="A7993" t="s">
        <v>33050</v>
      </c>
      <c r="B7993" t="s">
        <v>6347</v>
      </c>
      <c r="C7993">
        <v>4315404</v>
      </c>
      <c r="D7993" t="s">
        <v>6853</v>
      </c>
      <c r="E7993">
        <v>431540430</v>
      </c>
      <c r="F7993" t="s">
        <v>6854</v>
      </c>
      <c r="G7993">
        <v>1436</v>
      </c>
      <c r="H7993" t="s">
        <v>8797</v>
      </c>
      <c r="I7993" t="s">
        <v>30080</v>
      </c>
      <c r="K7993" t="s">
        <v>30081</v>
      </c>
      <c r="L7993" t="s">
        <v>30082</v>
      </c>
      <c r="M7993" t="s">
        <v>8797</v>
      </c>
      <c r="O7993" s="8" t="str">
        <f t="shared" si="248"/>
        <v>S</v>
      </c>
      <c r="P7993" s="8" t="str">
        <f t="shared" si="249"/>
        <v>N</v>
      </c>
    </row>
    <row r="7994" spans="1:16" x14ac:dyDescent="0.25">
      <c r="A7994" t="s">
        <v>33050</v>
      </c>
      <c r="B7994" t="s">
        <v>6347</v>
      </c>
      <c r="C7994">
        <v>4315453</v>
      </c>
      <c r="D7994" t="s">
        <v>6855</v>
      </c>
      <c r="E7994">
        <v>431545305</v>
      </c>
      <c r="F7994" t="s">
        <v>6855</v>
      </c>
      <c r="G7994">
        <v>1796</v>
      </c>
      <c r="H7994" t="s">
        <v>8797</v>
      </c>
      <c r="I7994" t="s">
        <v>30083</v>
      </c>
      <c r="K7994" t="s">
        <v>30084</v>
      </c>
      <c r="L7994" t="s">
        <v>30085</v>
      </c>
      <c r="M7994" t="s">
        <v>8797</v>
      </c>
      <c r="O7994" s="8" t="str">
        <f t="shared" si="248"/>
        <v>S</v>
      </c>
      <c r="P7994" s="8" t="str">
        <f t="shared" si="249"/>
        <v>N</v>
      </c>
    </row>
    <row r="7995" spans="1:16" x14ac:dyDescent="0.25">
      <c r="A7995" t="s">
        <v>33050</v>
      </c>
      <c r="B7995" t="s">
        <v>6347</v>
      </c>
      <c r="C7995">
        <v>4315503</v>
      </c>
      <c r="D7995" t="s">
        <v>8486</v>
      </c>
      <c r="E7995">
        <v>431550305</v>
      </c>
      <c r="F7995" t="s">
        <v>8486</v>
      </c>
      <c r="G7995">
        <v>14939</v>
      </c>
      <c r="H7995" t="s">
        <v>8797</v>
      </c>
      <c r="I7995" t="s">
        <v>30086</v>
      </c>
      <c r="K7995" t="s">
        <v>30087</v>
      </c>
      <c r="L7995" t="s">
        <v>30088</v>
      </c>
      <c r="M7995" t="s">
        <v>8797</v>
      </c>
      <c r="O7995" s="8" t="str">
        <f t="shared" si="248"/>
        <v>S</v>
      </c>
      <c r="P7995" s="8" t="str">
        <f t="shared" si="249"/>
        <v>N</v>
      </c>
    </row>
    <row r="7996" spans="1:16" x14ac:dyDescent="0.25">
      <c r="A7996" t="s">
        <v>33050</v>
      </c>
      <c r="B7996" t="s">
        <v>6347</v>
      </c>
      <c r="C7996">
        <v>4315552</v>
      </c>
      <c r="D7996" t="s">
        <v>6856</v>
      </c>
      <c r="E7996">
        <v>431555205</v>
      </c>
      <c r="F7996" t="s">
        <v>6856</v>
      </c>
      <c r="G7996">
        <v>1817</v>
      </c>
      <c r="H7996" t="s">
        <v>8797</v>
      </c>
      <c r="I7996" t="s">
        <v>30089</v>
      </c>
      <c r="K7996" t="s">
        <v>30090</v>
      </c>
      <c r="L7996" t="s">
        <v>29225</v>
      </c>
      <c r="M7996" t="s">
        <v>8797</v>
      </c>
      <c r="O7996" s="8" t="str">
        <f t="shared" si="248"/>
        <v>S</v>
      </c>
      <c r="P7996" s="8" t="str">
        <f t="shared" si="249"/>
        <v>N</v>
      </c>
    </row>
    <row r="7997" spans="1:16" x14ac:dyDescent="0.25">
      <c r="A7997" t="s">
        <v>33050</v>
      </c>
      <c r="B7997" t="s">
        <v>6347</v>
      </c>
      <c r="C7997">
        <v>4315552</v>
      </c>
      <c r="D7997" t="s">
        <v>6856</v>
      </c>
      <c r="E7997">
        <v>431555215</v>
      </c>
      <c r="F7997" t="s">
        <v>8757</v>
      </c>
      <c r="G7997">
        <v>712</v>
      </c>
      <c r="H7997" t="s">
        <v>8797</v>
      </c>
      <c r="I7997" t="s">
        <v>33345</v>
      </c>
      <c r="J7997" t="s">
        <v>33346</v>
      </c>
      <c r="M7997" t="s">
        <v>8797</v>
      </c>
      <c r="O7997" s="8" t="str">
        <f t="shared" si="248"/>
        <v>S</v>
      </c>
      <c r="P7997" s="8" t="str">
        <f t="shared" si="249"/>
        <v>N</v>
      </c>
    </row>
    <row r="7998" spans="1:16" x14ac:dyDescent="0.25">
      <c r="A7998" t="s">
        <v>33050</v>
      </c>
      <c r="B7998" t="s">
        <v>6347</v>
      </c>
      <c r="C7998">
        <v>4315602</v>
      </c>
      <c r="D7998" t="s">
        <v>6857</v>
      </c>
      <c r="E7998">
        <v>431560205</v>
      </c>
      <c r="F7998" t="s">
        <v>6857</v>
      </c>
      <c r="G7998">
        <v>173650</v>
      </c>
      <c r="H7998" t="s">
        <v>8797</v>
      </c>
      <c r="I7998" t="s">
        <v>30091</v>
      </c>
      <c r="K7998" t="s">
        <v>30092</v>
      </c>
      <c r="L7998" t="s">
        <v>30093</v>
      </c>
      <c r="M7998" t="s">
        <v>8797</v>
      </c>
      <c r="O7998" s="8" t="str">
        <f t="shared" si="248"/>
        <v>S</v>
      </c>
      <c r="P7998" s="8" t="str">
        <f t="shared" si="249"/>
        <v>N</v>
      </c>
    </row>
    <row r="7999" spans="1:16" x14ac:dyDescent="0.25">
      <c r="A7999" t="s">
        <v>33050</v>
      </c>
      <c r="B7999" t="s">
        <v>6347</v>
      </c>
      <c r="C7999">
        <v>4315602</v>
      </c>
      <c r="D7999" t="s">
        <v>6857</v>
      </c>
      <c r="E7999">
        <v>431560215</v>
      </c>
      <c r="F7999" t="s">
        <v>6858</v>
      </c>
      <c r="G7999">
        <v>5310</v>
      </c>
      <c r="H7999" t="s">
        <v>8797</v>
      </c>
      <c r="I7999" t="s">
        <v>30094</v>
      </c>
      <c r="K7999" t="s">
        <v>30095</v>
      </c>
      <c r="L7999" t="s">
        <v>30096</v>
      </c>
      <c r="M7999" t="s">
        <v>8797</v>
      </c>
      <c r="O7999" s="8" t="str">
        <f t="shared" si="248"/>
        <v>S</v>
      </c>
      <c r="P7999" s="8" t="str">
        <f t="shared" si="249"/>
        <v>N</v>
      </c>
    </row>
    <row r="8000" spans="1:16" x14ac:dyDescent="0.25">
      <c r="A8000" t="s">
        <v>33050</v>
      </c>
      <c r="B8000" t="s">
        <v>6347</v>
      </c>
      <c r="C8000">
        <v>4315602</v>
      </c>
      <c r="D8000" t="s">
        <v>6857</v>
      </c>
      <c r="E8000">
        <v>431560220</v>
      </c>
      <c r="F8000" t="s">
        <v>6859</v>
      </c>
      <c r="G8000">
        <v>10325</v>
      </c>
      <c r="H8000" t="s">
        <v>8797</v>
      </c>
      <c r="I8000" t="s">
        <v>30097</v>
      </c>
      <c r="K8000" t="s">
        <v>30098</v>
      </c>
      <c r="L8000" t="s">
        <v>30099</v>
      </c>
      <c r="M8000" t="s">
        <v>8797</v>
      </c>
      <c r="O8000" s="8" t="str">
        <f t="shared" si="248"/>
        <v>S</v>
      </c>
      <c r="P8000" s="8" t="str">
        <f t="shared" si="249"/>
        <v>N</v>
      </c>
    </row>
    <row r="8001" spans="1:16" x14ac:dyDescent="0.25">
      <c r="A8001" t="s">
        <v>33050</v>
      </c>
      <c r="B8001" t="s">
        <v>6347</v>
      </c>
      <c r="C8001">
        <v>4315602</v>
      </c>
      <c r="D8001" t="s">
        <v>6857</v>
      </c>
      <c r="E8001">
        <v>431560225</v>
      </c>
      <c r="F8001" t="s">
        <v>6860</v>
      </c>
      <c r="G8001">
        <v>1449</v>
      </c>
      <c r="H8001" t="s">
        <v>8797</v>
      </c>
      <c r="I8001" t="s">
        <v>30100</v>
      </c>
      <c r="K8001" t="s">
        <v>30101</v>
      </c>
      <c r="L8001" t="s">
        <v>8807</v>
      </c>
      <c r="M8001" t="s">
        <v>8797</v>
      </c>
      <c r="O8001" s="8" t="str">
        <f t="shared" si="248"/>
        <v>S</v>
      </c>
      <c r="P8001" s="8" t="str">
        <f t="shared" si="249"/>
        <v>N</v>
      </c>
    </row>
    <row r="8002" spans="1:16" x14ac:dyDescent="0.25">
      <c r="A8002" t="s">
        <v>33050</v>
      </c>
      <c r="B8002" t="s">
        <v>6347</v>
      </c>
      <c r="C8002">
        <v>4315602</v>
      </c>
      <c r="D8002" t="s">
        <v>6857</v>
      </c>
      <c r="E8002">
        <v>431560230</v>
      </c>
      <c r="F8002" t="s">
        <v>6861</v>
      </c>
      <c r="G8002">
        <v>1166</v>
      </c>
      <c r="H8002" t="s">
        <v>8797</v>
      </c>
      <c r="I8002" t="s">
        <v>30100</v>
      </c>
      <c r="K8002" t="s">
        <v>30101</v>
      </c>
      <c r="L8002" t="s">
        <v>8807</v>
      </c>
      <c r="M8002" t="s">
        <v>8797</v>
      </c>
      <c r="O8002" s="8" t="str">
        <f t="shared" ref="O8002:O8065" si="250">IF(G8002&gt;=500,"S","N")</f>
        <v>S</v>
      </c>
      <c r="P8002" s="8" t="str">
        <f t="shared" ref="P8002:P8065" si="251">IF(F8002=F8001,"S","N")</f>
        <v>N</v>
      </c>
    </row>
    <row r="8003" spans="1:16" x14ac:dyDescent="0.25">
      <c r="A8003" t="s">
        <v>33050</v>
      </c>
      <c r="B8003" t="s">
        <v>6347</v>
      </c>
      <c r="C8003">
        <v>4315701</v>
      </c>
      <c r="D8003" t="s">
        <v>6862</v>
      </c>
      <c r="E8003">
        <v>431570105</v>
      </c>
      <c r="F8003" t="s">
        <v>6862</v>
      </c>
      <c r="G8003">
        <v>23724</v>
      </c>
      <c r="H8003" t="s">
        <v>8797</v>
      </c>
      <c r="I8003" t="s">
        <v>30102</v>
      </c>
      <c r="K8003" t="s">
        <v>30103</v>
      </c>
      <c r="L8003" t="s">
        <v>30104</v>
      </c>
      <c r="M8003" t="s">
        <v>8797</v>
      </c>
      <c r="O8003" s="8" t="str">
        <f t="shared" si="250"/>
        <v>S</v>
      </c>
      <c r="P8003" s="8" t="str">
        <f t="shared" si="251"/>
        <v>N</v>
      </c>
    </row>
    <row r="8004" spans="1:16" x14ac:dyDescent="0.25">
      <c r="A8004" t="s">
        <v>33050</v>
      </c>
      <c r="B8004" t="s">
        <v>6347</v>
      </c>
      <c r="C8004">
        <v>4315701</v>
      </c>
      <c r="D8004" t="s">
        <v>6862</v>
      </c>
      <c r="E8004">
        <v>431570110</v>
      </c>
      <c r="F8004" t="s">
        <v>6863</v>
      </c>
      <c r="G8004">
        <v>2339</v>
      </c>
      <c r="H8004" t="s">
        <v>8797</v>
      </c>
      <c r="I8004" t="s">
        <v>33088</v>
      </c>
      <c r="K8004" t="s">
        <v>30105</v>
      </c>
      <c r="L8004" t="s">
        <v>30106</v>
      </c>
      <c r="M8004" t="s">
        <v>8798</v>
      </c>
      <c r="N8004" t="s">
        <v>33380</v>
      </c>
      <c r="O8004" s="8" t="str">
        <f t="shared" si="250"/>
        <v>S</v>
      </c>
      <c r="P8004" s="8" t="str">
        <f t="shared" si="251"/>
        <v>N</v>
      </c>
    </row>
    <row r="8005" spans="1:16" x14ac:dyDescent="0.25">
      <c r="A8005" t="s">
        <v>33050</v>
      </c>
      <c r="B8005" t="s">
        <v>6347</v>
      </c>
      <c r="C8005">
        <v>4315701</v>
      </c>
      <c r="D8005" t="s">
        <v>6862</v>
      </c>
      <c r="E8005">
        <v>431570115</v>
      </c>
      <c r="F8005" t="s">
        <v>6864</v>
      </c>
      <c r="G8005">
        <v>951</v>
      </c>
      <c r="H8005" t="s">
        <v>8797</v>
      </c>
      <c r="I8005" t="s">
        <v>33089</v>
      </c>
      <c r="K8005" t="s">
        <v>30107</v>
      </c>
      <c r="L8005" t="s">
        <v>30108</v>
      </c>
      <c r="M8005" t="s">
        <v>8798</v>
      </c>
      <c r="N8005" t="s">
        <v>33380</v>
      </c>
      <c r="O8005" s="8" t="str">
        <f t="shared" si="250"/>
        <v>S</v>
      </c>
      <c r="P8005" s="8" t="str">
        <f t="shared" si="251"/>
        <v>N</v>
      </c>
    </row>
    <row r="8006" spans="1:16" x14ac:dyDescent="0.25">
      <c r="A8006" t="s">
        <v>33050</v>
      </c>
      <c r="B8006" t="s">
        <v>6347</v>
      </c>
      <c r="C8006">
        <v>4315701</v>
      </c>
      <c r="D8006" t="s">
        <v>6862</v>
      </c>
      <c r="E8006">
        <v>431570123</v>
      </c>
      <c r="F8006" t="s">
        <v>6865</v>
      </c>
      <c r="G8006">
        <v>1074</v>
      </c>
      <c r="H8006" t="s">
        <v>8797</v>
      </c>
      <c r="I8006" t="s">
        <v>33090</v>
      </c>
      <c r="K8006" t="s">
        <v>30109</v>
      </c>
      <c r="L8006" t="s">
        <v>30110</v>
      </c>
      <c r="M8006" t="s">
        <v>8798</v>
      </c>
      <c r="N8006" t="s">
        <v>33380</v>
      </c>
      <c r="O8006" s="8" t="str">
        <f t="shared" si="250"/>
        <v>S</v>
      </c>
      <c r="P8006" s="8" t="str">
        <f t="shared" si="251"/>
        <v>N</v>
      </c>
    </row>
    <row r="8007" spans="1:16" x14ac:dyDescent="0.25">
      <c r="A8007" t="s">
        <v>33050</v>
      </c>
      <c r="B8007" t="s">
        <v>6347</v>
      </c>
      <c r="C8007">
        <v>4315701</v>
      </c>
      <c r="D8007" t="s">
        <v>6862</v>
      </c>
      <c r="E8007">
        <v>431570124</v>
      </c>
      <c r="F8007" t="s">
        <v>6866</v>
      </c>
      <c r="G8007">
        <v>3767</v>
      </c>
      <c r="H8007" t="s">
        <v>8797</v>
      </c>
      <c r="I8007" t="s">
        <v>33091</v>
      </c>
      <c r="K8007" t="s">
        <v>30111</v>
      </c>
      <c r="L8007" t="s">
        <v>30112</v>
      </c>
      <c r="M8007" t="s">
        <v>8798</v>
      </c>
      <c r="N8007" t="s">
        <v>33380</v>
      </c>
      <c r="O8007" s="8" t="str">
        <f t="shared" si="250"/>
        <v>S</v>
      </c>
      <c r="P8007" s="8" t="str">
        <f t="shared" si="251"/>
        <v>N</v>
      </c>
    </row>
    <row r="8008" spans="1:16" x14ac:dyDescent="0.25">
      <c r="A8008" t="s">
        <v>33050</v>
      </c>
      <c r="B8008" t="s">
        <v>6347</v>
      </c>
      <c r="C8008">
        <v>4315701</v>
      </c>
      <c r="D8008" t="s">
        <v>6862</v>
      </c>
      <c r="E8008">
        <v>431570127</v>
      </c>
      <c r="F8008" t="s">
        <v>6867</v>
      </c>
      <c r="G8008">
        <v>568</v>
      </c>
      <c r="H8008" t="s">
        <v>8797</v>
      </c>
      <c r="I8008" t="s">
        <v>33092</v>
      </c>
      <c r="K8008" t="s">
        <v>30113</v>
      </c>
      <c r="L8008" t="s">
        <v>30114</v>
      </c>
      <c r="M8008" t="s">
        <v>8798</v>
      </c>
      <c r="N8008" t="s">
        <v>33380</v>
      </c>
      <c r="O8008" s="8" t="str">
        <f t="shared" si="250"/>
        <v>S</v>
      </c>
      <c r="P8008" s="8" t="str">
        <f t="shared" si="251"/>
        <v>N</v>
      </c>
    </row>
    <row r="8009" spans="1:16" x14ac:dyDescent="0.25">
      <c r="A8009" t="s">
        <v>33050</v>
      </c>
      <c r="B8009" t="s">
        <v>6347</v>
      </c>
      <c r="C8009">
        <v>4315701</v>
      </c>
      <c r="D8009" t="s">
        <v>6862</v>
      </c>
      <c r="E8009">
        <v>431570130</v>
      </c>
      <c r="F8009" t="s">
        <v>6868</v>
      </c>
      <c r="G8009">
        <v>2042</v>
      </c>
      <c r="H8009" t="s">
        <v>8797</v>
      </c>
      <c r="I8009" t="s">
        <v>30102</v>
      </c>
      <c r="K8009" t="s">
        <v>30103</v>
      </c>
      <c r="L8009" t="s">
        <v>30104</v>
      </c>
      <c r="M8009" t="s">
        <v>8797</v>
      </c>
      <c r="O8009" s="8" t="str">
        <f t="shared" si="250"/>
        <v>S</v>
      </c>
      <c r="P8009" s="8" t="str">
        <f t="shared" si="251"/>
        <v>N</v>
      </c>
    </row>
    <row r="8010" spans="1:16" x14ac:dyDescent="0.25">
      <c r="A8010" t="s">
        <v>33050</v>
      </c>
      <c r="B8010" t="s">
        <v>6347</v>
      </c>
      <c r="C8010">
        <v>4315750</v>
      </c>
      <c r="D8010" t="s">
        <v>6267</v>
      </c>
      <c r="E8010">
        <v>431575005</v>
      </c>
      <c r="F8010" t="s">
        <v>6267</v>
      </c>
      <c r="G8010">
        <v>4473</v>
      </c>
      <c r="H8010" t="s">
        <v>8797</v>
      </c>
      <c r="I8010" t="s">
        <v>30115</v>
      </c>
      <c r="K8010" t="s">
        <v>30116</v>
      </c>
      <c r="L8010" t="s">
        <v>30117</v>
      </c>
      <c r="M8010" t="s">
        <v>8797</v>
      </c>
      <c r="O8010" s="8" t="str">
        <f t="shared" si="250"/>
        <v>S</v>
      </c>
      <c r="P8010" s="8" t="str">
        <f t="shared" si="251"/>
        <v>N</v>
      </c>
    </row>
    <row r="8011" spans="1:16" x14ac:dyDescent="0.25">
      <c r="A8011" t="s">
        <v>33050</v>
      </c>
      <c r="B8011" t="s">
        <v>6347</v>
      </c>
      <c r="C8011">
        <v>4315800</v>
      </c>
      <c r="D8011" t="s">
        <v>6869</v>
      </c>
      <c r="E8011">
        <v>431580005</v>
      </c>
      <c r="F8011" t="s">
        <v>6869</v>
      </c>
      <c r="G8011">
        <v>10065</v>
      </c>
      <c r="H8011" t="s">
        <v>8797</v>
      </c>
      <c r="I8011" t="s">
        <v>30118</v>
      </c>
      <c r="K8011" t="s">
        <v>30119</v>
      </c>
      <c r="L8011" t="s">
        <v>30120</v>
      </c>
      <c r="M8011" t="s">
        <v>8797</v>
      </c>
      <c r="O8011" s="8" t="str">
        <f t="shared" si="250"/>
        <v>S</v>
      </c>
      <c r="P8011" s="8" t="str">
        <f t="shared" si="251"/>
        <v>N</v>
      </c>
    </row>
    <row r="8012" spans="1:16" x14ac:dyDescent="0.25">
      <c r="A8012" t="s">
        <v>33050</v>
      </c>
      <c r="B8012" t="s">
        <v>6347</v>
      </c>
      <c r="C8012">
        <v>4315909</v>
      </c>
      <c r="D8012" t="s">
        <v>6870</v>
      </c>
      <c r="E8012">
        <v>431590905</v>
      </c>
      <c r="F8012" t="s">
        <v>6870</v>
      </c>
      <c r="G8012">
        <v>5551</v>
      </c>
      <c r="H8012" t="s">
        <v>8797</v>
      </c>
      <c r="I8012" t="s">
        <v>30121</v>
      </c>
      <c r="K8012" t="s">
        <v>30122</v>
      </c>
      <c r="L8012" t="s">
        <v>30123</v>
      </c>
      <c r="M8012" t="s">
        <v>8797</v>
      </c>
      <c r="O8012" s="8" t="str">
        <f t="shared" si="250"/>
        <v>S</v>
      </c>
      <c r="P8012" s="8" t="str">
        <f t="shared" si="251"/>
        <v>N</v>
      </c>
    </row>
    <row r="8013" spans="1:16" x14ac:dyDescent="0.25">
      <c r="A8013" t="s">
        <v>33050</v>
      </c>
      <c r="B8013" t="s">
        <v>6347</v>
      </c>
      <c r="C8013">
        <v>4315909</v>
      </c>
      <c r="D8013" t="s">
        <v>6870</v>
      </c>
      <c r="E8013">
        <v>431590910</v>
      </c>
      <c r="F8013" t="s">
        <v>6685</v>
      </c>
      <c r="G8013">
        <v>1103</v>
      </c>
      <c r="H8013" t="s">
        <v>8797</v>
      </c>
      <c r="I8013" t="s">
        <v>30124</v>
      </c>
      <c r="K8013" t="s">
        <v>30125</v>
      </c>
      <c r="L8013" t="s">
        <v>8807</v>
      </c>
      <c r="M8013" t="s">
        <v>8797</v>
      </c>
      <c r="O8013" s="8" t="str">
        <f t="shared" si="250"/>
        <v>S</v>
      </c>
      <c r="P8013" s="8" t="str">
        <f t="shared" si="251"/>
        <v>N</v>
      </c>
    </row>
    <row r="8014" spans="1:16" x14ac:dyDescent="0.25">
      <c r="A8014" t="s">
        <v>33050</v>
      </c>
      <c r="B8014" t="s">
        <v>6347</v>
      </c>
      <c r="C8014">
        <v>4315958</v>
      </c>
      <c r="D8014" t="s">
        <v>6871</v>
      </c>
      <c r="E8014">
        <v>431595805</v>
      </c>
      <c r="F8014" t="s">
        <v>6871</v>
      </c>
      <c r="G8014">
        <v>971</v>
      </c>
      <c r="H8014" t="s">
        <v>8797</v>
      </c>
      <c r="I8014" t="s">
        <v>30126</v>
      </c>
      <c r="K8014" t="s">
        <v>30127</v>
      </c>
      <c r="L8014" t="s">
        <v>30128</v>
      </c>
      <c r="M8014" t="s">
        <v>8797</v>
      </c>
      <c r="O8014" s="8" t="str">
        <f t="shared" si="250"/>
        <v>S</v>
      </c>
      <c r="P8014" s="8" t="str">
        <f t="shared" si="251"/>
        <v>N</v>
      </c>
    </row>
    <row r="8015" spans="1:16" x14ac:dyDescent="0.25">
      <c r="A8015" t="s">
        <v>33050</v>
      </c>
      <c r="B8015" t="s">
        <v>6347</v>
      </c>
      <c r="C8015">
        <v>4316006</v>
      </c>
      <c r="D8015" t="s">
        <v>6872</v>
      </c>
      <c r="E8015">
        <v>431600605</v>
      </c>
      <c r="F8015" t="s">
        <v>6872</v>
      </c>
      <c r="G8015">
        <v>16549</v>
      </c>
      <c r="H8015" t="s">
        <v>8797</v>
      </c>
      <c r="I8015" t="s">
        <v>30129</v>
      </c>
      <c r="K8015" t="s">
        <v>30130</v>
      </c>
      <c r="L8015" t="s">
        <v>30117</v>
      </c>
      <c r="M8015" t="s">
        <v>8797</v>
      </c>
      <c r="O8015" s="8" t="str">
        <f t="shared" si="250"/>
        <v>S</v>
      </c>
      <c r="P8015" s="8" t="str">
        <f t="shared" si="251"/>
        <v>N</v>
      </c>
    </row>
    <row r="8016" spans="1:16" x14ac:dyDescent="0.25">
      <c r="A8016" t="s">
        <v>33050</v>
      </c>
      <c r="B8016" t="s">
        <v>6347</v>
      </c>
      <c r="C8016">
        <v>4316006</v>
      </c>
      <c r="D8016" t="s">
        <v>6872</v>
      </c>
      <c r="E8016">
        <v>431600617</v>
      </c>
      <c r="F8016" t="s">
        <v>6873</v>
      </c>
      <c r="G8016">
        <v>4381</v>
      </c>
      <c r="H8016" t="s">
        <v>8797</v>
      </c>
      <c r="I8016" t="s">
        <v>33093</v>
      </c>
      <c r="K8016" t="s">
        <v>30131</v>
      </c>
      <c r="L8016" t="s">
        <v>30132</v>
      </c>
      <c r="M8016" t="s">
        <v>8797</v>
      </c>
      <c r="O8016" s="8" t="str">
        <f t="shared" si="250"/>
        <v>S</v>
      </c>
      <c r="P8016" s="8" t="str">
        <f t="shared" si="251"/>
        <v>N</v>
      </c>
    </row>
    <row r="8017" spans="1:16" x14ac:dyDescent="0.25">
      <c r="A8017" t="s">
        <v>33050</v>
      </c>
      <c r="B8017" t="s">
        <v>6347</v>
      </c>
      <c r="C8017">
        <v>4316105</v>
      </c>
      <c r="D8017" t="s">
        <v>6874</v>
      </c>
      <c r="E8017">
        <v>431610505</v>
      </c>
      <c r="F8017" t="s">
        <v>6874</v>
      </c>
      <c r="G8017">
        <v>8872</v>
      </c>
      <c r="H8017" t="s">
        <v>8797</v>
      </c>
      <c r="I8017" t="s">
        <v>30133</v>
      </c>
      <c r="K8017" t="s">
        <v>30134</v>
      </c>
      <c r="L8017" t="s">
        <v>30135</v>
      </c>
      <c r="M8017" t="s">
        <v>8797</v>
      </c>
      <c r="O8017" s="8" t="str">
        <f t="shared" si="250"/>
        <v>S</v>
      </c>
      <c r="P8017" s="8" t="str">
        <f t="shared" si="251"/>
        <v>N</v>
      </c>
    </row>
    <row r="8018" spans="1:16" x14ac:dyDescent="0.25">
      <c r="A8018" t="s">
        <v>33050</v>
      </c>
      <c r="B8018" t="s">
        <v>6347</v>
      </c>
      <c r="C8018">
        <v>4316105</v>
      </c>
      <c r="D8018" t="s">
        <v>6874</v>
      </c>
      <c r="E8018">
        <v>431610510</v>
      </c>
      <c r="F8018" t="s">
        <v>6875</v>
      </c>
      <c r="G8018">
        <v>905</v>
      </c>
      <c r="H8018" t="s">
        <v>8797</v>
      </c>
      <c r="I8018" t="s">
        <v>30133</v>
      </c>
      <c r="K8018" t="s">
        <v>30134</v>
      </c>
      <c r="L8018" t="s">
        <v>30135</v>
      </c>
      <c r="M8018" t="s">
        <v>8797</v>
      </c>
      <c r="O8018" s="8" t="str">
        <f t="shared" si="250"/>
        <v>S</v>
      </c>
      <c r="P8018" s="8" t="str">
        <f t="shared" si="251"/>
        <v>N</v>
      </c>
    </row>
    <row r="8019" spans="1:16" x14ac:dyDescent="0.25">
      <c r="A8019" t="s">
        <v>33050</v>
      </c>
      <c r="B8019" t="s">
        <v>6347</v>
      </c>
      <c r="C8019">
        <v>4316204</v>
      </c>
      <c r="D8019" t="s">
        <v>6876</v>
      </c>
      <c r="E8019">
        <v>431620405</v>
      </c>
      <c r="F8019" t="s">
        <v>6876</v>
      </c>
      <c r="G8019">
        <v>4991</v>
      </c>
      <c r="H8019" t="s">
        <v>8797</v>
      </c>
      <c r="I8019" t="s">
        <v>30136</v>
      </c>
      <c r="K8019" t="s">
        <v>30137</v>
      </c>
      <c r="L8019" t="s">
        <v>30138</v>
      </c>
      <c r="M8019" t="s">
        <v>8797</v>
      </c>
      <c r="O8019" s="8" t="str">
        <f t="shared" si="250"/>
        <v>S</v>
      </c>
      <c r="P8019" s="8" t="str">
        <f t="shared" si="251"/>
        <v>N</v>
      </c>
    </row>
    <row r="8020" spans="1:16" x14ac:dyDescent="0.25">
      <c r="A8020" t="s">
        <v>33050</v>
      </c>
      <c r="B8020" t="s">
        <v>6347</v>
      </c>
      <c r="C8020">
        <v>4316303</v>
      </c>
      <c r="D8020" t="s">
        <v>6877</v>
      </c>
      <c r="E8020">
        <v>431630305</v>
      </c>
      <c r="F8020" t="s">
        <v>6877</v>
      </c>
      <c r="G8020">
        <v>4798</v>
      </c>
      <c r="H8020" t="s">
        <v>8797</v>
      </c>
      <c r="I8020" t="s">
        <v>30139</v>
      </c>
      <c r="K8020" t="s">
        <v>30140</v>
      </c>
      <c r="L8020" t="s">
        <v>30141</v>
      </c>
      <c r="M8020" t="s">
        <v>8797</v>
      </c>
      <c r="O8020" s="8" t="str">
        <f t="shared" si="250"/>
        <v>S</v>
      </c>
      <c r="P8020" s="8" t="str">
        <f t="shared" si="251"/>
        <v>N</v>
      </c>
    </row>
    <row r="8021" spans="1:16" x14ac:dyDescent="0.25">
      <c r="A8021" t="s">
        <v>33050</v>
      </c>
      <c r="B8021" t="s">
        <v>6347</v>
      </c>
      <c r="C8021">
        <v>4316303</v>
      </c>
      <c r="D8021" t="s">
        <v>6877</v>
      </c>
      <c r="E8021">
        <v>431630310</v>
      </c>
      <c r="F8021" t="s">
        <v>6878</v>
      </c>
      <c r="G8021">
        <v>857</v>
      </c>
      <c r="H8021" t="s">
        <v>8797</v>
      </c>
      <c r="I8021" t="s">
        <v>30142</v>
      </c>
      <c r="K8021" t="s">
        <v>30143</v>
      </c>
      <c r="L8021" t="s">
        <v>30144</v>
      </c>
      <c r="M8021" t="s">
        <v>8797</v>
      </c>
      <c r="O8021" s="8" t="str">
        <f t="shared" si="250"/>
        <v>S</v>
      </c>
      <c r="P8021" s="8" t="str">
        <f t="shared" si="251"/>
        <v>N</v>
      </c>
    </row>
    <row r="8022" spans="1:16" x14ac:dyDescent="0.25">
      <c r="A8022" t="s">
        <v>33050</v>
      </c>
      <c r="B8022" t="s">
        <v>6347</v>
      </c>
      <c r="C8022">
        <v>4316303</v>
      </c>
      <c r="D8022" t="s">
        <v>6877</v>
      </c>
      <c r="E8022">
        <v>431630315</v>
      </c>
      <c r="F8022" t="s">
        <v>6879</v>
      </c>
      <c r="G8022">
        <v>921</v>
      </c>
      <c r="H8022" t="s">
        <v>8797</v>
      </c>
      <c r="I8022" t="s">
        <v>30145</v>
      </c>
      <c r="K8022" t="s">
        <v>30146</v>
      </c>
      <c r="L8022" t="s">
        <v>30147</v>
      </c>
      <c r="M8022" t="s">
        <v>8797</v>
      </c>
      <c r="O8022" s="8" t="str">
        <f t="shared" si="250"/>
        <v>S</v>
      </c>
      <c r="P8022" s="8" t="str">
        <f t="shared" si="251"/>
        <v>N</v>
      </c>
    </row>
    <row r="8023" spans="1:16" x14ac:dyDescent="0.25">
      <c r="A8023" t="s">
        <v>33050</v>
      </c>
      <c r="B8023" t="s">
        <v>6347</v>
      </c>
      <c r="C8023">
        <v>4316402</v>
      </c>
      <c r="D8023" t="s">
        <v>6880</v>
      </c>
      <c r="E8023">
        <v>431640205</v>
      </c>
      <c r="F8023" t="s">
        <v>6880</v>
      </c>
      <c r="G8023">
        <v>34351</v>
      </c>
      <c r="H8023" t="s">
        <v>8797</v>
      </c>
      <c r="I8023" t="s">
        <v>30148</v>
      </c>
      <c r="K8023" t="s">
        <v>30149</v>
      </c>
      <c r="L8023" t="s">
        <v>30150</v>
      </c>
      <c r="M8023" t="s">
        <v>8797</v>
      </c>
      <c r="O8023" s="8" t="str">
        <f t="shared" si="250"/>
        <v>S</v>
      </c>
      <c r="P8023" s="8" t="str">
        <f t="shared" si="251"/>
        <v>N</v>
      </c>
    </row>
    <row r="8024" spans="1:16" x14ac:dyDescent="0.25">
      <c r="A8024" t="s">
        <v>33050</v>
      </c>
      <c r="B8024" t="s">
        <v>6347</v>
      </c>
      <c r="C8024">
        <v>4316402</v>
      </c>
      <c r="D8024" t="s">
        <v>6880</v>
      </c>
      <c r="E8024">
        <v>431640210</v>
      </c>
      <c r="F8024" t="s">
        <v>6881</v>
      </c>
      <c r="G8024">
        <v>529</v>
      </c>
      <c r="H8024" t="s">
        <v>8797</v>
      </c>
      <c r="I8024" t="s">
        <v>30151</v>
      </c>
      <c r="K8024" t="s">
        <v>30152</v>
      </c>
      <c r="L8024" t="s">
        <v>8807</v>
      </c>
      <c r="M8024" t="s">
        <v>8797</v>
      </c>
      <c r="O8024" s="8" t="str">
        <f t="shared" si="250"/>
        <v>S</v>
      </c>
      <c r="P8024" s="8" t="str">
        <f t="shared" si="251"/>
        <v>N</v>
      </c>
    </row>
    <row r="8025" spans="1:16" x14ac:dyDescent="0.25">
      <c r="A8025" t="s">
        <v>33050</v>
      </c>
      <c r="B8025" t="s">
        <v>6347</v>
      </c>
      <c r="C8025">
        <v>4316402</v>
      </c>
      <c r="D8025" t="s">
        <v>6880</v>
      </c>
      <c r="E8025">
        <v>431640215</v>
      </c>
      <c r="F8025" t="s">
        <v>6882</v>
      </c>
      <c r="G8025">
        <v>581</v>
      </c>
      <c r="H8025" t="s">
        <v>8797</v>
      </c>
      <c r="I8025" t="s">
        <v>30151</v>
      </c>
      <c r="K8025" t="s">
        <v>30152</v>
      </c>
      <c r="L8025" t="s">
        <v>8807</v>
      </c>
      <c r="M8025" t="s">
        <v>8797</v>
      </c>
      <c r="O8025" s="8" t="str">
        <f t="shared" si="250"/>
        <v>S</v>
      </c>
      <c r="P8025" s="8" t="str">
        <f t="shared" si="251"/>
        <v>N</v>
      </c>
    </row>
    <row r="8026" spans="1:16" x14ac:dyDescent="0.25">
      <c r="A8026" t="s">
        <v>33050</v>
      </c>
      <c r="B8026" t="s">
        <v>6347</v>
      </c>
      <c r="C8026">
        <v>4316402</v>
      </c>
      <c r="D8026" t="s">
        <v>6880</v>
      </c>
      <c r="E8026">
        <v>431640220</v>
      </c>
      <c r="F8026" t="s">
        <v>6883</v>
      </c>
      <c r="G8026">
        <v>549</v>
      </c>
      <c r="H8026" t="s">
        <v>8797</v>
      </c>
      <c r="I8026" t="s">
        <v>30151</v>
      </c>
      <c r="K8026" t="s">
        <v>30152</v>
      </c>
      <c r="L8026" t="s">
        <v>8807</v>
      </c>
      <c r="M8026" t="s">
        <v>8797</v>
      </c>
      <c r="O8026" s="8" t="str">
        <f t="shared" si="250"/>
        <v>S</v>
      </c>
      <c r="P8026" s="8" t="str">
        <f t="shared" si="251"/>
        <v>N</v>
      </c>
    </row>
    <row r="8027" spans="1:16" x14ac:dyDescent="0.25">
      <c r="A8027" t="s">
        <v>33050</v>
      </c>
      <c r="B8027" t="s">
        <v>6347</v>
      </c>
      <c r="C8027">
        <v>4316428</v>
      </c>
      <c r="D8027" t="s">
        <v>1816</v>
      </c>
      <c r="E8027">
        <v>431642805</v>
      </c>
      <c r="F8027" t="s">
        <v>1816</v>
      </c>
      <c r="G8027">
        <v>2022</v>
      </c>
      <c r="H8027" t="s">
        <v>8797</v>
      </c>
      <c r="I8027" t="s">
        <v>30153</v>
      </c>
      <c r="K8027" t="s">
        <v>30154</v>
      </c>
      <c r="L8027" t="s">
        <v>30155</v>
      </c>
      <c r="M8027" t="s">
        <v>8797</v>
      </c>
      <c r="O8027" s="8" t="str">
        <f t="shared" si="250"/>
        <v>S</v>
      </c>
      <c r="P8027" s="8" t="str">
        <f t="shared" si="251"/>
        <v>N</v>
      </c>
    </row>
    <row r="8028" spans="1:16" x14ac:dyDescent="0.25">
      <c r="A8028" t="s">
        <v>33050</v>
      </c>
      <c r="B8028" t="s">
        <v>6347</v>
      </c>
      <c r="C8028">
        <v>4316436</v>
      </c>
      <c r="D8028" t="s">
        <v>6884</v>
      </c>
      <c r="E8028">
        <v>431643605</v>
      </c>
      <c r="F8028" t="s">
        <v>6884</v>
      </c>
      <c r="G8028">
        <v>2398</v>
      </c>
      <c r="H8028" t="s">
        <v>8797</v>
      </c>
      <c r="I8028" t="s">
        <v>29623</v>
      </c>
      <c r="K8028" t="s">
        <v>29624</v>
      </c>
      <c r="L8028" t="s">
        <v>29625</v>
      </c>
      <c r="M8028" t="s">
        <v>8797</v>
      </c>
      <c r="O8028" s="8" t="str">
        <f t="shared" si="250"/>
        <v>S</v>
      </c>
      <c r="P8028" s="8" t="str">
        <f t="shared" si="251"/>
        <v>N</v>
      </c>
    </row>
    <row r="8029" spans="1:16" x14ac:dyDescent="0.25">
      <c r="A8029" t="s">
        <v>33050</v>
      </c>
      <c r="B8029" t="s">
        <v>6347</v>
      </c>
      <c r="C8029">
        <v>4316451</v>
      </c>
      <c r="D8029" t="s">
        <v>6885</v>
      </c>
      <c r="E8029">
        <v>431645105</v>
      </c>
      <c r="F8029" t="s">
        <v>6885</v>
      </c>
      <c r="G8029">
        <v>8892</v>
      </c>
      <c r="H8029" t="s">
        <v>8797</v>
      </c>
      <c r="I8029" t="s">
        <v>30156</v>
      </c>
      <c r="K8029" t="s">
        <v>30157</v>
      </c>
      <c r="L8029" t="s">
        <v>29266</v>
      </c>
      <c r="M8029" t="s">
        <v>8797</v>
      </c>
      <c r="O8029" s="8" t="str">
        <f t="shared" si="250"/>
        <v>S</v>
      </c>
      <c r="P8029" s="8" t="str">
        <f t="shared" si="251"/>
        <v>N</v>
      </c>
    </row>
    <row r="8030" spans="1:16" x14ac:dyDescent="0.25">
      <c r="A8030" t="s">
        <v>33050</v>
      </c>
      <c r="B8030" t="s">
        <v>6347</v>
      </c>
      <c r="C8030">
        <v>4316451</v>
      </c>
      <c r="D8030" t="s">
        <v>6885</v>
      </c>
      <c r="E8030">
        <v>431645107</v>
      </c>
      <c r="F8030" t="s">
        <v>6886</v>
      </c>
      <c r="G8030">
        <v>553</v>
      </c>
      <c r="H8030" t="s">
        <v>8797</v>
      </c>
      <c r="I8030" t="s">
        <v>30158</v>
      </c>
      <c r="K8030" t="s">
        <v>30159</v>
      </c>
      <c r="L8030" t="s">
        <v>8807</v>
      </c>
      <c r="M8030" t="s">
        <v>8797</v>
      </c>
      <c r="O8030" s="8" t="str">
        <f t="shared" si="250"/>
        <v>S</v>
      </c>
      <c r="P8030" s="8" t="str">
        <f t="shared" si="251"/>
        <v>N</v>
      </c>
    </row>
    <row r="8031" spans="1:16" x14ac:dyDescent="0.25">
      <c r="A8031" t="s">
        <v>33050</v>
      </c>
      <c r="B8031" t="s">
        <v>6347</v>
      </c>
      <c r="C8031">
        <v>4316477</v>
      </c>
      <c r="D8031" t="s">
        <v>6887</v>
      </c>
      <c r="E8031">
        <v>431647705</v>
      </c>
      <c r="F8031" t="s">
        <v>6887</v>
      </c>
      <c r="G8031">
        <v>1525</v>
      </c>
      <c r="H8031" t="s">
        <v>8797</v>
      </c>
      <c r="I8031" t="s">
        <v>30160</v>
      </c>
      <c r="K8031" t="s">
        <v>30161</v>
      </c>
      <c r="L8031" t="s">
        <v>30162</v>
      </c>
      <c r="M8031" t="s">
        <v>8797</v>
      </c>
      <c r="O8031" s="8" t="str">
        <f t="shared" si="250"/>
        <v>S</v>
      </c>
      <c r="P8031" s="8" t="str">
        <f t="shared" si="251"/>
        <v>N</v>
      </c>
    </row>
    <row r="8032" spans="1:16" x14ac:dyDescent="0.25">
      <c r="A8032" t="s">
        <v>33050</v>
      </c>
      <c r="B8032" t="s">
        <v>6347</v>
      </c>
      <c r="C8032">
        <v>4316477</v>
      </c>
      <c r="D8032" t="s">
        <v>6887</v>
      </c>
      <c r="E8032">
        <v>431647720</v>
      </c>
      <c r="F8032" t="s">
        <v>6888</v>
      </c>
      <c r="G8032">
        <v>1352</v>
      </c>
      <c r="H8032" t="s">
        <v>8797</v>
      </c>
      <c r="I8032" t="s">
        <v>30163</v>
      </c>
      <c r="K8032" t="s">
        <v>30164</v>
      </c>
      <c r="L8032" t="s">
        <v>30165</v>
      </c>
      <c r="M8032" t="s">
        <v>8797</v>
      </c>
      <c r="O8032" s="8" t="str">
        <f t="shared" si="250"/>
        <v>S</v>
      </c>
      <c r="P8032" s="8" t="str">
        <f t="shared" si="251"/>
        <v>N</v>
      </c>
    </row>
    <row r="8033" spans="1:16" x14ac:dyDescent="0.25">
      <c r="A8033" t="s">
        <v>33050</v>
      </c>
      <c r="B8033" t="s">
        <v>6347</v>
      </c>
      <c r="C8033">
        <v>4316501</v>
      </c>
      <c r="D8033" t="s">
        <v>6889</v>
      </c>
      <c r="E8033">
        <v>431650105</v>
      </c>
      <c r="F8033" t="s">
        <v>6889</v>
      </c>
      <c r="G8033">
        <v>5317</v>
      </c>
      <c r="H8033" t="s">
        <v>8797</v>
      </c>
      <c r="I8033" t="s">
        <v>30166</v>
      </c>
      <c r="K8033" t="s">
        <v>30167</v>
      </c>
      <c r="L8033" t="s">
        <v>30168</v>
      </c>
      <c r="M8033" t="s">
        <v>8797</v>
      </c>
      <c r="O8033" s="8" t="str">
        <f t="shared" si="250"/>
        <v>S</v>
      </c>
      <c r="P8033" s="8" t="str">
        <f t="shared" si="251"/>
        <v>N</v>
      </c>
    </row>
    <row r="8034" spans="1:16" x14ac:dyDescent="0.25">
      <c r="A8034" t="s">
        <v>33050</v>
      </c>
      <c r="B8034" t="s">
        <v>6347</v>
      </c>
      <c r="C8034">
        <v>4316501</v>
      </c>
      <c r="D8034" t="s">
        <v>6889</v>
      </c>
      <c r="E8034">
        <v>431650109</v>
      </c>
      <c r="F8034" t="s">
        <v>56</v>
      </c>
      <c r="G8034">
        <v>869</v>
      </c>
      <c r="H8034" t="s">
        <v>8797</v>
      </c>
      <c r="I8034" t="s">
        <v>30169</v>
      </c>
      <c r="K8034" t="s">
        <v>30170</v>
      </c>
      <c r="L8034" t="s">
        <v>30171</v>
      </c>
      <c r="M8034" t="s">
        <v>8797</v>
      </c>
      <c r="O8034" s="8" t="str">
        <f t="shared" si="250"/>
        <v>S</v>
      </c>
      <c r="P8034" s="8" t="str">
        <f t="shared" si="251"/>
        <v>N</v>
      </c>
    </row>
    <row r="8035" spans="1:16" x14ac:dyDescent="0.25">
      <c r="A8035" t="s">
        <v>33050</v>
      </c>
      <c r="B8035" t="s">
        <v>6347</v>
      </c>
      <c r="C8035">
        <v>4316600</v>
      </c>
      <c r="D8035" t="s">
        <v>6890</v>
      </c>
      <c r="E8035">
        <v>431660005</v>
      </c>
      <c r="F8035" t="s">
        <v>6890</v>
      </c>
      <c r="G8035">
        <v>16076</v>
      </c>
      <c r="H8035" t="s">
        <v>8797</v>
      </c>
      <c r="I8035" t="s">
        <v>30172</v>
      </c>
      <c r="K8035" t="s">
        <v>30173</v>
      </c>
      <c r="L8035" t="s">
        <v>30174</v>
      </c>
      <c r="M8035" t="s">
        <v>8797</v>
      </c>
      <c r="O8035" s="8" t="str">
        <f t="shared" si="250"/>
        <v>S</v>
      </c>
      <c r="P8035" s="8" t="str">
        <f t="shared" si="251"/>
        <v>N</v>
      </c>
    </row>
    <row r="8036" spans="1:16" x14ac:dyDescent="0.25">
      <c r="A8036" t="s">
        <v>33050</v>
      </c>
      <c r="B8036" t="s">
        <v>6347</v>
      </c>
      <c r="C8036">
        <v>4316709</v>
      </c>
      <c r="D8036" t="s">
        <v>6891</v>
      </c>
      <c r="E8036">
        <v>431670905</v>
      </c>
      <c r="F8036" t="s">
        <v>6891</v>
      </c>
      <c r="G8036">
        <v>7322</v>
      </c>
      <c r="H8036" t="s">
        <v>8797</v>
      </c>
      <c r="I8036" t="s">
        <v>30175</v>
      </c>
      <c r="K8036" t="s">
        <v>30176</v>
      </c>
      <c r="L8036" t="s">
        <v>29225</v>
      </c>
      <c r="M8036" t="s">
        <v>8797</v>
      </c>
      <c r="O8036" s="8" t="str">
        <f t="shared" si="250"/>
        <v>S</v>
      </c>
      <c r="P8036" s="8" t="str">
        <f t="shared" si="251"/>
        <v>N</v>
      </c>
    </row>
    <row r="8037" spans="1:16" x14ac:dyDescent="0.25">
      <c r="A8037" t="s">
        <v>33050</v>
      </c>
      <c r="B8037" t="s">
        <v>6347</v>
      </c>
      <c r="C8037">
        <v>4316733</v>
      </c>
      <c r="D8037" t="s">
        <v>6893</v>
      </c>
      <c r="E8037">
        <v>431673305</v>
      </c>
      <c r="F8037" t="s">
        <v>6893</v>
      </c>
      <c r="G8037">
        <v>1674</v>
      </c>
      <c r="H8037" t="s">
        <v>8797</v>
      </c>
      <c r="I8037" t="s">
        <v>30177</v>
      </c>
      <c r="K8037" t="s">
        <v>30178</v>
      </c>
      <c r="L8037" t="s">
        <v>30179</v>
      </c>
      <c r="M8037" t="s">
        <v>8797</v>
      </c>
      <c r="O8037" s="8" t="str">
        <f t="shared" si="250"/>
        <v>S</v>
      </c>
      <c r="P8037" s="8" t="str">
        <f t="shared" si="251"/>
        <v>N</v>
      </c>
    </row>
    <row r="8038" spans="1:16" x14ac:dyDescent="0.25">
      <c r="A8038" t="s">
        <v>33050</v>
      </c>
      <c r="B8038" t="s">
        <v>6347</v>
      </c>
      <c r="C8038">
        <v>4316758</v>
      </c>
      <c r="D8038" t="s">
        <v>6894</v>
      </c>
      <c r="E8038">
        <v>431675805</v>
      </c>
      <c r="F8038" t="s">
        <v>6894</v>
      </c>
      <c r="G8038">
        <v>6887</v>
      </c>
      <c r="H8038" t="s">
        <v>8797</v>
      </c>
      <c r="I8038" t="s">
        <v>30180</v>
      </c>
      <c r="K8038" t="s">
        <v>30181</v>
      </c>
      <c r="L8038" t="s">
        <v>30182</v>
      </c>
      <c r="M8038" t="s">
        <v>8797</v>
      </c>
      <c r="O8038" s="8" t="str">
        <f t="shared" si="250"/>
        <v>S</v>
      </c>
      <c r="P8038" s="8" t="str">
        <f t="shared" si="251"/>
        <v>N</v>
      </c>
    </row>
    <row r="8039" spans="1:16" x14ac:dyDescent="0.25">
      <c r="A8039" t="s">
        <v>33050</v>
      </c>
      <c r="B8039" t="s">
        <v>6347</v>
      </c>
      <c r="C8039">
        <v>4316808</v>
      </c>
      <c r="D8039" t="s">
        <v>6895</v>
      </c>
      <c r="E8039">
        <v>431680805</v>
      </c>
      <c r="F8039" t="s">
        <v>6895</v>
      </c>
      <c r="G8039">
        <v>122297</v>
      </c>
      <c r="H8039" t="s">
        <v>8797</v>
      </c>
      <c r="I8039" t="s">
        <v>30183</v>
      </c>
      <c r="K8039" t="s">
        <v>30184</v>
      </c>
      <c r="L8039" t="s">
        <v>30185</v>
      </c>
      <c r="M8039" t="s">
        <v>8797</v>
      </c>
      <c r="O8039" s="8" t="str">
        <f t="shared" si="250"/>
        <v>S</v>
      </c>
      <c r="P8039" s="8" t="str">
        <f t="shared" si="251"/>
        <v>N</v>
      </c>
    </row>
    <row r="8040" spans="1:16" x14ac:dyDescent="0.25">
      <c r="A8040" t="s">
        <v>33050</v>
      </c>
      <c r="B8040" t="s">
        <v>6347</v>
      </c>
      <c r="C8040">
        <v>4316808</v>
      </c>
      <c r="D8040" t="s">
        <v>6895</v>
      </c>
      <c r="E8040">
        <v>431680807</v>
      </c>
      <c r="F8040" t="s">
        <v>6896</v>
      </c>
      <c r="G8040">
        <v>1203</v>
      </c>
      <c r="H8040" t="s">
        <v>8797</v>
      </c>
      <c r="I8040" t="s">
        <v>30186</v>
      </c>
      <c r="K8040" t="s">
        <v>30187</v>
      </c>
      <c r="L8040" t="s">
        <v>30188</v>
      </c>
      <c r="M8040" t="s">
        <v>8797</v>
      </c>
      <c r="O8040" s="8" t="str">
        <f t="shared" si="250"/>
        <v>S</v>
      </c>
      <c r="P8040" s="8" t="str">
        <f t="shared" si="251"/>
        <v>N</v>
      </c>
    </row>
    <row r="8041" spans="1:16" x14ac:dyDescent="0.25">
      <c r="A8041" t="s">
        <v>33050</v>
      </c>
      <c r="B8041" t="s">
        <v>6347</v>
      </c>
      <c r="C8041">
        <v>4316808</v>
      </c>
      <c r="D8041" t="s">
        <v>6895</v>
      </c>
      <c r="E8041">
        <v>431680810</v>
      </c>
      <c r="F8041" t="s">
        <v>1209</v>
      </c>
      <c r="G8041">
        <v>2150</v>
      </c>
      <c r="H8041" t="s">
        <v>8797</v>
      </c>
      <c r="I8041" t="s">
        <v>33095</v>
      </c>
      <c r="K8041" t="s">
        <v>30189</v>
      </c>
      <c r="L8041" t="s">
        <v>30190</v>
      </c>
      <c r="M8041" t="s">
        <v>8798</v>
      </c>
      <c r="N8041" t="s">
        <v>33380</v>
      </c>
      <c r="O8041" s="8" t="str">
        <f t="shared" si="250"/>
        <v>S</v>
      </c>
      <c r="P8041" s="8" t="str">
        <f t="shared" si="251"/>
        <v>N</v>
      </c>
    </row>
    <row r="8042" spans="1:16" x14ac:dyDescent="0.25">
      <c r="A8042" t="s">
        <v>33050</v>
      </c>
      <c r="B8042" t="s">
        <v>6347</v>
      </c>
      <c r="C8042">
        <v>4316808</v>
      </c>
      <c r="D8042" t="s">
        <v>6895</v>
      </c>
      <c r="E8042">
        <v>431680830</v>
      </c>
      <c r="F8042" t="s">
        <v>1314</v>
      </c>
      <c r="G8042">
        <v>2668</v>
      </c>
      <c r="H8042" t="s">
        <v>8797</v>
      </c>
      <c r="I8042" t="s">
        <v>30191</v>
      </c>
      <c r="K8042" t="s">
        <v>30192</v>
      </c>
      <c r="L8042" t="s">
        <v>30193</v>
      </c>
      <c r="M8042" t="s">
        <v>8797</v>
      </c>
      <c r="O8042" s="8" t="str">
        <f t="shared" si="250"/>
        <v>S</v>
      </c>
      <c r="P8042" s="8" t="str">
        <f t="shared" si="251"/>
        <v>N</v>
      </c>
    </row>
    <row r="8043" spans="1:16" x14ac:dyDescent="0.25">
      <c r="A8043" t="s">
        <v>33050</v>
      </c>
      <c r="B8043" t="s">
        <v>6347</v>
      </c>
      <c r="C8043">
        <v>4316808</v>
      </c>
      <c r="D8043" t="s">
        <v>6895</v>
      </c>
      <c r="E8043">
        <v>431680835</v>
      </c>
      <c r="F8043" t="s">
        <v>6897</v>
      </c>
      <c r="G8043">
        <v>2525</v>
      </c>
      <c r="H8043" t="s">
        <v>8797</v>
      </c>
      <c r="I8043" t="s">
        <v>30194</v>
      </c>
      <c r="K8043" t="s">
        <v>30195</v>
      </c>
      <c r="L8043" t="s">
        <v>30196</v>
      </c>
      <c r="M8043" t="s">
        <v>8797</v>
      </c>
      <c r="O8043" s="8" t="str">
        <f t="shared" si="250"/>
        <v>S</v>
      </c>
      <c r="P8043" s="8" t="str">
        <f t="shared" si="251"/>
        <v>N</v>
      </c>
    </row>
    <row r="8044" spans="1:16" x14ac:dyDescent="0.25">
      <c r="A8044" t="s">
        <v>33050</v>
      </c>
      <c r="B8044" t="s">
        <v>6347</v>
      </c>
      <c r="C8044">
        <v>4316808</v>
      </c>
      <c r="D8044" t="s">
        <v>6895</v>
      </c>
      <c r="E8044">
        <v>431680838</v>
      </c>
      <c r="F8044" t="s">
        <v>6898</v>
      </c>
      <c r="G8044">
        <v>974</v>
      </c>
      <c r="H8044" t="s">
        <v>8798</v>
      </c>
      <c r="K8044" t="s">
        <v>8807</v>
      </c>
      <c r="L8044" t="s">
        <v>8807</v>
      </c>
      <c r="M8044" t="s">
        <v>8798</v>
      </c>
      <c r="N8044" t="s">
        <v>33378</v>
      </c>
      <c r="O8044" s="8" t="str">
        <f t="shared" si="250"/>
        <v>S</v>
      </c>
      <c r="P8044" s="8" t="str">
        <f t="shared" si="251"/>
        <v>N</v>
      </c>
    </row>
    <row r="8045" spans="1:16" x14ac:dyDescent="0.25">
      <c r="A8045" t="s">
        <v>33050</v>
      </c>
      <c r="B8045" t="s">
        <v>6347</v>
      </c>
      <c r="C8045">
        <v>4316808</v>
      </c>
      <c r="D8045" t="s">
        <v>6895</v>
      </c>
      <c r="E8045">
        <v>431680841</v>
      </c>
      <c r="F8045" t="s">
        <v>6899</v>
      </c>
      <c r="G8045">
        <v>773</v>
      </c>
      <c r="H8045" t="s">
        <v>8797</v>
      </c>
      <c r="I8045" t="s">
        <v>30197</v>
      </c>
      <c r="K8045" t="s">
        <v>30198</v>
      </c>
      <c r="L8045" t="s">
        <v>8807</v>
      </c>
      <c r="M8045" t="s">
        <v>8797</v>
      </c>
      <c r="O8045" s="8" t="str">
        <f t="shared" si="250"/>
        <v>S</v>
      </c>
      <c r="P8045" s="8" t="str">
        <f t="shared" si="251"/>
        <v>N</v>
      </c>
    </row>
    <row r="8046" spans="1:16" x14ac:dyDescent="0.25">
      <c r="A8046" t="s">
        <v>33050</v>
      </c>
      <c r="B8046" t="s">
        <v>6347</v>
      </c>
      <c r="C8046">
        <v>4316808</v>
      </c>
      <c r="D8046" t="s">
        <v>6895</v>
      </c>
      <c r="E8046">
        <v>431680842</v>
      </c>
      <c r="F8046" t="s">
        <v>5755</v>
      </c>
      <c r="G8046">
        <v>640</v>
      </c>
      <c r="H8046" t="s">
        <v>8797</v>
      </c>
      <c r="I8046" t="s">
        <v>30197</v>
      </c>
      <c r="K8046" t="s">
        <v>30198</v>
      </c>
      <c r="L8046" t="s">
        <v>30199</v>
      </c>
      <c r="M8046" t="s">
        <v>8797</v>
      </c>
      <c r="O8046" s="8" t="str">
        <f t="shared" si="250"/>
        <v>S</v>
      </c>
      <c r="P8046" s="8" t="str">
        <f t="shared" si="251"/>
        <v>N</v>
      </c>
    </row>
    <row r="8047" spans="1:16" x14ac:dyDescent="0.25">
      <c r="A8047" t="s">
        <v>33050</v>
      </c>
      <c r="B8047" t="s">
        <v>6347</v>
      </c>
      <c r="C8047">
        <v>4316972</v>
      </c>
      <c r="D8047" t="s">
        <v>6900</v>
      </c>
      <c r="E8047">
        <v>431697205</v>
      </c>
      <c r="F8047" t="s">
        <v>6900</v>
      </c>
      <c r="G8047">
        <v>1510</v>
      </c>
      <c r="H8047" t="s">
        <v>8797</v>
      </c>
      <c r="I8047" t="s">
        <v>30205</v>
      </c>
      <c r="K8047" t="s">
        <v>30206</v>
      </c>
      <c r="L8047" t="s">
        <v>8807</v>
      </c>
      <c r="M8047" t="s">
        <v>8797</v>
      </c>
      <c r="O8047" s="8" t="str">
        <f t="shared" si="250"/>
        <v>S</v>
      </c>
      <c r="P8047" s="8" t="str">
        <f t="shared" si="251"/>
        <v>N</v>
      </c>
    </row>
    <row r="8048" spans="1:16" x14ac:dyDescent="0.25">
      <c r="A8048" t="s">
        <v>33050</v>
      </c>
      <c r="B8048" t="s">
        <v>6347</v>
      </c>
      <c r="C8048">
        <v>4316907</v>
      </c>
      <c r="D8048" t="s">
        <v>1570</v>
      </c>
      <c r="E8048">
        <v>431690705</v>
      </c>
      <c r="F8048" t="s">
        <v>1570</v>
      </c>
      <c r="G8048">
        <v>255522</v>
      </c>
      <c r="H8048" t="s">
        <v>8797</v>
      </c>
      <c r="I8048" t="s">
        <v>30200</v>
      </c>
      <c r="K8048" t="s">
        <v>30201</v>
      </c>
      <c r="L8048" t="s">
        <v>30202</v>
      </c>
      <c r="M8048" t="s">
        <v>8797</v>
      </c>
      <c r="O8048" s="8" t="str">
        <f t="shared" si="250"/>
        <v>S</v>
      </c>
      <c r="P8048" s="8" t="str">
        <f t="shared" si="251"/>
        <v>N</v>
      </c>
    </row>
    <row r="8049" spans="1:16" x14ac:dyDescent="0.25">
      <c r="A8049" t="s">
        <v>33050</v>
      </c>
      <c r="B8049" t="s">
        <v>6347</v>
      </c>
      <c r="C8049">
        <v>4316907</v>
      </c>
      <c r="D8049" t="s">
        <v>1570</v>
      </c>
      <c r="E8049">
        <v>431690710</v>
      </c>
      <c r="F8049" t="s">
        <v>8551</v>
      </c>
      <c r="G8049">
        <v>805</v>
      </c>
      <c r="H8049" t="s">
        <v>8797</v>
      </c>
      <c r="I8049" t="s">
        <v>30203</v>
      </c>
      <c r="K8049" t="s">
        <v>30204</v>
      </c>
      <c r="L8049" t="s">
        <v>8807</v>
      </c>
      <c r="M8049" t="s">
        <v>8797</v>
      </c>
      <c r="O8049" s="8" t="str">
        <f t="shared" si="250"/>
        <v>S</v>
      </c>
      <c r="P8049" s="8" t="str">
        <f t="shared" si="251"/>
        <v>N</v>
      </c>
    </row>
    <row r="8050" spans="1:16" x14ac:dyDescent="0.25">
      <c r="A8050" t="s">
        <v>33050</v>
      </c>
      <c r="B8050" t="s">
        <v>6347</v>
      </c>
      <c r="C8050">
        <v>4316907</v>
      </c>
      <c r="D8050" t="s">
        <v>1570</v>
      </c>
      <c r="E8050">
        <v>431690712</v>
      </c>
      <c r="F8050" t="s">
        <v>6386</v>
      </c>
      <c r="G8050">
        <v>3087</v>
      </c>
      <c r="H8050" t="s">
        <v>8797</v>
      </c>
      <c r="I8050" t="s">
        <v>30203</v>
      </c>
      <c r="K8050" t="s">
        <v>30204</v>
      </c>
      <c r="L8050" t="s">
        <v>8807</v>
      </c>
      <c r="M8050" t="s">
        <v>8797</v>
      </c>
      <c r="O8050" s="8" t="str">
        <f t="shared" si="250"/>
        <v>S</v>
      </c>
      <c r="P8050" s="8" t="str">
        <f t="shared" si="251"/>
        <v>N</v>
      </c>
    </row>
    <row r="8051" spans="1:16" x14ac:dyDescent="0.25">
      <c r="A8051" t="s">
        <v>33050</v>
      </c>
      <c r="B8051" t="s">
        <v>6347</v>
      </c>
      <c r="C8051">
        <v>4316907</v>
      </c>
      <c r="D8051" t="s">
        <v>1570</v>
      </c>
      <c r="E8051">
        <v>431690715</v>
      </c>
      <c r="F8051" t="s">
        <v>6902</v>
      </c>
      <c r="G8051">
        <v>2968</v>
      </c>
      <c r="H8051" t="s">
        <v>8797</v>
      </c>
      <c r="I8051" t="s">
        <v>30203</v>
      </c>
      <c r="K8051" t="s">
        <v>30204</v>
      </c>
      <c r="L8051" t="s">
        <v>8807</v>
      </c>
      <c r="M8051" t="s">
        <v>8797</v>
      </c>
      <c r="O8051" s="8" t="str">
        <f t="shared" si="250"/>
        <v>S</v>
      </c>
      <c r="P8051" s="8" t="str">
        <f t="shared" si="251"/>
        <v>N</v>
      </c>
    </row>
    <row r="8052" spans="1:16" x14ac:dyDescent="0.25">
      <c r="A8052" t="s">
        <v>33050</v>
      </c>
      <c r="B8052" t="s">
        <v>6347</v>
      </c>
      <c r="C8052">
        <v>4316907</v>
      </c>
      <c r="D8052" t="s">
        <v>1570</v>
      </c>
      <c r="E8052">
        <v>431690720</v>
      </c>
      <c r="F8052" t="s">
        <v>3509</v>
      </c>
      <c r="G8052">
        <v>4968</v>
      </c>
      <c r="H8052" t="s">
        <v>8797</v>
      </c>
      <c r="I8052" t="s">
        <v>30203</v>
      </c>
      <c r="K8052" t="s">
        <v>30204</v>
      </c>
      <c r="L8052" t="s">
        <v>8807</v>
      </c>
      <c r="M8052" t="s">
        <v>8797</v>
      </c>
      <c r="O8052" s="8" t="str">
        <f t="shared" si="250"/>
        <v>S</v>
      </c>
      <c r="P8052" s="8" t="str">
        <f t="shared" si="251"/>
        <v>N</v>
      </c>
    </row>
    <row r="8053" spans="1:16" x14ac:dyDescent="0.25">
      <c r="A8053" t="s">
        <v>33050</v>
      </c>
      <c r="B8053" t="s">
        <v>6347</v>
      </c>
      <c r="C8053">
        <v>4316907</v>
      </c>
      <c r="D8053" t="s">
        <v>1570</v>
      </c>
      <c r="E8053">
        <v>431690723</v>
      </c>
      <c r="F8053" t="s">
        <v>3512</v>
      </c>
      <c r="G8053">
        <v>797</v>
      </c>
      <c r="H8053" t="s">
        <v>8797</v>
      </c>
      <c r="I8053" t="s">
        <v>30203</v>
      </c>
      <c r="K8053" t="s">
        <v>30204</v>
      </c>
      <c r="L8053" t="s">
        <v>8807</v>
      </c>
      <c r="M8053" t="s">
        <v>8797</v>
      </c>
      <c r="O8053" s="8" t="str">
        <f t="shared" si="250"/>
        <v>S</v>
      </c>
      <c r="P8053" s="8" t="str">
        <f t="shared" si="251"/>
        <v>N</v>
      </c>
    </row>
    <row r="8054" spans="1:16" x14ac:dyDescent="0.25">
      <c r="A8054" t="s">
        <v>33050</v>
      </c>
      <c r="B8054" t="s">
        <v>6347</v>
      </c>
      <c r="C8054">
        <v>4316907</v>
      </c>
      <c r="D8054" t="s">
        <v>1570</v>
      </c>
      <c r="E8054">
        <v>431690733</v>
      </c>
      <c r="F8054" t="s">
        <v>6903</v>
      </c>
      <c r="G8054">
        <v>510</v>
      </c>
      <c r="H8054" t="s">
        <v>8798</v>
      </c>
      <c r="K8054" t="s">
        <v>8807</v>
      </c>
      <c r="L8054" t="s">
        <v>8807</v>
      </c>
      <c r="M8054" t="s">
        <v>8798</v>
      </c>
      <c r="N8054" t="s">
        <v>33378</v>
      </c>
      <c r="O8054" s="8" t="str">
        <f t="shared" si="250"/>
        <v>S</v>
      </c>
      <c r="P8054" s="8" t="str">
        <f t="shared" si="251"/>
        <v>N</v>
      </c>
    </row>
    <row r="8055" spans="1:16" x14ac:dyDescent="0.25">
      <c r="A8055" t="s">
        <v>33050</v>
      </c>
      <c r="B8055" t="s">
        <v>6347</v>
      </c>
      <c r="C8055">
        <v>4316907</v>
      </c>
      <c r="D8055" t="s">
        <v>1570</v>
      </c>
      <c r="E8055">
        <v>431690735</v>
      </c>
      <c r="F8055" t="s">
        <v>6904</v>
      </c>
      <c r="G8055">
        <v>919</v>
      </c>
      <c r="H8055" t="s">
        <v>8797</v>
      </c>
      <c r="I8055" t="s">
        <v>30203</v>
      </c>
      <c r="K8055" t="s">
        <v>30204</v>
      </c>
      <c r="L8055" t="s">
        <v>8807</v>
      </c>
      <c r="M8055" t="s">
        <v>8797</v>
      </c>
      <c r="O8055" s="8" t="str">
        <f t="shared" si="250"/>
        <v>S</v>
      </c>
      <c r="P8055" s="8" t="str">
        <f t="shared" si="251"/>
        <v>N</v>
      </c>
    </row>
    <row r="8056" spans="1:16" x14ac:dyDescent="0.25">
      <c r="A8056" t="s">
        <v>33050</v>
      </c>
      <c r="B8056" t="s">
        <v>6347</v>
      </c>
      <c r="C8056">
        <v>4316907</v>
      </c>
      <c r="D8056" t="s">
        <v>1570</v>
      </c>
      <c r="E8056">
        <v>431690738</v>
      </c>
      <c r="F8056" t="s">
        <v>6905</v>
      </c>
      <c r="G8056">
        <v>1495</v>
      </c>
      <c r="H8056" t="s">
        <v>8797</v>
      </c>
      <c r="I8056" t="s">
        <v>30203</v>
      </c>
      <c r="K8056" t="s">
        <v>30204</v>
      </c>
      <c r="L8056" t="s">
        <v>8807</v>
      </c>
      <c r="M8056" t="s">
        <v>8797</v>
      </c>
      <c r="O8056" s="8" t="str">
        <f t="shared" si="250"/>
        <v>S</v>
      </c>
      <c r="P8056" s="8" t="str">
        <f t="shared" si="251"/>
        <v>N</v>
      </c>
    </row>
    <row r="8057" spans="1:16" x14ac:dyDescent="0.25">
      <c r="A8057" t="s">
        <v>33050</v>
      </c>
      <c r="B8057" t="s">
        <v>6347</v>
      </c>
      <c r="C8057">
        <v>4316907</v>
      </c>
      <c r="D8057" t="s">
        <v>1570</v>
      </c>
      <c r="E8057">
        <v>431690750</v>
      </c>
      <c r="F8057" t="s">
        <v>6674</v>
      </c>
      <c r="G8057">
        <v>664</v>
      </c>
      <c r="H8057" t="s">
        <v>8797</v>
      </c>
      <c r="I8057" t="s">
        <v>30203</v>
      </c>
      <c r="K8057" t="s">
        <v>30204</v>
      </c>
      <c r="L8057" t="s">
        <v>8807</v>
      </c>
      <c r="M8057" t="s">
        <v>8797</v>
      </c>
      <c r="O8057" s="8" t="str">
        <f t="shared" si="250"/>
        <v>S</v>
      </c>
      <c r="P8057" s="8" t="str">
        <f t="shared" si="251"/>
        <v>N</v>
      </c>
    </row>
    <row r="8058" spans="1:16" x14ac:dyDescent="0.25">
      <c r="A8058" t="s">
        <v>33050</v>
      </c>
      <c r="B8058" t="s">
        <v>6347</v>
      </c>
      <c r="C8058">
        <v>4316956</v>
      </c>
      <c r="D8058" t="s">
        <v>6906</v>
      </c>
      <c r="E8058">
        <v>431695605</v>
      </c>
      <c r="F8058" t="s">
        <v>6906</v>
      </c>
      <c r="G8058">
        <v>6340</v>
      </c>
      <c r="H8058" t="s">
        <v>8797</v>
      </c>
      <c r="I8058" t="s">
        <v>29795</v>
      </c>
      <c r="K8058" t="s">
        <v>29796</v>
      </c>
      <c r="L8058" t="s">
        <v>29797</v>
      </c>
      <c r="M8058" t="s">
        <v>8797</v>
      </c>
      <c r="O8058" s="8" t="str">
        <f t="shared" si="250"/>
        <v>S</v>
      </c>
      <c r="P8058" s="8" t="str">
        <f t="shared" si="251"/>
        <v>N</v>
      </c>
    </row>
    <row r="8059" spans="1:16" x14ac:dyDescent="0.25">
      <c r="A8059" t="s">
        <v>33050</v>
      </c>
      <c r="B8059" t="s">
        <v>6347</v>
      </c>
      <c r="C8059">
        <v>4317202</v>
      </c>
      <c r="D8059" t="s">
        <v>1093</v>
      </c>
      <c r="E8059">
        <v>431720205</v>
      </c>
      <c r="F8059" t="s">
        <v>1093</v>
      </c>
      <c r="G8059">
        <v>74672</v>
      </c>
      <c r="H8059" t="s">
        <v>8797</v>
      </c>
      <c r="I8059" t="s">
        <v>30215</v>
      </c>
      <c r="K8059" t="s">
        <v>30216</v>
      </c>
      <c r="L8059" t="s">
        <v>30217</v>
      </c>
      <c r="M8059" t="s">
        <v>8797</v>
      </c>
      <c r="O8059" s="8" t="str">
        <f t="shared" si="250"/>
        <v>S</v>
      </c>
      <c r="P8059" s="8" t="str">
        <f t="shared" si="251"/>
        <v>N</v>
      </c>
    </row>
    <row r="8060" spans="1:16" x14ac:dyDescent="0.25">
      <c r="A8060" t="s">
        <v>33050</v>
      </c>
      <c r="B8060" t="s">
        <v>6347</v>
      </c>
      <c r="C8060">
        <v>4317202</v>
      </c>
      <c r="D8060" t="s">
        <v>1093</v>
      </c>
      <c r="E8060">
        <v>431720210</v>
      </c>
      <c r="F8060" t="s">
        <v>6591</v>
      </c>
      <c r="G8060">
        <v>2291</v>
      </c>
      <c r="H8060" t="s">
        <v>8797</v>
      </c>
      <c r="I8060" t="s">
        <v>30218</v>
      </c>
      <c r="K8060" t="s">
        <v>30219</v>
      </c>
      <c r="L8060" t="s">
        <v>8807</v>
      </c>
      <c r="M8060" t="s">
        <v>8797</v>
      </c>
      <c r="O8060" s="8" t="str">
        <f t="shared" si="250"/>
        <v>S</v>
      </c>
      <c r="P8060" s="8" t="str">
        <f t="shared" si="251"/>
        <v>N</v>
      </c>
    </row>
    <row r="8061" spans="1:16" x14ac:dyDescent="0.25">
      <c r="A8061" t="s">
        <v>33050</v>
      </c>
      <c r="B8061" t="s">
        <v>6347</v>
      </c>
      <c r="C8061">
        <v>4317251</v>
      </c>
      <c r="D8061" t="s">
        <v>1158</v>
      </c>
      <c r="E8061">
        <v>431725105</v>
      </c>
      <c r="F8061" t="s">
        <v>1158</v>
      </c>
      <c r="G8061">
        <v>1505</v>
      </c>
      <c r="H8061" t="s">
        <v>8797</v>
      </c>
      <c r="I8061" t="s">
        <v>30220</v>
      </c>
      <c r="K8061" t="s">
        <v>30221</v>
      </c>
      <c r="L8061" t="s">
        <v>30222</v>
      </c>
      <c r="M8061" t="s">
        <v>8797</v>
      </c>
      <c r="O8061" s="8" t="str">
        <f t="shared" si="250"/>
        <v>S</v>
      </c>
      <c r="P8061" s="8" t="str">
        <f t="shared" si="251"/>
        <v>N</v>
      </c>
    </row>
    <row r="8062" spans="1:16" x14ac:dyDescent="0.25">
      <c r="A8062" t="s">
        <v>33050</v>
      </c>
      <c r="B8062" t="s">
        <v>6347</v>
      </c>
      <c r="C8062">
        <v>4317301</v>
      </c>
      <c r="D8062" t="s">
        <v>6907</v>
      </c>
      <c r="E8062">
        <v>431730105</v>
      </c>
      <c r="F8062" t="s">
        <v>6907</v>
      </c>
      <c r="G8062">
        <v>24385</v>
      </c>
      <c r="H8062" t="s">
        <v>8797</v>
      </c>
      <c r="I8062" t="s">
        <v>30223</v>
      </c>
      <c r="K8062" t="s">
        <v>30224</v>
      </c>
      <c r="L8062" t="s">
        <v>30225</v>
      </c>
      <c r="M8062" t="s">
        <v>8797</v>
      </c>
      <c r="O8062" s="8" t="str">
        <f t="shared" si="250"/>
        <v>S</v>
      </c>
      <c r="P8062" s="8" t="str">
        <f t="shared" si="251"/>
        <v>N</v>
      </c>
    </row>
    <row r="8063" spans="1:16" x14ac:dyDescent="0.25">
      <c r="A8063" t="s">
        <v>33050</v>
      </c>
      <c r="B8063" t="s">
        <v>6347</v>
      </c>
      <c r="C8063">
        <v>4317301</v>
      </c>
      <c r="D8063" t="s">
        <v>6907</v>
      </c>
      <c r="E8063">
        <v>431730107</v>
      </c>
      <c r="F8063" t="s">
        <v>8552</v>
      </c>
      <c r="G8063">
        <v>1308</v>
      </c>
      <c r="H8063" t="s">
        <v>8797</v>
      </c>
      <c r="I8063" t="s">
        <v>30226</v>
      </c>
      <c r="K8063" t="s">
        <v>30227</v>
      </c>
      <c r="L8063" t="s">
        <v>30228</v>
      </c>
      <c r="M8063" t="s">
        <v>8797</v>
      </c>
      <c r="O8063" s="8" t="str">
        <f t="shared" si="250"/>
        <v>S</v>
      </c>
      <c r="P8063" s="8" t="str">
        <f t="shared" si="251"/>
        <v>N</v>
      </c>
    </row>
    <row r="8064" spans="1:16" x14ac:dyDescent="0.25">
      <c r="A8064" t="s">
        <v>33050</v>
      </c>
      <c r="B8064" t="s">
        <v>6347</v>
      </c>
      <c r="C8064">
        <v>4317301</v>
      </c>
      <c r="D8064" t="s">
        <v>6907</v>
      </c>
      <c r="E8064">
        <v>431730109</v>
      </c>
      <c r="F8064" t="s">
        <v>6908</v>
      </c>
      <c r="G8064">
        <v>2599</v>
      </c>
      <c r="H8064" t="s">
        <v>8797</v>
      </c>
      <c r="I8064" t="s">
        <v>30229</v>
      </c>
      <c r="K8064" t="s">
        <v>30230</v>
      </c>
      <c r="L8064" t="s">
        <v>30231</v>
      </c>
      <c r="M8064" t="s">
        <v>8797</v>
      </c>
      <c r="O8064" s="8" t="str">
        <f t="shared" si="250"/>
        <v>S</v>
      </c>
      <c r="P8064" s="8" t="str">
        <f t="shared" si="251"/>
        <v>N</v>
      </c>
    </row>
    <row r="8065" spans="1:16" x14ac:dyDescent="0.25">
      <c r="A8065" t="s">
        <v>33050</v>
      </c>
      <c r="B8065" t="s">
        <v>6347</v>
      </c>
      <c r="C8065">
        <v>4317301</v>
      </c>
      <c r="D8065" t="s">
        <v>6907</v>
      </c>
      <c r="E8065">
        <v>431730115</v>
      </c>
      <c r="F8065" t="s">
        <v>6909</v>
      </c>
      <c r="G8065">
        <v>1363</v>
      </c>
      <c r="H8065" t="s">
        <v>8797</v>
      </c>
      <c r="I8065" t="s">
        <v>30232</v>
      </c>
      <c r="K8065" t="s">
        <v>30233</v>
      </c>
      <c r="L8065" t="s">
        <v>30234</v>
      </c>
      <c r="M8065" t="s">
        <v>8797</v>
      </c>
      <c r="O8065" s="8" t="str">
        <f t="shared" si="250"/>
        <v>S</v>
      </c>
      <c r="P8065" s="8" t="str">
        <f t="shared" si="251"/>
        <v>N</v>
      </c>
    </row>
    <row r="8066" spans="1:16" x14ac:dyDescent="0.25">
      <c r="A8066" t="s">
        <v>33050</v>
      </c>
      <c r="B8066" t="s">
        <v>6347</v>
      </c>
      <c r="C8066">
        <v>4317301</v>
      </c>
      <c r="D8066" t="s">
        <v>6907</v>
      </c>
      <c r="E8066">
        <v>431730120</v>
      </c>
      <c r="F8066" t="s">
        <v>6910</v>
      </c>
      <c r="G8066">
        <v>995</v>
      </c>
      <c r="H8066" t="s">
        <v>8798</v>
      </c>
      <c r="K8066" t="s">
        <v>30235</v>
      </c>
      <c r="L8066" t="s">
        <v>8807</v>
      </c>
      <c r="M8066" t="s">
        <v>8798</v>
      </c>
      <c r="N8066" t="s">
        <v>33378</v>
      </c>
      <c r="O8066" s="8" t="str">
        <f t="shared" ref="O8066:O8129" si="252">IF(G8066&gt;=500,"S","N")</f>
        <v>S</v>
      </c>
      <c r="P8066" s="8" t="str">
        <f t="shared" ref="P8066:P8129" si="253">IF(F8066=F8065,"S","N")</f>
        <v>N</v>
      </c>
    </row>
    <row r="8067" spans="1:16" x14ac:dyDescent="0.25">
      <c r="A8067" t="s">
        <v>33050</v>
      </c>
      <c r="B8067" t="s">
        <v>6347</v>
      </c>
      <c r="C8067">
        <v>4317004</v>
      </c>
      <c r="D8067" t="s">
        <v>6911</v>
      </c>
      <c r="E8067">
        <v>431700405</v>
      </c>
      <c r="F8067" t="s">
        <v>6911</v>
      </c>
      <c r="G8067">
        <v>7024</v>
      </c>
      <c r="H8067" t="s">
        <v>8797</v>
      </c>
      <c r="I8067" t="s">
        <v>30207</v>
      </c>
      <c r="K8067" t="s">
        <v>30208</v>
      </c>
      <c r="L8067" t="s">
        <v>30209</v>
      </c>
      <c r="M8067" t="s">
        <v>8797</v>
      </c>
      <c r="O8067" s="8" t="str">
        <f t="shared" si="252"/>
        <v>S</v>
      </c>
      <c r="P8067" s="8" t="str">
        <f t="shared" si="253"/>
        <v>N</v>
      </c>
    </row>
    <row r="8068" spans="1:16" x14ac:dyDescent="0.25">
      <c r="A8068" t="s">
        <v>33050</v>
      </c>
      <c r="B8068" t="s">
        <v>6347</v>
      </c>
      <c r="C8068">
        <v>4317103</v>
      </c>
      <c r="D8068" t="s">
        <v>6912</v>
      </c>
      <c r="E8068">
        <v>431710305</v>
      </c>
      <c r="F8068" t="s">
        <v>6912</v>
      </c>
      <c r="G8068">
        <v>80132</v>
      </c>
      <c r="H8068" t="s">
        <v>8797</v>
      </c>
      <c r="I8068" t="s">
        <v>30210</v>
      </c>
      <c r="K8068" t="s">
        <v>30211</v>
      </c>
      <c r="L8068" t="s">
        <v>30212</v>
      </c>
      <c r="M8068" t="s">
        <v>8797</v>
      </c>
      <c r="O8068" s="8" t="str">
        <f t="shared" si="252"/>
        <v>S</v>
      </c>
      <c r="P8068" s="8" t="str">
        <f t="shared" si="253"/>
        <v>N</v>
      </c>
    </row>
    <row r="8069" spans="1:16" x14ac:dyDescent="0.25">
      <c r="A8069" t="s">
        <v>33050</v>
      </c>
      <c r="B8069" t="s">
        <v>6347</v>
      </c>
      <c r="C8069">
        <v>4317103</v>
      </c>
      <c r="D8069" t="s">
        <v>6912</v>
      </c>
      <c r="E8069">
        <v>431710308</v>
      </c>
      <c r="F8069" t="s">
        <v>564</v>
      </c>
      <c r="G8069">
        <v>1518</v>
      </c>
      <c r="H8069" t="s">
        <v>8797</v>
      </c>
      <c r="I8069" t="s">
        <v>30213</v>
      </c>
      <c r="K8069" t="s">
        <v>30214</v>
      </c>
      <c r="L8069" t="s">
        <v>8807</v>
      </c>
      <c r="M8069" t="s">
        <v>8797</v>
      </c>
      <c r="O8069" s="8" t="str">
        <f t="shared" si="252"/>
        <v>S</v>
      </c>
      <c r="P8069" s="8" t="str">
        <f t="shared" si="253"/>
        <v>N</v>
      </c>
    </row>
    <row r="8070" spans="1:16" x14ac:dyDescent="0.25">
      <c r="A8070" t="s">
        <v>33050</v>
      </c>
      <c r="B8070" t="s">
        <v>6347</v>
      </c>
      <c r="C8070">
        <v>4317103</v>
      </c>
      <c r="D8070" t="s">
        <v>6912</v>
      </c>
      <c r="E8070">
        <v>431710310</v>
      </c>
      <c r="F8070" t="s">
        <v>6913</v>
      </c>
      <c r="G8070">
        <v>1192</v>
      </c>
      <c r="H8070" t="s">
        <v>8797</v>
      </c>
      <c r="I8070" t="s">
        <v>30213</v>
      </c>
      <c r="K8070" t="s">
        <v>30214</v>
      </c>
      <c r="L8070" t="s">
        <v>8807</v>
      </c>
      <c r="M8070" t="s">
        <v>8797</v>
      </c>
      <c r="O8070" s="8" t="str">
        <f t="shared" si="252"/>
        <v>S</v>
      </c>
      <c r="P8070" s="8" t="str">
        <f t="shared" si="253"/>
        <v>N</v>
      </c>
    </row>
    <row r="8071" spans="1:16" x14ac:dyDescent="0.25">
      <c r="A8071" t="s">
        <v>33050</v>
      </c>
      <c r="B8071" t="s">
        <v>6347</v>
      </c>
      <c r="C8071">
        <v>4317103</v>
      </c>
      <c r="D8071" t="s">
        <v>6912</v>
      </c>
      <c r="E8071">
        <v>431710325</v>
      </c>
      <c r="F8071" t="s">
        <v>6914</v>
      </c>
      <c r="G8071">
        <v>846</v>
      </c>
      <c r="H8071" t="s">
        <v>8797</v>
      </c>
      <c r="I8071" t="s">
        <v>30213</v>
      </c>
      <c r="K8071" t="s">
        <v>30214</v>
      </c>
      <c r="L8071" t="s">
        <v>8807</v>
      </c>
      <c r="M8071" t="s">
        <v>8797</v>
      </c>
      <c r="O8071" s="8" t="str">
        <f t="shared" si="252"/>
        <v>S</v>
      </c>
      <c r="P8071" s="8" t="str">
        <f t="shared" si="253"/>
        <v>N</v>
      </c>
    </row>
    <row r="8072" spans="1:16" x14ac:dyDescent="0.25">
      <c r="A8072" t="s">
        <v>33050</v>
      </c>
      <c r="B8072" t="s">
        <v>6347</v>
      </c>
      <c r="C8072">
        <v>4317400</v>
      </c>
      <c r="D8072" t="s">
        <v>6915</v>
      </c>
      <c r="E8072">
        <v>431740005</v>
      </c>
      <c r="F8072" t="s">
        <v>6915</v>
      </c>
      <c r="G8072">
        <v>46630</v>
      </c>
      <c r="H8072" t="s">
        <v>8797</v>
      </c>
      <c r="I8072" t="s">
        <v>30236</v>
      </c>
      <c r="K8072" t="s">
        <v>30237</v>
      </c>
      <c r="L8072" t="s">
        <v>30238</v>
      </c>
      <c r="M8072" t="s">
        <v>8797</v>
      </c>
      <c r="O8072" s="8" t="str">
        <f t="shared" si="252"/>
        <v>S</v>
      </c>
      <c r="P8072" s="8" t="str">
        <f t="shared" si="253"/>
        <v>N</v>
      </c>
    </row>
    <row r="8073" spans="1:16" x14ac:dyDescent="0.25">
      <c r="A8073" t="s">
        <v>33050</v>
      </c>
      <c r="B8073" t="s">
        <v>6347</v>
      </c>
      <c r="C8073">
        <v>4317400</v>
      </c>
      <c r="D8073" t="s">
        <v>6915</v>
      </c>
      <c r="E8073">
        <v>431740015</v>
      </c>
      <c r="F8073" t="s">
        <v>6916</v>
      </c>
      <c r="G8073">
        <v>848</v>
      </c>
      <c r="H8073" t="s">
        <v>8797</v>
      </c>
      <c r="I8073" t="s">
        <v>30239</v>
      </c>
      <c r="K8073" t="s">
        <v>30240</v>
      </c>
      <c r="L8073" t="s">
        <v>8807</v>
      </c>
      <c r="M8073" t="s">
        <v>8797</v>
      </c>
      <c r="O8073" s="8" t="str">
        <f t="shared" si="252"/>
        <v>S</v>
      </c>
      <c r="P8073" s="8" t="str">
        <f t="shared" si="253"/>
        <v>N</v>
      </c>
    </row>
    <row r="8074" spans="1:16" x14ac:dyDescent="0.25">
      <c r="A8074" t="s">
        <v>33050</v>
      </c>
      <c r="B8074" t="s">
        <v>6347</v>
      </c>
      <c r="C8074">
        <v>4317400</v>
      </c>
      <c r="D8074" t="s">
        <v>6915</v>
      </c>
      <c r="E8074">
        <v>431740020</v>
      </c>
      <c r="F8074" t="s">
        <v>6917</v>
      </c>
      <c r="G8074">
        <v>994</v>
      </c>
      <c r="H8074" t="s">
        <v>8797</v>
      </c>
      <c r="I8074" t="s">
        <v>30241</v>
      </c>
      <c r="K8074" t="s">
        <v>30242</v>
      </c>
      <c r="L8074" t="s">
        <v>8807</v>
      </c>
      <c r="M8074" t="s">
        <v>8797</v>
      </c>
      <c r="O8074" s="8" t="str">
        <f t="shared" si="252"/>
        <v>S</v>
      </c>
      <c r="P8074" s="8" t="str">
        <f t="shared" si="253"/>
        <v>N</v>
      </c>
    </row>
    <row r="8075" spans="1:16" x14ac:dyDescent="0.25">
      <c r="A8075" t="s">
        <v>33050</v>
      </c>
      <c r="B8075" t="s">
        <v>6347</v>
      </c>
      <c r="C8075">
        <v>4317509</v>
      </c>
      <c r="D8075" t="s">
        <v>6918</v>
      </c>
      <c r="E8075">
        <v>431750905</v>
      </c>
      <c r="F8075" t="s">
        <v>6918</v>
      </c>
      <c r="G8075">
        <v>72268</v>
      </c>
      <c r="H8075" t="s">
        <v>8797</v>
      </c>
      <c r="I8075" t="s">
        <v>29020</v>
      </c>
      <c r="K8075" t="s">
        <v>29021</v>
      </c>
      <c r="L8075" t="s">
        <v>29022</v>
      </c>
      <c r="M8075" t="s">
        <v>8797</v>
      </c>
      <c r="O8075" s="8" t="str">
        <f t="shared" si="252"/>
        <v>S</v>
      </c>
      <c r="P8075" s="8" t="str">
        <f t="shared" si="253"/>
        <v>N</v>
      </c>
    </row>
    <row r="8076" spans="1:16" x14ac:dyDescent="0.25">
      <c r="A8076" t="s">
        <v>33050</v>
      </c>
      <c r="B8076" t="s">
        <v>6347</v>
      </c>
      <c r="C8076">
        <v>4317509</v>
      </c>
      <c r="D8076" t="s">
        <v>6918</v>
      </c>
      <c r="E8076">
        <v>431750907</v>
      </c>
      <c r="F8076" t="s">
        <v>6076</v>
      </c>
      <c r="G8076">
        <v>608</v>
      </c>
      <c r="H8076" t="s">
        <v>8797</v>
      </c>
      <c r="I8076" t="s">
        <v>30243</v>
      </c>
      <c r="K8076" t="s">
        <v>30244</v>
      </c>
      <c r="L8076" t="s">
        <v>8807</v>
      </c>
      <c r="M8076" t="s">
        <v>8797</v>
      </c>
      <c r="O8076" s="8" t="str">
        <f t="shared" si="252"/>
        <v>S</v>
      </c>
      <c r="P8076" s="8" t="str">
        <f t="shared" si="253"/>
        <v>N</v>
      </c>
    </row>
    <row r="8077" spans="1:16" x14ac:dyDescent="0.25">
      <c r="A8077" t="s">
        <v>33050</v>
      </c>
      <c r="B8077" t="s">
        <v>6347</v>
      </c>
      <c r="C8077">
        <v>4317509</v>
      </c>
      <c r="D8077" t="s">
        <v>6918</v>
      </c>
      <c r="E8077">
        <v>431750910</v>
      </c>
      <c r="F8077" t="s">
        <v>2349</v>
      </c>
      <c r="G8077">
        <v>663</v>
      </c>
      <c r="H8077" t="s">
        <v>8797</v>
      </c>
      <c r="I8077" t="s">
        <v>30243</v>
      </c>
      <c r="K8077" t="s">
        <v>30244</v>
      </c>
      <c r="L8077" t="s">
        <v>30245</v>
      </c>
      <c r="M8077" t="s">
        <v>8797</v>
      </c>
      <c r="O8077" s="8" t="str">
        <f t="shared" si="252"/>
        <v>S</v>
      </c>
      <c r="P8077" s="8" t="str">
        <f t="shared" si="253"/>
        <v>N</v>
      </c>
    </row>
    <row r="8078" spans="1:16" x14ac:dyDescent="0.25">
      <c r="A8078" t="s">
        <v>33050</v>
      </c>
      <c r="B8078" t="s">
        <v>6347</v>
      </c>
      <c r="C8078">
        <v>4317608</v>
      </c>
      <c r="D8078" t="s">
        <v>6919</v>
      </c>
      <c r="E8078">
        <v>431760805</v>
      </c>
      <c r="F8078" t="s">
        <v>6919</v>
      </c>
      <c r="G8078">
        <v>32363</v>
      </c>
      <c r="H8078" t="s">
        <v>8797</v>
      </c>
      <c r="I8078" t="s">
        <v>30249</v>
      </c>
      <c r="K8078" t="s">
        <v>30250</v>
      </c>
      <c r="L8078" t="s">
        <v>30251</v>
      </c>
      <c r="M8078" t="s">
        <v>8797</v>
      </c>
      <c r="O8078" s="8" t="str">
        <f t="shared" si="252"/>
        <v>S</v>
      </c>
      <c r="P8078" s="8" t="str">
        <f t="shared" si="253"/>
        <v>N</v>
      </c>
    </row>
    <row r="8079" spans="1:16" x14ac:dyDescent="0.25">
      <c r="A8079" t="s">
        <v>33050</v>
      </c>
      <c r="B8079" t="s">
        <v>6347</v>
      </c>
      <c r="C8079">
        <v>4317608</v>
      </c>
      <c r="D8079" t="s">
        <v>6919</v>
      </c>
      <c r="E8079">
        <v>431760811</v>
      </c>
      <c r="F8079" t="s">
        <v>6920</v>
      </c>
      <c r="G8079">
        <v>1132</v>
      </c>
      <c r="H8079" t="s">
        <v>8797</v>
      </c>
      <c r="I8079" t="s">
        <v>30252</v>
      </c>
      <c r="K8079" t="s">
        <v>30253</v>
      </c>
      <c r="L8079" t="s">
        <v>30254</v>
      </c>
      <c r="M8079" t="s">
        <v>8797</v>
      </c>
      <c r="O8079" s="8" t="str">
        <f t="shared" si="252"/>
        <v>S</v>
      </c>
      <c r="P8079" s="8" t="str">
        <f t="shared" si="253"/>
        <v>N</v>
      </c>
    </row>
    <row r="8080" spans="1:16" x14ac:dyDescent="0.25">
      <c r="A8080" t="s">
        <v>33050</v>
      </c>
      <c r="B8080" t="s">
        <v>6347</v>
      </c>
      <c r="C8080">
        <v>4317608</v>
      </c>
      <c r="D8080" t="s">
        <v>6919</v>
      </c>
      <c r="E8080">
        <v>431760812</v>
      </c>
      <c r="F8080" t="s">
        <v>6921</v>
      </c>
      <c r="G8080">
        <v>982</v>
      </c>
      <c r="H8080" t="s">
        <v>8797</v>
      </c>
      <c r="I8080" t="s">
        <v>30252</v>
      </c>
      <c r="K8080" t="s">
        <v>30253</v>
      </c>
      <c r="L8080" t="s">
        <v>30254</v>
      </c>
      <c r="M8080" t="s">
        <v>8797</v>
      </c>
      <c r="O8080" s="8" t="str">
        <f t="shared" si="252"/>
        <v>S</v>
      </c>
      <c r="P8080" s="8" t="str">
        <f t="shared" si="253"/>
        <v>N</v>
      </c>
    </row>
    <row r="8081" spans="1:16" x14ac:dyDescent="0.25">
      <c r="A8081" t="s">
        <v>33050</v>
      </c>
      <c r="B8081" t="s">
        <v>6347</v>
      </c>
      <c r="C8081">
        <v>4317608</v>
      </c>
      <c r="D8081" t="s">
        <v>6919</v>
      </c>
      <c r="E8081">
        <v>431760816</v>
      </c>
      <c r="F8081" t="s">
        <v>6922</v>
      </c>
      <c r="G8081">
        <v>2571</v>
      </c>
      <c r="H8081" t="s">
        <v>8797</v>
      </c>
      <c r="I8081" t="s">
        <v>30252</v>
      </c>
      <c r="K8081" t="s">
        <v>30253</v>
      </c>
      <c r="L8081" t="s">
        <v>30254</v>
      </c>
      <c r="M8081" t="s">
        <v>8797</v>
      </c>
      <c r="O8081" s="8" t="str">
        <f t="shared" si="252"/>
        <v>S</v>
      </c>
      <c r="P8081" s="8" t="str">
        <f t="shared" si="253"/>
        <v>N</v>
      </c>
    </row>
    <row r="8082" spans="1:16" x14ac:dyDescent="0.25">
      <c r="A8082" t="s">
        <v>33050</v>
      </c>
      <c r="B8082" t="s">
        <v>6347</v>
      </c>
      <c r="C8082">
        <v>4317608</v>
      </c>
      <c r="D8082" t="s">
        <v>6919</v>
      </c>
      <c r="E8082">
        <v>431760820</v>
      </c>
      <c r="F8082" t="s">
        <v>6923</v>
      </c>
      <c r="G8082">
        <v>4751</v>
      </c>
      <c r="H8082" t="s">
        <v>8797</v>
      </c>
      <c r="I8082" t="s">
        <v>30252</v>
      </c>
      <c r="K8082" t="s">
        <v>30253</v>
      </c>
      <c r="L8082" t="s">
        <v>30254</v>
      </c>
      <c r="M8082" t="s">
        <v>8797</v>
      </c>
      <c r="O8082" s="8" t="str">
        <f t="shared" si="252"/>
        <v>S</v>
      </c>
      <c r="P8082" s="8" t="str">
        <f t="shared" si="253"/>
        <v>N</v>
      </c>
    </row>
    <row r="8083" spans="1:16" x14ac:dyDescent="0.25">
      <c r="A8083" t="s">
        <v>33050</v>
      </c>
      <c r="B8083" t="s">
        <v>6347</v>
      </c>
      <c r="C8083">
        <v>4317608</v>
      </c>
      <c r="D8083" t="s">
        <v>6919</v>
      </c>
      <c r="E8083">
        <v>431760830</v>
      </c>
      <c r="F8083" t="s">
        <v>3532</v>
      </c>
      <c r="G8083">
        <v>1148</v>
      </c>
      <c r="H8083" t="s">
        <v>8797</v>
      </c>
      <c r="I8083" t="s">
        <v>30252</v>
      </c>
      <c r="K8083" t="s">
        <v>30253</v>
      </c>
      <c r="L8083" t="s">
        <v>30254</v>
      </c>
      <c r="M8083" t="s">
        <v>8797</v>
      </c>
      <c r="O8083" s="8" t="str">
        <f t="shared" si="252"/>
        <v>S</v>
      </c>
      <c r="P8083" s="8" t="str">
        <f t="shared" si="253"/>
        <v>N</v>
      </c>
    </row>
    <row r="8084" spans="1:16" x14ac:dyDescent="0.25">
      <c r="A8084" t="s">
        <v>33050</v>
      </c>
      <c r="B8084" t="s">
        <v>6347</v>
      </c>
      <c r="C8084">
        <v>4317707</v>
      </c>
      <c r="D8084" t="s">
        <v>6924</v>
      </c>
      <c r="E8084">
        <v>431770705</v>
      </c>
      <c r="F8084" t="s">
        <v>6924</v>
      </c>
      <c r="G8084">
        <v>8794</v>
      </c>
      <c r="H8084" t="s">
        <v>8797</v>
      </c>
      <c r="I8084" t="s">
        <v>30255</v>
      </c>
      <c r="K8084" t="s">
        <v>30256</v>
      </c>
      <c r="L8084" t="s">
        <v>30257</v>
      </c>
      <c r="M8084" t="s">
        <v>8797</v>
      </c>
      <c r="O8084" s="8" t="str">
        <f t="shared" si="252"/>
        <v>S</v>
      </c>
      <c r="P8084" s="8" t="str">
        <f t="shared" si="253"/>
        <v>N</v>
      </c>
    </row>
    <row r="8085" spans="1:16" x14ac:dyDescent="0.25">
      <c r="A8085" t="s">
        <v>33050</v>
      </c>
      <c r="B8085" t="s">
        <v>6347</v>
      </c>
      <c r="C8085">
        <v>4317707</v>
      </c>
      <c r="D8085" t="s">
        <v>6924</v>
      </c>
      <c r="E8085">
        <v>431770710</v>
      </c>
      <c r="F8085" t="s">
        <v>285</v>
      </c>
      <c r="G8085">
        <v>1506</v>
      </c>
      <c r="H8085" t="s">
        <v>8798</v>
      </c>
      <c r="K8085" t="s">
        <v>30258</v>
      </c>
      <c r="L8085" t="s">
        <v>8807</v>
      </c>
      <c r="M8085" t="s">
        <v>8798</v>
      </c>
      <c r="N8085" t="s">
        <v>33378</v>
      </c>
      <c r="O8085" s="8" t="str">
        <f t="shared" si="252"/>
        <v>S</v>
      </c>
      <c r="P8085" s="8" t="str">
        <f t="shared" si="253"/>
        <v>N</v>
      </c>
    </row>
    <row r="8086" spans="1:16" x14ac:dyDescent="0.25">
      <c r="A8086" t="s">
        <v>33050</v>
      </c>
      <c r="B8086" t="s">
        <v>6347</v>
      </c>
      <c r="C8086">
        <v>4317558</v>
      </c>
      <c r="D8086" t="s">
        <v>6925</v>
      </c>
      <c r="E8086">
        <v>431755805</v>
      </c>
      <c r="F8086" t="s">
        <v>6925</v>
      </c>
      <c r="G8086">
        <v>1571</v>
      </c>
      <c r="H8086" t="s">
        <v>8797</v>
      </c>
      <c r="I8086" t="s">
        <v>30246</v>
      </c>
      <c r="K8086" t="s">
        <v>30247</v>
      </c>
      <c r="L8086" t="s">
        <v>30248</v>
      </c>
      <c r="M8086" t="s">
        <v>8797</v>
      </c>
      <c r="O8086" s="8" t="str">
        <f t="shared" si="252"/>
        <v>S</v>
      </c>
      <c r="P8086" s="8" t="str">
        <f t="shared" si="253"/>
        <v>N</v>
      </c>
    </row>
    <row r="8087" spans="1:16" x14ac:dyDescent="0.25">
      <c r="A8087" t="s">
        <v>33050</v>
      </c>
      <c r="B8087" t="s">
        <v>6347</v>
      </c>
      <c r="C8087">
        <v>4317756</v>
      </c>
      <c r="D8087" t="s">
        <v>6926</v>
      </c>
      <c r="E8087">
        <v>431775605</v>
      </c>
      <c r="F8087" t="s">
        <v>6926</v>
      </c>
      <c r="G8087">
        <v>2023</v>
      </c>
      <c r="H8087" t="s">
        <v>8797</v>
      </c>
      <c r="I8087" t="s">
        <v>30259</v>
      </c>
      <c r="K8087" t="s">
        <v>30260</v>
      </c>
      <c r="L8087" t="s">
        <v>30261</v>
      </c>
      <c r="M8087" t="s">
        <v>8797</v>
      </c>
      <c r="O8087" s="8" t="str">
        <f t="shared" si="252"/>
        <v>S</v>
      </c>
      <c r="P8087" s="8" t="str">
        <f t="shared" si="253"/>
        <v>N</v>
      </c>
    </row>
    <row r="8088" spans="1:16" x14ac:dyDescent="0.25">
      <c r="A8088" t="s">
        <v>33050</v>
      </c>
      <c r="B8088" t="s">
        <v>6347</v>
      </c>
      <c r="C8088">
        <v>4317806</v>
      </c>
      <c r="D8088" t="s">
        <v>6927</v>
      </c>
      <c r="E8088">
        <v>431780605</v>
      </c>
      <c r="F8088" t="s">
        <v>6927</v>
      </c>
      <c r="G8088">
        <v>12001</v>
      </c>
      <c r="H8088" t="s">
        <v>8797</v>
      </c>
      <c r="I8088" t="s">
        <v>30262</v>
      </c>
      <c r="K8088" t="s">
        <v>30263</v>
      </c>
      <c r="L8088" t="s">
        <v>8807</v>
      </c>
      <c r="M8088" t="s">
        <v>8797</v>
      </c>
      <c r="O8088" s="8" t="str">
        <f t="shared" si="252"/>
        <v>S</v>
      </c>
      <c r="P8088" s="8" t="str">
        <f t="shared" si="253"/>
        <v>N</v>
      </c>
    </row>
    <row r="8089" spans="1:16" x14ac:dyDescent="0.25">
      <c r="A8089" t="s">
        <v>33050</v>
      </c>
      <c r="B8089" t="s">
        <v>6347</v>
      </c>
      <c r="C8089">
        <v>4317806</v>
      </c>
      <c r="D8089" t="s">
        <v>6927</v>
      </c>
      <c r="E8089">
        <v>431780610</v>
      </c>
      <c r="F8089" t="s">
        <v>6928</v>
      </c>
      <c r="G8089">
        <v>734</v>
      </c>
      <c r="H8089" t="s">
        <v>8797</v>
      </c>
      <c r="I8089" t="s">
        <v>30264</v>
      </c>
      <c r="K8089" t="s">
        <v>30265</v>
      </c>
      <c r="L8089" t="s">
        <v>8807</v>
      </c>
      <c r="M8089" t="s">
        <v>8797</v>
      </c>
      <c r="O8089" s="8" t="str">
        <f t="shared" si="252"/>
        <v>S</v>
      </c>
      <c r="P8089" s="8" t="str">
        <f t="shared" si="253"/>
        <v>N</v>
      </c>
    </row>
    <row r="8090" spans="1:16" x14ac:dyDescent="0.25">
      <c r="A8090" t="s">
        <v>33050</v>
      </c>
      <c r="B8090" t="s">
        <v>6347</v>
      </c>
      <c r="C8090">
        <v>4317806</v>
      </c>
      <c r="D8090" t="s">
        <v>6927</v>
      </c>
      <c r="E8090">
        <v>431780615</v>
      </c>
      <c r="F8090" t="s">
        <v>947</v>
      </c>
      <c r="G8090">
        <v>600</v>
      </c>
      <c r="H8090" t="s">
        <v>8797</v>
      </c>
      <c r="I8090" t="s">
        <v>30264</v>
      </c>
      <c r="K8090" t="s">
        <v>30265</v>
      </c>
      <c r="L8090" t="s">
        <v>8807</v>
      </c>
      <c r="M8090" t="s">
        <v>8797</v>
      </c>
      <c r="O8090" s="8" t="str">
        <f t="shared" si="252"/>
        <v>S</v>
      </c>
      <c r="P8090" s="8" t="str">
        <f t="shared" si="253"/>
        <v>N</v>
      </c>
    </row>
    <row r="8091" spans="1:16" x14ac:dyDescent="0.25">
      <c r="A8091" t="s">
        <v>33050</v>
      </c>
      <c r="B8091" t="s">
        <v>6347</v>
      </c>
      <c r="C8091">
        <v>4317905</v>
      </c>
      <c r="D8091" t="s">
        <v>6929</v>
      </c>
      <c r="E8091">
        <v>431790505</v>
      </c>
      <c r="F8091" t="s">
        <v>6929</v>
      </c>
      <c r="G8091">
        <v>12502</v>
      </c>
      <c r="H8091" t="s">
        <v>8797</v>
      </c>
      <c r="I8091" t="s">
        <v>30266</v>
      </c>
      <c r="K8091" t="s">
        <v>30267</v>
      </c>
      <c r="L8091" t="s">
        <v>30268</v>
      </c>
      <c r="M8091" t="s">
        <v>8797</v>
      </c>
      <c r="O8091" s="8" t="str">
        <f t="shared" si="252"/>
        <v>S</v>
      </c>
      <c r="P8091" s="8" t="str">
        <f t="shared" si="253"/>
        <v>N</v>
      </c>
    </row>
    <row r="8092" spans="1:16" x14ac:dyDescent="0.25">
      <c r="A8092" t="s">
        <v>33050</v>
      </c>
      <c r="B8092" t="s">
        <v>6347</v>
      </c>
      <c r="C8092">
        <v>4317905</v>
      </c>
      <c r="D8092" t="s">
        <v>6929</v>
      </c>
      <c r="E8092">
        <v>431790510</v>
      </c>
      <c r="F8092" t="s">
        <v>6930</v>
      </c>
      <c r="G8092">
        <v>985</v>
      </c>
      <c r="H8092" t="s">
        <v>8797</v>
      </c>
      <c r="I8092" t="s">
        <v>30269</v>
      </c>
      <c r="K8092" t="s">
        <v>30270</v>
      </c>
      <c r="L8092" t="s">
        <v>8807</v>
      </c>
      <c r="M8092" t="s">
        <v>8797</v>
      </c>
      <c r="O8092" s="8" t="str">
        <f t="shared" si="252"/>
        <v>S</v>
      </c>
      <c r="P8092" s="8" t="str">
        <f t="shared" si="253"/>
        <v>N</v>
      </c>
    </row>
    <row r="8093" spans="1:16" x14ac:dyDescent="0.25">
      <c r="A8093" t="s">
        <v>33050</v>
      </c>
      <c r="B8093" t="s">
        <v>6347</v>
      </c>
      <c r="C8093">
        <v>4317905</v>
      </c>
      <c r="D8093" t="s">
        <v>6929</v>
      </c>
      <c r="E8093">
        <v>431790512</v>
      </c>
      <c r="F8093" t="s">
        <v>6931</v>
      </c>
      <c r="G8093">
        <v>1197</v>
      </c>
      <c r="H8093" t="s">
        <v>8797</v>
      </c>
      <c r="I8093" t="s">
        <v>30269</v>
      </c>
      <c r="K8093" t="s">
        <v>30270</v>
      </c>
      <c r="L8093" t="s">
        <v>8807</v>
      </c>
      <c r="M8093" t="s">
        <v>8797</v>
      </c>
      <c r="O8093" s="8" t="str">
        <f t="shared" si="252"/>
        <v>S</v>
      </c>
      <c r="P8093" s="8" t="str">
        <f t="shared" si="253"/>
        <v>N</v>
      </c>
    </row>
    <row r="8094" spans="1:16" x14ac:dyDescent="0.25">
      <c r="A8094" t="s">
        <v>33050</v>
      </c>
      <c r="B8094" t="s">
        <v>6347</v>
      </c>
      <c r="C8094">
        <v>4317905</v>
      </c>
      <c r="D8094" t="s">
        <v>6929</v>
      </c>
      <c r="E8094">
        <v>431790515</v>
      </c>
      <c r="F8094" t="s">
        <v>6932</v>
      </c>
      <c r="G8094">
        <v>636</v>
      </c>
      <c r="H8094" t="s">
        <v>8797</v>
      </c>
      <c r="I8094" t="s">
        <v>30269</v>
      </c>
      <c r="K8094" t="s">
        <v>30270</v>
      </c>
      <c r="L8094" t="s">
        <v>8807</v>
      </c>
      <c r="M8094" t="s">
        <v>8797</v>
      </c>
      <c r="O8094" s="8" t="str">
        <f t="shared" si="252"/>
        <v>S</v>
      </c>
      <c r="P8094" s="8" t="str">
        <f t="shared" si="253"/>
        <v>N</v>
      </c>
    </row>
    <row r="8095" spans="1:16" x14ac:dyDescent="0.25">
      <c r="A8095" t="s">
        <v>33050</v>
      </c>
      <c r="B8095" t="s">
        <v>6347</v>
      </c>
      <c r="C8095">
        <v>4317954</v>
      </c>
      <c r="D8095" t="s">
        <v>6933</v>
      </c>
      <c r="E8095">
        <v>431795405</v>
      </c>
      <c r="F8095" t="s">
        <v>6933</v>
      </c>
      <c r="G8095">
        <v>2349</v>
      </c>
      <c r="H8095" t="s">
        <v>8797</v>
      </c>
      <c r="I8095" t="s">
        <v>30271</v>
      </c>
      <c r="K8095" t="s">
        <v>30272</v>
      </c>
      <c r="L8095" t="s">
        <v>30273</v>
      </c>
      <c r="M8095" t="s">
        <v>8797</v>
      </c>
      <c r="O8095" s="8" t="str">
        <f t="shared" si="252"/>
        <v>S</v>
      </c>
      <c r="P8095" s="8" t="str">
        <f t="shared" si="253"/>
        <v>N</v>
      </c>
    </row>
    <row r="8096" spans="1:16" x14ac:dyDescent="0.25">
      <c r="A8096" t="s">
        <v>33050</v>
      </c>
      <c r="B8096" t="s">
        <v>6347</v>
      </c>
      <c r="C8096">
        <v>4318002</v>
      </c>
      <c r="D8096" t="s">
        <v>6934</v>
      </c>
      <c r="E8096">
        <v>431800205</v>
      </c>
      <c r="F8096" t="s">
        <v>6934</v>
      </c>
      <c r="G8096">
        <v>53229</v>
      </c>
      <c r="H8096" t="s">
        <v>8797</v>
      </c>
      <c r="I8096" t="s">
        <v>30274</v>
      </c>
      <c r="K8096" t="s">
        <v>30275</v>
      </c>
      <c r="L8096" t="s">
        <v>30276</v>
      </c>
      <c r="M8096" t="s">
        <v>8797</v>
      </c>
      <c r="O8096" s="8" t="str">
        <f t="shared" si="252"/>
        <v>S</v>
      </c>
      <c r="P8096" s="8" t="str">
        <f t="shared" si="253"/>
        <v>N</v>
      </c>
    </row>
    <row r="8097" spans="1:16" x14ac:dyDescent="0.25">
      <c r="A8097" t="s">
        <v>33050</v>
      </c>
      <c r="B8097" t="s">
        <v>6347</v>
      </c>
      <c r="C8097">
        <v>4318002</v>
      </c>
      <c r="D8097" t="s">
        <v>6934</v>
      </c>
      <c r="E8097">
        <v>431800225</v>
      </c>
      <c r="F8097" t="s">
        <v>6935</v>
      </c>
      <c r="G8097">
        <v>4869</v>
      </c>
      <c r="H8097" t="s">
        <v>8797</v>
      </c>
      <c r="I8097" t="s">
        <v>33096</v>
      </c>
      <c r="K8097" t="s">
        <v>30277</v>
      </c>
      <c r="L8097" t="s">
        <v>30278</v>
      </c>
      <c r="M8097" t="s">
        <v>8797</v>
      </c>
      <c r="O8097" s="8" t="str">
        <f t="shared" si="252"/>
        <v>S</v>
      </c>
      <c r="P8097" s="8" t="str">
        <f t="shared" si="253"/>
        <v>N</v>
      </c>
    </row>
    <row r="8098" spans="1:16" x14ac:dyDescent="0.25">
      <c r="A8098" t="s">
        <v>33050</v>
      </c>
      <c r="B8098" t="s">
        <v>6347</v>
      </c>
      <c r="C8098">
        <v>4318002</v>
      </c>
      <c r="D8098" t="s">
        <v>6934</v>
      </c>
      <c r="E8098">
        <v>431800235</v>
      </c>
      <c r="F8098" t="s">
        <v>6936</v>
      </c>
      <c r="G8098">
        <v>675</v>
      </c>
      <c r="H8098" t="s">
        <v>8797</v>
      </c>
      <c r="I8098" t="s">
        <v>30279</v>
      </c>
      <c r="K8098" t="s">
        <v>30280</v>
      </c>
      <c r="L8098" t="s">
        <v>30281</v>
      </c>
      <c r="M8098" t="s">
        <v>8797</v>
      </c>
      <c r="O8098" s="8" t="str">
        <f t="shared" si="252"/>
        <v>S</v>
      </c>
      <c r="P8098" s="8" t="str">
        <f t="shared" si="253"/>
        <v>N</v>
      </c>
    </row>
    <row r="8099" spans="1:16" x14ac:dyDescent="0.25">
      <c r="A8099" t="s">
        <v>33050</v>
      </c>
      <c r="B8099" t="s">
        <v>6347</v>
      </c>
      <c r="C8099">
        <v>4318002</v>
      </c>
      <c r="D8099" t="s">
        <v>6934</v>
      </c>
      <c r="E8099">
        <v>431800240</v>
      </c>
      <c r="F8099" t="s">
        <v>5773</v>
      </c>
      <c r="G8099">
        <v>903</v>
      </c>
      <c r="H8099" t="s">
        <v>8797</v>
      </c>
      <c r="I8099" t="s">
        <v>30282</v>
      </c>
      <c r="K8099" t="s">
        <v>30283</v>
      </c>
      <c r="L8099" t="s">
        <v>30284</v>
      </c>
      <c r="M8099" t="s">
        <v>8797</v>
      </c>
      <c r="O8099" s="8" t="str">
        <f t="shared" si="252"/>
        <v>S</v>
      </c>
      <c r="P8099" s="8" t="str">
        <f t="shared" si="253"/>
        <v>N</v>
      </c>
    </row>
    <row r="8100" spans="1:16" x14ac:dyDescent="0.25">
      <c r="A8100" t="s">
        <v>33050</v>
      </c>
      <c r="B8100" t="s">
        <v>6347</v>
      </c>
      <c r="C8100">
        <v>4318051</v>
      </c>
      <c r="D8100" t="s">
        <v>6937</v>
      </c>
      <c r="E8100">
        <v>431805105</v>
      </c>
      <c r="F8100" t="s">
        <v>6937</v>
      </c>
      <c r="G8100">
        <v>1856</v>
      </c>
      <c r="H8100" t="s">
        <v>8797</v>
      </c>
      <c r="I8100" t="s">
        <v>30285</v>
      </c>
      <c r="K8100" t="s">
        <v>30286</v>
      </c>
      <c r="L8100" t="s">
        <v>30287</v>
      </c>
      <c r="M8100" t="s">
        <v>8797</v>
      </c>
      <c r="O8100" s="8" t="str">
        <f t="shared" si="252"/>
        <v>S</v>
      </c>
      <c r="P8100" s="8" t="str">
        <f t="shared" si="253"/>
        <v>N</v>
      </c>
    </row>
    <row r="8101" spans="1:16" x14ac:dyDescent="0.25">
      <c r="A8101" t="s">
        <v>33050</v>
      </c>
      <c r="B8101" t="s">
        <v>6347</v>
      </c>
      <c r="C8101">
        <v>4318051</v>
      </c>
      <c r="D8101" t="s">
        <v>6937</v>
      </c>
      <c r="E8101">
        <v>431805115</v>
      </c>
      <c r="F8101" t="s">
        <v>6938</v>
      </c>
      <c r="G8101">
        <v>898</v>
      </c>
      <c r="H8101" t="s">
        <v>8797</v>
      </c>
      <c r="I8101" t="s">
        <v>30288</v>
      </c>
      <c r="K8101" t="s">
        <v>30289</v>
      </c>
      <c r="L8101" t="s">
        <v>30290</v>
      </c>
      <c r="M8101" t="s">
        <v>8797</v>
      </c>
      <c r="O8101" s="8" t="str">
        <f t="shared" si="252"/>
        <v>S</v>
      </c>
      <c r="P8101" s="8" t="str">
        <f t="shared" si="253"/>
        <v>N</v>
      </c>
    </row>
    <row r="8102" spans="1:16" x14ac:dyDescent="0.25">
      <c r="A8102" t="s">
        <v>33050</v>
      </c>
      <c r="B8102" t="s">
        <v>6347</v>
      </c>
      <c r="C8102">
        <v>4318101</v>
      </c>
      <c r="D8102" t="s">
        <v>6939</v>
      </c>
      <c r="E8102">
        <v>431810105</v>
      </c>
      <c r="F8102" t="s">
        <v>6939</v>
      </c>
      <c r="G8102">
        <v>14626</v>
      </c>
      <c r="H8102" t="s">
        <v>8797</v>
      </c>
      <c r="I8102" t="s">
        <v>30291</v>
      </c>
      <c r="K8102" t="s">
        <v>30292</v>
      </c>
      <c r="L8102" t="s">
        <v>30293</v>
      </c>
      <c r="M8102" t="s">
        <v>8797</v>
      </c>
      <c r="O8102" s="8" t="str">
        <f t="shared" si="252"/>
        <v>S</v>
      </c>
      <c r="P8102" s="8" t="str">
        <f t="shared" si="253"/>
        <v>N</v>
      </c>
    </row>
    <row r="8103" spans="1:16" x14ac:dyDescent="0.25">
      <c r="A8103" t="s">
        <v>33050</v>
      </c>
      <c r="B8103" t="s">
        <v>6347</v>
      </c>
      <c r="C8103">
        <v>4318101</v>
      </c>
      <c r="D8103" t="s">
        <v>6939</v>
      </c>
      <c r="E8103">
        <v>431810110</v>
      </c>
      <c r="F8103" t="s">
        <v>6940</v>
      </c>
      <c r="G8103">
        <v>818</v>
      </c>
      <c r="H8103" t="s">
        <v>8797</v>
      </c>
      <c r="I8103" t="s">
        <v>33097</v>
      </c>
      <c r="K8103" t="s">
        <v>8807</v>
      </c>
      <c r="L8103" t="s">
        <v>30294</v>
      </c>
      <c r="M8103" t="s">
        <v>8798</v>
      </c>
      <c r="N8103" t="s">
        <v>33379</v>
      </c>
      <c r="O8103" s="8" t="str">
        <f t="shared" si="252"/>
        <v>S</v>
      </c>
      <c r="P8103" s="8" t="str">
        <f t="shared" si="253"/>
        <v>N</v>
      </c>
    </row>
    <row r="8104" spans="1:16" x14ac:dyDescent="0.25">
      <c r="A8104" t="s">
        <v>33050</v>
      </c>
      <c r="B8104" t="s">
        <v>6347</v>
      </c>
      <c r="C8104">
        <v>4318101</v>
      </c>
      <c r="D8104" t="s">
        <v>6939</v>
      </c>
      <c r="E8104">
        <v>431810120</v>
      </c>
      <c r="F8104" t="s">
        <v>6941</v>
      </c>
      <c r="G8104">
        <v>1732</v>
      </c>
      <c r="H8104" t="s">
        <v>8798</v>
      </c>
      <c r="K8104" t="s">
        <v>30295</v>
      </c>
      <c r="L8104" t="s">
        <v>8807</v>
      </c>
      <c r="M8104" t="s">
        <v>8798</v>
      </c>
      <c r="N8104" t="s">
        <v>33378</v>
      </c>
      <c r="O8104" s="8" t="str">
        <f t="shared" si="252"/>
        <v>S</v>
      </c>
      <c r="P8104" s="8" t="str">
        <f t="shared" si="253"/>
        <v>N</v>
      </c>
    </row>
    <row r="8105" spans="1:16" x14ac:dyDescent="0.25">
      <c r="A8105" t="s">
        <v>33050</v>
      </c>
      <c r="B8105" t="s">
        <v>6347</v>
      </c>
      <c r="C8105">
        <v>4318200</v>
      </c>
      <c r="D8105" t="s">
        <v>3790</v>
      </c>
      <c r="E8105">
        <v>431820005</v>
      </c>
      <c r="F8105" t="s">
        <v>3790</v>
      </c>
      <c r="G8105">
        <v>15957</v>
      </c>
      <c r="H8105" t="s">
        <v>8797</v>
      </c>
      <c r="I8105" t="s">
        <v>30296</v>
      </c>
      <c r="K8105" t="s">
        <v>30297</v>
      </c>
      <c r="L8105" t="s">
        <v>30298</v>
      </c>
      <c r="M8105" t="s">
        <v>8797</v>
      </c>
      <c r="O8105" s="8" t="str">
        <f t="shared" si="252"/>
        <v>S</v>
      </c>
      <c r="P8105" s="8" t="str">
        <f t="shared" si="253"/>
        <v>N</v>
      </c>
    </row>
    <row r="8106" spans="1:16" x14ac:dyDescent="0.25">
      <c r="A8106" t="s">
        <v>33050</v>
      </c>
      <c r="B8106" t="s">
        <v>6347</v>
      </c>
      <c r="C8106">
        <v>4318200</v>
      </c>
      <c r="D8106" t="s">
        <v>3790</v>
      </c>
      <c r="E8106">
        <v>431820010</v>
      </c>
      <c r="F8106" t="s">
        <v>6942</v>
      </c>
      <c r="G8106">
        <v>1035</v>
      </c>
      <c r="H8106" t="s">
        <v>8797</v>
      </c>
      <c r="I8106" t="s">
        <v>30299</v>
      </c>
      <c r="K8106" t="s">
        <v>30300</v>
      </c>
      <c r="L8106" t="s">
        <v>30301</v>
      </c>
      <c r="M8106" t="s">
        <v>8797</v>
      </c>
      <c r="O8106" s="8" t="str">
        <f t="shared" si="252"/>
        <v>S</v>
      </c>
      <c r="P8106" s="8" t="str">
        <f t="shared" si="253"/>
        <v>N</v>
      </c>
    </row>
    <row r="8107" spans="1:16" x14ac:dyDescent="0.25">
      <c r="A8107" t="s">
        <v>33050</v>
      </c>
      <c r="B8107" t="s">
        <v>6347</v>
      </c>
      <c r="C8107">
        <v>4318200</v>
      </c>
      <c r="D8107" t="s">
        <v>3790</v>
      </c>
      <c r="E8107">
        <v>431820020</v>
      </c>
      <c r="F8107" t="s">
        <v>6943</v>
      </c>
      <c r="G8107">
        <v>813</v>
      </c>
      <c r="H8107" t="s">
        <v>8797</v>
      </c>
      <c r="I8107" t="s">
        <v>30302</v>
      </c>
      <c r="K8107" t="s">
        <v>30303</v>
      </c>
      <c r="L8107" t="s">
        <v>8807</v>
      </c>
      <c r="M8107" t="s">
        <v>8797</v>
      </c>
      <c r="O8107" s="8" t="str">
        <f t="shared" si="252"/>
        <v>S</v>
      </c>
      <c r="P8107" s="8" t="str">
        <f t="shared" si="253"/>
        <v>N</v>
      </c>
    </row>
    <row r="8108" spans="1:16" x14ac:dyDescent="0.25">
      <c r="A8108" t="s">
        <v>33050</v>
      </c>
      <c r="B8108" t="s">
        <v>6347</v>
      </c>
      <c r="C8108">
        <v>4318200</v>
      </c>
      <c r="D8108" t="s">
        <v>3790</v>
      </c>
      <c r="E8108">
        <v>431820030</v>
      </c>
      <c r="F8108" t="s">
        <v>1421</v>
      </c>
      <c r="G8108">
        <v>1417</v>
      </c>
      <c r="H8108" t="s">
        <v>8798</v>
      </c>
      <c r="K8108" t="s">
        <v>8807</v>
      </c>
      <c r="L8108" t="s">
        <v>8807</v>
      </c>
      <c r="M8108" t="s">
        <v>8798</v>
      </c>
      <c r="N8108" t="s">
        <v>33378</v>
      </c>
      <c r="O8108" s="8" t="str">
        <f t="shared" si="252"/>
        <v>S</v>
      </c>
      <c r="P8108" s="8" t="str">
        <f t="shared" si="253"/>
        <v>N</v>
      </c>
    </row>
    <row r="8109" spans="1:16" x14ac:dyDescent="0.25">
      <c r="A8109" t="s">
        <v>33050</v>
      </c>
      <c r="B8109" t="s">
        <v>6347</v>
      </c>
      <c r="C8109">
        <v>4318200</v>
      </c>
      <c r="D8109" t="s">
        <v>3790</v>
      </c>
      <c r="E8109">
        <v>431820035</v>
      </c>
      <c r="F8109" t="s">
        <v>6551</v>
      </c>
      <c r="G8109">
        <v>1080</v>
      </c>
      <c r="H8109" t="s">
        <v>8797</v>
      </c>
      <c r="I8109" t="s">
        <v>30304</v>
      </c>
      <c r="K8109" t="s">
        <v>30305</v>
      </c>
      <c r="L8109" t="s">
        <v>30306</v>
      </c>
      <c r="M8109" t="s">
        <v>8797</v>
      </c>
      <c r="O8109" s="8" t="str">
        <f t="shared" si="252"/>
        <v>S</v>
      </c>
      <c r="P8109" s="8" t="str">
        <f t="shared" si="253"/>
        <v>N</v>
      </c>
    </row>
    <row r="8110" spans="1:16" x14ac:dyDescent="0.25">
      <c r="A8110" t="s">
        <v>33050</v>
      </c>
      <c r="B8110" t="s">
        <v>6347</v>
      </c>
      <c r="C8110">
        <v>4318200</v>
      </c>
      <c r="D8110" t="s">
        <v>3790</v>
      </c>
      <c r="E8110">
        <v>431820040</v>
      </c>
      <c r="F8110" t="s">
        <v>6944</v>
      </c>
      <c r="G8110">
        <v>506</v>
      </c>
      <c r="H8110" t="s">
        <v>8797</v>
      </c>
      <c r="I8110" t="s">
        <v>30307</v>
      </c>
      <c r="K8110" t="s">
        <v>30308</v>
      </c>
      <c r="L8110" t="s">
        <v>30309</v>
      </c>
      <c r="M8110" t="s">
        <v>8798</v>
      </c>
      <c r="N8110" t="s">
        <v>33379</v>
      </c>
      <c r="O8110" s="8" t="str">
        <f t="shared" si="252"/>
        <v>S</v>
      </c>
      <c r="P8110" s="8" t="str">
        <f t="shared" si="253"/>
        <v>N</v>
      </c>
    </row>
    <row r="8111" spans="1:16" x14ac:dyDescent="0.25">
      <c r="A8111" t="s">
        <v>33050</v>
      </c>
      <c r="B8111" t="s">
        <v>6347</v>
      </c>
      <c r="C8111">
        <v>4318200</v>
      </c>
      <c r="D8111" t="s">
        <v>3790</v>
      </c>
      <c r="E8111">
        <v>431820045</v>
      </c>
      <c r="F8111" t="s">
        <v>6945</v>
      </c>
      <c r="G8111">
        <v>1085</v>
      </c>
      <c r="H8111" t="s">
        <v>8797</v>
      </c>
      <c r="I8111" t="s">
        <v>30310</v>
      </c>
      <c r="K8111" t="s">
        <v>30311</v>
      </c>
      <c r="L8111" t="s">
        <v>30312</v>
      </c>
      <c r="M8111" t="s">
        <v>8797</v>
      </c>
      <c r="O8111" s="8" t="str">
        <f t="shared" si="252"/>
        <v>S</v>
      </c>
      <c r="P8111" s="8" t="str">
        <f t="shared" si="253"/>
        <v>N</v>
      </c>
    </row>
    <row r="8112" spans="1:16" x14ac:dyDescent="0.25">
      <c r="A8112" t="s">
        <v>33050</v>
      </c>
      <c r="B8112" t="s">
        <v>6347</v>
      </c>
      <c r="C8112">
        <v>4318309</v>
      </c>
      <c r="D8112" t="s">
        <v>955</v>
      </c>
      <c r="E8112">
        <v>431830905</v>
      </c>
      <c r="F8112" t="s">
        <v>955</v>
      </c>
      <c r="G8112">
        <v>51005</v>
      </c>
      <c r="H8112" t="s">
        <v>8797</v>
      </c>
      <c r="I8112" t="s">
        <v>30313</v>
      </c>
      <c r="K8112" t="s">
        <v>30314</v>
      </c>
      <c r="L8112" t="s">
        <v>30315</v>
      </c>
      <c r="M8112" t="s">
        <v>8797</v>
      </c>
      <c r="O8112" s="8" t="str">
        <f t="shared" si="252"/>
        <v>S</v>
      </c>
      <c r="P8112" s="8" t="str">
        <f t="shared" si="253"/>
        <v>N</v>
      </c>
    </row>
    <row r="8113" spans="1:16" x14ac:dyDescent="0.25">
      <c r="A8113" t="s">
        <v>33050</v>
      </c>
      <c r="B8113" t="s">
        <v>6347</v>
      </c>
      <c r="C8113">
        <v>4318309</v>
      </c>
      <c r="D8113" t="s">
        <v>955</v>
      </c>
      <c r="E8113">
        <v>431830911</v>
      </c>
      <c r="F8113" t="s">
        <v>4321</v>
      </c>
      <c r="G8113">
        <v>1172</v>
      </c>
      <c r="H8113" t="s">
        <v>8797</v>
      </c>
      <c r="I8113" t="s">
        <v>30313</v>
      </c>
      <c r="K8113" t="s">
        <v>30314</v>
      </c>
      <c r="L8113" t="s">
        <v>8807</v>
      </c>
      <c r="M8113" t="s">
        <v>8797</v>
      </c>
      <c r="O8113" s="8" t="str">
        <f t="shared" si="252"/>
        <v>S</v>
      </c>
      <c r="P8113" s="8" t="str">
        <f t="shared" si="253"/>
        <v>N</v>
      </c>
    </row>
    <row r="8114" spans="1:16" x14ac:dyDescent="0.25">
      <c r="A8114" t="s">
        <v>33050</v>
      </c>
      <c r="B8114" t="s">
        <v>6347</v>
      </c>
      <c r="C8114">
        <v>4318309</v>
      </c>
      <c r="D8114" t="s">
        <v>955</v>
      </c>
      <c r="E8114">
        <v>431830912</v>
      </c>
      <c r="F8114" t="s">
        <v>6946</v>
      </c>
      <c r="G8114">
        <v>1984</v>
      </c>
      <c r="H8114" t="s">
        <v>8798</v>
      </c>
      <c r="K8114" t="s">
        <v>8807</v>
      </c>
      <c r="L8114" t="s">
        <v>8807</v>
      </c>
      <c r="M8114" t="s">
        <v>8798</v>
      </c>
      <c r="N8114" t="s">
        <v>33378</v>
      </c>
      <c r="O8114" s="8" t="str">
        <f t="shared" si="252"/>
        <v>S</v>
      </c>
      <c r="P8114" s="8" t="str">
        <f t="shared" si="253"/>
        <v>N</v>
      </c>
    </row>
    <row r="8115" spans="1:16" x14ac:dyDescent="0.25">
      <c r="A8115" t="s">
        <v>33050</v>
      </c>
      <c r="B8115" t="s">
        <v>6347</v>
      </c>
      <c r="C8115">
        <v>4318309</v>
      </c>
      <c r="D8115" t="s">
        <v>955</v>
      </c>
      <c r="E8115">
        <v>431830920</v>
      </c>
      <c r="F8115" t="s">
        <v>6947</v>
      </c>
      <c r="G8115">
        <v>1675</v>
      </c>
      <c r="H8115" t="s">
        <v>8797</v>
      </c>
      <c r="I8115" t="s">
        <v>30313</v>
      </c>
      <c r="K8115" t="s">
        <v>30314</v>
      </c>
      <c r="L8115" t="s">
        <v>8807</v>
      </c>
      <c r="M8115" t="s">
        <v>8797</v>
      </c>
      <c r="O8115" s="8" t="str">
        <f t="shared" si="252"/>
        <v>S</v>
      </c>
      <c r="P8115" s="8" t="str">
        <f t="shared" si="253"/>
        <v>N</v>
      </c>
    </row>
    <row r="8116" spans="1:16" x14ac:dyDescent="0.25">
      <c r="A8116" t="s">
        <v>33050</v>
      </c>
      <c r="B8116" t="s">
        <v>6347</v>
      </c>
      <c r="C8116">
        <v>4318309</v>
      </c>
      <c r="D8116" t="s">
        <v>955</v>
      </c>
      <c r="E8116">
        <v>431830925</v>
      </c>
      <c r="F8116" t="s">
        <v>6948</v>
      </c>
      <c r="G8116">
        <v>1729</v>
      </c>
      <c r="H8116" t="s">
        <v>8797</v>
      </c>
      <c r="I8116" t="s">
        <v>30313</v>
      </c>
      <c r="K8116" t="s">
        <v>30314</v>
      </c>
      <c r="L8116" t="s">
        <v>8807</v>
      </c>
      <c r="M8116" t="s">
        <v>8797</v>
      </c>
      <c r="O8116" s="8" t="str">
        <f t="shared" si="252"/>
        <v>S</v>
      </c>
      <c r="P8116" s="8" t="str">
        <f t="shared" si="253"/>
        <v>N</v>
      </c>
    </row>
    <row r="8117" spans="1:16" x14ac:dyDescent="0.25">
      <c r="A8117" t="s">
        <v>33050</v>
      </c>
      <c r="B8117" t="s">
        <v>6347</v>
      </c>
      <c r="C8117">
        <v>4318408</v>
      </c>
      <c r="D8117" t="s">
        <v>6949</v>
      </c>
      <c r="E8117">
        <v>431840805</v>
      </c>
      <c r="F8117" t="s">
        <v>6949</v>
      </c>
      <c r="G8117">
        <v>17314</v>
      </c>
      <c r="H8117" t="s">
        <v>8797</v>
      </c>
      <c r="I8117" t="s">
        <v>30316</v>
      </c>
      <c r="K8117" t="s">
        <v>30317</v>
      </c>
      <c r="L8117" t="s">
        <v>30318</v>
      </c>
      <c r="M8117" t="s">
        <v>8797</v>
      </c>
      <c r="O8117" s="8" t="str">
        <f t="shared" si="252"/>
        <v>S</v>
      </c>
      <c r="P8117" s="8" t="str">
        <f t="shared" si="253"/>
        <v>N</v>
      </c>
    </row>
    <row r="8118" spans="1:16" x14ac:dyDescent="0.25">
      <c r="A8118" t="s">
        <v>33050</v>
      </c>
      <c r="B8118" t="s">
        <v>6347</v>
      </c>
      <c r="C8118">
        <v>4318408</v>
      </c>
      <c r="D8118" t="s">
        <v>6949</v>
      </c>
      <c r="E8118">
        <v>431840817</v>
      </c>
      <c r="F8118" t="s">
        <v>6950</v>
      </c>
      <c r="G8118">
        <v>1303</v>
      </c>
      <c r="H8118" t="s">
        <v>8797</v>
      </c>
      <c r="I8118" t="s">
        <v>30319</v>
      </c>
      <c r="K8118" t="s">
        <v>30320</v>
      </c>
      <c r="L8118" t="s">
        <v>8807</v>
      </c>
      <c r="M8118" t="s">
        <v>8797</v>
      </c>
      <c r="O8118" s="8" t="str">
        <f t="shared" si="252"/>
        <v>S</v>
      </c>
      <c r="P8118" s="8" t="str">
        <f t="shared" si="253"/>
        <v>N</v>
      </c>
    </row>
    <row r="8119" spans="1:16" x14ac:dyDescent="0.25">
      <c r="A8119" t="s">
        <v>33050</v>
      </c>
      <c r="B8119" t="s">
        <v>6347</v>
      </c>
      <c r="C8119">
        <v>4318408</v>
      </c>
      <c r="D8119" t="s">
        <v>6949</v>
      </c>
      <c r="E8119">
        <v>431840820</v>
      </c>
      <c r="F8119" t="s">
        <v>552</v>
      </c>
      <c r="G8119">
        <v>994</v>
      </c>
      <c r="H8119" t="s">
        <v>8797</v>
      </c>
      <c r="I8119" t="s">
        <v>30321</v>
      </c>
      <c r="K8119" t="s">
        <v>30322</v>
      </c>
      <c r="L8119" t="s">
        <v>8807</v>
      </c>
      <c r="M8119" t="s">
        <v>8797</v>
      </c>
      <c r="O8119" s="8" t="str">
        <f t="shared" si="252"/>
        <v>S</v>
      </c>
      <c r="P8119" s="8" t="str">
        <f t="shared" si="253"/>
        <v>N</v>
      </c>
    </row>
    <row r="8120" spans="1:16" x14ac:dyDescent="0.25">
      <c r="A8120" t="s">
        <v>33050</v>
      </c>
      <c r="B8120" t="s">
        <v>6347</v>
      </c>
      <c r="C8120">
        <v>4318408</v>
      </c>
      <c r="D8120" t="s">
        <v>6949</v>
      </c>
      <c r="E8120">
        <v>431840825</v>
      </c>
      <c r="F8120" t="s">
        <v>6951</v>
      </c>
      <c r="G8120">
        <v>1417</v>
      </c>
      <c r="H8120" t="s">
        <v>8797</v>
      </c>
      <c r="I8120" t="s">
        <v>30323</v>
      </c>
      <c r="K8120" t="s">
        <v>30324</v>
      </c>
      <c r="L8120" t="s">
        <v>8807</v>
      </c>
      <c r="M8120" t="s">
        <v>8797</v>
      </c>
      <c r="O8120" s="8" t="str">
        <f t="shared" si="252"/>
        <v>S</v>
      </c>
      <c r="P8120" s="8" t="str">
        <f t="shared" si="253"/>
        <v>N</v>
      </c>
    </row>
    <row r="8121" spans="1:16" x14ac:dyDescent="0.25">
      <c r="A8121" t="s">
        <v>33050</v>
      </c>
      <c r="B8121" t="s">
        <v>6347</v>
      </c>
      <c r="C8121">
        <v>4318424</v>
      </c>
      <c r="D8121" t="s">
        <v>6952</v>
      </c>
      <c r="E8121">
        <v>431842405</v>
      </c>
      <c r="F8121" t="s">
        <v>6952</v>
      </c>
      <c r="G8121">
        <v>4461</v>
      </c>
      <c r="H8121" t="s">
        <v>8797</v>
      </c>
      <c r="I8121" t="s">
        <v>30325</v>
      </c>
      <c r="K8121" t="s">
        <v>30326</v>
      </c>
      <c r="L8121" t="s">
        <v>30327</v>
      </c>
      <c r="M8121" t="s">
        <v>8797</v>
      </c>
      <c r="O8121" s="8" t="str">
        <f t="shared" si="252"/>
        <v>S</v>
      </c>
      <c r="P8121" s="8" t="str">
        <f t="shared" si="253"/>
        <v>N</v>
      </c>
    </row>
    <row r="8122" spans="1:16" x14ac:dyDescent="0.25">
      <c r="A8122" t="s">
        <v>33050</v>
      </c>
      <c r="B8122" t="s">
        <v>6347</v>
      </c>
      <c r="C8122">
        <v>4318432</v>
      </c>
      <c r="D8122" t="s">
        <v>6953</v>
      </c>
      <c r="E8122">
        <v>431843205</v>
      </c>
      <c r="F8122" t="s">
        <v>6953</v>
      </c>
      <c r="G8122">
        <v>2234</v>
      </c>
      <c r="H8122" t="s">
        <v>8797</v>
      </c>
      <c r="I8122" t="s">
        <v>30328</v>
      </c>
      <c r="K8122" t="s">
        <v>30329</v>
      </c>
      <c r="L8122" t="s">
        <v>8807</v>
      </c>
      <c r="M8122" t="s">
        <v>8797</v>
      </c>
      <c r="O8122" s="8" t="str">
        <f t="shared" si="252"/>
        <v>S</v>
      </c>
      <c r="P8122" s="8" t="str">
        <f t="shared" si="253"/>
        <v>N</v>
      </c>
    </row>
    <row r="8123" spans="1:16" x14ac:dyDescent="0.25">
      <c r="A8123" t="s">
        <v>33050</v>
      </c>
      <c r="B8123" t="s">
        <v>6347</v>
      </c>
      <c r="C8123">
        <v>4318440</v>
      </c>
      <c r="D8123" t="s">
        <v>2053</v>
      </c>
      <c r="E8123">
        <v>431844005</v>
      </c>
      <c r="F8123" t="s">
        <v>2053</v>
      </c>
      <c r="G8123">
        <v>2912</v>
      </c>
      <c r="H8123" t="s">
        <v>8797</v>
      </c>
      <c r="I8123" t="s">
        <v>30330</v>
      </c>
      <c r="K8123" t="s">
        <v>30331</v>
      </c>
      <c r="L8123" t="s">
        <v>29863</v>
      </c>
      <c r="M8123" t="s">
        <v>8797</v>
      </c>
      <c r="O8123" s="8" t="str">
        <f t="shared" si="252"/>
        <v>S</v>
      </c>
      <c r="P8123" s="8" t="str">
        <f t="shared" si="253"/>
        <v>N</v>
      </c>
    </row>
    <row r="8124" spans="1:16" x14ac:dyDescent="0.25">
      <c r="A8124" t="s">
        <v>33050</v>
      </c>
      <c r="B8124" t="s">
        <v>6347</v>
      </c>
      <c r="C8124">
        <v>4318457</v>
      </c>
      <c r="D8124" t="s">
        <v>6954</v>
      </c>
      <c r="E8124">
        <v>431845705</v>
      </c>
      <c r="F8124" t="s">
        <v>6954</v>
      </c>
      <c r="G8124">
        <v>2362</v>
      </c>
      <c r="H8124" t="s">
        <v>8797</v>
      </c>
      <c r="I8124" t="s">
        <v>30332</v>
      </c>
      <c r="K8124" t="s">
        <v>30333</v>
      </c>
      <c r="L8124" t="s">
        <v>30334</v>
      </c>
      <c r="M8124" t="s">
        <v>8797</v>
      </c>
      <c r="O8124" s="8" t="str">
        <f t="shared" si="252"/>
        <v>S</v>
      </c>
      <c r="P8124" s="8" t="str">
        <f t="shared" si="253"/>
        <v>N</v>
      </c>
    </row>
    <row r="8125" spans="1:16" x14ac:dyDescent="0.25">
      <c r="A8125" t="s">
        <v>33050</v>
      </c>
      <c r="B8125" t="s">
        <v>6347</v>
      </c>
      <c r="C8125">
        <v>4318465</v>
      </c>
      <c r="D8125" t="s">
        <v>6955</v>
      </c>
      <c r="E8125">
        <v>431846505</v>
      </c>
      <c r="F8125" t="s">
        <v>6955</v>
      </c>
      <c r="G8125">
        <v>1902</v>
      </c>
      <c r="H8125" t="s">
        <v>8797</v>
      </c>
      <c r="I8125" t="s">
        <v>30335</v>
      </c>
      <c r="K8125" t="s">
        <v>30336</v>
      </c>
      <c r="L8125" t="s">
        <v>30337</v>
      </c>
      <c r="M8125" t="s">
        <v>8797</v>
      </c>
      <c r="O8125" s="8" t="str">
        <f t="shared" si="252"/>
        <v>S</v>
      </c>
      <c r="P8125" s="8" t="str">
        <f t="shared" si="253"/>
        <v>N</v>
      </c>
    </row>
    <row r="8126" spans="1:16" x14ac:dyDescent="0.25">
      <c r="A8126" t="s">
        <v>33050</v>
      </c>
      <c r="B8126" t="s">
        <v>6347</v>
      </c>
      <c r="C8126">
        <v>4318481</v>
      </c>
      <c r="D8126" t="s">
        <v>6956</v>
      </c>
      <c r="E8126">
        <v>431848105</v>
      </c>
      <c r="F8126" t="s">
        <v>6956</v>
      </c>
      <c r="G8126">
        <v>4447</v>
      </c>
      <c r="H8126" t="s">
        <v>8797</v>
      </c>
      <c r="I8126" t="s">
        <v>30338</v>
      </c>
      <c r="K8126" t="s">
        <v>30339</v>
      </c>
      <c r="L8126" t="s">
        <v>30340</v>
      </c>
      <c r="M8126" t="s">
        <v>8797</v>
      </c>
      <c r="O8126" s="8" t="str">
        <f t="shared" si="252"/>
        <v>S</v>
      </c>
      <c r="P8126" s="8" t="str">
        <f t="shared" si="253"/>
        <v>N</v>
      </c>
    </row>
    <row r="8127" spans="1:16" x14ac:dyDescent="0.25">
      <c r="A8127" t="s">
        <v>33050</v>
      </c>
      <c r="B8127" t="s">
        <v>6347</v>
      </c>
      <c r="C8127">
        <v>4318499</v>
      </c>
      <c r="D8127" t="s">
        <v>6957</v>
      </c>
      <c r="E8127">
        <v>431849905</v>
      </c>
      <c r="F8127" t="s">
        <v>6957</v>
      </c>
      <c r="G8127">
        <v>2406</v>
      </c>
      <c r="H8127" t="s">
        <v>8797</v>
      </c>
      <c r="I8127" t="s">
        <v>30341</v>
      </c>
      <c r="K8127" t="s">
        <v>30342</v>
      </c>
      <c r="L8127" t="s">
        <v>30343</v>
      </c>
      <c r="M8127" t="s">
        <v>8797</v>
      </c>
      <c r="O8127" s="8" t="str">
        <f t="shared" si="252"/>
        <v>S</v>
      </c>
      <c r="P8127" s="8" t="str">
        <f t="shared" si="253"/>
        <v>N</v>
      </c>
    </row>
    <row r="8128" spans="1:16" x14ac:dyDescent="0.25">
      <c r="A8128" t="s">
        <v>33050</v>
      </c>
      <c r="B8128" t="s">
        <v>6347</v>
      </c>
      <c r="C8128">
        <v>4318507</v>
      </c>
      <c r="D8128" t="s">
        <v>6958</v>
      </c>
      <c r="E8128">
        <v>431850705</v>
      </c>
      <c r="F8128" t="s">
        <v>6958</v>
      </c>
      <c r="G8128">
        <v>21331</v>
      </c>
      <c r="H8128" t="s">
        <v>8797</v>
      </c>
      <c r="I8128" t="s">
        <v>30344</v>
      </c>
      <c r="K8128" t="s">
        <v>30345</v>
      </c>
      <c r="L8128" t="s">
        <v>30346</v>
      </c>
      <c r="M8128" t="s">
        <v>8797</v>
      </c>
      <c r="O8128" s="8" t="str">
        <f t="shared" si="252"/>
        <v>S</v>
      </c>
      <c r="P8128" s="8" t="str">
        <f t="shared" si="253"/>
        <v>N</v>
      </c>
    </row>
    <row r="8129" spans="1:16" x14ac:dyDescent="0.25">
      <c r="A8129" t="s">
        <v>33050</v>
      </c>
      <c r="B8129" t="s">
        <v>6347</v>
      </c>
      <c r="C8129">
        <v>4318507</v>
      </c>
      <c r="D8129" t="s">
        <v>6958</v>
      </c>
      <c r="E8129">
        <v>431850710</v>
      </c>
      <c r="F8129" t="s">
        <v>6959</v>
      </c>
      <c r="G8129">
        <v>2005</v>
      </c>
      <c r="H8129" t="s">
        <v>8797</v>
      </c>
      <c r="I8129" t="s">
        <v>30347</v>
      </c>
      <c r="K8129" t="s">
        <v>30348</v>
      </c>
      <c r="L8129" t="s">
        <v>30349</v>
      </c>
      <c r="M8129" t="s">
        <v>8797</v>
      </c>
      <c r="O8129" s="8" t="str">
        <f t="shared" si="252"/>
        <v>S</v>
      </c>
      <c r="P8129" s="8" t="str">
        <f t="shared" si="253"/>
        <v>N</v>
      </c>
    </row>
    <row r="8130" spans="1:16" x14ac:dyDescent="0.25">
      <c r="A8130" t="s">
        <v>33050</v>
      </c>
      <c r="B8130" t="s">
        <v>6347</v>
      </c>
      <c r="C8130">
        <v>4318507</v>
      </c>
      <c r="D8130" t="s">
        <v>6958</v>
      </c>
      <c r="E8130">
        <v>431850715</v>
      </c>
      <c r="F8130" t="s">
        <v>2383</v>
      </c>
      <c r="G8130">
        <v>2107</v>
      </c>
      <c r="H8130" t="s">
        <v>8797</v>
      </c>
      <c r="I8130" t="s">
        <v>30350</v>
      </c>
      <c r="K8130" t="s">
        <v>30351</v>
      </c>
      <c r="L8130" t="s">
        <v>30352</v>
      </c>
      <c r="M8130" t="s">
        <v>8797</v>
      </c>
      <c r="O8130" s="8" t="str">
        <f t="shared" ref="O8130:O8193" si="254">IF(G8130&gt;=500,"S","N")</f>
        <v>S</v>
      </c>
      <c r="P8130" s="8" t="str">
        <f t="shared" ref="P8130:P8193" si="255">IF(F8130=F8129,"S","N")</f>
        <v>N</v>
      </c>
    </row>
    <row r="8131" spans="1:16" x14ac:dyDescent="0.25">
      <c r="A8131" t="s">
        <v>33050</v>
      </c>
      <c r="B8131" t="s">
        <v>6347</v>
      </c>
      <c r="C8131">
        <v>4318606</v>
      </c>
      <c r="D8131" t="s">
        <v>6960</v>
      </c>
      <c r="E8131">
        <v>431860605</v>
      </c>
      <c r="F8131" t="s">
        <v>6960</v>
      </c>
      <c r="G8131">
        <v>4740</v>
      </c>
      <c r="H8131" t="s">
        <v>8797</v>
      </c>
      <c r="I8131" t="s">
        <v>30353</v>
      </c>
      <c r="K8131" t="s">
        <v>30354</v>
      </c>
      <c r="L8131" t="s">
        <v>30355</v>
      </c>
      <c r="M8131" t="s">
        <v>8797</v>
      </c>
      <c r="O8131" s="8" t="str">
        <f t="shared" si="254"/>
        <v>S</v>
      </c>
      <c r="P8131" s="8" t="str">
        <f t="shared" si="255"/>
        <v>N</v>
      </c>
    </row>
    <row r="8132" spans="1:16" x14ac:dyDescent="0.25">
      <c r="A8132" t="s">
        <v>33050</v>
      </c>
      <c r="B8132" t="s">
        <v>6347</v>
      </c>
      <c r="C8132">
        <v>4318614</v>
      </c>
      <c r="D8132" t="s">
        <v>6961</v>
      </c>
      <c r="E8132">
        <v>431861405</v>
      </c>
      <c r="F8132" t="s">
        <v>6961</v>
      </c>
      <c r="G8132">
        <v>2380</v>
      </c>
      <c r="H8132" t="s">
        <v>8797</v>
      </c>
      <c r="I8132" t="s">
        <v>30356</v>
      </c>
      <c r="K8132" t="s">
        <v>30357</v>
      </c>
      <c r="L8132" t="s">
        <v>8807</v>
      </c>
      <c r="M8132" t="s">
        <v>8797</v>
      </c>
      <c r="O8132" s="8" t="str">
        <f t="shared" si="254"/>
        <v>S</v>
      </c>
      <c r="P8132" s="8" t="str">
        <f t="shared" si="255"/>
        <v>N</v>
      </c>
    </row>
    <row r="8133" spans="1:16" x14ac:dyDescent="0.25">
      <c r="A8133" t="s">
        <v>33050</v>
      </c>
      <c r="B8133" t="s">
        <v>6347</v>
      </c>
      <c r="C8133">
        <v>4318622</v>
      </c>
      <c r="D8133" t="s">
        <v>6962</v>
      </c>
      <c r="E8133">
        <v>431862205</v>
      </c>
      <c r="F8133" t="s">
        <v>6962</v>
      </c>
      <c r="G8133">
        <v>2750</v>
      </c>
      <c r="H8133" t="s">
        <v>8797</v>
      </c>
      <c r="I8133" t="s">
        <v>30358</v>
      </c>
      <c r="K8133" t="s">
        <v>30359</v>
      </c>
      <c r="L8133" t="s">
        <v>30360</v>
      </c>
      <c r="M8133" t="s">
        <v>8797</v>
      </c>
      <c r="O8133" s="8" t="str">
        <f t="shared" si="254"/>
        <v>S</v>
      </c>
      <c r="P8133" s="8" t="str">
        <f t="shared" si="255"/>
        <v>N</v>
      </c>
    </row>
    <row r="8134" spans="1:16" x14ac:dyDescent="0.25">
      <c r="A8134" t="s">
        <v>33050</v>
      </c>
      <c r="B8134" t="s">
        <v>6347</v>
      </c>
      <c r="C8134">
        <v>4318622</v>
      </c>
      <c r="D8134" t="s">
        <v>6962</v>
      </c>
      <c r="E8134">
        <v>431862220</v>
      </c>
      <c r="F8134" t="s">
        <v>6963</v>
      </c>
      <c r="G8134">
        <v>729</v>
      </c>
      <c r="H8134" t="s">
        <v>8797</v>
      </c>
      <c r="I8134" t="s">
        <v>30361</v>
      </c>
      <c r="K8134" t="s">
        <v>30362</v>
      </c>
      <c r="L8134" t="s">
        <v>30360</v>
      </c>
      <c r="M8134" t="s">
        <v>8797</v>
      </c>
      <c r="O8134" s="8" t="str">
        <f t="shared" si="254"/>
        <v>S</v>
      </c>
      <c r="P8134" s="8" t="str">
        <f t="shared" si="255"/>
        <v>N</v>
      </c>
    </row>
    <row r="8135" spans="1:16" x14ac:dyDescent="0.25">
      <c r="A8135" t="s">
        <v>33050</v>
      </c>
      <c r="B8135" t="s">
        <v>6347</v>
      </c>
      <c r="C8135">
        <v>4318705</v>
      </c>
      <c r="D8135" t="s">
        <v>6964</v>
      </c>
      <c r="E8135">
        <v>431870505</v>
      </c>
      <c r="F8135" t="s">
        <v>6964</v>
      </c>
      <c r="G8135">
        <v>217409</v>
      </c>
      <c r="H8135" t="s">
        <v>8797</v>
      </c>
      <c r="I8135" t="s">
        <v>32615</v>
      </c>
      <c r="K8135" t="s">
        <v>30363</v>
      </c>
      <c r="L8135" t="s">
        <v>30364</v>
      </c>
      <c r="M8135" t="s">
        <v>8797</v>
      </c>
      <c r="O8135" s="8" t="str">
        <f t="shared" si="254"/>
        <v>S</v>
      </c>
      <c r="P8135" s="8" t="str">
        <f t="shared" si="255"/>
        <v>N</v>
      </c>
    </row>
    <row r="8136" spans="1:16" x14ac:dyDescent="0.25">
      <c r="A8136" t="s">
        <v>33050</v>
      </c>
      <c r="B8136" t="s">
        <v>6347</v>
      </c>
      <c r="C8136">
        <v>4318804</v>
      </c>
      <c r="D8136" t="s">
        <v>6965</v>
      </c>
      <c r="E8136">
        <v>431880405</v>
      </c>
      <c r="F8136" t="s">
        <v>6965</v>
      </c>
      <c r="G8136">
        <v>25324</v>
      </c>
      <c r="H8136" t="s">
        <v>8797</v>
      </c>
      <c r="I8136" t="s">
        <v>30365</v>
      </c>
      <c r="K8136" t="s">
        <v>30366</v>
      </c>
      <c r="L8136" t="s">
        <v>30367</v>
      </c>
      <c r="M8136" t="s">
        <v>8797</v>
      </c>
      <c r="O8136" s="8" t="str">
        <f t="shared" si="254"/>
        <v>S</v>
      </c>
      <c r="P8136" s="8" t="str">
        <f t="shared" si="255"/>
        <v>N</v>
      </c>
    </row>
    <row r="8137" spans="1:16" x14ac:dyDescent="0.25">
      <c r="A8137" t="s">
        <v>33050</v>
      </c>
      <c r="B8137" t="s">
        <v>6347</v>
      </c>
      <c r="C8137">
        <v>4318804</v>
      </c>
      <c r="D8137" t="s">
        <v>6965</v>
      </c>
      <c r="E8137">
        <v>431880408</v>
      </c>
      <c r="F8137" t="s">
        <v>1209</v>
      </c>
      <c r="G8137">
        <v>2444</v>
      </c>
      <c r="H8137" t="s">
        <v>8797</v>
      </c>
      <c r="I8137" t="s">
        <v>30368</v>
      </c>
      <c r="K8137" t="s">
        <v>30369</v>
      </c>
      <c r="L8137" t="s">
        <v>8807</v>
      </c>
      <c r="M8137" t="s">
        <v>8797</v>
      </c>
      <c r="O8137" s="8" t="str">
        <f t="shared" si="254"/>
        <v>S</v>
      </c>
      <c r="P8137" s="8" t="str">
        <f t="shared" si="255"/>
        <v>N</v>
      </c>
    </row>
    <row r="8138" spans="1:16" x14ac:dyDescent="0.25">
      <c r="A8138" t="s">
        <v>33050</v>
      </c>
      <c r="B8138" t="s">
        <v>6347</v>
      </c>
      <c r="C8138">
        <v>4318804</v>
      </c>
      <c r="D8138" t="s">
        <v>6965</v>
      </c>
      <c r="E8138">
        <v>431880410</v>
      </c>
      <c r="F8138" t="s">
        <v>1220</v>
      </c>
      <c r="G8138">
        <v>2916</v>
      </c>
      <c r="H8138" t="s">
        <v>8797</v>
      </c>
      <c r="I8138" t="s">
        <v>30370</v>
      </c>
      <c r="K8138" t="s">
        <v>30371</v>
      </c>
      <c r="L8138" t="s">
        <v>8807</v>
      </c>
      <c r="M8138" t="s">
        <v>8797</v>
      </c>
      <c r="O8138" s="8" t="str">
        <f t="shared" si="254"/>
        <v>S</v>
      </c>
      <c r="P8138" s="8" t="str">
        <f t="shared" si="255"/>
        <v>N</v>
      </c>
    </row>
    <row r="8139" spans="1:16" x14ac:dyDescent="0.25">
      <c r="A8139" t="s">
        <v>33050</v>
      </c>
      <c r="B8139" t="s">
        <v>6347</v>
      </c>
      <c r="C8139">
        <v>4318804</v>
      </c>
      <c r="D8139" t="s">
        <v>6965</v>
      </c>
      <c r="E8139">
        <v>431880415</v>
      </c>
      <c r="F8139" t="s">
        <v>1246</v>
      </c>
      <c r="G8139">
        <v>2093</v>
      </c>
      <c r="H8139" t="s">
        <v>8797</v>
      </c>
      <c r="I8139" t="s">
        <v>30372</v>
      </c>
      <c r="K8139" t="s">
        <v>30373</v>
      </c>
      <c r="L8139" t="s">
        <v>8807</v>
      </c>
      <c r="M8139" t="s">
        <v>8797</v>
      </c>
      <c r="O8139" s="8" t="str">
        <f t="shared" si="254"/>
        <v>S</v>
      </c>
      <c r="P8139" s="8" t="str">
        <f t="shared" si="255"/>
        <v>N</v>
      </c>
    </row>
    <row r="8140" spans="1:16" x14ac:dyDescent="0.25">
      <c r="A8140" t="s">
        <v>33050</v>
      </c>
      <c r="B8140" t="s">
        <v>6347</v>
      </c>
      <c r="C8140">
        <v>4318804</v>
      </c>
      <c r="D8140" t="s">
        <v>6965</v>
      </c>
      <c r="E8140">
        <v>431880420</v>
      </c>
      <c r="F8140" t="s">
        <v>5453</v>
      </c>
      <c r="G8140">
        <v>2628</v>
      </c>
      <c r="H8140" t="s">
        <v>8797</v>
      </c>
      <c r="I8140" t="s">
        <v>30374</v>
      </c>
      <c r="K8140" t="s">
        <v>30375</v>
      </c>
      <c r="L8140" t="s">
        <v>8807</v>
      </c>
      <c r="M8140" t="s">
        <v>8797</v>
      </c>
      <c r="O8140" s="8" t="str">
        <f t="shared" si="254"/>
        <v>S</v>
      </c>
      <c r="P8140" s="8" t="str">
        <f t="shared" si="255"/>
        <v>N</v>
      </c>
    </row>
    <row r="8141" spans="1:16" x14ac:dyDescent="0.25">
      <c r="A8141" t="s">
        <v>33050</v>
      </c>
      <c r="B8141" t="s">
        <v>6347</v>
      </c>
      <c r="C8141">
        <v>4318804</v>
      </c>
      <c r="D8141" t="s">
        <v>6965</v>
      </c>
      <c r="E8141">
        <v>431880425</v>
      </c>
      <c r="F8141" t="s">
        <v>6653</v>
      </c>
      <c r="G8141">
        <v>2776</v>
      </c>
      <c r="H8141" t="s">
        <v>8797</v>
      </c>
      <c r="I8141" t="s">
        <v>30376</v>
      </c>
      <c r="K8141" t="s">
        <v>30377</v>
      </c>
      <c r="L8141" t="s">
        <v>30367</v>
      </c>
      <c r="M8141" t="s">
        <v>8797</v>
      </c>
      <c r="O8141" s="8" t="str">
        <f t="shared" si="254"/>
        <v>S</v>
      </c>
      <c r="P8141" s="8" t="str">
        <f t="shared" si="255"/>
        <v>N</v>
      </c>
    </row>
    <row r="8142" spans="1:16" x14ac:dyDescent="0.25">
      <c r="A8142" t="s">
        <v>33050</v>
      </c>
      <c r="B8142" t="s">
        <v>6347</v>
      </c>
      <c r="C8142">
        <v>4318804</v>
      </c>
      <c r="D8142" t="s">
        <v>6965</v>
      </c>
      <c r="E8142">
        <v>431880435</v>
      </c>
      <c r="F8142" t="s">
        <v>6966</v>
      </c>
      <c r="G8142">
        <v>1394</v>
      </c>
      <c r="H8142" t="s">
        <v>8798</v>
      </c>
      <c r="K8142" t="s">
        <v>30378</v>
      </c>
      <c r="L8142" t="s">
        <v>8807</v>
      </c>
      <c r="M8142" t="s">
        <v>8798</v>
      </c>
      <c r="N8142" t="s">
        <v>33378</v>
      </c>
      <c r="O8142" s="8" t="str">
        <f t="shared" si="254"/>
        <v>S</v>
      </c>
      <c r="P8142" s="8" t="str">
        <f t="shared" si="255"/>
        <v>N</v>
      </c>
    </row>
    <row r="8143" spans="1:16" x14ac:dyDescent="0.25">
      <c r="A8143" t="s">
        <v>33050</v>
      </c>
      <c r="B8143" t="s">
        <v>6347</v>
      </c>
      <c r="C8143">
        <v>4318804</v>
      </c>
      <c r="D8143" t="s">
        <v>6965</v>
      </c>
      <c r="E8143">
        <v>431880440</v>
      </c>
      <c r="F8143" t="s">
        <v>6384</v>
      </c>
      <c r="G8143">
        <v>2414</v>
      </c>
      <c r="H8143" t="s">
        <v>8797</v>
      </c>
      <c r="I8143" t="s">
        <v>30379</v>
      </c>
      <c r="K8143" t="s">
        <v>30380</v>
      </c>
      <c r="L8143" t="s">
        <v>8807</v>
      </c>
      <c r="M8143" t="s">
        <v>8797</v>
      </c>
      <c r="O8143" s="8" t="str">
        <f t="shared" si="254"/>
        <v>S</v>
      </c>
      <c r="P8143" s="8" t="str">
        <f t="shared" si="255"/>
        <v>N</v>
      </c>
    </row>
    <row r="8144" spans="1:16" x14ac:dyDescent="0.25">
      <c r="A8144" t="s">
        <v>33050</v>
      </c>
      <c r="B8144" t="s">
        <v>6347</v>
      </c>
      <c r="C8144">
        <v>4318903</v>
      </c>
      <c r="D8144" t="s">
        <v>6967</v>
      </c>
      <c r="E8144">
        <v>431890305</v>
      </c>
      <c r="F8144" t="s">
        <v>6967</v>
      </c>
      <c r="G8144">
        <v>32160</v>
      </c>
      <c r="H8144" t="s">
        <v>8797</v>
      </c>
      <c r="I8144" t="s">
        <v>29020</v>
      </c>
      <c r="K8144" t="s">
        <v>29021</v>
      </c>
      <c r="L8144" t="s">
        <v>29022</v>
      </c>
      <c r="M8144" t="s">
        <v>8797</v>
      </c>
      <c r="O8144" s="8" t="str">
        <f t="shared" si="254"/>
        <v>S</v>
      </c>
      <c r="P8144" s="8" t="str">
        <f t="shared" si="255"/>
        <v>N</v>
      </c>
    </row>
    <row r="8145" spans="1:16" x14ac:dyDescent="0.25">
      <c r="A8145" t="s">
        <v>33050</v>
      </c>
      <c r="B8145" t="s">
        <v>6347</v>
      </c>
      <c r="C8145">
        <v>4318903</v>
      </c>
      <c r="D8145" t="s">
        <v>6967</v>
      </c>
      <c r="E8145">
        <v>431890310</v>
      </c>
      <c r="F8145" t="s">
        <v>6968</v>
      </c>
      <c r="G8145">
        <v>900</v>
      </c>
      <c r="H8145" t="s">
        <v>8797</v>
      </c>
      <c r="I8145" t="s">
        <v>30381</v>
      </c>
      <c r="K8145" t="s">
        <v>30382</v>
      </c>
      <c r="L8145" t="s">
        <v>8807</v>
      </c>
      <c r="M8145" t="s">
        <v>8797</v>
      </c>
      <c r="O8145" s="8" t="str">
        <f t="shared" si="254"/>
        <v>S</v>
      </c>
      <c r="P8145" s="8" t="str">
        <f t="shared" si="255"/>
        <v>N</v>
      </c>
    </row>
    <row r="8146" spans="1:16" x14ac:dyDescent="0.25">
      <c r="A8146" t="s">
        <v>33050</v>
      </c>
      <c r="B8146" t="s">
        <v>6347</v>
      </c>
      <c r="C8146">
        <v>4318903</v>
      </c>
      <c r="D8146" t="s">
        <v>6967</v>
      </c>
      <c r="E8146">
        <v>431890320</v>
      </c>
      <c r="F8146" t="s">
        <v>6969</v>
      </c>
      <c r="G8146">
        <v>520</v>
      </c>
      <c r="H8146" t="s">
        <v>8797</v>
      </c>
      <c r="I8146" t="s">
        <v>30381</v>
      </c>
      <c r="K8146" t="s">
        <v>30382</v>
      </c>
      <c r="L8146" t="s">
        <v>8807</v>
      </c>
      <c r="M8146" t="s">
        <v>8797</v>
      </c>
      <c r="O8146" s="8" t="str">
        <f t="shared" si="254"/>
        <v>S</v>
      </c>
      <c r="P8146" s="8" t="str">
        <f t="shared" si="255"/>
        <v>N</v>
      </c>
    </row>
    <row r="8147" spans="1:16" x14ac:dyDescent="0.25">
      <c r="A8147" t="s">
        <v>33050</v>
      </c>
      <c r="B8147" t="s">
        <v>6347</v>
      </c>
      <c r="C8147">
        <v>4318903</v>
      </c>
      <c r="D8147" t="s">
        <v>6967</v>
      </c>
      <c r="E8147">
        <v>431890335</v>
      </c>
      <c r="F8147" t="s">
        <v>6970</v>
      </c>
      <c r="G8147">
        <v>576</v>
      </c>
      <c r="H8147" t="s">
        <v>8797</v>
      </c>
      <c r="I8147" t="s">
        <v>30383</v>
      </c>
      <c r="K8147" t="s">
        <v>30384</v>
      </c>
      <c r="L8147" t="s">
        <v>8807</v>
      </c>
      <c r="M8147" t="s">
        <v>8797</v>
      </c>
      <c r="O8147" s="8" t="str">
        <f t="shared" si="254"/>
        <v>S</v>
      </c>
      <c r="P8147" s="8" t="str">
        <f t="shared" si="255"/>
        <v>N</v>
      </c>
    </row>
    <row r="8148" spans="1:16" x14ac:dyDescent="0.25">
      <c r="A8148" t="s">
        <v>33050</v>
      </c>
      <c r="B8148" t="s">
        <v>6347</v>
      </c>
      <c r="C8148">
        <v>4319000</v>
      </c>
      <c r="D8148" t="s">
        <v>5810</v>
      </c>
      <c r="E8148">
        <v>431900005</v>
      </c>
      <c r="F8148" t="s">
        <v>5810</v>
      </c>
      <c r="G8148">
        <v>19923</v>
      </c>
      <c r="H8148" t="s">
        <v>8797</v>
      </c>
      <c r="I8148" t="s">
        <v>30385</v>
      </c>
      <c r="K8148" t="s">
        <v>30386</v>
      </c>
      <c r="L8148" t="s">
        <v>30387</v>
      </c>
      <c r="M8148" t="s">
        <v>8797</v>
      </c>
      <c r="O8148" s="8" t="str">
        <f t="shared" si="254"/>
        <v>S</v>
      </c>
      <c r="P8148" s="8" t="str">
        <f t="shared" si="255"/>
        <v>N</v>
      </c>
    </row>
    <row r="8149" spans="1:16" x14ac:dyDescent="0.25">
      <c r="A8149" t="s">
        <v>33050</v>
      </c>
      <c r="B8149" t="s">
        <v>6347</v>
      </c>
      <c r="C8149">
        <v>4319000</v>
      </c>
      <c r="D8149" t="s">
        <v>5810</v>
      </c>
      <c r="E8149">
        <v>431900020</v>
      </c>
      <c r="F8149" t="s">
        <v>1189</v>
      </c>
      <c r="G8149">
        <v>1161</v>
      </c>
      <c r="H8149" t="s">
        <v>8797</v>
      </c>
      <c r="I8149" t="s">
        <v>30388</v>
      </c>
      <c r="K8149" t="s">
        <v>30389</v>
      </c>
      <c r="L8149" t="s">
        <v>30390</v>
      </c>
      <c r="M8149" t="s">
        <v>8797</v>
      </c>
      <c r="O8149" s="8" t="str">
        <f t="shared" si="254"/>
        <v>S</v>
      </c>
      <c r="P8149" s="8" t="str">
        <f t="shared" si="255"/>
        <v>N</v>
      </c>
    </row>
    <row r="8150" spans="1:16" x14ac:dyDescent="0.25">
      <c r="A8150" t="s">
        <v>33050</v>
      </c>
      <c r="B8150" t="s">
        <v>6347</v>
      </c>
      <c r="C8150">
        <v>4319109</v>
      </c>
      <c r="D8150" t="s">
        <v>5755</v>
      </c>
      <c r="E8150">
        <v>431910905</v>
      </c>
      <c r="F8150" t="s">
        <v>5755</v>
      </c>
      <c r="G8150">
        <v>5481</v>
      </c>
      <c r="H8150" t="s">
        <v>8797</v>
      </c>
      <c r="I8150" t="s">
        <v>30391</v>
      </c>
      <c r="K8150" t="s">
        <v>30392</v>
      </c>
      <c r="L8150" t="s">
        <v>30393</v>
      </c>
      <c r="M8150" t="s">
        <v>8797</v>
      </c>
      <c r="O8150" s="8" t="str">
        <f t="shared" si="254"/>
        <v>S</v>
      </c>
      <c r="P8150" s="8" t="str">
        <f t="shared" si="255"/>
        <v>N</v>
      </c>
    </row>
    <row r="8151" spans="1:16" x14ac:dyDescent="0.25">
      <c r="A8151" t="s">
        <v>33050</v>
      </c>
      <c r="B8151" t="s">
        <v>6347</v>
      </c>
      <c r="C8151">
        <v>4319125</v>
      </c>
      <c r="D8151" t="s">
        <v>6971</v>
      </c>
      <c r="E8151">
        <v>431912505</v>
      </c>
      <c r="F8151" t="s">
        <v>6971</v>
      </c>
      <c r="G8151">
        <v>2860</v>
      </c>
      <c r="H8151" t="s">
        <v>8797</v>
      </c>
      <c r="I8151" t="s">
        <v>30394</v>
      </c>
      <c r="K8151" t="s">
        <v>30395</v>
      </c>
      <c r="L8151" t="s">
        <v>8807</v>
      </c>
      <c r="M8151" t="s">
        <v>8797</v>
      </c>
      <c r="O8151" s="8" t="str">
        <f t="shared" si="254"/>
        <v>S</v>
      </c>
      <c r="P8151" s="8" t="str">
        <f t="shared" si="255"/>
        <v>N</v>
      </c>
    </row>
    <row r="8152" spans="1:16" x14ac:dyDescent="0.25">
      <c r="A8152" t="s">
        <v>33050</v>
      </c>
      <c r="B8152" t="s">
        <v>6347</v>
      </c>
      <c r="C8152">
        <v>4319158</v>
      </c>
      <c r="D8152" t="s">
        <v>6972</v>
      </c>
      <c r="E8152">
        <v>431915805</v>
      </c>
      <c r="F8152" t="s">
        <v>6972</v>
      </c>
      <c r="G8152">
        <v>4709</v>
      </c>
      <c r="H8152" t="s">
        <v>8797</v>
      </c>
      <c r="I8152" t="s">
        <v>30396</v>
      </c>
      <c r="K8152" t="s">
        <v>30397</v>
      </c>
      <c r="L8152" t="s">
        <v>29022</v>
      </c>
      <c r="M8152" t="s">
        <v>8797</v>
      </c>
      <c r="O8152" s="8" t="str">
        <f t="shared" si="254"/>
        <v>S</v>
      </c>
      <c r="P8152" s="8" t="str">
        <f t="shared" si="255"/>
        <v>N</v>
      </c>
    </row>
    <row r="8153" spans="1:16" x14ac:dyDescent="0.25">
      <c r="A8153" t="s">
        <v>33050</v>
      </c>
      <c r="B8153" t="s">
        <v>6347</v>
      </c>
      <c r="C8153">
        <v>4319158</v>
      </c>
      <c r="D8153" t="s">
        <v>6972</v>
      </c>
      <c r="E8153">
        <v>431915830</v>
      </c>
      <c r="F8153" t="s">
        <v>3817</v>
      </c>
      <c r="G8153">
        <v>781</v>
      </c>
      <c r="H8153" t="s">
        <v>8797</v>
      </c>
      <c r="I8153" t="s">
        <v>30398</v>
      </c>
      <c r="K8153" t="s">
        <v>30399</v>
      </c>
      <c r="L8153" t="s">
        <v>8807</v>
      </c>
      <c r="M8153" t="s">
        <v>8797</v>
      </c>
      <c r="O8153" s="8" t="str">
        <f t="shared" si="254"/>
        <v>S</v>
      </c>
      <c r="P8153" s="8" t="str">
        <f t="shared" si="255"/>
        <v>N</v>
      </c>
    </row>
    <row r="8154" spans="1:16" x14ac:dyDescent="0.25">
      <c r="A8154" t="s">
        <v>33050</v>
      </c>
      <c r="B8154" t="s">
        <v>6347</v>
      </c>
      <c r="C8154">
        <v>4319208</v>
      </c>
      <c r="D8154" t="s">
        <v>6973</v>
      </c>
      <c r="E8154">
        <v>431920805</v>
      </c>
      <c r="F8154" t="s">
        <v>6973</v>
      </c>
      <c r="G8154">
        <v>4595</v>
      </c>
      <c r="H8154" t="s">
        <v>8797</v>
      </c>
      <c r="I8154" t="s">
        <v>30400</v>
      </c>
      <c r="K8154" t="s">
        <v>30401</v>
      </c>
      <c r="L8154" t="s">
        <v>30402</v>
      </c>
      <c r="M8154" t="s">
        <v>8797</v>
      </c>
      <c r="O8154" s="8" t="str">
        <f t="shared" si="254"/>
        <v>S</v>
      </c>
      <c r="P8154" s="8" t="str">
        <f t="shared" si="255"/>
        <v>N</v>
      </c>
    </row>
    <row r="8155" spans="1:16" x14ac:dyDescent="0.25">
      <c r="A8155" t="s">
        <v>33050</v>
      </c>
      <c r="B8155" t="s">
        <v>6347</v>
      </c>
      <c r="C8155">
        <v>4319208</v>
      </c>
      <c r="D8155" t="s">
        <v>6973</v>
      </c>
      <c r="E8155">
        <v>431920820</v>
      </c>
      <c r="F8155" t="s">
        <v>6974</v>
      </c>
      <c r="G8155">
        <v>523</v>
      </c>
      <c r="H8155" t="s">
        <v>8797</v>
      </c>
      <c r="I8155" t="s">
        <v>30403</v>
      </c>
      <c r="K8155" t="s">
        <v>30404</v>
      </c>
      <c r="L8155" t="s">
        <v>8807</v>
      </c>
      <c r="M8155" t="s">
        <v>8797</v>
      </c>
      <c r="O8155" s="8" t="str">
        <f t="shared" si="254"/>
        <v>S</v>
      </c>
      <c r="P8155" s="8" t="str">
        <f t="shared" si="255"/>
        <v>N</v>
      </c>
    </row>
    <row r="8156" spans="1:16" x14ac:dyDescent="0.25">
      <c r="A8156" t="s">
        <v>33050</v>
      </c>
      <c r="B8156" t="s">
        <v>6347</v>
      </c>
      <c r="C8156">
        <v>4319307</v>
      </c>
      <c r="D8156" t="s">
        <v>6975</v>
      </c>
      <c r="E8156">
        <v>431930705</v>
      </c>
      <c r="F8156" t="s">
        <v>6975</v>
      </c>
      <c r="G8156">
        <v>3954</v>
      </c>
      <c r="H8156" t="s">
        <v>8797</v>
      </c>
      <c r="I8156" t="s">
        <v>30405</v>
      </c>
      <c r="K8156" t="s">
        <v>30406</v>
      </c>
      <c r="L8156" t="s">
        <v>30407</v>
      </c>
      <c r="M8156" t="s">
        <v>8797</v>
      </c>
      <c r="O8156" s="8" t="str">
        <f t="shared" si="254"/>
        <v>S</v>
      </c>
      <c r="P8156" s="8" t="str">
        <f t="shared" si="255"/>
        <v>N</v>
      </c>
    </row>
    <row r="8157" spans="1:16" x14ac:dyDescent="0.25">
      <c r="A8157" t="s">
        <v>33050</v>
      </c>
      <c r="B8157" t="s">
        <v>6347</v>
      </c>
      <c r="C8157">
        <v>4319307</v>
      </c>
      <c r="D8157" t="s">
        <v>6975</v>
      </c>
      <c r="E8157">
        <v>431930710</v>
      </c>
      <c r="F8157" t="s">
        <v>6831</v>
      </c>
      <c r="G8157">
        <v>1892</v>
      </c>
      <c r="H8157" t="s">
        <v>8797</v>
      </c>
      <c r="I8157" t="s">
        <v>30408</v>
      </c>
      <c r="K8157" t="s">
        <v>30409</v>
      </c>
      <c r="L8157" t="s">
        <v>8807</v>
      </c>
      <c r="M8157" t="s">
        <v>8797</v>
      </c>
      <c r="O8157" s="8" t="str">
        <f t="shared" si="254"/>
        <v>S</v>
      </c>
      <c r="P8157" s="8" t="str">
        <f t="shared" si="255"/>
        <v>N</v>
      </c>
    </row>
    <row r="8158" spans="1:16" x14ac:dyDescent="0.25">
      <c r="A8158" t="s">
        <v>33050</v>
      </c>
      <c r="B8158" t="s">
        <v>6347</v>
      </c>
      <c r="C8158">
        <v>4319356</v>
      </c>
      <c r="D8158" t="s">
        <v>6014</v>
      </c>
      <c r="E8158">
        <v>431935605</v>
      </c>
      <c r="F8158" t="s">
        <v>6014</v>
      </c>
      <c r="G8158">
        <v>3548</v>
      </c>
      <c r="H8158" t="s">
        <v>8797</v>
      </c>
      <c r="I8158" t="s">
        <v>30410</v>
      </c>
      <c r="K8158" t="s">
        <v>30411</v>
      </c>
      <c r="L8158" t="s">
        <v>30412</v>
      </c>
      <c r="M8158" t="s">
        <v>8797</v>
      </c>
      <c r="O8158" s="8" t="str">
        <f t="shared" si="254"/>
        <v>S</v>
      </c>
      <c r="P8158" s="8" t="str">
        <f t="shared" si="255"/>
        <v>N</v>
      </c>
    </row>
    <row r="8159" spans="1:16" x14ac:dyDescent="0.25">
      <c r="A8159" t="s">
        <v>33050</v>
      </c>
      <c r="B8159" t="s">
        <v>6347</v>
      </c>
      <c r="C8159">
        <v>4319364</v>
      </c>
      <c r="D8159" t="s">
        <v>6976</v>
      </c>
      <c r="E8159">
        <v>431936405</v>
      </c>
      <c r="F8159" t="s">
        <v>6976</v>
      </c>
      <c r="G8159">
        <v>1757</v>
      </c>
      <c r="H8159" t="s">
        <v>8797</v>
      </c>
      <c r="I8159" t="s">
        <v>30413</v>
      </c>
      <c r="K8159" t="s">
        <v>30414</v>
      </c>
      <c r="L8159" t="s">
        <v>30415</v>
      </c>
      <c r="M8159" t="s">
        <v>8797</v>
      </c>
      <c r="O8159" s="8" t="str">
        <f t="shared" si="254"/>
        <v>S</v>
      </c>
      <c r="P8159" s="8" t="str">
        <f t="shared" si="255"/>
        <v>N</v>
      </c>
    </row>
    <row r="8160" spans="1:16" x14ac:dyDescent="0.25">
      <c r="A8160" t="s">
        <v>33050</v>
      </c>
      <c r="B8160" t="s">
        <v>6347</v>
      </c>
      <c r="C8160">
        <v>4319372</v>
      </c>
      <c r="D8160" t="s">
        <v>6977</v>
      </c>
      <c r="E8160">
        <v>431937205</v>
      </c>
      <c r="F8160" t="s">
        <v>6977</v>
      </c>
      <c r="G8160">
        <v>2677</v>
      </c>
      <c r="H8160" t="s">
        <v>8797</v>
      </c>
      <c r="I8160" t="s">
        <v>30416</v>
      </c>
      <c r="K8160" t="s">
        <v>30417</v>
      </c>
      <c r="L8160" t="s">
        <v>30418</v>
      </c>
      <c r="M8160" t="s">
        <v>8797</v>
      </c>
      <c r="O8160" s="8" t="str">
        <f t="shared" si="254"/>
        <v>S</v>
      </c>
      <c r="P8160" s="8" t="str">
        <f t="shared" si="255"/>
        <v>N</v>
      </c>
    </row>
    <row r="8161" spans="1:16" x14ac:dyDescent="0.25">
      <c r="A8161" t="s">
        <v>33050</v>
      </c>
      <c r="B8161" t="s">
        <v>6347</v>
      </c>
      <c r="C8161">
        <v>4319406</v>
      </c>
      <c r="D8161" t="s">
        <v>6978</v>
      </c>
      <c r="E8161">
        <v>431940605</v>
      </c>
      <c r="F8161" t="s">
        <v>6978</v>
      </c>
      <c r="G8161">
        <v>12731</v>
      </c>
      <c r="H8161" t="s">
        <v>8797</v>
      </c>
      <c r="I8161" t="s">
        <v>30419</v>
      </c>
      <c r="K8161" t="s">
        <v>30420</v>
      </c>
      <c r="L8161" t="s">
        <v>30421</v>
      </c>
      <c r="M8161" t="s">
        <v>8797</v>
      </c>
      <c r="O8161" s="8" t="str">
        <f t="shared" si="254"/>
        <v>S</v>
      </c>
      <c r="P8161" s="8" t="str">
        <f t="shared" si="255"/>
        <v>N</v>
      </c>
    </row>
    <row r="8162" spans="1:16" x14ac:dyDescent="0.25">
      <c r="A8162" t="s">
        <v>33050</v>
      </c>
      <c r="B8162" t="s">
        <v>6347</v>
      </c>
      <c r="C8162">
        <v>4319406</v>
      </c>
      <c r="D8162" t="s">
        <v>6978</v>
      </c>
      <c r="E8162">
        <v>431940610</v>
      </c>
      <c r="F8162" t="s">
        <v>6979</v>
      </c>
      <c r="G8162">
        <v>842</v>
      </c>
      <c r="H8162" t="s">
        <v>8797</v>
      </c>
      <c r="I8162" t="s">
        <v>30422</v>
      </c>
      <c r="K8162" t="s">
        <v>30423</v>
      </c>
      <c r="L8162" t="s">
        <v>8807</v>
      </c>
      <c r="M8162" t="s">
        <v>8797</v>
      </c>
      <c r="O8162" s="8" t="str">
        <f t="shared" si="254"/>
        <v>S</v>
      </c>
      <c r="P8162" s="8" t="str">
        <f t="shared" si="255"/>
        <v>N</v>
      </c>
    </row>
    <row r="8163" spans="1:16" x14ac:dyDescent="0.25">
      <c r="A8163" t="s">
        <v>33050</v>
      </c>
      <c r="B8163" t="s">
        <v>6347</v>
      </c>
      <c r="C8163">
        <v>4319406</v>
      </c>
      <c r="D8163" t="s">
        <v>6978</v>
      </c>
      <c r="E8163">
        <v>431940615</v>
      </c>
      <c r="F8163" t="s">
        <v>6980</v>
      </c>
      <c r="G8163">
        <v>1072</v>
      </c>
      <c r="H8163" t="s">
        <v>8798</v>
      </c>
      <c r="K8163" t="s">
        <v>30424</v>
      </c>
      <c r="L8163" t="s">
        <v>8807</v>
      </c>
      <c r="M8163" t="s">
        <v>8798</v>
      </c>
      <c r="N8163" t="s">
        <v>33378</v>
      </c>
      <c r="O8163" s="8" t="str">
        <f t="shared" si="254"/>
        <v>S</v>
      </c>
      <c r="P8163" s="8" t="str">
        <f t="shared" si="255"/>
        <v>N</v>
      </c>
    </row>
    <row r="8164" spans="1:16" x14ac:dyDescent="0.25">
      <c r="A8164" t="s">
        <v>33050</v>
      </c>
      <c r="B8164" t="s">
        <v>6347</v>
      </c>
      <c r="C8164">
        <v>4319406</v>
      </c>
      <c r="D8164" t="s">
        <v>6978</v>
      </c>
      <c r="E8164">
        <v>431940645</v>
      </c>
      <c r="F8164" t="s">
        <v>6981</v>
      </c>
      <c r="G8164">
        <v>932</v>
      </c>
      <c r="H8164" t="s">
        <v>8797</v>
      </c>
      <c r="I8164" t="s">
        <v>30422</v>
      </c>
      <c r="K8164" t="s">
        <v>30423</v>
      </c>
      <c r="L8164" t="s">
        <v>8807</v>
      </c>
      <c r="M8164" t="s">
        <v>8797</v>
      </c>
      <c r="O8164" s="8" t="str">
        <f t="shared" si="254"/>
        <v>S</v>
      </c>
      <c r="P8164" s="8" t="str">
        <f t="shared" si="255"/>
        <v>N</v>
      </c>
    </row>
    <row r="8165" spans="1:16" x14ac:dyDescent="0.25">
      <c r="A8165" t="s">
        <v>33050</v>
      </c>
      <c r="B8165" t="s">
        <v>6347</v>
      </c>
      <c r="C8165">
        <v>4319505</v>
      </c>
      <c r="D8165" t="s">
        <v>6982</v>
      </c>
      <c r="E8165">
        <v>431950505</v>
      </c>
      <c r="F8165" t="s">
        <v>6982</v>
      </c>
      <c r="G8165">
        <v>24428</v>
      </c>
      <c r="H8165" t="s">
        <v>8797</v>
      </c>
      <c r="I8165" t="s">
        <v>30425</v>
      </c>
      <c r="K8165" t="s">
        <v>30426</v>
      </c>
      <c r="L8165" t="s">
        <v>30427</v>
      </c>
      <c r="M8165" t="s">
        <v>8797</v>
      </c>
      <c r="O8165" s="8" t="str">
        <f t="shared" si="254"/>
        <v>S</v>
      </c>
      <c r="P8165" s="8" t="str">
        <f t="shared" si="255"/>
        <v>N</v>
      </c>
    </row>
    <row r="8166" spans="1:16" x14ac:dyDescent="0.25">
      <c r="A8166" t="s">
        <v>33050</v>
      </c>
      <c r="B8166" t="s">
        <v>6347</v>
      </c>
      <c r="C8166">
        <v>4319604</v>
      </c>
      <c r="D8166" t="s">
        <v>6983</v>
      </c>
      <c r="E8166">
        <v>431960405</v>
      </c>
      <c r="F8166" t="s">
        <v>6983</v>
      </c>
      <c r="G8166">
        <v>17792</v>
      </c>
      <c r="H8166" t="s">
        <v>8797</v>
      </c>
      <c r="I8166" t="s">
        <v>30428</v>
      </c>
      <c r="K8166" t="s">
        <v>30429</v>
      </c>
      <c r="L8166" t="s">
        <v>30430</v>
      </c>
      <c r="M8166" t="s">
        <v>8797</v>
      </c>
      <c r="O8166" s="8" t="str">
        <f t="shared" si="254"/>
        <v>S</v>
      </c>
      <c r="P8166" s="8" t="str">
        <f t="shared" si="255"/>
        <v>N</v>
      </c>
    </row>
    <row r="8167" spans="1:16" x14ac:dyDescent="0.25">
      <c r="A8167" t="s">
        <v>33050</v>
      </c>
      <c r="B8167" t="s">
        <v>6347</v>
      </c>
      <c r="C8167">
        <v>4319604</v>
      </c>
      <c r="D8167" t="s">
        <v>6983</v>
      </c>
      <c r="E8167">
        <v>431960420</v>
      </c>
      <c r="F8167" t="s">
        <v>6984</v>
      </c>
      <c r="G8167">
        <v>947</v>
      </c>
      <c r="H8167" t="s">
        <v>8797</v>
      </c>
      <c r="I8167" t="s">
        <v>30431</v>
      </c>
      <c r="K8167" t="s">
        <v>30432</v>
      </c>
      <c r="L8167" t="s">
        <v>8807</v>
      </c>
      <c r="M8167" t="s">
        <v>8797</v>
      </c>
      <c r="O8167" s="8" t="str">
        <f t="shared" si="254"/>
        <v>S</v>
      </c>
      <c r="P8167" s="8" t="str">
        <f t="shared" si="255"/>
        <v>N</v>
      </c>
    </row>
    <row r="8168" spans="1:16" x14ac:dyDescent="0.25">
      <c r="A8168" t="s">
        <v>33050</v>
      </c>
      <c r="B8168" t="s">
        <v>6347</v>
      </c>
      <c r="C8168">
        <v>4319604</v>
      </c>
      <c r="D8168" t="s">
        <v>6983</v>
      </c>
      <c r="E8168">
        <v>431960425</v>
      </c>
      <c r="F8168" t="s">
        <v>6985</v>
      </c>
      <c r="G8168">
        <v>1086</v>
      </c>
      <c r="H8168" t="s">
        <v>8797</v>
      </c>
      <c r="I8168" t="s">
        <v>30431</v>
      </c>
      <c r="K8168" t="s">
        <v>30432</v>
      </c>
      <c r="L8168" t="s">
        <v>8807</v>
      </c>
      <c r="M8168" t="s">
        <v>8797</v>
      </c>
      <c r="O8168" s="8" t="str">
        <f t="shared" si="254"/>
        <v>S</v>
      </c>
      <c r="P8168" s="8" t="str">
        <f t="shared" si="255"/>
        <v>N</v>
      </c>
    </row>
    <row r="8169" spans="1:16" x14ac:dyDescent="0.25">
      <c r="A8169" t="s">
        <v>33050</v>
      </c>
      <c r="B8169" t="s">
        <v>6347</v>
      </c>
      <c r="C8169">
        <v>4319604</v>
      </c>
      <c r="D8169" t="s">
        <v>6983</v>
      </c>
      <c r="E8169">
        <v>431960428</v>
      </c>
      <c r="F8169" t="s">
        <v>6986</v>
      </c>
      <c r="G8169">
        <v>646</v>
      </c>
      <c r="H8169" t="s">
        <v>8797</v>
      </c>
      <c r="I8169" t="s">
        <v>30431</v>
      </c>
      <c r="K8169" t="s">
        <v>30432</v>
      </c>
      <c r="L8169" t="s">
        <v>8807</v>
      </c>
      <c r="M8169" t="s">
        <v>8797</v>
      </c>
      <c r="O8169" s="8" t="str">
        <f t="shared" si="254"/>
        <v>S</v>
      </c>
      <c r="P8169" s="8" t="str">
        <f t="shared" si="255"/>
        <v>N</v>
      </c>
    </row>
    <row r="8170" spans="1:16" x14ac:dyDescent="0.25">
      <c r="A8170" t="s">
        <v>33050</v>
      </c>
      <c r="B8170" t="s">
        <v>6347</v>
      </c>
      <c r="C8170">
        <v>4319604</v>
      </c>
      <c r="D8170" t="s">
        <v>6983</v>
      </c>
      <c r="E8170">
        <v>431960430</v>
      </c>
      <c r="F8170" t="s">
        <v>6987</v>
      </c>
      <c r="G8170">
        <v>748</v>
      </c>
      <c r="H8170" t="s">
        <v>8797</v>
      </c>
      <c r="I8170" t="s">
        <v>30433</v>
      </c>
      <c r="K8170" t="s">
        <v>30434</v>
      </c>
      <c r="L8170" t="s">
        <v>30435</v>
      </c>
      <c r="M8170" t="s">
        <v>8797</v>
      </c>
      <c r="O8170" s="8" t="str">
        <f t="shared" si="254"/>
        <v>S</v>
      </c>
      <c r="P8170" s="8" t="str">
        <f t="shared" si="255"/>
        <v>N</v>
      </c>
    </row>
    <row r="8171" spans="1:16" x14ac:dyDescent="0.25">
      <c r="A8171" t="s">
        <v>33050</v>
      </c>
      <c r="B8171" t="s">
        <v>6347</v>
      </c>
      <c r="C8171">
        <v>4319703</v>
      </c>
      <c r="D8171" t="s">
        <v>6674</v>
      </c>
      <c r="E8171">
        <v>431970305</v>
      </c>
      <c r="F8171" t="s">
        <v>6674</v>
      </c>
      <c r="G8171">
        <v>3264</v>
      </c>
      <c r="H8171" t="s">
        <v>8797</v>
      </c>
      <c r="I8171" t="s">
        <v>30436</v>
      </c>
      <c r="K8171" t="s">
        <v>30437</v>
      </c>
      <c r="L8171" t="s">
        <v>30438</v>
      </c>
      <c r="M8171" t="s">
        <v>8797</v>
      </c>
      <c r="O8171" s="8" t="str">
        <f t="shared" si="254"/>
        <v>S</v>
      </c>
      <c r="P8171" s="8" t="str">
        <f t="shared" si="255"/>
        <v>N</v>
      </c>
    </row>
    <row r="8172" spans="1:16" x14ac:dyDescent="0.25">
      <c r="A8172" t="s">
        <v>33050</v>
      </c>
      <c r="B8172" t="s">
        <v>6347</v>
      </c>
      <c r="C8172">
        <v>4319711</v>
      </c>
      <c r="D8172" t="s">
        <v>6988</v>
      </c>
      <c r="E8172">
        <v>431971105</v>
      </c>
      <c r="F8172" t="s">
        <v>6988</v>
      </c>
      <c r="G8172">
        <v>1636</v>
      </c>
      <c r="H8172" t="s">
        <v>8797</v>
      </c>
      <c r="I8172" t="s">
        <v>30439</v>
      </c>
      <c r="K8172" t="s">
        <v>30440</v>
      </c>
      <c r="L8172" t="s">
        <v>30441</v>
      </c>
      <c r="M8172" t="s">
        <v>8797</v>
      </c>
      <c r="O8172" s="8" t="str">
        <f t="shared" si="254"/>
        <v>S</v>
      </c>
      <c r="P8172" s="8" t="str">
        <f t="shared" si="255"/>
        <v>N</v>
      </c>
    </row>
    <row r="8173" spans="1:16" x14ac:dyDescent="0.25">
      <c r="A8173" t="s">
        <v>33050</v>
      </c>
      <c r="B8173" t="s">
        <v>6347</v>
      </c>
      <c r="C8173">
        <v>4319737</v>
      </c>
      <c r="D8173" t="s">
        <v>6990</v>
      </c>
      <c r="E8173">
        <v>431973705</v>
      </c>
      <c r="F8173" t="s">
        <v>6990</v>
      </c>
      <c r="G8173">
        <v>2543</v>
      </c>
      <c r="H8173" t="s">
        <v>8797</v>
      </c>
      <c r="I8173" t="s">
        <v>30442</v>
      </c>
      <c r="K8173" t="s">
        <v>30443</v>
      </c>
      <c r="L8173" t="s">
        <v>30444</v>
      </c>
      <c r="M8173" t="s">
        <v>8797</v>
      </c>
      <c r="O8173" s="8" t="str">
        <f t="shared" si="254"/>
        <v>S</v>
      </c>
      <c r="P8173" s="8" t="str">
        <f t="shared" si="255"/>
        <v>N</v>
      </c>
    </row>
    <row r="8174" spans="1:16" x14ac:dyDescent="0.25">
      <c r="A8174" t="s">
        <v>33050</v>
      </c>
      <c r="B8174" t="s">
        <v>6347</v>
      </c>
      <c r="C8174">
        <v>4319752</v>
      </c>
      <c r="D8174" t="s">
        <v>6991</v>
      </c>
      <c r="E8174">
        <v>431975205</v>
      </c>
      <c r="F8174" t="s">
        <v>6991</v>
      </c>
      <c r="G8174">
        <v>2251</v>
      </c>
      <c r="H8174" t="s">
        <v>8797</v>
      </c>
      <c r="I8174" t="s">
        <v>30445</v>
      </c>
      <c r="K8174" t="s">
        <v>30446</v>
      </c>
      <c r="L8174" t="s">
        <v>8807</v>
      </c>
      <c r="M8174" t="s">
        <v>8797</v>
      </c>
      <c r="O8174" s="8" t="str">
        <f t="shared" si="254"/>
        <v>S</v>
      </c>
      <c r="P8174" s="8" t="str">
        <f t="shared" si="255"/>
        <v>N</v>
      </c>
    </row>
    <row r="8175" spans="1:16" x14ac:dyDescent="0.25">
      <c r="A8175" t="s">
        <v>33050</v>
      </c>
      <c r="B8175" t="s">
        <v>6347</v>
      </c>
      <c r="C8175">
        <v>4319802</v>
      </c>
      <c r="D8175" t="s">
        <v>6992</v>
      </c>
      <c r="E8175">
        <v>431980205</v>
      </c>
      <c r="F8175" t="s">
        <v>6992</v>
      </c>
      <c r="G8175">
        <v>7102</v>
      </c>
      <c r="H8175" t="s">
        <v>8797</v>
      </c>
      <c r="I8175" t="s">
        <v>30447</v>
      </c>
      <c r="K8175" t="s">
        <v>30448</v>
      </c>
      <c r="L8175" t="s">
        <v>30449</v>
      </c>
      <c r="M8175" t="s">
        <v>8797</v>
      </c>
      <c r="O8175" s="8" t="str">
        <f t="shared" si="254"/>
        <v>S</v>
      </c>
      <c r="P8175" s="8" t="str">
        <f t="shared" si="255"/>
        <v>N</v>
      </c>
    </row>
    <row r="8176" spans="1:16" x14ac:dyDescent="0.25">
      <c r="A8176" t="s">
        <v>33050</v>
      </c>
      <c r="B8176" t="s">
        <v>6347</v>
      </c>
      <c r="C8176">
        <v>4319802</v>
      </c>
      <c r="D8176" t="s">
        <v>6992</v>
      </c>
      <c r="E8176">
        <v>431980215</v>
      </c>
      <c r="F8176" t="s">
        <v>2420</v>
      </c>
      <c r="G8176">
        <v>740</v>
      </c>
      <c r="H8176" t="s">
        <v>8797</v>
      </c>
      <c r="I8176" t="s">
        <v>30450</v>
      </c>
      <c r="K8176" t="s">
        <v>30451</v>
      </c>
      <c r="L8176" t="s">
        <v>8807</v>
      </c>
      <c r="M8176" t="s">
        <v>8797</v>
      </c>
      <c r="O8176" s="8" t="str">
        <f t="shared" si="254"/>
        <v>S</v>
      </c>
      <c r="P8176" s="8" t="str">
        <f t="shared" si="255"/>
        <v>N</v>
      </c>
    </row>
    <row r="8177" spans="1:16" x14ac:dyDescent="0.25">
      <c r="A8177" t="s">
        <v>33050</v>
      </c>
      <c r="B8177" t="s">
        <v>6347</v>
      </c>
      <c r="C8177">
        <v>4319901</v>
      </c>
      <c r="D8177" t="s">
        <v>6993</v>
      </c>
      <c r="E8177">
        <v>431990105</v>
      </c>
      <c r="F8177" t="s">
        <v>6993</v>
      </c>
      <c r="G8177">
        <v>74940</v>
      </c>
      <c r="H8177" t="s">
        <v>8797</v>
      </c>
      <c r="I8177" t="s">
        <v>28816</v>
      </c>
      <c r="K8177" t="s">
        <v>28817</v>
      </c>
      <c r="L8177" t="s">
        <v>28818</v>
      </c>
      <c r="M8177" t="s">
        <v>8797</v>
      </c>
      <c r="O8177" s="8" t="str">
        <f t="shared" si="254"/>
        <v>S</v>
      </c>
      <c r="P8177" s="8" t="str">
        <f t="shared" si="255"/>
        <v>N</v>
      </c>
    </row>
    <row r="8178" spans="1:16" x14ac:dyDescent="0.25">
      <c r="A8178" t="s">
        <v>33050</v>
      </c>
      <c r="B8178" t="s">
        <v>6347</v>
      </c>
      <c r="C8178">
        <v>4319901</v>
      </c>
      <c r="D8178" t="s">
        <v>6993</v>
      </c>
      <c r="E8178">
        <v>431990125</v>
      </c>
      <c r="F8178" t="s">
        <v>6994</v>
      </c>
      <c r="G8178">
        <v>708</v>
      </c>
      <c r="H8178" t="s">
        <v>8797</v>
      </c>
      <c r="I8178" t="s">
        <v>28816</v>
      </c>
      <c r="K8178" t="s">
        <v>28817</v>
      </c>
      <c r="L8178" t="s">
        <v>8807</v>
      </c>
      <c r="M8178" t="s">
        <v>8797</v>
      </c>
      <c r="O8178" s="8" t="str">
        <f t="shared" si="254"/>
        <v>S</v>
      </c>
      <c r="P8178" s="8" t="str">
        <f t="shared" si="255"/>
        <v>N</v>
      </c>
    </row>
    <row r="8179" spans="1:16" x14ac:dyDescent="0.25">
      <c r="A8179" t="s">
        <v>33050</v>
      </c>
      <c r="B8179" t="s">
        <v>6347</v>
      </c>
      <c r="C8179">
        <v>4320008</v>
      </c>
      <c r="D8179" t="s">
        <v>6995</v>
      </c>
      <c r="E8179">
        <v>432000805</v>
      </c>
      <c r="F8179" t="s">
        <v>6995</v>
      </c>
      <c r="G8179">
        <v>132107</v>
      </c>
      <c r="H8179" t="s">
        <v>8797</v>
      </c>
      <c r="I8179" t="s">
        <v>30452</v>
      </c>
      <c r="K8179" t="s">
        <v>30453</v>
      </c>
      <c r="L8179" t="s">
        <v>30454</v>
      </c>
      <c r="M8179" t="s">
        <v>8797</v>
      </c>
      <c r="O8179" s="8" t="str">
        <f t="shared" si="254"/>
        <v>S</v>
      </c>
      <c r="P8179" s="8" t="str">
        <f t="shared" si="255"/>
        <v>N</v>
      </c>
    </row>
    <row r="8180" spans="1:16" x14ac:dyDescent="0.25">
      <c r="A8180" t="s">
        <v>33050</v>
      </c>
      <c r="B8180" t="s">
        <v>6347</v>
      </c>
      <c r="C8180">
        <v>4320107</v>
      </c>
      <c r="D8180" t="s">
        <v>5773</v>
      </c>
      <c r="E8180">
        <v>432010705</v>
      </c>
      <c r="F8180" t="s">
        <v>5773</v>
      </c>
      <c r="G8180">
        <v>21486</v>
      </c>
      <c r="H8180" t="s">
        <v>8797</v>
      </c>
      <c r="I8180" t="s">
        <v>30455</v>
      </c>
      <c r="K8180" t="s">
        <v>30456</v>
      </c>
      <c r="L8180" t="s">
        <v>30457</v>
      </c>
      <c r="M8180" t="s">
        <v>8797</v>
      </c>
      <c r="O8180" s="8" t="str">
        <f t="shared" si="254"/>
        <v>S</v>
      </c>
      <c r="P8180" s="8" t="str">
        <f t="shared" si="255"/>
        <v>N</v>
      </c>
    </row>
    <row r="8181" spans="1:16" x14ac:dyDescent="0.25">
      <c r="A8181" t="s">
        <v>33050</v>
      </c>
      <c r="B8181" t="s">
        <v>6347</v>
      </c>
      <c r="C8181">
        <v>4320107</v>
      </c>
      <c r="D8181" t="s">
        <v>5773</v>
      </c>
      <c r="E8181">
        <v>432010720</v>
      </c>
      <c r="F8181" t="s">
        <v>6996</v>
      </c>
      <c r="G8181">
        <v>805</v>
      </c>
      <c r="H8181" t="s">
        <v>8797</v>
      </c>
      <c r="I8181" t="s">
        <v>30458</v>
      </c>
      <c r="K8181" t="s">
        <v>30459</v>
      </c>
      <c r="L8181" t="s">
        <v>8807</v>
      </c>
      <c r="M8181" t="s">
        <v>8797</v>
      </c>
      <c r="O8181" s="8" t="str">
        <f t="shared" si="254"/>
        <v>S</v>
      </c>
      <c r="P8181" s="8" t="str">
        <f t="shared" si="255"/>
        <v>N</v>
      </c>
    </row>
    <row r="8182" spans="1:16" x14ac:dyDescent="0.25">
      <c r="A8182" t="s">
        <v>33050</v>
      </c>
      <c r="B8182" t="s">
        <v>6347</v>
      </c>
      <c r="C8182">
        <v>4320206</v>
      </c>
      <c r="D8182" t="s">
        <v>6997</v>
      </c>
      <c r="E8182">
        <v>432020605</v>
      </c>
      <c r="F8182" t="s">
        <v>6997</v>
      </c>
      <c r="G8182">
        <v>10992</v>
      </c>
      <c r="H8182" t="s">
        <v>8797</v>
      </c>
      <c r="I8182" t="s">
        <v>30460</v>
      </c>
      <c r="K8182" t="s">
        <v>30461</v>
      </c>
      <c r="L8182" t="s">
        <v>30462</v>
      </c>
      <c r="M8182" t="s">
        <v>8797</v>
      </c>
      <c r="O8182" s="8" t="str">
        <f t="shared" si="254"/>
        <v>S</v>
      </c>
      <c r="P8182" s="8" t="str">
        <f t="shared" si="255"/>
        <v>N</v>
      </c>
    </row>
    <row r="8183" spans="1:16" x14ac:dyDescent="0.25">
      <c r="A8183" t="s">
        <v>33050</v>
      </c>
      <c r="B8183" t="s">
        <v>6347</v>
      </c>
      <c r="C8183">
        <v>4320206</v>
      </c>
      <c r="D8183" t="s">
        <v>6997</v>
      </c>
      <c r="E8183">
        <v>432020615</v>
      </c>
      <c r="F8183" t="s">
        <v>5652</v>
      </c>
      <c r="G8183">
        <v>675</v>
      </c>
      <c r="H8183" t="s">
        <v>8797</v>
      </c>
      <c r="I8183" t="s">
        <v>30463</v>
      </c>
      <c r="K8183" t="s">
        <v>30464</v>
      </c>
      <c r="L8183" t="s">
        <v>8807</v>
      </c>
      <c r="M8183" t="s">
        <v>8797</v>
      </c>
      <c r="O8183" s="8" t="str">
        <f t="shared" si="254"/>
        <v>S</v>
      </c>
      <c r="P8183" s="8" t="str">
        <f t="shared" si="255"/>
        <v>N</v>
      </c>
    </row>
    <row r="8184" spans="1:16" x14ac:dyDescent="0.25">
      <c r="A8184" t="s">
        <v>33050</v>
      </c>
      <c r="B8184" t="s">
        <v>6347</v>
      </c>
      <c r="C8184">
        <v>4320230</v>
      </c>
      <c r="D8184" t="s">
        <v>6998</v>
      </c>
      <c r="E8184">
        <v>432023005</v>
      </c>
      <c r="F8184" t="s">
        <v>6998</v>
      </c>
      <c r="G8184">
        <v>2472</v>
      </c>
      <c r="H8184" t="s">
        <v>8797</v>
      </c>
      <c r="I8184" t="s">
        <v>30465</v>
      </c>
      <c r="K8184" t="s">
        <v>30466</v>
      </c>
      <c r="L8184" t="s">
        <v>30467</v>
      </c>
      <c r="M8184" t="s">
        <v>8797</v>
      </c>
      <c r="O8184" s="8" t="str">
        <f t="shared" si="254"/>
        <v>S</v>
      </c>
      <c r="P8184" s="8" t="str">
        <f t="shared" si="255"/>
        <v>N</v>
      </c>
    </row>
    <row r="8185" spans="1:16" x14ac:dyDescent="0.25">
      <c r="A8185" t="s">
        <v>33050</v>
      </c>
      <c r="B8185" t="s">
        <v>6347</v>
      </c>
      <c r="C8185">
        <v>4320263</v>
      </c>
      <c r="D8185" t="s">
        <v>6999</v>
      </c>
      <c r="E8185">
        <v>432026305</v>
      </c>
      <c r="F8185" t="s">
        <v>6999</v>
      </c>
      <c r="G8185">
        <v>2747</v>
      </c>
      <c r="H8185" t="s">
        <v>8797</v>
      </c>
      <c r="I8185" t="s">
        <v>30468</v>
      </c>
      <c r="K8185" t="s">
        <v>30469</v>
      </c>
      <c r="L8185" t="s">
        <v>30470</v>
      </c>
      <c r="M8185" t="s">
        <v>8797</v>
      </c>
      <c r="O8185" s="8" t="str">
        <f t="shared" si="254"/>
        <v>S</v>
      </c>
      <c r="P8185" s="8" t="str">
        <f t="shared" si="255"/>
        <v>N</v>
      </c>
    </row>
    <row r="8186" spans="1:16" x14ac:dyDescent="0.25">
      <c r="A8186" t="s">
        <v>33050</v>
      </c>
      <c r="B8186" t="s">
        <v>6347</v>
      </c>
      <c r="C8186">
        <v>4320263</v>
      </c>
      <c r="D8186" t="s">
        <v>6999</v>
      </c>
      <c r="E8186">
        <v>432026310</v>
      </c>
      <c r="F8186" t="s">
        <v>1262</v>
      </c>
      <c r="G8186">
        <v>1666</v>
      </c>
      <c r="H8186" t="s">
        <v>8797</v>
      </c>
      <c r="I8186" t="s">
        <v>30471</v>
      </c>
      <c r="K8186" t="s">
        <v>30472</v>
      </c>
      <c r="L8186" t="s">
        <v>30473</v>
      </c>
      <c r="M8186" t="s">
        <v>8797</v>
      </c>
      <c r="O8186" s="8" t="str">
        <f t="shared" si="254"/>
        <v>S</v>
      </c>
      <c r="P8186" s="8" t="str">
        <f t="shared" si="255"/>
        <v>N</v>
      </c>
    </row>
    <row r="8187" spans="1:16" x14ac:dyDescent="0.25">
      <c r="A8187" t="s">
        <v>33050</v>
      </c>
      <c r="B8187" t="s">
        <v>6347</v>
      </c>
      <c r="C8187">
        <v>4320263</v>
      </c>
      <c r="D8187" t="s">
        <v>6999</v>
      </c>
      <c r="E8187">
        <v>432026318</v>
      </c>
      <c r="F8187" t="s">
        <v>7000</v>
      </c>
      <c r="G8187">
        <v>642</v>
      </c>
      <c r="H8187" t="s">
        <v>8797</v>
      </c>
      <c r="I8187" t="s">
        <v>30474</v>
      </c>
      <c r="K8187" t="s">
        <v>30475</v>
      </c>
      <c r="L8187" t="s">
        <v>30476</v>
      </c>
      <c r="M8187" t="s">
        <v>8797</v>
      </c>
      <c r="O8187" s="8" t="str">
        <f t="shared" si="254"/>
        <v>S</v>
      </c>
      <c r="P8187" s="8" t="str">
        <f t="shared" si="255"/>
        <v>N</v>
      </c>
    </row>
    <row r="8188" spans="1:16" x14ac:dyDescent="0.25">
      <c r="A8188" t="s">
        <v>33050</v>
      </c>
      <c r="B8188" t="s">
        <v>6347</v>
      </c>
      <c r="C8188">
        <v>4320263</v>
      </c>
      <c r="D8188" t="s">
        <v>6999</v>
      </c>
      <c r="E8188">
        <v>432026320</v>
      </c>
      <c r="F8188" t="s">
        <v>6729</v>
      </c>
      <c r="G8188">
        <v>954</v>
      </c>
      <c r="H8188" t="s">
        <v>8797</v>
      </c>
      <c r="I8188" t="s">
        <v>30477</v>
      </c>
      <c r="K8188" t="s">
        <v>30478</v>
      </c>
      <c r="L8188" t="s">
        <v>30479</v>
      </c>
      <c r="M8188" t="s">
        <v>8797</v>
      </c>
      <c r="O8188" s="8" t="str">
        <f t="shared" si="254"/>
        <v>S</v>
      </c>
      <c r="P8188" s="8" t="str">
        <f t="shared" si="255"/>
        <v>N</v>
      </c>
    </row>
    <row r="8189" spans="1:16" x14ac:dyDescent="0.25">
      <c r="A8189" t="s">
        <v>33050</v>
      </c>
      <c r="B8189" t="s">
        <v>6347</v>
      </c>
      <c r="C8189">
        <v>4320305</v>
      </c>
      <c r="D8189" t="s">
        <v>7001</v>
      </c>
      <c r="E8189">
        <v>432030505</v>
      </c>
      <c r="F8189" t="s">
        <v>7001</v>
      </c>
      <c r="G8189">
        <v>4248</v>
      </c>
      <c r="H8189" t="s">
        <v>8797</v>
      </c>
      <c r="I8189" t="s">
        <v>30480</v>
      </c>
      <c r="K8189" t="s">
        <v>30481</v>
      </c>
      <c r="L8189" t="s">
        <v>30482</v>
      </c>
      <c r="M8189" t="s">
        <v>8797</v>
      </c>
      <c r="O8189" s="8" t="str">
        <f t="shared" si="254"/>
        <v>S</v>
      </c>
      <c r="P8189" s="8" t="str">
        <f t="shared" si="255"/>
        <v>N</v>
      </c>
    </row>
    <row r="8190" spans="1:16" x14ac:dyDescent="0.25">
      <c r="A8190" t="s">
        <v>33050</v>
      </c>
      <c r="B8190" t="s">
        <v>6347</v>
      </c>
      <c r="C8190">
        <v>4320305</v>
      </c>
      <c r="D8190" t="s">
        <v>7001</v>
      </c>
      <c r="E8190">
        <v>432030510</v>
      </c>
      <c r="F8190" t="s">
        <v>6386</v>
      </c>
      <c r="G8190">
        <v>601</v>
      </c>
      <c r="H8190" t="s">
        <v>8797</v>
      </c>
      <c r="I8190" t="s">
        <v>30483</v>
      </c>
      <c r="K8190" t="s">
        <v>30484</v>
      </c>
      <c r="L8190" t="s">
        <v>8807</v>
      </c>
      <c r="M8190" t="s">
        <v>8797</v>
      </c>
      <c r="O8190" s="8" t="str">
        <f t="shared" si="254"/>
        <v>S</v>
      </c>
      <c r="P8190" s="8" t="str">
        <f t="shared" si="255"/>
        <v>N</v>
      </c>
    </row>
    <row r="8191" spans="1:16" x14ac:dyDescent="0.25">
      <c r="A8191" t="s">
        <v>33050</v>
      </c>
      <c r="B8191" t="s">
        <v>6347</v>
      </c>
      <c r="C8191">
        <v>4320321</v>
      </c>
      <c r="D8191" t="s">
        <v>7002</v>
      </c>
      <c r="E8191">
        <v>432032105</v>
      </c>
      <c r="F8191" t="s">
        <v>7002</v>
      </c>
      <c r="G8191">
        <v>1445</v>
      </c>
      <c r="H8191" t="s">
        <v>8797</v>
      </c>
      <c r="I8191" t="s">
        <v>30485</v>
      </c>
      <c r="K8191" t="s">
        <v>30486</v>
      </c>
      <c r="L8191" t="s">
        <v>30487</v>
      </c>
      <c r="M8191" t="s">
        <v>8797</v>
      </c>
      <c r="O8191" s="8" t="str">
        <f t="shared" si="254"/>
        <v>S</v>
      </c>
      <c r="P8191" s="8" t="str">
        <f t="shared" si="255"/>
        <v>N</v>
      </c>
    </row>
    <row r="8192" spans="1:16" x14ac:dyDescent="0.25">
      <c r="A8192" t="s">
        <v>33050</v>
      </c>
      <c r="B8192" t="s">
        <v>6347</v>
      </c>
      <c r="C8192">
        <v>4320321</v>
      </c>
      <c r="D8192" t="s">
        <v>7002</v>
      </c>
      <c r="E8192">
        <v>432032115</v>
      </c>
      <c r="F8192" t="s">
        <v>7003</v>
      </c>
      <c r="G8192">
        <v>506</v>
      </c>
      <c r="H8192" t="s">
        <v>8797</v>
      </c>
      <c r="I8192" t="s">
        <v>30488</v>
      </c>
      <c r="K8192" t="s">
        <v>30489</v>
      </c>
      <c r="L8192" t="s">
        <v>30490</v>
      </c>
      <c r="M8192" t="s">
        <v>8798</v>
      </c>
      <c r="N8192" t="s">
        <v>33383</v>
      </c>
      <c r="O8192" s="8" t="str">
        <f t="shared" si="254"/>
        <v>S</v>
      </c>
      <c r="P8192" s="8" t="str">
        <f t="shared" si="255"/>
        <v>N</v>
      </c>
    </row>
    <row r="8193" spans="1:16" x14ac:dyDescent="0.25">
      <c r="A8193" t="s">
        <v>33050</v>
      </c>
      <c r="B8193" t="s">
        <v>6347</v>
      </c>
      <c r="C8193">
        <v>4320354</v>
      </c>
      <c r="D8193" t="s">
        <v>7004</v>
      </c>
      <c r="E8193">
        <v>432035405</v>
      </c>
      <c r="F8193" t="s">
        <v>7004</v>
      </c>
      <c r="G8193">
        <v>5306</v>
      </c>
      <c r="H8193" t="s">
        <v>8797</v>
      </c>
      <c r="I8193" t="s">
        <v>30491</v>
      </c>
      <c r="K8193" t="s">
        <v>30492</v>
      </c>
      <c r="L8193" t="s">
        <v>8807</v>
      </c>
      <c r="M8193" t="s">
        <v>8797</v>
      </c>
      <c r="O8193" s="8" t="str">
        <f t="shared" si="254"/>
        <v>S</v>
      </c>
      <c r="P8193" s="8" t="str">
        <f t="shared" si="255"/>
        <v>N</v>
      </c>
    </row>
    <row r="8194" spans="1:16" x14ac:dyDescent="0.25">
      <c r="A8194" t="s">
        <v>33050</v>
      </c>
      <c r="B8194" t="s">
        <v>6347</v>
      </c>
      <c r="C8194">
        <v>4320404</v>
      </c>
      <c r="D8194" t="s">
        <v>7005</v>
      </c>
      <c r="E8194">
        <v>432040405</v>
      </c>
      <c r="F8194" t="s">
        <v>7005</v>
      </c>
      <c r="G8194">
        <v>16604</v>
      </c>
      <c r="H8194" t="s">
        <v>8797</v>
      </c>
      <c r="I8194" t="s">
        <v>30493</v>
      </c>
      <c r="K8194" t="s">
        <v>30494</v>
      </c>
      <c r="L8194" t="s">
        <v>30495</v>
      </c>
      <c r="M8194" t="s">
        <v>8797</v>
      </c>
      <c r="O8194" s="8" t="str">
        <f t="shared" ref="O8194:O8257" si="256">IF(G8194&gt;=500,"S","N")</f>
        <v>S</v>
      </c>
      <c r="P8194" s="8" t="str">
        <f t="shared" ref="P8194:P8257" si="257">IF(F8194=F8193,"S","N")</f>
        <v>N</v>
      </c>
    </row>
    <row r="8195" spans="1:16" x14ac:dyDescent="0.25">
      <c r="A8195" t="s">
        <v>33050</v>
      </c>
      <c r="B8195" t="s">
        <v>6347</v>
      </c>
      <c r="C8195">
        <v>4320453</v>
      </c>
      <c r="D8195" t="s">
        <v>7006</v>
      </c>
      <c r="E8195">
        <v>432045305</v>
      </c>
      <c r="F8195" t="s">
        <v>7006</v>
      </c>
      <c r="G8195">
        <v>1941</v>
      </c>
      <c r="H8195" t="s">
        <v>8797</v>
      </c>
      <c r="I8195" t="s">
        <v>30496</v>
      </c>
      <c r="K8195" t="s">
        <v>30497</v>
      </c>
      <c r="L8195" t="s">
        <v>8807</v>
      </c>
      <c r="M8195" t="s">
        <v>8797</v>
      </c>
      <c r="O8195" s="8" t="str">
        <f t="shared" si="256"/>
        <v>S</v>
      </c>
      <c r="P8195" s="8" t="str">
        <f t="shared" si="257"/>
        <v>N</v>
      </c>
    </row>
    <row r="8196" spans="1:16" x14ac:dyDescent="0.25">
      <c r="A8196" t="s">
        <v>33050</v>
      </c>
      <c r="B8196" t="s">
        <v>6347</v>
      </c>
      <c r="C8196">
        <v>4320503</v>
      </c>
      <c r="D8196" t="s">
        <v>7007</v>
      </c>
      <c r="E8196">
        <v>432050305</v>
      </c>
      <c r="F8196" t="s">
        <v>7007</v>
      </c>
      <c r="G8196">
        <v>4898</v>
      </c>
      <c r="H8196" t="s">
        <v>8797</v>
      </c>
      <c r="I8196" t="s">
        <v>30498</v>
      </c>
      <c r="K8196" t="s">
        <v>30499</v>
      </c>
      <c r="L8196" t="s">
        <v>29350</v>
      </c>
      <c r="M8196" t="s">
        <v>8797</v>
      </c>
      <c r="O8196" s="8" t="str">
        <f t="shared" si="256"/>
        <v>S</v>
      </c>
      <c r="P8196" s="8" t="str">
        <f t="shared" si="257"/>
        <v>N</v>
      </c>
    </row>
    <row r="8197" spans="1:16" x14ac:dyDescent="0.25">
      <c r="A8197" t="s">
        <v>33050</v>
      </c>
      <c r="B8197" t="s">
        <v>6347</v>
      </c>
      <c r="C8197">
        <v>4320503</v>
      </c>
      <c r="D8197" t="s">
        <v>7007</v>
      </c>
      <c r="E8197">
        <v>432050310</v>
      </c>
      <c r="F8197" t="s">
        <v>7008</v>
      </c>
      <c r="G8197">
        <v>643</v>
      </c>
      <c r="H8197" t="s">
        <v>8797</v>
      </c>
      <c r="I8197" t="s">
        <v>30500</v>
      </c>
      <c r="K8197" t="s">
        <v>30501</v>
      </c>
      <c r="L8197" t="s">
        <v>30502</v>
      </c>
      <c r="M8197" t="s">
        <v>8797</v>
      </c>
      <c r="O8197" s="8" t="str">
        <f t="shared" si="256"/>
        <v>S</v>
      </c>
      <c r="P8197" s="8" t="str">
        <f t="shared" si="257"/>
        <v>N</v>
      </c>
    </row>
    <row r="8198" spans="1:16" x14ac:dyDescent="0.25">
      <c r="A8198" t="s">
        <v>33050</v>
      </c>
      <c r="B8198" t="s">
        <v>6347</v>
      </c>
      <c r="C8198">
        <v>4320552</v>
      </c>
      <c r="D8198" t="s">
        <v>7009</v>
      </c>
      <c r="E8198">
        <v>432055205</v>
      </c>
      <c r="F8198" t="s">
        <v>7009</v>
      </c>
      <c r="G8198">
        <v>5863</v>
      </c>
      <c r="H8198" t="s">
        <v>8797</v>
      </c>
      <c r="I8198" t="s">
        <v>30503</v>
      </c>
      <c r="K8198" t="s">
        <v>30504</v>
      </c>
      <c r="L8198" t="s">
        <v>30505</v>
      </c>
      <c r="M8198" t="s">
        <v>8797</v>
      </c>
      <c r="O8198" s="8" t="str">
        <f t="shared" si="256"/>
        <v>S</v>
      </c>
      <c r="P8198" s="8" t="str">
        <f t="shared" si="257"/>
        <v>N</v>
      </c>
    </row>
    <row r="8199" spans="1:16" x14ac:dyDescent="0.25">
      <c r="A8199" t="s">
        <v>33050</v>
      </c>
      <c r="B8199" t="s">
        <v>6347</v>
      </c>
      <c r="C8199">
        <v>4320578</v>
      </c>
      <c r="D8199" t="s">
        <v>6591</v>
      </c>
      <c r="E8199">
        <v>432057805</v>
      </c>
      <c r="F8199" t="s">
        <v>6591</v>
      </c>
      <c r="G8199">
        <v>1830</v>
      </c>
      <c r="H8199" t="s">
        <v>8797</v>
      </c>
      <c r="I8199" t="s">
        <v>30506</v>
      </c>
      <c r="K8199" t="s">
        <v>30507</v>
      </c>
      <c r="L8199" t="s">
        <v>30508</v>
      </c>
      <c r="M8199" t="s">
        <v>8797</v>
      </c>
      <c r="O8199" s="8" t="str">
        <f t="shared" si="256"/>
        <v>S</v>
      </c>
      <c r="P8199" s="8" t="str">
        <f t="shared" si="257"/>
        <v>N</v>
      </c>
    </row>
    <row r="8200" spans="1:16" x14ac:dyDescent="0.25">
      <c r="A8200" t="s">
        <v>33050</v>
      </c>
      <c r="B8200" t="s">
        <v>6347</v>
      </c>
      <c r="C8200">
        <v>4320602</v>
      </c>
      <c r="D8200" t="s">
        <v>7010</v>
      </c>
      <c r="E8200">
        <v>432060205</v>
      </c>
      <c r="F8200" t="s">
        <v>7010</v>
      </c>
      <c r="G8200">
        <v>2960</v>
      </c>
      <c r="H8200" t="s">
        <v>8797</v>
      </c>
      <c r="I8200" t="s">
        <v>30509</v>
      </c>
      <c r="K8200" t="s">
        <v>30510</v>
      </c>
      <c r="L8200" t="s">
        <v>30511</v>
      </c>
      <c r="M8200" t="s">
        <v>8797</v>
      </c>
      <c r="O8200" s="8" t="str">
        <f t="shared" si="256"/>
        <v>S</v>
      </c>
      <c r="P8200" s="8" t="str">
        <f t="shared" si="257"/>
        <v>N</v>
      </c>
    </row>
    <row r="8201" spans="1:16" x14ac:dyDescent="0.25">
      <c r="A8201" t="s">
        <v>33050</v>
      </c>
      <c r="B8201" t="s">
        <v>6347</v>
      </c>
      <c r="C8201">
        <v>4320651</v>
      </c>
      <c r="D8201" t="s">
        <v>7011</v>
      </c>
      <c r="E8201">
        <v>432065105</v>
      </c>
      <c r="F8201" t="s">
        <v>7011</v>
      </c>
      <c r="G8201">
        <v>2028</v>
      </c>
      <c r="H8201" t="s">
        <v>8797</v>
      </c>
      <c r="I8201" t="s">
        <v>30512</v>
      </c>
      <c r="K8201" t="s">
        <v>30513</v>
      </c>
      <c r="L8201" t="s">
        <v>30514</v>
      </c>
      <c r="M8201" t="s">
        <v>8797</v>
      </c>
      <c r="O8201" s="8" t="str">
        <f t="shared" si="256"/>
        <v>S</v>
      </c>
      <c r="P8201" s="8" t="str">
        <f t="shared" si="257"/>
        <v>N</v>
      </c>
    </row>
    <row r="8202" spans="1:16" x14ac:dyDescent="0.25">
      <c r="A8202" t="s">
        <v>33050</v>
      </c>
      <c r="B8202" t="s">
        <v>6347</v>
      </c>
      <c r="C8202">
        <v>4320677</v>
      </c>
      <c r="D8202" t="s">
        <v>7012</v>
      </c>
      <c r="E8202">
        <v>432067705</v>
      </c>
      <c r="F8202" t="s">
        <v>7012</v>
      </c>
      <c r="G8202">
        <v>8578</v>
      </c>
      <c r="H8202" t="s">
        <v>8797</v>
      </c>
      <c r="I8202" t="s">
        <v>30515</v>
      </c>
      <c r="K8202" t="s">
        <v>30516</v>
      </c>
      <c r="L8202" t="s">
        <v>30517</v>
      </c>
      <c r="M8202" t="s">
        <v>8797</v>
      </c>
      <c r="O8202" s="8" t="str">
        <f t="shared" si="256"/>
        <v>S</v>
      </c>
      <c r="P8202" s="8" t="str">
        <f t="shared" si="257"/>
        <v>N</v>
      </c>
    </row>
    <row r="8203" spans="1:16" x14ac:dyDescent="0.25">
      <c r="A8203" t="s">
        <v>33050</v>
      </c>
      <c r="B8203" t="s">
        <v>6347</v>
      </c>
      <c r="C8203">
        <v>4320701</v>
      </c>
      <c r="D8203" t="s">
        <v>999</v>
      </c>
      <c r="E8203">
        <v>432070105</v>
      </c>
      <c r="F8203" t="s">
        <v>999</v>
      </c>
      <c r="G8203">
        <v>14226</v>
      </c>
      <c r="H8203" t="s">
        <v>8797</v>
      </c>
      <c r="I8203" t="s">
        <v>30518</v>
      </c>
      <c r="K8203" t="s">
        <v>30519</v>
      </c>
      <c r="L8203" t="s">
        <v>30520</v>
      </c>
      <c r="M8203" t="s">
        <v>8797</v>
      </c>
      <c r="O8203" s="8" t="str">
        <f t="shared" si="256"/>
        <v>S</v>
      </c>
      <c r="P8203" s="8" t="str">
        <f t="shared" si="257"/>
        <v>N</v>
      </c>
    </row>
    <row r="8204" spans="1:16" x14ac:dyDescent="0.25">
      <c r="A8204" t="s">
        <v>33050</v>
      </c>
      <c r="B8204" t="s">
        <v>6347</v>
      </c>
      <c r="C8204">
        <v>4320800</v>
      </c>
      <c r="D8204" t="s">
        <v>1430</v>
      </c>
      <c r="E8204">
        <v>432080005</v>
      </c>
      <c r="F8204" t="s">
        <v>1430</v>
      </c>
      <c r="G8204">
        <v>27769</v>
      </c>
      <c r="H8204" t="s">
        <v>8797</v>
      </c>
      <c r="I8204" t="s">
        <v>30521</v>
      </c>
      <c r="K8204" t="s">
        <v>30522</v>
      </c>
      <c r="L8204" t="s">
        <v>30523</v>
      </c>
      <c r="M8204" t="s">
        <v>8797</v>
      </c>
      <c r="O8204" s="8" t="str">
        <f t="shared" si="256"/>
        <v>S</v>
      </c>
      <c r="P8204" s="8" t="str">
        <f t="shared" si="257"/>
        <v>N</v>
      </c>
    </row>
    <row r="8205" spans="1:16" x14ac:dyDescent="0.25">
      <c r="A8205" t="s">
        <v>33050</v>
      </c>
      <c r="B8205" t="s">
        <v>6347</v>
      </c>
      <c r="C8205">
        <v>4320800</v>
      </c>
      <c r="D8205" t="s">
        <v>1430</v>
      </c>
      <c r="E8205">
        <v>432080012</v>
      </c>
      <c r="F8205" t="s">
        <v>2720</v>
      </c>
      <c r="G8205">
        <v>505</v>
      </c>
      <c r="H8205" t="s">
        <v>8797</v>
      </c>
      <c r="I8205" t="s">
        <v>30524</v>
      </c>
      <c r="K8205" t="s">
        <v>30525</v>
      </c>
      <c r="L8205" t="s">
        <v>30523</v>
      </c>
      <c r="M8205" t="s">
        <v>8797</v>
      </c>
      <c r="O8205" s="8" t="str">
        <f t="shared" si="256"/>
        <v>S</v>
      </c>
      <c r="P8205" s="8" t="str">
        <f t="shared" si="257"/>
        <v>N</v>
      </c>
    </row>
    <row r="8206" spans="1:16" x14ac:dyDescent="0.25">
      <c r="A8206" t="s">
        <v>33050</v>
      </c>
      <c r="B8206" t="s">
        <v>6347</v>
      </c>
      <c r="C8206">
        <v>4320800</v>
      </c>
      <c r="D8206" t="s">
        <v>1430</v>
      </c>
      <c r="E8206">
        <v>432080027</v>
      </c>
      <c r="F8206" t="s">
        <v>6428</v>
      </c>
      <c r="G8206">
        <v>602</v>
      </c>
      <c r="H8206" t="s">
        <v>8797</v>
      </c>
      <c r="I8206" t="s">
        <v>30526</v>
      </c>
      <c r="K8206" t="s">
        <v>30527</v>
      </c>
      <c r="L8206" t="s">
        <v>30523</v>
      </c>
      <c r="M8206" t="s">
        <v>8797</v>
      </c>
      <c r="O8206" s="8" t="str">
        <f t="shared" si="256"/>
        <v>S</v>
      </c>
      <c r="P8206" s="8" t="str">
        <f t="shared" si="257"/>
        <v>N</v>
      </c>
    </row>
    <row r="8207" spans="1:16" x14ac:dyDescent="0.25">
      <c r="A8207" t="s">
        <v>33050</v>
      </c>
      <c r="B8207" t="s">
        <v>6347</v>
      </c>
      <c r="C8207">
        <v>4320800</v>
      </c>
      <c r="D8207" t="s">
        <v>1430</v>
      </c>
      <c r="E8207">
        <v>432080035</v>
      </c>
      <c r="F8207" t="s">
        <v>1889</v>
      </c>
      <c r="G8207">
        <v>1115</v>
      </c>
      <c r="H8207" t="s">
        <v>8797</v>
      </c>
      <c r="I8207" t="s">
        <v>30528</v>
      </c>
      <c r="K8207" t="s">
        <v>30529</v>
      </c>
      <c r="L8207" t="s">
        <v>30523</v>
      </c>
      <c r="M8207" t="s">
        <v>8797</v>
      </c>
      <c r="O8207" s="8" t="str">
        <f t="shared" si="256"/>
        <v>S</v>
      </c>
      <c r="P8207" s="8" t="str">
        <f t="shared" si="257"/>
        <v>N</v>
      </c>
    </row>
    <row r="8208" spans="1:16" x14ac:dyDescent="0.25">
      <c r="A8208" t="s">
        <v>33050</v>
      </c>
      <c r="B8208" t="s">
        <v>6347</v>
      </c>
      <c r="C8208">
        <v>4320859</v>
      </c>
      <c r="D8208" t="s">
        <v>7013</v>
      </c>
      <c r="E8208">
        <v>432085905</v>
      </c>
      <c r="F8208" t="s">
        <v>7013</v>
      </c>
      <c r="G8208">
        <v>4461</v>
      </c>
      <c r="H8208" t="s">
        <v>8797</v>
      </c>
      <c r="I8208" t="s">
        <v>30530</v>
      </c>
      <c r="K8208" t="s">
        <v>30531</v>
      </c>
      <c r="L8208" t="s">
        <v>30532</v>
      </c>
      <c r="M8208" t="s">
        <v>8797</v>
      </c>
      <c r="O8208" s="8" t="str">
        <f t="shared" si="256"/>
        <v>S</v>
      </c>
      <c r="P8208" s="8" t="str">
        <f t="shared" si="257"/>
        <v>N</v>
      </c>
    </row>
    <row r="8209" spans="1:16" x14ac:dyDescent="0.25">
      <c r="A8209" t="s">
        <v>33050</v>
      </c>
      <c r="B8209" t="s">
        <v>6347</v>
      </c>
      <c r="C8209">
        <v>4320909</v>
      </c>
      <c r="D8209" t="s">
        <v>5836</v>
      </c>
      <c r="E8209">
        <v>432090905</v>
      </c>
      <c r="F8209" t="s">
        <v>5836</v>
      </c>
      <c r="G8209">
        <v>23947</v>
      </c>
      <c r="H8209" t="s">
        <v>8797</v>
      </c>
      <c r="I8209" t="s">
        <v>30533</v>
      </c>
      <c r="K8209" t="s">
        <v>30534</v>
      </c>
      <c r="L8209" t="s">
        <v>30535</v>
      </c>
      <c r="M8209" t="s">
        <v>8797</v>
      </c>
      <c r="O8209" s="8" t="str">
        <f t="shared" si="256"/>
        <v>S</v>
      </c>
      <c r="P8209" s="8" t="str">
        <f t="shared" si="257"/>
        <v>N</v>
      </c>
    </row>
    <row r="8210" spans="1:16" x14ac:dyDescent="0.25">
      <c r="A8210" t="s">
        <v>33050</v>
      </c>
      <c r="B8210" t="s">
        <v>6347</v>
      </c>
      <c r="C8210">
        <v>4320909</v>
      </c>
      <c r="D8210" t="s">
        <v>5836</v>
      </c>
      <c r="E8210">
        <v>432090930</v>
      </c>
      <c r="F8210" t="s">
        <v>7014</v>
      </c>
      <c r="G8210">
        <v>610</v>
      </c>
      <c r="H8210" t="s">
        <v>8797</v>
      </c>
      <c r="I8210" t="s">
        <v>30536</v>
      </c>
      <c r="K8210" t="s">
        <v>30537</v>
      </c>
      <c r="L8210" t="s">
        <v>30538</v>
      </c>
      <c r="M8210" t="s">
        <v>8797</v>
      </c>
      <c r="O8210" s="8" t="str">
        <f t="shared" si="256"/>
        <v>S</v>
      </c>
      <c r="P8210" s="8" t="str">
        <f t="shared" si="257"/>
        <v>N</v>
      </c>
    </row>
    <row r="8211" spans="1:16" x14ac:dyDescent="0.25">
      <c r="A8211" t="s">
        <v>33050</v>
      </c>
      <c r="B8211" t="s">
        <v>6347</v>
      </c>
      <c r="C8211">
        <v>4321006</v>
      </c>
      <c r="D8211" t="s">
        <v>1151</v>
      </c>
      <c r="E8211">
        <v>432100605</v>
      </c>
      <c r="F8211" t="s">
        <v>1151</v>
      </c>
      <c r="G8211">
        <v>9389</v>
      </c>
      <c r="H8211" t="s">
        <v>8797</v>
      </c>
      <c r="I8211" t="s">
        <v>30539</v>
      </c>
      <c r="K8211" t="s">
        <v>30540</v>
      </c>
      <c r="L8211" t="s">
        <v>30541</v>
      </c>
      <c r="M8211" t="s">
        <v>8797</v>
      </c>
      <c r="O8211" s="8" t="str">
        <f t="shared" si="256"/>
        <v>S</v>
      </c>
      <c r="P8211" s="8" t="str">
        <f t="shared" si="257"/>
        <v>N</v>
      </c>
    </row>
    <row r="8212" spans="1:16" x14ac:dyDescent="0.25">
      <c r="A8212" t="s">
        <v>33050</v>
      </c>
      <c r="B8212" t="s">
        <v>6347</v>
      </c>
      <c r="C8212">
        <v>4321006</v>
      </c>
      <c r="D8212" t="s">
        <v>1151</v>
      </c>
      <c r="E8212">
        <v>432100625</v>
      </c>
      <c r="F8212" t="s">
        <v>7015</v>
      </c>
      <c r="G8212">
        <v>837</v>
      </c>
      <c r="H8212" t="s">
        <v>8797</v>
      </c>
      <c r="I8212" t="s">
        <v>30542</v>
      </c>
      <c r="K8212" t="s">
        <v>30543</v>
      </c>
      <c r="L8212" t="s">
        <v>30544</v>
      </c>
      <c r="M8212" t="s">
        <v>8797</v>
      </c>
      <c r="O8212" s="8" t="str">
        <f t="shared" si="256"/>
        <v>S</v>
      </c>
      <c r="P8212" s="8" t="str">
        <f t="shared" si="257"/>
        <v>N</v>
      </c>
    </row>
    <row r="8213" spans="1:16" x14ac:dyDescent="0.25">
      <c r="A8213" t="s">
        <v>33050</v>
      </c>
      <c r="B8213" t="s">
        <v>6347</v>
      </c>
      <c r="C8213">
        <v>4321105</v>
      </c>
      <c r="D8213" t="s">
        <v>7016</v>
      </c>
      <c r="E8213">
        <v>432110505</v>
      </c>
      <c r="F8213" t="s">
        <v>7016</v>
      </c>
      <c r="G8213">
        <v>14695</v>
      </c>
      <c r="H8213" t="s">
        <v>8797</v>
      </c>
      <c r="I8213" t="s">
        <v>30545</v>
      </c>
      <c r="K8213" t="s">
        <v>30546</v>
      </c>
      <c r="L8213" t="s">
        <v>30547</v>
      </c>
      <c r="M8213" t="s">
        <v>8797</v>
      </c>
      <c r="O8213" s="8" t="str">
        <f t="shared" si="256"/>
        <v>S</v>
      </c>
      <c r="P8213" s="8" t="str">
        <f t="shared" si="257"/>
        <v>N</v>
      </c>
    </row>
    <row r="8214" spans="1:16" x14ac:dyDescent="0.25">
      <c r="A8214" t="s">
        <v>33050</v>
      </c>
      <c r="B8214" t="s">
        <v>6347</v>
      </c>
      <c r="C8214">
        <v>4321204</v>
      </c>
      <c r="D8214" t="s">
        <v>7017</v>
      </c>
      <c r="E8214">
        <v>432120405</v>
      </c>
      <c r="F8214" t="s">
        <v>7017</v>
      </c>
      <c r="G8214">
        <v>42620</v>
      </c>
      <c r="H8214" t="s">
        <v>8797</v>
      </c>
      <c r="I8214" t="s">
        <v>30548</v>
      </c>
      <c r="K8214" t="s">
        <v>30549</v>
      </c>
      <c r="L8214" t="s">
        <v>30550</v>
      </c>
      <c r="M8214" t="s">
        <v>8797</v>
      </c>
      <c r="O8214" s="8" t="str">
        <f t="shared" si="256"/>
        <v>S</v>
      </c>
      <c r="P8214" s="8" t="str">
        <f t="shared" si="257"/>
        <v>N</v>
      </c>
    </row>
    <row r="8215" spans="1:16" x14ac:dyDescent="0.25">
      <c r="A8215" t="s">
        <v>33050</v>
      </c>
      <c r="B8215" t="s">
        <v>6347</v>
      </c>
      <c r="C8215">
        <v>4321204</v>
      </c>
      <c r="D8215" t="s">
        <v>7017</v>
      </c>
      <c r="E8215">
        <v>432120407</v>
      </c>
      <c r="F8215" t="s">
        <v>7018</v>
      </c>
      <c r="G8215">
        <v>725</v>
      </c>
      <c r="H8215" t="s">
        <v>8797</v>
      </c>
      <c r="I8215" t="s">
        <v>30551</v>
      </c>
      <c r="K8215" t="s">
        <v>30552</v>
      </c>
      <c r="L8215" t="s">
        <v>8807</v>
      </c>
      <c r="M8215" t="s">
        <v>8797</v>
      </c>
      <c r="O8215" s="8" t="str">
        <f t="shared" si="256"/>
        <v>S</v>
      </c>
      <c r="P8215" s="8" t="str">
        <f t="shared" si="257"/>
        <v>N</v>
      </c>
    </row>
    <row r="8216" spans="1:16" x14ac:dyDescent="0.25">
      <c r="A8216" t="s">
        <v>33050</v>
      </c>
      <c r="B8216" t="s">
        <v>6347</v>
      </c>
      <c r="C8216">
        <v>4321204</v>
      </c>
      <c r="D8216" t="s">
        <v>7017</v>
      </c>
      <c r="E8216">
        <v>432120408</v>
      </c>
      <c r="F8216" t="s">
        <v>6989</v>
      </c>
      <c r="G8216">
        <v>2834</v>
      </c>
      <c r="H8216" t="s">
        <v>8797</v>
      </c>
      <c r="I8216" t="s">
        <v>33098</v>
      </c>
      <c r="K8216" t="s">
        <v>30553</v>
      </c>
      <c r="L8216" t="s">
        <v>8807</v>
      </c>
      <c r="M8216" t="s">
        <v>8797</v>
      </c>
      <c r="O8216" s="8" t="str">
        <f t="shared" si="256"/>
        <v>S</v>
      </c>
      <c r="P8216" s="8" t="str">
        <f t="shared" si="257"/>
        <v>N</v>
      </c>
    </row>
    <row r="8217" spans="1:16" x14ac:dyDescent="0.25">
      <c r="A8217" t="s">
        <v>33050</v>
      </c>
      <c r="B8217" t="s">
        <v>6347</v>
      </c>
      <c r="C8217">
        <v>4321204</v>
      </c>
      <c r="D8217" t="s">
        <v>7017</v>
      </c>
      <c r="E8217">
        <v>432120410</v>
      </c>
      <c r="F8217" t="s">
        <v>7019</v>
      </c>
      <c r="G8217">
        <v>1171</v>
      </c>
      <c r="H8217" t="s">
        <v>8797</v>
      </c>
      <c r="I8217" t="s">
        <v>30554</v>
      </c>
      <c r="K8217" t="s">
        <v>30555</v>
      </c>
      <c r="L8217" t="s">
        <v>30556</v>
      </c>
      <c r="M8217" t="s">
        <v>8797</v>
      </c>
      <c r="O8217" s="8" t="str">
        <f t="shared" si="256"/>
        <v>S</v>
      </c>
      <c r="P8217" s="8" t="str">
        <f t="shared" si="257"/>
        <v>N</v>
      </c>
    </row>
    <row r="8218" spans="1:16" x14ac:dyDescent="0.25">
      <c r="A8218" t="s">
        <v>33050</v>
      </c>
      <c r="B8218" t="s">
        <v>6347</v>
      </c>
      <c r="C8218">
        <v>4321204</v>
      </c>
      <c r="D8218" t="s">
        <v>7017</v>
      </c>
      <c r="E8218">
        <v>432120413</v>
      </c>
      <c r="F8218" t="s">
        <v>7020</v>
      </c>
      <c r="G8218">
        <v>2681</v>
      </c>
      <c r="H8218" t="s">
        <v>8797</v>
      </c>
      <c r="I8218" t="s">
        <v>30557</v>
      </c>
      <c r="K8218" t="s">
        <v>30558</v>
      </c>
      <c r="L8218" t="s">
        <v>8807</v>
      </c>
      <c r="M8218" t="s">
        <v>8797</v>
      </c>
      <c r="O8218" s="8" t="str">
        <f t="shared" si="256"/>
        <v>S</v>
      </c>
      <c r="P8218" s="8" t="str">
        <f t="shared" si="257"/>
        <v>N</v>
      </c>
    </row>
    <row r="8219" spans="1:16" x14ac:dyDescent="0.25">
      <c r="A8219" t="s">
        <v>33050</v>
      </c>
      <c r="B8219" t="s">
        <v>6347</v>
      </c>
      <c r="C8219">
        <v>4321204</v>
      </c>
      <c r="D8219" t="s">
        <v>7017</v>
      </c>
      <c r="E8219">
        <v>432120417</v>
      </c>
      <c r="F8219" t="s">
        <v>7021</v>
      </c>
      <c r="G8219">
        <v>1395</v>
      </c>
      <c r="H8219" t="s">
        <v>8797</v>
      </c>
      <c r="I8219" t="s">
        <v>30559</v>
      </c>
      <c r="K8219" t="s">
        <v>30560</v>
      </c>
      <c r="L8219" t="s">
        <v>30561</v>
      </c>
      <c r="M8219" t="s">
        <v>8797</v>
      </c>
      <c r="O8219" s="8" t="str">
        <f t="shared" si="256"/>
        <v>S</v>
      </c>
      <c r="P8219" s="8" t="str">
        <f t="shared" si="257"/>
        <v>N</v>
      </c>
    </row>
    <row r="8220" spans="1:16" x14ac:dyDescent="0.25">
      <c r="A8220" t="s">
        <v>33050</v>
      </c>
      <c r="B8220" t="s">
        <v>6347</v>
      </c>
      <c r="C8220">
        <v>4321204</v>
      </c>
      <c r="D8220" t="s">
        <v>7017</v>
      </c>
      <c r="E8220">
        <v>432120420</v>
      </c>
      <c r="F8220" t="s">
        <v>7022</v>
      </c>
      <c r="G8220">
        <v>1816</v>
      </c>
      <c r="H8220" t="s">
        <v>8797</v>
      </c>
      <c r="I8220" t="s">
        <v>30562</v>
      </c>
      <c r="K8220" t="s">
        <v>30563</v>
      </c>
      <c r="L8220" t="s">
        <v>8807</v>
      </c>
      <c r="M8220" t="s">
        <v>8797</v>
      </c>
      <c r="O8220" s="8" t="str">
        <f t="shared" si="256"/>
        <v>S</v>
      </c>
      <c r="P8220" s="8" t="str">
        <f t="shared" si="257"/>
        <v>N</v>
      </c>
    </row>
    <row r="8221" spans="1:16" x14ac:dyDescent="0.25">
      <c r="A8221" t="s">
        <v>33050</v>
      </c>
      <c r="B8221" t="s">
        <v>6347</v>
      </c>
      <c r="C8221">
        <v>4321303</v>
      </c>
      <c r="D8221" t="s">
        <v>4051</v>
      </c>
      <c r="E8221">
        <v>432130305</v>
      </c>
      <c r="F8221" t="s">
        <v>4051</v>
      </c>
      <c r="G8221">
        <v>23687</v>
      </c>
      <c r="H8221" t="s">
        <v>8797</v>
      </c>
      <c r="I8221" t="s">
        <v>30564</v>
      </c>
      <c r="K8221" t="s">
        <v>30565</v>
      </c>
      <c r="L8221" t="s">
        <v>30566</v>
      </c>
      <c r="M8221" t="s">
        <v>8797</v>
      </c>
      <c r="O8221" s="8" t="str">
        <f t="shared" si="256"/>
        <v>S</v>
      </c>
      <c r="P8221" s="8" t="str">
        <f t="shared" si="257"/>
        <v>N</v>
      </c>
    </row>
    <row r="8222" spans="1:16" x14ac:dyDescent="0.25">
      <c r="A8222" t="s">
        <v>33050</v>
      </c>
      <c r="B8222" t="s">
        <v>6347</v>
      </c>
      <c r="C8222">
        <v>4321303</v>
      </c>
      <c r="D8222" t="s">
        <v>4051</v>
      </c>
      <c r="E8222">
        <v>432130307</v>
      </c>
      <c r="F8222" t="s">
        <v>7023</v>
      </c>
      <c r="G8222">
        <v>1511</v>
      </c>
      <c r="H8222" t="s">
        <v>8797</v>
      </c>
      <c r="I8222" t="s">
        <v>30567</v>
      </c>
      <c r="K8222" t="s">
        <v>30568</v>
      </c>
      <c r="L8222" t="s">
        <v>8807</v>
      </c>
      <c r="M8222" t="s">
        <v>8797</v>
      </c>
      <c r="O8222" s="8" t="str">
        <f t="shared" si="256"/>
        <v>S</v>
      </c>
      <c r="P8222" s="8" t="str">
        <f t="shared" si="257"/>
        <v>N</v>
      </c>
    </row>
    <row r="8223" spans="1:16" x14ac:dyDescent="0.25">
      <c r="A8223" t="s">
        <v>33050</v>
      </c>
      <c r="B8223" t="s">
        <v>6347</v>
      </c>
      <c r="C8223">
        <v>4321329</v>
      </c>
      <c r="D8223" t="s">
        <v>7024</v>
      </c>
      <c r="E8223">
        <v>432132905</v>
      </c>
      <c r="F8223" t="s">
        <v>7024</v>
      </c>
      <c r="G8223">
        <v>3119</v>
      </c>
      <c r="H8223" t="s">
        <v>8797</v>
      </c>
      <c r="I8223" t="s">
        <v>30569</v>
      </c>
      <c r="K8223" t="s">
        <v>30570</v>
      </c>
      <c r="L8223" t="s">
        <v>8807</v>
      </c>
      <c r="M8223" t="s">
        <v>8797</v>
      </c>
      <c r="O8223" s="8" t="str">
        <f t="shared" si="256"/>
        <v>S</v>
      </c>
      <c r="P8223" s="8" t="str">
        <f t="shared" si="257"/>
        <v>N</v>
      </c>
    </row>
    <row r="8224" spans="1:16" x14ac:dyDescent="0.25">
      <c r="A8224" t="s">
        <v>33050</v>
      </c>
      <c r="B8224" t="s">
        <v>6347</v>
      </c>
      <c r="C8224">
        <v>4321352</v>
      </c>
      <c r="D8224" t="s">
        <v>4766</v>
      </c>
      <c r="E8224">
        <v>432135205</v>
      </c>
      <c r="F8224" t="s">
        <v>4766</v>
      </c>
      <c r="G8224">
        <v>4297</v>
      </c>
      <c r="H8224" t="s">
        <v>8797</v>
      </c>
      <c r="I8224" t="s">
        <v>30571</v>
      </c>
      <c r="K8224" t="s">
        <v>30572</v>
      </c>
      <c r="L8224" t="s">
        <v>30573</v>
      </c>
      <c r="M8224" t="s">
        <v>8797</v>
      </c>
      <c r="O8224" s="8" t="str">
        <f t="shared" si="256"/>
        <v>S</v>
      </c>
      <c r="P8224" s="8" t="str">
        <f t="shared" si="257"/>
        <v>N</v>
      </c>
    </row>
    <row r="8225" spans="1:16" x14ac:dyDescent="0.25">
      <c r="A8225" t="s">
        <v>33050</v>
      </c>
      <c r="B8225" t="s">
        <v>6347</v>
      </c>
      <c r="C8225">
        <v>4321402</v>
      </c>
      <c r="D8225" t="s">
        <v>7025</v>
      </c>
      <c r="E8225">
        <v>432140205</v>
      </c>
      <c r="F8225" t="s">
        <v>7025</v>
      </c>
      <c r="G8225">
        <v>12949</v>
      </c>
      <c r="H8225" t="s">
        <v>8797</v>
      </c>
      <c r="I8225" t="s">
        <v>30574</v>
      </c>
      <c r="K8225" t="s">
        <v>30575</v>
      </c>
      <c r="L8225" t="s">
        <v>30576</v>
      </c>
      <c r="M8225" t="s">
        <v>8797</v>
      </c>
      <c r="O8225" s="8" t="str">
        <f t="shared" si="256"/>
        <v>S</v>
      </c>
      <c r="P8225" s="8" t="str">
        <f t="shared" si="257"/>
        <v>N</v>
      </c>
    </row>
    <row r="8226" spans="1:16" x14ac:dyDescent="0.25">
      <c r="A8226" t="s">
        <v>33050</v>
      </c>
      <c r="B8226" t="s">
        <v>6347</v>
      </c>
      <c r="C8226">
        <v>4321402</v>
      </c>
      <c r="D8226" t="s">
        <v>7025</v>
      </c>
      <c r="E8226">
        <v>432140225</v>
      </c>
      <c r="F8226" t="s">
        <v>7026</v>
      </c>
      <c r="G8226">
        <v>695</v>
      </c>
      <c r="H8226" t="s">
        <v>8797</v>
      </c>
      <c r="I8226" t="s">
        <v>30574</v>
      </c>
      <c r="K8226" t="s">
        <v>30575</v>
      </c>
      <c r="L8226" t="s">
        <v>30577</v>
      </c>
      <c r="M8226" t="s">
        <v>8797</v>
      </c>
      <c r="O8226" s="8" t="str">
        <f t="shared" si="256"/>
        <v>S</v>
      </c>
      <c r="P8226" s="8" t="str">
        <f t="shared" si="257"/>
        <v>N</v>
      </c>
    </row>
    <row r="8227" spans="1:16" x14ac:dyDescent="0.25">
      <c r="A8227" t="s">
        <v>33050</v>
      </c>
      <c r="B8227" t="s">
        <v>6347</v>
      </c>
      <c r="C8227">
        <v>4321402</v>
      </c>
      <c r="D8227" t="s">
        <v>7025</v>
      </c>
      <c r="E8227">
        <v>432140240</v>
      </c>
      <c r="F8227" t="s">
        <v>1567</v>
      </c>
      <c r="G8227">
        <v>659</v>
      </c>
      <c r="H8227" t="s">
        <v>8797</v>
      </c>
      <c r="I8227" t="s">
        <v>30574</v>
      </c>
      <c r="K8227" t="s">
        <v>30575</v>
      </c>
      <c r="L8227" t="s">
        <v>30578</v>
      </c>
      <c r="M8227" t="s">
        <v>8797</v>
      </c>
      <c r="O8227" s="8" t="str">
        <f t="shared" si="256"/>
        <v>S</v>
      </c>
      <c r="P8227" s="8" t="str">
        <f t="shared" si="257"/>
        <v>N</v>
      </c>
    </row>
    <row r="8228" spans="1:16" x14ac:dyDescent="0.25">
      <c r="A8228" t="s">
        <v>33050</v>
      </c>
      <c r="B8228" t="s">
        <v>6347</v>
      </c>
      <c r="C8228">
        <v>4321436</v>
      </c>
      <c r="D8228" t="s">
        <v>7027</v>
      </c>
      <c r="E8228">
        <v>432143605</v>
      </c>
      <c r="F8228" t="s">
        <v>7027</v>
      </c>
      <c r="G8228">
        <v>9607</v>
      </c>
      <c r="H8228" t="s">
        <v>8797</v>
      </c>
      <c r="I8228" t="s">
        <v>30579</v>
      </c>
      <c r="K8228" t="s">
        <v>30580</v>
      </c>
      <c r="L8228" t="s">
        <v>30581</v>
      </c>
      <c r="M8228" t="s">
        <v>8797</v>
      </c>
      <c r="O8228" s="8" t="str">
        <f t="shared" si="256"/>
        <v>S</v>
      </c>
      <c r="P8228" s="8" t="str">
        <f t="shared" si="257"/>
        <v>N</v>
      </c>
    </row>
    <row r="8229" spans="1:16" x14ac:dyDescent="0.25">
      <c r="A8229" t="s">
        <v>33050</v>
      </c>
      <c r="B8229" t="s">
        <v>6347</v>
      </c>
      <c r="C8229">
        <v>4321436</v>
      </c>
      <c r="D8229" t="s">
        <v>7027</v>
      </c>
      <c r="E8229">
        <v>432143625</v>
      </c>
      <c r="F8229" t="s">
        <v>7028</v>
      </c>
      <c r="G8229">
        <v>727</v>
      </c>
      <c r="H8229" t="s">
        <v>8797</v>
      </c>
      <c r="I8229" t="s">
        <v>30582</v>
      </c>
      <c r="K8229" t="s">
        <v>30583</v>
      </c>
      <c r="L8229" t="s">
        <v>30584</v>
      </c>
      <c r="M8229" t="s">
        <v>8797</v>
      </c>
      <c r="O8229" s="8" t="str">
        <f t="shared" si="256"/>
        <v>S</v>
      </c>
      <c r="P8229" s="8" t="str">
        <f t="shared" si="257"/>
        <v>N</v>
      </c>
    </row>
    <row r="8230" spans="1:16" x14ac:dyDescent="0.25">
      <c r="A8230" t="s">
        <v>33050</v>
      </c>
      <c r="B8230" t="s">
        <v>6347</v>
      </c>
      <c r="C8230">
        <v>4321451</v>
      </c>
      <c r="D8230" t="s">
        <v>7029</v>
      </c>
      <c r="E8230">
        <v>432145105</v>
      </c>
      <c r="F8230" t="s">
        <v>7029</v>
      </c>
      <c r="G8230">
        <v>31752</v>
      </c>
      <c r="H8230" t="s">
        <v>8797</v>
      </c>
      <c r="I8230" t="s">
        <v>30585</v>
      </c>
      <c r="K8230" t="s">
        <v>30586</v>
      </c>
      <c r="L8230" t="s">
        <v>30587</v>
      </c>
      <c r="M8230" t="s">
        <v>8797</v>
      </c>
      <c r="O8230" s="8" t="str">
        <f t="shared" si="256"/>
        <v>S</v>
      </c>
      <c r="P8230" s="8" t="str">
        <f t="shared" si="257"/>
        <v>N</v>
      </c>
    </row>
    <row r="8231" spans="1:16" x14ac:dyDescent="0.25">
      <c r="A8231" t="s">
        <v>33050</v>
      </c>
      <c r="B8231" t="s">
        <v>6347</v>
      </c>
      <c r="C8231">
        <v>4321451</v>
      </c>
      <c r="D8231" t="s">
        <v>7029</v>
      </c>
      <c r="E8231">
        <v>432145110</v>
      </c>
      <c r="F8231" t="s">
        <v>7030</v>
      </c>
      <c r="G8231">
        <v>1045</v>
      </c>
      <c r="H8231" t="s">
        <v>8797</v>
      </c>
      <c r="I8231" t="s">
        <v>33182</v>
      </c>
      <c r="J8231" t="s">
        <v>33183</v>
      </c>
      <c r="K8231" t="s">
        <v>8807</v>
      </c>
      <c r="L8231" t="s">
        <v>8807</v>
      </c>
      <c r="M8231" t="s">
        <v>8797</v>
      </c>
      <c r="O8231" s="8" t="str">
        <f t="shared" si="256"/>
        <v>S</v>
      </c>
      <c r="P8231" s="8" t="str">
        <f t="shared" si="257"/>
        <v>N</v>
      </c>
    </row>
    <row r="8232" spans="1:16" x14ac:dyDescent="0.25">
      <c r="A8232" t="s">
        <v>33050</v>
      </c>
      <c r="B8232" t="s">
        <v>6347</v>
      </c>
      <c r="C8232">
        <v>4321469</v>
      </c>
      <c r="D8232" t="s">
        <v>7031</v>
      </c>
      <c r="E8232">
        <v>432146905</v>
      </c>
      <c r="F8232" t="s">
        <v>7031</v>
      </c>
      <c r="G8232">
        <v>3267</v>
      </c>
      <c r="H8232" t="s">
        <v>8797</v>
      </c>
      <c r="I8232" t="s">
        <v>30588</v>
      </c>
      <c r="K8232" t="s">
        <v>30589</v>
      </c>
      <c r="L8232" t="s">
        <v>30590</v>
      </c>
      <c r="M8232" t="s">
        <v>8797</v>
      </c>
      <c r="O8232" s="8" t="str">
        <f t="shared" si="256"/>
        <v>S</v>
      </c>
      <c r="P8232" s="8" t="str">
        <f t="shared" si="257"/>
        <v>N</v>
      </c>
    </row>
    <row r="8233" spans="1:16" x14ac:dyDescent="0.25">
      <c r="A8233" t="s">
        <v>33050</v>
      </c>
      <c r="B8233" t="s">
        <v>6347</v>
      </c>
      <c r="C8233">
        <v>4321477</v>
      </c>
      <c r="D8233" t="s">
        <v>7032</v>
      </c>
      <c r="E8233">
        <v>432147705</v>
      </c>
      <c r="F8233" t="s">
        <v>7032</v>
      </c>
      <c r="G8233">
        <v>2671</v>
      </c>
      <c r="H8233" t="s">
        <v>8797</v>
      </c>
      <c r="I8233" t="s">
        <v>30591</v>
      </c>
      <c r="K8233" t="s">
        <v>30592</v>
      </c>
      <c r="L8233" t="s">
        <v>30593</v>
      </c>
      <c r="M8233" t="s">
        <v>8797</v>
      </c>
      <c r="O8233" s="8" t="str">
        <f t="shared" si="256"/>
        <v>S</v>
      </c>
      <c r="P8233" s="8" t="str">
        <f t="shared" si="257"/>
        <v>N</v>
      </c>
    </row>
    <row r="8234" spans="1:16" x14ac:dyDescent="0.25">
      <c r="A8234" t="s">
        <v>33050</v>
      </c>
      <c r="B8234" t="s">
        <v>6347</v>
      </c>
      <c r="C8234">
        <v>4321477</v>
      </c>
      <c r="D8234" t="s">
        <v>7032</v>
      </c>
      <c r="E8234">
        <v>432147710</v>
      </c>
      <c r="F8234" t="s">
        <v>7033</v>
      </c>
      <c r="G8234">
        <v>526</v>
      </c>
      <c r="H8234" t="s">
        <v>8797</v>
      </c>
      <c r="I8234" t="s">
        <v>30594</v>
      </c>
      <c r="K8234" t="s">
        <v>30595</v>
      </c>
      <c r="L8234" t="s">
        <v>8807</v>
      </c>
      <c r="M8234" t="s">
        <v>8797</v>
      </c>
      <c r="O8234" s="8" t="str">
        <f t="shared" si="256"/>
        <v>S</v>
      </c>
      <c r="P8234" s="8" t="str">
        <f t="shared" si="257"/>
        <v>N</v>
      </c>
    </row>
    <row r="8235" spans="1:16" x14ac:dyDescent="0.25">
      <c r="A8235" t="s">
        <v>33050</v>
      </c>
      <c r="B8235" t="s">
        <v>6347</v>
      </c>
      <c r="C8235">
        <v>4321477</v>
      </c>
      <c r="D8235" t="s">
        <v>7032</v>
      </c>
      <c r="E8235">
        <v>432147713</v>
      </c>
      <c r="F8235" t="s">
        <v>5652</v>
      </c>
      <c r="G8235">
        <v>845</v>
      </c>
      <c r="H8235" t="s">
        <v>8797</v>
      </c>
      <c r="I8235" t="s">
        <v>30594</v>
      </c>
      <c r="K8235" t="s">
        <v>30595</v>
      </c>
      <c r="L8235" t="s">
        <v>8807</v>
      </c>
      <c r="M8235" t="s">
        <v>8797</v>
      </c>
      <c r="O8235" s="8" t="str">
        <f t="shared" si="256"/>
        <v>S</v>
      </c>
      <c r="P8235" s="8" t="str">
        <f t="shared" si="257"/>
        <v>N</v>
      </c>
    </row>
    <row r="8236" spans="1:16" x14ac:dyDescent="0.25">
      <c r="A8236" t="s">
        <v>33050</v>
      </c>
      <c r="B8236" t="s">
        <v>6347</v>
      </c>
      <c r="C8236">
        <v>4321477</v>
      </c>
      <c r="D8236" t="s">
        <v>7032</v>
      </c>
      <c r="E8236">
        <v>432147717</v>
      </c>
      <c r="F8236" t="s">
        <v>2224</v>
      </c>
      <c r="G8236">
        <v>660</v>
      </c>
      <c r="H8236" t="s">
        <v>8797</v>
      </c>
      <c r="I8236" t="s">
        <v>30594</v>
      </c>
      <c r="K8236" t="s">
        <v>30595</v>
      </c>
      <c r="L8236" t="s">
        <v>8807</v>
      </c>
      <c r="M8236" t="s">
        <v>8797</v>
      </c>
      <c r="O8236" s="8" t="str">
        <f t="shared" si="256"/>
        <v>S</v>
      </c>
      <c r="P8236" s="8" t="str">
        <f t="shared" si="257"/>
        <v>N</v>
      </c>
    </row>
    <row r="8237" spans="1:16" x14ac:dyDescent="0.25">
      <c r="A8237" t="s">
        <v>33050</v>
      </c>
      <c r="B8237" t="s">
        <v>6347</v>
      </c>
      <c r="C8237">
        <v>4321493</v>
      </c>
      <c r="D8237" t="s">
        <v>7034</v>
      </c>
      <c r="E8237">
        <v>432149305</v>
      </c>
      <c r="F8237" t="s">
        <v>7034</v>
      </c>
      <c r="G8237">
        <v>1819</v>
      </c>
      <c r="H8237" t="s">
        <v>8797</v>
      </c>
      <c r="I8237" t="s">
        <v>30596</v>
      </c>
      <c r="K8237" t="s">
        <v>30597</v>
      </c>
      <c r="L8237" t="s">
        <v>30598</v>
      </c>
      <c r="M8237" t="s">
        <v>8797</v>
      </c>
      <c r="O8237" s="8" t="str">
        <f t="shared" si="256"/>
        <v>S</v>
      </c>
      <c r="P8237" s="8" t="str">
        <f t="shared" si="257"/>
        <v>N</v>
      </c>
    </row>
    <row r="8238" spans="1:16" x14ac:dyDescent="0.25">
      <c r="A8238" t="s">
        <v>33050</v>
      </c>
      <c r="B8238" t="s">
        <v>6347</v>
      </c>
      <c r="C8238">
        <v>4321493</v>
      </c>
      <c r="D8238" t="s">
        <v>7034</v>
      </c>
      <c r="E8238">
        <v>432149315</v>
      </c>
      <c r="F8238" t="s">
        <v>6359</v>
      </c>
      <c r="G8238">
        <v>735</v>
      </c>
      <c r="H8238" t="s">
        <v>8798</v>
      </c>
      <c r="K8238" t="s">
        <v>30599</v>
      </c>
      <c r="L8238" t="s">
        <v>8807</v>
      </c>
      <c r="M8238" t="s">
        <v>8798</v>
      </c>
      <c r="N8238" t="s">
        <v>33378</v>
      </c>
      <c r="O8238" s="8" t="str">
        <f t="shared" si="256"/>
        <v>S</v>
      </c>
      <c r="P8238" s="8" t="str">
        <f t="shared" si="257"/>
        <v>N</v>
      </c>
    </row>
    <row r="8239" spans="1:16" x14ac:dyDescent="0.25">
      <c r="A8239" t="s">
        <v>33050</v>
      </c>
      <c r="B8239" t="s">
        <v>6347</v>
      </c>
      <c r="C8239">
        <v>4321501</v>
      </c>
      <c r="D8239" t="s">
        <v>7035</v>
      </c>
      <c r="E8239">
        <v>432150105</v>
      </c>
      <c r="F8239" t="s">
        <v>7035</v>
      </c>
      <c r="G8239">
        <v>41180</v>
      </c>
      <c r="H8239" t="s">
        <v>8797</v>
      </c>
      <c r="I8239" t="s">
        <v>28835</v>
      </c>
      <c r="K8239" t="s">
        <v>28836</v>
      </c>
      <c r="L8239" t="s">
        <v>28837</v>
      </c>
      <c r="M8239" t="s">
        <v>8797</v>
      </c>
      <c r="O8239" s="8" t="str">
        <f t="shared" si="256"/>
        <v>S</v>
      </c>
      <c r="P8239" s="8" t="str">
        <f t="shared" si="257"/>
        <v>N</v>
      </c>
    </row>
    <row r="8240" spans="1:16" x14ac:dyDescent="0.25">
      <c r="A8240" t="s">
        <v>33050</v>
      </c>
      <c r="B8240" t="s">
        <v>6347</v>
      </c>
      <c r="C8240">
        <v>4321501</v>
      </c>
      <c r="D8240" t="s">
        <v>7035</v>
      </c>
      <c r="E8240">
        <v>432150110</v>
      </c>
      <c r="F8240" t="s">
        <v>545</v>
      </c>
      <c r="G8240">
        <v>571</v>
      </c>
      <c r="H8240" t="s">
        <v>8797</v>
      </c>
      <c r="I8240" t="s">
        <v>30600</v>
      </c>
      <c r="K8240" t="s">
        <v>30601</v>
      </c>
      <c r="L8240" t="s">
        <v>30602</v>
      </c>
      <c r="M8240" t="s">
        <v>8797</v>
      </c>
      <c r="O8240" s="8" t="str">
        <f t="shared" si="256"/>
        <v>S</v>
      </c>
      <c r="P8240" s="8" t="str">
        <f t="shared" si="257"/>
        <v>N</v>
      </c>
    </row>
    <row r="8241" spans="1:16" x14ac:dyDescent="0.25">
      <c r="A8241" t="s">
        <v>33050</v>
      </c>
      <c r="B8241" t="s">
        <v>6347</v>
      </c>
      <c r="C8241">
        <v>4321600</v>
      </c>
      <c r="D8241" t="s">
        <v>7036</v>
      </c>
      <c r="E8241">
        <v>432160005</v>
      </c>
      <c r="F8241" t="s">
        <v>7036</v>
      </c>
      <c r="G8241">
        <v>40991</v>
      </c>
      <c r="H8241" t="s">
        <v>8797</v>
      </c>
      <c r="I8241" t="s">
        <v>29563</v>
      </c>
      <c r="K8241" t="s">
        <v>29564</v>
      </c>
      <c r="L8241" t="s">
        <v>29565</v>
      </c>
      <c r="M8241" t="s">
        <v>8797</v>
      </c>
      <c r="O8241" s="8" t="str">
        <f t="shared" si="256"/>
        <v>S</v>
      </c>
      <c r="P8241" s="8" t="str">
        <f t="shared" si="257"/>
        <v>N</v>
      </c>
    </row>
    <row r="8242" spans="1:16" x14ac:dyDescent="0.25">
      <c r="A8242" t="s">
        <v>33050</v>
      </c>
      <c r="B8242" t="s">
        <v>6347</v>
      </c>
      <c r="C8242">
        <v>4321600</v>
      </c>
      <c r="D8242" t="s">
        <v>7036</v>
      </c>
      <c r="E8242">
        <v>432160015</v>
      </c>
      <c r="F8242" t="s">
        <v>6603</v>
      </c>
      <c r="G8242">
        <v>1871</v>
      </c>
      <c r="H8242" t="s">
        <v>8797</v>
      </c>
      <c r="I8242" t="s">
        <v>30603</v>
      </c>
      <c r="K8242" t="s">
        <v>30604</v>
      </c>
      <c r="L8242" t="s">
        <v>8807</v>
      </c>
      <c r="M8242" t="s">
        <v>8797</v>
      </c>
      <c r="O8242" s="8" t="str">
        <f t="shared" si="256"/>
        <v>S</v>
      </c>
      <c r="P8242" s="8" t="str">
        <f t="shared" si="257"/>
        <v>N</v>
      </c>
    </row>
    <row r="8243" spans="1:16" x14ac:dyDescent="0.25">
      <c r="A8243" t="s">
        <v>33050</v>
      </c>
      <c r="B8243" t="s">
        <v>6347</v>
      </c>
      <c r="C8243">
        <v>4321600</v>
      </c>
      <c r="D8243" t="s">
        <v>7036</v>
      </c>
      <c r="E8243">
        <v>432160025</v>
      </c>
      <c r="F8243" t="s">
        <v>7037</v>
      </c>
      <c r="G8243">
        <v>11525</v>
      </c>
      <c r="H8243" t="s">
        <v>8797</v>
      </c>
      <c r="I8243" t="s">
        <v>29563</v>
      </c>
      <c r="K8243" t="s">
        <v>29564</v>
      </c>
      <c r="L8243" t="s">
        <v>29565</v>
      </c>
      <c r="M8243" t="s">
        <v>8797</v>
      </c>
      <c r="O8243" s="8" t="str">
        <f t="shared" si="256"/>
        <v>S</v>
      </c>
      <c r="P8243" s="8" t="str">
        <f t="shared" si="257"/>
        <v>N</v>
      </c>
    </row>
    <row r="8244" spans="1:16" x14ac:dyDescent="0.25">
      <c r="A8244" t="s">
        <v>33050</v>
      </c>
      <c r="B8244" t="s">
        <v>6347</v>
      </c>
      <c r="C8244">
        <v>4321626</v>
      </c>
      <c r="D8244" t="s">
        <v>7038</v>
      </c>
      <c r="E8244">
        <v>432162605</v>
      </c>
      <c r="F8244" t="s">
        <v>7038</v>
      </c>
      <c r="G8244">
        <v>2152</v>
      </c>
      <c r="H8244" t="s">
        <v>8797</v>
      </c>
      <c r="I8244" t="s">
        <v>30605</v>
      </c>
      <c r="K8244" t="s">
        <v>30606</v>
      </c>
      <c r="L8244" t="s">
        <v>30607</v>
      </c>
      <c r="M8244" t="s">
        <v>8797</v>
      </c>
      <c r="O8244" s="8" t="str">
        <f t="shared" si="256"/>
        <v>S</v>
      </c>
      <c r="P8244" s="8" t="str">
        <f t="shared" si="257"/>
        <v>N</v>
      </c>
    </row>
    <row r="8245" spans="1:16" x14ac:dyDescent="0.25">
      <c r="A8245" t="s">
        <v>33050</v>
      </c>
      <c r="B8245" t="s">
        <v>6347</v>
      </c>
      <c r="C8245">
        <v>4321634</v>
      </c>
      <c r="D8245" t="s">
        <v>7039</v>
      </c>
      <c r="E8245">
        <v>432163405</v>
      </c>
      <c r="F8245" t="s">
        <v>7039</v>
      </c>
      <c r="G8245">
        <v>2230</v>
      </c>
      <c r="H8245" t="s">
        <v>8797</v>
      </c>
      <c r="I8245" t="s">
        <v>30608</v>
      </c>
      <c r="K8245" t="s">
        <v>30609</v>
      </c>
      <c r="L8245" t="s">
        <v>30610</v>
      </c>
      <c r="M8245" t="s">
        <v>8797</v>
      </c>
      <c r="O8245" s="8" t="str">
        <f t="shared" si="256"/>
        <v>S</v>
      </c>
      <c r="P8245" s="8" t="str">
        <f t="shared" si="257"/>
        <v>N</v>
      </c>
    </row>
    <row r="8246" spans="1:16" x14ac:dyDescent="0.25">
      <c r="A8246" t="s">
        <v>33050</v>
      </c>
      <c r="B8246" t="s">
        <v>6347</v>
      </c>
      <c r="C8246">
        <v>4321667</v>
      </c>
      <c r="D8246" t="s">
        <v>7040</v>
      </c>
      <c r="E8246">
        <v>432166705</v>
      </c>
      <c r="F8246" t="s">
        <v>7040</v>
      </c>
      <c r="G8246">
        <v>8643</v>
      </c>
      <c r="H8246" t="s">
        <v>8797</v>
      </c>
      <c r="I8246" t="s">
        <v>30611</v>
      </c>
      <c r="K8246" t="s">
        <v>30612</v>
      </c>
      <c r="L8246" t="s">
        <v>30613</v>
      </c>
      <c r="M8246" t="s">
        <v>8797</v>
      </c>
      <c r="O8246" s="8" t="str">
        <f t="shared" si="256"/>
        <v>S</v>
      </c>
      <c r="P8246" s="8" t="str">
        <f t="shared" si="257"/>
        <v>N</v>
      </c>
    </row>
    <row r="8247" spans="1:16" x14ac:dyDescent="0.25">
      <c r="A8247" t="s">
        <v>33050</v>
      </c>
      <c r="B8247" t="s">
        <v>6347</v>
      </c>
      <c r="C8247">
        <v>4321667</v>
      </c>
      <c r="D8247" t="s">
        <v>7040</v>
      </c>
      <c r="E8247">
        <v>432166710</v>
      </c>
      <c r="F8247" t="s">
        <v>7041</v>
      </c>
      <c r="G8247">
        <v>591</v>
      </c>
      <c r="H8247" t="s">
        <v>8797</v>
      </c>
      <c r="I8247" t="s">
        <v>30614</v>
      </c>
      <c r="K8247" t="s">
        <v>30615</v>
      </c>
      <c r="L8247" t="s">
        <v>8807</v>
      </c>
      <c r="M8247" t="s">
        <v>8797</v>
      </c>
      <c r="O8247" s="8" t="str">
        <f t="shared" si="256"/>
        <v>S</v>
      </c>
      <c r="P8247" s="8" t="str">
        <f t="shared" si="257"/>
        <v>N</v>
      </c>
    </row>
    <row r="8248" spans="1:16" x14ac:dyDescent="0.25">
      <c r="A8248" t="s">
        <v>33050</v>
      </c>
      <c r="B8248" t="s">
        <v>6347</v>
      </c>
      <c r="C8248">
        <v>4321667</v>
      </c>
      <c r="D8248" t="s">
        <v>7040</v>
      </c>
      <c r="E8248">
        <v>432166720</v>
      </c>
      <c r="F8248" t="s">
        <v>7042</v>
      </c>
      <c r="G8248">
        <v>1240</v>
      </c>
      <c r="H8248" t="s">
        <v>8797</v>
      </c>
      <c r="I8248" t="s">
        <v>30614</v>
      </c>
      <c r="K8248" t="s">
        <v>30615</v>
      </c>
      <c r="L8248" t="s">
        <v>8807</v>
      </c>
      <c r="M8248" t="s">
        <v>8797</v>
      </c>
      <c r="O8248" s="8" t="str">
        <f t="shared" si="256"/>
        <v>S</v>
      </c>
      <c r="P8248" s="8" t="str">
        <f t="shared" si="257"/>
        <v>N</v>
      </c>
    </row>
    <row r="8249" spans="1:16" x14ac:dyDescent="0.25">
      <c r="A8249" t="s">
        <v>33050</v>
      </c>
      <c r="B8249" t="s">
        <v>6347</v>
      </c>
      <c r="C8249">
        <v>4321709</v>
      </c>
      <c r="D8249" t="s">
        <v>7043</v>
      </c>
      <c r="E8249">
        <v>432170905</v>
      </c>
      <c r="F8249" t="s">
        <v>7043</v>
      </c>
      <c r="G8249">
        <v>24425</v>
      </c>
      <c r="H8249" t="s">
        <v>8797</v>
      </c>
      <c r="I8249" t="s">
        <v>30616</v>
      </c>
      <c r="K8249" t="s">
        <v>30617</v>
      </c>
      <c r="L8249" t="s">
        <v>30618</v>
      </c>
      <c r="M8249" t="s">
        <v>8797</v>
      </c>
      <c r="O8249" s="8" t="str">
        <f t="shared" si="256"/>
        <v>S</v>
      </c>
      <c r="P8249" s="8" t="str">
        <f t="shared" si="257"/>
        <v>N</v>
      </c>
    </row>
    <row r="8250" spans="1:16" x14ac:dyDescent="0.25">
      <c r="A8250" t="s">
        <v>33050</v>
      </c>
      <c r="B8250" t="s">
        <v>6347</v>
      </c>
      <c r="C8250">
        <v>4321808</v>
      </c>
      <c r="D8250" t="s">
        <v>7044</v>
      </c>
      <c r="E8250">
        <v>432180805</v>
      </c>
      <c r="F8250" t="s">
        <v>7044</v>
      </c>
      <c r="G8250">
        <v>21162</v>
      </c>
      <c r="H8250" t="s">
        <v>8797</v>
      </c>
      <c r="I8250" t="s">
        <v>30619</v>
      </c>
      <c r="K8250" t="s">
        <v>30620</v>
      </c>
      <c r="L8250" t="s">
        <v>30621</v>
      </c>
      <c r="M8250" t="s">
        <v>8797</v>
      </c>
      <c r="O8250" s="8" t="str">
        <f t="shared" si="256"/>
        <v>S</v>
      </c>
      <c r="P8250" s="8" t="str">
        <f t="shared" si="257"/>
        <v>N</v>
      </c>
    </row>
    <row r="8251" spans="1:16" x14ac:dyDescent="0.25">
      <c r="A8251" t="s">
        <v>33050</v>
      </c>
      <c r="B8251" t="s">
        <v>6347</v>
      </c>
      <c r="C8251">
        <v>4321808</v>
      </c>
      <c r="D8251" t="s">
        <v>7044</v>
      </c>
      <c r="E8251">
        <v>432180811</v>
      </c>
      <c r="F8251" t="s">
        <v>1674</v>
      </c>
      <c r="G8251">
        <v>581</v>
      </c>
      <c r="H8251" t="s">
        <v>8797</v>
      </c>
      <c r="I8251" t="s">
        <v>30622</v>
      </c>
      <c r="K8251" t="s">
        <v>30623</v>
      </c>
      <c r="L8251" t="s">
        <v>8807</v>
      </c>
      <c r="M8251" t="s">
        <v>8797</v>
      </c>
      <c r="O8251" s="8" t="str">
        <f t="shared" si="256"/>
        <v>S</v>
      </c>
      <c r="P8251" s="8" t="str">
        <f t="shared" si="257"/>
        <v>N</v>
      </c>
    </row>
    <row r="8252" spans="1:16" x14ac:dyDescent="0.25">
      <c r="A8252" t="s">
        <v>33050</v>
      </c>
      <c r="B8252" t="s">
        <v>6347</v>
      </c>
      <c r="C8252">
        <v>4321808</v>
      </c>
      <c r="D8252" t="s">
        <v>7044</v>
      </c>
      <c r="E8252">
        <v>432180815</v>
      </c>
      <c r="F8252" t="s">
        <v>7045</v>
      </c>
      <c r="G8252">
        <v>1372</v>
      </c>
      <c r="H8252" t="s">
        <v>8797</v>
      </c>
      <c r="I8252" t="s">
        <v>30622</v>
      </c>
      <c r="K8252" t="s">
        <v>30623</v>
      </c>
      <c r="L8252" t="s">
        <v>8807</v>
      </c>
      <c r="M8252" t="s">
        <v>8797</v>
      </c>
      <c r="O8252" s="8" t="str">
        <f t="shared" si="256"/>
        <v>S</v>
      </c>
      <c r="P8252" s="8" t="str">
        <f t="shared" si="257"/>
        <v>N</v>
      </c>
    </row>
    <row r="8253" spans="1:16" x14ac:dyDescent="0.25">
      <c r="A8253" t="s">
        <v>33050</v>
      </c>
      <c r="B8253" t="s">
        <v>6347</v>
      </c>
      <c r="C8253">
        <v>4321808</v>
      </c>
      <c r="D8253" t="s">
        <v>7044</v>
      </c>
      <c r="E8253">
        <v>432180820</v>
      </c>
      <c r="F8253" t="s">
        <v>7046</v>
      </c>
      <c r="G8253">
        <v>808</v>
      </c>
      <c r="H8253" t="s">
        <v>8797</v>
      </c>
      <c r="I8253" t="s">
        <v>30622</v>
      </c>
      <c r="K8253" t="s">
        <v>30623</v>
      </c>
      <c r="L8253" t="s">
        <v>8807</v>
      </c>
      <c r="M8253" t="s">
        <v>8797</v>
      </c>
      <c r="O8253" s="8" t="str">
        <f t="shared" si="256"/>
        <v>S</v>
      </c>
      <c r="P8253" s="8" t="str">
        <f t="shared" si="257"/>
        <v>N</v>
      </c>
    </row>
    <row r="8254" spans="1:16" x14ac:dyDescent="0.25">
      <c r="A8254" t="s">
        <v>33050</v>
      </c>
      <c r="B8254" t="s">
        <v>6347</v>
      </c>
      <c r="C8254">
        <v>4321808</v>
      </c>
      <c r="D8254" t="s">
        <v>7044</v>
      </c>
      <c r="E8254">
        <v>432180825</v>
      </c>
      <c r="F8254" t="s">
        <v>4314</v>
      </c>
      <c r="G8254">
        <v>604</v>
      </c>
      <c r="H8254" t="s">
        <v>8797</v>
      </c>
      <c r="I8254" t="s">
        <v>30622</v>
      </c>
      <c r="K8254" t="s">
        <v>30623</v>
      </c>
      <c r="L8254" t="s">
        <v>8807</v>
      </c>
      <c r="M8254" t="s">
        <v>8797</v>
      </c>
      <c r="O8254" s="8" t="str">
        <f t="shared" si="256"/>
        <v>S</v>
      </c>
      <c r="P8254" s="8" t="str">
        <f t="shared" si="257"/>
        <v>N</v>
      </c>
    </row>
    <row r="8255" spans="1:16" x14ac:dyDescent="0.25">
      <c r="A8255" t="s">
        <v>33050</v>
      </c>
      <c r="B8255" t="s">
        <v>6347</v>
      </c>
      <c r="C8255">
        <v>4321832</v>
      </c>
      <c r="D8255" t="s">
        <v>7047</v>
      </c>
      <c r="E8255">
        <v>432183205</v>
      </c>
      <c r="F8255" t="s">
        <v>7047</v>
      </c>
      <c r="G8255">
        <v>2760</v>
      </c>
      <c r="H8255" t="s">
        <v>8797</v>
      </c>
      <c r="I8255" t="s">
        <v>30624</v>
      </c>
      <c r="K8255" t="s">
        <v>30625</v>
      </c>
      <c r="L8255" t="s">
        <v>30626</v>
      </c>
      <c r="M8255" t="s">
        <v>8797</v>
      </c>
      <c r="O8255" s="8" t="str">
        <f t="shared" si="256"/>
        <v>S</v>
      </c>
      <c r="P8255" s="8" t="str">
        <f t="shared" si="257"/>
        <v>N</v>
      </c>
    </row>
    <row r="8256" spans="1:16" x14ac:dyDescent="0.25">
      <c r="A8256" t="s">
        <v>33050</v>
      </c>
      <c r="B8256" t="s">
        <v>6347</v>
      </c>
      <c r="C8256">
        <v>4321857</v>
      </c>
      <c r="D8256" t="s">
        <v>7048</v>
      </c>
      <c r="E8256">
        <v>432185705</v>
      </c>
      <c r="F8256" t="s">
        <v>7048</v>
      </c>
      <c r="G8256">
        <v>3635</v>
      </c>
      <c r="H8256" t="s">
        <v>8797</v>
      </c>
      <c r="I8256" t="s">
        <v>30627</v>
      </c>
      <c r="K8256" t="s">
        <v>30628</v>
      </c>
      <c r="L8256" t="s">
        <v>30629</v>
      </c>
      <c r="M8256" t="s">
        <v>8797</v>
      </c>
      <c r="O8256" s="8" t="str">
        <f t="shared" si="256"/>
        <v>S</v>
      </c>
      <c r="P8256" s="8" t="str">
        <f t="shared" si="257"/>
        <v>N</v>
      </c>
    </row>
    <row r="8257" spans="1:16" x14ac:dyDescent="0.25">
      <c r="A8257" t="s">
        <v>33050</v>
      </c>
      <c r="B8257" t="s">
        <v>6347</v>
      </c>
      <c r="C8257">
        <v>4321857</v>
      </c>
      <c r="D8257" t="s">
        <v>7048</v>
      </c>
      <c r="E8257">
        <v>432185710</v>
      </c>
      <c r="F8257" t="s">
        <v>4314</v>
      </c>
      <c r="G8257">
        <v>1081</v>
      </c>
      <c r="H8257" t="s">
        <v>8797</v>
      </c>
      <c r="I8257" t="s">
        <v>30630</v>
      </c>
      <c r="K8257" t="s">
        <v>30631</v>
      </c>
      <c r="L8257" t="s">
        <v>30632</v>
      </c>
      <c r="M8257" t="s">
        <v>8797</v>
      </c>
      <c r="O8257" s="8" t="str">
        <f t="shared" si="256"/>
        <v>S</v>
      </c>
      <c r="P8257" s="8" t="str">
        <f t="shared" si="257"/>
        <v>N</v>
      </c>
    </row>
    <row r="8258" spans="1:16" x14ac:dyDescent="0.25">
      <c r="A8258" t="s">
        <v>33050</v>
      </c>
      <c r="B8258" t="s">
        <v>6347</v>
      </c>
      <c r="C8258">
        <v>4321907</v>
      </c>
      <c r="D8258" t="s">
        <v>7049</v>
      </c>
      <c r="E8258">
        <v>432190705</v>
      </c>
      <c r="F8258" t="s">
        <v>7049</v>
      </c>
      <c r="G8258">
        <v>19163</v>
      </c>
      <c r="H8258" t="s">
        <v>8797</v>
      </c>
      <c r="I8258" t="s">
        <v>30633</v>
      </c>
      <c r="K8258" t="s">
        <v>30634</v>
      </c>
      <c r="L8258" t="s">
        <v>30576</v>
      </c>
      <c r="M8258" t="s">
        <v>8797</v>
      </c>
      <c r="O8258" s="8" t="str">
        <f t="shared" ref="O8258:O8321" si="258">IF(G8258&gt;=500,"S","N")</f>
        <v>S</v>
      </c>
      <c r="P8258" s="8" t="str">
        <f t="shared" ref="P8258:P8321" si="259">IF(F8258=F8257,"S","N")</f>
        <v>N</v>
      </c>
    </row>
    <row r="8259" spans="1:16" x14ac:dyDescent="0.25">
      <c r="A8259" t="s">
        <v>33050</v>
      </c>
      <c r="B8259" t="s">
        <v>6347</v>
      </c>
      <c r="C8259">
        <v>4321907</v>
      </c>
      <c r="D8259" t="s">
        <v>7049</v>
      </c>
      <c r="E8259">
        <v>432190715</v>
      </c>
      <c r="F8259" t="s">
        <v>1262</v>
      </c>
      <c r="G8259">
        <v>1250</v>
      </c>
      <c r="H8259" t="s">
        <v>8797</v>
      </c>
      <c r="I8259" t="s">
        <v>33184</v>
      </c>
      <c r="K8259" t="s">
        <v>8807</v>
      </c>
      <c r="L8259" t="s">
        <v>30635</v>
      </c>
      <c r="M8259" t="s">
        <v>8798</v>
      </c>
      <c r="N8259" t="s">
        <v>33379</v>
      </c>
      <c r="O8259" s="8" t="str">
        <f t="shared" si="258"/>
        <v>S</v>
      </c>
      <c r="P8259" s="8" t="str">
        <f t="shared" si="259"/>
        <v>N</v>
      </c>
    </row>
    <row r="8260" spans="1:16" x14ac:dyDescent="0.25">
      <c r="A8260" t="s">
        <v>33050</v>
      </c>
      <c r="B8260" t="s">
        <v>6347</v>
      </c>
      <c r="C8260">
        <v>4321907</v>
      </c>
      <c r="D8260" t="s">
        <v>7049</v>
      </c>
      <c r="E8260">
        <v>432190722</v>
      </c>
      <c r="F8260" t="s">
        <v>2841</v>
      </c>
      <c r="G8260">
        <v>652</v>
      </c>
      <c r="H8260" t="s">
        <v>8797</v>
      </c>
      <c r="I8260" t="s">
        <v>33184</v>
      </c>
      <c r="K8260" t="s">
        <v>8807</v>
      </c>
      <c r="L8260" t="s">
        <v>30636</v>
      </c>
      <c r="M8260" t="s">
        <v>8798</v>
      </c>
      <c r="N8260" t="s">
        <v>33379</v>
      </c>
      <c r="O8260" s="8" t="str">
        <f t="shared" si="258"/>
        <v>S</v>
      </c>
      <c r="P8260" s="8" t="str">
        <f t="shared" si="259"/>
        <v>N</v>
      </c>
    </row>
    <row r="8261" spans="1:16" x14ac:dyDescent="0.25">
      <c r="A8261" t="s">
        <v>33050</v>
      </c>
      <c r="B8261" t="s">
        <v>6347</v>
      </c>
      <c r="C8261">
        <v>4321907</v>
      </c>
      <c r="D8261" t="s">
        <v>7049</v>
      </c>
      <c r="E8261">
        <v>432190735</v>
      </c>
      <c r="F8261" t="s">
        <v>7050</v>
      </c>
      <c r="G8261">
        <v>3586</v>
      </c>
      <c r="H8261" t="s">
        <v>8797</v>
      </c>
      <c r="I8261" t="s">
        <v>30637</v>
      </c>
      <c r="K8261" t="s">
        <v>30638</v>
      </c>
      <c r="L8261" t="s">
        <v>30639</v>
      </c>
      <c r="M8261" t="s">
        <v>8797</v>
      </c>
      <c r="O8261" s="8" t="str">
        <f t="shared" si="258"/>
        <v>S</v>
      </c>
      <c r="P8261" s="8" t="str">
        <f t="shared" si="259"/>
        <v>N</v>
      </c>
    </row>
    <row r="8262" spans="1:16" x14ac:dyDescent="0.25">
      <c r="A8262" t="s">
        <v>33050</v>
      </c>
      <c r="B8262" t="s">
        <v>6347</v>
      </c>
      <c r="C8262">
        <v>4321956</v>
      </c>
      <c r="D8262" t="s">
        <v>7051</v>
      </c>
      <c r="E8262">
        <v>432195605</v>
      </c>
      <c r="F8262" t="s">
        <v>7051</v>
      </c>
      <c r="G8262">
        <v>7556</v>
      </c>
      <c r="H8262" t="s">
        <v>8797</v>
      </c>
      <c r="I8262" t="s">
        <v>30640</v>
      </c>
      <c r="K8262" t="s">
        <v>30641</v>
      </c>
      <c r="L8262" t="s">
        <v>30642</v>
      </c>
      <c r="M8262" t="s">
        <v>8797</v>
      </c>
      <c r="O8262" s="8" t="str">
        <f t="shared" si="258"/>
        <v>S</v>
      </c>
      <c r="P8262" s="8" t="str">
        <f t="shared" si="259"/>
        <v>N</v>
      </c>
    </row>
    <row r="8263" spans="1:16" x14ac:dyDescent="0.25">
      <c r="A8263" t="s">
        <v>33050</v>
      </c>
      <c r="B8263" t="s">
        <v>6347</v>
      </c>
      <c r="C8263">
        <v>4322004</v>
      </c>
      <c r="D8263" t="s">
        <v>1563</v>
      </c>
      <c r="E8263">
        <v>432200405</v>
      </c>
      <c r="F8263" t="s">
        <v>1563</v>
      </c>
      <c r="G8263">
        <v>14738</v>
      </c>
      <c r="H8263" t="s">
        <v>8797</v>
      </c>
      <c r="I8263" t="s">
        <v>30643</v>
      </c>
      <c r="K8263" t="s">
        <v>30644</v>
      </c>
      <c r="L8263" t="s">
        <v>30645</v>
      </c>
      <c r="M8263" t="s">
        <v>8797</v>
      </c>
      <c r="O8263" s="8" t="str">
        <f t="shared" si="258"/>
        <v>S</v>
      </c>
      <c r="P8263" s="8" t="str">
        <f t="shared" si="259"/>
        <v>N</v>
      </c>
    </row>
    <row r="8264" spans="1:16" x14ac:dyDescent="0.25">
      <c r="A8264" t="s">
        <v>33050</v>
      </c>
      <c r="B8264" t="s">
        <v>6347</v>
      </c>
      <c r="C8264">
        <v>4322004</v>
      </c>
      <c r="D8264" t="s">
        <v>1563</v>
      </c>
      <c r="E8264">
        <v>432200410</v>
      </c>
      <c r="F8264" t="s">
        <v>7052</v>
      </c>
      <c r="G8264">
        <v>3529</v>
      </c>
      <c r="H8264" t="s">
        <v>8798</v>
      </c>
      <c r="K8264" t="s">
        <v>8807</v>
      </c>
      <c r="L8264" t="s">
        <v>8807</v>
      </c>
      <c r="M8264" t="s">
        <v>8798</v>
      </c>
      <c r="N8264" t="s">
        <v>33378</v>
      </c>
      <c r="O8264" s="8" t="str">
        <f t="shared" si="258"/>
        <v>S</v>
      </c>
      <c r="P8264" s="8" t="str">
        <f t="shared" si="259"/>
        <v>N</v>
      </c>
    </row>
    <row r="8265" spans="1:16" x14ac:dyDescent="0.25">
      <c r="A8265" t="s">
        <v>33050</v>
      </c>
      <c r="B8265" t="s">
        <v>6347</v>
      </c>
      <c r="C8265">
        <v>4322004</v>
      </c>
      <c r="D8265" t="s">
        <v>1563</v>
      </c>
      <c r="E8265">
        <v>432200415</v>
      </c>
      <c r="F8265" t="s">
        <v>7053</v>
      </c>
      <c r="G8265">
        <v>2926</v>
      </c>
      <c r="H8265" t="s">
        <v>8797</v>
      </c>
      <c r="I8265" t="s">
        <v>30646</v>
      </c>
      <c r="K8265" t="s">
        <v>30647</v>
      </c>
      <c r="L8265" t="s">
        <v>8807</v>
      </c>
      <c r="M8265" t="s">
        <v>8797</v>
      </c>
      <c r="O8265" s="8" t="str">
        <f t="shared" si="258"/>
        <v>S</v>
      </c>
      <c r="P8265" s="8" t="str">
        <f t="shared" si="259"/>
        <v>N</v>
      </c>
    </row>
    <row r="8266" spans="1:16" x14ac:dyDescent="0.25">
      <c r="A8266" t="s">
        <v>33050</v>
      </c>
      <c r="B8266" t="s">
        <v>6347</v>
      </c>
      <c r="C8266">
        <v>4322004</v>
      </c>
      <c r="D8266" t="s">
        <v>1563</v>
      </c>
      <c r="E8266">
        <v>432200420</v>
      </c>
      <c r="F8266" t="s">
        <v>7054</v>
      </c>
      <c r="G8266">
        <v>6305</v>
      </c>
      <c r="H8266" t="s">
        <v>8797</v>
      </c>
      <c r="I8266" t="s">
        <v>30646</v>
      </c>
      <c r="K8266" t="s">
        <v>30647</v>
      </c>
      <c r="L8266" t="s">
        <v>8807</v>
      </c>
      <c r="M8266" t="s">
        <v>8797</v>
      </c>
      <c r="O8266" s="8" t="str">
        <f t="shared" si="258"/>
        <v>S</v>
      </c>
      <c r="P8266" s="8" t="str">
        <f t="shared" si="259"/>
        <v>N</v>
      </c>
    </row>
    <row r="8267" spans="1:16" x14ac:dyDescent="0.25">
      <c r="A8267" t="s">
        <v>33050</v>
      </c>
      <c r="B8267" t="s">
        <v>6347</v>
      </c>
      <c r="C8267">
        <v>4322103</v>
      </c>
      <c r="D8267" t="s">
        <v>7055</v>
      </c>
      <c r="E8267">
        <v>432210305</v>
      </c>
      <c r="F8267" t="s">
        <v>7055</v>
      </c>
      <c r="G8267">
        <v>5542</v>
      </c>
      <c r="H8267" t="s">
        <v>8797</v>
      </c>
      <c r="I8267" t="s">
        <v>30648</v>
      </c>
      <c r="K8267" t="s">
        <v>30649</v>
      </c>
      <c r="L8267" t="s">
        <v>8807</v>
      </c>
      <c r="M8267" t="s">
        <v>8797</v>
      </c>
      <c r="O8267" s="8" t="str">
        <f t="shared" si="258"/>
        <v>S</v>
      </c>
      <c r="P8267" s="8" t="str">
        <f t="shared" si="259"/>
        <v>N</v>
      </c>
    </row>
    <row r="8268" spans="1:16" x14ac:dyDescent="0.25">
      <c r="A8268" t="s">
        <v>33050</v>
      </c>
      <c r="B8268" t="s">
        <v>6347</v>
      </c>
      <c r="C8268">
        <v>4322152</v>
      </c>
      <c r="D8268" t="s">
        <v>7056</v>
      </c>
      <c r="E8268">
        <v>432215205</v>
      </c>
      <c r="F8268" t="s">
        <v>7056</v>
      </c>
      <c r="G8268">
        <v>1448</v>
      </c>
      <c r="H8268" t="s">
        <v>8797</v>
      </c>
      <c r="I8268" t="s">
        <v>30650</v>
      </c>
      <c r="K8268" t="s">
        <v>30651</v>
      </c>
      <c r="L8268" t="s">
        <v>30652</v>
      </c>
      <c r="M8268" t="s">
        <v>8797</v>
      </c>
      <c r="O8268" s="8" t="str">
        <f t="shared" si="258"/>
        <v>S</v>
      </c>
      <c r="P8268" s="8" t="str">
        <f t="shared" si="259"/>
        <v>N</v>
      </c>
    </row>
    <row r="8269" spans="1:16" x14ac:dyDescent="0.25">
      <c r="A8269" t="s">
        <v>33050</v>
      </c>
      <c r="B8269" t="s">
        <v>6347</v>
      </c>
      <c r="C8269">
        <v>4322152</v>
      </c>
      <c r="D8269" t="s">
        <v>7056</v>
      </c>
      <c r="E8269">
        <v>432215210</v>
      </c>
      <c r="F8269" t="s">
        <v>7057</v>
      </c>
      <c r="G8269">
        <v>570</v>
      </c>
      <c r="H8269" t="s">
        <v>8797</v>
      </c>
      <c r="I8269" t="s">
        <v>30653</v>
      </c>
      <c r="K8269" t="s">
        <v>30654</v>
      </c>
      <c r="L8269" t="s">
        <v>8807</v>
      </c>
      <c r="M8269" t="s">
        <v>8797</v>
      </c>
      <c r="O8269" s="8" t="str">
        <f t="shared" si="258"/>
        <v>S</v>
      </c>
      <c r="P8269" s="8" t="str">
        <f t="shared" si="259"/>
        <v>N</v>
      </c>
    </row>
    <row r="8270" spans="1:16" x14ac:dyDescent="0.25">
      <c r="A8270" t="s">
        <v>33050</v>
      </c>
      <c r="B8270" t="s">
        <v>6347</v>
      </c>
      <c r="C8270">
        <v>4322152</v>
      </c>
      <c r="D8270" t="s">
        <v>7056</v>
      </c>
      <c r="E8270">
        <v>432215225</v>
      </c>
      <c r="F8270" t="s">
        <v>7058</v>
      </c>
      <c r="G8270">
        <v>556</v>
      </c>
      <c r="H8270" t="s">
        <v>8797</v>
      </c>
      <c r="I8270" t="s">
        <v>33099</v>
      </c>
      <c r="J8270" t="s">
        <v>33100</v>
      </c>
      <c r="K8270" t="s">
        <v>30655</v>
      </c>
      <c r="L8270" t="s">
        <v>8807</v>
      </c>
      <c r="M8270" t="s">
        <v>8797</v>
      </c>
      <c r="O8270" s="8" t="str">
        <f t="shared" si="258"/>
        <v>S</v>
      </c>
      <c r="P8270" s="8" t="str">
        <f t="shared" si="259"/>
        <v>N</v>
      </c>
    </row>
    <row r="8271" spans="1:16" x14ac:dyDescent="0.25">
      <c r="A8271" t="s">
        <v>33050</v>
      </c>
      <c r="B8271" t="s">
        <v>6347</v>
      </c>
      <c r="C8271">
        <v>4322186</v>
      </c>
      <c r="D8271" t="s">
        <v>7059</v>
      </c>
      <c r="E8271">
        <v>432218605</v>
      </c>
      <c r="F8271" t="s">
        <v>7059</v>
      </c>
      <c r="G8271">
        <v>1374</v>
      </c>
      <c r="H8271" t="s">
        <v>8797</v>
      </c>
      <c r="I8271" t="s">
        <v>30656</v>
      </c>
      <c r="K8271" t="s">
        <v>30657</v>
      </c>
      <c r="L8271" t="s">
        <v>30658</v>
      </c>
      <c r="M8271" t="s">
        <v>8797</v>
      </c>
      <c r="O8271" s="8" t="str">
        <f t="shared" si="258"/>
        <v>S</v>
      </c>
      <c r="P8271" s="8" t="str">
        <f t="shared" si="259"/>
        <v>N</v>
      </c>
    </row>
    <row r="8272" spans="1:16" x14ac:dyDescent="0.25">
      <c r="A8272" t="s">
        <v>33050</v>
      </c>
      <c r="B8272" t="s">
        <v>6347</v>
      </c>
      <c r="C8272">
        <v>4322202</v>
      </c>
      <c r="D8272" t="s">
        <v>7060</v>
      </c>
      <c r="E8272">
        <v>432220205</v>
      </c>
      <c r="F8272" t="s">
        <v>7060</v>
      </c>
      <c r="G8272">
        <v>19131</v>
      </c>
      <c r="H8272" t="s">
        <v>8797</v>
      </c>
      <c r="I8272" t="s">
        <v>30659</v>
      </c>
      <c r="K8272" t="s">
        <v>30660</v>
      </c>
      <c r="L8272" t="s">
        <v>30661</v>
      </c>
      <c r="M8272" t="s">
        <v>8797</v>
      </c>
      <c r="O8272" s="8" t="str">
        <f t="shared" si="258"/>
        <v>S</v>
      </c>
      <c r="P8272" s="8" t="str">
        <f t="shared" si="259"/>
        <v>N</v>
      </c>
    </row>
    <row r="8273" spans="1:16" x14ac:dyDescent="0.25">
      <c r="A8273" t="s">
        <v>33050</v>
      </c>
      <c r="B8273" t="s">
        <v>6347</v>
      </c>
      <c r="C8273">
        <v>4322202</v>
      </c>
      <c r="D8273" t="s">
        <v>7060</v>
      </c>
      <c r="E8273">
        <v>432220207</v>
      </c>
      <c r="F8273" t="s">
        <v>7061</v>
      </c>
      <c r="G8273">
        <v>874</v>
      </c>
      <c r="H8273" t="s">
        <v>8797</v>
      </c>
      <c r="I8273" t="s">
        <v>30659</v>
      </c>
      <c r="K8273" t="s">
        <v>30660</v>
      </c>
      <c r="L8273" t="s">
        <v>30662</v>
      </c>
      <c r="M8273" t="s">
        <v>8797</v>
      </c>
      <c r="O8273" s="8" t="str">
        <f t="shared" si="258"/>
        <v>S</v>
      </c>
      <c r="P8273" s="8" t="str">
        <f t="shared" si="259"/>
        <v>N</v>
      </c>
    </row>
    <row r="8274" spans="1:16" x14ac:dyDescent="0.25">
      <c r="A8274" t="s">
        <v>33050</v>
      </c>
      <c r="B8274" t="s">
        <v>6347</v>
      </c>
      <c r="C8274">
        <v>4322251</v>
      </c>
      <c r="D8274" t="s">
        <v>7062</v>
      </c>
      <c r="E8274">
        <v>432225105</v>
      </c>
      <c r="F8274" t="s">
        <v>7062</v>
      </c>
      <c r="G8274">
        <v>5029</v>
      </c>
      <c r="H8274" t="s">
        <v>8797</v>
      </c>
      <c r="I8274" t="s">
        <v>30663</v>
      </c>
      <c r="K8274" t="s">
        <v>30664</v>
      </c>
      <c r="L8274" t="s">
        <v>30665</v>
      </c>
      <c r="M8274" t="s">
        <v>8797</v>
      </c>
      <c r="O8274" s="8" t="str">
        <f t="shared" si="258"/>
        <v>S</v>
      </c>
      <c r="P8274" s="8" t="str">
        <f t="shared" si="259"/>
        <v>N</v>
      </c>
    </row>
    <row r="8275" spans="1:16" x14ac:dyDescent="0.25">
      <c r="A8275" t="s">
        <v>33050</v>
      </c>
      <c r="B8275" t="s">
        <v>6347</v>
      </c>
      <c r="C8275">
        <v>4322301</v>
      </c>
      <c r="D8275" t="s">
        <v>7063</v>
      </c>
      <c r="E8275">
        <v>432230105</v>
      </c>
      <c r="F8275" t="s">
        <v>7063</v>
      </c>
      <c r="G8275">
        <v>6683</v>
      </c>
      <c r="H8275" t="s">
        <v>8797</v>
      </c>
      <c r="I8275" t="s">
        <v>30666</v>
      </c>
      <c r="K8275" t="s">
        <v>30667</v>
      </c>
      <c r="L8275" t="s">
        <v>30668</v>
      </c>
      <c r="M8275" t="s">
        <v>8797</v>
      </c>
      <c r="O8275" s="8" t="str">
        <f t="shared" si="258"/>
        <v>S</v>
      </c>
      <c r="P8275" s="8" t="str">
        <f t="shared" si="259"/>
        <v>N</v>
      </c>
    </row>
    <row r="8276" spans="1:16" x14ac:dyDescent="0.25">
      <c r="A8276" t="s">
        <v>33050</v>
      </c>
      <c r="B8276" t="s">
        <v>6347</v>
      </c>
      <c r="C8276">
        <v>4322301</v>
      </c>
      <c r="D8276" t="s">
        <v>7063</v>
      </c>
      <c r="E8276">
        <v>432230110</v>
      </c>
      <c r="F8276" t="s">
        <v>7064</v>
      </c>
      <c r="G8276">
        <v>537</v>
      </c>
      <c r="H8276" t="s">
        <v>8797</v>
      </c>
      <c r="I8276" t="s">
        <v>30269</v>
      </c>
      <c r="K8276" t="s">
        <v>30270</v>
      </c>
      <c r="L8276" t="s">
        <v>8807</v>
      </c>
      <c r="M8276" t="s">
        <v>8797</v>
      </c>
      <c r="O8276" s="8" t="str">
        <f t="shared" si="258"/>
        <v>S</v>
      </c>
      <c r="P8276" s="8" t="str">
        <f t="shared" si="259"/>
        <v>N</v>
      </c>
    </row>
    <row r="8277" spans="1:16" x14ac:dyDescent="0.25">
      <c r="A8277" t="s">
        <v>33050</v>
      </c>
      <c r="B8277" t="s">
        <v>6347</v>
      </c>
      <c r="C8277">
        <v>4322301</v>
      </c>
      <c r="D8277" t="s">
        <v>7063</v>
      </c>
      <c r="E8277">
        <v>432230115</v>
      </c>
      <c r="F8277" t="s">
        <v>7065</v>
      </c>
      <c r="G8277">
        <v>1143</v>
      </c>
      <c r="H8277" t="s">
        <v>8797</v>
      </c>
      <c r="I8277" t="s">
        <v>30269</v>
      </c>
      <c r="K8277" t="s">
        <v>30270</v>
      </c>
      <c r="L8277" t="s">
        <v>8807</v>
      </c>
      <c r="M8277" t="s">
        <v>8797</v>
      </c>
      <c r="O8277" s="8" t="str">
        <f t="shared" si="258"/>
        <v>S</v>
      </c>
      <c r="P8277" s="8" t="str">
        <f t="shared" si="259"/>
        <v>N</v>
      </c>
    </row>
    <row r="8278" spans="1:16" x14ac:dyDescent="0.25">
      <c r="A8278" t="s">
        <v>33050</v>
      </c>
      <c r="B8278" t="s">
        <v>6347</v>
      </c>
      <c r="C8278">
        <v>4322327</v>
      </c>
      <c r="D8278" t="s">
        <v>7066</v>
      </c>
      <c r="E8278">
        <v>432232705</v>
      </c>
      <c r="F8278" t="s">
        <v>7066</v>
      </c>
      <c r="G8278">
        <v>3419</v>
      </c>
      <c r="H8278" t="s">
        <v>8797</v>
      </c>
      <c r="I8278" t="s">
        <v>30669</v>
      </c>
      <c r="K8278" t="s">
        <v>30670</v>
      </c>
      <c r="L8278" t="s">
        <v>30671</v>
      </c>
      <c r="M8278" t="s">
        <v>8797</v>
      </c>
      <c r="O8278" s="8" t="str">
        <f t="shared" si="258"/>
        <v>S</v>
      </c>
      <c r="P8278" s="8" t="str">
        <f t="shared" si="259"/>
        <v>N</v>
      </c>
    </row>
    <row r="8279" spans="1:16" x14ac:dyDescent="0.25">
      <c r="A8279" t="s">
        <v>33050</v>
      </c>
      <c r="B8279" t="s">
        <v>6347</v>
      </c>
      <c r="C8279">
        <v>4322343</v>
      </c>
      <c r="D8279" t="s">
        <v>7067</v>
      </c>
      <c r="E8279">
        <v>432234305</v>
      </c>
      <c r="F8279" t="s">
        <v>7067</v>
      </c>
      <c r="G8279">
        <v>1994</v>
      </c>
      <c r="H8279" t="s">
        <v>8797</v>
      </c>
      <c r="I8279" t="s">
        <v>30672</v>
      </c>
      <c r="K8279" t="s">
        <v>30673</v>
      </c>
      <c r="L8279" t="s">
        <v>30674</v>
      </c>
      <c r="M8279" t="s">
        <v>8797</v>
      </c>
      <c r="O8279" s="8" t="str">
        <f t="shared" si="258"/>
        <v>S</v>
      </c>
      <c r="P8279" s="8" t="str">
        <f t="shared" si="259"/>
        <v>N</v>
      </c>
    </row>
    <row r="8280" spans="1:16" x14ac:dyDescent="0.25">
      <c r="A8280" t="s">
        <v>33050</v>
      </c>
      <c r="B8280" t="s">
        <v>6347</v>
      </c>
      <c r="C8280">
        <v>4322350</v>
      </c>
      <c r="D8280" t="s">
        <v>7068</v>
      </c>
      <c r="E8280">
        <v>432235020</v>
      </c>
      <c r="F8280" t="s">
        <v>7068</v>
      </c>
      <c r="G8280">
        <v>533</v>
      </c>
      <c r="H8280" t="s">
        <v>8797</v>
      </c>
      <c r="I8280" t="s">
        <v>30675</v>
      </c>
      <c r="K8280" t="s">
        <v>8807</v>
      </c>
      <c r="L8280" t="s">
        <v>8807</v>
      </c>
      <c r="M8280" t="s">
        <v>8797</v>
      </c>
      <c r="O8280" s="8" t="str">
        <f t="shared" si="258"/>
        <v>S</v>
      </c>
      <c r="P8280" s="8" t="str">
        <f t="shared" si="259"/>
        <v>N</v>
      </c>
    </row>
    <row r="8281" spans="1:16" x14ac:dyDescent="0.25">
      <c r="A8281" t="s">
        <v>33050</v>
      </c>
      <c r="B8281" t="s">
        <v>6347</v>
      </c>
      <c r="C8281">
        <v>4322350</v>
      </c>
      <c r="D8281" t="s">
        <v>7068</v>
      </c>
      <c r="E8281">
        <v>432235025</v>
      </c>
      <c r="F8281" t="s">
        <v>6811</v>
      </c>
      <c r="G8281">
        <v>600</v>
      </c>
      <c r="H8281" t="s">
        <v>8797</v>
      </c>
      <c r="I8281" t="s">
        <v>30676</v>
      </c>
      <c r="K8281" t="s">
        <v>30677</v>
      </c>
      <c r="L8281" t="s">
        <v>30678</v>
      </c>
      <c r="M8281" t="s">
        <v>8797</v>
      </c>
      <c r="O8281" s="8" t="str">
        <f t="shared" si="258"/>
        <v>S</v>
      </c>
      <c r="P8281" s="8" t="str">
        <f t="shared" si="259"/>
        <v>N</v>
      </c>
    </row>
    <row r="8282" spans="1:16" x14ac:dyDescent="0.25">
      <c r="A8282" t="s">
        <v>33050</v>
      </c>
      <c r="B8282" t="s">
        <v>6347</v>
      </c>
      <c r="C8282">
        <v>4322376</v>
      </c>
      <c r="D8282" t="s">
        <v>7069</v>
      </c>
      <c r="E8282">
        <v>432237605</v>
      </c>
      <c r="F8282" t="s">
        <v>7069</v>
      </c>
      <c r="G8282">
        <v>1995</v>
      </c>
      <c r="H8282" t="s">
        <v>8797</v>
      </c>
      <c r="I8282" t="s">
        <v>30679</v>
      </c>
      <c r="K8282" t="s">
        <v>30680</v>
      </c>
      <c r="L8282" t="s">
        <v>30681</v>
      </c>
      <c r="M8282" t="s">
        <v>8797</v>
      </c>
      <c r="O8282" s="8" t="str">
        <f t="shared" si="258"/>
        <v>S</v>
      </c>
      <c r="P8282" s="8" t="str">
        <f t="shared" si="259"/>
        <v>N</v>
      </c>
    </row>
    <row r="8283" spans="1:16" x14ac:dyDescent="0.25">
      <c r="A8283" t="s">
        <v>33050</v>
      </c>
      <c r="B8283" t="s">
        <v>6347</v>
      </c>
      <c r="C8283">
        <v>4322400</v>
      </c>
      <c r="D8283" t="s">
        <v>7070</v>
      </c>
      <c r="E8283">
        <v>432240005</v>
      </c>
      <c r="F8283" t="s">
        <v>7070</v>
      </c>
      <c r="G8283">
        <v>112545</v>
      </c>
      <c r="H8283" t="s">
        <v>8797</v>
      </c>
      <c r="I8283" t="s">
        <v>30682</v>
      </c>
      <c r="K8283" t="s">
        <v>30683</v>
      </c>
      <c r="L8283" t="s">
        <v>30684</v>
      </c>
      <c r="M8283" t="s">
        <v>8797</v>
      </c>
      <c r="O8283" s="8" t="str">
        <f t="shared" si="258"/>
        <v>S</v>
      </c>
      <c r="P8283" s="8" t="str">
        <f t="shared" si="259"/>
        <v>N</v>
      </c>
    </row>
    <row r="8284" spans="1:16" x14ac:dyDescent="0.25">
      <c r="A8284" t="s">
        <v>33050</v>
      </c>
      <c r="B8284" t="s">
        <v>6347</v>
      </c>
      <c r="C8284">
        <v>4322400</v>
      </c>
      <c r="D8284" t="s">
        <v>7070</v>
      </c>
      <c r="E8284">
        <v>432240020</v>
      </c>
      <c r="F8284" t="s">
        <v>7071</v>
      </c>
      <c r="G8284">
        <v>695</v>
      </c>
      <c r="H8284" t="s">
        <v>8797</v>
      </c>
      <c r="I8284" t="s">
        <v>30685</v>
      </c>
      <c r="K8284" t="s">
        <v>30686</v>
      </c>
      <c r="L8284" t="s">
        <v>30687</v>
      </c>
      <c r="M8284" t="s">
        <v>8797</v>
      </c>
      <c r="O8284" s="8" t="str">
        <f t="shared" si="258"/>
        <v>S</v>
      </c>
      <c r="P8284" s="8" t="str">
        <f t="shared" si="259"/>
        <v>N</v>
      </c>
    </row>
    <row r="8285" spans="1:16" x14ac:dyDescent="0.25">
      <c r="A8285" t="s">
        <v>33050</v>
      </c>
      <c r="B8285" t="s">
        <v>6347</v>
      </c>
      <c r="C8285">
        <v>4322400</v>
      </c>
      <c r="D8285" t="s">
        <v>7070</v>
      </c>
      <c r="E8285">
        <v>432240025</v>
      </c>
      <c r="F8285" t="s">
        <v>7072</v>
      </c>
      <c r="G8285">
        <v>1272</v>
      </c>
      <c r="H8285" t="s">
        <v>8797</v>
      </c>
      <c r="I8285" t="s">
        <v>30688</v>
      </c>
      <c r="K8285" t="s">
        <v>30689</v>
      </c>
      <c r="L8285" t="s">
        <v>30690</v>
      </c>
      <c r="M8285" t="s">
        <v>8797</v>
      </c>
      <c r="O8285" s="8" t="str">
        <f t="shared" si="258"/>
        <v>S</v>
      </c>
      <c r="P8285" s="8" t="str">
        <f t="shared" si="259"/>
        <v>N</v>
      </c>
    </row>
    <row r="8286" spans="1:16" x14ac:dyDescent="0.25">
      <c r="A8286" t="s">
        <v>33050</v>
      </c>
      <c r="B8286" t="s">
        <v>6347</v>
      </c>
      <c r="C8286">
        <v>4322400</v>
      </c>
      <c r="D8286" t="s">
        <v>7070</v>
      </c>
      <c r="E8286">
        <v>432240030</v>
      </c>
      <c r="F8286" t="s">
        <v>5810</v>
      </c>
      <c r="G8286">
        <v>2043</v>
      </c>
      <c r="H8286" t="s">
        <v>8797</v>
      </c>
      <c r="I8286" t="s">
        <v>30691</v>
      </c>
      <c r="K8286" t="s">
        <v>30692</v>
      </c>
      <c r="L8286" t="s">
        <v>30693</v>
      </c>
      <c r="M8286" t="s">
        <v>8797</v>
      </c>
      <c r="O8286" s="8" t="str">
        <f t="shared" si="258"/>
        <v>S</v>
      </c>
      <c r="P8286" s="8" t="str">
        <f t="shared" si="259"/>
        <v>N</v>
      </c>
    </row>
    <row r="8287" spans="1:16" x14ac:dyDescent="0.25">
      <c r="A8287" t="s">
        <v>33050</v>
      </c>
      <c r="B8287" t="s">
        <v>6347</v>
      </c>
      <c r="C8287">
        <v>4322400</v>
      </c>
      <c r="D8287" t="s">
        <v>7070</v>
      </c>
      <c r="E8287">
        <v>432240035</v>
      </c>
      <c r="F8287" t="s">
        <v>5080</v>
      </c>
      <c r="G8287">
        <v>655</v>
      </c>
      <c r="H8287" t="s">
        <v>8797</v>
      </c>
      <c r="I8287" t="s">
        <v>30694</v>
      </c>
      <c r="K8287" t="s">
        <v>30695</v>
      </c>
      <c r="L8287" t="s">
        <v>8807</v>
      </c>
      <c r="M8287" t="s">
        <v>8797</v>
      </c>
      <c r="O8287" s="8" t="str">
        <f t="shared" si="258"/>
        <v>S</v>
      </c>
      <c r="P8287" s="8" t="str">
        <f t="shared" si="259"/>
        <v>N</v>
      </c>
    </row>
    <row r="8288" spans="1:16" x14ac:dyDescent="0.25">
      <c r="A8288" t="s">
        <v>33050</v>
      </c>
      <c r="B8288" t="s">
        <v>6347</v>
      </c>
      <c r="C8288">
        <v>4322509</v>
      </c>
      <c r="D8288" t="s">
        <v>7073</v>
      </c>
      <c r="E8288">
        <v>432250905</v>
      </c>
      <c r="F8288" t="s">
        <v>7073</v>
      </c>
      <c r="G8288">
        <v>62044</v>
      </c>
      <c r="H8288" t="s">
        <v>8797</v>
      </c>
      <c r="I8288" t="s">
        <v>28806</v>
      </c>
      <c r="K8288" t="s">
        <v>28807</v>
      </c>
      <c r="L8288" t="s">
        <v>28808</v>
      </c>
      <c r="M8288" t="s">
        <v>8797</v>
      </c>
      <c r="O8288" s="8" t="str">
        <f t="shared" si="258"/>
        <v>S</v>
      </c>
      <c r="P8288" s="8" t="str">
        <f t="shared" si="259"/>
        <v>N</v>
      </c>
    </row>
    <row r="8289" spans="1:16" x14ac:dyDescent="0.25">
      <c r="A8289" t="s">
        <v>33050</v>
      </c>
      <c r="B8289" t="s">
        <v>6347</v>
      </c>
      <c r="C8289">
        <v>4322509</v>
      </c>
      <c r="D8289" t="s">
        <v>7073</v>
      </c>
      <c r="E8289">
        <v>432250907</v>
      </c>
      <c r="F8289" t="s">
        <v>1262</v>
      </c>
      <c r="G8289">
        <v>558</v>
      </c>
      <c r="H8289" t="s">
        <v>8797</v>
      </c>
      <c r="I8289" t="s">
        <v>30696</v>
      </c>
      <c r="K8289" t="s">
        <v>30697</v>
      </c>
      <c r="L8289" t="s">
        <v>8807</v>
      </c>
      <c r="M8289" t="s">
        <v>8797</v>
      </c>
      <c r="O8289" s="8" t="str">
        <f t="shared" si="258"/>
        <v>S</v>
      </c>
      <c r="P8289" s="8" t="str">
        <f t="shared" si="259"/>
        <v>N</v>
      </c>
    </row>
    <row r="8290" spans="1:16" x14ac:dyDescent="0.25">
      <c r="A8290" t="s">
        <v>33050</v>
      </c>
      <c r="B8290" t="s">
        <v>6347</v>
      </c>
      <c r="C8290">
        <v>4322509</v>
      </c>
      <c r="D8290" t="s">
        <v>7073</v>
      </c>
      <c r="E8290">
        <v>432250920</v>
      </c>
      <c r="F8290" t="s">
        <v>1195</v>
      </c>
      <c r="G8290">
        <v>538</v>
      </c>
      <c r="H8290" t="s">
        <v>8797</v>
      </c>
      <c r="I8290" t="s">
        <v>30698</v>
      </c>
      <c r="K8290" t="s">
        <v>30699</v>
      </c>
      <c r="L8290" t="s">
        <v>30700</v>
      </c>
      <c r="M8290" t="s">
        <v>8797</v>
      </c>
      <c r="O8290" s="8" t="str">
        <f t="shared" si="258"/>
        <v>S</v>
      </c>
      <c r="P8290" s="8" t="str">
        <f t="shared" si="259"/>
        <v>N</v>
      </c>
    </row>
    <row r="8291" spans="1:16" x14ac:dyDescent="0.25">
      <c r="A8291" t="s">
        <v>33050</v>
      </c>
      <c r="B8291" t="s">
        <v>6347</v>
      </c>
      <c r="C8291">
        <v>4322533</v>
      </c>
      <c r="D8291" t="s">
        <v>7074</v>
      </c>
      <c r="E8291">
        <v>432253305</v>
      </c>
      <c r="F8291" t="s">
        <v>7074</v>
      </c>
      <c r="G8291">
        <v>9897</v>
      </c>
      <c r="H8291" t="s">
        <v>8797</v>
      </c>
      <c r="I8291" t="s">
        <v>30704</v>
      </c>
      <c r="K8291" t="s">
        <v>30705</v>
      </c>
      <c r="L8291" t="s">
        <v>30706</v>
      </c>
      <c r="M8291" t="s">
        <v>8797</v>
      </c>
      <c r="O8291" s="8" t="str">
        <f t="shared" si="258"/>
        <v>S</v>
      </c>
      <c r="P8291" s="8" t="str">
        <f t="shared" si="259"/>
        <v>N</v>
      </c>
    </row>
    <row r="8292" spans="1:16" x14ac:dyDescent="0.25">
      <c r="A8292" t="s">
        <v>33050</v>
      </c>
      <c r="B8292" t="s">
        <v>6347</v>
      </c>
      <c r="C8292">
        <v>4322541</v>
      </c>
      <c r="D8292" t="s">
        <v>7075</v>
      </c>
      <c r="E8292">
        <v>432254105</v>
      </c>
      <c r="F8292" t="s">
        <v>7075</v>
      </c>
      <c r="G8292">
        <v>4304</v>
      </c>
      <c r="H8292" t="s">
        <v>8797</v>
      </c>
      <c r="I8292" t="s">
        <v>30707</v>
      </c>
      <c r="K8292" t="s">
        <v>30708</v>
      </c>
      <c r="L8292" t="s">
        <v>30709</v>
      </c>
      <c r="M8292" t="s">
        <v>8797</v>
      </c>
      <c r="O8292" s="8" t="str">
        <f t="shared" si="258"/>
        <v>S</v>
      </c>
      <c r="P8292" s="8" t="str">
        <f t="shared" si="259"/>
        <v>N</v>
      </c>
    </row>
    <row r="8293" spans="1:16" x14ac:dyDescent="0.25">
      <c r="A8293" t="s">
        <v>33050</v>
      </c>
      <c r="B8293" t="s">
        <v>6347</v>
      </c>
      <c r="C8293">
        <v>4322541</v>
      </c>
      <c r="D8293" t="s">
        <v>7075</v>
      </c>
      <c r="E8293">
        <v>432254110</v>
      </c>
      <c r="F8293" t="s">
        <v>7076</v>
      </c>
      <c r="G8293">
        <v>895</v>
      </c>
      <c r="H8293" t="s">
        <v>8797</v>
      </c>
      <c r="I8293" t="s">
        <v>30710</v>
      </c>
      <c r="K8293" t="s">
        <v>30711</v>
      </c>
      <c r="L8293" t="s">
        <v>8807</v>
      </c>
      <c r="M8293" t="s">
        <v>8797</v>
      </c>
      <c r="O8293" s="8" t="str">
        <f t="shared" si="258"/>
        <v>S</v>
      </c>
      <c r="P8293" s="8" t="str">
        <f t="shared" si="259"/>
        <v>N</v>
      </c>
    </row>
    <row r="8294" spans="1:16" x14ac:dyDescent="0.25">
      <c r="A8294" t="s">
        <v>33050</v>
      </c>
      <c r="B8294" t="s">
        <v>6347</v>
      </c>
      <c r="C8294">
        <v>4322525</v>
      </c>
      <c r="D8294" t="s">
        <v>879</v>
      </c>
      <c r="E8294">
        <v>432252505</v>
      </c>
      <c r="F8294" t="s">
        <v>879</v>
      </c>
      <c r="G8294">
        <v>3150</v>
      </c>
      <c r="H8294" t="s">
        <v>8797</v>
      </c>
      <c r="I8294" t="s">
        <v>30701</v>
      </c>
      <c r="K8294" t="s">
        <v>30702</v>
      </c>
      <c r="L8294" t="s">
        <v>30703</v>
      </c>
      <c r="M8294" t="s">
        <v>8797</v>
      </c>
      <c r="O8294" s="8" t="str">
        <f t="shared" si="258"/>
        <v>S</v>
      </c>
      <c r="P8294" s="8" t="str">
        <f t="shared" si="259"/>
        <v>N</v>
      </c>
    </row>
    <row r="8295" spans="1:16" x14ac:dyDescent="0.25">
      <c r="A8295" t="s">
        <v>33050</v>
      </c>
      <c r="B8295" t="s">
        <v>6347</v>
      </c>
      <c r="C8295">
        <v>4322558</v>
      </c>
      <c r="D8295" t="s">
        <v>7077</v>
      </c>
      <c r="E8295">
        <v>432255805</v>
      </c>
      <c r="F8295" t="s">
        <v>7077</v>
      </c>
      <c r="G8295">
        <v>2004</v>
      </c>
      <c r="H8295" t="s">
        <v>8797</v>
      </c>
      <c r="I8295" t="s">
        <v>30712</v>
      </c>
      <c r="K8295" t="s">
        <v>30713</v>
      </c>
      <c r="L8295" t="s">
        <v>30327</v>
      </c>
      <c r="M8295" t="s">
        <v>8797</v>
      </c>
      <c r="O8295" s="8" t="str">
        <f t="shared" si="258"/>
        <v>S</v>
      </c>
      <c r="P8295" s="8" t="str">
        <f t="shared" si="259"/>
        <v>N</v>
      </c>
    </row>
    <row r="8296" spans="1:16" x14ac:dyDescent="0.25">
      <c r="A8296" t="s">
        <v>33050</v>
      </c>
      <c r="B8296" t="s">
        <v>6347</v>
      </c>
      <c r="C8296">
        <v>4322608</v>
      </c>
      <c r="D8296" t="s">
        <v>7078</v>
      </c>
      <c r="E8296">
        <v>432260805</v>
      </c>
      <c r="F8296" t="s">
        <v>7078</v>
      </c>
      <c r="G8296">
        <v>46729</v>
      </c>
      <c r="H8296" t="s">
        <v>8797</v>
      </c>
      <c r="I8296" t="s">
        <v>30714</v>
      </c>
      <c r="K8296" t="s">
        <v>30715</v>
      </c>
      <c r="L8296" t="s">
        <v>30716</v>
      </c>
      <c r="M8296" t="s">
        <v>8797</v>
      </c>
      <c r="O8296" s="8" t="str">
        <f t="shared" si="258"/>
        <v>S</v>
      </c>
      <c r="P8296" s="8" t="str">
        <f t="shared" si="259"/>
        <v>N</v>
      </c>
    </row>
    <row r="8297" spans="1:16" x14ac:dyDescent="0.25">
      <c r="A8297" t="s">
        <v>33050</v>
      </c>
      <c r="B8297" t="s">
        <v>6347</v>
      </c>
      <c r="C8297">
        <v>4322608</v>
      </c>
      <c r="D8297" t="s">
        <v>7078</v>
      </c>
      <c r="E8297">
        <v>432260807</v>
      </c>
      <c r="F8297" t="s">
        <v>7079</v>
      </c>
      <c r="G8297">
        <v>4283</v>
      </c>
      <c r="H8297" t="s">
        <v>8797</v>
      </c>
      <c r="I8297" t="s">
        <v>30717</v>
      </c>
      <c r="K8297" t="s">
        <v>30718</v>
      </c>
      <c r="L8297" t="s">
        <v>30719</v>
      </c>
      <c r="M8297" t="s">
        <v>8797</v>
      </c>
      <c r="O8297" s="8" t="str">
        <f t="shared" si="258"/>
        <v>S</v>
      </c>
      <c r="P8297" s="8" t="str">
        <f t="shared" si="259"/>
        <v>N</v>
      </c>
    </row>
    <row r="8298" spans="1:16" x14ac:dyDescent="0.25">
      <c r="A8298" t="s">
        <v>33050</v>
      </c>
      <c r="B8298" t="s">
        <v>6347</v>
      </c>
      <c r="C8298">
        <v>4322608</v>
      </c>
      <c r="D8298" t="s">
        <v>7078</v>
      </c>
      <c r="E8298">
        <v>432260810</v>
      </c>
      <c r="F8298" t="s">
        <v>7080</v>
      </c>
      <c r="G8298">
        <v>2302</v>
      </c>
      <c r="H8298" t="s">
        <v>8797</v>
      </c>
      <c r="I8298" t="s">
        <v>30720</v>
      </c>
      <c r="K8298" t="s">
        <v>30721</v>
      </c>
      <c r="L8298" t="s">
        <v>30722</v>
      </c>
      <c r="M8298" t="s">
        <v>8797</v>
      </c>
      <c r="O8298" s="8" t="str">
        <f t="shared" si="258"/>
        <v>S</v>
      </c>
      <c r="P8298" s="8" t="str">
        <f t="shared" si="259"/>
        <v>N</v>
      </c>
    </row>
    <row r="8299" spans="1:16" x14ac:dyDescent="0.25">
      <c r="A8299" t="s">
        <v>33050</v>
      </c>
      <c r="B8299" t="s">
        <v>6347</v>
      </c>
      <c r="C8299">
        <v>4322608</v>
      </c>
      <c r="D8299" t="s">
        <v>7078</v>
      </c>
      <c r="E8299">
        <v>432260815</v>
      </c>
      <c r="F8299" t="s">
        <v>7081</v>
      </c>
      <c r="G8299">
        <v>1938</v>
      </c>
      <c r="H8299" t="s">
        <v>8797</v>
      </c>
      <c r="I8299" t="s">
        <v>30723</v>
      </c>
      <c r="K8299" t="s">
        <v>30724</v>
      </c>
      <c r="L8299" t="s">
        <v>30725</v>
      </c>
      <c r="M8299" t="s">
        <v>8797</v>
      </c>
      <c r="O8299" s="8" t="str">
        <f t="shared" si="258"/>
        <v>S</v>
      </c>
      <c r="P8299" s="8" t="str">
        <f t="shared" si="259"/>
        <v>N</v>
      </c>
    </row>
    <row r="8300" spans="1:16" x14ac:dyDescent="0.25">
      <c r="A8300" t="s">
        <v>33050</v>
      </c>
      <c r="B8300" t="s">
        <v>6347</v>
      </c>
      <c r="C8300">
        <v>4322608</v>
      </c>
      <c r="D8300" t="s">
        <v>7078</v>
      </c>
      <c r="E8300">
        <v>432260817</v>
      </c>
      <c r="F8300" t="s">
        <v>7082</v>
      </c>
      <c r="G8300">
        <v>4401</v>
      </c>
      <c r="H8300" t="s">
        <v>8797</v>
      </c>
      <c r="I8300" t="s">
        <v>30726</v>
      </c>
      <c r="K8300" t="s">
        <v>30727</v>
      </c>
      <c r="L8300" t="s">
        <v>30728</v>
      </c>
      <c r="M8300" t="s">
        <v>8797</v>
      </c>
      <c r="O8300" s="8" t="str">
        <f t="shared" si="258"/>
        <v>S</v>
      </c>
      <c r="P8300" s="8" t="str">
        <f t="shared" si="259"/>
        <v>N</v>
      </c>
    </row>
    <row r="8301" spans="1:16" x14ac:dyDescent="0.25">
      <c r="A8301" t="s">
        <v>33050</v>
      </c>
      <c r="B8301" t="s">
        <v>6347</v>
      </c>
      <c r="C8301">
        <v>4322608</v>
      </c>
      <c r="D8301" t="s">
        <v>7078</v>
      </c>
      <c r="E8301">
        <v>432260820</v>
      </c>
      <c r="F8301" t="s">
        <v>7083</v>
      </c>
      <c r="G8301">
        <v>1496</v>
      </c>
      <c r="H8301" t="s">
        <v>8797</v>
      </c>
      <c r="I8301" t="s">
        <v>30729</v>
      </c>
      <c r="K8301" t="s">
        <v>30730</v>
      </c>
      <c r="L8301" t="s">
        <v>30731</v>
      </c>
      <c r="M8301" t="s">
        <v>8797</v>
      </c>
      <c r="O8301" s="8" t="str">
        <f t="shared" si="258"/>
        <v>S</v>
      </c>
      <c r="P8301" s="8" t="str">
        <f t="shared" si="259"/>
        <v>N</v>
      </c>
    </row>
    <row r="8302" spans="1:16" x14ac:dyDescent="0.25">
      <c r="A8302" t="s">
        <v>33050</v>
      </c>
      <c r="B8302" t="s">
        <v>6347</v>
      </c>
      <c r="C8302">
        <v>4322608</v>
      </c>
      <c r="D8302" t="s">
        <v>7078</v>
      </c>
      <c r="E8302">
        <v>432260822</v>
      </c>
      <c r="F8302" t="s">
        <v>7084</v>
      </c>
      <c r="G8302">
        <v>2842</v>
      </c>
      <c r="H8302" t="s">
        <v>8797</v>
      </c>
      <c r="I8302" t="s">
        <v>30732</v>
      </c>
      <c r="K8302" t="s">
        <v>30733</v>
      </c>
      <c r="L8302" t="s">
        <v>30734</v>
      </c>
      <c r="M8302" t="s">
        <v>8797</v>
      </c>
      <c r="O8302" s="8" t="str">
        <f t="shared" si="258"/>
        <v>S</v>
      </c>
      <c r="P8302" s="8" t="str">
        <f t="shared" si="259"/>
        <v>N</v>
      </c>
    </row>
    <row r="8303" spans="1:16" x14ac:dyDescent="0.25">
      <c r="A8303" t="s">
        <v>33050</v>
      </c>
      <c r="B8303" t="s">
        <v>6347</v>
      </c>
      <c r="C8303">
        <v>4322608</v>
      </c>
      <c r="D8303" t="s">
        <v>7078</v>
      </c>
      <c r="E8303">
        <v>432260830</v>
      </c>
      <c r="F8303" t="s">
        <v>7085</v>
      </c>
      <c r="G8303">
        <v>4146</v>
      </c>
      <c r="H8303" t="s">
        <v>8797</v>
      </c>
      <c r="I8303" t="s">
        <v>30735</v>
      </c>
      <c r="K8303" t="s">
        <v>30736</v>
      </c>
      <c r="L8303" t="s">
        <v>30737</v>
      </c>
      <c r="M8303" t="s">
        <v>8797</v>
      </c>
      <c r="O8303" s="8" t="str">
        <f t="shared" si="258"/>
        <v>S</v>
      </c>
      <c r="P8303" s="8" t="str">
        <f t="shared" si="259"/>
        <v>N</v>
      </c>
    </row>
    <row r="8304" spans="1:16" x14ac:dyDescent="0.25">
      <c r="A8304" t="s">
        <v>33050</v>
      </c>
      <c r="B8304" t="s">
        <v>6347</v>
      </c>
      <c r="C8304">
        <v>4322608</v>
      </c>
      <c r="D8304" t="s">
        <v>7078</v>
      </c>
      <c r="E8304">
        <v>432260845</v>
      </c>
      <c r="F8304" t="s">
        <v>7086</v>
      </c>
      <c r="G8304">
        <v>626</v>
      </c>
      <c r="H8304" t="s">
        <v>8797</v>
      </c>
      <c r="I8304" t="s">
        <v>30738</v>
      </c>
      <c r="K8304" t="s">
        <v>30739</v>
      </c>
      <c r="L8304" t="s">
        <v>30740</v>
      </c>
      <c r="M8304" t="s">
        <v>8797</v>
      </c>
      <c r="O8304" s="8" t="str">
        <f t="shared" si="258"/>
        <v>S</v>
      </c>
      <c r="P8304" s="8" t="str">
        <f t="shared" si="259"/>
        <v>N</v>
      </c>
    </row>
    <row r="8305" spans="1:16" x14ac:dyDescent="0.25">
      <c r="A8305" t="s">
        <v>33050</v>
      </c>
      <c r="B8305" t="s">
        <v>6347</v>
      </c>
      <c r="C8305">
        <v>4322707</v>
      </c>
      <c r="D8305" t="s">
        <v>1059</v>
      </c>
      <c r="E8305">
        <v>432270705</v>
      </c>
      <c r="F8305" t="s">
        <v>1059</v>
      </c>
      <c r="G8305">
        <v>26710</v>
      </c>
      <c r="H8305" t="s">
        <v>8797</v>
      </c>
      <c r="I8305" t="s">
        <v>30741</v>
      </c>
      <c r="K8305" t="s">
        <v>30742</v>
      </c>
      <c r="L8305" t="s">
        <v>30743</v>
      </c>
      <c r="M8305" t="s">
        <v>8797</v>
      </c>
      <c r="O8305" s="8" t="str">
        <f t="shared" si="258"/>
        <v>S</v>
      </c>
      <c r="P8305" s="8" t="str">
        <f t="shared" si="259"/>
        <v>N</v>
      </c>
    </row>
    <row r="8306" spans="1:16" x14ac:dyDescent="0.25">
      <c r="A8306" t="s">
        <v>33050</v>
      </c>
      <c r="B8306" t="s">
        <v>6347</v>
      </c>
      <c r="C8306">
        <v>4322806</v>
      </c>
      <c r="D8306" t="s">
        <v>4181</v>
      </c>
      <c r="E8306">
        <v>432280605</v>
      </c>
      <c r="F8306" t="s">
        <v>4181</v>
      </c>
      <c r="G8306">
        <v>24021</v>
      </c>
      <c r="H8306" t="s">
        <v>8797</v>
      </c>
      <c r="I8306" t="s">
        <v>30744</v>
      </c>
      <c r="K8306" t="s">
        <v>30745</v>
      </c>
      <c r="L8306" t="s">
        <v>30746</v>
      </c>
      <c r="M8306" t="s">
        <v>8797</v>
      </c>
      <c r="O8306" s="8" t="str">
        <f t="shared" si="258"/>
        <v>S</v>
      </c>
      <c r="P8306" s="8" t="str">
        <f t="shared" si="259"/>
        <v>N</v>
      </c>
    </row>
    <row r="8307" spans="1:16" x14ac:dyDescent="0.25">
      <c r="A8307" t="s">
        <v>33050</v>
      </c>
      <c r="B8307" t="s">
        <v>6347</v>
      </c>
      <c r="C8307">
        <v>4322855</v>
      </c>
      <c r="D8307" t="s">
        <v>8487</v>
      </c>
      <c r="E8307">
        <v>432285505</v>
      </c>
      <c r="F8307" t="s">
        <v>8487</v>
      </c>
      <c r="G8307">
        <v>1818</v>
      </c>
      <c r="H8307" t="s">
        <v>8797</v>
      </c>
      <c r="I8307" t="s">
        <v>30747</v>
      </c>
      <c r="K8307" t="s">
        <v>30748</v>
      </c>
      <c r="L8307" t="s">
        <v>30749</v>
      </c>
      <c r="M8307" t="s">
        <v>8797</v>
      </c>
      <c r="O8307" s="8" t="str">
        <f t="shared" si="258"/>
        <v>S</v>
      </c>
      <c r="P8307" s="8" t="str">
        <f t="shared" si="259"/>
        <v>N</v>
      </c>
    </row>
    <row r="8308" spans="1:16" x14ac:dyDescent="0.25">
      <c r="A8308" t="s">
        <v>33050</v>
      </c>
      <c r="B8308" t="s">
        <v>6347</v>
      </c>
      <c r="C8308">
        <v>4322905</v>
      </c>
      <c r="D8308" t="s">
        <v>7087</v>
      </c>
      <c r="E8308">
        <v>432290505</v>
      </c>
      <c r="F8308" t="s">
        <v>7087</v>
      </c>
      <c r="G8308">
        <v>4769</v>
      </c>
      <c r="H8308" t="s">
        <v>8797</v>
      </c>
      <c r="I8308" t="s">
        <v>30750</v>
      </c>
      <c r="K8308" t="s">
        <v>30751</v>
      </c>
      <c r="L8308" t="s">
        <v>30752</v>
      </c>
      <c r="M8308" t="s">
        <v>8797</v>
      </c>
      <c r="O8308" s="8" t="str">
        <f t="shared" si="258"/>
        <v>S</v>
      </c>
      <c r="P8308" s="8" t="str">
        <f t="shared" si="259"/>
        <v>N</v>
      </c>
    </row>
    <row r="8309" spans="1:16" x14ac:dyDescent="0.25">
      <c r="A8309" t="s">
        <v>33050</v>
      </c>
      <c r="B8309" t="s">
        <v>6347</v>
      </c>
      <c r="C8309">
        <v>4323002</v>
      </c>
      <c r="D8309" t="s">
        <v>7088</v>
      </c>
      <c r="E8309">
        <v>432300205</v>
      </c>
      <c r="F8309" t="s">
        <v>7088</v>
      </c>
      <c r="G8309">
        <v>86939</v>
      </c>
      <c r="H8309" t="s">
        <v>8797</v>
      </c>
      <c r="I8309" t="s">
        <v>33101</v>
      </c>
      <c r="K8309" t="s">
        <v>30753</v>
      </c>
      <c r="L8309" t="s">
        <v>30754</v>
      </c>
      <c r="M8309" t="s">
        <v>8797</v>
      </c>
      <c r="O8309" s="8" t="str">
        <f t="shared" si="258"/>
        <v>S</v>
      </c>
      <c r="P8309" s="8" t="str">
        <f t="shared" si="259"/>
        <v>N</v>
      </c>
    </row>
    <row r="8310" spans="1:16" x14ac:dyDescent="0.25">
      <c r="A8310" t="s">
        <v>33050</v>
      </c>
      <c r="B8310" t="s">
        <v>6347</v>
      </c>
      <c r="C8310">
        <v>4323002</v>
      </c>
      <c r="D8310" t="s">
        <v>7088</v>
      </c>
      <c r="E8310">
        <v>432300210</v>
      </c>
      <c r="F8310" t="s">
        <v>1804</v>
      </c>
      <c r="G8310">
        <v>14837</v>
      </c>
      <c r="H8310" t="s">
        <v>8797</v>
      </c>
      <c r="I8310" t="s">
        <v>30755</v>
      </c>
      <c r="K8310" t="s">
        <v>30756</v>
      </c>
      <c r="L8310" t="s">
        <v>30757</v>
      </c>
      <c r="M8310" t="s">
        <v>8797</v>
      </c>
      <c r="O8310" s="8" t="str">
        <f t="shared" si="258"/>
        <v>S</v>
      </c>
      <c r="P8310" s="8" t="str">
        <f t="shared" si="259"/>
        <v>N</v>
      </c>
    </row>
    <row r="8311" spans="1:16" x14ac:dyDescent="0.25">
      <c r="A8311" t="s">
        <v>33050</v>
      </c>
      <c r="B8311" t="s">
        <v>6347</v>
      </c>
      <c r="C8311">
        <v>4323002</v>
      </c>
      <c r="D8311" t="s">
        <v>7088</v>
      </c>
      <c r="E8311">
        <v>432300215</v>
      </c>
      <c r="F8311" t="s">
        <v>7089</v>
      </c>
      <c r="G8311">
        <v>1822</v>
      </c>
      <c r="H8311" t="s">
        <v>8797</v>
      </c>
      <c r="I8311" t="s">
        <v>30758</v>
      </c>
      <c r="K8311" t="s">
        <v>30759</v>
      </c>
      <c r="L8311" t="s">
        <v>30757</v>
      </c>
      <c r="M8311" t="s">
        <v>8797</v>
      </c>
      <c r="O8311" s="8" t="str">
        <f t="shared" si="258"/>
        <v>S</v>
      </c>
      <c r="P8311" s="8" t="str">
        <f t="shared" si="259"/>
        <v>N</v>
      </c>
    </row>
    <row r="8312" spans="1:16" x14ac:dyDescent="0.25">
      <c r="A8312" t="s">
        <v>33050</v>
      </c>
      <c r="B8312" t="s">
        <v>6347</v>
      </c>
      <c r="C8312">
        <v>4323002</v>
      </c>
      <c r="D8312" t="s">
        <v>7088</v>
      </c>
      <c r="E8312">
        <v>432300220</v>
      </c>
      <c r="F8312" t="s">
        <v>7090</v>
      </c>
      <c r="G8312">
        <v>8312</v>
      </c>
      <c r="H8312" t="s">
        <v>8797</v>
      </c>
      <c r="I8312" t="s">
        <v>30760</v>
      </c>
      <c r="K8312" t="s">
        <v>30761</v>
      </c>
      <c r="L8312" t="s">
        <v>8807</v>
      </c>
      <c r="M8312" t="s">
        <v>8797</v>
      </c>
      <c r="O8312" s="8" t="str">
        <f t="shared" si="258"/>
        <v>S</v>
      </c>
      <c r="P8312" s="8" t="str">
        <f t="shared" si="259"/>
        <v>N</v>
      </c>
    </row>
    <row r="8313" spans="1:16" x14ac:dyDescent="0.25">
      <c r="A8313" t="s">
        <v>33050</v>
      </c>
      <c r="B8313" t="s">
        <v>6347</v>
      </c>
      <c r="C8313">
        <v>4323002</v>
      </c>
      <c r="D8313" t="s">
        <v>7088</v>
      </c>
      <c r="E8313">
        <v>432300225</v>
      </c>
      <c r="F8313" t="s">
        <v>7091</v>
      </c>
      <c r="G8313">
        <v>4846</v>
      </c>
      <c r="H8313" t="s">
        <v>8797</v>
      </c>
      <c r="I8313" t="s">
        <v>30762</v>
      </c>
      <c r="K8313" t="s">
        <v>30763</v>
      </c>
      <c r="L8313" t="s">
        <v>30757</v>
      </c>
      <c r="M8313" t="s">
        <v>8797</v>
      </c>
      <c r="O8313" s="8" t="str">
        <f t="shared" si="258"/>
        <v>S</v>
      </c>
      <c r="P8313" s="8" t="str">
        <f t="shared" si="259"/>
        <v>N</v>
      </c>
    </row>
    <row r="8314" spans="1:16" x14ac:dyDescent="0.25">
      <c r="A8314" t="s">
        <v>33050</v>
      </c>
      <c r="B8314" t="s">
        <v>6347</v>
      </c>
      <c r="C8314">
        <v>4323002</v>
      </c>
      <c r="D8314" t="s">
        <v>7088</v>
      </c>
      <c r="E8314">
        <v>432300230</v>
      </c>
      <c r="F8314" t="s">
        <v>6866</v>
      </c>
      <c r="G8314">
        <v>3493</v>
      </c>
      <c r="H8314" t="s">
        <v>8797</v>
      </c>
      <c r="I8314" t="s">
        <v>30764</v>
      </c>
      <c r="K8314" t="s">
        <v>30765</v>
      </c>
      <c r="L8314" t="s">
        <v>8807</v>
      </c>
      <c r="M8314" t="s">
        <v>8797</v>
      </c>
      <c r="O8314" s="8" t="str">
        <f t="shared" si="258"/>
        <v>S</v>
      </c>
      <c r="P8314" s="8" t="str">
        <f t="shared" si="259"/>
        <v>N</v>
      </c>
    </row>
    <row r="8315" spans="1:16" x14ac:dyDescent="0.25">
      <c r="A8315" t="s">
        <v>33050</v>
      </c>
      <c r="B8315" t="s">
        <v>6347</v>
      </c>
      <c r="C8315">
        <v>4323002</v>
      </c>
      <c r="D8315" t="s">
        <v>7088</v>
      </c>
      <c r="E8315">
        <v>432300235</v>
      </c>
      <c r="F8315" t="s">
        <v>7092</v>
      </c>
      <c r="G8315">
        <v>83567</v>
      </c>
      <c r="H8315" t="s">
        <v>8797</v>
      </c>
      <c r="I8315" t="s">
        <v>30766</v>
      </c>
      <c r="K8315" t="s">
        <v>30767</v>
      </c>
      <c r="L8315" t="s">
        <v>8807</v>
      </c>
      <c r="M8315" t="s">
        <v>8797</v>
      </c>
      <c r="O8315" s="8" t="str">
        <f t="shared" si="258"/>
        <v>S</v>
      </c>
      <c r="P8315" s="8" t="str">
        <f t="shared" si="259"/>
        <v>N</v>
      </c>
    </row>
    <row r="8316" spans="1:16" x14ac:dyDescent="0.25">
      <c r="A8316" t="s">
        <v>33050</v>
      </c>
      <c r="B8316" t="s">
        <v>6347</v>
      </c>
      <c r="C8316">
        <v>4323002</v>
      </c>
      <c r="D8316" t="s">
        <v>7088</v>
      </c>
      <c r="E8316">
        <v>432300240</v>
      </c>
      <c r="F8316" t="s">
        <v>7093</v>
      </c>
      <c r="G8316">
        <v>20296</v>
      </c>
      <c r="H8316" t="s">
        <v>8797</v>
      </c>
      <c r="I8316" t="s">
        <v>30768</v>
      </c>
      <c r="K8316" t="s">
        <v>30769</v>
      </c>
      <c r="L8316" t="s">
        <v>30770</v>
      </c>
      <c r="M8316" t="s">
        <v>8797</v>
      </c>
      <c r="O8316" s="8" t="str">
        <f t="shared" si="258"/>
        <v>S</v>
      </c>
      <c r="P8316" s="8" t="str">
        <f t="shared" si="259"/>
        <v>N</v>
      </c>
    </row>
    <row r="8317" spans="1:16" x14ac:dyDescent="0.25">
      <c r="A8317" t="s">
        <v>33050</v>
      </c>
      <c r="B8317" t="s">
        <v>6347</v>
      </c>
      <c r="C8317">
        <v>4323101</v>
      </c>
      <c r="D8317" t="s">
        <v>7094</v>
      </c>
      <c r="E8317">
        <v>432310105</v>
      </c>
      <c r="F8317" t="s">
        <v>7094</v>
      </c>
      <c r="G8317">
        <v>3491</v>
      </c>
      <c r="H8317" t="s">
        <v>8797</v>
      </c>
      <c r="I8317" t="s">
        <v>30771</v>
      </c>
      <c r="K8317" t="s">
        <v>30772</v>
      </c>
      <c r="L8317" t="s">
        <v>30773</v>
      </c>
      <c r="M8317" t="s">
        <v>8797</v>
      </c>
      <c r="O8317" s="8" t="str">
        <f t="shared" si="258"/>
        <v>S</v>
      </c>
      <c r="P8317" s="8" t="str">
        <f t="shared" si="259"/>
        <v>N</v>
      </c>
    </row>
    <row r="8318" spans="1:16" x14ac:dyDescent="0.25">
      <c r="A8318" t="s">
        <v>33050</v>
      </c>
      <c r="B8318" t="s">
        <v>6347</v>
      </c>
      <c r="C8318">
        <v>4323101</v>
      </c>
      <c r="D8318" t="s">
        <v>7094</v>
      </c>
      <c r="E8318">
        <v>432310110</v>
      </c>
      <c r="F8318" t="s">
        <v>6722</v>
      </c>
      <c r="G8318">
        <v>1174</v>
      </c>
      <c r="H8318" t="s">
        <v>8797</v>
      </c>
      <c r="I8318" t="s">
        <v>30774</v>
      </c>
      <c r="K8318" t="s">
        <v>30775</v>
      </c>
      <c r="L8318" t="s">
        <v>30776</v>
      </c>
      <c r="M8318" t="s">
        <v>8797</v>
      </c>
      <c r="O8318" s="8" t="str">
        <f t="shared" si="258"/>
        <v>S</v>
      </c>
      <c r="P8318" s="8" t="str">
        <f t="shared" si="259"/>
        <v>N</v>
      </c>
    </row>
    <row r="8319" spans="1:16" x14ac:dyDescent="0.25">
      <c r="A8319" t="s">
        <v>33050</v>
      </c>
      <c r="B8319" t="s">
        <v>6347</v>
      </c>
      <c r="C8319">
        <v>4323200</v>
      </c>
      <c r="D8319" t="s">
        <v>7095</v>
      </c>
      <c r="E8319">
        <v>432320005</v>
      </c>
      <c r="F8319" t="s">
        <v>7095</v>
      </c>
      <c r="G8319">
        <v>2355</v>
      </c>
      <c r="H8319" t="s">
        <v>8797</v>
      </c>
      <c r="I8319" t="s">
        <v>30777</v>
      </c>
      <c r="K8319" t="s">
        <v>30778</v>
      </c>
      <c r="L8319" t="s">
        <v>30779</v>
      </c>
      <c r="M8319" t="s">
        <v>8797</v>
      </c>
      <c r="O8319" s="8" t="str">
        <f t="shared" si="258"/>
        <v>S</v>
      </c>
      <c r="P8319" s="8" t="str">
        <f t="shared" si="259"/>
        <v>N</v>
      </c>
    </row>
    <row r="8320" spans="1:16" x14ac:dyDescent="0.25">
      <c r="A8320" t="s">
        <v>33050</v>
      </c>
      <c r="B8320" t="s">
        <v>6347</v>
      </c>
      <c r="C8320">
        <v>4323309</v>
      </c>
      <c r="D8320" t="s">
        <v>7096</v>
      </c>
      <c r="E8320">
        <v>432330905</v>
      </c>
      <c r="F8320" t="s">
        <v>7096</v>
      </c>
      <c r="G8320">
        <v>3646</v>
      </c>
      <c r="H8320" t="s">
        <v>8797</v>
      </c>
      <c r="I8320" t="s">
        <v>30780</v>
      </c>
      <c r="K8320" t="s">
        <v>30781</v>
      </c>
      <c r="L8320" t="s">
        <v>30782</v>
      </c>
      <c r="M8320" t="s">
        <v>8797</v>
      </c>
      <c r="O8320" s="8" t="str">
        <f t="shared" si="258"/>
        <v>S</v>
      </c>
      <c r="P8320" s="8" t="str">
        <f t="shared" si="259"/>
        <v>N</v>
      </c>
    </row>
    <row r="8321" spans="1:16" x14ac:dyDescent="0.25">
      <c r="A8321" t="s">
        <v>33050</v>
      </c>
      <c r="B8321" t="s">
        <v>6347</v>
      </c>
      <c r="C8321">
        <v>4323358</v>
      </c>
      <c r="D8321" t="s">
        <v>7097</v>
      </c>
      <c r="E8321">
        <v>432335805</v>
      </c>
      <c r="F8321" t="s">
        <v>7097</v>
      </c>
      <c r="G8321">
        <v>2079</v>
      </c>
      <c r="H8321" t="s">
        <v>8797</v>
      </c>
      <c r="I8321" t="s">
        <v>30783</v>
      </c>
      <c r="K8321" t="s">
        <v>30784</v>
      </c>
      <c r="L8321" t="s">
        <v>30785</v>
      </c>
      <c r="M8321" t="s">
        <v>8797</v>
      </c>
      <c r="O8321" s="8" t="str">
        <f t="shared" si="258"/>
        <v>S</v>
      </c>
      <c r="P8321" s="8" t="str">
        <f t="shared" si="259"/>
        <v>N</v>
      </c>
    </row>
    <row r="8322" spans="1:16" x14ac:dyDescent="0.25">
      <c r="A8322" t="s">
        <v>33050</v>
      </c>
      <c r="B8322" t="s">
        <v>6347</v>
      </c>
      <c r="C8322">
        <v>4323408</v>
      </c>
      <c r="D8322" t="s">
        <v>7098</v>
      </c>
      <c r="E8322">
        <v>432340805</v>
      </c>
      <c r="F8322" t="s">
        <v>7098</v>
      </c>
      <c r="G8322">
        <v>4413</v>
      </c>
      <c r="H8322" t="s">
        <v>8797</v>
      </c>
      <c r="I8322" t="s">
        <v>30786</v>
      </c>
      <c r="K8322" t="s">
        <v>30787</v>
      </c>
      <c r="L8322" t="s">
        <v>30788</v>
      </c>
      <c r="M8322" t="s">
        <v>8797</v>
      </c>
      <c r="O8322" s="8" t="str">
        <f t="shared" ref="O8322:O8385" si="260">IF(G8322&gt;=500,"S","N")</f>
        <v>S</v>
      </c>
      <c r="P8322" s="8" t="str">
        <f t="shared" ref="P8322:P8385" si="261">IF(F8322=F8321,"S","N")</f>
        <v>N</v>
      </c>
    </row>
    <row r="8323" spans="1:16" x14ac:dyDescent="0.25">
      <c r="A8323" t="s">
        <v>33050</v>
      </c>
      <c r="B8323" t="s">
        <v>6347</v>
      </c>
      <c r="C8323">
        <v>4323457</v>
      </c>
      <c r="D8323" t="s">
        <v>7099</v>
      </c>
      <c r="E8323">
        <v>432345705</v>
      </c>
      <c r="F8323" t="s">
        <v>7099</v>
      </c>
      <c r="G8323">
        <v>3863</v>
      </c>
      <c r="H8323" t="s">
        <v>8797</v>
      </c>
      <c r="I8323" t="s">
        <v>30789</v>
      </c>
      <c r="K8323" t="s">
        <v>30790</v>
      </c>
      <c r="L8323" t="s">
        <v>30791</v>
      </c>
      <c r="M8323" t="s">
        <v>8797</v>
      </c>
      <c r="O8323" s="8" t="str">
        <f t="shared" si="260"/>
        <v>S</v>
      </c>
      <c r="P8323" s="8" t="str">
        <f t="shared" si="261"/>
        <v>N</v>
      </c>
    </row>
    <row r="8324" spans="1:16" x14ac:dyDescent="0.25">
      <c r="A8324" t="s">
        <v>33050</v>
      </c>
      <c r="B8324" t="s">
        <v>6347</v>
      </c>
      <c r="C8324">
        <v>4323507</v>
      </c>
      <c r="D8324" t="s">
        <v>1322</v>
      </c>
      <c r="E8324">
        <v>432350705</v>
      </c>
      <c r="F8324" t="s">
        <v>1322</v>
      </c>
      <c r="G8324">
        <v>2660</v>
      </c>
      <c r="H8324" t="s">
        <v>8797</v>
      </c>
      <c r="I8324" t="s">
        <v>30792</v>
      </c>
      <c r="K8324" t="s">
        <v>30793</v>
      </c>
      <c r="L8324" t="s">
        <v>30794</v>
      </c>
      <c r="M8324" t="s">
        <v>8797</v>
      </c>
      <c r="O8324" s="8" t="str">
        <f t="shared" si="260"/>
        <v>S</v>
      </c>
      <c r="P8324" s="8" t="str">
        <f t="shared" si="261"/>
        <v>N</v>
      </c>
    </row>
    <row r="8325" spans="1:16" x14ac:dyDescent="0.25">
      <c r="A8325" t="s">
        <v>33050</v>
      </c>
      <c r="B8325" t="s">
        <v>6347</v>
      </c>
      <c r="C8325">
        <v>4323606</v>
      </c>
      <c r="D8325" t="s">
        <v>7100</v>
      </c>
      <c r="E8325">
        <v>432360605</v>
      </c>
      <c r="F8325" t="s">
        <v>7100</v>
      </c>
      <c r="G8325">
        <v>1590</v>
      </c>
      <c r="H8325" t="s">
        <v>8797</v>
      </c>
      <c r="I8325" t="s">
        <v>30795</v>
      </c>
      <c r="K8325" t="s">
        <v>30796</v>
      </c>
      <c r="L8325" t="s">
        <v>30797</v>
      </c>
      <c r="M8325" t="s">
        <v>8797</v>
      </c>
      <c r="O8325" s="8" t="str">
        <f t="shared" si="260"/>
        <v>S</v>
      </c>
      <c r="P8325" s="8" t="str">
        <f t="shared" si="261"/>
        <v>N</v>
      </c>
    </row>
    <row r="8326" spans="1:16" x14ac:dyDescent="0.25">
      <c r="A8326" t="s">
        <v>33050</v>
      </c>
      <c r="B8326" t="s">
        <v>6347</v>
      </c>
      <c r="C8326">
        <v>4323705</v>
      </c>
      <c r="D8326" t="s">
        <v>6595</v>
      </c>
      <c r="E8326">
        <v>432370505</v>
      </c>
      <c r="F8326" t="s">
        <v>6595</v>
      </c>
      <c r="G8326">
        <v>2078</v>
      </c>
      <c r="H8326" t="s">
        <v>8797</v>
      </c>
      <c r="I8326" t="s">
        <v>30798</v>
      </c>
      <c r="K8326" t="s">
        <v>30799</v>
      </c>
      <c r="L8326" t="s">
        <v>30800</v>
      </c>
      <c r="M8326" t="s">
        <v>8797</v>
      </c>
      <c r="O8326" s="8" t="str">
        <f t="shared" si="260"/>
        <v>S</v>
      </c>
      <c r="P8326" s="8" t="str">
        <f t="shared" si="261"/>
        <v>N</v>
      </c>
    </row>
    <row r="8327" spans="1:16" x14ac:dyDescent="0.25">
      <c r="A8327" t="s">
        <v>33050</v>
      </c>
      <c r="B8327" t="s">
        <v>6347</v>
      </c>
      <c r="C8327">
        <v>4323705</v>
      </c>
      <c r="D8327" t="s">
        <v>6595</v>
      </c>
      <c r="E8327">
        <v>432370510</v>
      </c>
      <c r="F8327" t="s">
        <v>7101</v>
      </c>
      <c r="G8327">
        <v>705</v>
      </c>
      <c r="H8327" t="s">
        <v>8797</v>
      </c>
      <c r="I8327" t="s">
        <v>30801</v>
      </c>
      <c r="K8327" t="s">
        <v>30802</v>
      </c>
      <c r="L8327" t="s">
        <v>30803</v>
      </c>
      <c r="M8327" t="s">
        <v>8798</v>
      </c>
      <c r="N8327" t="s">
        <v>33379</v>
      </c>
      <c r="O8327" s="8" t="str">
        <f t="shared" si="260"/>
        <v>S</v>
      </c>
      <c r="P8327" s="8" t="str">
        <f t="shared" si="261"/>
        <v>N</v>
      </c>
    </row>
    <row r="8328" spans="1:16" x14ac:dyDescent="0.25">
      <c r="A8328" t="s">
        <v>33050</v>
      </c>
      <c r="B8328" t="s">
        <v>6347</v>
      </c>
      <c r="C8328">
        <v>4323754</v>
      </c>
      <c r="D8328" t="s">
        <v>7102</v>
      </c>
      <c r="E8328">
        <v>432375405</v>
      </c>
      <c r="F8328" t="s">
        <v>7102</v>
      </c>
      <c r="G8328">
        <v>1916</v>
      </c>
      <c r="H8328" t="s">
        <v>8797</v>
      </c>
      <c r="I8328" t="s">
        <v>30804</v>
      </c>
      <c r="K8328" t="s">
        <v>30805</v>
      </c>
      <c r="L8328" t="s">
        <v>30806</v>
      </c>
      <c r="M8328" t="s">
        <v>8797</v>
      </c>
      <c r="O8328" s="8" t="str">
        <f t="shared" si="260"/>
        <v>S</v>
      </c>
      <c r="P8328" s="8" t="str">
        <f t="shared" si="261"/>
        <v>N</v>
      </c>
    </row>
    <row r="8329" spans="1:16" x14ac:dyDescent="0.25">
      <c r="A8329" t="s">
        <v>33050</v>
      </c>
      <c r="B8329" t="s">
        <v>6347</v>
      </c>
      <c r="C8329">
        <v>4323754</v>
      </c>
      <c r="D8329" t="s">
        <v>7102</v>
      </c>
      <c r="E8329">
        <v>432375430</v>
      </c>
      <c r="F8329" t="s">
        <v>2493</v>
      </c>
      <c r="G8329">
        <v>1344</v>
      </c>
      <c r="H8329" t="s">
        <v>8798</v>
      </c>
      <c r="K8329" t="s">
        <v>30807</v>
      </c>
      <c r="L8329" t="s">
        <v>8807</v>
      </c>
      <c r="M8329" t="s">
        <v>8798</v>
      </c>
      <c r="N8329" t="s">
        <v>33378</v>
      </c>
      <c r="O8329" s="8" t="str">
        <f t="shared" si="260"/>
        <v>S</v>
      </c>
      <c r="P8329" s="8" t="str">
        <f t="shared" si="261"/>
        <v>N</v>
      </c>
    </row>
    <row r="8330" spans="1:16" x14ac:dyDescent="0.25">
      <c r="A8330" t="s">
        <v>33050</v>
      </c>
      <c r="B8330" t="s">
        <v>6347</v>
      </c>
      <c r="C8330">
        <v>4323770</v>
      </c>
      <c r="D8330" t="s">
        <v>8488</v>
      </c>
      <c r="E8330">
        <v>432377005</v>
      </c>
      <c r="F8330" t="s">
        <v>8488</v>
      </c>
      <c r="G8330">
        <v>3098</v>
      </c>
      <c r="H8330" t="s">
        <v>8797</v>
      </c>
      <c r="I8330" t="s">
        <v>30808</v>
      </c>
      <c r="K8330" t="s">
        <v>30809</v>
      </c>
      <c r="L8330" t="s">
        <v>30810</v>
      </c>
      <c r="M8330" t="s">
        <v>8797</v>
      </c>
      <c r="O8330" s="8" t="str">
        <f t="shared" si="260"/>
        <v>S</v>
      </c>
      <c r="P8330" s="8" t="str">
        <f t="shared" si="261"/>
        <v>N</v>
      </c>
    </row>
    <row r="8331" spans="1:16" x14ac:dyDescent="0.25">
      <c r="A8331" t="s">
        <v>33050</v>
      </c>
      <c r="B8331" t="s">
        <v>6347</v>
      </c>
      <c r="C8331">
        <v>4323804</v>
      </c>
      <c r="D8331" t="s">
        <v>7103</v>
      </c>
      <c r="E8331">
        <v>432380405</v>
      </c>
      <c r="F8331" t="s">
        <v>7103</v>
      </c>
      <c r="G8331">
        <v>7559</v>
      </c>
      <c r="H8331" t="s">
        <v>8797</v>
      </c>
      <c r="I8331" t="s">
        <v>29097</v>
      </c>
      <c r="K8331" t="s">
        <v>29098</v>
      </c>
      <c r="L8331" t="s">
        <v>29099</v>
      </c>
      <c r="M8331" t="s">
        <v>8797</v>
      </c>
      <c r="O8331" s="8" t="str">
        <f t="shared" si="260"/>
        <v>S</v>
      </c>
      <c r="P8331" s="8" t="str">
        <f t="shared" si="261"/>
        <v>N</v>
      </c>
    </row>
    <row r="8332" spans="1:16" x14ac:dyDescent="0.25">
      <c r="A8332" t="s">
        <v>33050</v>
      </c>
      <c r="B8332" t="s">
        <v>6347</v>
      </c>
      <c r="C8332">
        <v>4323804</v>
      </c>
      <c r="D8332" t="s">
        <v>7103</v>
      </c>
      <c r="E8332">
        <v>432380415</v>
      </c>
      <c r="F8332" t="s">
        <v>5492</v>
      </c>
      <c r="G8332">
        <v>4083</v>
      </c>
      <c r="H8332" t="s">
        <v>8797</v>
      </c>
      <c r="I8332" t="s">
        <v>29097</v>
      </c>
      <c r="K8332" t="s">
        <v>29098</v>
      </c>
      <c r="L8332" t="s">
        <v>29099</v>
      </c>
      <c r="M8332" t="s">
        <v>8797</v>
      </c>
      <c r="O8332" s="8" t="str">
        <f t="shared" si="260"/>
        <v>S</v>
      </c>
      <c r="P8332" s="8" t="str">
        <f t="shared" si="261"/>
        <v>N</v>
      </c>
    </row>
    <row r="8333" spans="1:16" x14ac:dyDescent="0.25">
      <c r="A8333" t="s">
        <v>33050</v>
      </c>
      <c r="B8333" t="s">
        <v>6347</v>
      </c>
      <c r="C8333">
        <v>4323804</v>
      </c>
      <c r="D8333" t="s">
        <v>7103</v>
      </c>
      <c r="E8333">
        <v>432380425</v>
      </c>
      <c r="F8333" t="s">
        <v>7104</v>
      </c>
      <c r="G8333">
        <v>4821</v>
      </c>
      <c r="H8333" t="s">
        <v>8797</v>
      </c>
      <c r="I8333" t="s">
        <v>29097</v>
      </c>
      <c r="K8333" t="s">
        <v>29098</v>
      </c>
      <c r="L8333" t="s">
        <v>29099</v>
      </c>
      <c r="M8333" t="s">
        <v>8797</v>
      </c>
      <c r="O8333" s="8" t="str">
        <f t="shared" si="260"/>
        <v>S</v>
      </c>
      <c r="P8333" s="8" t="str">
        <f t="shared" si="261"/>
        <v>N</v>
      </c>
    </row>
    <row r="8334" spans="1:16" x14ac:dyDescent="0.25">
      <c r="A8334" t="s">
        <v>6888</v>
      </c>
      <c r="B8334" t="s">
        <v>7105</v>
      </c>
      <c r="C8334">
        <v>4200051</v>
      </c>
      <c r="D8334" t="s">
        <v>7106</v>
      </c>
      <c r="E8334">
        <v>420005105</v>
      </c>
      <c r="F8334" t="s">
        <v>7106</v>
      </c>
      <c r="G8334">
        <v>2598</v>
      </c>
      <c r="H8334" t="s">
        <v>8797</v>
      </c>
      <c r="I8334" t="s">
        <v>27953</v>
      </c>
      <c r="K8334" t="s">
        <v>27954</v>
      </c>
      <c r="L8334" t="s">
        <v>27955</v>
      </c>
      <c r="M8334" t="s">
        <v>8797</v>
      </c>
      <c r="O8334" s="8" t="str">
        <f t="shared" si="260"/>
        <v>S</v>
      </c>
      <c r="P8334" s="8" t="str">
        <f t="shared" si="261"/>
        <v>N</v>
      </c>
    </row>
    <row r="8335" spans="1:16" x14ac:dyDescent="0.25">
      <c r="A8335" t="s">
        <v>6888</v>
      </c>
      <c r="B8335" t="s">
        <v>7105</v>
      </c>
      <c r="C8335">
        <v>4200101</v>
      </c>
      <c r="D8335" t="s">
        <v>7107</v>
      </c>
      <c r="E8335">
        <v>420010105</v>
      </c>
      <c r="F8335" t="s">
        <v>7107</v>
      </c>
      <c r="G8335">
        <v>17392</v>
      </c>
      <c r="H8335" t="s">
        <v>8797</v>
      </c>
      <c r="I8335" t="s">
        <v>27956</v>
      </c>
      <c r="K8335" t="s">
        <v>27957</v>
      </c>
      <c r="L8335" t="s">
        <v>27958</v>
      </c>
      <c r="M8335" t="s">
        <v>8797</v>
      </c>
      <c r="O8335" s="8" t="str">
        <f t="shared" si="260"/>
        <v>S</v>
      </c>
      <c r="P8335" s="8" t="str">
        <f t="shared" si="261"/>
        <v>N</v>
      </c>
    </row>
    <row r="8336" spans="1:16" x14ac:dyDescent="0.25">
      <c r="A8336" t="s">
        <v>6888</v>
      </c>
      <c r="B8336" t="s">
        <v>7105</v>
      </c>
      <c r="C8336">
        <v>4200200</v>
      </c>
      <c r="D8336" t="s">
        <v>7108</v>
      </c>
      <c r="E8336">
        <v>420020005</v>
      </c>
      <c r="F8336" t="s">
        <v>7108</v>
      </c>
      <c r="G8336">
        <v>10990</v>
      </c>
      <c r="H8336" t="s">
        <v>8797</v>
      </c>
      <c r="I8336" t="s">
        <v>27959</v>
      </c>
      <c r="K8336" t="s">
        <v>27960</v>
      </c>
      <c r="L8336" t="s">
        <v>27961</v>
      </c>
      <c r="M8336" t="s">
        <v>8797</v>
      </c>
      <c r="O8336" s="8" t="str">
        <f t="shared" si="260"/>
        <v>S</v>
      </c>
      <c r="P8336" s="8" t="str">
        <f t="shared" si="261"/>
        <v>N</v>
      </c>
    </row>
    <row r="8337" spans="1:16" x14ac:dyDescent="0.25">
      <c r="A8337" t="s">
        <v>6888</v>
      </c>
      <c r="B8337" t="s">
        <v>7105</v>
      </c>
      <c r="C8337">
        <v>4200309</v>
      </c>
      <c r="D8337" t="s">
        <v>7109</v>
      </c>
      <c r="E8337">
        <v>420030905</v>
      </c>
      <c r="F8337" t="s">
        <v>7109</v>
      </c>
      <c r="G8337">
        <v>6055</v>
      </c>
      <c r="H8337" t="s">
        <v>8797</v>
      </c>
      <c r="I8337" t="s">
        <v>27962</v>
      </c>
      <c r="K8337" t="s">
        <v>27963</v>
      </c>
      <c r="L8337" t="s">
        <v>27964</v>
      </c>
      <c r="M8337" t="s">
        <v>8797</v>
      </c>
      <c r="O8337" s="8" t="str">
        <f t="shared" si="260"/>
        <v>S</v>
      </c>
      <c r="P8337" s="8" t="str">
        <f t="shared" si="261"/>
        <v>N</v>
      </c>
    </row>
    <row r="8338" spans="1:16" x14ac:dyDescent="0.25">
      <c r="A8338" t="s">
        <v>6888</v>
      </c>
      <c r="B8338" t="s">
        <v>7105</v>
      </c>
      <c r="C8338">
        <v>4200408</v>
      </c>
      <c r="D8338" t="s">
        <v>565</v>
      </c>
      <c r="E8338">
        <v>420040805</v>
      </c>
      <c r="F8338" t="s">
        <v>565</v>
      </c>
      <c r="G8338">
        <v>5527</v>
      </c>
      <c r="H8338" t="s">
        <v>8797</v>
      </c>
      <c r="I8338" t="s">
        <v>27965</v>
      </c>
      <c r="K8338" t="s">
        <v>27966</v>
      </c>
      <c r="L8338" t="s">
        <v>27955</v>
      </c>
      <c r="M8338" t="s">
        <v>8797</v>
      </c>
      <c r="O8338" s="8" t="str">
        <f t="shared" si="260"/>
        <v>S</v>
      </c>
      <c r="P8338" s="8" t="str">
        <f t="shared" si="261"/>
        <v>N</v>
      </c>
    </row>
    <row r="8339" spans="1:16" x14ac:dyDescent="0.25">
      <c r="A8339" t="s">
        <v>6888</v>
      </c>
      <c r="B8339" t="s">
        <v>7105</v>
      </c>
      <c r="C8339">
        <v>4200408</v>
      </c>
      <c r="D8339" t="s">
        <v>565</v>
      </c>
      <c r="E8339">
        <v>420040810</v>
      </c>
      <c r="F8339" t="s">
        <v>7110</v>
      </c>
      <c r="G8339">
        <v>981</v>
      </c>
      <c r="H8339" t="s">
        <v>8797</v>
      </c>
      <c r="I8339" t="s">
        <v>27967</v>
      </c>
      <c r="K8339" t="s">
        <v>27968</v>
      </c>
      <c r="L8339" t="s">
        <v>8807</v>
      </c>
      <c r="M8339" t="s">
        <v>8797</v>
      </c>
      <c r="O8339" s="8" t="str">
        <f t="shared" si="260"/>
        <v>S</v>
      </c>
      <c r="P8339" s="8" t="str">
        <f t="shared" si="261"/>
        <v>N</v>
      </c>
    </row>
    <row r="8340" spans="1:16" x14ac:dyDescent="0.25">
      <c r="A8340" t="s">
        <v>6888</v>
      </c>
      <c r="B8340" t="s">
        <v>7105</v>
      </c>
      <c r="C8340">
        <v>4200507</v>
      </c>
      <c r="D8340" t="s">
        <v>7111</v>
      </c>
      <c r="E8340">
        <v>420050705</v>
      </c>
      <c r="F8340" t="s">
        <v>7111</v>
      </c>
      <c r="G8340">
        <v>6036</v>
      </c>
      <c r="H8340" t="s">
        <v>8797</v>
      </c>
      <c r="I8340" t="s">
        <v>27969</v>
      </c>
      <c r="K8340" t="s">
        <v>27970</v>
      </c>
      <c r="L8340" t="s">
        <v>27971</v>
      </c>
      <c r="M8340" t="s">
        <v>8797</v>
      </c>
      <c r="O8340" s="8" t="str">
        <f t="shared" si="260"/>
        <v>S</v>
      </c>
      <c r="P8340" s="8" t="str">
        <f t="shared" si="261"/>
        <v>N</v>
      </c>
    </row>
    <row r="8341" spans="1:16" x14ac:dyDescent="0.25">
      <c r="A8341" t="s">
        <v>6888</v>
      </c>
      <c r="B8341" t="s">
        <v>7105</v>
      </c>
      <c r="C8341">
        <v>4200556</v>
      </c>
      <c r="D8341" t="s">
        <v>7112</v>
      </c>
      <c r="E8341">
        <v>420055605</v>
      </c>
      <c r="F8341" t="s">
        <v>7112</v>
      </c>
      <c r="G8341">
        <v>2839</v>
      </c>
      <c r="H8341" t="s">
        <v>8797</v>
      </c>
      <c r="I8341" t="s">
        <v>27972</v>
      </c>
      <c r="K8341" t="s">
        <v>27973</v>
      </c>
      <c r="L8341" t="s">
        <v>27974</v>
      </c>
      <c r="M8341" t="s">
        <v>8797</v>
      </c>
      <c r="O8341" s="8" t="str">
        <f t="shared" si="260"/>
        <v>S</v>
      </c>
      <c r="P8341" s="8" t="str">
        <f t="shared" si="261"/>
        <v>N</v>
      </c>
    </row>
    <row r="8342" spans="1:16" x14ac:dyDescent="0.25">
      <c r="A8342" t="s">
        <v>6888</v>
      </c>
      <c r="B8342" t="s">
        <v>7105</v>
      </c>
      <c r="C8342">
        <v>4200606</v>
      </c>
      <c r="D8342" t="s">
        <v>7113</v>
      </c>
      <c r="E8342">
        <v>420060605</v>
      </c>
      <c r="F8342" t="s">
        <v>7113</v>
      </c>
      <c r="G8342">
        <v>6743</v>
      </c>
      <c r="H8342" t="s">
        <v>8797</v>
      </c>
      <c r="I8342" t="s">
        <v>27975</v>
      </c>
      <c r="K8342" t="s">
        <v>27976</v>
      </c>
      <c r="L8342" t="s">
        <v>27977</v>
      </c>
      <c r="M8342" t="s">
        <v>8797</v>
      </c>
      <c r="O8342" s="8" t="str">
        <f t="shared" si="260"/>
        <v>S</v>
      </c>
      <c r="P8342" s="8" t="str">
        <f t="shared" si="261"/>
        <v>N</v>
      </c>
    </row>
    <row r="8343" spans="1:16" x14ac:dyDescent="0.25">
      <c r="A8343" t="s">
        <v>6888</v>
      </c>
      <c r="B8343" t="s">
        <v>7105</v>
      </c>
      <c r="C8343">
        <v>4200705</v>
      </c>
      <c r="D8343" t="s">
        <v>7114</v>
      </c>
      <c r="E8343">
        <v>420070505</v>
      </c>
      <c r="F8343" t="s">
        <v>7114</v>
      </c>
      <c r="G8343">
        <v>6204</v>
      </c>
      <c r="H8343" t="s">
        <v>8797</v>
      </c>
      <c r="I8343" t="s">
        <v>27978</v>
      </c>
      <c r="K8343" t="s">
        <v>27979</v>
      </c>
      <c r="L8343" t="s">
        <v>27980</v>
      </c>
      <c r="M8343" t="s">
        <v>8797</v>
      </c>
      <c r="O8343" s="8" t="str">
        <f t="shared" si="260"/>
        <v>S</v>
      </c>
      <c r="P8343" s="8" t="str">
        <f t="shared" si="261"/>
        <v>N</v>
      </c>
    </row>
    <row r="8344" spans="1:16" x14ac:dyDescent="0.25">
      <c r="A8344" t="s">
        <v>6888</v>
      </c>
      <c r="B8344" t="s">
        <v>7105</v>
      </c>
      <c r="C8344">
        <v>4200705</v>
      </c>
      <c r="D8344" t="s">
        <v>7114</v>
      </c>
      <c r="E8344">
        <v>420070510</v>
      </c>
      <c r="F8344" t="s">
        <v>7115</v>
      </c>
      <c r="G8344">
        <v>2514</v>
      </c>
      <c r="H8344" t="s">
        <v>8797</v>
      </c>
      <c r="I8344" t="s">
        <v>27981</v>
      </c>
      <c r="K8344" t="s">
        <v>27982</v>
      </c>
      <c r="L8344" t="s">
        <v>8807</v>
      </c>
      <c r="M8344" t="s">
        <v>8797</v>
      </c>
      <c r="O8344" s="8" t="str">
        <f t="shared" si="260"/>
        <v>S</v>
      </c>
      <c r="P8344" s="8" t="str">
        <f t="shared" si="261"/>
        <v>N</v>
      </c>
    </row>
    <row r="8345" spans="1:16" x14ac:dyDescent="0.25">
      <c r="A8345" t="s">
        <v>6888</v>
      </c>
      <c r="B8345" t="s">
        <v>7105</v>
      </c>
      <c r="C8345">
        <v>4200705</v>
      </c>
      <c r="D8345" t="s">
        <v>7114</v>
      </c>
      <c r="E8345">
        <v>420070515</v>
      </c>
      <c r="F8345" t="s">
        <v>7116</v>
      </c>
      <c r="G8345">
        <v>897</v>
      </c>
      <c r="H8345" t="s">
        <v>8797</v>
      </c>
      <c r="I8345" t="s">
        <v>27978</v>
      </c>
      <c r="K8345" t="s">
        <v>27979</v>
      </c>
      <c r="L8345" t="s">
        <v>27980</v>
      </c>
      <c r="M8345" t="s">
        <v>8797</v>
      </c>
      <c r="O8345" s="8" t="str">
        <f t="shared" si="260"/>
        <v>S</v>
      </c>
      <c r="P8345" s="8" t="str">
        <f t="shared" si="261"/>
        <v>N</v>
      </c>
    </row>
    <row r="8346" spans="1:16" x14ac:dyDescent="0.25">
      <c r="A8346" t="s">
        <v>6888</v>
      </c>
      <c r="B8346" t="s">
        <v>7105</v>
      </c>
      <c r="C8346">
        <v>4200705</v>
      </c>
      <c r="D8346" t="s">
        <v>7114</v>
      </c>
      <c r="E8346">
        <v>420070520</v>
      </c>
      <c r="F8346" t="s">
        <v>7117</v>
      </c>
      <c r="G8346">
        <v>866</v>
      </c>
      <c r="H8346" t="s">
        <v>8797</v>
      </c>
      <c r="I8346" t="s">
        <v>27981</v>
      </c>
      <c r="K8346" t="s">
        <v>27982</v>
      </c>
      <c r="L8346" t="s">
        <v>8807</v>
      </c>
      <c r="M8346" t="s">
        <v>8797</v>
      </c>
      <c r="O8346" s="8" t="str">
        <f t="shared" si="260"/>
        <v>S</v>
      </c>
      <c r="P8346" s="8" t="str">
        <f t="shared" si="261"/>
        <v>N</v>
      </c>
    </row>
    <row r="8347" spans="1:16" x14ac:dyDescent="0.25">
      <c r="A8347" t="s">
        <v>6888</v>
      </c>
      <c r="B8347" t="s">
        <v>7105</v>
      </c>
      <c r="C8347">
        <v>4200754</v>
      </c>
      <c r="D8347" t="s">
        <v>7118</v>
      </c>
      <c r="E8347">
        <v>420075405</v>
      </c>
      <c r="F8347" t="s">
        <v>7118</v>
      </c>
      <c r="G8347">
        <v>1856</v>
      </c>
      <c r="H8347" t="s">
        <v>8797</v>
      </c>
      <c r="I8347" t="s">
        <v>27983</v>
      </c>
      <c r="K8347" t="s">
        <v>27984</v>
      </c>
      <c r="L8347" t="s">
        <v>27985</v>
      </c>
      <c r="M8347" t="s">
        <v>8797</v>
      </c>
      <c r="O8347" s="8" t="str">
        <f t="shared" si="260"/>
        <v>S</v>
      </c>
      <c r="P8347" s="8" t="str">
        <f t="shared" si="261"/>
        <v>N</v>
      </c>
    </row>
    <row r="8348" spans="1:16" x14ac:dyDescent="0.25">
      <c r="A8348" t="s">
        <v>6888</v>
      </c>
      <c r="B8348" t="s">
        <v>7105</v>
      </c>
      <c r="C8348">
        <v>4200804</v>
      </c>
      <c r="D8348" t="s">
        <v>1821</v>
      </c>
      <c r="E8348">
        <v>420080405</v>
      </c>
      <c r="F8348" t="s">
        <v>1821</v>
      </c>
      <c r="G8348">
        <v>5943</v>
      </c>
      <c r="H8348" t="s">
        <v>8797</v>
      </c>
      <c r="I8348" t="s">
        <v>27986</v>
      </c>
      <c r="K8348" t="s">
        <v>27987</v>
      </c>
      <c r="L8348" t="s">
        <v>27988</v>
      </c>
      <c r="M8348" t="s">
        <v>8797</v>
      </c>
      <c r="O8348" s="8" t="str">
        <f t="shared" si="260"/>
        <v>S</v>
      </c>
      <c r="P8348" s="8" t="str">
        <f t="shared" si="261"/>
        <v>N</v>
      </c>
    </row>
    <row r="8349" spans="1:16" x14ac:dyDescent="0.25">
      <c r="A8349" t="s">
        <v>6888</v>
      </c>
      <c r="B8349" t="s">
        <v>7105</v>
      </c>
      <c r="C8349">
        <v>4200903</v>
      </c>
      <c r="D8349" t="s">
        <v>7119</v>
      </c>
      <c r="E8349">
        <v>420090305</v>
      </c>
      <c r="F8349" t="s">
        <v>7119</v>
      </c>
      <c r="G8349">
        <v>2809</v>
      </c>
      <c r="H8349" t="s">
        <v>8797</v>
      </c>
      <c r="I8349" t="s">
        <v>27989</v>
      </c>
      <c r="K8349" t="s">
        <v>27990</v>
      </c>
      <c r="L8349" t="s">
        <v>27977</v>
      </c>
      <c r="M8349" t="s">
        <v>8797</v>
      </c>
      <c r="O8349" s="8" t="str">
        <f t="shared" si="260"/>
        <v>S</v>
      </c>
      <c r="P8349" s="8" t="str">
        <f t="shared" si="261"/>
        <v>N</v>
      </c>
    </row>
    <row r="8350" spans="1:16" x14ac:dyDescent="0.25">
      <c r="A8350" t="s">
        <v>6888</v>
      </c>
      <c r="B8350" t="s">
        <v>7105</v>
      </c>
      <c r="C8350">
        <v>4200903</v>
      </c>
      <c r="D8350" t="s">
        <v>7119</v>
      </c>
      <c r="E8350">
        <v>420090310</v>
      </c>
      <c r="F8350" t="s">
        <v>7120</v>
      </c>
      <c r="G8350">
        <v>1565</v>
      </c>
      <c r="H8350" t="s">
        <v>8797</v>
      </c>
      <c r="I8350" t="s">
        <v>27991</v>
      </c>
      <c r="K8350" t="s">
        <v>27992</v>
      </c>
      <c r="L8350" t="s">
        <v>27993</v>
      </c>
      <c r="M8350" t="s">
        <v>8797</v>
      </c>
      <c r="O8350" s="8" t="str">
        <f t="shared" si="260"/>
        <v>S</v>
      </c>
      <c r="P8350" s="8" t="str">
        <f t="shared" si="261"/>
        <v>N</v>
      </c>
    </row>
    <row r="8351" spans="1:16" x14ac:dyDescent="0.25">
      <c r="A8351" t="s">
        <v>6888</v>
      </c>
      <c r="B8351" t="s">
        <v>7105</v>
      </c>
      <c r="C8351">
        <v>4200903</v>
      </c>
      <c r="D8351" t="s">
        <v>7119</v>
      </c>
      <c r="E8351">
        <v>420090315</v>
      </c>
      <c r="F8351" t="s">
        <v>7121</v>
      </c>
      <c r="G8351">
        <v>984</v>
      </c>
      <c r="H8351" t="s">
        <v>8797</v>
      </c>
      <c r="I8351" t="s">
        <v>27994</v>
      </c>
      <c r="K8351" t="s">
        <v>27995</v>
      </c>
      <c r="L8351" t="s">
        <v>27996</v>
      </c>
      <c r="M8351" t="s">
        <v>8797</v>
      </c>
      <c r="O8351" s="8" t="str">
        <f t="shared" si="260"/>
        <v>S</v>
      </c>
      <c r="P8351" s="8" t="str">
        <f t="shared" si="261"/>
        <v>N</v>
      </c>
    </row>
    <row r="8352" spans="1:16" x14ac:dyDescent="0.25">
      <c r="A8352" t="s">
        <v>6888</v>
      </c>
      <c r="B8352" t="s">
        <v>7105</v>
      </c>
      <c r="C8352">
        <v>4201000</v>
      </c>
      <c r="D8352" t="s">
        <v>7122</v>
      </c>
      <c r="E8352">
        <v>420100005</v>
      </c>
      <c r="F8352" t="s">
        <v>7122</v>
      </c>
      <c r="G8352">
        <v>6887</v>
      </c>
      <c r="H8352" t="s">
        <v>8797</v>
      </c>
      <c r="I8352" t="s">
        <v>27997</v>
      </c>
      <c r="K8352" t="s">
        <v>27998</v>
      </c>
      <c r="L8352" t="s">
        <v>27955</v>
      </c>
      <c r="M8352" t="s">
        <v>8797</v>
      </c>
      <c r="O8352" s="8" t="str">
        <f t="shared" si="260"/>
        <v>S</v>
      </c>
      <c r="P8352" s="8" t="str">
        <f t="shared" si="261"/>
        <v>N</v>
      </c>
    </row>
    <row r="8353" spans="1:16" x14ac:dyDescent="0.25">
      <c r="A8353" t="s">
        <v>6888</v>
      </c>
      <c r="B8353" t="s">
        <v>7105</v>
      </c>
      <c r="C8353">
        <v>4201000</v>
      </c>
      <c r="D8353" t="s">
        <v>7122</v>
      </c>
      <c r="E8353">
        <v>420100015</v>
      </c>
      <c r="F8353" t="s">
        <v>7123</v>
      </c>
      <c r="G8353">
        <v>1398</v>
      </c>
      <c r="H8353" t="s">
        <v>8797</v>
      </c>
      <c r="I8353" t="s">
        <v>27999</v>
      </c>
      <c r="K8353" t="s">
        <v>28000</v>
      </c>
      <c r="L8353" t="s">
        <v>8807</v>
      </c>
      <c r="M8353" t="s">
        <v>8797</v>
      </c>
      <c r="O8353" s="8" t="str">
        <f t="shared" si="260"/>
        <v>S</v>
      </c>
      <c r="P8353" s="8" t="str">
        <f t="shared" si="261"/>
        <v>N</v>
      </c>
    </row>
    <row r="8354" spans="1:16" x14ac:dyDescent="0.25">
      <c r="A8354" t="s">
        <v>6888</v>
      </c>
      <c r="B8354" t="s">
        <v>7105</v>
      </c>
      <c r="C8354">
        <v>4201109</v>
      </c>
      <c r="D8354" t="s">
        <v>7124</v>
      </c>
      <c r="E8354">
        <v>420110905</v>
      </c>
      <c r="F8354" t="s">
        <v>7124</v>
      </c>
      <c r="G8354">
        <v>3593</v>
      </c>
      <c r="H8354" t="s">
        <v>8797</v>
      </c>
      <c r="I8354" t="s">
        <v>28001</v>
      </c>
      <c r="K8354" t="s">
        <v>28002</v>
      </c>
      <c r="L8354" t="s">
        <v>27977</v>
      </c>
      <c r="M8354" t="s">
        <v>8797</v>
      </c>
      <c r="O8354" s="8" t="str">
        <f t="shared" si="260"/>
        <v>S</v>
      </c>
      <c r="P8354" s="8" t="str">
        <f t="shared" si="261"/>
        <v>N</v>
      </c>
    </row>
    <row r="8355" spans="1:16" x14ac:dyDescent="0.25">
      <c r="A8355" t="s">
        <v>6888</v>
      </c>
      <c r="B8355" t="s">
        <v>7105</v>
      </c>
      <c r="C8355">
        <v>4201208</v>
      </c>
      <c r="D8355" t="s">
        <v>2594</v>
      </c>
      <c r="E8355">
        <v>420120805</v>
      </c>
      <c r="F8355" t="s">
        <v>2594</v>
      </c>
      <c r="G8355">
        <v>11224</v>
      </c>
      <c r="H8355" t="s">
        <v>8797</v>
      </c>
      <c r="I8355" t="s">
        <v>28003</v>
      </c>
      <c r="K8355" t="s">
        <v>28004</v>
      </c>
      <c r="L8355" t="s">
        <v>27977</v>
      </c>
      <c r="M8355" t="s">
        <v>8797</v>
      </c>
      <c r="O8355" s="8" t="str">
        <f t="shared" si="260"/>
        <v>S</v>
      </c>
      <c r="P8355" s="8" t="str">
        <f t="shared" si="261"/>
        <v>N</v>
      </c>
    </row>
    <row r="8356" spans="1:16" x14ac:dyDescent="0.25">
      <c r="A8356" t="s">
        <v>6888</v>
      </c>
      <c r="B8356" t="s">
        <v>7105</v>
      </c>
      <c r="C8356">
        <v>4201257</v>
      </c>
      <c r="D8356" t="s">
        <v>7125</v>
      </c>
      <c r="E8356">
        <v>420125705</v>
      </c>
      <c r="F8356" t="s">
        <v>7125</v>
      </c>
      <c r="G8356">
        <v>9811</v>
      </c>
      <c r="H8356" t="s">
        <v>8797</v>
      </c>
      <c r="I8356" t="s">
        <v>28005</v>
      </c>
      <c r="K8356" t="s">
        <v>28006</v>
      </c>
      <c r="L8356" t="s">
        <v>28007</v>
      </c>
      <c r="M8356" t="s">
        <v>8797</v>
      </c>
      <c r="O8356" s="8" t="str">
        <f t="shared" si="260"/>
        <v>S</v>
      </c>
      <c r="P8356" s="8" t="str">
        <f t="shared" si="261"/>
        <v>N</v>
      </c>
    </row>
    <row r="8357" spans="1:16" x14ac:dyDescent="0.25">
      <c r="A8357" t="s">
        <v>6888</v>
      </c>
      <c r="B8357" t="s">
        <v>7105</v>
      </c>
      <c r="C8357">
        <v>4201273</v>
      </c>
      <c r="D8357" t="s">
        <v>7126</v>
      </c>
      <c r="E8357">
        <v>420127305</v>
      </c>
      <c r="F8357" t="s">
        <v>7126</v>
      </c>
      <c r="G8357">
        <v>3023</v>
      </c>
      <c r="H8357" t="s">
        <v>8797</v>
      </c>
      <c r="I8357" t="s">
        <v>28008</v>
      </c>
      <c r="K8357" t="s">
        <v>28009</v>
      </c>
      <c r="L8357" t="s">
        <v>28010</v>
      </c>
      <c r="M8357" t="s">
        <v>8797</v>
      </c>
      <c r="O8357" s="8" t="str">
        <f t="shared" si="260"/>
        <v>S</v>
      </c>
      <c r="P8357" s="8" t="str">
        <f t="shared" si="261"/>
        <v>N</v>
      </c>
    </row>
    <row r="8358" spans="1:16" x14ac:dyDescent="0.25">
      <c r="A8358" t="s">
        <v>6888</v>
      </c>
      <c r="B8358" t="s">
        <v>7105</v>
      </c>
      <c r="C8358">
        <v>4201273</v>
      </c>
      <c r="D8358" t="s">
        <v>7126</v>
      </c>
      <c r="E8358">
        <v>420127310</v>
      </c>
      <c r="F8358" t="s">
        <v>7127</v>
      </c>
      <c r="G8358">
        <v>1355</v>
      </c>
      <c r="H8358" t="s">
        <v>8797</v>
      </c>
      <c r="I8358" t="s">
        <v>28011</v>
      </c>
      <c r="K8358" t="s">
        <v>28012</v>
      </c>
      <c r="L8358" t="s">
        <v>28010</v>
      </c>
      <c r="M8358" t="s">
        <v>8797</v>
      </c>
      <c r="O8358" s="8" t="str">
        <f t="shared" si="260"/>
        <v>S</v>
      </c>
      <c r="P8358" s="8" t="str">
        <f t="shared" si="261"/>
        <v>N</v>
      </c>
    </row>
    <row r="8359" spans="1:16" x14ac:dyDescent="0.25">
      <c r="A8359" t="s">
        <v>6888</v>
      </c>
      <c r="B8359" t="s">
        <v>7105</v>
      </c>
      <c r="C8359">
        <v>4201307</v>
      </c>
      <c r="D8359" t="s">
        <v>7128</v>
      </c>
      <c r="E8359">
        <v>420130705</v>
      </c>
      <c r="F8359" t="s">
        <v>7128</v>
      </c>
      <c r="G8359">
        <v>42331</v>
      </c>
      <c r="H8359" t="s">
        <v>8797</v>
      </c>
      <c r="I8359" t="s">
        <v>28013</v>
      </c>
      <c r="K8359" t="s">
        <v>28014</v>
      </c>
      <c r="L8359" t="s">
        <v>28015</v>
      </c>
      <c r="M8359" t="s">
        <v>8797</v>
      </c>
      <c r="O8359" s="8" t="str">
        <f t="shared" si="260"/>
        <v>S</v>
      </c>
      <c r="P8359" s="8" t="str">
        <f t="shared" si="261"/>
        <v>N</v>
      </c>
    </row>
    <row r="8360" spans="1:16" x14ac:dyDescent="0.25">
      <c r="A8360" t="s">
        <v>6888</v>
      </c>
      <c r="B8360" t="s">
        <v>7105</v>
      </c>
      <c r="C8360">
        <v>4201307</v>
      </c>
      <c r="D8360" t="s">
        <v>7128</v>
      </c>
      <c r="E8360">
        <v>420130710</v>
      </c>
      <c r="F8360" t="s">
        <v>7129</v>
      </c>
      <c r="G8360">
        <v>2952</v>
      </c>
      <c r="H8360" t="s">
        <v>8797</v>
      </c>
      <c r="I8360" t="s">
        <v>28013</v>
      </c>
      <c r="K8360" t="s">
        <v>28014</v>
      </c>
      <c r="L8360" t="s">
        <v>28015</v>
      </c>
      <c r="M8360" t="s">
        <v>8797</v>
      </c>
      <c r="O8360" s="8" t="str">
        <f t="shared" si="260"/>
        <v>S</v>
      </c>
      <c r="P8360" s="8" t="str">
        <f t="shared" si="261"/>
        <v>N</v>
      </c>
    </row>
    <row r="8361" spans="1:16" x14ac:dyDescent="0.25">
      <c r="A8361" t="s">
        <v>6888</v>
      </c>
      <c r="B8361" t="s">
        <v>7105</v>
      </c>
      <c r="C8361">
        <v>4201406</v>
      </c>
      <c r="D8361" t="s">
        <v>7130</v>
      </c>
      <c r="E8361">
        <v>420140605</v>
      </c>
      <c r="F8361" t="s">
        <v>7130</v>
      </c>
      <c r="G8361">
        <v>63795</v>
      </c>
      <c r="H8361" t="s">
        <v>8797</v>
      </c>
      <c r="I8361" t="s">
        <v>28016</v>
      </c>
      <c r="K8361" t="s">
        <v>28017</v>
      </c>
      <c r="L8361" t="s">
        <v>28018</v>
      </c>
      <c r="M8361" t="s">
        <v>8797</v>
      </c>
      <c r="O8361" s="8" t="str">
        <f t="shared" si="260"/>
        <v>S</v>
      </c>
      <c r="P8361" s="8" t="str">
        <f t="shared" si="261"/>
        <v>N</v>
      </c>
    </row>
    <row r="8362" spans="1:16" x14ac:dyDescent="0.25">
      <c r="A8362" t="s">
        <v>6888</v>
      </c>
      <c r="B8362" t="s">
        <v>7105</v>
      </c>
      <c r="C8362">
        <v>4201406</v>
      </c>
      <c r="D8362" t="s">
        <v>7130</v>
      </c>
      <c r="E8362">
        <v>420140610</v>
      </c>
      <c r="F8362" t="s">
        <v>7131</v>
      </c>
      <c r="G8362">
        <v>2107</v>
      </c>
      <c r="H8362" t="s">
        <v>8797</v>
      </c>
      <c r="I8362" t="s">
        <v>28016</v>
      </c>
      <c r="K8362" t="s">
        <v>28017</v>
      </c>
      <c r="L8362" t="s">
        <v>28018</v>
      </c>
      <c r="M8362" t="s">
        <v>8797</v>
      </c>
      <c r="O8362" s="8" t="str">
        <f t="shared" si="260"/>
        <v>S</v>
      </c>
      <c r="P8362" s="8" t="str">
        <f t="shared" si="261"/>
        <v>N</v>
      </c>
    </row>
    <row r="8363" spans="1:16" x14ac:dyDescent="0.25">
      <c r="A8363" t="s">
        <v>6888</v>
      </c>
      <c r="B8363" t="s">
        <v>7105</v>
      </c>
      <c r="C8363">
        <v>4201406</v>
      </c>
      <c r="D8363" t="s">
        <v>7130</v>
      </c>
      <c r="E8363">
        <v>420140615</v>
      </c>
      <c r="F8363" t="s">
        <v>7132</v>
      </c>
      <c r="G8363">
        <v>2264</v>
      </c>
      <c r="H8363" t="s">
        <v>8797</v>
      </c>
      <c r="I8363" t="s">
        <v>28016</v>
      </c>
      <c r="K8363" t="s">
        <v>28017</v>
      </c>
      <c r="L8363" t="s">
        <v>28018</v>
      </c>
      <c r="M8363" t="s">
        <v>8797</v>
      </c>
      <c r="O8363" s="8" t="str">
        <f t="shared" si="260"/>
        <v>S</v>
      </c>
      <c r="P8363" s="8" t="str">
        <f t="shared" si="261"/>
        <v>N</v>
      </c>
    </row>
    <row r="8364" spans="1:16" x14ac:dyDescent="0.25">
      <c r="A8364" t="s">
        <v>6888</v>
      </c>
      <c r="B8364" t="s">
        <v>7105</v>
      </c>
      <c r="C8364">
        <v>4201406</v>
      </c>
      <c r="D8364" t="s">
        <v>7130</v>
      </c>
      <c r="E8364">
        <v>420140625</v>
      </c>
      <c r="F8364" t="s">
        <v>7133</v>
      </c>
      <c r="G8364">
        <v>3756</v>
      </c>
      <c r="H8364" t="s">
        <v>8797</v>
      </c>
      <c r="I8364" t="s">
        <v>28016</v>
      </c>
      <c r="K8364" t="s">
        <v>28017</v>
      </c>
      <c r="L8364" t="s">
        <v>28018</v>
      </c>
      <c r="M8364" t="s">
        <v>8797</v>
      </c>
      <c r="O8364" s="8" t="str">
        <f t="shared" si="260"/>
        <v>S</v>
      </c>
      <c r="P8364" s="8" t="str">
        <f t="shared" si="261"/>
        <v>N</v>
      </c>
    </row>
    <row r="8365" spans="1:16" x14ac:dyDescent="0.25">
      <c r="A8365" t="s">
        <v>6888</v>
      </c>
      <c r="B8365" t="s">
        <v>7105</v>
      </c>
      <c r="C8365">
        <v>4201505</v>
      </c>
      <c r="D8365" t="s">
        <v>7134</v>
      </c>
      <c r="E8365">
        <v>420150505</v>
      </c>
      <c r="F8365" t="s">
        <v>7134</v>
      </c>
      <c r="G8365">
        <v>8834</v>
      </c>
      <c r="H8365" t="s">
        <v>8797</v>
      </c>
      <c r="I8365" t="s">
        <v>28019</v>
      </c>
      <c r="K8365" t="s">
        <v>28020</v>
      </c>
      <c r="L8365" t="s">
        <v>28021</v>
      </c>
      <c r="M8365" t="s">
        <v>8797</v>
      </c>
      <c r="O8365" s="8" t="str">
        <f t="shared" si="260"/>
        <v>S</v>
      </c>
      <c r="P8365" s="8" t="str">
        <f t="shared" si="261"/>
        <v>N</v>
      </c>
    </row>
    <row r="8366" spans="1:16" x14ac:dyDescent="0.25">
      <c r="A8366" t="s">
        <v>6888</v>
      </c>
      <c r="B8366" t="s">
        <v>7105</v>
      </c>
      <c r="C8366">
        <v>4201604</v>
      </c>
      <c r="D8366" t="s">
        <v>7135</v>
      </c>
      <c r="E8366">
        <v>420160405</v>
      </c>
      <c r="F8366" t="s">
        <v>7135</v>
      </c>
      <c r="G8366">
        <v>3556</v>
      </c>
      <c r="H8366" t="s">
        <v>8797</v>
      </c>
      <c r="I8366" t="s">
        <v>28022</v>
      </c>
      <c r="K8366" t="s">
        <v>28023</v>
      </c>
      <c r="L8366" t="s">
        <v>28024</v>
      </c>
      <c r="M8366" t="s">
        <v>8797</v>
      </c>
      <c r="O8366" s="8" t="str">
        <f t="shared" si="260"/>
        <v>S</v>
      </c>
      <c r="P8366" s="8" t="str">
        <f t="shared" si="261"/>
        <v>N</v>
      </c>
    </row>
    <row r="8367" spans="1:16" x14ac:dyDescent="0.25">
      <c r="A8367" t="s">
        <v>6888</v>
      </c>
      <c r="B8367" t="s">
        <v>7105</v>
      </c>
      <c r="C8367">
        <v>4201653</v>
      </c>
      <c r="D8367" t="s">
        <v>7136</v>
      </c>
      <c r="E8367">
        <v>420165305</v>
      </c>
      <c r="F8367" t="s">
        <v>7136</v>
      </c>
      <c r="G8367">
        <v>2510</v>
      </c>
      <c r="H8367" t="s">
        <v>8797</v>
      </c>
      <c r="I8367" t="s">
        <v>28025</v>
      </c>
      <c r="K8367" t="s">
        <v>28026</v>
      </c>
      <c r="L8367" t="s">
        <v>28027</v>
      </c>
      <c r="M8367" t="s">
        <v>8797</v>
      </c>
      <c r="O8367" s="8" t="str">
        <f t="shared" si="260"/>
        <v>S</v>
      </c>
      <c r="P8367" s="8" t="str">
        <f t="shared" si="261"/>
        <v>N</v>
      </c>
    </row>
    <row r="8368" spans="1:16" x14ac:dyDescent="0.25">
      <c r="A8368" t="s">
        <v>6888</v>
      </c>
      <c r="B8368" t="s">
        <v>7105</v>
      </c>
      <c r="C8368">
        <v>4201703</v>
      </c>
      <c r="D8368" t="s">
        <v>7137</v>
      </c>
      <c r="E8368">
        <v>420170305</v>
      </c>
      <c r="F8368" t="s">
        <v>7137</v>
      </c>
      <c r="G8368">
        <v>8319</v>
      </c>
      <c r="H8368" t="s">
        <v>8797</v>
      </c>
      <c r="I8368" t="s">
        <v>28028</v>
      </c>
      <c r="K8368" t="s">
        <v>28029</v>
      </c>
      <c r="L8368" t="s">
        <v>28030</v>
      </c>
      <c r="M8368" t="s">
        <v>8797</v>
      </c>
      <c r="O8368" s="8" t="str">
        <f t="shared" si="260"/>
        <v>S</v>
      </c>
      <c r="P8368" s="8" t="str">
        <f t="shared" si="261"/>
        <v>N</v>
      </c>
    </row>
    <row r="8369" spans="1:16" x14ac:dyDescent="0.25">
      <c r="A8369" t="s">
        <v>6888</v>
      </c>
      <c r="B8369" t="s">
        <v>7105</v>
      </c>
      <c r="C8369">
        <v>4201802</v>
      </c>
      <c r="D8369" t="s">
        <v>7138</v>
      </c>
      <c r="E8369">
        <v>420180205</v>
      </c>
      <c r="F8369" t="s">
        <v>7138</v>
      </c>
      <c r="G8369">
        <v>3227</v>
      </c>
      <c r="H8369" t="s">
        <v>8797</v>
      </c>
      <c r="I8369" t="s">
        <v>28031</v>
      </c>
      <c r="K8369" t="s">
        <v>28032</v>
      </c>
      <c r="L8369" t="s">
        <v>27961</v>
      </c>
      <c r="M8369" t="s">
        <v>8797</v>
      </c>
      <c r="O8369" s="8" t="str">
        <f t="shared" si="260"/>
        <v>S</v>
      </c>
      <c r="P8369" s="8" t="str">
        <f t="shared" si="261"/>
        <v>N</v>
      </c>
    </row>
    <row r="8370" spans="1:16" x14ac:dyDescent="0.25">
      <c r="A8370" t="s">
        <v>6888</v>
      </c>
      <c r="B8370" t="s">
        <v>7105</v>
      </c>
      <c r="C8370">
        <v>4201901</v>
      </c>
      <c r="D8370" t="s">
        <v>1182</v>
      </c>
      <c r="E8370">
        <v>420190105</v>
      </c>
      <c r="F8370" t="s">
        <v>1182</v>
      </c>
      <c r="G8370">
        <v>6780</v>
      </c>
      <c r="H8370" t="s">
        <v>8797</v>
      </c>
      <c r="I8370" t="s">
        <v>27962</v>
      </c>
      <c r="K8370" t="s">
        <v>27963</v>
      </c>
      <c r="L8370" t="s">
        <v>27964</v>
      </c>
      <c r="M8370" t="s">
        <v>8797</v>
      </c>
      <c r="O8370" s="8" t="str">
        <f t="shared" si="260"/>
        <v>S</v>
      </c>
      <c r="P8370" s="8" t="str">
        <f t="shared" si="261"/>
        <v>N</v>
      </c>
    </row>
    <row r="8371" spans="1:16" x14ac:dyDescent="0.25">
      <c r="A8371" t="s">
        <v>6888</v>
      </c>
      <c r="B8371" t="s">
        <v>7105</v>
      </c>
      <c r="C8371">
        <v>4201950</v>
      </c>
      <c r="D8371" t="s">
        <v>7139</v>
      </c>
      <c r="E8371">
        <v>420195005</v>
      </c>
      <c r="F8371" t="s">
        <v>7139</v>
      </c>
      <c r="G8371">
        <v>15820</v>
      </c>
      <c r="H8371" t="s">
        <v>8797</v>
      </c>
      <c r="I8371" t="s">
        <v>28016</v>
      </c>
      <c r="K8371" t="s">
        <v>28017</v>
      </c>
      <c r="L8371" t="s">
        <v>28018</v>
      </c>
      <c r="M8371" t="s">
        <v>8797</v>
      </c>
      <c r="O8371" s="8" t="str">
        <f t="shared" si="260"/>
        <v>S</v>
      </c>
      <c r="P8371" s="8" t="str">
        <f t="shared" si="261"/>
        <v>N</v>
      </c>
    </row>
    <row r="8372" spans="1:16" x14ac:dyDescent="0.25">
      <c r="A8372" t="s">
        <v>6888</v>
      </c>
      <c r="B8372" t="s">
        <v>7105</v>
      </c>
      <c r="C8372">
        <v>4202057</v>
      </c>
      <c r="D8372" t="s">
        <v>7140</v>
      </c>
      <c r="E8372">
        <v>420205705</v>
      </c>
      <c r="F8372" t="s">
        <v>7140</v>
      </c>
      <c r="G8372">
        <v>14912</v>
      </c>
      <c r="H8372" t="s">
        <v>8797</v>
      </c>
      <c r="I8372" t="s">
        <v>28036</v>
      </c>
      <c r="K8372" t="s">
        <v>28037</v>
      </c>
      <c r="L8372" t="s">
        <v>28038</v>
      </c>
      <c r="M8372" t="s">
        <v>8797</v>
      </c>
      <c r="O8372" s="8" t="str">
        <f t="shared" si="260"/>
        <v>S</v>
      </c>
      <c r="P8372" s="8" t="str">
        <f t="shared" si="261"/>
        <v>N</v>
      </c>
    </row>
    <row r="8373" spans="1:16" x14ac:dyDescent="0.25">
      <c r="A8373" t="s">
        <v>6888</v>
      </c>
      <c r="B8373" t="s">
        <v>7105</v>
      </c>
      <c r="C8373">
        <v>4202008</v>
      </c>
      <c r="D8373" t="s">
        <v>7141</v>
      </c>
      <c r="E8373">
        <v>420200805</v>
      </c>
      <c r="F8373" t="s">
        <v>7141</v>
      </c>
      <c r="G8373">
        <v>139155</v>
      </c>
      <c r="H8373" t="s">
        <v>8797</v>
      </c>
      <c r="I8373" t="s">
        <v>28033</v>
      </c>
      <c r="K8373" t="s">
        <v>28034</v>
      </c>
      <c r="L8373" t="s">
        <v>28035</v>
      </c>
      <c r="M8373" t="s">
        <v>8797</v>
      </c>
      <c r="O8373" s="8" t="str">
        <f t="shared" si="260"/>
        <v>S</v>
      </c>
      <c r="P8373" s="8" t="str">
        <f t="shared" si="261"/>
        <v>N</v>
      </c>
    </row>
    <row r="8374" spans="1:16" x14ac:dyDescent="0.25">
      <c r="A8374" t="s">
        <v>6888</v>
      </c>
      <c r="B8374" t="s">
        <v>7105</v>
      </c>
      <c r="C8374">
        <v>4202073</v>
      </c>
      <c r="D8374" t="s">
        <v>7142</v>
      </c>
      <c r="E8374">
        <v>420207305</v>
      </c>
      <c r="F8374" t="s">
        <v>7142</v>
      </c>
      <c r="G8374">
        <v>15669</v>
      </c>
      <c r="H8374" t="s">
        <v>8797</v>
      </c>
      <c r="I8374" t="s">
        <v>28039</v>
      </c>
      <c r="K8374" t="s">
        <v>28040</v>
      </c>
      <c r="L8374" t="s">
        <v>28018</v>
      </c>
      <c r="M8374" t="s">
        <v>8797</v>
      </c>
      <c r="O8374" s="8" t="str">
        <f t="shared" si="260"/>
        <v>S</v>
      </c>
      <c r="P8374" s="8" t="str">
        <f t="shared" si="261"/>
        <v>N</v>
      </c>
    </row>
    <row r="8375" spans="1:16" x14ac:dyDescent="0.25">
      <c r="A8375" t="s">
        <v>6888</v>
      </c>
      <c r="B8375" t="s">
        <v>7105</v>
      </c>
      <c r="C8375">
        <v>4212809</v>
      </c>
      <c r="D8375" t="s">
        <v>7143</v>
      </c>
      <c r="E8375">
        <v>421280905</v>
      </c>
      <c r="F8375" t="s">
        <v>7143</v>
      </c>
      <c r="G8375">
        <v>27127</v>
      </c>
      <c r="H8375" t="s">
        <v>8797</v>
      </c>
      <c r="I8375" t="s">
        <v>28513</v>
      </c>
      <c r="K8375" t="s">
        <v>28514</v>
      </c>
      <c r="L8375" t="s">
        <v>28049</v>
      </c>
      <c r="M8375" t="s">
        <v>8797</v>
      </c>
      <c r="O8375" s="8" t="str">
        <f t="shared" si="260"/>
        <v>S</v>
      </c>
      <c r="P8375" s="8" t="str">
        <f t="shared" si="261"/>
        <v>N</v>
      </c>
    </row>
    <row r="8376" spans="1:16" x14ac:dyDescent="0.25">
      <c r="A8376" t="s">
        <v>6888</v>
      </c>
      <c r="B8376" t="s">
        <v>7105</v>
      </c>
      <c r="C8376">
        <v>4220000</v>
      </c>
      <c r="D8376" t="s">
        <v>7246</v>
      </c>
      <c r="E8376">
        <v>422000005</v>
      </c>
      <c r="F8376" t="s">
        <v>7246</v>
      </c>
      <c r="G8376">
        <v>15981</v>
      </c>
      <c r="H8376" t="s">
        <v>8797</v>
      </c>
      <c r="I8376" t="s">
        <v>28249</v>
      </c>
      <c r="M8376" t="s">
        <v>8797</v>
      </c>
      <c r="O8376" s="8" t="str">
        <f t="shared" si="260"/>
        <v>S</v>
      </c>
      <c r="P8376" s="8" t="str">
        <f t="shared" si="261"/>
        <v>N</v>
      </c>
    </row>
    <row r="8377" spans="1:16" x14ac:dyDescent="0.25">
      <c r="A8377" t="s">
        <v>6888</v>
      </c>
      <c r="B8377" t="s">
        <v>7105</v>
      </c>
      <c r="C8377">
        <v>4202081</v>
      </c>
      <c r="D8377" t="s">
        <v>7144</v>
      </c>
      <c r="E8377">
        <v>420208105</v>
      </c>
      <c r="F8377" t="s">
        <v>7144</v>
      </c>
      <c r="G8377">
        <v>3144</v>
      </c>
      <c r="H8377" t="s">
        <v>8797</v>
      </c>
      <c r="I8377" t="s">
        <v>28041</v>
      </c>
      <c r="K8377" t="s">
        <v>28042</v>
      </c>
      <c r="L8377" t="s">
        <v>28043</v>
      </c>
      <c r="M8377" t="s">
        <v>8797</v>
      </c>
      <c r="O8377" s="8" t="str">
        <f t="shared" si="260"/>
        <v>S</v>
      </c>
      <c r="P8377" s="8" t="str">
        <f t="shared" si="261"/>
        <v>N</v>
      </c>
    </row>
    <row r="8378" spans="1:16" x14ac:dyDescent="0.25">
      <c r="A8378" t="s">
        <v>6888</v>
      </c>
      <c r="B8378" t="s">
        <v>7105</v>
      </c>
      <c r="C8378">
        <v>4202099</v>
      </c>
      <c r="D8378" t="s">
        <v>5693</v>
      </c>
      <c r="E8378">
        <v>420209905</v>
      </c>
      <c r="F8378" t="s">
        <v>5693</v>
      </c>
      <c r="G8378">
        <v>1668</v>
      </c>
      <c r="H8378" t="s">
        <v>8797</v>
      </c>
      <c r="I8378" t="s">
        <v>28044</v>
      </c>
      <c r="K8378" t="s">
        <v>28045</v>
      </c>
      <c r="L8378" t="s">
        <v>28046</v>
      </c>
      <c r="M8378" t="s">
        <v>8797</v>
      </c>
      <c r="O8378" s="8" t="str">
        <f t="shared" si="260"/>
        <v>S</v>
      </c>
      <c r="P8378" s="8" t="str">
        <f t="shared" si="261"/>
        <v>N</v>
      </c>
    </row>
    <row r="8379" spans="1:16" x14ac:dyDescent="0.25">
      <c r="A8379" t="s">
        <v>6888</v>
      </c>
      <c r="B8379" t="s">
        <v>7105</v>
      </c>
      <c r="C8379">
        <v>4202107</v>
      </c>
      <c r="D8379" t="s">
        <v>7145</v>
      </c>
      <c r="E8379">
        <v>420210705</v>
      </c>
      <c r="F8379" t="s">
        <v>7145</v>
      </c>
      <c r="G8379">
        <v>45369</v>
      </c>
      <c r="H8379" t="s">
        <v>8797</v>
      </c>
      <c r="I8379" t="s">
        <v>28047</v>
      </c>
      <c r="K8379" t="s">
        <v>28048</v>
      </c>
      <c r="L8379" t="s">
        <v>28049</v>
      </c>
      <c r="M8379" t="s">
        <v>8797</v>
      </c>
      <c r="O8379" s="8" t="str">
        <f t="shared" si="260"/>
        <v>S</v>
      </c>
      <c r="P8379" s="8" t="str">
        <f t="shared" si="261"/>
        <v>N</v>
      </c>
    </row>
    <row r="8380" spans="1:16" x14ac:dyDescent="0.25">
      <c r="A8380" t="s">
        <v>6888</v>
      </c>
      <c r="B8380" t="s">
        <v>7105</v>
      </c>
      <c r="C8380">
        <v>4202131</v>
      </c>
      <c r="D8380" t="s">
        <v>7146</v>
      </c>
      <c r="E8380">
        <v>420213105</v>
      </c>
      <c r="F8380" t="s">
        <v>7146</v>
      </c>
      <c r="G8380">
        <v>5872</v>
      </c>
      <c r="H8380" t="s">
        <v>8797</v>
      </c>
      <c r="I8380" t="s">
        <v>28050</v>
      </c>
      <c r="K8380" t="s">
        <v>28051</v>
      </c>
      <c r="L8380" t="s">
        <v>8807</v>
      </c>
      <c r="M8380" t="s">
        <v>8797</v>
      </c>
      <c r="O8380" s="8" t="str">
        <f t="shared" si="260"/>
        <v>S</v>
      </c>
      <c r="P8380" s="8" t="str">
        <f t="shared" si="261"/>
        <v>N</v>
      </c>
    </row>
    <row r="8381" spans="1:16" x14ac:dyDescent="0.25">
      <c r="A8381" t="s">
        <v>6888</v>
      </c>
      <c r="B8381" t="s">
        <v>7105</v>
      </c>
      <c r="C8381">
        <v>4202156</v>
      </c>
      <c r="D8381" t="s">
        <v>348</v>
      </c>
      <c r="E8381">
        <v>420215605</v>
      </c>
      <c r="F8381" t="s">
        <v>348</v>
      </c>
      <c r="G8381">
        <v>2658</v>
      </c>
      <c r="H8381" t="s">
        <v>8797</v>
      </c>
      <c r="I8381" t="s">
        <v>28052</v>
      </c>
      <c r="K8381" t="s">
        <v>28053</v>
      </c>
      <c r="L8381" t="s">
        <v>28054</v>
      </c>
      <c r="M8381" t="s">
        <v>8797</v>
      </c>
      <c r="O8381" s="8" t="str">
        <f t="shared" si="260"/>
        <v>S</v>
      </c>
      <c r="P8381" s="8" t="str">
        <f t="shared" si="261"/>
        <v>N</v>
      </c>
    </row>
    <row r="8382" spans="1:16" x14ac:dyDescent="0.25">
      <c r="A8382" t="s">
        <v>6888</v>
      </c>
      <c r="B8382" t="s">
        <v>7105</v>
      </c>
      <c r="C8382">
        <v>4202206</v>
      </c>
      <c r="D8382" t="s">
        <v>7147</v>
      </c>
      <c r="E8382">
        <v>420220605</v>
      </c>
      <c r="F8382" t="s">
        <v>7147</v>
      </c>
      <c r="G8382">
        <v>8067</v>
      </c>
      <c r="H8382" t="s">
        <v>8797</v>
      </c>
      <c r="I8382" t="s">
        <v>28028</v>
      </c>
      <c r="K8382" t="s">
        <v>28029</v>
      </c>
      <c r="L8382" t="s">
        <v>28055</v>
      </c>
      <c r="M8382" t="s">
        <v>8797</v>
      </c>
      <c r="O8382" s="8" t="str">
        <f t="shared" si="260"/>
        <v>S</v>
      </c>
      <c r="P8382" s="8" t="str">
        <f t="shared" si="261"/>
        <v>N</v>
      </c>
    </row>
    <row r="8383" spans="1:16" x14ac:dyDescent="0.25">
      <c r="A8383" t="s">
        <v>6888</v>
      </c>
      <c r="B8383" t="s">
        <v>7105</v>
      </c>
      <c r="C8383">
        <v>4202206</v>
      </c>
      <c r="D8383" t="s">
        <v>7147</v>
      </c>
      <c r="E8383">
        <v>420220613</v>
      </c>
      <c r="F8383" t="s">
        <v>7148</v>
      </c>
      <c r="G8383">
        <v>1365</v>
      </c>
      <c r="H8383" t="s">
        <v>8797</v>
      </c>
      <c r="I8383" t="s">
        <v>28056</v>
      </c>
      <c r="K8383" t="s">
        <v>28057</v>
      </c>
      <c r="L8383" t="s">
        <v>8807</v>
      </c>
      <c r="M8383" t="s">
        <v>8797</v>
      </c>
      <c r="O8383" s="8" t="str">
        <f t="shared" si="260"/>
        <v>S</v>
      </c>
      <c r="P8383" s="8" t="str">
        <f t="shared" si="261"/>
        <v>N</v>
      </c>
    </row>
    <row r="8384" spans="1:16" x14ac:dyDescent="0.25">
      <c r="A8384" t="s">
        <v>6888</v>
      </c>
      <c r="B8384" t="s">
        <v>7105</v>
      </c>
      <c r="C8384">
        <v>4202206</v>
      </c>
      <c r="D8384" t="s">
        <v>7147</v>
      </c>
      <c r="E8384">
        <v>420220615</v>
      </c>
      <c r="F8384" t="s">
        <v>1570</v>
      </c>
      <c r="G8384">
        <v>1088</v>
      </c>
      <c r="H8384" t="s">
        <v>8797</v>
      </c>
      <c r="I8384" t="s">
        <v>28058</v>
      </c>
      <c r="K8384" t="s">
        <v>28059</v>
      </c>
      <c r="L8384" t="s">
        <v>8807</v>
      </c>
      <c r="M8384" t="s">
        <v>8797</v>
      </c>
      <c r="O8384" s="8" t="str">
        <f t="shared" si="260"/>
        <v>S</v>
      </c>
      <c r="P8384" s="8" t="str">
        <f t="shared" si="261"/>
        <v>N</v>
      </c>
    </row>
    <row r="8385" spans="1:16" x14ac:dyDescent="0.25">
      <c r="A8385" t="s">
        <v>6888</v>
      </c>
      <c r="B8385" t="s">
        <v>7105</v>
      </c>
      <c r="C8385">
        <v>4202305</v>
      </c>
      <c r="D8385" t="s">
        <v>7149</v>
      </c>
      <c r="E8385">
        <v>420230505</v>
      </c>
      <c r="F8385" t="s">
        <v>7149</v>
      </c>
      <c r="G8385">
        <v>69551</v>
      </c>
      <c r="H8385" t="s">
        <v>8797</v>
      </c>
      <c r="I8385" t="s">
        <v>28003</v>
      </c>
      <c r="K8385" t="s">
        <v>28004</v>
      </c>
      <c r="L8385" t="s">
        <v>27977</v>
      </c>
      <c r="M8385" t="s">
        <v>8797</v>
      </c>
      <c r="O8385" s="8" t="str">
        <f t="shared" si="260"/>
        <v>S</v>
      </c>
      <c r="P8385" s="8" t="str">
        <f t="shared" si="261"/>
        <v>N</v>
      </c>
    </row>
    <row r="8386" spans="1:16" x14ac:dyDescent="0.25">
      <c r="A8386" t="s">
        <v>6888</v>
      </c>
      <c r="B8386" t="s">
        <v>7105</v>
      </c>
      <c r="C8386">
        <v>4202305</v>
      </c>
      <c r="D8386" t="s">
        <v>7149</v>
      </c>
      <c r="E8386">
        <v>420230510</v>
      </c>
      <c r="F8386" t="s">
        <v>7150</v>
      </c>
      <c r="G8386">
        <v>6207</v>
      </c>
      <c r="H8386" t="s">
        <v>8797</v>
      </c>
      <c r="I8386" t="s">
        <v>28003</v>
      </c>
      <c r="K8386" t="s">
        <v>28004</v>
      </c>
      <c r="L8386" t="s">
        <v>27977</v>
      </c>
      <c r="M8386" t="s">
        <v>8797</v>
      </c>
      <c r="O8386" s="8" t="str">
        <f t="shared" ref="O8386:O8449" si="262">IF(G8386&gt;=500,"S","N")</f>
        <v>S</v>
      </c>
      <c r="P8386" s="8" t="str">
        <f t="shared" ref="P8386:P8449" si="263">IF(F8386=F8385,"S","N")</f>
        <v>N</v>
      </c>
    </row>
    <row r="8387" spans="1:16" x14ac:dyDescent="0.25">
      <c r="A8387" t="s">
        <v>6888</v>
      </c>
      <c r="B8387" t="s">
        <v>7105</v>
      </c>
      <c r="C8387">
        <v>4202305</v>
      </c>
      <c r="D8387" t="s">
        <v>7149</v>
      </c>
      <c r="E8387">
        <v>420230515</v>
      </c>
      <c r="F8387" t="s">
        <v>7151</v>
      </c>
      <c r="G8387">
        <v>1015</v>
      </c>
      <c r="H8387" t="s">
        <v>8797</v>
      </c>
      <c r="I8387" t="s">
        <v>28060</v>
      </c>
      <c r="K8387" t="s">
        <v>28061</v>
      </c>
      <c r="L8387" t="s">
        <v>28062</v>
      </c>
      <c r="M8387" t="s">
        <v>8797</v>
      </c>
      <c r="O8387" s="8" t="str">
        <f t="shared" si="262"/>
        <v>S</v>
      </c>
      <c r="P8387" s="8" t="str">
        <f t="shared" si="263"/>
        <v>N</v>
      </c>
    </row>
    <row r="8388" spans="1:16" x14ac:dyDescent="0.25">
      <c r="A8388" t="s">
        <v>6888</v>
      </c>
      <c r="B8388" t="s">
        <v>7105</v>
      </c>
      <c r="C8388">
        <v>4202404</v>
      </c>
      <c r="D8388" t="s">
        <v>7152</v>
      </c>
      <c r="E8388">
        <v>420240405</v>
      </c>
      <c r="F8388" t="s">
        <v>7152</v>
      </c>
      <c r="G8388">
        <v>311924</v>
      </c>
      <c r="H8388" t="s">
        <v>8797</v>
      </c>
      <c r="I8388" t="s">
        <v>28063</v>
      </c>
      <c r="K8388" t="s">
        <v>28064</v>
      </c>
      <c r="L8388" t="s">
        <v>28065</v>
      </c>
      <c r="M8388" t="s">
        <v>8797</v>
      </c>
      <c r="O8388" s="8" t="str">
        <f t="shared" si="262"/>
        <v>S</v>
      </c>
      <c r="P8388" s="8" t="str">
        <f t="shared" si="263"/>
        <v>N</v>
      </c>
    </row>
    <row r="8389" spans="1:16" x14ac:dyDescent="0.25">
      <c r="A8389" t="s">
        <v>6888</v>
      </c>
      <c r="B8389" t="s">
        <v>7105</v>
      </c>
      <c r="C8389">
        <v>4202404</v>
      </c>
      <c r="D8389" t="s">
        <v>7152</v>
      </c>
      <c r="E8389">
        <v>420240410</v>
      </c>
      <c r="F8389" t="s">
        <v>7153</v>
      </c>
      <c r="G8389">
        <v>6192</v>
      </c>
      <c r="H8389" t="s">
        <v>8797</v>
      </c>
      <c r="I8389" t="s">
        <v>28066</v>
      </c>
      <c r="K8389" t="s">
        <v>28067</v>
      </c>
      <c r="L8389" t="s">
        <v>28068</v>
      </c>
      <c r="M8389" t="s">
        <v>8797</v>
      </c>
      <c r="O8389" s="8" t="str">
        <f t="shared" si="262"/>
        <v>S</v>
      </c>
      <c r="P8389" s="8" t="str">
        <f t="shared" si="263"/>
        <v>N</v>
      </c>
    </row>
    <row r="8390" spans="1:16" x14ac:dyDescent="0.25">
      <c r="A8390" t="s">
        <v>6888</v>
      </c>
      <c r="B8390" t="s">
        <v>7105</v>
      </c>
      <c r="C8390">
        <v>4202404</v>
      </c>
      <c r="D8390" t="s">
        <v>7152</v>
      </c>
      <c r="E8390">
        <v>420240415</v>
      </c>
      <c r="F8390" t="s">
        <v>7154</v>
      </c>
      <c r="G8390">
        <v>43145</v>
      </c>
      <c r="H8390" t="s">
        <v>8797</v>
      </c>
      <c r="I8390" t="s">
        <v>28063</v>
      </c>
      <c r="K8390" t="s">
        <v>28064</v>
      </c>
      <c r="L8390" t="s">
        <v>28065</v>
      </c>
      <c r="M8390" t="s">
        <v>8797</v>
      </c>
      <c r="O8390" s="8" t="str">
        <f t="shared" si="262"/>
        <v>S</v>
      </c>
      <c r="P8390" s="8" t="str">
        <f t="shared" si="263"/>
        <v>N</v>
      </c>
    </row>
    <row r="8391" spans="1:16" x14ac:dyDescent="0.25">
      <c r="A8391" t="s">
        <v>6888</v>
      </c>
      <c r="B8391" t="s">
        <v>7105</v>
      </c>
      <c r="C8391">
        <v>4202438</v>
      </c>
      <c r="D8391" t="s">
        <v>7155</v>
      </c>
      <c r="E8391">
        <v>420243805</v>
      </c>
      <c r="F8391" t="s">
        <v>7155</v>
      </c>
      <c r="G8391">
        <v>3515</v>
      </c>
      <c r="H8391" t="s">
        <v>8797</v>
      </c>
      <c r="I8391" t="s">
        <v>28069</v>
      </c>
      <c r="K8391" t="s">
        <v>28070</v>
      </c>
      <c r="L8391" t="s">
        <v>28071</v>
      </c>
      <c r="M8391" t="s">
        <v>8797</v>
      </c>
      <c r="O8391" s="8" t="str">
        <f t="shared" si="262"/>
        <v>S</v>
      </c>
      <c r="P8391" s="8" t="str">
        <f t="shared" si="263"/>
        <v>N</v>
      </c>
    </row>
    <row r="8392" spans="1:16" x14ac:dyDescent="0.25">
      <c r="A8392" t="s">
        <v>6888</v>
      </c>
      <c r="B8392" t="s">
        <v>7105</v>
      </c>
      <c r="C8392">
        <v>4202503</v>
      </c>
      <c r="D8392" t="s">
        <v>7156</v>
      </c>
      <c r="E8392">
        <v>420250305</v>
      </c>
      <c r="F8392" t="s">
        <v>7156</v>
      </c>
      <c r="G8392">
        <v>4026</v>
      </c>
      <c r="H8392" t="s">
        <v>8797</v>
      </c>
      <c r="I8392" t="s">
        <v>28075</v>
      </c>
      <c r="K8392" t="s">
        <v>28076</v>
      </c>
      <c r="L8392" t="s">
        <v>28077</v>
      </c>
      <c r="M8392" t="s">
        <v>8797</v>
      </c>
      <c r="O8392" s="8" t="str">
        <f t="shared" si="262"/>
        <v>S</v>
      </c>
      <c r="P8392" s="8" t="str">
        <f t="shared" si="263"/>
        <v>N</v>
      </c>
    </row>
    <row r="8393" spans="1:16" x14ac:dyDescent="0.25">
      <c r="A8393" t="s">
        <v>6888</v>
      </c>
      <c r="B8393" t="s">
        <v>7105</v>
      </c>
      <c r="C8393">
        <v>4202537</v>
      </c>
      <c r="D8393" t="s">
        <v>1129</v>
      </c>
      <c r="E8393">
        <v>420253705</v>
      </c>
      <c r="F8393" t="s">
        <v>1129</v>
      </c>
      <c r="G8393">
        <v>2777</v>
      </c>
      <c r="H8393" t="s">
        <v>8797</v>
      </c>
      <c r="I8393" t="s">
        <v>28078</v>
      </c>
      <c r="K8393" t="s">
        <v>28079</v>
      </c>
      <c r="L8393" t="s">
        <v>28080</v>
      </c>
      <c r="M8393" t="s">
        <v>8797</v>
      </c>
      <c r="O8393" s="8" t="str">
        <f t="shared" si="262"/>
        <v>S</v>
      </c>
      <c r="P8393" s="8" t="str">
        <f t="shared" si="263"/>
        <v>N</v>
      </c>
    </row>
    <row r="8394" spans="1:16" x14ac:dyDescent="0.25">
      <c r="A8394" t="s">
        <v>6888</v>
      </c>
      <c r="B8394" t="s">
        <v>7105</v>
      </c>
      <c r="C8394">
        <v>4202578</v>
      </c>
      <c r="D8394" t="s">
        <v>7157</v>
      </c>
      <c r="E8394">
        <v>420257805</v>
      </c>
      <c r="F8394" t="s">
        <v>7157</v>
      </c>
      <c r="G8394">
        <v>2187</v>
      </c>
      <c r="H8394" t="s">
        <v>8797</v>
      </c>
      <c r="I8394" t="s">
        <v>28081</v>
      </c>
      <c r="K8394" t="s">
        <v>28082</v>
      </c>
      <c r="L8394" t="s">
        <v>28083</v>
      </c>
      <c r="M8394" t="s">
        <v>8798</v>
      </c>
      <c r="N8394" t="s">
        <v>33381</v>
      </c>
      <c r="O8394" s="8" t="str">
        <f t="shared" si="262"/>
        <v>S</v>
      </c>
      <c r="P8394" s="8" t="str">
        <f t="shared" si="263"/>
        <v>N</v>
      </c>
    </row>
    <row r="8395" spans="1:16" x14ac:dyDescent="0.25">
      <c r="A8395" t="s">
        <v>6888</v>
      </c>
      <c r="B8395" t="s">
        <v>7105</v>
      </c>
      <c r="C8395">
        <v>4202602</v>
      </c>
      <c r="D8395" t="s">
        <v>3715</v>
      </c>
      <c r="E8395">
        <v>420260205</v>
      </c>
      <c r="F8395" t="s">
        <v>3715</v>
      </c>
      <c r="G8395">
        <v>7940</v>
      </c>
      <c r="H8395" t="s">
        <v>8797</v>
      </c>
      <c r="I8395" t="s">
        <v>28084</v>
      </c>
      <c r="K8395" t="s">
        <v>28085</v>
      </c>
      <c r="L8395" t="s">
        <v>28086</v>
      </c>
      <c r="M8395" t="s">
        <v>8797</v>
      </c>
      <c r="O8395" s="8" t="str">
        <f t="shared" si="262"/>
        <v>S</v>
      </c>
      <c r="P8395" s="8" t="str">
        <f t="shared" si="263"/>
        <v>N</v>
      </c>
    </row>
    <row r="8396" spans="1:16" x14ac:dyDescent="0.25">
      <c r="A8396" t="s">
        <v>6888</v>
      </c>
      <c r="B8396" t="s">
        <v>7105</v>
      </c>
      <c r="C8396">
        <v>4202453</v>
      </c>
      <c r="D8396" t="s">
        <v>7158</v>
      </c>
      <c r="E8396">
        <v>420245305</v>
      </c>
      <c r="F8396" t="s">
        <v>7158</v>
      </c>
      <c r="G8396">
        <v>25058</v>
      </c>
      <c r="H8396" t="s">
        <v>8797</v>
      </c>
      <c r="I8396" t="s">
        <v>28072</v>
      </c>
      <c r="K8396" t="s">
        <v>28073</v>
      </c>
      <c r="L8396" t="s">
        <v>28074</v>
      </c>
      <c r="M8396" t="s">
        <v>8797</v>
      </c>
      <c r="O8396" s="8" t="str">
        <f t="shared" si="262"/>
        <v>S</v>
      </c>
      <c r="P8396" s="8" t="str">
        <f t="shared" si="263"/>
        <v>N</v>
      </c>
    </row>
    <row r="8397" spans="1:16" x14ac:dyDescent="0.25">
      <c r="A8397" t="s">
        <v>6888</v>
      </c>
      <c r="B8397" t="s">
        <v>7105</v>
      </c>
      <c r="C8397">
        <v>4202701</v>
      </c>
      <c r="D8397" t="s">
        <v>7159</v>
      </c>
      <c r="E8397">
        <v>420270105</v>
      </c>
      <c r="F8397" t="s">
        <v>7159</v>
      </c>
      <c r="G8397">
        <v>5363</v>
      </c>
      <c r="H8397" t="s">
        <v>8797</v>
      </c>
      <c r="I8397" t="s">
        <v>28087</v>
      </c>
      <c r="K8397" t="s">
        <v>28088</v>
      </c>
      <c r="L8397" t="s">
        <v>28089</v>
      </c>
      <c r="M8397" t="s">
        <v>8797</v>
      </c>
      <c r="O8397" s="8" t="str">
        <f t="shared" si="262"/>
        <v>S</v>
      </c>
      <c r="P8397" s="8" t="str">
        <f t="shared" si="263"/>
        <v>N</v>
      </c>
    </row>
    <row r="8398" spans="1:16" x14ac:dyDescent="0.25">
      <c r="A8398" t="s">
        <v>6888</v>
      </c>
      <c r="B8398" t="s">
        <v>7105</v>
      </c>
      <c r="C8398">
        <v>4202800</v>
      </c>
      <c r="D8398" t="s">
        <v>7160</v>
      </c>
      <c r="E8398">
        <v>420280005</v>
      </c>
      <c r="F8398" t="s">
        <v>7160</v>
      </c>
      <c r="G8398">
        <v>33773</v>
      </c>
      <c r="H8398" t="s">
        <v>8797</v>
      </c>
      <c r="I8398" t="s">
        <v>28090</v>
      </c>
      <c r="K8398" t="s">
        <v>28091</v>
      </c>
      <c r="L8398" t="s">
        <v>28021</v>
      </c>
      <c r="M8398" t="s">
        <v>8797</v>
      </c>
      <c r="O8398" s="8" t="str">
        <f t="shared" si="262"/>
        <v>S</v>
      </c>
      <c r="P8398" s="8" t="str">
        <f t="shared" si="263"/>
        <v>N</v>
      </c>
    </row>
    <row r="8399" spans="1:16" x14ac:dyDescent="0.25">
      <c r="A8399" t="s">
        <v>6888</v>
      </c>
      <c r="B8399" t="s">
        <v>7105</v>
      </c>
      <c r="C8399">
        <v>4202859</v>
      </c>
      <c r="D8399" t="s">
        <v>7161</v>
      </c>
      <c r="E8399">
        <v>420285905</v>
      </c>
      <c r="F8399" t="s">
        <v>7161</v>
      </c>
      <c r="G8399">
        <v>4026</v>
      </c>
      <c r="H8399" t="s">
        <v>8797</v>
      </c>
      <c r="I8399" t="s">
        <v>28092</v>
      </c>
      <c r="K8399" t="s">
        <v>28093</v>
      </c>
      <c r="L8399" t="s">
        <v>8807</v>
      </c>
      <c r="M8399" t="s">
        <v>8797</v>
      </c>
      <c r="O8399" s="8" t="str">
        <f t="shared" si="262"/>
        <v>S</v>
      </c>
      <c r="P8399" s="8" t="str">
        <f t="shared" si="263"/>
        <v>N</v>
      </c>
    </row>
    <row r="8400" spans="1:16" x14ac:dyDescent="0.25">
      <c r="A8400" t="s">
        <v>6888</v>
      </c>
      <c r="B8400" t="s">
        <v>7105</v>
      </c>
      <c r="C8400">
        <v>4202875</v>
      </c>
      <c r="D8400" t="s">
        <v>7162</v>
      </c>
      <c r="E8400">
        <v>420287505</v>
      </c>
      <c r="F8400" t="s">
        <v>7162</v>
      </c>
      <c r="G8400">
        <v>2105</v>
      </c>
      <c r="H8400" t="s">
        <v>8797</v>
      </c>
      <c r="I8400" t="s">
        <v>28094</v>
      </c>
      <c r="K8400" t="s">
        <v>28095</v>
      </c>
      <c r="L8400" t="s">
        <v>28096</v>
      </c>
      <c r="M8400" t="s">
        <v>8797</v>
      </c>
      <c r="O8400" s="8" t="str">
        <f t="shared" si="262"/>
        <v>S</v>
      </c>
      <c r="P8400" s="8" t="str">
        <f t="shared" si="263"/>
        <v>N</v>
      </c>
    </row>
    <row r="8401" spans="1:16" x14ac:dyDescent="0.25">
      <c r="A8401" t="s">
        <v>6888</v>
      </c>
      <c r="B8401" t="s">
        <v>7105</v>
      </c>
      <c r="C8401">
        <v>4202909</v>
      </c>
      <c r="D8401" t="s">
        <v>7163</v>
      </c>
      <c r="E8401">
        <v>420290905</v>
      </c>
      <c r="F8401" t="s">
        <v>7163</v>
      </c>
      <c r="G8401">
        <v>141385</v>
      </c>
      <c r="H8401" t="s">
        <v>8797</v>
      </c>
      <c r="I8401" t="s">
        <v>28087</v>
      </c>
      <c r="K8401" t="s">
        <v>28088</v>
      </c>
      <c r="L8401" t="s">
        <v>28089</v>
      </c>
      <c r="M8401" t="s">
        <v>8797</v>
      </c>
      <c r="O8401" s="8" t="str">
        <f t="shared" si="262"/>
        <v>S</v>
      </c>
      <c r="P8401" s="8" t="str">
        <f t="shared" si="263"/>
        <v>N</v>
      </c>
    </row>
    <row r="8402" spans="1:16" x14ac:dyDescent="0.25">
      <c r="A8402" t="s">
        <v>6888</v>
      </c>
      <c r="B8402" t="s">
        <v>7105</v>
      </c>
      <c r="C8402">
        <v>4203006</v>
      </c>
      <c r="D8402" t="s">
        <v>7164</v>
      </c>
      <c r="E8402">
        <v>420300605</v>
      </c>
      <c r="F8402" t="s">
        <v>7164</v>
      </c>
      <c r="G8402">
        <v>71738</v>
      </c>
      <c r="H8402" t="s">
        <v>8797</v>
      </c>
      <c r="I8402" t="s">
        <v>28097</v>
      </c>
      <c r="K8402" t="s">
        <v>28098</v>
      </c>
      <c r="L8402" t="s">
        <v>28099</v>
      </c>
      <c r="M8402" t="s">
        <v>8797</v>
      </c>
      <c r="O8402" s="8" t="str">
        <f t="shared" si="262"/>
        <v>S</v>
      </c>
      <c r="P8402" s="8" t="str">
        <f t="shared" si="263"/>
        <v>N</v>
      </c>
    </row>
    <row r="8403" spans="1:16" x14ac:dyDescent="0.25">
      <c r="A8403" t="s">
        <v>6888</v>
      </c>
      <c r="B8403" t="s">
        <v>7105</v>
      </c>
      <c r="C8403">
        <v>4203006</v>
      </c>
      <c r="D8403" t="s">
        <v>7164</v>
      </c>
      <c r="E8403">
        <v>420300615</v>
      </c>
      <c r="F8403" t="s">
        <v>7165</v>
      </c>
      <c r="G8403">
        <v>1982</v>
      </c>
      <c r="H8403" t="s">
        <v>8797</v>
      </c>
      <c r="I8403" t="s">
        <v>28097</v>
      </c>
      <c r="K8403" t="s">
        <v>28100</v>
      </c>
      <c r="L8403" t="s">
        <v>28099</v>
      </c>
      <c r="M8403" t="s">
        <v>8797</v>
      </c>
      <c r="O8403" s="8" t="str">
        <f t="shared" si="262"/>
        <v>S</v>
      </c>
      <c r="P8403" s="8" t="str">
        <f t="shared" si="263"/>
        <v>N</v>
      </c>
    </row>
    <row r="8404" spans="1:16" x14ac:dyDescent="0.25">
      <c r="A8404" t="s">
        <v>6888</v>
      </c>
      <c r="B8404" t="s">
        <v>7105</v>
      </c>
      <c r="C8404">
        <v>4203105</v>
      </c>
      <c r="D8404" t="s">
        <v>7166</v>
      </c>
      <c r="E8404">
        <v>420310505</v>
      </c>
      <c r="F8404" t="s">
        <v>7166</v>
      </c>
      <c r="G8404">
        <v>6304</v>
      </c>
      <c r="H8404" t="s">
        <v>8797</v>
      </c>
      <c r="I8404" t="s">
        <v>28101</v>
      </c>
      <c r="K8404" t="s">
        <v>28102</v>
      </c>
      <c r="L8404" t="s">
        <v>28103</v>
      </c>
      <c r="M8404" t="s">
        <v>8797</v>
      </c>
      <c r="O8404" s="8" t="str">
        <f t="shared" si="262"/>
        <v>S</v>
      </c>
      <c r="P8404" s="8" t="str">
        <f t="shared" si="263"/>
        <v>N</v>
      </c>
    </row>
    <row r="8405" spans="1:16" x14ac:dyDescent="0.25">
      <c r="A8405" t="s">
        <v>6888</v>
      </c>
      <c r="B8405" t="s">
        <v>7105</v>
      </c>
      <c r="C8405">
        <v>4203154</v>
      </c>
      <c r="D8405" t="s">
        <v>7167</v>
      </c>
      <c r="E8405">
        <v>420315405</v>
      </c>
      <c r="F8405" t="s">
        <v>7167</v>
      </c>
      <c r="G8405">
        <v>3443</v>
      </c>
      <c r="H8405" t="s">
        <v>8797</v>
      </c>
      <c r="I8405" t="s">
        <v>28104</v>
      </c>
      <c r="K8405" t="s">
        <v>28105</v>
      </c>
      <c r="L8405" t="s">
        <v>28099</v>
      </c>
      <c r="M8405" t="s">
        <v>8797</v>
      </c>
      <c r="O8405" s="8" t="str">
        <f t="shared" si="262"/>
        <v>S</v>
      </c>
      <c r="P8405" s="8" t="str">
        <f t="shared" si="263"/>
        <v>N</v>
      </c>
    </row>
    <row r="8406" spans="1:16" x14ac:dyDescent="0.25">
      <c r="A8406" t="s">
        <v>6888</v>
      </c>
      <c r="B8406" t="s">
        <v>7105</v>
      </c>
      <c r="C8406">
        <v>4203204</v>
      </c>
      <c r="D8406" t="s">
        <v>7168</v>
      </c>
      <c r="E8406">
        <v>420320405</v>
      </c>
      <c r="F8406" t="s">
        <v>7168</v>
      </c>
      <c r="G8406">
        <v>70846</v>
      </c>
      <c r="H8406" t="s">
        <v>8797</v>
      </c>
      <c r="I8406" t="s">
        <v>28033</v>
      </c>
      <c r="K8406" t="s">
        <v>28034</v>
      </c>
      <c r="L8406" t="s">
        <v>28035</v>
      </c>
      <c r="M8406" t="s">
        <v>8797</v>
      </c>
      <c r="O8406" s="8" t="str">
        <f t="shared" si="262"/>
        <v>S</v>
      </c>
      <c r="P8406" s="8" t="str">
        <f t="shared" si="263"/>
        <v>N</v>
      </c>
    </row>
    <row r="8407" spans="1:16" x14ac:dyDescent="0.25">
      <c r="A8407" t="s">
        <v>6888</v>
      </c>
      <c r="B8407" t="s">
        <v>7105</v>
      </c>
      <c r="C8407">
        <v>4203204</v>
      </c>
      <c r="D8407" t="s">
        <v>7168</v>
      </c>
      <c r="E8407">
        <v>420320410</v>
      </c>
      <c r="F8407" t="s">
        <v>1203</v>
      </c>
      <c r="G8407">
        <v>32228</v>
      </c>
      <c r="H8407" t="s">
        <v>8797</v>
      </c>
      <c r="I8407" t="s">
        <v>28033</v>
      </c>
      <c r="K8407" t="s">
        <v>28034</v>
      </c>
      <c r="L8407" t="s">
        <v>28035</v>
      </c>
      <c r="M8407" t="s">
        <v>8797</v>
      </c>
      <c r="O8407" s="8" t="str">
        <f t="shared" si="262"/>
        <v>S</v>
      </c>
      <c r="P8407" s="8" t="str">
        <f t="shared" si="263"/>
        <v>N</v>
      </c>
    </row>
    <row r="8408" spans="1:16" x14ac:dyDescent="0.25">
      <c r="A8408" t="s">
        <v>6888</v>
      </c>
      <c r="B8408" t="s">
        <v>7105</v>
      </c>
      <c r="C8408">
        <v>4203303</v>
      </c>
      <c r="D8408" t="s">
        <v>57</v>
      </c>
      <c r="E8408">
        <v>420330305</v>
      </c>
      <c r="F8408" t="s">
        <v>57</v>
      </c>
      <c r="G8408">
        <v>7407</v>
      </c>
      <c r="H8408" t="s">
        <v>8797</v>
      </c>
      <c r="I8408" t="s">
        <v>28109</v>
      </c>
      <c r="K8408" t="s">
        <v>28110</v>
      </c>
      <c r="L8408" t="s">
        <v>28111</v>
      </c>
      <c r="M8408" t="s">
        <v>8797</v>
      </c>
      <c r="O8408" s="8" t="str">
        <f t="shared" si="262"/>
        <v>S</v>
      </c>
      <c r="P8408" s="8" t="str">
        <f t="shared" si="263"/>
        <v>N</v>
      </c>
    </row>
    <row r="8409" spans="1:16" x14ac:dyDescent="0.25">
      <c r="A8409" t="s">
        <v>6888</v>
      </c>
      <c r="B8409" t="s">
        <v>7105</v>
      </c>
      <c r="C8409">
        <v>4203303</v>
      </c>
      <c r="D8409" t="s">
        <v>57</v>
      </c>
      <c r="E8409">
        <v>420330310</v>
      </c>
      <c r="F8409" t="s">
        <v>7169</v>
      </c>
      <c r="G8409">
        <v>3676</v>
      </c>
      <c r="H8409" t="s">
        <v>8797</v>
      </c>
      <c r="I8409" t="s">
        <v>28109</v>
      </c>
      <c r="K8409" t="s">
        <v>28110</v>
      </c>
      <c r="L8409" t="s">
        <v>28111</v>
      </c>
      <c r="M8409" t="s">
        <v>8797</v>
      </c>
      <c r="O8409" s="8" t="str">
        <f t="shared" si="262"/>
        <v>S</v>
      </c>
      <c r="P8409" s="8" t="str">
        <f t="shared" si="263"/>
        <v>N</v>
      </c>
    </row>
    <row r="8410" spans="1:16" x14ac:dyDescent="0.25">
      <c r="A8410" t="s">
        <v>6888</v>
      </c>
      <c r="B8410" t="s">
        <v>7105</v>
      </c>
      <c r="C8410">
        <v>4203303</v>
      </c>
      <c r="D8410" t="s">
        <v>57</v>
      </c>
      <c r="E8410">
        <v>420330315</v>
      </c>
      <c r="F8410" t="s">
        <v>7170</v>
      </c>
      <c r="G8410">
        <v>1418</v>
      </c>
      <c r="H8410" t="s">
        <v>8797</v>
      </c>
      <c r="I8410" t="s">
        <v>28109</v>
      </c>
      <c r="K8410" t="s">
        <v>28110</v>
      </c>
      <c r="L8410" t="s">
        <v>28111</v>
      </c>
      <c r="M8410" t="s">
        <v>8797</v>
      </c>
      <c r="O8410" s="8" t="str">
        <f t="shared" si="262"/>
        <v>S</v>
      </c>
      <c r="P8410" s="8" t="str">
        <f t="shared" si="263"/>
        <v>N</v>
      </c>
    </row>
    <row r="8411" spans="1:16" x14ac:dyDescent="0.25">
      <c r="A8411" t="s">
        <v>6888</v>
      </c>
      <c r="B8411" t="s">
        <v>7105</v>
      </c>
      <c r="C8411">
        <v>4203402</v>
      </c>
      <c r="D8411" t="s">
        <v>7171</v>
      </c>
      <c r="E8411">
        <v>420340205</v>
      </c>
      <c r="F8411" t="s">
        <v>7171</v>
      </c>
      <c r="G8411">
        <v>7257</v>
      </c>
      <c r="H8411" t="s">
        <v>8797</v>
      </c>
      <c r="I8411" t="s">
        <v>28112</v>
      </c>
      <c r="K8411" t="s">
        <v>28113</v>
      </c>
      <c r="L8411" t="s">
        <v>28114</v>
      </c>
      <c r="M8411" t="s">
        <v>8797</v>
      </c>
      <c r="O8411" s="8" t="str">
        <f t="shared" si="262"/>
        <v>S</v>
      </c>
      <c r="P8411" s="8" t="str">
        <f t="shared" si="263"/>
        <v>N</v>
      </c>
    </row>
    <row r="8412" spans="1:16" x14ac:dyDescent="0.25">
      <c r="A8412" t="s">
        <v>6888</v>
      </c>
      <c r="B8412" t="s">
        <v>7105</v>
      </c>
      <c r="C8412">
        <v>4203501</v>
      </c>
      <c r="D8412" t="s">
        <v>7172</v>
      </c>
      <c r="E8412">
        <v>420350105</v>
      </c>
      <c r="F8412" t="s">
        <v>7172</v>
      </c>
      <c r="G8412">
        <v>9623</v>
      </c>
      <c r="H8412" t="s">
        <v>8797</v>
      </c>
      <c r="I8412" t="s">
        <v>28115</v>
      </c>
      <c r="K8412" t="s">
        <v>28116</v>
      </c>
      <c r="L8412" t="s">
        <v>28117</v>
      </c>
      <c r="M8412" t="s">
        <v>8797</v>
      </c>
      <c r="O8412" s="8" t="str">
        <f t="shared" si="262"/>
        <v>S</v>
      </c>
      <c r="P8412" s="8" t="str">
        <f t="shared" si="263"/>
        <v>N</v>
      </c>
    </row>
    <row r="8413" spans="1:16" x14ac:dyDescent="0.25">
      <c r="A8413" t="s">
        <v>6888</v>
      </c>
      <c r="B8413" t="s">
        <v>7105</v>
      </c>
      <c r="C8413">
        <v>4203600</v>
      </c>
      <c r="D8413" t="s">
        <v>7173</v>
      </c>
      <c r="E8413">
        <v>420360005</v>
      </c>
      <c r="F8413" t="s">
        <v>7173</v>
      </c>
      <c r="G8413">
        <v>31041</v>
      </c>
      <c r="H8413" t="s">
        <v>8797</v>
      </c>
      <c r="I8413" t="s">
        <v>28118</v>
      </c>
      <c r="K8413" t="s">
        <v>28119</v>
      </c>
      <c r="L8413" t="s">
        <v>28120</v>
      </c>
      <c r="M8413" t="s">
        <v>8797</v>
      </c>
      <c r="O8413" s="8" t="str">
        <f t="shared" si="262"/>
        <v>S</v>
      </c>
      <c r="P8413" s="8" t="str">
        <f t="shared" si="263"/>
        <v>N</v>
      </c>
    </row>
    <row r="8414" spans="1:16" x14ac:dyDescent="0.25">
      <c r="A8414" t="s">
        <v>6888</v>
      </c>
      <c r="B8414" t="s">
        <v>7105</v>
      </c>
      <c r="C8414">
        <v>4203600</v>
      </c>
      <c r="D8414" t="s">
        <v>7173</v>
      </c>
      <c r="E8414">
        <v>420360010</v>
      </c>
      <c r="F8414" t="s">
        <v>1262</v>
      </c>
      <c r="G8414">
        <v>641</v>
      </c>
      <c r="H8414" t="s">
        <v>8797</v>
      </c>
      <c r="I8414" t="s">
        <v>33043</v>
      </c>
      <c r="K8414" t="s">
        <v>28121</v>
      </c>
      <c r="L8414" t="s">
        <v>8807</v>
      </c>
      <c r="M8414" t="s">
        <v>8798</v>
      </c>
      <c r="N8414" t="s">
        <v>33380</v>
      </c>
      <c r="O8414" s="8" t="str">
        <f t="shared" si="262"/>
        <v>S</v>
      </c>
      <c r="P8414" s="8" t="str">
        <f t="shared" si="263"/>
        <v>N</v>
      </c>
    </row>
    <row r="8415" spans="1:16" x14ac:dyDescent="0.25">
      <c r="A8415" t="s">
        <v>6888</v>
      </c>
      <c r="B8415" t="s">
        <v>7105</v>
      </c>
      <c r="C8415">
        <v>4203600</v>
      </c>
      <c r="D8415" t="s">
        <v>7173</v>
      </c>
      <c r="E8415">
        <v>420360017</v>
      </c>
      <c r="F8415" t="s">
        <v>509</v>
      </c>
      <c r="G8415">
        <v>1173</v>
      </c>
      <c r="H8415" t="s">
        <v>8797</v>
      </c>
      <c r="I8415" t="s">
        <v>33044</v>
      </c>
      <c r="K8415" t="s">
        <v>28122</v>
      </c>
      <c r="L8415" t="s">
        <v>8807</v>
      </c>
      <c r="M8415" t="s">
        <v>8798</v>
      </c>
      <c r="N8415" t="s">
        <v>33380</v>
      </c>
      <c r="O8415" s="8" t="str">
        <f t="shared" si="262"/>
        <v>S</v>
      </c>
      <c r="P8415" s="8" t="str">
        <f t="shared" si="263"/>
        <v>N</v>
      </c>
    </row>
    <row r="8416" spans="1:16" x14ac:dyDescent="0.25">
      <c r="A8416" t="s">
        <v>6888</v>
      </c>
      <c r="B8416" t="s">
        <v>7105</v>
      </c>
      <c r="C8416">
        <v>4203600</v>
      </c>
      <c r="D8416" t="s">
        <v>7173</v>
      </c>
      <c r="E8416">
        <v>420360023</v>
      </c>
      <c r="F8416" t="s">
        <v>564</v>
      </c>
      <c r="G8416">
        <v>1375</v>
      </c>
      <c r="H8416" t="s">
        <v>8797</v>
      </c>
      <c r="I8416" t="s">
        <v>28123</v>
      </c>
      <c r="K8416" t="s">
        <v>28124</v>
      </c>
      <c r="L8416" t="s">
        <v>8807</v>
      </c>
      <c r="M8416" t="s">
        <v>8797</v>
      </c>
      <c r="O8416" s="8" t="str">
        <f t="shared" si="262"/>
        <v>S</v>
      </c>
      <c r="P8416" s="8" t="str">
        <f t="shared" si="263"/>
        <v>N</v>
      </c>
    </row>
    <row r="8417" spans="1:16" x14ac:dyDescent="0.25">
      <c r="A8417" t="s">
        <v>6888</v>
      </c>
      <c r="B8417" t="s">
        <v>7105</v>
      </c>
      <c r="C8417">
        <v>4203600</v>
      </c>
      <c r="D8417" t="s">
        <v>7173</v>
      </c>
      <c r="E8417">
        <v>420360026</v>
      </c>
      <c r="F8417" t="s">
        <v>7174</v>
      </c>
      <c r="G8417">
        <v>1019</v>
      </c>
      <c r="H8417" t="s">
        <v>8797</v>
      </c>
      <c r="I8417" t="s">
        <v>33045</v>
      </c>
      <c r="K8417" t="s">
        <v>28125</v>
      </c>
      <c r="L8417" t="s">
        <v>8807</v>
      </c>
      <c r="M8417" t="s">
        <v>8798</v>
      </c>
      <c r="N8417" t="s">
        <v>33380</v>
      </c>
      <c r="O8417" s="8" t="str">
        <f t="shared" si="262"/>
        <v>S</v>
      </c>
      <c r="P8417" s="8" t="str">
        <f t="shared" si="263"/>
        <v>N</v>
      </c>
    </row>
    <row r="8418" spans="1:16" x14ac:dyDescent="0.25">
      <c r="A8418" t="s">
        <v>6888</v>
      </c>
      <c r="B8418" t="s">
        <v>7105</v>
      </c>
      <c r="C8418">
        <v>4203600</v>
      </c>
      <c r="D8418" t="s">
        <v>7173</v>
      </c>
      <c r="E8418">
        <v>420360045</v>
      </c>
      <c r="F8418" t="s">
        <v>3112</v>
      </c>
      <c r="G8418">
        <v>743</v>
      </c>
      <c r="H8418" t="s">
        <v>8797</v>
      </c>
      <c r="I8418" t="s">
        <v>33046</v>
      </c>
      <c r="K8418" t="s">
        <v>28126</v>
      </c>
      <c r="L8418" t="s">
        <v>8807</v>
      </c>
      <c r="M8418" t="s">
        <v>8798</v>
      </c>
      <c r="N8418" t="s">
        <v>33380</v>
      </c>
      <c r="O8418" s="8" t="str">
        <f t="shared" si="262"/>
        <v>S</v>
      </c>
      <c r="P8418" s="8" t="str">
        <f t="shared" si="263"/>
        <v>N</v>
      </c>
    </row>
    <row r="8419" spans="1:16" x14ac:dyDescent="0.25">
      <c r="A8419" t="s">
        <v>6888</v>
      </c>
      <c r="B8419" t="s">
        <v>7105</v>
      </c>
      <c r="C8419">
        <v>4203709</v>
      </c>
      <c r="D8419" t="s">
        <v>7175</v>
      </c>
      <c r="E8419">
        <v>420370905</v>
      </c>
      <c r="F8419" t="s">
        <v>7175</v>
      </c>
      <c r="G8419">
        <v>12821</v>
      </c>
      <c r="H8419" t="s">
        <v>8797</v>
      </c>
      <c r="I8419" t="s">
        <v>28127</v>
      </c>
      <c r="K8419" t="s">
        <v>28128</v>
      </c>
      <c r="L8419" t="s">
        <v>28074</v>
      </c>
      <c r="M8419" t="s">
        <v>8797</v>
      </c>
      <c r="O8419" s="8" t="str">
        <f t="shared" si="262"/>
        <v>S</v>
      </c>
      <c r="P8419" s="8" t="str">
        <f t="shared" si="263"/>
        <v>N</v>
      </c>
    </row>
    <row r="8420" spans="1:16" x14ac:dyDescent="0.25">
      <c r="A8420" t="s">
        <v>6888</v>
      </c>
      <c r="B8420" t="s">
        <v>7105</v>
      </c>
      <c r="C8420">
        <v>4203808</v>
      </c>
      <c r="D8420" t="s">
        <v>7176</v>
      </c>
      <c r="E8420">
        <v>420380805</v>
      </c>
      <c r="F8420" t="s">
        <v>7176</v>
      </c>
      <c r="G8420">
        <v>30281</v>
      </c>
      <c r="H8420" t="s">
        <v>8797</v>
      </c>
      <c r="I8420" t="s">
        <v>28129</v>
      </c>
      <c r="K8420" t="s">
        <v>28130</v>
      </c>
      <c r="L8420" t="s">
        <v>28131</v>
      </c>
      <c r="M8420" t="s">
        <v>8797</v>
      </c>
      <c r="O8420" s="8" t="str">
        <f t="shared" si="262"/>
        <v>S</v>
      </c>
      <c r="P8420" s="8" t="str">
        <f t="shared" si="263"/>
        <v>N</v>
      </c>
    </row>
    <row r="8421" spans="1:16" x14ac:dyDescent="0.25">
      <c r="A8421" t="s">
        <v>6888</v>
      </c>
      <c r="B8421" t="s">
        <v>7105</v>
      </c>
      <c r="C8421">
        <v>4203808</v>
      </c>
      <c r="D8421" t="s">
        <v>7176</v>
      </c>
      <c r="E8421">
        <v>420380812</v>
      </c>
      <c r="F8421" t="s">
        <v>7177</v>
      </c>
      <c r="G8421">
        <v>16567</v>
      </c>
      <c r="H8421" t="s">
        <v>8797</v>
      </c>
      <c r="I8421" t="s">
        <v>28129</v>
      </c>
      <c r="K8421" t="s">
        <v>28130</v>
      </c>
      <c r="L8421" t="s">
        <v>28131</v>
      </c>
      <c r="M8421" t="s">
        <v>8797</v>
      </c>
      <c r="O8421" s="8" t="str">
        <f t="shared" si="262"/>
        <v>S</v>
      </c>
      <c r="P8421" s="8" t="str">
        <f t="shared" si="263"/>
        <v>N</v>
      </c>
    </row>
    <row r="8422" spans="1:16" x14ac:dyDescent="0.25">
      <c r="A8422" t="s">
        <v>6888</v>
      </c>
      <c r="B8422" t="s">
        <v>7105</v>
      </c>
      <c r="C8422">
        <v>4203808</v>
      </c>
      <c r="D8422" t="s">
        <v>7176</v>
      </c>
      <c r="E8422">
        <v>420380815</v>
      </c>
      <c r="F8422" t="s">
        <v>7178</v>
      </c>
      <c r="G8422">
        <v>1916</v>
      </c>
      <c r="H8422" t="s">
        <v>8798</v>
      </c>
      <c r="K8422" t="s">
        <v>8807</v>
      </c>
      <c r="L8422" t="s">
        <v>8807</v>
      </c>
      <c r="M8422" t="s">
        <v>8798</v>
      </c>
      <c r="N8422" t="s">
        <v>33378</v>
      </c>
      <c r="O8422" s="8" t="str">
        <f t="shared" si="262"/>
        <v>S</v>
      </c>
      <c r="P8422" s="8" t="str">
        <f t="shared" si="263"/>
        <v>N</v>
      </c>
    </row>
    <row r="8423" spans="1:16" x14ac:dyDescent="0.25">
      <c r="A8423" t="s">
        <v>6888</v>
      </c>
      <c r="B8423" t="s">
        <v>7105</v>
      </c>
      <c r="C8423">
        <v>4203808</v>
      </c>
      <c r="D8423" t="s">
        <v>7176</v>
      </c>
      <c r="E8423">
        <v>420380820</v>
      </c>
      <c r="F8423" t="s">
        <v>7179</v>
      </c>
      <c r="G8423">
        <v>1949</v>
      </c>
      <c r="H8423" t="s">
        <v>8797</v>
      </c>
      <c r="I8423" t="s">
        <v>28129</v>
      </c>
      <c r="K8423" t="s">
        <v>28130</v>
      </c>
      <c r="L8423" t="s">
        <v>28131</v>
      </c>
      <c r="M8423" t="s">
        <v>8797</v>
      </c>
      <c r="O8423" s="8" t="str">
        <f t="shared" si="262"/>
        <v>S</v>
      </c>
      <c r="P8423" s="8" t="str">
        <f t="shared" si="263"/>
        <v>N</v>
      </c>
    </row>
    <row r="8424" spans="1:16" x14ac:dyDescent="0.25">
      <c r="A8424" t="s">
        <v>6888</v>
      </c>
      <c r="B8424" t="s">
        <v>7105</v>
      </c>
      <c r="C8424">
        <v>4203808</v>
      </c>
      <c r="D8424" t="s">
        <v>7176</v>
      </c>
      <c r="E8424">
        <v>420380825</v>
      </c>
      <c r="F8424" t="s">
        <v>7180</v>
      </c>
      <c r="G8424">
        <v>1480</v>
      </c>
      <c r="H8424" t="s">
        <v>8798</v>
      </c>
      <c r="K8424" t="s">
        <v>8807</v>
      </c>
      <c r="L8424" t="s">
        <v>8807</v>
      </c>
      <c r="M8424" t="s">
        <v>8798</v>
      </c>
      <c r="N8424" t="s">
        <v>33378</v>
      </c>
      <c r="O8424" s="8" t="str">
        <f t="shared" si="262"/>
        <v>S</v>
      </c>
      <c r="P8424" s="8" t="str">
        <f t="shared" si="263"/>
        <v>N</v>
      </c>
    </row>
    <row r="8425" spans="1:16" x14ac:dyDescent="0.25">
      <c r="A8425" t="s">
        <v>6888</v>
      </c>
      <c r="B8425" t="s">
        <v>7105</v>
      </c>
      <c r="C8425">
        <v>4203808</v>
      </c>
      <c r="D8425" t="s">
        <v>7176</v>
      </c>
      <c r="E8425">
        <v>420380830</v>
      </c>
      <c r="F8425" t="s">
        <v>1981</v>
      </c>
      <c r="G8425">
        <v>2823</v>
      </c>
      <c r="H8425" t="s">
        <v>8798</v>
      </c>
      <c r="K8425" t="s">
        <v>8807</v>
      </c>
      <c r="L8425" t="s">
        <v>8807</v>
      </c>
      <c r="M8425" t="s">
        <v>8798</v>
      </c>
      <c r="N8425" t="s">
        <v>33378</v>
      </c>
      <c r="O8425" s="8" t="str">
        <f t="shared" si="262"/>
        <v>S</v>
      </c>
      <c r="P8425" s="8" t="str">
        <f t="shared" si="263"/>
        <v>N</v>
      </c>
    </row>
    <row r="8426" spans="1:16" x14ac:dyDescent="0.25">
      <c r="A8426" t="s">
        <v>6888</v>
      </c>
      <c r="B8426" t="s">
        <v>7105</v>
      </c>
      <c r="C8426">
        <v>4203253</v>
      </c>
      <c r="D8426" t="s">
        <v>6892</v>
      </c>
      <c r="E8426">
        <v>420325305</v>
      </c>
      <c r="F8426" t="s">
        <v>6892</v>
      </c>
      <c r="G8426">
        <v>2625</v>
      </c>
      <c r="H8426" t="s">
        <v>8797</v>
      </c>
      <c r="I8426" t="s">
        <v>28106</v>
      </c>
      <c r="K8426" t="s">
        <v>28107</v>
      </c>
      <c r="L8426" t="s">
        <v>28108</v>
      </c>
      <c r="M8426" t="s">
        <v>8797</v>
      </c>
      <c r="O8426" s="8" t="str">
        <f t="shared" si="262"/>
        <v>S</v>
      </c>
      <c r="P8426" s="8" t="str">
        <f t="shared" si="263"/>
        <v>N</v>
      </c>
    </row>
    <row r="8427" spans="1:16" x14ac:dyDescent="0.25">
      <c r="A8427" t="s">
        <v>6888</v>
      </c>
      <c r="B8427" t="s">
        <v>7105</v>
      </c>
      <c r="C8427">
        <v>4203907</v>
      </c>
      <c r="D8427" t="s">
        <v>6537</v>
      </c>
      <c r="E8427">
        <v>420390705</v>
      </c>
      <c r="F8427" t="s">
        <v>6537</v>
      </c>
      <c r="G8427">
        <v>21604</v>
      </c>
      <c r="H8427" t="s">
        <v>8797</v>
      </c>
      <c r="I8427" t="s">
        <v>28132</v>
      </c>
      <c r="K8427" t="s">
        <v>28133</v>
      </c>
      <c r="L8427" t="s">
        <v>28134</v>
      </c>
      <c r="M8427" t="s">
        <v>8797</v>
      </c>
      <c r="O8427" s="8" t="str">
        <f t="shared" si="262"/>
        <v>S</v>
      </c>
      <c r="P8427" s="8" t="str">
        <f t="shared" si="263"/>
        <v>N</v>
      </c>
    </row>
    <row r="8428" spans="1:16" x14ac:dyDescent="0.25">
      <c r="A8428" t="s">
        <v>6888</v>
      </c>
      <c r="B8428" t="s">
        <v>7105</v>
      </c>
      <c r="C8428">
        <v>4203907</v>
      </c>
      <c r="D8428" t="s">
        <v>6537</v>
      </c>
      <c r="E8428">
        <v>420390710</v>
      </c>
      <c r="F8428" t="s">
        <v>5414</v>
      </c>
      <c r="G8428">
        <v>1710</v>
      </c>
      <c r="H8428" t="s">
        <v>8797</v>
      </c>
      <c r="I8428" t="s">
        <v>33164</v>
      </c>
      <c r="J8428" t="s">
        <v>33165</v>
      </c>
      <c r="K8428" t="s">
        <v>8807</v>
      </c>
      <c r="L8428" t="s">
        <v>8807</v>
      </c>
      <c r="M8428" t="s">
        <v>8797</v>
      </c>
      <c r="O8428" s="8" t="str">
        <f t="shared" si="262"/>
        <v>S</v>
      </c>
      <c r="P8428" s="8" t="str">
        <f t="shared" si="263"/>
        <v>N</v>
      </c>
    </row>
    <row r="8429" spans="1:16" x14ac:dyDescent="0.25">
      <c r="A8429" t="s">
        <v>6888</v>
      </c>
      <c r="B8429" t="s">
        <v>7105</v>
      </c>
      <c r="C8429">
        <v>4203956</v>
      </c>
      <c r="D8429" t="s">
        <v>7181</v>
      </c>
      <c r="E8429">
        <v>420395605</v>
      </c>
      <c r="F8429" t="s">
        <v>7181</v>
      </c>
      <c r="G8429">
        <v>23975</v>
      </c>
      <c r="H8429" t="s">
        <v>8797</v>
      </c>
      <c r="I8429" t="s">
        <v>28135</v>
      </c>
      <c r="K8429" t="s">
        <v>28136</v>
      </c>
      <c r="L8429" t="s">
        <v>28137</v>
      </c>
      <c r="M8429" t="s">
        <v>8797</v>
      </c>
      <c r="O8429" s="8" t="str">
        <f t="shared" si="262"/>
        <v>S</v>
      </c>
      <c r="P8429" s="8" t="str">
        <f t="shared" si="263"/>
        <v>N</v>
      </c>
    </row>
    <row r="8430" spans="1:16" x14ac:dyDescent="0.25">
      <c r="A8430" t="s">
        <v>6888</v>
      </c>
      <c r="B8430" t="s">
        <v>7105</v>
      </c>
      <c r="C8430">
        <v>4204004</v>
      </c>
      <c r="D8430" t="s">
        <v>5403</v>
      </c>
      <c r="E8430">
        <v>420400405</v>
      </c>
      <c r="F8430" t="s">
        <v>5403</v>
      </c>
      <c r="G8430">
        <v>10566</v>
      </c>
      <c r="H8430" t="s">
        <v>8797</v>
      </c>
      <c r="I8430" t="s">
        <v>28138</v>
      </c>
      <c r="K8430" t="s">
        <v>28139</v>
      </c>
      <c r="L8430" t="s">
        <v>28140</v>
      </c>
      <c r="M8430" t="s">
        <v>8797</v>
      </c>
      <c r="O8430" s="8" t="str">
        <f t="shared" si="262"/>
        <v>S</v>
      </c>
      <c r="P8430" s="8" t="str">
        <f t="shared" si="263"/>
        <v>N</v>
      </c>
    </row>
    <row r="8431" spans="1:16" x14ac:dyDescent="0.25">
      <c r="A8431" t="s">
        <v>6888</v>
      </c>
      <c r="B8431" t="s">
        <v>7105</v>
      </c>
      <c r="C8431">
        <v>4204103</v>
      </c>
      <c r="D8431" t="s">
        <v>7182</v>
      </c>
      <c r="E8431">
        <v>420410305</v>
      </c>
      <c r="F8431" t="s">
        <v>7182</v>
      </c>
      <c r="G8431">
        <v>4614</v>
      </c>
      <c r="H8431" t="s">
        <v>8797</v>
      </c>
      <c r="I8431" t="s">
        <v>28141</v>
      </c>
      <c r="K8431" t="s">
        <v>28142</v>
      </c>
      <c r="L8431" t="s">
        <v>28143</v>
      </c>
      <c r="M8431" t="s">
        <v>8797</v>
      </c>
      <c r="O8431" s="8" t="str">
        <f t="shared" si="262"/>
        <v>S</v>
      </c>
      <c r="P8431" s="8" t="str">
        <f t="shared" si="263"/>
        <v>N</v>
      </c>
    </row>
    <row r="8432" spans="1:16" x14ac:dyDescent="0.25">
      <c r="A8432" t="s">
        <v>6888</v>
      </c>
      <c r="B8432" t="s">
        <v>7105</v>
      </c>
      <c r="C8432">
        <v>4204152</v>
      </c>
      <c r="D8432" t="s">
        <v>7183</v>
      </c>
      <c r="E8432">
        <v>420415205</v>
      </c>
      <c r="F8432" t="s">
        <v>7183</v>
      </c>
      <c r="G8432">
        <v>2805</v>
      </c>
      <c r="H8432" t="s">
        <v>8797</v>
      </c>
      <c r="I8432" t="s">
        <v>28144</v>
      </c>
      <c r="K8432" t="s">
        <v>28145</v>
      </c>
      <c r="L8432" t="s">
        <v>28146</v>
      </c>
      <c r="M8432" t="s">
        <v>8797</v>
      </c>
      <c r="O8432" s="8" t="str">
        <f t="shared" si="262"/>
        <v>S</v>
      </c>
      <c r="P8432" s="8" t="str">
        <f t="shared" si="263"/>
        <v>N</v>
      </c>
    </row>
    <row r="8433" spans="1:16" x14ac:dyDescent="0.25">
      <c r="A8433" t="s">
        <v>6888</v>
      </c>
      <c r="B8433" t="s">
        <v>7105</v>
      </c>
      <c r="C8433">
        <v>4204178</v>
      </c>
      <c r="D8433" t="s">
        <v>7184</v>
      </c>
      <c r="E8433">
        <v>420417805</v>
      </c>
      <c r="F8433" t="s">
        <v>7184</v>
      </c>
      <c r="G8433">
        <v>3317</v>
      </c>
      <c r="H8433" t="s">
        <v>8797</v>
      </c>
      <c r="I8433" t="s">
        <v>28147</v>
      </c>
      <c r="K8433" t="s">
        <v>28148</v>
      </c>
      <c r="L8433" t="s">
        <v>28149</v>
      </c>
      <c r="M8433" t="s">
        <v>8797</v>
      </c>
      <c r="O8433" s="8" t="str">
        <f t="shared" si="262"/>
        <v>S</v>
      </c>
      <c r="P8433" s="8" t="str">
        <f t="shared" si="263"/>
        <v>N</v>
      </c>
    </row>
    <row r="8434" spans="1:16" x14ac:dyDescent="0.25">
      <c r="A8434" t="s">
        <v>6888</v>
      </c>
      <c r="B8434" t="s">
        <v>7105</v>
      </c>
      <c r="C8434">
        <v>4204194</v>
      </c>
      <c r="D8434" t="s">
        <v>7185</v>
      </c>
      <c r="E8434">
        <v>420419405</v>
      </c>
      <c r="F8434" t="s">
        <v>7185</v>
      </c>
      <c r="G8434">
        <v>2950</v>
      </c>
      <c r="H8434" t="s">
        <v>8797</v>
      </c>
      <c r="I8434" t="s">
        <v>28150</v>
      </c>
      <c r="K8434" t="s">
        <v>28151</v>
      </c>
      <c r="L8434" t="s">
        <v>8807</v>
      </c>
      <c r="M8434" t="s">
        <v>8797</v>
      </c>
      <c r="O8434" s="8" t="str">
        <f t="shared" si="262"/>
        <v>S</v>
      </c>
      <c r="P8434" s="8" t="str">
        <f t="shared" si="263"/>
        <v>N</v>
      </c>
    </row>
    <row r="8435" spans="1:16" x14ac:dyDescent="0.25">
      <c r="A8435" t="s">
        <v>6888</v>
      </c>
      <c r="B8435" t="s">
        <v>7105</v>
      </c>
      <c r="C8435">
        <v>4204202</v>
      </c>
      <c r="D8435" t="s">
        <v>7186</v>
      </c>
      <c r="E8435">
        <v>420420205</v>
      </c>
      <c r="F8435" t="s">
        <v>7186</v>
      </c>
      <c r="G8435">
        <v>243477</v>
      </c>
      <c r="H8435" t="s">
        <v>8797</v>
      </c>
      <c r="I8435" t="s">
        <v>28152</v>
      </c>
      <c r="K8435" t="s">
        <v>28153</v>
      </c>
      <c r="L8435" t="s">
        <v>28027</v>
      </c>
      <c r="M8435" t="s">
        <v>8797</v>
      </c>
      <c r="O8435" s="8" t="str">
        <f t="shared" si="262"/>
        <v>S</v>
      </c>
      <c r="P8435" s="8" t="str">
        <f t="shared" si="263"/>
        <v>N</v>
      </c>
    </row>
    <row r="8436" spans="1:16" x14ac:dyDescent="0.25">
      <c r="A8436" t="s">
        <v>6888</v>
      </c>
      <c r="B8436" t="s">
        <v>7105</v>
      </c>
      <c r="C8436">
        <v>4204202</v>
      </c>
      <c r="D8436" t="s">
        <v>7186</v>
      </c>
      <c r="E8436">
        <v>420420210</v>
      </c>
      <c r="F8436" t="s">
        <v>7187</v>
      </c>
      <c r="G8436">
        <v>778</v>
      </c>
      <c r="H8436" t="s">
        <v>8797</v>
      </c>
      <c r="I8436" t="s">
        <v>28154</v>
      </c>
      <c r="K8436" t="s">
        <v>28155</v>
      </c>
      <c r="L8436" t="s">
        <v>28156</v>
      </c>
      <c r="M8436" t="s">
        <v>8797</v>
      </c>
      <c r="O8436" s="8" t="str">
        <f t="shared" si="262"/>
        <v>S</v>
      </c>
      <c r="P8436" s="8" t="str">
        <f t="shared" si="263"/>
        <v>N</v>
      </c>
    </row>
    <row r="8437" spans="1:16" x14ac:dyDescent="0.25">
      <c r="A8437" t="s">
        <v>6888</v>
      </c>
      <c r="B8437" t="s">
        <v>7105</v>
      </c>
      <c r="C8437">
        <v>4204202</v>
      </c>
      <c r="D8437" t="s">
        <v>7186</v>
      </c>
      <c r="E8437">
        <v>420420220</v>
      </c>
      <c r="F8437" t="s">
        <v>5458</v>
      </c>
      <c r="G8437">
        <v>3310</v>
      </c>
      <c r="H8437" t="s">
        <v>8797</v>
      </c>
      <c r="I8437" t="s">
        <v>28157</v>
      </c>
      <c r="K8437" t="s">
        <v>28158</v>
      </c>
      <c r="L8437" t="s">
        <v>28159</v>
      </c>
      <c r="M8437" t="s">
        <v>8797</v>
      </c>
      <c r="O8437" s="8" t="str">
        <f t="shared" si="262"/>
        <v>S</v>
      </c>
      <c r="P8437" s="8" t="str">
        <f t="shared" si="263"/>
        <v>N</v>
      </c>
    </row>
    <row r="8438" spans="1:16" x14ac:dyDescent="0.25">
      <c r="A8438" t="s">
        <v>6888</v>
      </c>
      <c r="B8438" t="s">
        <v>7105</v>
      </c>
      <c r="C8438">
        <v>4204202</v>
      </c>
      <c r="D8438" t="s">
        <v>7186</v>
      </c>
      <c r="E8438">
        <v>420420225</v>
      </c>
      <c r="F8438" t="s">
        <v>7188</v>
      </c>
      <c r="G8438">
        <v>1833</v>
      </c>
      <c r="H8438" t="s">
        <v>8797</v>
      </c>
      <c r="I8438" t="s">
        <v>28160</v>
      </c>
      <c r="K8438" t="s">
        <v>28161</v>
      </c>
      <c r="L8438" t="s">
        <v>28027</v>
      </c>
      <c r="M8438" t="s">
        <v>8797</v>
      </c>
      <c r="O8438" s="8" t="str">
        <f t="shared" si="262"/>
        <v>S</v>
      </c>
      <c r="P8438" s="8" t="str">
        <f t="shared" si="263"/>
        <v>N</v>
      </c>
    </row>
    <row r="8439" spans="1:16" x14ac:dyDescent="0.25">
      <c r="A8439" t="s">
        <v>6888</v>
      </c>
      <c r="B8439" t="s">
        <v>7105</v>
      </c>
      <c r="C8439">
        <v>4204202</v>
      </c>
      <c r="D8439" t="s">
        <v>7186</v>
      </c>
      <c r="E8439">
        <v>420420240</v>
      </c>
      <c r="F8439" t="s">
        <v>7189</v>
      </c>
      <c r="G8439">
        <v>5387</v>
      </c>
      <c r="H8439" t="s">
        <v>8797</v>
      </c>
      <c r="I8439" t="s">
        <v>28162</v>
      </c>
      <c r="K8439" t="s">
        <v>28163</v>
      </c>
      <c r="L8439" t="s">
        <v>28027</v>
      </c>
      <c r="M8439" t="s">
        <v>8797</v>
      </c>
      <c r="O8439" s="8" t="str">
        <f t="shared" si="262"/>
        <v>S</v>
      </c>
      <c r="P8439" s="8" t="str">
        <f t="shared" si="263"/>
        <v>N</v>
      </c>
    </row>
    <row r="8440" spans="1:16" x14ac:dyDescent="0.25">
      <c r="A8440" t="s">
        <v>6888</v>
      </c>
      <c r="B8440" t="s">
        <v>7105</v>
      </c>
      <c r="C8440">
        <v>4204251</v>
      </c>
      <c r="D8440" t="s">
        <v>7190</v>
      </c>
      <c r="E8440">
        <v>420425105</v>
      </c>
      <c r="F8440" t="s">
        <v>7190</v>
      </c>
      <c r="G8440">
        <v>17240</v>
      </c>
      <c r="H8440" t="s">
        <v>8797</v>
      </c>
      <c r="I8440" t="s">
        <v>28164</v>
      </c>
      <c r="K8440" t="s">
        <v>28165</v>
      </c>
      <c r="L8440" t="s">
        <v>28166</v>
      </c>
      <c r="M8440" t="s">
        <v>8797</v>
      </c>
      <c r="O8440" s="8" t="str">
        <f t="shared" si="262"/>
        <v>S</v>
      </c>
      <c r="P8440" s="8" t="str">
        <f t="shared" si="263"/>
        <v>N</v>
      </c>
    </row>
    <row r="8441" spans="1:16" x14ac:dyDescent="0.25">
      <c r="A8441" t="s">
        <v>6888</v>
      </c>
      <c r="B8441" t="s">
        <v>7105</v>
      </c>
      <c r="C8441">
        <v>4204301</v>
      </c>
      <c r="D8441" t="s">
        <v>7191</v>
      </c>
      <c r="E8441">
        <v>420430105</v>
      </c>
      <c r="F8441" t="s">
        <v>7191</v>
      </c>
      <c r="G8441">
        <v>72882</v>
      </c>
      <c r="H8441" t="s">
        <v>8797</v>
      </c>
      <c r="I8441" t="s">
        <v>28167</v>
      </c>
      <c r="K8441" t="s">
        <v>28168</v>
      </c>
      <c r="L8441" t="s">
        <v>28010</v>
      </c>
      <c r="M8441" t="s">
        <v>8797</v>
      </c>
      <c r="O8441" s="8" t="str">
        <f t="shared" si="262"/>
        <v>S</v>
      </c>
      <c r="P8441" s="8" t="str">
        <f t="shared" si="263"/>
        <v>N</v>
      </c>
    </row>
    <row r="8442" spans="1:16" x14ac:dyDescent="0.25">
      <c r="A8442" t="s">
        <v>6888</v>
      </c>
      <c r="B8442" t="s">
        <v>7105</v>
      </c>
      <c r="C8442">
        <v>4204301</v>
      </c>
      <c r="D8442" t="s">
        <v>7191</v>
      </c>
      <c r="E8442">
        <v>420430115</v>
      </c>
      <c r="F8442" t="s">
        <v>1201</v>
      </c>
      <c r="G8442">
        <v>1090</v>
      </c>
      <c r="H8442" t="s">
        <v>8797</v>
      </c>
      <c r="I8442" t="s">
        <v>28169</v>
      </c>
      <c r="K8442" t="s">
        <v>28170</v>
      </c>
      <c r="L8442" t="s">
        <v>28171</v>
      </c>
      <c r="M8442" t="s">
        <v>8797</v>
      </c>
      <c r="O8442" s="8" t="str">
        <f t="shared" si="262"/>
        <v>S</v>
      </c>
      <c r="P8442" s="8" t="str">
        <f t="shared" si="263"/>
        <v>N</v>
      </c>
    </row>
    <row r="8443" spans="1:16" x14ac:dyDescent="0.25">
      <c r="A8443" t="s">
        <v>6888</v>
      </c>
      <c r="B8443" t="s">
        <v>7105</v>
      </c>
      <c r="C8443">
        <v>4204301</v>
      </c>
      <c r="D8443" t="s">
        <v>7191</v>
      </c>
      <c r="E8443">
        <v>420430120</v>
      </c>
      <c r="F8443" t="s">
        <v>871</v>
      </c>
      <c r="G8443">
        <v>1972</v>
      </c>
      <c r="H8443" t="s">
        <v>8797</v>
      </c>
      <c r="I8443" t="s">
        <v>28169</v>
      </c>
      <c r="K8443" t="s">
        <v>28170</v>
      </c>
      <c r="L8443" t="s">
        <v>28171</v>
      </c>
      <c r="M8443" t="s">
        <v>8797</v>
      </c>
      <c r="O8443" s="8" t="str">
        <f t="shared" si="262"/>
        <v>S</v>
      </c>
      <c r="P8443" s="8" t="str">
        <f t="shared" si="263"/>
        <v>N</v>
      </c>
    </row>
    <row r="8444" spans="1:16" x14ac:dyDescent="0.25">
      <c r="A8444" t="s">
        <v>6888</v>
      </c>
      <c r="B8444" t="s">
        <v>7105</v>
      </c>
      <c r="C8444">
        <v>4204301</v>
      </c>
      <c r="D8444" t="s">
        <v>7191</v>
      </c>
      <c r="E8444">
        <v>420430125</v>
      </c>
      <c r="F8444" t="s">
        <v>1986</v>
      </c>
      <c r="G8444">
        <v>645</v>
      </c>
      <c r="H8444" t="s">
        <v>8797</v>
      </c>
      <c r="I8444" t="s">
        <v>28169</v>
      </c>
      <c r="K8444" t="s">
        <v>28170</v>
      </c>
      <c r="L8444" t="s">
        <v>28171</v>
      </c>
      <c r="M8444" t="s">
        <v>8797</v>
      </c>
      <c r="O8444" s="8" t="str">
        <f t="shared" si="262"/>
        <v>S</v>
      </c>
      <c r="P8444" s="8" t="str">
        <f t="shared" si="263"/>
        <v>N</v>
      </c>
    </row>
    <row r="8445" spans="1:16" x14ac:dyDescent="0.25">
      <c r="A8445" t="s">
        <v>6888</v>
      </c>
      <c r="B8445" t="s">
        <v>7105</v>
      </c>
      <c r="C8445">
        <v>4204301</v>
      </c>
      <c r="D8445" t="s">
        <v>7191</v>
      </c>
      <c r="E8445">
        <v>420430135</v>
      </c>
      <c r="F8445" t="s">
        <v>947</v>
      </c>
      <c r="G8445">
        <v>2389</v>
      </c>
      <c r="H8445" t="s">
        <v>8797</v>
      </c>
      <c r="I8445" t="s">
        <v>28169</v>
      </c>
      <c r="K8445" t="s">
        <v>28170</v>
      </c>
      <c r="L8445" t="s">
        <v>28171</v>
      </c>
      <c r="M8445" t="s">
        <v>8797</v>
      </c>
      <c r="O8445" s="8" t="str">
        <f t="shared" si="262"/>
        <v>S</v>
      </c>
      <c r="P8445" s="8" t="str">
        <f t="shared" si="263"/>
        <v>N</v>
      </c>
    </row>
    <row r="8446" spans="1:16" x14ac:dyDescent="0.25">
      <c r="A8446" t="s">
        <v>6888</v>
      </c>
      <c r="B8446" t="s">
        <v>7105</v>
      </c>
      <c r="C8446">
        <v>4204301</v>
      </c>
      <c r="D8446" t="s">
        <v>7191</v>
      </c>
      <c r="E8446">
        <v>420430140</v>
      </c>
      <c r="F8446" t="s">
        <v>6729</v>
      </c>
      <c r="G8446">
        <v>2668</v>
      </c>
      <c r="H8446" t="s">
        <v>8797</v>
      </c>
      <c r="I8446" t="s">
        <v>28169</v>
      </c>
      <c r="K8446" t="s">
        <v>28170</v>
      </c>
      <c r="L8446" t="s">
        <v>28171</v>
      </c>
      <c r="M8446" t="s">
        <v>8797</v>
      </c>
      <c r="O8446" s="8" t="str">
        <f t="shared" si="262"/>
        <v>S</v>
      </c>
      <c r="P8446" s="8" t="str">
        <f t="shared" si="263"/>
        <v>N</v>
      </c>
    </row>
    <row r="8447" spans="1:16" x14ac:dyDescent="0.25">
      <c r="A8447" t="s">
        <v>6888</v>
      </c>
      <c r="B8447" t="s">
        <v>7105</v>
      </c>
      <c r="C8447">
        <v>4204350</v>
      </c>
      <c r="D8447" t="s">
        <v>7192</v>
      </c>
      <c r="E8447">
        <v>420435005</v>
      </c>
      <c r="F8447" t="s">
        <v>7192</v>
      </c>
      <c r="G8447">
        <v>3182</v>
      </c>
      <c r="H8447" t="s">
        <v>8797</v>
      </c>
      <c r="I8447" t="s">
        <v>28152</v>
      </c>
      <c r="K8447" t="s">
        <v>28153</v>
      </c>
      <c r="L8447" t="s">
        <v>28027</v>
      </c>
      <c r="M8447" t="s">
        <v>8797</v>
      </c>
      <c r="O8447" s="8" t="str">
        <f t="shared" si="262"/>
        <v>S</v>
      </c>
      <c r="P8447" s="8" t="str">
        <f t="shared" si="263"/>
        <v>N</v>
      </c>
    </row>
    <row r="8448" spans="1:16" x14ac:dyDescent="0.25">
      <c r="A8448" t="s">
        <v>6888</v>
      </c>
      <c r="B8448" t="s">
        <v>7105</v>
      </c>
      <c r="C8448">
        <v>4204350</v>
      </c>
      <c r="D8448" t="s">
        <v>7192</v>
      </c>
      <c r="E8448">
        <v>420435010</v>
      </c>
      <c r="F8448" t="s">
        <v>8647</v>
      </c>
      <c r="G8448">
        <v>1599</v>
      </c>
      <c r="H8448" t="s">
        <v>8797</v>
      </c>
      <c r="I8448" t="s">
        <v>33266</v>
      </c>
      <c r="J8448" t="s">
        <v>33158</v>
      </c>
      <c r="M8448" t="s">
        <v>8797</v>
      </c>
      <c r="O8448" s="8" t="str">
        <f t="shared" si="262"/>
        <v>S</v>
      </c>
      <c r="P8448" s="8" t="str">
        <f t="shared" si="263"/>
        <v>N</v>
      </c>
    </row>
    <row r="8449" spans="1:16" x14ac:dyDescent="0.25">
      <c r="A8449" t="s">
        <v>6888</v>
      </c>
      <c r="B8449" t="s">
        <v>7105</v>
      </c>
      <c r="C8449">
        <v>4204400</v>
      </c>
      <c r="D8449" t="s">
        <v>7193</v>
      </c>
      <c r="E8449">
        <v>420440005</v>
      </c>
      <c r="F8449" t="s">
        <v>7193</v>
      </c>
      <c r="G8449">
        <v>10388</v>
      </c>
      <c r="H8449" t="s">
        <v>8797</v>
      </c>
      <c r="I8449" t="s">
        <v>28172</v>
      </c>
      <c r="K8449" t="s">
        <v>28173</v>
      </c>
      <c r="L8449" t="s">
        <v>28174</v>
      </c>
      <c r="M8449" t="s">
        <v>8797</v>
      </c>
      <c r="O8449" s="8" t="str">
        <f t="shared" si="262"/>
        <v>S</v>
      </c>
      <c r="P8449" s="8" t="str">
        <f t="shared" si="263"/>
        <v>N</v>
      </c>
    </row>
    <row r="8450" spans="1:16" x14ac:dyDescent="0.25">
      <c r="A8450" t="s">
        <v>6888</v>
      </c>
      <c r="B8450" t="s">
        <v>7105</v>
      </c>
      <c r="C8450">
        <v>4204459</v>
      </c>
      <c r="D8450" t="s">
        <v>7194</v>
      </c>
      <c r="E8450">
        <v>420445905</v>
      </c>
      <c r="F8450" t="s">
        <v>7194</v>
      </c>
      <c r="G8450">
        <v>2065</v>
      </c>
      <c r="H8450" t="s">
        <v>8797</v>
      </c>
      <c r="I8450" t="s">
        <v>28175</v>
      </c>
      <c r="K8450" t="s">
        <v>28176</v>
      </c>
      <c r="L8450" t="s">
        <v>28177</v>
      </c>
      <c r="M8450" t="s">
        <v>8797</v>
      </c>
      <c r="O8450" s="8" t="str">
        <f t="shared" ref="O8450:O8513" si="264">IF(G8450&gt;=500,"S","N")</f>
        <v>S</v>
      </c>
      <c r="P8450" s="8" t="str">
        <f t="shared" ref="P8450:P8513" si="265">IF(F8450=F8449,"S","N")</f>
        <v>N</v>
      </c>
    </row>
    <row r="8451" spans="1:16" x14ac:dyDescent="0.25">
      <c r="A8451" t="s">
        <v>6888</v>
      </c>
      <c r="B8451" t="s">
        <v>7105</v>
      </c>
      <c r="C8451">
        <v>4204558</v>
      </c>
      <c r="D8451" t="s">
        <v>7195</v>
      </c>
      <c r="E8451">
        <v>420455805</v>
      </c>
      <c r="F8451" t="s">
        <v>7195</v>
      </c>
      <c r="G8451">
        <v>15727</v>
      </c>
      <c r="H8451" t="s">
        <v>8797</v>
      </c>
      <c r="I8451" t="s">
        <v>28069</v>
      </c>
      <c r="K8451" t="s">
        <v>28070</v>
      </c>
      <c r="L8451" t="s">
        <v>28071</v>
      </c>
      <c r="M8451" t="s">
        <v>8797</v>
      </c>
      <c r="O8451" s="8" t="str">
        <f t="shared" si="264"/>
        <v>S</v>
      </c>
      <c r="P8451" s="8" t="str">
        <f t="shared" si="265"/>
        <v>N</v>
      </c>
    </row>
    <row r="8452" spans="1:16" x14ac:dyDescent="0.25">
      <c r="A8452" t="s">
        <v>6888</v>
      </c>
      <c r="B8452" t="s">
        <v>7105</v>
      </c>
      <c r="C8452">
        <v>4204509</v>
      </c>
      <c r="D8452" t="s">
        <v>7196</v>
      </c>
      <c r="E8452">
        <v>420450905</v>
      </c>
      <c r="F8452" t="s">
        <v>7196</v>
      </c>
      <c r="G8452">
        <v>15267</v>
      </c>
      <c r="H8452" t="s">
        <v>8797</v>
      </c>
      <c r="I8452" t="s">
        <v>28178</v>
      </c>
      <c r="K8452" t="s">
        <v>28179</v>
      </c>
      <c r="L8452" t="s">
        <v>28180</v>
      </c>
      <c r="M8452" t="s">
        <v>8797</v>
      </c>
      <c r="O8452" s="8" t="str">
        <f t="shared" si="264"/>
        <v>S</v>
      </c>
      <c r="P8452" s="8" t="str">
        <f t="shared" si="265"/>
        <v>N</v>
      </c>
    </row>
    <row r="8453" spans="1:16" x14ac:dyDescent="0.25">
      <c r="A8453" t="s">
        <v>6888</v>
      </c>
      <c r="B8453" t="s">
        <v>7105</v>
      </c>
      <c r="C8453">
        <v>4204608</v>
      </c>
      <c r="D8453" t="s">
        <v>7197</v>
      </c>
      <c r="E8453">
        <v>420460805</v>
      </c>
      <c r="F8453" t="s">
        <v>7197</v>
      </c>
      <c r="G8453">
        <v>151392</v>
      </c>
      <c r="H8453" t="s">
        <v>8797</v>
      </c>
      <c r="I8453" t="s">
        <v>28181</v>
      </c>
      <c r="K8453" t="s">
        <v>28182</v>
      </c>
      <c r="L8453" t="s">
        <v>28183</v>
      </c>
      <c r="M8453" t="s">
        <v>8797</v>
      </c>
      <c r="O8453" s="8" t="str">
        <f t="shared" si="264"/>
        <v>S</v>
      </c>
      <c r="P8453" s="8" t="str">
        <f t="shared" si="265"/>
        <v>N</v>
      </c>
    </row>
    <row r="8454" spans="1:16" x14ac:dyDescent="0.25">
      <c r="A8454" t="s">
        <v>6888</v>
      </c>
      <c r="B8454" t="s">
        <v>7105</v>
      </c>
      <c r="C8454">
        <v>4204608</v>
      </c>
      <c r="D8454" t="s">
        <v>7197</v>
      </c>
      <c r="E8454">
        <v>420460815</v>
      </c>
      <c r="F8454" t="s">
        <v>7198</v>
      </c>
      <c r="G8454">
        <v>63101</v>
      </c>
      <c r="H8454" t="s">
        <v>8797</v>
      </c>
      <c r="I8454" t="s">
        <v>28184</v>
      </c>
      <c r="K8454" t="s">
        <v>28185</v>
      </c>
      <c r="L8454" t="s">
        <v>28183</v>
      </c>
      <c r="M8454" t="s">
        <v>8797</v>
      </c>
      <c r="O8454" s="8" t="str">
        <f t="shared" si="264"/>
        <v>S</v>
      </c>
      <c r="P8454" s="8" t="str">
        <f t="shared" si="265"/>
        <v>N</v>
      </c>
    </row>
    <row r="8455" spans="1:16" x14ac:dyDescent="0.25">
      <c r="A8455" t="s">
        <v>6888</v>
      </c>
      <c r="B8455" t="s">
        <v>7105</v>
      </c>
      <c r="C8455">
        <v>4204707</v>
      </c>
      <c r="D8455" t="s">
        <v>7199</v>
      </c>
      <c r="E8455">
        <v>420470705</v>
      </c>
      <c r="F8455" t="s">
        <v>7199</v>
      </c>
      <c r="G8455">
        <v>10953</v>
      </c>
      <c r="H8455" t="s">
        <v>8797</v>
      </c>
      <c r="I8455" t="s">
        <v>28186</v>
      </c>
      <c r="K8455" t="s">
        <v>28187</v>
      </c>
      <c r="L8455" t="s">
        <v>28188</v>
      </c>
      <c r="M8455" t="s">
        <v>8797</v>
      </c>
      <c r="O8455" s="8" t="str">
        <f t="shared" si="264"/>
        <v>S</v>
      </c>
      <c r="P8455" s="8" t="str">
        <f t="shared" si="265"/>
        <v>N</v>
      </c>
    </row>
    <row r="8456" spans="1:16" x14ac:dyDescent="0.25">
      <c r="A8456" t="s">
        <v>6888</v>
      </c>
      <c r="B8456" t="s">
        <v>7105</v>
      </c>
      <c r="C8456">
        <v>4204756</v>
      </c>
      <c r="D8456" t="s">
        <v>7200</v>
      </c>
      <c r="E8456">
        <v>420475605</v>
      </c>
      <c r="F8456" t="s">
        <v>7200</v>
      </c>
      <c r="G8456">
        <v>1968</v>
      </c>
      <c r="H8456" t="s">
        <v>8797</v>
      </c>
      <c r="I8456" t="s">
        <v>28189</v>
      </c>
      <c r="K8456" t="s">
        <v>28190</v>
      </c>
      <c r="L8456" t="s">
        <v>28191</v>
      </c>
      <c r="M8456" t="s">
        <v>8797</v>
      </c>
      <c r="O8456" s="8" t="str">
        <f t="shared" si="264"/>
        <v>S</v>
      </c>
      <c r="P8456" s="8" t="str">
        <f t="shared" si="265"/>
        <v>N</v>
      </c>
    </row>
    <row r="8457" spans="1:16" x14ac:dyDescent="0.25">
      <c r="A8457" t="s">
        <v>6888</v>
      </c>
      <c r="B8457" t="s">
        <v>7105</v>
      </c>
      <c r="C8457">
        <v>4204806</v>
      </c>
      <c r="D8457" t="s">
        <v>7201</v>
      </c>
      <c r="E8457">
        <v>420480605</v>
      </c>
      <c r="F8457" t="s">
        <v>7201</v>
      </c>
      <c r="G8457">
        <v>38614</v>
      </c>
      <c r="H8457" t="s">
        <v>8797</v>
      </c>
      <c r="I8457" t="s">
        <v>28192</v>
      </c>
      <c r="K8457" t="s">
        <v>28193</v>
      </c>
      <c r="L8457" t="s">
        <v>28194</v>
      </c>
      <c r="M8457" t="s">
        <v>8797</v>
      </c>
      <c r="O8457" s="8" t="str">
        <f t="shared" si="264"/>
        <v>S</v>
      </c>
      <c r="P8457" s="8" t="str">
        <f t="shared" si="265"/>
        <v>N</v>
      </c>
    </row>
    <row r="8458" spans="1:16" x14ac:dyDescent="0.25">
      <c r="A8458" t="s">
        <v>6888</v>
      </c>
      <c r="B8458" t="s">
        <v>7105</v>
      </c>
      <c r="C8458">
        <v>4204806</v>
      </c>
      <c r="D8458" t="s">
        <v>7201</v>
      </c>
      <c r="E8458">
        <v>420480613</v>
      </c>
      <c r="F8458" t="s">
        <v>7202</v>
      </c>
      <c r="G8458">
        <v>871</v>
      </c>
      <c r="H8458" t="s">
        <v>8797</v>
      </c>
      <c r="I8458" t="s">
        <v>28195</v>
      </c>
      <c r="K8458" t="s">
        <v>28196</v>
      </c>
      <c r="L8458" t="s">
        <v>28197</v>
      </c>
      <c r="M8458" t="s">
        <v>8797</v>
      </c>
      <c r="O8458" s="8" t="str">
        <f t="shared" si="264"/>
        <v>S</v>
      </c>
      <c r="P8458" s="8" t="str">
        <f t="shared" si="265"/>
        <v>N</v>
      </c>
    </row>
    <row r="8459" spans="1:16" x14ac:dyDescent="0.25">
      <c r="A8459" t="s">
        <v>6888</v>
      </c>
      <c r="B8459" t="s">
        <v>7105</v>
      </c>
      <c r="C8459">
        <v>4204806</v>
      </c>
      <c r="D8459" t="s">
        <v>7201</v>
      </c>
      <c r="E8459">
        <v>420480617</v>
      </c>
      <c r="F8459" t="s">
        <v>7203</v>
      </c>
      <c r="G8459">
        <v>560</v>
      </c>
      <c r="H8459" t="s">
        <v>8797</v>
      </c>
      <c r="I8459" t="s">
        <v>28195</v>
      </c>
      <c r="K8459" t="s">
        <v>28196</v>
      </c>
      <c r="L8459" t="s">
        <v>28197</v>
      </c>
      <c r="M8459" t="s">
        <v>8797</v>
      </c>
      <c r="O8459" s="8" t="str">
        <f t="shared" si="264"/>
        <v>S</v>
      </c>
      <c r="P8459" s="8" t="str">
        <f t="shared" si="265"/>
        <v>N</v>
      </c>
    </row>
    <row r="8460" spans="1:16" x14ac:dyDescent="0.25">
      <c r="A8460" t="s">
        <v>6888</v>
      </c>
      <c r="B8460" t="s">
        <v>7105</v>
      </c>
      <c r="C8460">
        <v>4204905</v>
      </c>
      <c r="D8460" t="s">
        <v>7204</v>
      </c>
      <c r="E8460">
        <v>420490505</v>
      </c>
      <c r="F8460" t="s">
        <v>7204</v>
      </c>
      <c r="G8460">
        <v>6964</v>
      </c>
      <c r="H8460" t="s">
        <v>8797</v>
      </c>
      <c r="I8460" t="s">
        <v>28198</v>
      </c>
      <c r="K8460" t="s">
        <v>28199</v>
      </c>
      <c r="L8460" t="s">
        <v>28200</v>
      </c>
      <c r="M8460" t="s">
        <v>8797</v>
      </c>
      <c r="O8460" s="8" t="str">
        <f t="shared" si="264"/>
        <v>S</v>
      </c>
      <c r="P8460" s="8" t="str">
        <f t="shared" si="265"/>
        <v>N</v>
      </c>
    </row>
    <row r="8461" spans="1:16" x14ac:dyDescent="0.25">
      <c r="A8461" t="s">
        <v>6888</v>
      </c>
      <c r="B8461" t="s">
        <v>7105</v>
      </c>
      <c r="C8461">
        <v>4204905</v>
      </c>
      <c r="D8461" t="s">
        <v>7204</v>
      </c>
      <c r="E8461">
        <v>420490515</v>
      </c>
      <c r="F8461" t="s">
        <v>3180</v>
      </c>
      <c r="G8461">
        <v>1566</v>
      </c>
      <c r="H8461" t="s">
        <v>8797</v>
      </c>
      <c r="I8461" t="s">
        <v>28201</v>
      </c>
      <c r="K8461" t="s">
        <v>28202</v>
      </c>
      <c r="L8461" t="s">
        <v>28203</v>
      </c>
      <c r="M8461" t="s">
        <v>8797</v>
      </c>
      <c r="O8461" s="8" t="str">
        <f t="shared" si="264"/>
        <v>S</v>
      </c>
      <c r="P8461" s="8" t="str">
        <f t="shared" si="265"/>
        <v>N</v>
      </c>
    </row>
    <row r="8462" spans="1:16" x14ac:dyDescent="0.25">
      <c r="A8462" t="s">
        <v>6888</v>
      </c>
      <c r="B8462" t="s">
        <v>7105</v>
      </c>
      <c r="C8462">
        <v>4205001</v>
      </c>
      <c r="D8462" t="s">
        <v>7205</v>
      </c>
      <c r="E8462">
        <v>420500105</v>
      </c>
      <c r="F8462" t="s">
        <v>7205</v>
      </c>
      <c r="G8462">
        <v>11251</v>
      </c>
      <c r="H8462" t="s">
        <v>8797</v>
      </c>
      <c r="I8462" t="s">
        <v>28204</v>
      </c>
      <c r="K8462" t="s">
        <v>28205</v>
      </c>
      <c r="L8462" t="s">
        <v>28206</v>
      </c>
      <c r="M8462" t="s">
        <v>8797</v>
      </c>
      <c r="O8462" s="8" t="str">
        <f t="shared" si="264"/>
        <v>S</v>
      </c>
      <c r="P8462" s="8" t="str">
        <f t="shared" si="265"/>
        <v>N</v>
      </c>
    </row>
    <row r="8463" spans="1:16" x14ac:dyDescent="0.25">
      <c r="A8463" t="s">
        <v>6888</v>
      </c>
      <c r="B8463" t="s">
        <v>7105</v>
      </c>
      <c r="C8463">
        <v>4205001</v>
      </c>
      <c r="D8463" t="s">
        <v>7205</v>
      </c>
      <c r="E8463">
        <v>420500107</v>
      </c>
      <c r="F8463" t="s">
        <v>7206</v>
      </c>
      <c r="G8463">
        <v>1776</v>
      </c>
      <c r="H8463" t="s">
        <v>8797</v>
      </c>
      <c r="I8463" t="s">
        <v>28207</v>
      </c>
      <c r="K8463" t="s">
        <v>28208</v>
      </c>
      <c r="L8463" t="s">
        <v>28209</v>
      </c>
      <c r="M8463" t="s">
        <v>8797</v>
      </c>
      <c r="O8463" s="8" t="str">
        <f t="shared" si="264"/>
        <v>S</v>
      </c>
      <c r="P8463" s="8" t="str">
        <f t="shared" si="265"/>
        <v>N</v>
      </c>
    </row>
    <row r="8464" spans="1:16" x14ac:dyDescent="0.25">
      <c r="A8464" t="s">
        <v>6888</v>
      </c>
      <c r="B8464" t="s">
        <v>7105</v>
      </c>
      <c r="C8464">
        <v>4205001</v>
      </c>
      <c r="D8464" t="s">
        <v>7205</v>
      </c>
      <c r="E8464">
        <v>420500109</v>
      </c>
      <c r="F8464" t="s">
        <v>7207</v>
      </c>
      <c r="G8464">
        <v>994</v>
      </c>
      <c r="H8464" t="s">
        <v>8797</v>
      </c>
      <c r="I8464" t="s">
        <v>28210</v>
      </c>
      <c r="K8464" t="s">
        <v>28211</v>
      </c>
      <c r="L8464" t="s">
        <v>28212</v>
      </c>
      <c r="M8464" t="s">
        <v>8797</v>
      </c>
      <c r="O8464" s="8" t="str">
        <f t="shared" si="264"/>
        <v>S</v>
      </c>
      <c r="P8464" s="8" t="str">
        <f t="shared" si="265"/>
        <v>N</v>
      </c>
    </row>
    <row r="8465" spans="1:16" x14ac:dyDescent="0.25">
      <c r="A8465" t="s">
        <v>6888</v>
      </c>
      <c r="B8465" t="s">
        <v>7105</v>
      </c>
      <c r="C8465">
        <v>4205001</v>
      </c>
      <c r="D8465" t="s">
        <v>7205</v>
      </c>
      <c r="E8465">
        <v>420500110</v>
      </c>
      <c r="F8465" t="s">
        <v>7208</v>
      </c>
      <c r="G8465">
        <v>987</v>
      </c>
      <c r="H8465" t="s">
        <v>8797</v>
      </c>
      <c r="I8465" t="s">
        <v>28213</v>
      </c>
      <c r="K8465" t="s">
        <v>28214</v>
      </c>
      <c r="L8465" t="s">
        <v>28215</v>
      </c>
      <c r="M8465" t="s">
        <v>8797</v>
      </c>
      <c r="O8465" s="8" t="str">
        <f t="shared" si="264"/>
        <v>S</v>
      </c>
      <c r="P8465" s="8" t="str">
        <f t="shared" si="265"/>
        <v>N</v>
      </c>
    </row>
    <row r="8466" spans="1:16" x14ac:dyDescent="0.25">
      <c r="A8466" t="s">
        <v>6888</v>
      </c>
      <c r="B8466" t="s">
        <v>7105</v>
      </c>
      <c r="C8466">
        <v>4205100</v>
      </c>
      <c r="D8466" t="s">
        <v>7209</v>
      </c>
      <c r="E8466">
        <v>420510005</v>
      </c>
      <c r="F8466" t="s">
        <v>7209</v>
      </c>
      <c r="G8466">
        <v>4221</v>
      </c>
      <c r="H8466" t="s">
        <v>8797</v>
      </c>
      <c r="I8466" t="s">
        <v>28216</v>
      </c>
      <c r="K8466" t="s">
        <v>28217</v>
      </c>
      <c r="L8466" t="s">
        <v>28218</v>
      </c>
      <c r="M8466" t="s">
        <v>8797</v>
      </c>
      <c r="O8466" s="8" t="str">
        <f t="shared" si="264"/>
        <v>S</v>
      </c>
      <c r="P8466" s="8" t="str">
        <f t="shared" si="265"/>
        <v>N</v>
      </c>
    </row>
    <row r="8467" spans="1:16" x14ac:dyDescent="0.25">
      <c r="A8467" t="s">
        <v>6888</v>
      </c>
      <c r="B8467" t="s">
        <v>7105</v>
      </c>
      <c r="C8467">
        <v>4205159</v>
      </c>
      <c r="D8467" t="s">
        <v>7210</v>
      </c>
      <c r="E8467">
        <v>420515905</v>
      </c>
      <c r="F8467" t="s">
        <v>7210</v>
      </c>
      <c r="G8467">
        <v>3637</v>
      </c>
      <c r="H8467" t="s">
        <v>8797</v>
      </c>
      <c r="I8467" t="s">
        <v>28219</v>
      </c>
      <c r="K8467" t="s">
        <v>28220</v>
      </c>
      <c r="L8467" t="s">
        <v>28221</v>
      </c>
      <c r="M8467" t="s">
        <v>8797</v>
      </c>
      <c r="O8467" s="8" t="str">
        <f t="shared" si="264"/>
        <v>S</v>
      </c>
      <c r="P8467" s="8" t="str">
        <f t="shared" si="265"/>
        <v>N</v>
      </c>
    </row>
    <row r="8468" spans="1:16" x14ac:dyDescent="0.25">
      <c r="A8468" t="s">
        <v>6888</v>
      </c>
      <c r="B8468" t="s">
        <v>7105</v>
      </c>
      <c r="C8468">
        <v>4205175</v>
      </c>
      <c r="D8468" t="s">
        <v>510</v>
      </c>
      <c r="E8468">
        <v>420517505</v>
      </c>
      <c r="F8468" t="s">
        <v>510</v>
      </c>
      <c r="G8468">
        <v>3402</v>
      </c>
      <c r="H8468" t="s">
        <v>8797</v>
      </c>
      <c r="I8468" t="s">
        <v>33047</v>
      </c>
      <c r="K8468" t="s">
        <v>28222</v>
      </c>
      <c r="L8468" t="s">
        <v>28223</v>
      </c>
      <c r="M8468" t="s">
        <v>8798</v>
      </c>
      <c r="N8468" t="s">
        <v>33379</v>
      </c>
      <c r="O8468" s="8" t="str">
        <f t="shared" si="264"/>
        <v>S</v>
      </c>
      <c r="P8468" s="8" t="str">
        <f t="shared" si="265"/>
        <v>N</v>
      </c>
    </row>
    <row r="8469" spans="1:16" x14ac:dyDescent="0.25">
      <c r="A8469" t="s">
        <v>6888</v>
      </c>
      <c r="B8469" t="s">
        <v>7105</v>
      </c>
      <c r="C8469">
        <v>4205191</v>
      </c>
      <c r="D8469" t="s">
        <v>7211</v>
      </c>
      <c r="E8469">
        <v>420519105</v>
      </c>
      <c r="F8469" t="s">
        <v>7211</v>
      </c>
      <c r="G8469">
        <v>2269</v>
      </c>
      <c r="H8469" t="s">
        <v>8797</v>
      </c>
      <c r="I8469" t="s">
        <v>28224</v>
      </c>
      <c r="K8469" t="s">
        <v>28225</v>
      </c>
      <c r="L8469" t="s">
        <v>8807</v>
      </c>
      <c r="M8469" t="s">
        <v>8797</v>
      </c>
      <c r="O8469" s="8" t="str">
        <f t="shared" si="264"/>
        <v>S</v>
      </c>
      <c r="P8469" s="8" t="str">
        <f t="shared" si="265"/>
        <v>N</v>
      </c>
    </row>
    <row r="8470" spans="1:16" x14ac:dyDescent="0.25">
      <c r="A8470" t="s">
        <v>6888</v>
      </c>
      <c r="B8470" t="s">
        <v>7105</v>
      </c>
      <c r="C8470">
        <v>4205209</v>
      </c>
      <c r="D8470" t="s">
        <v>7212</v>
      </c>
      <c r="E8470">
        <v>420520905</v>
      </c>
      <c r="F8470" t="s">
        <v>7212</v>
      </c>
      <c r="G8470">
        <v>4447</v>
      </c>
      <c r="H8470" t="s">
        <v>8797</v>
      </c>
      <c r="I8470" t="s">
        <v>28138</v>
      </c>
      <c r="K8470" t="s">
        <v>28139</v>
      </c>
      <c r="L8470" t="s">
        <v>27955</v>
      </c>
      <c r="M8470" t="s">
        <v>8797</v>
      </c>
      <c r="O8470" s="8" t="str">
        <f t="shared" si="264"/>
        <v>S</v>
      </c>
      <c r="P8470" s="8" t="str">
        <f t="shared" si="265"/>
        <v>N</v>
      </c>
    </row>
    <row r="8471" spans="1:16" x14ac:dyDescent="0.25">
      <c r="A8471" t="s">
        <v>6888</v>
      </c>
      <c r="B8471" t="s">
        <v>7105</v>
      </c>
      <c r="C8471">
        <v>4205308</v>
      </c>
      <c r="D8471" t="s">
        <v>7213</v>
      </c>
      <c r="E8471">
        <v>420530805</v>
      </c>
      <c r="F8471" t="s">
        <v>7213</v>
      </c>
      <c r="G8471">
        <v>9656</v>
      </c>
      <c r="H8471" t="s">
        <v>8797</v>
      </c>
      <c r="I8471" t="s">
        <v>28226</v>
      </c>
      <c r="K8471" t="s">
        <v>28227</v>
      </c>
      <c r="L8471" t="s">
        <v>28228</v>
      </c>
      <c r="M8471" t="s">
        <v>8797</v>
      </c>
      <c r="O8471" s="8" t="str">
        <f t="shared" si="264"/>
        <v>S</v>
      </c>
      <c r="P8471" s="8" t="str">
        <f t="shared" si="265"/>
        <v>N</v>
      </c>
    </row>
    <row r="8472" spans="1:16" x14ac:dyDescent="0.25">
      <c r="A8472" t="s">
        <v>6888</v>
      </c>
      <c r="B8472" t="s">
        <v>7105</v>
      </c>
      <c r="C8472">
        <v>4205308</v>
      </c>
      <c r="D8472" t="s">
        <v>7213</v>
      </c>
      <c r="E8472">
        <v>420530810</v>
      </c>
      <c r="F8472" t="s">
        <v>95</v>
      </c>
      <c r="G8472">
        <v>1536</v>
      </c>
      <c r="H8472" t="s">
        <v>8797</v>
      </c>
      <c r="I8472" t="s">
        <v>33048</v>
      </c>
      <c r="K8472" t="s">
        <v>28229</v>
      </c>
      <c r="L8472" t="s">
        <v>28230</v>
      </c>
      <c r="M8472" t="s">
        <v>8798</v>
      </c>
      <c r="N8472" t="s">
        <v>33380</v>
      </c>
      <c r="O8472" s="8" t="str">
        <f t="shared" si="264"/>
        <v>S</v>
      </c>
      <c r="P8472" s="8" t="str">
        <f t="shared" si="265"/>
        <v>N</v>
      </c>
    </row>
    <row r="8473" spans="1:16" x14ac:dyDescent="0.25">
      <c r="A8473" t="s">
        <v>6888</v>
      </c>
      <c r="B8473" t="s">
        <v>7105</v>
      </c>
      <c r="C8473">
        <v>4205357</v>
      </c>
      <c r="D8473" t="s">
        <v>7214</v>
      </c>
      <c r="E8473">
        <v>420535705</v>
      </c>
      <c r="F8473" t="s">
        <v>7214</v>
      </c>
      <c r="G8473">
        <v>1783</v>
      </c>
      <c r="H8473" t="s">
        <v>8797</v>
      </c>
      <c r="I8473" t="s">
        <v>28231</v>
      </c>
      <c r="K8473" t="s">
        <v>28232</v>
      </c>
      <c r="L8473" t="s">
        <v>28233</v>
      </c>
      <c r="M8473" t="s">
        <v>8797</v>
      </c>
      <c r="O8473" s="8" t="str">
        <f t="shared" si="264"/>
        <v>S</v>
      </c>
      <c r="P8473" s="8" t="str">
        <f t="shared" si="265"/>
        <v>N</v>
      </c>
    </row>
    <row r="8474" spans="1:16" x14ac:dyDescent="0.25">
      <c r="A8474" t="s">
        <v>6888</v>
      </c>
      <c r="B8474" t="s">
        <v>7105</v>
      </c>
      <c r="C8474">
        <v>4205407</v>
      </c>
      <c r="D8474" t="s">
        <v>7215</v>
      </c>
      <c r="E8474">
        <v>420540705</v>
      </c>
      <c r="F8474" t="s">
        <v>7215</v>
      </c>
      <c r="G8474">
        <v>276226</v>
      </c>
      <c r="H8474" t="s">
        <v>8797</v>
      </c>
      <c r="I8474" t="s">
        <v>28234</v>
      </c>
      <c r="K8474" t="s">
        <v>28235</v>
      </c>
      <c r="L8474" t="s">
        <v>28236</v>
      </c>
      <c r="M8474" t="s">
        <v>8797</v>
      </c>
      <c r="O8474" s="8" t="str">
        <f t="shared" si="264"/>
        <v>S</v>
      </c>
      <c r="P8474" s="8" t="str">
        <f t="shared" si="265"/>
        <v>N</v>
      </c>
    </row>
    <row r="8475" spans="1:16" x14ac:dyDescent="0.25">
      <c r="A8475" t="s">
        <v>6888</v>
      </c>
      <c r="B8475" t="s">
        <v>7105</v>
      </c>
      <c r="C8475">
        <v>4205407</v>
      </c>
      <c r="D8475" t="s">
        <v>7215</v>
      </c>
      <c r="E8475">
        <v>420540708</v>
      </c>
      <c r="F8475" t="s">
        <v>7216</v>
      </c>
      <c r="G8475">
        <v>6353</v>
      </c>
      <c r="H8475" t="s">
        <v>8797</v>
      </c>
      <c r="I8475" t="s">
        <v>28237</v>
      </c>
      <c r="K8475" t="s">
        <v>28238</v>
      </c>
      <c r="L8475" t="s">
        <v>28239</v>
      </c>
      <c r="M8475" t="s">
        <v>8797</v>
      </c>
      <c r="O8475" s="8" t="str">
        <f t="shared" si="264"/>
        <v>S</v>
      </c>
      <c r="P8475" s="8" t="str">
        <f t="shared" si="265"/>
        <v>N</v>
      </c>
    </row>
    <row r="8476" spans="1:16" x14ac:dyDescent="0.25">
      <c r="A8476" t="s">
        <v>6888</v>
      </c>
      <c r="B8476" t="s">
        <v>7105</v>
      </c>
      <c r="C8476">
        <v>4205407</v>
      </c>
      <c r="D8476" t="s">
        <v>7215</v>
      </c>
      <c r="E8476">
        <v>420540710</v>
      </c>
      <c r="F8476" t="s">
        <v>7217</v>
      </c>
      <c r="G8476">
        <v>27783</v>
      </c>
      <c r="H8476" t="s">
        <v>8797</v>
      </c>
      <c r="I8476" t="s">
        <v>28240</v>
      </c>
      <c r="K8476" t="s">
        <v>28241</v>
      </c>
      <c r="L8476" t="s">
        <v>28242</v>
      </c>
      <c r="M8476" t="s">
        <v>8797</v>
      </c>
      <c r="O8476" s="8" t="str">
        <f t="shared" si="264"/>
        <v>S</v>
      </c>
      <c r="P8476" s="8" t="str">
        <f t="shared" si="265"/>
        <v>N</v>
      </c>
    </row>
    <row r="8477" spans="1:16" x14ac:dyDescent="0.25">
      <c r="A8477" t="s">
        <v>6888</v>
      </c>
      <c r="B8477" t="s">
        <v>7105</v>
      </c>
      <c r="C8477">
        <v>4205407</v>
      </c>
      <c r="D8477" t="s">
        <v>7215</v>
      </c>
      <c r="E8477">
        <v>420540712</v>
      </c>
      <c r="F8477" t="s">
        <v>7218</v>
      </c>
      <c r="G8477">
        <v>47332</v>
      </c>
      <c r="H8477" t="s">
        <v>8797</v>
      </c>
      <c r="I8477" t="s">
        <v>28243</v>
      </c>
      <c r="K8477" t="s">
        <v>28244</v>
      </c>
      <c r="L8477" t="s">
        <v>28245</v>
      </c>
      <c r="M8477" t="s">
        <v>8797</v>
      </c>
      <c r="O8477" s="8" t="str">
        <f t="shared" si="264"/>
        <v>S</v>
      </c>
      <c r="P8477" s="8" t="str">
        <f t="shared" si="265"/>
        <v>N</v>
      </c>
    </row>
    <row r="8478" spans="1:16" x14ac:dyDescent="0.25">
      <c r="A8478" t="s">
        <v>6888</v>
      </c>
      <c r="B8478" t="s">
        <v>7105</v>
      </c>
      <c r="C8478">
        <v>4205407</v>
      </c>
      <c r="D8478" t="s">
        <v>7215</v>
      </c>
      <c r="E8478">
        <v>420540715</v>
      </c>
      <c r="F8478" t="s">
        <v>7219</v>
      </c>
      <c r="G8478">
        <v>25371</v>
      </c>
      <c r="H8478" t="s">
        <v>8797</v>
      </c>
      <c r="I8478" t="s">
        <v>28240</v>
      </c>
      <c r="K8478" t="s">
        <v>28241</v>
      </c>
      <c r="L8478" t="s">
        <v>28242</v>
      </c>
      <c r="M8478" t="s">
        <v>8797</v>
      </c>
      <c r="O8478" s="8" t="str">
        <f t="shared" si="264"/>
        <v>S</v>
      </c>
      <c r="P8478" s="8" t="str">
        <f t="shared" si="265"/>
        <v>N</v>
      </c>
    </row>
    <row r="8479" spans="1:16" x14ac:dyDescent="0.25">
      <c r="A8479" t="s">
        <v>6888</v>
      </c>
      <c r="B8479" t="s">
        <v>7105</v>
      </c>
      <c r="C8479">
        <v>4205407</v>
      </c>
      <c r="D8479" t="s">
        <v>7215</v>
      </c>
      <c r="E8479">
        <v>420540720</v>
      </c>
      <c r="F8479" t="s">
        <v>8546</v>
      </c>
      <c r="G8479">
        <v>51313</v>
      </c>
      <c r="H8479" t="s">
        <v>8797</v>
      </c>
      <c r="I8479" t="s">
        <v>28240</v>
      </c>
      <c r="K8479" t="s">
        <v>28241</v>
      </c>
      <c r="L8479" t="s">
        <v>28242</v>
      </c>
      <c r="M8479" t="s">
        <v>8797</v>
      </c>
      <c r="O8479" s="8" t="str">
        <f t="shared" si="264"/>
        <v>S</v>
      </c>
      <c r="P8479" s="8" t="str">
        <f t="shared" si="265"/>
        <v>N</v>
      </c>
    </row>
    <row r="8480" spans="1:16" x14ac:dyDescent="0.25">
      <c r="A8480" t="s">
        <v>6888</v>
      </c>
      <c r="B8480" t="s">
        <v>7105</v>
      </c>
      <c r="C8480">
        <v>4205407</v>
      </c>
      <c r="D8480" t="s">
        <v>7215</v>
      </c>
      <c r="E8480">
        <v>420540725</v>
      </c>
      <c r="F8480" t="s">
        <v>7220</v>
      </c>
      <c r="G8480">
        <v>13606</v>
      </c>
      <c r="H8480" t="s">
        <v>8797</v>
      </c>
      <c r="I8480" t="s">
        <v>28237</v>
      </c>
      <c r="K8480" t="s">
        <v>28238</v>
      </c>
      <c r="L8480" t="s">
        <v>28239</v>
      </c>
      <c r="M8480" t="s">
        <v>8797</v>
      </c>
      <c r="O8480" s="8" t="str">
        <f t="shared" si="264"/>
        <v>S</v>
      </c>
      <c r="P8480" s="8" t="str">
        <f t="shared" si="265"/>
        <v>N</v>
      </c>
    </row>
    <row r="8481" spans="1:16" x14ac:dyDescent="0.25">
      <c r="A8481" t="s">
        <v>6888</v>
      </c>
      <c r="B8481" t="s">
        <v>7105</v>
      </c>
      <c r="C8481">
        <v>4205407</v>
      </c>
      <c r="D8481" t="s">
        <v>7215</v>
      </c>
      <c r="E8481">
        <v>420540730</v>
      </c>
      <c r="F8481" t="s">
        <v>7221</v>
      </c>
      <c r="G8481">
        <v>9565</v>
      </c>
      <c r="H8481" t="s">
        <v>8797</v>
      </c>
      <c r="I8481" t="s">
        <v>28243</v>
      </c>
      <c r="K8481" t="s">
        <v>28244</v>
      </c>
      <c r="L8481" t="s">
        <v>28245</v>
      </c>
      <c r="M8481" t="s">
        <v>8797</v>
      </c>
      <c r="O8481" s="8" t="str">
        <f t="shared" si="264"/>
        <v>S</v>
      </c>
      <c r="P8481" s="8" t="str">
        <f t="shared" si="265"/>
        <v>N</v>
      </c>
    </row>
    <row r="8482" spans="1:16" x14ac:dyDescent="0.25">
      <c r="A8482" t="s">
        <v>6888</v>
      </c>
      <c r="B8482" t="s">
        <v>7105</v>
      </c>
      <c r="C8482">
        <v>4205407</v>
      </c>
      <c r="D8482" t="s">
        <v>7215</v>
      </c>
      <c r="E8482">
        <v>420540735</v>
      </c>
      <c r="F8482" t="s">
        <v>7222</v>
      </c>
      <c r="G8482">
        <v>5823</v>
      </c>
      <c r="H8482" t="s">
        <v>8797</v>
      </c>
      <c r="I8482" t="s">
        <v>28237</v>
      </c>
      <c r="K8482" t="s">
        <v>28238</v>
      </c>
      <c r="L8482" t="s">
        <v>28239</v>
      </c>
      <c r="M8482" t="s">
        <v>8797</v>
      </c>
      <c r="O8482" s="8" t="str">
        <f t="shared" si="264"/>
        <v>S</v>
      </c>
      <c r="P8482" s="8" t="str">
        <f t="shared" si="265"/>
        <v>N</v>
      </c>
    </row>
    <row r="8483" spans="1:16" x14ac:dyDescent="0.25">
      <c r="A8483" t="s">
        <v>6888</v>
      </c>
      <c r="B8483" t="s">
        <v>7105</v>
      </c>
      <c r="C8483">
        <v>4205407</v>
      </c>
      <c r="D8483" t="s">
        <v>7215</v>
      </c>
      <c r="E8483">
        <v>420540740</v>
      </c>
      <c r="F8483" t="s">
        <v>7223</v>
      </c>
      <c r="G8483">
        <v>35037</v>
      </c>
      <c r="H8483" t="s">
        <v>8797</v>
      </c>
      <c r="I8483" t="s">
        <v>28243</v>
      </c>
      <c r="K8483" t="s">
        <v>28244</v>
      </c>
      <c r="L8483" t="s">
        <v>28245</v>
      </c>
      <c r="M8483" t="s">
        <v>8797</v>
      </c>
      <c r="O8483" s="8" t="str">
        <f t="shared" si="264"/>
        <v>S</v>
      </c>
      <c r="P8483" s="8" t="str">
        <f t="shared" si="265"/>
        <v>N</v>
      </c>
    </row>
    <row r="8484" spans="1:16" x14ac:dyDescent="0.25">
      <c r="A8484" t="s">
        <v>6888</v>
      </c>
      <c r="B8484" t="s">
        <v>7105</v>
      </c>
      <c r="C8484">
        <v>4205407</v>
      </c>
      <c r="D8484" t="s">
        <v>7215</v>
      </c>
      <c r="E8484">
        <v>420540745</v>
      </c>
      <c r="F8484" t="s">
        <v>5256</v>
      </c>
      <c r="G8484">
        <v>8051</v>
      </c>
      <c r="H8484" t="s">
        <v>8797</v>
      </c>
      <c r="I8484" t="s">
        <v>28237</v>
      </c>
      <c r="K8484" t="s">
        <v>28238</v>
      </c>
      <c r="L8484" t="s">
        <v>28239</v>
      </c>
      <c r="M8484" t="s">
        <v>8797</v>
      </c>
      <c r="O8484" s="8" t="str">
        <f t="shared" si="264"/>
        <v>S</v>
      </c>
      <c r="P8484" s="8" t="str">
        <f t="shared" si="265"/>
        <v>N</v>
      </c>
    </row>
    <row r="8485" spans="1:16" x14ac:dyDescent="0.25">
      <c r="A8485" t="s">
        <v>6888</v>
      </c>
      <c r="B8485" t="s">
        <v>7105</v>
      </c>
      <c r="C8485">
        <v>4205407</v>
      </c>
      <c r="D8485" t="s">
        <v>7215</v>
      </c>
      <c r="E8485">
        <v>420540750</v>
      </c>
      <c r="F8485" t="s">
        <v>3687</v>
      </c>
      <c r="G8485">
        <v>30751</v>
      </c>
      <c r="H8485" t="s">
        <v>8797</v>
      </c>
      <c r="I8485" t="s">
        <v>28240</v>
      </c>
      <c r="K8485" t="s">
        <v>28241</v>
      </c>
      <c r="L8485" t="s">
        <v>28242</v>
      </c>
      <c r="M8485" t="s">
        <v>8797</v>
      </c>
      <c r="O8485" s="8" t="str">
        <f t="shared" si="264"/>
        <v>S</v>
      </c>
      <c r="P8485" s="8" t="str">
        <f t="shared" si="265"/>
        <v>N</v>
      </c>
    </row>
    <row r="8486" spans="1:16" x14ac:dyDescent="0.25">
      <c r="A8486" t="s">
        <v>6888</v>
      </c>
      <c r="B8486" t="s">
        <v>7105</v>
      </c>
      <c r="C8486">
        <v>4205431</v>
      </c>
      <c r="D8486" t="s">
        <v>7224</v>
      </c>
      <c r="E8486">
        <v>420543105</v>
      </c>
      <c r="F8486" t="s">
        <v>7224</v>
      </c>
      <c r="G8486">
        <v>2682</v>
      </c>
      <c r="H8486" t="s">
        <v>8797</v>
      </c>
      <c r="I8486" t="s">
        <v>28246</v>
      </c>
      <c r="K8486" t="s">
        <v>28247</v>
      </c>
      <c r="L8486" t="s">
        <v>28248</v>
      </c>
      <c r="M8486" t="s">
        <v>8797</v>
      </c>
      <c r="O8486" s="8" t="str">
        <f t="shared" si="264"/>
        <v>S</v>
      </c>
      <c r="P8486" s="8" t="str">
        <f t="shared" si="265"/>
        <v>N</v>
      </c>
    </row>
    <row r="8487" spans="1:16" x14ac:dyDescent="0.25">
      <c r="A8487" t="s">
        <v>6888</v>
      </c>
      <c r="B8487" t="s">
        <v>7105</v>
      </c>
      <c r="C8487">
        <v>4205456</v>
      </c>
      <c r="D8487" t="s">
        <v>7225</v>
      </c>
      <c r="E8487">
        <v>420545605</v>
      </c>
      <c r="F8487" t="s">
        <v>7225</v>
      </c>
      <c r="G8487">
        <v>31431</v>
      </c>
      <c r="H8487" t="s">
        <v>8797</v>
      </c>
      <c r="I8487" t="s">
        <v>28249</v>
      </c>
      <c r="K8487" t="s">
        <v>28250</v>
      </c>
      <c r="L8487" t="s">
        <v>28166</v>
      </c>
      <c r="M8487" t="s">
        <v>8797</v>
      </c>
      <c r="O8487" s="8" t="str">
        <f t="shared" si="264"/>
        <v>S</v>
      </c>
      <c r="P8487" s="8" t="str">
        <f t="shared" si="265"/>
        <v>N</v>
      </c>
    </row>
    <row r="8488" spans="1:16" x14ac:dyDescent="0.25">
      <c r="A8488" t="s">
        <v>6888</v>
      </c>
      <c r="B8488" t="s">
        <v>7105</v>
      </c>
      <c r="C8488">
        <v>4205506</v>
      </c>
      <c r="D8488" t="s">
        <v>7226</v>
      </c>
      <c r="E8488">
        <v>420550605</v>
      </c>
      <c r="F8488" t="s">
        <v>7226</v>
      </c>
      <c r="G8488">
        <v>33481</v>
      </c>
      <c r="H8488" t="s">
        <v>8797</v>
      </c>
      <c r="I8488" t="s">
        <v>28251</v>
      </c>
      <c r="K8488" t="s">
        <v>28252</v>
      </c>
      <c r="L8488" t="s">
        <v>28253</v>
      </c>
      <c r="M8488" t="s">
        <v>8797</v>
      </c>
      <c r="O8488" s="8" t="str">
        <f t="shared" si="264"/>
        <v>S</v>
      </c>
      <c r="P8488" s="8" t="str">
        <f t="shared" si="265"/>
        <v>N</v>
      </c>
    </row>
    <row r="8489" spans="1:16" x14ac:dyDescent="0.25">
      <c r="A8489" t="s">
        <v>6888</v>
      </c>
      <c r="B8489" t="s">
        <v>7105</v>
      </c>
      <c r="C8489">
        <v>4205555</v>
      </c>
      <c r="D8489" t="s">
        <v>7227</v>
      </c>
      <c r="E8489">
        <v>420555505</v>
      </c>
      <c r="F8489" t="s">
        <v>7227</v>
      </c>
      <c r="G8489">
        <v>1498</v>
      </c>
      <c r="H8489" t="s">
        <v>8797</v>
      </c>
      <c r="I8489" t="s">
        <v>28192</v>
      </c>
      <c r="K8489" t="s">
        <v>28193</v>
      </c>
      <c r="L8489" t="s">
        <v>28194</v>
      </c>
      <c r="M8489" t="s">
        <v>8797</v>
      </c>
      <c r="O8489" s="8" t="str">
        <f t="shared" si="264"/>
        <v>S</v>
      </c>
      <c r="P8489" s="8" t="str">
        <f t="shared" si="265"/>
        <v>N</v>
      </c>
    </row>
    <row r="8490" spans="1:16" x14ac:dyDescent="0.25">
      <c r="A8490" t="s">
        <v>6888</v>
      </c>
      <c r="B8490" t="s">
        <v>7105</v>
      </c>
      <c r="C8490">
        <v>4205555</v>
      </c>
      <c r="D8490" t="s">
        <v>7227</v>
      </c>
      <c r="E8490">
        <v>420555510</v>
      </c>
      <c r="F8490" t="s">
        <v>8547</v>
      </c>
      <c r="G8490">
        <v>913</v>
      </c>
      <c r="H8490" t="s">
        <v>8797</v>
      </c>
      <c r="I8490" t="s">
        <v>28195</v>
      </c>
      <c r="K8490" t="s">
        <v>28196</v>
      </c>
      <c r="L8490" t="s">
        <v>28197</v>
      </c>
      <c r="M8490" t="s">
        <v>8797</v>
      </c>
      <c r="O8490" s="8" t="str">
        <f t="shared" si="264"/>
        <v>S</v>
      </c>
      <c r="P8490" s="8" t="str">
        <f t="shared" si="265"/>
        <v>N</v>
      </c>
    </row>
    <row r="8491" spans="1:16" x14ac:dyDescent="0.25">
      <c r="A8491" t="s">
        <v>6888</v>
      </c>
      <c r="B8491" t="s">
        <v>7105</v>
      </c>
      <c r="C8491">
        <v>4205605</v>
      </c>
      <c r="D8491" t="s">
        <v>7228</v>
      </c>
      <c r="E8491">
        <v>420560505</v>
      </c>
      <c r="F8491" t="s">
        <v>7228</v>
      </c>
      <c r="G8491">
        <v>3210</v>
      </c>
      <c r="H8491" t="s">
        <v>8797</v>
      </c>
      <c r="I8491" t="s">
        <v>28254</v>
      </c>
      <c r="K8491" t="s">
        <v>28255</v>
      </c>
      <c r="L8491" t="s">
        <v>28256</v>
      </c>
      <c r="M8491" t="s">
        <v>8797</v>
      </c>
      <c r="O8491" s="8" t="str">
        <f t="shared" si="264"/>
        <v>S</v>
      </c>
      <c r="P8491" s="8" t="str">
        <f t="shared" si="265"/>
        <v>N</v>
      </c>
    </row>
    <row r="8492" spans="1:16" x14ac:dyDescent="0.25">
      <c r="A8492" t="s">
        <v>6888</v>
      </c>
      <c r="B8492" t="s">
        <v>7105</v>
      </c>
      <c r="C8492">
        <v>4205704</v>
      </c>
      <c r="D8492" t="s">
        <v>7229</v>
      </c>
      <c r="E8492">
        <v>420570405</v>
      </c>
      <c r="F8492" t="s">
        <v>7229</v>
      </c>
      <c r="G8492">
        <v>29959</v>
      </c>
      <c r="H8492" t="s">
        <v>8797</v>
      </c>
      <c r="I8492" t="s">
        <v>28257</v>
      </c>
      <c r="K8492" t="s">
        <v>28258</v>
      </c>
      <c r="L8492" t="s">
        <v>28259</v>
      </c>
      <c r="M8492" t="s">
        <v>8797</v>
      </c>
      <c r="O8492" s="8" t="str">
        <f t="shared" si="264"/>
        <v>S</v>
      </c>
      <c r="P8492" s="8" t="str">
        <f t="shared" si="265"/>
        <v>N</v>
      </c>
    </row>
    <row r="8493" spans="1:16" x14ac:dyDescent="0.25">
      <c r="A8493" t="s">
        <v>6888</v>
      </c>
      <c r="B8493" t="s">
        <v>7105</v>
      </c>
      <c r="C8493">
        <v>4205803</v>
      </c>
      <c r="D8493" t="s">
        <v>7230</v>
      </c>
      <c r="E8493">
        <v>420580305</v>
      </c>
      <c r="F8493" t="s">
        <v>7230</v>
      </c>
      <c r="G8493">
        <v>18545</v>
      </c>
      <c r="H8493" t="s">
        <v>8797</v>
      </c>
      <c r="I8493" t="s">
        <v>28260</v>
      </c>
      <c r="K8493" t="s">
        <v>28261</v>
      </c>
      <c r="L8493" t="s">
        <v>28262</v>
      </c>
      <c r="M8493" t="s">
        <v>8797</v>
      </c>
      <c r="O8493" s="8" t="str">
        <f t="shared" si="264"/>
        <v>S</v>
      </c>
      <c r="P8493" s="8" t="str">
        <f t="shared" si="265"/>
        <v>N</v>
      </c>
    </row>
    <row r="8494" spans="1:16" x14ac:dyDescent="0.25">
      <c r="A8494" t="s">
        <v>6888</v>
      </c>
      <c r="B8494" t="s">
        <v>7105</v>
      </c>
      <c r="C8494">
        <v>4205902</v>
      </c>
      <c r="D8494" t="s">
        <v>7231</v>
      </c>
      <c r="E8494">
        <v>420590205</v>
      </c>
      <c r="F8494" t="s">
        <v>7231</v>
      </c>
      <c r="G8494">
        <v>72570</v>
      </c>
      <c r="H8494" t="s">
        <v>8797</v>
      </c>
      <c r="I8494" t="s">
        <v>28063</v>
      </c>
      <c r="K8494" t="s">
        <v>28064</v>
      </c>
      <c r="L8494" t="s">
        <v>28065</v>
      </c>
      <c r="M8494" t="s">
        <v>8797</v>
      </c>
      <c r="O8494" s="8" t="str">
        <f t="shared" si="264"/>
        <v>S</v>
      </c>
      <c r="P8494" s="8" t="str">
        <f t="shared" si="265"/>
        <v>N</v>
      </c>
    </row>
    <row r="8495" spans="1:16" x14ac:dyDescent="0.25">
      <c r="A8495" t="s">
        <v>6888</v>
      </c>
      <c r="B8495" t="s">
        <v>7105</v>
      </c>
      <c r="C8495">
        <v>4206009</v>
      </c>
      <c r="D8495" t="s">
        <v>7232</v>
      </c>
      <c r="E8495">
        <v>420600905</v>
      </c>
      <c r="F8495" t="s">
        <v>7232</v>
      </c>
      <c r="G8495">
        <v>16915</v>
      </c>
      <c r="H8495" t="s">
        <v>8797</v>
      </c>
      <c r="I8495" t="s">
        <v>28003</v>
      </c>
      <c r="K8495" t="s">
        <v>28004</v>
      </c>
      <c r="L8495" t="s">
        <v>27977</v>
      </c>
      <c r="M8495" t="s">
        <v>8797</v>
      </c>
      <c r="O8495" s="8" t="str">
        <f t="shared" si="264"/>
        <v>S</v>
      </c>
      <c r="P8495" s="8" t="str">
        <f t="shared" si="265"/>
        <v>N</v>
      </c>
    </row>
    <row r="8496" spans="1:16" x14ac:dyDescent="0.25">
      <c r="A8496" t="s">
        <v>6888</v>
      </c>
      <c r="B8496" t="s">
        <v>7105</v>
      </c>
      <c r="C8496">
        <v>4206108</v>
      </c>
      <c r="D8496" t="s">
        <v>8483</v>
      </c>
      <c r="E8496">
        <v>420610805</v>
      </c>
      <c r="F8496" t="s">
        <v>8483</v>
      </c>
      <c r="G8496">
        <v>4869</v>
      </c>
      <c r="H8496" t="s">
        <v>8797</v>
      </c>
      <c r="I8496" t="s">
        <v>28090</v>
      </c>
      <c r="K8496" t="s">
        <v>28091</v>
      </c>
      <c r="L8496" t="s">
        <v>28021</v>
      </c>
      <c r="M8496" t="s">
        <v>8797</v>
      </c>
      <c r="O8496" s="8" t="str">
        <f t="shared" si="264"/>
        <v>S</v>
      </c>
      <c r="P8496" s="8" t="str">
        <f t="shared" si="265"/>
        <v>N</v>
      </c>
    </row>
    <row r="8497" spans="1:16" x14ac:dyDescent="0.25">
      <c r="A8497" t="s">
        <v>6888</v>
      </c>
      <c r="B8497" t="s">
        <v>7105</v>
      </c>
      <c r="C8497">
        <v>4206108</v>
      </c>
      <c r="D8497" t="s">
        <v>8483</v>
      </c>
      <c r="E8497">
        <v>420610810</v>
      </c>
      <c r="F8497" t="s">
        <v>7233</v>
      </c>
      <c r="G8497">
        <v>712</v>
      </c>
      <c r="H8497" t="s">
        <v>8797</v>
      </c>
      <c r="I8497" t="s">
        <v>28263</v>
      </c>
      <c r="K8497" t="s">
        <v>28264</v>
      </c>
      <c r="L8497" t="s">
        <v>28265</v>
      </c>
      <c r="M8497" t="s">
        <v>8797</v>
      </c>
      <c r="O8497" s="8" t="str">
        <f t="shared" si="264"/>
        <v>S</v>
      </c>
      <c r="P8497" s="8" t="str">
        <f t="shared" si="265"/>
        <v>N</v>
      </c>
    </row>
    <row r="8498" spans="1:16" x14ac:dyDescent="0.25">
      <c r="A8498" t="s">
        <v>6888</v>
      </c>
      <c r="B8498" t="s">
        <v>7105</v>
      </c>
      <c r="C8498">
        <v>4206108</v>
      </c>
      <c r="D8498" t="s">
        <v>8483</v>
      </c>
      <c r="E8498">
        <v>420610815</v>
      </c>
      <c r="F8498" t="s">
        <v>7234</v>
      </c>
      <c r="G8498">
        <v>696</v>
      </c>
      <c r="H8498" t="s">
        <v>8797</v>
      </c>
      <c r="I8498" t="s">
        <v>28266</v>
      </c>
      <c r="K8498" t="s">
        <v>28267</v>
      </c>
      <c r="L8498" t="s">
        <v>28268</v>
      </c>
      <c r="M8498" t="s">
        <v>8797</v>
      </c>
      <c r="O8498" s="8" t="str">
        <f t="shared" si="264"/>
        <v>S</v>
      </c>
      <c r="P8498" s="8" t="str">
        <f t="shared" si="265"/>
        <v>N</v>
      </c>
    </row>
    <row r="8499" spans="1:16" x14ac:dyDescent="0.25">
      <c r="A8499" t="s">
        <v>6888</v>
      </c>
      <c r="B8499" t="s">
        <v>7105</v>
      </c>
      <c r="C8499">
        <v>4206207</v>
      </c>
      <c r="D8499" t="s">
        <v>7235</v>
      </c>
      <c r="E8499">
        <v>420620705</v>
      </c>
      <c r="F8499" t="s">
        <v>7235</v>
      </c>
      <c r="G8499">
        <v>12435</v>
      </c>
      <c r="H8499" t="s">
        <v>8797</v>
      </c>
      <c r="I8499" t="s">
        <v>28269</v>
      </c>
      <c r="K8499" t="s">
        <v>28270</v>
      </c>
      <c r="L8499" t="s">
        <v>28021</v>
      </c>
      <c r="M8499" t="s">
        <v>8797</v>
      </c>
      <c r="O8499" s="8" t="str">
        <f t="shared" si="264"/>
        <v>S</v>
      </c>
      <c r="P8499" s="8" t="str">
        <f t="shared" si="265"/>
        <v>N</v>
      </c>
    </row>
    <row r="8500" spans="1:16" x14ac:dyDescent="0.25">
      <c r="A8500" t="s">
        <v>6888</v>
      </c>
      <c r="B8500" t="s">
        <v>7105</v>
      </c>
      <c r="C8500">
        <v>4206306</v>
      </c>
      <c r="D8500" t="s">
        <v>7236</v>
      </c>
      <c r="E8500">
        <v>420630605</v>
      </c>
      <c r="F8500" t="s">
        <v>7236</v>
      </c>
      <c r="G8500">
        <v>24543</v>
      </c>
      <c r="H8500" t="s">
        <v>8797</v>
      </c>
      <c r="I8500" t="s">
        <v>28087</v>
      </c>
      <c r="K8500" t="s">
        <v>28088</v>
      </c>
      <c r="L8500" t="s">
        <v>28089</v>
      </c>
      <c r="M8500" t="s">
        <v>8797</v>
      </c>
      <c r="O8500" s="8" t="str">
        <f t="shared" si="264"/>
        <v>S</v>
      </c>
      <c r="P8500" s="8" t="str">
        <f t="shared" si="265"/>
        <v>N</v>
      </c>
    </row>
    <row r="8501" spans="1:16" x14ac:dyDescent="0.25">
      <c r="A8501" t="s">
        <v>6888</v>
      </c>
      <c r="B8501" t="s">
        <v>7105</v>
      </c>
      <c r="C8501">
        <v>4206405</v>
      </c>
      <c r="D8501" t="s">
        <v>3108</v>
      </c>
      <c r="E8501">
        <v>420640505</v>
      </c>
      <c r="F8501" t="s">
        <v>3108</v>
      </c>
      <c r="G8501">
        <v>9927</v>
      </c>
      <c r="H8501" t="s">
        <v>8797</v>
      </c>
      <c r="I8501" t="s">
        <v>28198</v>
      </c>
      <c r="K8501" t="s">
        <v>28199</v>
      </c>
      <c r="L8501" t="s">
        <v>28271</v>
      </c>
      <c r="M8501" t="s">
        <v>8797</v>
      </c>
      <c r="O8501" s="8" t="str">
        <f t="shared" si="264"/>
        <v>S</v>
      </c>
      <c r="P8501" s="8" t="str">
        <f t="shared" si="265"/>
        <v>N</v>
      </c>
    </row>
    <row r="8502" spans="1:16" x14ac:dyDescent="0.25">
      <c r="A8502" t="s">
        <v>6888</v>
      </c>
      <c r="B8502" t="s">
        <v>7105</v>
      </c>
      <c r="C8502">
        <v>4206405</v>
      </c>
      <c r="D8502" t="s">
        <v>3108</v>
      </c>
      <c r="E8502">
        <v>420640520</v>
      </c>
      <c r="F8502" t="s">
        <v>5776</v>
      </c>
      <c r="G8502">
        <v>869</v>
      </c>
      <c r="H8502" t="s">
        <v>8797</v>
      </c>
      <c r="I8502" t="s">
        <v>28272</v>
      </c>
      <c r="K8502" t="s">
        <v>28273</v>
      </c>
      <c r="L8502" t="s">
        <v>28274</v>
      </c>
      <c r="M8502" t="s">
        <v>8797</v>
      </c>
      <c r="O8502" s="8" t="str">
        <f t="shared" si="264"/>
        <v>S</v>
      </c>
      <c r="P8502" s="8" t="str">
        <f t="shared" si="265"/>
        <v>N</v>
      </c>
    </row>
    <row r="8503" spans="1:16" x14ac:dyDescent="0.25">
      <c r="A8503" t="s">
        <v>6888</v>
      </c>
      <c r="B8503" t="s">
        <v>7105</v>
      </c>
      <c r="C8503">
        <v>4206504</v>
      </c>
      <c r="D8503" t="s">
        <v>7237</v>
      </c>
      <c r="E8503">
        <v>420650405</v>
      </c>
      <c r="F8503" t="s">
        <v>7237</v>
      </c>
      <c r="G8503">
        <v>46711</v>
      </c>
      <c r="H8503" t="s">
        <v>8797</v>
      </c>
      <c r="I8503" t="s">
        <v>28178</v>
      </c>
      <c r="K8503" t="s">
        <v>28179</v>
      </c>
      <c r="L8503" t="s">
        <v>28180</v>
      </c>
      <c r="M8503" t="s">
        <v>8797</v>
      </c>
      <c r="O8503" s="8" t="str">
        <f t="shared" si="264"/>
        <v>S</v>
      </c>
      <c r="P8503" s="8" t="str">
        <f t="shared" si="265"/>
        <v>N</v>
      </c>
    </row>
    <row r="8504" spans="1:16" x14ac:dyDescent="0.25">
      <c r="A8504" t="s">
        <v>6888</v>
      </c>
      <c r="B8504" t="s">
        <v>7105</v>
      </c>
      <c r="C8504">
        <v>4206603</v>
      </c>
      <c r="D8504" t="s">
        <v>7238</v>
      </c>
      <c r="E8504">
        <v>420660305</v>
      </c>
      <c r="F8504" t="s">
        <v>7238</v>
      </c>
      <c r="G8504">
        <v>4829</v>
      </c>
      <c r="H8504" t="s">
        <v>8797</v>
      </c>
      <c r="I8504" t="s">
        <v>28275</v>
      </c>
      <c r="K8504" t="s">
        <v>28276</v>
      </c>
      <c r="L8504" t="s">
        <v>28277</v>
      </c>
      <c r="M8504" t="s">
        <v>8797</v>
      </c>
      <c r="O8504" s="8" t="str">
        <f t="shared" si="264"/>
        <v>S</v>
      </c>
      <c r="P8504" s="8" t="str">
        <f t="shared" si="265"/>
        <v>N</v>
      </c>
    </row>
    <row r="8505" spans="1:16" x14ac:dyDescent="0.25">
      <c r="A8505" t="s">
        <v>6888</v>
      </c>
      <c r="B8505" t="s">
        <v>7105</v>
      </c>
      <c r="C8505">
        <v>4206652</v>
      </c>
      <c r="D8505" t="s">
        <v>7239</v>
      </c>
      <c r="E8505">
        <v>420665205</v>
      </c>
      <c r="F8505" t="s">
        <v>7239</v>
      </c>
      <c r="G8505">
        <v>7440</v>
      </c>
      <c r="H8505" t="s">
        <v>8797</v>
      </c>
      <c r="I8505" t="s">
        <v>28278</v>
      </c>
      <c r="K8505" t="s">
        <v>28279</v>
      </c>
      <c r="L8505" t="s">
        <v>8807</v>
      </c>
      <c r="M8505" t="s">
        <v>8797</v>
      </c>
      <c r="O8505" s="8" t="str">
        <f t="shared" si="264"/>
        <v>S</v>
      </c>
      <c r="P8505" s="8" t="str">
        <f t="shared" si="265"/>
        <v>N</v>
      </c>
    </row>
    <row r="8506" spans="1:16" x14ac:dyDescent="0.25">
      <c r="A8506" t="s">
        <v>6888</v>
      </c>
      <c r="B8506" t="s">
        <v>7105</v>
      </c>
      <c r="C8506">
        <v>4206652</v>
      </c>
      <c r="D8506" t="s">
        <v>7239</v>
      </c>
      <c r="E8506">
        <v>420665210</v>
      </c>
      <c r="F8506" t="s">
        <v>7240</v>
      </c>
      <c r="G8506">
        <v>985</v>
      </c>
      <c r="H8506" t="s">
        <v>8797</v>
      </c>
      <c r="I8506" t="s">
        <v>28280</v>
      </c>
      <c r="K8506" t="s">
        <v>28281</v>
      </c>
      <c r="L8506" t="s">
        <v>28282</v>
      </c>
      <c r="M8506" t="s">
        <v>8797</v>
      </c>
      <c r="O8506" s="8" t="str">
        <f t="shared" si="264"/>
        <v>S</v>
      </c>
      <c r="P8506" s="8" t="str">
        <f t="shared" si="265"/>
        <v>N</v>
      </c>
    </row>
    <row r="8507" spans="1:16" x14ac:dyDescent="0.25">
      <c r="A8507" t="s">
        <v>6888</v>
      </c>
      <c r="B8507" t="s">
        <v>7105</v>
      </c>
      <c r="C8507">
        <v>4206702</v>
      </c>
      <c r="D8507" t="s">
        <v>7241</v>
      </c>
      <c r="E8507">
        <v>420670205</v>
      </c>
      <c r="F8507" t="s">
        <v>7241</v>
      </c>
      <c r="G8507">
        <v>21724</v>
      </c>
      <c r="H8507" t="s">
        <v>8797</v>
      </c>
      <c r="I8507" t="s">
        <v>28138</v>
      </c>
      <c r="K8507" t="s">
        <v>28139</v>
      </c>
      <c r="L8507" t="s">
        <v>27955</v>
      </c>
      <c r="M8507" t="s">
        <v>8797</v>
      </c>
      <c r="O8507" s="8" t="str">
        <f t="shared" si="264"/>
        <v>S</v>
      </c>
      <c r="P8507" s="8" t="str">
        <f t="shared" si="265"/>
        <v>N</v>
      </c>
    </row>
    <row r="8508" spans="1:16" x14ac:dyDescent="0.25">
      <c r="A8508" t="s">
        <v>6888</v>
      </c>
      <c r="B8508" t="s">
        <v>7105</v>
      </c>
      <c r="C8508">
        <v>4206751</v>
      </c>
      <c r="D8508" t="s">
        <v>7242</v>
      </c>
      <c r="E8508">
        <v>420675105</v>
      </c>
      <c r="F8508" t="s">
        <v>7242</v>
      </c>
      <c r="G8508">
        <v>2008</v>
      </c>
      <c r="H8508" t="s">
        <v>8797</v>
      </c>
      <c r="I8508" t="s">
        <v>28283</v>
      </c>
      <c r="K8508" t="s">
        <v>28284</v>
      </c>
      <c r="L8508" t="s">
        <v>28099</v>
      </c>
      <c r="M8508" t="s">
        <v>8797</v>
      </c>
      <c r="O8508" s="8" t="str">
        <f t="shared" si="264"/>
        <v>S</v>
      </c>
      <c r="P8508" s="8" t="str">
        <f t="shared" si="265"/>
        <v>N</v>
      </c>
    </row>
    <row r="8509" spans="1:16" x14ac:dyDescent="0.25">
      <c r="A8509" t="s">
        <v>6888</v>
      </c>
      <c r="B8509" t="s">
        <v>7105</v>
      </c>
      <c r="C8509">
        <v>4206801</v>
      </c>
      <c r="D8509" t="s">
        <v>7243</v>
      </c>
      <c r="E8509">
        <v>420680105</v>
      </c>
      <c r="F8509" t="s">
        <v>7243</v>
      </c>
      <c r="G8509">
        <v>3269</v>
      </c>
      <c r="H8509" t="s">
        <v>8797</v>
      </c>
      <c r="I8509" t="s">
        <v>28138</v>
      </c>
      <c r="K8509" t="s">
        <v>28139</v>
      </c>
      <c r="L8509" t="s">
        <v>27955</v>
      </c>
      <c r="M8509" t="s">
        <v>8797</v>
      </c>
      <c r="O8509" s="8" t="str">
        <f t="shared" si="264"/>
        <v>S</v>
      </c>
      <c r="P8509" s="8" t="str">
        <f t="shared" si="265"/>
        <v>N</v>
      </c>
    </row>
    <row r="8510" spans="1:16" x14ac:dyDescent="0.25">
      <c r="A8510" t="s">
        <v>6888</v>
      </c>
      <c r="B8510" t="s">
        <v>7105</v>
      </c>
      <c r="C8510">
        <v>4206900</v>
      </c>
      <c r="D8510" t="s">
        <v>7244</v>
      </c>
      <c r="E8510">
        <v>420690005</v>
      </c>
      <c r="F8510" t="s">
        <v>7244</v>
      </c>
      <c r="G8510">
        <v>16961</v>
      </c>
      <c r="H8510" t="s">
        <v>8797</v>
      </c>
      <c r="I8510" t="s">
        <v>28285</v>
      </c>
      <c r="K8510" t="s">
        <v>28286</v>
      </c>
      <c r="L8510" t="s">
        <v>28287</v>
      </c>
      <c r="M8510" t="s">
        <v>8797</v>
      </c>
      <c r="O8510" s="8" t="str">
        <f t="shared" si="264"/>
        <v>S</v>
      </c>
      <c r="P8510" s="8" t="str">
        <f t="shared" si="265"/>
        <v>N</v>
      </c>
    </row>
    <row r="8511" spans="1:16" x14ac:dyDescent="0.25">
      <c r="A8511" t="s">
        <v>6888</v>
      </c>
      <c r="B8511" t="s">
        <v>7105</v>
      </c>
      <c r="C8511">
        <v>4206900</v>
      </c>
      <c r="D8511" t="s">
        <v>7244</v>
      </c>
      <c r="E8511">
        <v>420690010</v>
      </c>
      <c r="F8511" t="s">
        <v>7245</v>
      </c>
      <c r="G8511">
        <v>2901</v>
      </c>
      <c r="H8511" t="s">
        <v>8797</v>
      </c>
      <c r="I8511" t="s">
        <v>28285</v>
      </c>
      <c r="K8511" t="s">
        <v>28286</v>
      </c>
      <c r="L8511" t="s">
        <v>28287</v>
      </c>
      <c r="M8511" t="s">
        <v>8797</v>
      </c>
      <c r="O8511" s="8" t="str">
        <f t="shared" si="264"/>
        <v>S</v>
      </c>
      <c r="P8511" s="8" t="str">
        <f t="shared" si="265"/>
        <v>N</v>
      </c>
    </row>
    <row r="8512" spans="1:16" x14ac:dyDescent="0.25">
      <c r="A8512" t="s">
        <v>6888</v>
      </c>
      <c r="B8512" t="s">
        <v>7105</v>
      </c>
      <c r="C8512">
        <v>4207007</v>
      </c>
      <c r="D8512" t="s">
        <v>5338</v>
      </c>
      <c r="E8512">
        <v>420700705</v>
      </c>
      <c r="F8512" t="s">
        <v>5338</v>
      </c>
      <c r="G8512">
        <v>59035</v>
      </c>
      <c r="H8512" t="s">
        <v>8797</v>
      </c>
      <c r="I8512" t="s">
        <v>28249</v>
      </c>
      <c r="K8512" t="s">
        <v>28250</v>
      </c>
      <c r="L8512" t="s">
        <v>28166</v>
      </c>
      <c r="M8512" t="s">
        <v>8797</v>
      </c>
      <c r="O8512" s="8" t="str">
        <f t="shared" si="264"/>
        <v>S</v>
      </c>
      <c r="P8512" s="8" t="str">
        <f t="shared" si="265"/>
        <v>N</v>
      </c>
    </row>
    <row r="8513" spans="1:16" x14ac:dyDescent="0.25">
      <c r="A8513" t="s">
        <v>6888</v>
      </c>
      <c r="B8513" t="s">
        <v>7105</v>
      </c>
      <c r="C8513">
        <v>4207106</v>
      </c>
      <c r="D8513" t="s">
        <v>7247</v>
      </c>
      <c r="E8513">
        <v>420710605</v>
      </c>
      <c r="F8513" t="s">
        <v>7247</v>
      </c>
      <c r="G8513">
        <v>17046</v>
      </c>
      <c r="H8513" t="s">
        <v>8797</v>
      </c>
      <c r="I8513" t="s">
        <v>28288</v>
      </c>
      <c r="K8513" t="s">
        <v>28289</v>
      </c>
      <c r="L8513" t="s">
        <v>28065</v>
      </c>
      <c r="M8513" t="s">
        <v>8797</v>
      </c>
      <c r="O8513" s="8" t="str">
        <f t="shared" si="264"/>
        <v>S</v>
      </c>
      <c r="P8513" s="8" t="str">
        <f t="shared" si="265"/>
        <v>N</v>
      </c>
    </row>
    <row r="8514" spans="1:16" x14ac:dyDescent="0.25">
      <c r="A8514" t="s">
        <v>6888</v>
      </c>
      <c r="B8514" t="s">
        <v>7105</v>
      </c>
      <c r="C8514">
        <v>4207205</v>
      </c>
      <c r="D8514" t="s">
        <v>7248</v>
      </c>
      <c r="E8514">
        <v>420720505</v>
      </c>
      <c r="F8514" t="s">
        <v>7248</v>
      </c>
      <c r="G8514">
        <v>10208</v>
      </c>
      <c r="H8514" t="s">
        <v>8797</v>
      </c>
      <c r="I8514" t="s">
        <v>28290</v>
      </c>
      <c r="K8514" t="s">
        <v>28291</v>
      </c>
      <c r="L8514" t="s">
        <v>28259</v>
      </c>
      <c r="M8514" t="s">
        <v>8797</v>
      </c>
      <c r="O8514" s="8" t="str">
        <f t="shared" ref="O8514:O8577" si="266">IF(G8514&gt;=500,"S","N")</f>
        <v>S</v>
      </c>
      <c r="P8514" s="8" t="str">
        <f t="shared" ref="P8514:P8577" si="267">IF(F8514=F8513,"S","N")</f>
        <v>N</v>
      </c>
    </row>
    <row r="8515" spans="1:16" x14ac:dyDescent="0.25">
      <c r="A8515" t="s">
        <v>6888</v>
      </c>
      <c r="B8515" t="s">
        <v>7105</v>
      </c>
      <c r="C8515">
        <v>4207205</v>
      </c>
      <c r="D8515" t="s">
        <v>7248</v>
      </c>
      <c r="E8515">
        <v>420720510</v>
      </c>
      <c r="F8515" t="s">
        <v>7249</v>
      </c>
      <c r="G8515">
        <v>1673</v>
      </c>
      <c r="H8515" t="s">
        <v>8797</v>
      </c>
      <c r="I8515" t="s">
        <v>28292</v>
      </c>
      <c r="K8515" t="s">
        <v>28293</v>
      </c>
      <c r="L8515" t="s">
        <v>28294</v>
      </c>
      <c r="M8515" t="s">
        <v>8797</v>
      </c>
      <c r="O8515" s="8" t="str">
        <f t="shared" si="266"/>
        <v>S</v>
      </c>
      <c r="P8515" s="8" t="str">
        <f t="shared" si="267"/>
        <v>N</v>
      </c>
    </row>
    <row r="8516" spans="1:16" x14ac:dyDescent="0.25">
      <c r="A8516" t="s">
        <v>6888</v>
      </c>
      <c r="B8516" t="s">
        <v>7105</v>
      </c>
      <c r="C8516">
        <v>4207304</v>
      </c>
      <c r="D8516" t="s">
        <v>7250</v>
      </c>
      <c r="E8516">
        <v>420730405</v>
      </c>
      <c r="F8516" t="s">
        <v>7250</v>
      </c>
      <c r="G8516">
        <v>15111</v>
      </c>
      <c r="H8516" t="s">
        <v>8797</v>
      </c>
      <c r="I8516" t="s">
        <v>28295</v>
      </c>
      <c r="K8516" t="s">
        <v>28296</v>
      </c>
      <c r="L8516" t="s">
        <v>28259</v>
      </c>
      <c r="M8516" t="s">
        <v>8797</v>
      </c>
      <c r="O8516" s="8" t="str">
        <f t="shared" si="266"/>
        <v>S</v>
      </c>
      <c r="P8516" s="8" t="str">
        <f t="shared" si="267"/>
        <v>N</v>
      </c>
    </row>
    <row r="8517" spans="1:16" x14ac:dyDescent="0.25">
      <c r="A8517" t="s">
        <v>6888</v>
      </c>
      <c r="B8517" t="s">
        <v>7105</v>
      </c>
      <c r="C8517">
        <v>4207304</v>
      </c>
      <c r="D8517" t="s">
        <v>7250</v>
      </c>
      <c r="E8517">
        <v>420730410</v>
      </c>
      <c r="F8517" t="s">
        <v>6910</v>
      </c>
      <c r="G8517">
        <v>23417</v>
      </c>
      <c r="H8517" t="s">
        <v>8797</v>
      </c>
      <c r="I8517" t="s">
        <v>28295</v>
      </c>
      <c r="K8517" t="s">
        <v>28297</v>
      </c>
      <c r="L8517" t="s">
        <v>28259</v>
      </c>
      <c r="M8517" t="s">
        <v>8797</v>
      </c>
      <c r="O8517" s="8" t="str">
        <f t="shared" si="266"/>
        <v>S</v>
      </c>
      <c r="P8517" s="8" t="str">
        <f t="shared" si="267"/>
        <v>N</v>
      </c>
    </row>
    <row r="8518" spans="1:16" x14ac:dyDescent="0.25">
      <c r="A8518" t="s">
        <v>6888</v>
      </c>
      <c r="B8518" t="s">
        <v>7105</v>
      </c>
      <c r="C8518">
        <v>4207304</v>
      </c>
      <c r="D8518" t="s">
        <v>7250</v>
      </c>
      <c r="E8518">
        <v>420730415</v>
      </c>
      <c r="F8518" t="s">
        <v>5695</v>
      </c>
      <c r="G8518">
        <v>14051</v>
      </c>
      <c r="H8518" t="s">
        <v>8797</v>
      </c>
      <c r="I8518" t="s">
        <v>28295</v>
      </c>
      <c r="K8518" t="s">
        <v>28296</v>
      </c>
      <c r="L8518" t="s">
        <v>28259</v>
      </c>
      <c r="M8518" t="s">
        <v>8797</v>
      </c>
      <c r="O8518" s="8" t="str">
        <f t="shared" si="266"/>
        <v>S</v>
      </c>
      <c r="P8518" s="8" t="str">
        <f t="shared" si="267"/>
        <v>N</v>
      </c>
    </row>
    <row r="8519" spans="1:16" x14ac:dyDescent="0.25">
      <c r="A8519" t="s">
        <v>6888</v>
      </c>
      <c r="B8519" t="s">
        <v>7105</v>
      </c>
      <c r="C8519">
        <v>4207403</v>
      </c>
      <c r="D8519" t="s">
        <v>7251</v>
      </c>
      <c r="E8519">
        <v>420740305</v>
      </c>
      <c r="F8519" t="s">
        <v>7251</v>
      </c>
      <c r="G8519">
        <v>5982</v>
      </c>
      <c r="H8519" t="s">
        <v>8797</v>
      </c>
      <c r="I8519" t="s">
        <v>28298</v>
      </c>
      <c r="K8519" t="s">
        <v>28299</v>
      </c>
      <c r="L8519" t="s">
        <v>28300</v>
      </c>
      <c r="M8519" t="s">
        <v>8797</v>
      </c>
      <c r="O8519" s="8" t="str">
        <f t="shared" si="266"/>
        <v>S</v>
      </c>
      <c r="P8519" s="8" t="str">
        <f t="shared" si="267"/>
        <v>N</v>
      </c>
    </row>
    <row r="8520" spans="1:16" x14ac:dyDescent="0.25">
      <c r="A8520" t="s">
        <v>6888</v>
      </c>
      <c r="B8520" t="s">
        <v>7105</v>
      </c>
      <c r="C8520">
        <v>4207502</v>
      </c>
      <c r="D8520" t="s">
        <v>7252</v>
      </c>
      <c r="E8520">
        <v>420750205</v>
      </c>
      <c r="F8520" t="s">
        <v>7252</v>
      </c>
      <c r="G8520">
        <v>71549</v>
      </c>
      <c r="H8520" t="s">
        <v>8797</v>
      </c>
      <c r="I8520" t="s">
        <v>28028</v>
      </c>
      <c r="K8520" t="s">
        <v>28029</v>
      </c>
      <c r="L8520" t="s">
        <v>28301</v>
      </c>
      <c r="M8520" t="s">
        <v>8797</v>
      </c>
      <c r="O8520" s="8" t="str">
        <f t="shared" si="266"/>
        <v>S</v>
      </c>
      <c r="P8520" s="8" t="str">
        <f t="shared" si="267"/>
        <v>N</v>
      </c>
    </row>
    <row r="8521" spans="1:16" x14ac:dyDescent="0.25">
      <c r="A8521" t="s">
        <v>6888</v>
      </c>
      <c r="B8521" t="s">
        <v>7105</v>
      </c>
      <c r="C8521">
        <v>4207577</v>
      </c>
      <c r="D8521" t="s">
        <v>7253</v>
      </c>
      <c r="E8521">
        <v>420757705</v>
      </c>
      <c r="F8521" t="s">
        <v>7253</v>
      </c>
      <c r="G8521">
        <v>2877</v>
      </c>
      <c r="H8521" t="s">
        <v>8797</v>
      </c>
      <c r="I8521" t="s">
        <v>28302</v>
      </c>
      <c r="K8521" t="s">
        <v>28303</v>
      </c>
      <c r="L8521" t="s">
        <v>28194</v>
      </c>
      <c r="M8521" t="s">
        <v>8797</v>
      </c>
      <c r="O8521" s="8" t="str">
        <f t="shared" si="266"/>
        <v>S</v>
      </c>
      <c r="P8521" s="8" t="str">
        <f t="shared" si="267"/>
        <v>N</v>
      </c>
    </row>
    <row r="8522" spans="1:16" x14ac:dyDescent="0.25">
      <c r="A8522" t="s">
        <v>6888</v>
      </c>
      <c r="B8522" t="s">
        <v>7105</v>
      </c>
      <c r="C8522">
        <v>4207601</v>
      </c>
      <c r="D8522" t="s">
        <v>7254</v>
      </c>
      <c r="E8522">
        <v>420760105</v>
      </c>
      <c r="F8522" t="s">
        <v>7254</v>
      </c>
      <c r="G8522">
        <v>4578</v>
      </c>
      <c r="H8522" t="s">
        <v>8797</v>
      </c>
      <c r="I8522" t="s">
        <v>28167</v>
      </c>
      <c r="K8522" t="s">
        <v>28168</v>
      </c>
      <c r="L8522" t="s">
        <v>28010</v>
      </c>
      <c r="M8522" t="s">
        <v>8797</v>
      </c>
      <c r="O8522" s="8" t="str">
        <f t="shared" si="266"/>
        <v>S</v>
      </c>
      <c r="P8522" s="8" t="str">
        <f t="shared" si="267"/>
        <v>N</v>
      </c>
    </row>
    <row r="8523" spans="1:16" x14ac:dyDescent="0.25">
      <c r="A8523" t="s">
        <v>6888</v>
      </c>
      <c r="B8523" t="s">
        <v>7105</v>
      </c>
      <c r="C8523">
        <v>4207650</v>
      </c>
      <c r="D8523" t="s">
        <v>7255</v>
      </c>
      <c r="E8523">
        <v>420765005</v>
      </c>
      <c r="F8523" t="s">
        <v>7255</v>
      </c>
      <c r="G8523">
        <v>9335</v>
      </c>
      <c r="H8523" t="s">
        <v>8797</v>
      </c>
      <c r="I8523" t="s">
        <v>28304</v>
      </c>
      <c r="K8523" t="s">
        <v>28305</v>
      </c>
      <c r="L8523" t="s">
        <v>28306</v>
      </c>
      <c r="M8523" t="s">
        <v>8797</v>
      </c>
      <c r="O8523" s="8" t="str">
        <f t="shared" si="266"/>
        <v>S</v>
      </c>
      <c r="P8523" s="8" t="str">
        <f t="shared" si="267"/>
        <v>N</v>
      </c>
    </row>
    <row r="8524" spans="1:16" x14ac:dyDescent="0.25">
      <c r="A8524" t="s">
        <v>6888</v>
      </c>
      <c r="B8524" t="s">
        <v>7105</v>
      </c>
      <c r="C8524">
        <v>4207684</v>
      </c>
      <c r="D8524" t="s">
        <v>6453</v>
      </c>
      <c r="E8524">
        <v>420768405</v>
      </c>
      <c r="F8524" t="s">
        <v>6453</v>
      </c>
      <c r="G8524">
        <v>7730</v>
      </c>
      <c r="H8524" t="s">
        <v>8797</v>
      </c>
      <c r="I8524" t="s">
        <v>28307</v>
      </c>
      <c r="K8524" t="s">
        <v>28308</v>
      </c>
      <c r="L8524" t="s">
        <v>28309</v>
      </c>
      <c r="M8524" t="s">
        <v>8797</v>
      </c>
      <c r="O8524" s="8" t="str">
        <f t="shared" si="266"/>
        <v>S</v>
      </c>
      <c r="P8524" s="8" t="str">
        <f t="shared" si="267"/>
        <v>N</v>
      </c>
    </row>
    <row r="8525" spans="1:16" x14ac:dyDescent="0.25">
      <c r="A8525" t="s">
        <v>6888</v>
      </c>
      <c r="B8525" t="s">
        <v>7105</v>
      </c>
      <c r="C8525">
        <v>4207700</v>
      </c>
      <c r="D8525" t="s">
        <v>7256</v>
      </c>
      <c r="E8525">
        <v>420770005</v>
      </c>
      <c r="F8525" t="s">
        <v>7256</v>
      </c>
      <c r="G8525">
        <v>7816</v>
      </c>
      <c r="H8525" t="s">
        <v>8797</v>
      </c>
      <c r="I8525" t="s">
        <v>28167</v>
      </c>
      <c r="K8525" t="s">
        <v>28168</v>
      </c>
      <c r="L8525" t="s">
        <v>28010</v>
      </c>
      <c r="M8525" t="s">
        <v>8797</v>
      </c>
      <c r="O8525" s="8" t="str">
        <f t="shared" si="266"/>
        <v>S</v>
      </c>
      <c r="P8525" s="8" t="str">
        <f t="shared" si="267"/>
        <v>N</v>
      </c>
    </row>
    <row r="8526" spans="1:16" x14ac:dyDescent="0.25">
      <c r="A8526" t="s">
        <v>6888</v>
      </c>
      <c r="B8526" t="s">
        <v>7105</v>
      </c>
      <c r="C8526">
        <v>4207759</v>
      </c>
      <c r="D8526" t="s">
        <v>7257</v>
      </c>
      <c r="E8526">
        <v>420775905</v>
      </c>
      <c r="F8526" t="s">
        <v>7257</v>
      </c>
      <c r="G8526">
        <v>3196</v>
      </c>
      <c r="H8526" t="s">
        <v>8797</v>
      </c>
      <c r="I8526" t="s">
        <v>28310</v>
      </c>
      <c r="K8526" t="s">
        <v>28311</v>
      </c>
      <c r="L8526" t="s">
        <v>28312</v>
      </c>
      <c r="M8526" t="s">
        <v>8797</v>
      </c>
      <c r="O8526" s="8" t="str">
        <f t="shared" si="266"/>
        <v>S</v>
      </c>
      <c r="P8526" s="8" t="str">
        <f t="shared" si="267"/>
        <v>N</v>
      </c>
    </row>
    <row r="8527" spans="1:16" x14ac:dyDescent="0.25">
      <c r="A8527" t="s">
        <v>6888</v>
      </c>
      <c r="B8527" t="s">
        <v>7105</v>
      </c>
      <c r="C8527">
        <v>4207759</v>
      </c>
      <c r="D8527" t="s">
        <v>7257</v>
      </c>
      <c r="E8527">
        <v>420775920</v>
      </c>
      <c r="F8527" t="s">
        <v>7258</v>
      </c>
      <c r="G8527">
        <v>790</v>
      </c>
      <c r="H8527" t="s">
        <v>8797</v>
      </c>
      <c r="I8527" t="s">
        <v>28313</v>
      </c>
      <c r="K8527" t="s">
        <v>28314</v>
      </c>
      <c r="L8527" t="s">
        <v>28274</v>
      </c>
      <c r="M8527" t="s">
        <v>8797</v>
      </c>
      <c r="O8527" s="8" t="str">
        <f t="shared" si="266"/>
        <v>S</v>
      </c>
      <c r="P8527" s="8" t="str">
        <f t="shared" si="267"/>
        <v>N</v>
      </c>
    </row>
    <row r="8528" spans="1:16" x14ac:dyDescent="0.25">
      <c r="A8528" t="s">
        <v>6888</v>
      </c>
      <c r="B8528" t="s">
        <v>7105</v>
      </c>
      <c r="C8528">
        <v>4207809</v>
      </c>
      <c r="D8528" t="s">
        <v>7259</v>
      </c>
      <c r="E8528">
        <v>420780905</v>
      </c>
      <c r="F8528" t="s">
        <v>7259</v>
      </c>
      <c r="G8528">
        <v>10195</v>
      </c>
      <c r="H8528" t="s">
        <v>8797</v>
      </c>
      <c r="I8528" t="s">
        <v>28315</v>
      </c>
      <c r="K8528" t="s">
        <v>28316</v>
      </c>
      <c r="L8528" t="s">
        <v>28010</v>
      </c>
      <c r="M8528" t="s">
        <v>8797</v>
      </c>
      <c r="O8528" s="8" t="str">
        <f t="shared" si="266"/>
        <v>S</v>
      </c>
      <c r="P8528" s="8" t="str">
        <f t="shared" si="267"/>
        <v>N</v>
      </c>
    </row>
    <row r="8529" spans="1:16" x14ac:dyDescent="0.25">
      <c r="A8529" t="s">
        <v>6888</v>
      </c>
      <c r="B8529" t="s">
        <v>7105</v>
      </c>
      <c r="C8529">
        <v>4207858</v>
      </c>
      <c r="D8529" t="s">
        <v>5518</v>
      </c>
      <c r="E8529">
        <v>420785805</v>
      </c>
      <c r="F8529" t="s">
        <v>5518</v>
      </c>
      <c r="G8529">
        <v>2069</v>
      </c>
      <c r="H8529" t="s">
        <v>8797</v>
      </c>
      <c r="I8529" t="s">
        <v>28317</v>
      </c>
      <c r="K8529" t="s">
        <v>28318</v>
      </c>
      <c r="L8529" t="s">
        <v>28319</v>
      </c>
      <c r="M8529" t="s">
        <v>8797</v>
      </c>
      <c r="O8529" s="8" t="str">
        <f t="shared" si="266"/>
        <v>S</v>
      </c>
      <c r="P8529" s="8" t="str">
        <f t="shared" si="267"/>
        <v>N</v>
      </c>
    </row>
    <row r="8530" spans="1:16" x14ac:dyDescent="0.25">
      <c r="A8530" t="s">
        <v>6888</v>
      </c>
      <c r="B8530" t="s">
        <v>7105</v>
      </c>
      <c r="C8530">
        <v>4207908</v>
      </c>
      <c r="D8530" t="s">
        <v>7260</v>
      </c>
      <c r="E8530">
        <v>420790805</v>
      </c>
      <c r="F8530" t="s">
        <v>7260</v>
      </c>
      <c r="G8530">
        <v>7519</v>
      </c>
      <c r="H8530" t="s">
        <v>8797</v>
      </c>
      <c r="I8530" t="s">
        <v>28129</v>
      </c>
      <c r="K8530" t="s">
        <v>28130</v>
      </c>
      <c r="L8530" t="s">
        <v>28131</v>
      </c>
      <c r="M8530" t="s">
        <v>8797</v>
      </c>
      <c r="O8530" s="8" t="str">
        <f t="shared" si="266"/>
        <v>S</v>
      </c>
      <c r="P8530" s="8" t="str">
        <f t="shared" si="267"/>
        <v>N</v>
      </c>
    </row>
    <row r="8531" spans="1:16" x14ac:dyDescent="0.25">
      <c r="A8531" t="s">
        <v>6888</v>
      </c>
      <c r="B8531" t="s">
        <v>7105</v>
      </c>
      <c r="C8531">
        <v>4207908</v>
      </c>
      <c r="D8531" t="s">
        <v>7260</v>
      </c>
      <c r="E8531">
        <v>420790810</v>
      </c>
      <c r="F8531" t="s">
        <v>7261</v>
      </c>
      <c r="G8531">
        <v>2766</v>
      </c>
      <c r="H8531" t="s">
        <v>8797</v>
      </c>
      <c r="I8531" t="s">
        <v>28129</v>
      </c>
      <c r="K8531" t="s">
        <v>28130</v>
      </c>
      <c r="L8531" t="s">
        <v>8807</v>
      </c>
      <c r="M8531" t="s">
        <v>8797</v>
      </c>
      <c r="O8531" s="8" t="str">
        <f t="shared" si="266"/>
        <v>S</v>
      </c>
      <c r="P8531" s="8" t="str">
        <f t="shared" si="267"/>
        <v>N</v>
      </c>
    </row>
    <row r="8532" spans="1:16" x14ac:dyDescent="0.25">
      <c r="A8532" t="s">
        <v>6888</v>
      </c>
      <c r="B8532" t="s">
        <v>7105</v>
      </c>
      <c r="C8532">
        <v>4208005</v>
      </c>
      <c r="D8532" t="s">
        <v>7262</v>
      </c>
      <c r="E8532">
        <v>420800505</v>
      </c>
      <c r="F8532" t="s">
        <v>7262</v>
      </c>
      <c r="G8532">
        <v>7067</v>
      </c>
      <c r="H8532" t="s">
        <v>8797</v>
      </c>
      <c r="I8532" t="s">
        <v>28320</v>
      </c>
      <c r="K8532" t="s">
        <v>28321</v>
      </c>
      <c r="L8532" t="s">
        <v>28010</v>
      </c>
      <c r="M8532" t="s">
        <v>8797</v>
      </c>
      <c r="O8532" s="8" t="str">
        <f t="shared" si="266"/>
        <v>S</v>
      </c>
      <c r="P8532" s="8" t="str">
        <f t="shared" si="267"/>
        <v>N</v>
      </c>
    </row>
    <row r="8533" spans="1:16" x14ac:dyDescent="0.25">
      <c r="A8533" t="s">
        <v>6888</v>
      </c>
      <c r="B8533" t="s">
        <v>7105</v>
      </c>
      <c r="C8533">
        <v>4208104</v>
      </c>
      <c r="D8533" t="s">
        <v>7263</v>
      </c>
      <c r="E8533">
        <v>420810405</v>
      </c>
      <c r="F8533" t="s">
        <v>7263</v>
      </c>
      <c r="G8533">
        <v>16973</v>
      </c>
      <c r="H8533" t="s">
        <v>8797</v>
      </c>
      <c r="I8533" t="s">
        <v>28322</v>
      </c>
      <c r="K8533" t="s">
        <v>28323</v>
      </c>
      <c r="L8533" t="s">
        <v>28131</v>
      </c>
      <c r="M8533" t="s">
        <v>8797</v>
      </c>
      <c r="O8533" s="8" t="str">
        <f t="shared" si="266"/>
        <v>S</v>
      </c>
      <c r="P8533" s="8" t="str">
        <f t="shared" si="267"/>
        <v>N</v>
      </c>
    </row>
    <row r="8534" spans="1:16" x14ac:dyDescent="0.25">
      <c r="A8534" t="s">
        <v>6888</v>
      </c>
      <c r="B8534" t="s">
        <v>7105</v>
      </c>
      <c r="C8534">
        <v>4208104</v>
      </c>
      <c r="D8534" t="s">
        <v>7263</v>
      </c>
      <c r="E8534">
        <v>420810410</v>
      </c>
      <c r="F8534" t="s">
        <v>7264</v>
      </c>
      <c r="G8534">
        <v>1246</v>
      </c>
      <c r="H8534" t="s">
        <v>8797</v>
      </c>
      <c r="I8534" t="s">
        <v>28324</v>
      </c>
      <c r="K8534" t="s">
        <v>28325</v>
      </c>
      <c r="L8534" t="s">
        <v>28326</v>
      </c>
      <c r="M8534" t="s">
        <v>8797</v>
      </c>
      <c r="O8534" s="8" t="str">
        <f t="shared" si="266"/>
        <v>S</v>
      </c>
      <c r="P8534" s="8" t="str">
        <f t="shared" si="267"/>
        <v>N</v>
      </c>
    </row>
    <row r="8535" spans="1:16" x14ac:dyDescent="0.25">
      <c r="A8535" t="s">
        <v>6888</v>
      </c>
      <c r="B8535" t="s">
        <v>7105</v>
      </c>
      <c r="C8535">
        <v>4208104</v>
      </c>
      <c r="D8535" t="s">
        <v>7263</v>
      </c>
      <c r="E8535">
        <v>420810415</v>
      </c>
      <c r="F8535" t="s">
        <v>7265</v>
      </c>
      <c r="G8535">
        <v>2022</v>
      </c>
      <c r="H8535" t="s">
        <v>8797</v>
      </c>
      <c r="I8535" t="s">
        <v>28327</v>
      </c>
      <c r="K8535" t="s">
        <v>28328</v>
      </c>
      <c r="L8535" t="s">
        <v>28329</v>
      </c>
      <c r="M8535" t="s">
        <v>8797</v>
      </c>
      <c r="O8535" s="8" t="str">
        <f t="shared" si="266"/>
        <v>S</v>
      </c>
      <c r="P8535" s="8" t="str">
        <f t="shared" si="267"/>
        <v>N</v>
      </c>
    </row>
    <row r="8536" spans="1:16" x14ac:dyDescent="0.25">
      <c r="A8536" t="s">
        <v>6888</v>
      </c>
      <c r="B8536" t="s">
        <v>7105</v>
      </c>
      <c r="C8536">
        <v>4208104</v>
      </c>
      <c r="D8536" t="s">
        <v>7263</v>
      </c>
      <c r="E8536">
        <v>420810418</v>
      </c>
      <c r="F8536" t="s">
        <v>3406</v>
      </c>
      <c r="G8536">
        <v>1810</v>
      </c>
      <c r="H8536" t="s">
        <v>8797</v>
      </c>
      <c r="I8536" t="s">
        <v>28330</v>
      </c>
      <c r="K8536" t="s">
        <v>28331</v>
      </c>
      <c r="L8536" t="s">
        <v>28332</v>
      </c>
      <c r="M8536" t="s">
        <v>8797</v>
      </c>
      <c r="O8536" s="8" t="str">
        <f t="shared" si="266"/>
        <v>S</v>
      </c>
      <c r="P8536" s="8" t="str">
        <f t="shared" si="267"/>
        <v>N</v>
      </c>
    </row>
    <row r="8537" spans="1:16" x14ac:dyDescent="0.25">
      <c r="A8537" t="s">
        <v>6888</v>
      </c>
      <c r="B8537" t="s">
        <v>7105</v>
      </c>
      <c r="C8537">
        <v>4208203</v>
      </c>
      <c r="D8537" t="s">
        <v>811</v>
      </c>
      <c r="E8537">
        <v>420820305</v>
      </c>
      <c r="F8537" t="s">
        <v>811</v>
      </c>
      <c r="G8537">
        <v>264054</v>
      </c>
      <c r="H8537" t="s">
        <v>8797</v>
      </c>
      <c r="I8537" t="s">
        <v>28333</v>
      </c>
      <c r="K8537" t="s">
        <v>28334</v>
      </c>
      <c r="L8537" t="s">
        <v>28335</v>
      </c>
      <c r="M8537" t="s">
        <v>8797</v>
      </c>
      <c r="O8537" s="8" t="str">
        <f t="shared" si="266"/>
        <v>S</v>
      </c>
      <c r="P8537" s="8" t="str">
        <f t="shared" si="267"/>
        <v>N</v>
      </c>
    </row>
    <row r="8538" spans="1:16" x14ac:dyDescent="0.25">
      <c r="A8538" t="s">
        <v>6888</v>
      </c>
      <c r="B8538" t="s">
        <v>7105</v>
      </c>
      <c r="C8538">
        <v>4208302</v>
      </c>
      <c r="D8538" t="s">
        <v>7266</v>
      </c>
      <c r="E8538">
        <v>420830205</v>
      </c>
      <c r="F8538" t="s">
        <v>7266</v>
      </c>
      <c r="G8538">
        <v>75940</v>
      </c>
      <c r="H8538" t="s">
        <v>8797</v>
      </c>
      <c r="I8538" t="s">
        <v>28336</v>
      </c>
      <c r="K8538" t="s">
        <v>28337</v>
      </c>
      <c r="L8538" t="s">
        <v>28074</v>
      </c>
      <c r="M8538" t="s">
        <v>8797</v>
      </c>
      <c r="O8538" s="8" t="str">
        <f t="shared" si="266"/>
        <v>S</v>
      </c>
      <c r="P8538" s="8" t="str">
        <f t="shared" si="267"/>
        <v>N</v>
      </c>
    </row>
    <row r="8539" spans="1:16" x14ac:dyDescent="0.25">
      <c r="A8539" t="s">
        <v>6888</v>
      </c>
      <c r="B8539" t="s">
        <v>7105</v>
      </c>
      <c r="C8539">
        <v>4208401</v>
      </c>
      <c r="D8539" t="s">
        <v>199</v>
      </c>
      <c r="E8539">
        <v>420840105</v>
      </c>
      <c r="F8539" t="s">
        <v>199</v>
      </c>
      <c r="G8539">
        <v>16638</v>
      </c>
      <c r="H8539" t="s">
        <v>8797</v>
      </c>
      <c r="I8539" t="s">
        <v>28338</v>
      </c>
      <c r="K8539" t="s">
        <v>28339</v>
      </c>
      <c r="L8539" t="s">
        <v>28340</v>
      </c>
      <c r="M8539" t="s">
        <v>8797</v>
      </c>
      <c r="O8539" s="8" t="str">
        <f t="shared" si="266"/>
        <v>S</v>
      </c>
      <c r="P8539" s="8" t="str">
        <f t="shared" si="267"/>
        <v>N</v>
      </c>
    </row>
    <row r="8540" spans="1:16" x14ac:dyDescent="0.25">
      <c r="A8540" t="s">
        <v>6888</v>
      </c>
      <c r="B8540" t="s">
        <v>7105</v>
      </c>
      <c r="C8540">
        <v>4208450</v>
      </c>
      <c r="D8540" t="s">
        <v>7267</v>
      </c>
      <c r="E8540">
        <v>420845005</v>
      </c>
      <c r="F8540" t="s">
        <v>7267</v>
      </c>
      <c r="G8540">
        <v>30750</v>
      </c>
      <c r="H8540" t="s">
        <v>8797</v>
      </c>
      <c r="I8540" t="s">
        <v>28341</v>
      </c>
      <c r="K8540" t="s">
        <v>28342</v>
      </c>
      <c r="L8540" t="s">
        <v>28343</v>
      </c>
      <c r="M8540" t="s">
        <v>8797</v>
      </c>
      <c r="O8540" s="8" t="str">
        <f t="shared" si="266"/>
        <v>S</v>
      </c>
      <c r="P8540" s="8" t="str">
        <f t="shared" si="267"/>
        <v>N</v>
      </c>
    </row>
    <row r="8541" spans="1:16" x14ac:dyDescent="0.25">
      <c r="A8541" t="s">
        <v>6888</v>
      </c>
      <c r="B8541" t="s">
        <v>7105</v>
      </c>
      <c r="C8541">
        <v>4208500</v>
      </c>
      <c r="D8541" t="s">
        <v>7268</v>
      </c>
      <c r="E8541">
        <v>420850005</v>
      </c>
      <c r="F8541" t="s">
        <v>7268</v>
      </c>
      <c r="G8541">
        <v>25544</v>
      </c>
      <c r="H8541" t="s">
        <v>8797</v>
      </c>
      <c r="I8541" t="s">
        <v>28344</v>
      </c>
      <c r="K8541" t="s">
        <v>28345</v>
      </c>
      <c r="L8541" t="s">
        <v>28346</v>
      </c>
      <c r="M8541" t="s">
        <v>8797</v>
      </c>
      <c r="O8541" s="8" t="str">
        <f t="shared" si="266"/>
        <v>S</v>
      </c>
      <c r="P8541" s="8" t="str">
        <f t="shared" si="267"/>
        <v>N</v>
      </c>
    </row>
    <row r="8542" spans="1:16" x14ac:dyDescent="0.25">
      <c r="A8542" t="s">
        <v>6888</v>
      </c>
      <c r="B8542" t="s">
        <v>7105</v>
      </c>
      <c r="C8542">
        <v>4208500</v>
      </c>
      <c r="D8542" t="s">
        <v>7268</v>
      </c>
      <c r="E8542">
        <v>420850010</v>
      </c>
      <c r="F8542" t="s">
        <v>5468</v>
      </c>
      <c r="G8542">
        <v>981</v>
      </c>
      <c r="H8542" t="s">
        <v>8797</v>
      </c>
      <c r="I8542" t="s">
        <v>28347</v>
      </c>
      <c r="K8542" t="s">
        <v>28348</v>
      </c>
      <c r="L8542" t="s">
        <v>28349</v>
      </c>
      <c r="M8542" t="s">
        <v>8797</v>
      </c>
      <c r="O8542" s="8" t="str">
        <f t="shared" si="266"/>
        <v>S</v>
      </c>
      <c r="P8542" s="8" t="str">
        <f t="shared" si="267"/>
        <v>N</v>
      </c>
    </row>
    <row r="8543" spans="1:16" x14ac:dyDescent="0.25">
      <c r="A8543" t="s">
        <v>6888</v>
      </c>
      <c r="B8543" t="s">
        <v>7105</v>
      </c>
      <c r="C8543">
        <v>4208609</v>
      </c>
      <c r="D8543" t="s">
        <v>7269</v>
      </c>
      <c r="E8543">
        <v>420860905</v>
      </c>
      <c r="F8543" t="s">
        <v>7269</v>
      </c>
      <c r="G8543">
        <v>4310</v>
      </c>
      <c r="H8543" t="s">
        <v>8797</v>
      </c>
      <c r="I8543" t="s">
        <v>28350</v>
      </c>
      <c r="K8543" t="s">
        <v>28351</v>
      </c>
      <c r="L8543" t="s">
        <v>28140</v>
      </c>
      <c r="M8543" t="s">
        <v>8797</v>
      </c>
      <c r="O8543" s="8" t="str">
        <f t="shared" si="266"/>
        <v>S</v>
      </c>
      <c r="P8543" s="8" t="str">
        <f t="shared" si="267"/>
        <v>N</v>
      </c>
    </row>
    <row r="8544" spans="1:16" x14ac:dyDescent="0.25">
      <c r="A8544" t="s">
        <v>6888</v>
      </c>
      <c r="B8544" t="s">
        <v>7105</v>
      </c>
      <c r="C8544">
        <v>4208708</v>
      </c>
      <c r="D8544" t="s">
        <v>7270</v>
      </c>
      <c r="E8544">
        <v>420870805</v>
      </c>
      <c r="F8544" t="s">
        <v>7270</v>
      </c>
      <c r="G8544">
        <v>10624</v>
      </c>
      <c r="H8544" t="s">
        <v>8797</v>
      </c>
      <c r="I8544" t="s">
        <v>28352</v>
      </c>
      <c r="K8544" t="s">
        <v>28353</v>
      </c>
      <c r="L8544" t="s">
        <v>28354</v>
      </c>
      <c r="M8544" t="s">
        <v>8797</v>
      </c>
      <c r="O8544" s="8" t="str">
        <f t="shared" si="266"/>
        <v>S</v>
      </c>
      <c r="P8544" s="8" t="str">
        <f t="shared" si="267"/>
        <v>N</v>
      </c>
    </row>
    <row r="8545" spans="1:16" x14ac:dyDescent="0.25">
      <c r="A8545" t="s">
        <v>6888</v>
      </c>
      <c r="B8545" t="s">
        <v>7105</v>
      </c>
      <c r="C8545">
        <v>4208807</v>
      </c>
      <c r="D8545" t="s">
        <v>7271</v>
      </c>
      <c r="E8545">
        <v>420880705</v>
      </c>
      <c r="F8545" t="s">
        <v>7271</v>
      </c>
      <c r="G8545">
        <v>20375</v>
      </c>
      <c r="H8545" t="s">
        <v>8797</v>
      </c>
      <c r="I8545" t="s">
        <v>28355</v>
      </c>
      <c r="K8545" t="s">
        <v>28356</v>
      </c>
      <c r="L8545" t="s">
        <v>28137</v>
      </c>
      <c r="M8545" t="s">
        <v>8797</v>
      </c>
      <c r="O8545" s="8" t="str">
        <f t="shared" si="266"/>
        <v>S</v>
      </c>
      <c r="P8545" s="8" t="str">
        <f t="shared" si="267"/>
        <v>N</v>
      </c>
    </row>
    <row r="8546" spans="1:16" x14ac:dyDescent="0.25">
      <c r="A8546" t="s">
        <v>6888</v>
      </c>
      <c r="B8546" t="s">
        <v>7105</v>
      </c>
      <c r="C8546">
        <v>4208906</v>
      </c>
      <c r="D8546" t="s">
        <v>7272</v>
      </c>
      <c r="E8546">
        <v>420890605</v>
      </c>
      <c r="F8546" t="s">
        <v>7272</v>
      </c>
      <c r="G8546">
        <v>182660</v>
      </c>
      <c r="H8546" t="s">
        <v>8797</v>
      </c>
      <c r="I8546" t="s">
        <v>28178</v>
      </c>
      <c r="K8546" t="s">
        <v>28179</v>
      </c>
      <c r="L8546" t="s">
        <v>28180</v>
      </c>
      <c r="M8546" t="s">
        <v>8797</v>
      </c>
      <c r="O8546" s="8" t="str">
        <f t="shared" si="266"/>
        <v>S</v>
      </c>
      <c r="P8546" s="8" t="str">
        <f t="shared" si="267"/>
        <v>N</v>
      </c>
    </row>
    <row r="8547" spans="1:16" x14ac:dyDescent="0.25">
      <c r="A8547" t="s">
        <v>6888</v>
      </c>
      <c r="B8547" t="s">
        <v>7105</v>
      </c>
      <c r="C8547">
        <v>4208955</v>
      </c>
      <c r="D8547" t="s">
        <v>7273</v>
      </c>
      <c r="E8547">
        <v>420895505</v>
      </c>
      <c r="F8547" t="s">
        <v>7273</v>
      </c>
      <c r="G8547">
        <v>1776</v>
      </c>
      <c r="H8547" t="s">
        <v>8797</v>
      </c>
      <c r="I8547" t="s">
        <v>28357</v>
      </c>
      <c r="K8547" t="s">
        <v>28358</v>
      </c>
      <c r="L8547" t="s">
        <v>28359</v>
      </c>
      <c r="M8547" t="s">
        <v>8797</v>
      </c>
      <c r="O8547" s="8" t="str">
        <f t="shared" si="266"/>
        <v>S</v>
      </c>
      <c r="P8547" s="8" t="str">
        <f t="shared" si="267"/>
        <v>N</v>
      </c>
    </row>
    <row r="8548" spans="1:16" x14ac:dyDescent="0.25">
      <c r="A8548" t="s">
        <v>6888</v>
      </c>
      <c r="B8548" t="s">
        <v>7105</v>
      </c>
      <c r="C8548">
        <v>4209003</v>
      </c>
      <c r="D8548" t="s">
        <v>7274</v>
      </c>
      <c r="E8548">
        <v>420900305</v>
      </c>
      <c r="F8548" t="s">
        <v>7274</v>
      </c>
      <c r="G8548">
        <v>28428</v>
      </c>
      <c r="H8548" t="s">
        <v>8797</v>
      </c>
      <c r="I8548" t="s">
        <v>28138</v>
      </c>
      <c r="K8548" t="s">
        <v>28139</v>
      </c>
      <c r="L8548" t="s">
        <v>27955</v>
      </c>
      <c r="M8548" t="s">
        <v>8797</v>
      </c>
      <c r="O8548" s="8" t="str">
        <f t="shared" si="266"/>
        <v>S</v>
      </c>
      <c r="P8548" s="8" t="str">
        <f t="shared" si="267"/>
        <v>N</v>
      </c>
    </row>
    <row r="8549" spans="1:16" x14ac:dyDescent="0.25">
      <c r="A8549" t="s">
        <v>6888</v>
      </c>
      <c r="B8549" t="s">
        <v>7105</v>
      </c>
      <c r="C8549">
        <v>4209003</v>
      </c>
      <c r="D8549" t="s">
        <v>7274</v>
      </c>
      <c r="E8549">
        <v>420900315</v>
      </c>
      <c r="F8549" t="s">
        <v>6771</v>
      </c>
      <c r="G8549">
        <v>691</v>
      </c>
      <c r="H8549" t="s">
        <v>8797</v>
      </c>
      <c r="I8549" t="s">
        <v>28360</v>
      </c>
      <c r="K8549" t="s">
        <v>28361</v>
      </c>
      <c r="L8549" t="s">
        <v>8807</v>
      </c>
      <c r="M8549" t="s">
        <v>8797</v>
      </c>
      <c r="O8549" s="8" t="str">
        <f t="shared" si="266"/>
        <v>S</v>
      </c>
      <c r="P8549" s="8" t="str">
        <f t="shared" si="267"/>
        <v>N</v>
      </c>
    </row>
    <row r="8550" spans="1:16" x14ac:dyDescent="0.25">
      <c r="A8550" t="s">
        <v>6888</v>
      </c>
      <c r="B8550" t="s">
        <v>7105</v>
      </c>
      <c r="C8550">
        <v>4209003</v>
      </c>
      <c r="D8550" t="s">
        <v>7274</v>
      </c>
      <c r="E8550">
        <v>420900325</v>
      </c>
      <c r="F8550" t="s">
        <v>2477</v>
      </c>
      <c r="G8550">
        <v>1027</v>
      </c>
      <c r="H8550" t="s">
        <v>8797</v>
      </c>
      <c r="I8550" t="s">
        <v>28138</v>
      </c>
      <c r="K8550" t="s">
        <v>8807</v>
      </c>
      <c r="L8550" t="s">
        <v>8807</v>
      </c>
      <c r="M8550" t="s">
        <v>8797</v>
      </c>
      <c r="O8550" s="8" t="str">
        <f t="shared" si="266"/>
        <v>S</v>
      </c>
      <c r="P8550" s="8" t="str">
        <f t="shared" si="267"/>
        <v>N</v>
      </c>
    </row>
    <row r="8551" spans="1:16" x14ac:dyDescent="0.25">
      <c r="A8551" t="s">
        <v>6888</v>
      </c>
      <c r="B8551" t="s">
        <v>7105</v>
      </c>
      <c r="C8551">
        <v>4209102</v>
      </c>
      <c r="D8551" t="s">
        <v>7275</v>
      </c>
      <c r="E8551">
        <v>420910205</v>
      </c>
      <c r="F8551" t="s">
        <v>7275</v>
      </c>
      <c r="G8551">
        <v>593034</v>
      </c>
      <c r="H8551" t="s">
        <v>8797</v>
      </c>
      <c r="I8551" t="s">
        <v>28362</v>
      </c>
      <c r="K8551" t="s">
        <v>28363</v>
      </c>
      <c r="L8551" t="s">
        <v>28364</v>
      </c>
      <c r="M8551" t="s">
        <v>8797</v>
      </c>
      <c r="O8551" s="8" t="str">
        <f t="shared" si="266"/>
        <v>S</v>
      </c>
      <c r="P8551" s="8" t="str">
        <f t="shared" si="267"/>
        <v>N</v>
      </c>
    </row>
    <row r="8552" spans="1:16" x14ac:dyDescent="0.25">
      <c r="A8552" t="s">
        <v>6888</v>
      </c>
      <c r="B8552" t="s">
        <v>7105</v>
      </c>
      <c r="C8552">
        <v>4209102</v>
      </c>
      <c r="D8552" t="s">
        <v>7275</v>
      </c>
      <c r="E8552">
        <v>420910210</v>
      </c>
      <c r="F8552" t="s">
        <v>7276</v>
      </c>
      <c r="G8552">
        <v>23283</v>
      </c>
      <c r="H8552" t="s">
        <v>8797</v>
      </c>
      <c r="I8552" t="s">
        <v>28365</v>
      </c>
      <c r="K8552" t="s">
        <v>28366</v>
      </c>
      <c r="L8552" t="s">
        <v>28367</v>
      </c>
      <c r="M8552" t="s">
        <v>8797</v>
      </c>
      <c r="O8552" s="8" t="str">
        <f t="shared" si="266"/>
        <v>S</v>
      </c>
      <c r="P8552" s="8" t="str">
        <f t="shared" si="267"/>
        <v>N</v>
      </c>
    </row>
    <row r="8553" spans="1:16" x14ac:dyDescent="0.25">
      <c r="A8553" t="s">
        <v>6888</v>
      </c>
      <c r="B8553" t="s">
        <v>7105</v>
      </c>
      <c r="C8553">
        <v>4209151</v>
      </c>
      <c r="D8553" t="s">
        <v>7277</v>
      </c>
      <c r="E8553">
        <v>420915105</v>
      </c>
      <c r="F8553" t="s">
        <v>7277</v>
      </c>
      <c r="G8553">
        <v>5985</v>
      </c>
      <c r="H8553" t="s">
        <v>8797</v>
      </c>
      <c r="I8553" t="s">
        <v>28285</v>
      </c>
      <c r="K8553" t="s">
        <v>28286</v>
      </c>
      <c r="L8553" t="s">
        <v>28287</v>
      </c>
      <c r="M8553" t="s">
        <v>8797</v>
      </c>
      <c r="O8553" s="8" t="str">
        <f t="shared" si="266"/>
        <v>S</v>
      </c>
      <c r="P8553" s="8" t="str">
        <f t="shared" si="267"/>
        <v>N</v>
      </c>
    </row>
    <row r="8554" spans="1:16" x14ac:dyDescent="0.25">
      <c r="A8554" t="s">
        <v>6888</v>
      </c>
      <c r="B8554" t="s">
        <v>7105</v>
      </c>
      <c r="C8554">
        <v>4209177</v>
      </c>
      <c r="D8554" t="s">
        <v>7278</v>
      </c>
      <c r="E8554">
        <v>420917705</v>
      </c>
      <c r="F8554" t="s">
        <v>7278</v>
      </c>
      <c r="G8554">
        <v>2555</v>
      </c>
      <c r="H8554" t="s">
        <v>8797</v>
      </c>
      <c r="I8554" t="s">
        <v>28368</v>
      </c>
      <c r="K8554" t="s">
        <v>28369</v>
      </c>
      <c r="L8554" t="s">
        <v>28370</v>
      </c>
      <c r="M8554" t="s">
        <v>8797</v>
      </c>
      <c r="O8554" s="8" t="str">
        <f t="shared" si="266"/>
        <v>S</v>
      </c>
      <c r="P8554" s="8" t="str">
        <f t="shared" si="267"/>
        <v>N</v>
      </c>
    </row>
    <row r="8555" spans="1:16" x14ac:dyDescent="0.25">
      <c r="A8555" t="s">
        <v>6888</v>
      </c>
      <c r="B8555" t="s">
        <v>7105</v>
      </c>
      <c r="C8555">
        <v>4209201</v>
      </c>
      <c r="D8555" t="s">
        <v>7279</v>
      </c>
      <c r="E8555">
        <v>420920105</v>
      </c>
      <c r="F8555" t="s">
        <v>7279</v>
      </c>
      <c r="G8555">
        <v>2094</v>
      </c>
      <c r="H8555" t="s">
        <v>8797</v>
      </c>
      <c r="I8555" t="s">
        <v>28138</v>
      </c>
      <c r="K8555" t="s">
        <v>28139</v>
      </c>
      <c r="L8555" t="s">
        <v>27955</v>
      </c>
      <c r="M8555" t="s">
        <v>8797</v>
      </c>
      <c r="O8555" s="8" t="str">
        <f t="shared" si="266"/>
        <v>S</v>
      </c>
      <c r="P8555" s="8" t="str">
        <f t="shared" si="267"/>
        <v>N</v>
      </c>
    </row>
    <row r="8556" spans="1:16" x14ac:dyDescent="0.25">
      <c r="A8556" t="s">
        <v>6888</v>
      </c>
      <c r="B8556" t="s">
        <v>7105</v>
      </c>
      <c r="C8556">
        <v>4209300</v>
      </c>
      <c r="D8556" t="s">
        <v>1500</v>
      </c>
      <c r="E8556">
        <v>420930005</v>
      </c>
      <c r="F8556" t="s">
        <v>1500</v>
      </c>
      <c r="G8556">
        <v>162625</v>
      </c>
      <c r="H8556" t="s">
        <v>8797</v>
      </c>
      <c r="I8556" t="s">
        <v>28069</v>
      </c>
      <c r="K8556" t="s">
        <v>28070</v>
      </c>
      <c r="L8556" t="s">
        <v>28071</v>
      </c>
      <c r="M8556" t="s">
        <v>8797</v>
      </c>
      <c r="O8556" s="8" t="str">
        <f t="shared" si="266"/>
        <v>S</v>
      </c>
      <c r="P8556" s="8" t="str">
        <f t="shared" si="267"/>
        <v>N</v>
      </c>
    </row>
    <row r="8557" spans="1:16" x14ac:dyDescent="0.25">
      <c r="A8557" t="s">
        <v>6888</v>
      </c>
      <c r="B8557" t="s">
        <v>7105</v>
      </c>
      <c r="C8557">
        <v>4209300</v>
      </c>
      <c r="D8557" t="s">
        <v>1500</v>
      </c>
      <c r="E8557">
        <v>420930025</v>
      </c>
      <c r="F8557" t="s">
        <v>7280</v>
      </c>
      <c r="G8557">
        <v>1678</v>
      </c>
      <c r="H8557" t="s">
        <v>8797</v>
      </c>
      <c r="I8557" t="s">
        <v>33166</v>
      </c>
      <c r="J8557" t="s">
        <v>33167</v>
      </c>
      <c r="K8557" t="s">
        <v>8807</v>
      </c>
      <c r="L8557" t="s">
        <v>8807</v>
      </c>
      <c r="M8557" t="s">
        <v>8797</v>
      </c>
      <c r="O8557" s="8" t="str">
        <f t="shared" si="266"/>
        <v>S</v>
      </c>
      <c r="P8557" s="8" t="str">
        <f t="shared" si="267"/>
        <v>N</v>
      </c>
    </row>
    <row r="8558" spans="1:16" x14ac:dyDescent="0.25">
      <c r="A8558" t="s">
        <v>6888</v>
      </c>
      <c r="B8558" t="s">
        <v>7105</v>
      </c>
      <c r="C8558">
        <v>4209300</v>
      </c>
      <c r="D8558" t="s">
        <v>1500</v>
      </c>
      <c r="E8558">
        <v>420930045</v>
      </c>
      <c r="F8558" t="s">
        <v>7281</v>
      </c>
      <c r="G8558">
        <v>678</v>
      </c>
      <c r="H8558" t="s">
        <v>8797</v>
      </c>
      <c r="I8558" t="s">
        <v>28371</v>
      </c>
      <c r="K8558" t="s">
        <v>28372</v>
      </c>
      <c r="L8558" t="s">
        <v>8807</v>
      </c>
      <c r="M8558" t="s">
        <v>8797</v>
      </c>
      <c r="O8558" s="8" t="str">
        <f t="shared" si="266"/>
        <v>S</v>
      </c>
      <c r="P8558" s="8" t="str">
        <f t="shared" si="267"/>
        <v>N</v>
      </c>
    </row>
    <row r="8559" spans="1:16" x14ac:dyDescent="0.25">
      <c r="A8559" t="s">
        <v>6888</v>
      </c>
      <c r="B8559" t="s">
        <v>7105</v>
      </c>
      <c r="C8559">
        <v>4209409</v>
      </c>
      <c r="D8559" t="s">
        <v>7282</v>
      </c>
      <c r="E8559">
        <v>420940905</v>
      </c>
      <c r="F8559" t="s">
        <v>7282</v>
      </c>
      <c r="G8559">
        <v>40945</v>
      </c>
      <c r="H8559" t="s">
        <v>8797</v>
      </c>
      <c r="I8559" t="s">
        <v>28373</v>
      </c>
      <c r="K8559" t="s">
        <v>28374</v>
      </c>
      <c r="L8559" t="s">
        <v>28259</v>
      </c>
      <c r="M8559" t="s">
        <v>8797</v>
      </c>
      <c r="O8559" s="8" t="str">
        <f t="shared" si="266"/>
        <v>S</v>
      </c>
      <c r="P8559" s="8" t="str">
        <f t="shared" si="267"/>
        <v>N</v>
      </c>
    </row>
    <row r="8560" spans="1:16" x14ac:dyDescent="0.25">
      <c r="A8560" t="s">
        <v>6888</v>
      </c>
      <c r="B8560" t="s">
        <v>7105</v>
      </c>
      <c r="C8560">
        <v>4209409</v>
      </c>
      <c r="D8560" t="s">
        <v>7282</v>
      </c>
      <c r="E8560">
        <v>420940915</v>
      </c>
      <c r="F8560" t="s">
        <v>7284</v>
      </c>
      <c r="G8560">
        <v>1840</v>
      </c>
      <c r="H8560" t="s">
        <v>8797</v>
      </c>
      <c r="I8560" t="s">
        <v>28375</v>
      </c>
      <c r="K8560" t="s">
        <v>28376</v>
      </c>
      <c r="L8560" t="s">
        <v>28377</v>
      </c>
      <c r="M8560" t="s">
        <v>8797</v>
      </c>
      <c r="O8560" s="8" t="str">
        <f t="shared" si="266"/>
        <v>S</v>
      </c>
      <c r="P8560" s="8" t="str">
        <f t="shared" si="267"/>
        <v>N</v>
      </c>
    </row>
    <row r="8561" spans="1:16" x14ac:dyDescent="0.25">
      <c r="A8561" t="s">
        <v>6888</v>
      </c>
      <c r="B8561" t="s">
        <v>7105</v>
      </c>
      <c r="C8561">
        <v>4209458</v>
      </c>
      <c r="D8561" t="s">
        <v>6551</v>
      </c>
      <c r="E8561">
        <v>420945805</v>
      </c>
      <c r="F8561" t="s">
        <v>6551</v>
      </c>
      <c r="G8561">
        <v>1702</v>
      </c>
      <c r="H8561" t="s">
        <v>8797</v>
      </c>
      <c r="I8561" t="s">
        <v>28378</v>
      </c>
      <c r="K8561" t="s">
        <v>28379</v>
      </c>
      <c r="L8561" t="s">
        <v>28380</v>
      </c>
      <c r="M8561" t="s">
        <v>8797</v>
      </c>
      <c r="O8561" s="8" t="str">
        <f t="shared" si="266"/>
        <v>S</v>
      </c>
      <c r="P8561" s="8" t="str">
        <f t="shared" si="267"/>
        <v>N</v>
      </c>
    </row>
    <row r="8562" spans="1:16" x14ac:dyDescent="0.25">
      <c r="A8562" t="s">
        <v>6888</v>
      </c>
      <c r="B8562" t="s">
        <v>7105</v>
      </c>
      <c r="C8562">
        <v>4209508</v>
      </c>
      <c r="D8562" t="s">
        <v>7285</v>
      </c>
      <c r="E8562">
        <v>420950805</v>
      </c>
      <c r="F8562" t="s">
        <v>7285</v>
      </c>
      <c r="G8562">
        <v>7932</v>
      </c>
      <c r="H8562" t="s">
        <v>8797</v>
      </c>
      <c r="I8562" t="s">
        <v>27962</v>
      </c>
      <c r="K8562" t="s">
        <v>27963</v>
      </c>
      <c r="L8562" t="s">
        <v>28381</v>
      </c>
      <c r="M8562" t="s">
        <v>8797</v>
      </c>
      <c r="O8562" s="8" t="str">
        <f t="shared" si="266"/>
        <v>S</v>
      </c>
      <c r="P8562" s="8" t="str">
        <f t="shared" si="267"/>
        <v>N</v>
      </c>
    </row>
    <row r="8563" spans="1:16" x14ac:dyDescent="0.25">
      <c r="A8563" t="s">
        <v>6888</v>
      </c>
      <c r="B8563" t="s">
        <v>7105</v>
      </c>
      <c r="C8563">
        <v>4209607</v>
      </c>
      <c r="D8563" t="s">
        <v>8484</v>
      </c>
      <c r="E8563">
        <v>420960705</v>
      </c>
      <c r="F8563" t="s">
        <v>8484</v>
      </c>
      <c r="G8563">
        <v>8593</v>
      </c>
      <c r="H8563" t="s">
        <v>8797</v>
      </c>
      <c r="I8563" t="s">
        <v>28382</v>
      </c>
      <c r="K8563" t="s">
        <v>28383</v>
      </c>
      <c r="L8563" t="s">
        <v>28021</v>
      </c>
      <c r="M8563" t="s">
        <v>8797</v>
      </c>
      <c r="O8563" s="8" t="str">
        <f t="shared" si="266"/>
        <v>S</v>
      </c>
      <c r="P8563" s="8" t="str">
        <f t="shared" si="267"/>
        <v>N</v>
      </c>
    </row>
    <row r="8564" spans="1:16" x14ac:dyDescent="0.25">
      <c r="A8564" t="s">
        <v>6888</v>
      </c>
      <c r="B8564" t="s">
        <v>7105</v>
      </c>
      <c r="C8564">
        <v>4209607</v>
      </c>
      <c r="D8564" t="s">
        <v>8484</v>
      </c>
      <c r="E8564">
        <v>420960710</v>
      </c>
      <c r="F8564" t="s">
        <v>7286</v>
      </c>
      <c r="G8564">
        <v>2704</v>
      </c>
      <c r="H8564" t="s">
        <v>8797</v>
      </c>
      <c r="I8564" t="s">
        <v>28384</v>
      </c>
      <c r="K8564" t="s">
        <v>28385</v>
      </c>
      <c r="L8564" t="s">
        <v>8807</v>
      </c>
      <c r="M8564" t="s">
        <v>8797</v>
      </c>
      <c r="O8564" s="8" t="str">
        <f t="shared" si="266"/>
        <v>S</v>
      </c>
      <c r="P8564" s="8" t="str">
        <f t="shared" si="267"/>
        <v>N</v>
      </c>
    </row>
    <row r="8565" spans="1:16" x14ac:dyDescent="0.25">
      <c r="A8565" t="s">
        <v>6888</v>
      </c>
      <c r="B8565" t="s">
        <v>7105</v>
      </c>
      <c r="C8565">
        <v>4209607</v>
      </c>
      <c r="D8565" t="s">
        <v>8484</v>
      </c>
      <c r="E8565">
        <v>420960715</v>
      </c>
      <c r="F8565" t="s">
        <v>7287</v>
      </c>
      <c r="G8565">
        <v>3084</v>
      </c>
      <c r="H8565" t="s">
        <v>8797</v>
      </c>
      <c r="I8565" t="s">
        <v>28386</v>
      </c>
      <c r="K8565" t="s">
        <v>28387</v>
      </c>
      <c r="L8565" t="s">
        <v>8807</v>
      </c>
      <c r="M8565" t="s">
        <v>8797</v>
      </c>
      <c r="O8565" s="8" t="str">
        <f t="shared" si="266"/>
        <v>S</v>
      </c>
      <c r="P8565" s="8" t="str">
        <f t="shared" si="267"/>
        <v>N</v>
      </c>
    </row>
    <row r="8566" spans="1:16" x14ac:dyDescent="0.25">
      <c r="A8566" t="s">
        <v>6888</v>
      </c>
      <c r="B8566" t="s">
        <v>7105</v>
      </c>
      <c r="C8566">
        <v>4209706</v>
      </c>
      <c r="D8566" t="s">
        <v>7288</v>
      </c>
      <c r="E8566">
        <v>420970605</v>
      </c>
      <c r="F8566" t="s">
        <v>7288</v>
      </c>
      <c r="G8566">
        <v>10832</v>
      </c>
      <c r="H8566" t="s">
        <v>8797</v>
      </c>
      <c r="I8566" t="s">
        <v>28388</v>
      </c>
      <c r="K8566" t="s">
        <v>28389</v>
      </c>
      <c r="L8566" t="s">
        <v>28099</v>
      </c>
      <c r="M8566" t="s">
        <v>8797</v>
      </c>
      <c r="O8566" s="8" t="str">
        <f t="shared" si="266"/>
        <v>S</v>
      </c>
      <c r="P8566" s="8" t="str">
        <f t="shared" si="267"/>
        <v>N</v>
      </c>
    </row>
    <row r="8567" spans="1:16" x14ac:dyDescent="0.25">
      <c r="A8567" t="s">
        <v>6888</v>
      </c>
      <c r="B8567" t="s">
        <v>7105</v>
      </c>
      <c r="C8567">
        <v>4209706</v>
      </c>
      <c r="D8567" t="s">
        <v>7288</v>
      </c>
      <c r="E8567">
        <v>420970610</v>
      </c>
      <c r="F8567" t="s">
        <v>7289</v>
      </c>
      <c r="G8567">
        <v>640</v>
      </c>
      <c r="H8567" t="s">
        <v>8798</v>
      </c>
      <c r="K8567" t="s">
        <v>8807</v>
      </c>
      <c r="L8567" t="s">
        <v>8807</v>
      </c>
      <c r="M8567" t="s">
        <v>8798</v>
      </c>
      <c r="N8567" t="s">
        <v>33378</v>
      </c>
      <c r="O8567" s="8" t="str">
        <f t="shared" si="266"/>
        <v>S</v>
      </c>
      <c r="P8567" s="8" t="str">
        <f t="shared" si="267"/>
        <v>N</v>
      </c>
    </row>
    <row r="8568" spans="1:16" x14ac:dyDescent="0.25">
      <c r="A8568" t="s">
        <v>6888</v>
      </c>
      <c r="B8568" t="s">
        <v>7105</v>
      </c>
      <c r="C8568">
        <v>4209805</v>
      </c>
      <c r="D8568" t="s">
        <v>7290</v>
      </c>
      <c r="E8568">
        <v>420980505</v>
      </c>
      <c r="F8568" t="s">
        <v>7290</v>
      </c>
      <c r="G8568">
        <v>3330</v>
      </c>
      <c r="H8568" t="s">
        <v>8797</v>
      </c>
      <c r="I8568" t="s">
        <v>28390</v>
      </c>
      <c r="K8568" t="s">
        <v>28391</v>
      </c>
      <c r="L8568" t="s">
        <v>28392</v>
      </c>
      <c r="M8568" t="s">
        <v>8797</v>
      </c>
      <c r="O8568" s="8" t="str">
        <f t="shared" si="266"/>
        <v>S</v>
      </c>
      <c r="P8568" s="8" t="str">
        <f t="shared" si="267"/>
        <v>N</v>
      </c>
    </row>
    <row r="8569" spans="1:16" x14ac:dyDescent="0.25">
      <c r="A8569" t="s">
        <v>6888</v>
      </c>
      <c r="B8569" t="s">
        <v>7105</v>
      </c>
      <c r="C8569">
        <v>4209854</v>
      </c>
      <c r="D8569" t="s">
        <v>7291</v>
      </c>
      <c r="E8569">
        <v>420985405</v>
      </c>
      <c r="F8569" t="s">
        <v>7291</v>
      </c>
      <c r="G8569">
        <v>4549</v>
      </c>
      <c r="H8569" t="s">
        <v>8797</v>
      </c>
      <c r="I8569" t="s">
        <v>28393</v>
      </c>
      <c r="K8569" t="s">
        <v>28394</v>
      </c>
      <c r="L8569" t="s">
        <v>28010</v>
      </c>
      <c r="M8569" t="s">
        <v>8797</v>
      </c>
      <c r="O8569" s="8" t="str">
        <f t="shared" si="266"/>
        <v>S</v>
      </c>
      <c r="P8569" s="8" t="str">
        <f t="shared" si="267"/>
        <v>N</v>
      </c>
    </row>
    <row r="8570" spans="1:16" x14ac:dyDescent="0.25">
      <c r="A8570" t="s">
        <v>6888</v>
      </c>
      <c r="B8570" t="s">
        <v>7105</v>
      </c>
      <c r="C8570">
        <v>4209904</v>
      </c>
      <c r="D8570" t="s">
        <v>7292</v>
      </c>
      <c r="E8570">
        <v>420990405</v>
      </c>
      <c r="F8570" t="s">
        <v>7292</v>
      </c>
      <c r="G8570">
        <v>12873</v>
      </c>
      <c r="H8570" t="s">
        <v>8797</v>
      </c>
      <c r="I8570" t="s">
        <v>27962</v>
      </c>
      <c r="K8570" t="s">
        <v>27963</v>
      </c>
      <c r="L8570" t="s">
        <v>28395</v>
      </c>
      <c r="M8570" t="s">
        <v>8797</v>
      </c>
      <c r="O8570" s="8" t="str">
        <f t="shared" si="266"/>
        <v>S</v>
      </c>
      <c r="P8570" s="8" t="str">
        <f t="shared" si="267"/>
        <v>N</v>
      </c>
    </row>
    <row r="8571" spans="1:16" x14ac:dyDescent="0.25">
      <c r="A8571" t="s">
        <v>6888</v>
      </c>
      <c r="B8571" t="s">
        <v>7105</v>
      </c>
      <c r="C8571">
        <v>4210001</v>
      </c>
      <c r="D8571" t="s">
        <v>7293</v>
      </c>
      <c r="E8571">
        <v>421000105</v>
      </c>
      <c r="F8571" t="s">
        <v>7293</v>
      </c>
      <c r="G8571">
        <v>11684</v>
      </c>
      <c r="H8571" t="s">
        <v>8797</v>
      </c>
      <c r="I8571" t="s">
        <v>28396</v>
      </c>
      <c r="K8571" t="s">
        <v>28397</v>
      </c>
      <c r="L8571" t="s">
        <v>28065</v>
      </c>
      <c r="M8571" t="s">
        <v>8797</v>
      </c>
      <c r="O8571" s="8" t="str">
        <f t="shared" si="266"/>
        <v>S</v>
      </c>
      <c r="P8571" s="8" t="str">
        <f t="shared" si="267"/>
        <v>N</v>
      </c>
    </row>
    <row r="8572" spans="1:16" x14ac:dyDescent="0.25">
      <c r="A8572" t="s">
        <v>6888</v>
      </c>
      <c r="B8572" t="s">
        <v>7105</v>
      </c>
      <c r="C8572">
        <v>4210035</v>
      </c>
      <c r="D8572" t="s">
        <v>7294</v>
      </c>
      <c r="E8572">
        <v>421003505</v>
      </c>
      <c r="F8572" t="s">
        <v>7294</v>
      </c>
      <c r="G8572">
        <v>5794</v>
      </c>
      <c r="H8572" t="s">
        <v>8797</v>
      </c>
      <c r="I8572" t="s">
        <v>28138</v>
      </c>
      <c r="K8572" t="s">
        <v>28139</v>
      </c>
      <c r="L8572" t="s">
        <v>27955</v>
      </c>
      <c r="M8572" t="s">
        <v>8797</v>
      </c>
      <c r="O8572" s="8" t="str">
        <f t="shared" si="266"/>
        <v>S</v>
      </c>
      <c r="P8572" s="8" t="str">
        <f t="shared" si="267"/>
        <v>N</v>
      </c>
    </row>
    <row r="8573" spans="1:16" x14ac:dyDescent="0.25">
      <c r="A8573" t="s">
        <v>6888</v>
      </c>
      <c r="B8573" t="s">
        <v>7105</v>
      </c>
      <c r="C8573">
        <v>4210050</v>
      </c>
      <c r="D8573" t="s">
        <v>7295</v>
      </c>
      <c r="E8573">
        <v>421005005</v>
      </c>
      <c r="F8573" t="s">
        <v>7295</v>
      </c>
      <c r="G8573">
        <v>1778</v>
      </c>
      <c r="H8573" t="s">
        <v>8797</v>
      </c>
      <c r="I8573" t="s">
        <v>28398</v>
      </c>
      <c r="K8573" t="s">
        <v>28399</v>
      </c>
      <c r="L8573" t="s">
        <v>28400</v>
      </c>
      <c r="M8573" t="s">
        <v>8797</v>
      </c>
      <c r="O8573" s="8" t="str">
        <f t="shared" si="266"/>
        <v>S</v>
      </c>
      <c r="P8573" s="8" t="str">
        <f t="shared" si="267"/>
        <v>N</v>
      </c>
    </row>
    <row r="8574" spans="1:16" x14ac:dyDescent="0.25">
      <c r="A8574" t="s">
        <v>6888</v>
      </c>
      <c r="B8574" t="s">
        <v>7105</v>
      </c>
      <c r="C8574">
        <v>4210100</v>
      </c>
      <c r="D8574" t="s">
        <v>7296</v>
      </c>
      <c r="E8574">
        <v>421010005</v>
      </c>
      <c r="F8574" t="s">
        <v>7296</v>
      </c>
      <c r="G8574">
        <v>50172</v>
      </c>
      <c r="H8574" t="s">
        <v>8797</v>
      </c>
      <c r="I8574" t="s">
        <v>28129</v>
      </c>
      <c r="K8574" t="s">
        <v>28130</v>
      </c>
      <c r="L8574" t="s">
        <v>28131</v>
      </c>
      <c r="M8574" t="s">
        <v>8797</v>
      </c>
      <c r="O8574" s="8" t="str">
        <f t="shared" si="266"/>
        <v>S</v>
      </c>
      <c r="P8574" s="8" t="str">
        <f t="shared" si="267"/>
        <v>N</v>
      </c>
    </row>
    <row r="8575" spans="1:16" x14ac:dyDescent="0.25">
      <c r="A8575" t="s">
        <v>6888</v>
      </c>
      <c r="B8575" t="s">
        <v>7105</v>
      </c>
      <c r="C8575">
        <v>4210100</v>
      </c>
      <c r="D8575" t="s">
        <v>7296</v>
      </c>
      <c r="E8575">
        <v>421010010</v>
      </c>
      <c r="F8575" t="s">
        <v>7297</v>
      </c>
      <c r="G8575">
        <v>2768</v>
      </c>
      <c r="H8575" t="s">
        <v>8797</v>
      </c>
      <c r="I8575" t="s">
        <v>28401</v>
      </c>
      <c r="K8575" t="s">
        <v>28402</v>
      </c>
      <c r="L8575" t="s">
        <v>28403</v>
      </c>
      <c r="M8575" t="s">
        <v>8797</v>
      </c>
      <c r="O8575" s="8" t="str">
        <f t="shared" si="266"/>
        <v>S</v>
      </c>
      <c r="P8575" s="8" t="str">
        <f t="shared" si="267"/>
        <v>N</v>
      </c>
    </row>
    <row r="8576" spans="1:16" x14ac:dyDescent="0.25">
      <c r="A8576" t="s">
        <v>6888</v>
      </c>
      <c r="B8576" t="s">
        <v>7105</v>
      </c>
      <c r="C8576">
        <v>4210100</v>
      </c>
      <c r="D8576" t="s">
        <v>7296</v>
      </c>
      <c r="E8576">
        <v>421010015</v>
      </c>
      <c r="F8576" t="s">
        <v>7298</v>
      </c>
      <c r="G8576">
        <v>2346</v>
      </c>
      <c r="H8576" t="s">
        <v>8798</v>
      </c>
      <c r="K8576" t="s">
        <v>8807</v>
      </c>
      <c r="L8576" t="s">
        <v>8807</v>
      </c>
      <c r="M8576" t="s">
        <v>8798</v>
      </c>
      <c r="N8576" t="s">
        <v>33378</v>
      </c>
      <c r="O8576" s="8" t="str">
        <f t="shared" si="266"/>
        <v>S</v>
      </c>
      <c r="P8576" s="8" t="str">
        <f t="shared" si="267"/>
        <v>N</v>
      </c>
    </row>
    <row r="8577" spans="1:16" x14ac:dyDescent="0.25">
      <c r="A8577" t="s">
        <v>6888</v>
      </c>
      <c r="B8577" t="s">
        <v>7105</v>
      </c>
      <c r="C8577">
        <v>4210209</v>
      </c>
      <c r="D8577" t="s">
        <v>7299</v>
      </c>
      <c r="E8577">
        <v>421020905</v>
      </c>
      <c r="F8577" t="s">
        <v>7299</v>
      </c>
      <c r="G8577">
        <v>2089</v>
      </c>
      <c r="H8577" t="s">
        <v>8797</v>
      </c>
      <c r="I8577" t="s">
        <v>28404</v>
      </c>
      <c r="K8577" t="s">
        <v>28405</v>
      </c>
      <c r="L8577" t="s">
        <v>28406</v>
      </c>
      <c r="M8577" t="s">
        <v>8797</v>
      </c>
      <c r="O8577" s="8" t="str">
        <f t="shared" si="266"/>
        <v>S</v>
      </c>
      <c r="P8577" s="8" t="str">
        <f t="shared" si="267"/>
        <v>N</v>
      </c>
    </row>
    <row r="8578" spans="1:16" x14ac:dyDescent="0.25">
      <c r="A8578" t="s">
        <v>6888</v>
      </c>
      <c r="B8578" t="s">
        <v>7105</v>
      </c>
      <c r="C8578">
        <v>4210209</v>
      </c>
      <c r="D8578" t="s">
        <v>7299</v>
      </c>
      <c r="E8578">
        <v>421020915</v>
      </c>
      <c r="F8578" t="s">
        <v>6028</v>
      </c>
      <c r="G8578">
        <v>665</v>
      </c>
      <c r="H8578" t="s">
        <v>8797</v>
      </c>
      <c r="I8578" t="s">
        <v>28407</v>
      </c>
      <c r="K8578" t="s">
        <v>28408</v>
      </c>
      <c r="L8578" t="s">
        <v>28409</v>
      </c>
      <c r="M8578" t="s">
        <v>8797</v>
      </c>
      <c r="O8578" s="8" t="str">
        <f t="shared" ref="O8578:O8641" si="268">IF(G8578&gt;=500,"S","N")</f>
        <v>S</v>
      </c>
      <c r="P8578" s="8" t="str">
        <f t="shared" ref="P8578:P8641" si="269">IF(F8578=F8577,"S","N")</f>
        <v>N</v>
      </c>
    </row>
    <row r="8579" spans="1:16" x14ac:dyDescent="0.25">
      <c r="A8579" t="s">
        <v>6888</v>
      </c>
      <c r="B8579" t="s">
        <v>7105</v>
      </c>
      <c r="C8579">
        <v>4210308</v>
      </c>
      <c r="D8579" t="s">
        <v>7300</v>
      </c>
      <c r="E8579">
        <v>421030805</v>
      </c>
      <c r="F8579" t="s">
        <v>7300</v>
      </c>
      <c r="G8579">
        <v>7425</v>
      </c>
      <c r="H8579" t="s">
        <v>8797</v>
      </c>
      <c r="I8579" t="s">
        <v>28129</v>
      </c>
      <c r="K8579" t="s">
        <v>28130</v>
      </c>
      <c r="L8579" t="s">
        <v>28131</v>
      </c>
      <c r="M8579" t="s">
        <v>8797</v>
      </c>
      <c r="O8579" s="8" t="str">
        <f t="shared" si="268"/>
        <v>S</v>
      </c>
      <c r="P8579" s="8" t="str">
        <f t="shared" si="269"/>
        <v>N</v>
      </c>
    </row>
    <row r="8580" spans="1:16" x14ac:dyDescent="0.25">
      <c r="A8580" t="s">
        <v>6888</v>
      </c>
      <c r="B8580" t="s">
        <v>7105</v>
      </c>
      <c r="C8580">
        <v>4210407</v>
      </c>
      <c r="D8580" t="s">
        <v>4472</v>
      </c>
      <c r="E8580">
        <v>421040705</v>
      </c>
      <c r="F8580" t="s">
        <v>4472</v>
      </c>
      <c r="G8580">
        <v>7815</v>
      </c>
      <c r="H8580" t="s">
        <v>8797</v>
      </c>
      <c r="I8580" t="s">
        <v>28016</v>
      </c>
      <c r="K8580" t="s">
        <v>28017</v>
      </c>
      <c r="L8580" t="s">
        <v>28018</v>
      </c>
      <c r="M8580" t="s">
        <v>8797</v>
      </c>
      <c r="O8580" s="8" t="str">
        <f t="shared" si="268"/>
        <v>S</v>
      </c>
      <c r="P8580" s="8" t="str">
        <f t="shared" si="269"/>
        <v>N</v>
      </c>
    </row>
    <row r="8581" spans="1:16" x14ac:dyDescent="0.25">
      <c r="A8581" t="s">
        <v>6888</v>
      </c>
      <c r="B8581" t="s">
        <v>7105</v>
      </c>
      <c r="C8581">
        <v>4210506</v>
      </c>
      <c r="D8581" t="s">
        <v>96</v>
      </c>
      <c r="E8581">
        <v>421050605</v>
      </c>
      <c r="F8581" t="s">
        <v>96</v>
      </c>
      <c r="G8581">
        <v>28251</v>
      </c>
      <c r="H8581" t="s">
        <v>8797</v>
      </c>
      <c r="I8581" t="s">
        <v>28410</v>
      </c>
      <c r="K8581" t="s">
        <v>28411</v>
      </c>
      <c r="L8581" t="s">
        <v>28412</v>
      </c>
      <c r="M8581" t="s">
        <v>8797</v>
      </c>
      <c r="O8581" s="8" t="str">
        <f t="shared" si="268"/>
        <v>S</v>
      </c>
      <c r="P8581" s="8" t="str">
        <f t="shared" si="269"/>
        <v>N</v>
      </c>
    </row>
    <row r="8582" spans="1:16" x14ac:dyDescent="0.25">
      <c r="A8582" t="s">
        <v>6888</v>
      </c>
      <c r="B8582" t="s">
        <v>7105</v>
      </c>
      <c r="C8582">
        <v>4210555</v>
      </c>
      <c r="D8582" t="s">
        <v>7301</v>
      </c>
      <c r="E8582">
        <v>421055505</v>
      </c>
      <c r="F8582" t="s">
        <v>7301</v>
      </c>
      <c r="G8582">
        <v>2184</v>
      </c>
      <c r="H8582" t="s">
        <v>8797</v>
      </c>
      <c r="I8582" t="s">
        <v>28413</v>
      </c>
      <c r="K8582" t="s">
        <v>28414</v>
      </c>
      <c r="L8582" t="s">
        <v>28415</v>
      </c>
      <c r="M8582" t="s">
        <v>8797</v>
      </c>
      <c r="O8582" s="8" t="str">
        <f t="shared" si="268"/>
        <v>S</v>
      </c>
      <c r="P8582" s="8" t="str">
        <f t="shared" si="269"/>
        <v>N</v>
      </c>
    </row>
    <row r="8583" spans="1:16" x14ac:dyDescent="0.25">
      <c r="A8583" t="s">
        <v>6888</v>
      </c>
      <c r="B8583" t="s">
        <v>7105</v>
      </c>
      <c r="C8583">
        <v>4210605</v>
      </c>
      <c r="D8583" t="s">
        <v>4681</v>
      </c>
      <c r="E8583">
        <v>421060505</v>
      </c>
      <c r="F8583" t="s">
        <v>4681</v>
      </c>
      <c r="G8583">
        <v>17162</v>
      </c>
      <c r="H8583" t="s">
        <v>8797</v>
      </c>
      <c r="I8583" t="s">
        <v>28178</v>
      </c>
      <c r="K8583" t="s">
        <v>28179</v>
      </c>
      <c r="L8583" t="s">
        <v>28416</v>
      </c>
      <c r="M8583" t="s">
        <v>8797</v>
      </c>
      <c r="O8583" s="8" t="str">
        <f t="shared" si="268"/>
        <v>S</v>
      </c>
      <c r="P8583" s="8" t="str">
        <f t="shared" si="269"/>
        <v>N</v>
      </c>
    </row>
    <row r="8584" spans="1:16" x14ac:dyDescent="0.25">
      <c r="A8584" t="s">
        <v>6888</v>
      </c>
      <c r="B8584" t="s">
        <v>7105</v>
      </c>
      <c r="C8584">
        <v>4210704</v>
      </c>
      <c r="D8584" t="s">
        <v>7302</v>
      </c>
      <c r="E8584">
        <v>421070405</v>
      </c>
      <c r="F8584" t="s">
        <v>7302</v>
      </c>
      <c r="G8584">
        <v>2761</v>
      </c>
      <c r="H8584" t="s">
        <v>8797</v>
      </c>
      <c r="I8584" t="s">
        <v>28417</v>
      </c>
      <c r="K8584" t="s">
        <v>28418</v>
      </c>
      <c r="L8584" t="s">
        <v>28099</v>
      </c>
      <c r="M8584" t="s">
        <v>8797</v>
      </c>
      <c r="O8584" s="8" t="str">
        <f t="shared" si="268"/>
        <v>S</v>
      </c>
      <c r="P8584" s="8" t="str">
        <f t="shared" si="269"/>
        <v>N</v>
      </c>
    </row>
    <row r="8585" spans="1:16" x14ac:dyDescent="0.25">
      <c r="A8585" t="s">
        <v>6888</v>
      </c>
      <c r="B8585" t="s">
        <v>7105</v>
      </c>
      <c r="C8585">
        <v>4210803</v>
      </c>
      <c r="D8585" t="s">
        <v>7303</v>
      </c>
      <c r="E8585">
        <v>421080305</v>
      </c>
      <c r="F8585" t="s">
        <v>7303</v>
      </c>
      <c r="G8585">
        <v>5222</v>
      </c>
      <c r="H8585" t="s">
        <v>8797</v>
      </c>
      <c r="I8585" t="s">
        <v>28016</v>
      </c>
      <c r="K8585" t="s">
        <v>28017</v>
      </c>
      <c r="L8585" t="s">
        <v>28018</v>
      </c>
      <c r="M8585" t="s">
        <v>8797</v>
      </c>
      <c r="O8585" s="8" t="str">
        <f t="shared" si="268"/>
        <v>S</v>
      </c>
      <c r="P8585" s="8" t="str">
        <f t="shared" si="269"/>
        <v>N</v>
      </c>
    </row>
    <row r="8586" spans="1:16" x14ac:dyDescent="0.25">
      <c r="A8586" t="s">
        <v>6888</v>
      </c>
      <c r="B8586" t="s">
        <v>7105</v>
      </c>
      <c r="C8586">
        <v>4210803</v>
      </c>
      <c r="D8586" t="s">
        <v>7303</v>
      </c>
      <c r="E8586">
        <v>421080315</v>
      </c>
      <c r="F8586" t="s">
        <v>6993</v>
      </c>
      <c r="G8586">
        <v>1784</v>
      </c>
      <c r="H8586" t="s">
        <v>8797</v>
      </c>
      <c r="I8586" t="s">
        <v>28419</v>
      </c>
      <c r="K8586" t="s">
        <v>28420</v>
      </c>
      <c r="L8586" t="s">
        <v>28421</v>
      </c>
      <c r="M8586" t="s">
        <v>8797</v>
      </c>
      <c r="O8586" s="8" t="str">
        <f t="shared" si="268"/>
        <v>S</v>
      </c>
      <c r="P8586" s="8" t="str">
        <f t="shared" si="269"/>
        <v>N</v>
      </c>
    </row>
    <row r="8587" spans="1:16" x14ac:dyDescent="0.25">
      <c r="A8587" t="s">
        <v>6888</v>
      </c>
      <c r="B8587" t="s">
        <v>7105</v>
      </c>
      <c r="C8587">
        <v>4210852</v>
      </c>
      <c r="D8587" t="s">
        <v>7304</v>
      </c>
      <c r="E8587">
        <v>421085205</v>
      </c>
      <c r="F8587" t="s">
        <v>7304</v>
      </c>
      <c r="G8587">
        <v>2511</v>
      </c>
      <c r="H8587" t="s">
        <v>8797</v>
      </c>
      <c r="I8587" t="s">
        <v>28422</v>
      </c>
      <c r="K8587" t="s">
        <v>28423</v>
      </c>
      <c r="L8587" t="s">
        <v>28424</v>
      </c>
      <c r="M8587" t="s">
        <v>8797</v>
      </c>
      <c r="O8587" s="8" t="str">
        <f t="shared" si="268"/>
        <v>S</v>
      </c>
      <c r="P8587" s="8" t="str">
        <f t="shared" si="269"/>
        <v>N</v>
      </c>
    </row>
    <row r="8588" spans="1:16" x14ac:dyDescent="0.25">
      <c r="A8588" t="s">
        <v>6888</v>
      </c>
      <c r="B8588" t="s">
        <v>7105</v>
      </c>
      <c r="C8588">
        <v>4210902</v>
      </c>
      <c r="D8588" t="s">
        <v>7305</v>
      </c>
      <c r="E8588">
        <v>421090205</v>
      </c>
      <c r="F8588" t="s">
        <v>7305</v>
      </c>
      <c r="G8588">
        <v>4080</v>
      </c>
      <c r="H8588" t="s">
        <v>8797</v>
      </c>
      <c r="I8588" t="s">
        <v>28425</v>
      </c>
      <c r="K8588" t="s">
        <v>28426</v>
      </c>
      <c r="L8588" t="s">
        <v>28427</v>
      </c>
      <c r="M8588" t="s">
        <v>8797</v>
      </c>
      <c r="O8588" s="8" t="str">
        <f t="shared" si="268"/>
        <v>S</v>
      </c>
      <c r="P8588" s="8" t="str">
        <f t="shared" si="269"/>
        <v>N</v>
      </c>
    </row>
    <row r="8589" spans="1:16" x14ac:dyDescent="0.25">
      <c r="A8589" t="s">
        <v>6888</v>
      </c>
      <c r="B8589" t="s">
        <v>7105</v>
      </c>
      <c r="C8589">
        <v>4211009</v>
      </c>
      <c r="D8589" t="s">
        <v>7306</v>
      </c>
      <c r="E8589">
        <v>421100905</v>
      </c>
      <c r="F8589" t="s">
        <v>7306</v>
      </c>
      <c r="G8589">
        <v>10066</v>
      </c>
      <c r="H8589" t="s">
        <v>8797</v>
      </c>
      <c r="I8589" t="s">
        <v>28428</v>
      </c>
      <c r="K8589" t="s">
        <v>28429</v>
      </c>
      <c r="L8589" t="s">
        <v>28430</v>
      </c>
      <c r="M8589" t="s">
        <v>8797</v>
      </c>
      <c r="O8589" s="8" t="str">
        <f t="shared" si="268"/>
        <v>S</v>
      </c>
      <c r="P8589" s="8" t="str">
        <f t="shared" si="269"/>
        <v>N</v>
      </c>
    </row>
    <row r="8590" spans="1:16" x14ac:dyDescent="0.25">
      <c r="A8590" t="s">
        <v>6888</v>
      </c>
      <c r="B8590" t="s">
        <v>7105</v>
      </c>
      <c r="C8590">
        <v>4211058</v>
      </c>
      <c r="D8590" t="s">
        <v>7307</v>
      </c>
      <c r="E8590">
        <v>421105805</v>
      </c>
      <c r="F8590" t="s">
        <v>7307</v>
      </c>
      <c r="G8590">
        <v>9117</v>
      </c>
      <c r="H8590" t="s">
        <v>8797</v>
      </c>
      <c r="I8590" t="s">
        <v>28431</v>
      </c>
      <c r="K8590" t="s">
        <v>28432</v>
      </c>
      <c r="L8590" t="s">
        <v>28099</v>
      </c>
      <c r="M8590" t="s">
        <v>8797</v>
      </c>
      <c r="O8590" s="8" t="str">
        <f t="shared" si="268"/>
        <v>S</v>
      </c>
      <c r="P8590" s="8" t="str">
        <f t="shared" si="269"/>
        <v>N</v>
      </c>
    </row>
    <row r="8591" spans="1:16" x14ac:dyDescent="0.25">
      <c r="A8591" t="s">
        <v>6888</v>
      </c>
      <c r="B8591" t="s">
        <v>7105</v>
      </c>
      <c r="C8591">
        <v>4211108</v>
      </c>
      <c r="D8591" t="s">
        <v>1240</v>
      </c>
      <c r="E8591">
        <v>421110805</v>
      </c>
      <c r="F8591" t="s">
        <v>1240</v>
      </c>
      <c r="G8591">
        <v>6820</v>
      </c>
      <c r="H8591" t="s">
        <v>8797</v>
      </c>
      <c r="I8591" t="s">
        <v>28129</v>
      </c>
      <c r="K8591" t="s">
        <v>28130</v>
      </c>
      <c r="L8591" t="s">
        <v>28131</v>
      </c>
      <c r="M8591" t="s">
        <v>8797</v>
      </c>
      <c r="O8591" s="8" t="str">
        <f t="shared" si="268"/>
        <v>S</v>
      </c>
      <c r="P8591" s="8" t="str">
        <f t="shared" si="269"/>
        <v>N</v>
      </c>
    </row>
    <row r="8592" spans="1:16" x14ac:dyDescent="0.25">
      <c r="A8592" t="s">
        <v>6888</v>
      </c>
      <c r="B8592" t="s">
        <v>7105</v>
      </c>
      <c r="C8592">
        <v>4211108</v>
      </c>
      <c r="D8592" t="s">
        <v>1240</v>
      </c>
      <c r="E8592">
        <v>421110820</v>
      </c>
      <c r="F8592" t="s">
        <v>7308</v>
      </c>
      <c r="G8592">
        <v>916</v>
      </c>
      <c r="H8592" t="s">
        <v>8797</v>
      </c>
      <c r="I8592" t="s">
        <v>28433</v>
      </c>
      <c r="K8592" t="s">
        <v>28434</v>
      </c>
      <c r="L8592" t="s">
        <v>28435</v>
      </c>
      <c r="M8592" t="s">
        <v>8797</v>
      </c>
      <c r="O8592" s="8" t="str">
        <f t="shared" si="268"/>
        <v>S</v>
      </c>
      <c r="P8592" s="8" t="str">
        <f t="shared" si="269"/>
        <v>N</v>
      </c>
    </row>
    <row r="8593" spans="1:16" x14ac:dyDescent="0.25">
      <c r="A8593" t="s">
        <v>6888</v>
      </c>
      <c r="B8593" t="s">
        <v>7105</v>
      </c>
      <c r="C8593">
        <v>4211207</v>
      </c>
      <c r="D8593" t="s">
        <v>7309</v>
      </c>
      <c r="E8593">
        <v>421120705</v>
      </c>
      <c r="F8593" t="s">
        <v>7309</v>
      </c>
      <c r="G8593">
        <v>14872</v>
      </c>
      <c r="H8593" t="s">
        <v>8797</v>
      </c>
      <c r="I8593" t="s">
        <v>28249</v>
      </c>
      <c r="K8593" t="s">
        <v>28250</v>
      </c>
      <c r="L8593" t="s">
        <v>28166</v>
      </c>
      <c r="M8593" t="s">
        <v>8797</v>
      </c>
      <c r="O8593" s="8" t="str">
        <f t="shared" si="268"/>
        <v>S</v>
      </c>
      <c r="P8593" s="8" t="str">
        <f t="shared" si="269"/>
        <v>N</v>
      </c>
    </row>
    <row r="8594" spans="1:16" x14ac:dyDescent="0.25">
      <c r="A8594" t="s">
        <v>6888</v>
      </c>
      <c r="B8594" t="s">
        <v>7105</v>
      </c>
      <c r="C8594">
        <v>4211207</v>
      </c>
      <c r="D8594" t="s">
        <v>7309</v>
      </c>
      <c r="E8594">
        <v>421120710</v>
      </c>
      <c r="F8594" t="s">
        <v>7310</v>
      </c>
      <c r="G8594">
        <v>3665</v>
      </c>
      <c r="H8594" t="s">
        <v>8797</v>
      </c>
      <c r="I8594" t="s">
        <v>28249</v>
      </c>
      <c r="K8594" t="s">
        <v>28250</v>
      </c>
      <c r="L8594" t="s">
        <v>28166</v>
      </c>
      <c r="M8594" t="s">
        <v>8797</v>
      </c>
      <c r="O8594" s="8" t="str">
        <f t="shared" si="268"/>
        <v>S</v>
      </c>
      <c r="P8594" s="8" t="str">
        <f t="shared" si="269"/>
        <v>N</v>
      </c>
    </row>
    <row r="8595" spans="1:16" x14ac:dyDescent="0.25">
      <c r="A8595" t="s">
        <v>6888</v>
      </c>
      <c r="B8595" t="s">
        <v>7105</v>
      </c>
      <c r="C8595">
        <v>4211256</v>
      </c>
      <c r="D8595" t="s">
        <v>5888</v>
      </c>
      <c r="E8595">
        <v>421125605</v>
      </c>
      <c r="F8595" t="s">
        <v>5888</v>
      </c>
      <c r="G8595">
        <v>3010</v>
      </c>
      <c r="H8595" t="s">
        <v>8797</v>
      </c>
      <c r="I8595" t="s">
        <v>28436</v>
      </c>
      <c r="K8595" t="s">
        <v>28437</v>
      </c>
      <c r="L8595" t="s">
        <v>28438</v>
      </c>
      <c r="M8595" t="s">
        <v>8797</v>
      </c>
      <c r="O8595" s="8" t="str">
        <f t="shared" si="268"/>
        <v>S</v>
      </c>
      <c r="P8595" s="8" t="str">
        <f t="shared" si="269"/>
        <v>N</v>
      </c>
    </row>
    <row r="8596" spans="1:16" x14ac:dyDescent="0.25">
      <c r="A8596" t="s">
        <v>6888</v>
      </c>
      <c r="B8596" t="s">
        <v>7105</v>
      </c>
      <c r="C8596">
        <v>4211306</v>
      </c>
      <c r="D8596" t="s">
        <v>7311</v>
      </c>
      <c r="E8596">
        <v>421130605</v>
      </c>
      <c r="F8596" t="s">
        <v>7311</v>
      </c>
      <c r="G8596">
        <v>86401</v>
      </c>
      <c r="H8596" t="s">
        <v>8797</v>
      </c>
      <c r="I8596" t="s">
        <v>28439</v>
      </c>
      <c r="K8596" t="s">
        <v>28440</v>
      </c>
      <c r="L8596" t="s">
        <v>28441</v>
      </c>
      <c r="M8596" t="s">
        <v>8797</v>
      </c>
      <c r="O8596" s="8" t="str">
        <f t="shared" si="268"/>
        <v>S</v>
      </c>
      <c r="P8596" s="8" t="str">
        <f t="shared" si="269"/>
        <v>N</v>
      </c>
    </row>
    <row r="8597" spans="1:16" x14ac:dyDescent="0.25">
      <c r="A8597" t="s">
        <v>6888</v>
      </c>
      <c r="B8597" t="s">
        <v>7105</v>
      </c>
      <c r="C8597">
        <v>4211405</v>
      </c>
      <c r="D8597" t="s">
        <v>7312</v>
      </c>
      <c r="E8597">
        <v>421140505</v>
      </c>
      <c r="F8597" t="s">
        <v>7312</v>
      </c>
      <c r="G8597">
        <v>5155</v>
      </c>
      <c r="H8597" t="s">
        <v>8797</v>
      </c>
      <c r="I8597" t="s">
        <v>28442</v>
      </c>
      <c r="K8597" t="s">
        <v>28443</v>
      </c>
      <c r="L8597" t="s">
        <v>28444</v>
      </c>
      <c r="M8597" t="s">
        <v>8797</v>
      </c>
      <c r="O8597" s="8" t="str">
        <f t="shared" si="268"/>
        <v>S</v>
      </c>
      <c r="P8597" s="8" t="str">
        <f t="shared" si="269"/>
        <v>N</v>
      </c>
    </row>
    <row r="8598" spans="1:16" x14ac:dyDescent="0.25">
      <c r="A8598" t="s">
        <v>6888</v>
      </c>
      <c r="B8598" t="s">
        <v>7105</v>
      </c>
      <c r="C8598">
        <v>4211454</v>
      </c>
      <c r="D8598" t="s">
        <v>7313</v>
      </c>
      <c r="E8598">
        <v>421145405</v>
      </c>
      <c r="F8598" t="s">
        <v>7313</v>
      </c>
      <c r="G8598">
        <v>4536</v>
      </c>
      <c r="H8598" t="s">
        <v>8797</v>
      </c>
      <c r="I8598" t="s">
        <v>28445</v>
      </c>
      <c r="K8598" t="s">
        <v>28446</v>
      </c>
      <c r="L8598" t="s">
        <v>28444</v>
      </c>
      <c r="M8598" t="s">
        <v>8797</v>
      </c>
      <c r="O8598" s="8" t="str">
        <f t="shared" si="268"/>
        <v>S</v>
      </c>
      <c r="P8598" s="8" t="str">
        <f t="shared" si="269"/>
        <v>N</v>
      </c>
    </row>
    <row r="8599" spans="1:16" x14ac:dyDescent="0.25">
      <c r="A8599" t="s">
        <v>6888</v>
      </c>
      <c r="B8599" t="s">
        <v>7105</v>
      </c>
      <c r="C8599">
        <v>4211504</v>
      </c>
      <c r="D8599" t="s">
        <v>7314</v>
      </c>
      <c r="E8599">
        <v>421150405</v>
      </c>
      <c r="F8599" t="s">
        <v>7314</v>
      </c>
      <c r="G8599">
        <v>11504</v>
      </c>
      <c r="H8599" t="s">
        <v>8797</v>
      </c>
      <c r="I8599" t="s">
        <v>28447</v>
      </c>
      <c r="K8599" t="s">
        <v>28448</v>
      </c>
      <c r="L8599" t="s">
        <v>28074</v>
      </c>
      <c r="M8599" t="s">
        <v>8797</v>
      </c>
      <c r="O8599" s="8" t="str">
        <f t="shared" si="268"/>
        <v>S</v>
      </c>
      <c r="P8599" s="8" t="str">
        <f t="shared" si="269"/>
        <v>N</v>
      </c>
    </row>
    <row r="8600" spans="1:16" x14ac:dyDescent="0.25">
      <c r="A8600" t="s">
        <v>6888</v>
      </c>
      <c r="B8600" t="s">
        <v>7105</v>
      </c>
      <c r="C8600">
        <v>4211504</v>
      </c>
      <c r="D8600" t="s">
        <v>7314</v>
      </c>
      <c r="E8600">
        <v>421150410</v>
      </c>
      <c r="F8600" t="s">
        <v>7315</v>
      </c>
      <c r="G8600">
        <v>602</v>
      </c>
      <c r="H8600" t="s">
        <v>8797</v>
      </c>
      <c r="I8600" t="s">
        <v>28449</v>
      </c>
      <c r="K8600" t="s">
        <v>28450</v>
      </c>
      <c r="L8600" t="s">
        <v>28451</v>
      </c>
      <c r="M8600" t="s">
        <v>8797</v>
      </c>
      <c r="O8600" s="8" t="str">
        <f t="shared" si="268"/>
        <v>S</v>
      </c>
      <c r="P8600" s="8" t="str">
        <f t="shared" si="269"/>
        <v>N</v>
      </c>
    </row>
    <row r="8601" spans="1:16" x14ac:dyDescent="0.25">
      <c r="A8601" t="s">
        <v>6888</v>
      </c>
      <c r="B8601" t="s">
        <v>7105</v>
      </c>
      <c r="C8601">
        <v>4211504</v>
      </c>
      <c r="D8601" t="s">
        <v>7314</v>
      </c>
      <c r="E8601">
        <v>421150415</v>
      </c>
      <c r="F8601" t="s">
        <v>7316</v>
      </c>
      <c r="G8601">
        <v>1621</v>
      </c>
      <c r="H8601" t="s">
        <v>8797</v>
      </c>
      <c r="I8601" t="s">
        <v>28452</v>
      </c>
      <c r="K8601" t="s">
        <v>28453</v>
      </c>
      <c r="L8601" t="s">
        <v>28454</v>
      </c>
      <c r="M8601" t="s">
        <v>8797</v>
      </c>
      <c r="O8601" s="8" t="str">
        <f t="shared" si="268"/>
        <v>S</v>
      </c>
      <c r="P8601" s="8" t="str">
        <f t="shared" si="269"/>
        <v>N</v>
      </c>
    </row>
    <row r="8602" spans="1:16" x14ac:dyDescent="0.25">
      <c r="A8602" t="s">
        <v>6888</v>
      </c>
      <c r="B8602" t="s">
        <v>7105</v>
      </c>
      <c r="C8602">
        <v>4211603</v>
      </c>
      <c r="D8602" t="s">
        <v>1765</v>
      </c>
      <c r="E8602">
        <v>421160305</v>
      </c>
      <c r="F8602" t="s">
        <v>1765</v>
      </c>
      <c r="G8602">
        <v>5582</v>
      </c>
      <c r="H8602" t="s">
        <v>8797</v>
      </c>
      <c r="I8602" t="s">
        <v>28249</v>
      </c>
      <c r="K8602" t="s">
        <v>28250</v>
      </c>
      <c r="L8602" t="s">
        <v>28166</v>
      </c>
      <c r="M8602" t="s">
        <v>8797</v>
      </c>
      <c r="O8602" s="8" t="str">
        <f t="shared" si="268"/>
        <v>S</v>
      </c>
      <c r="P8602" s="8" t="str">
        <f t="shared" si="269"/>
        <v>N</v>
      </c>
    </row>
    <row r="8603" spans="1:16" x14ac:dyDescent="0.25">
      <c r="A8603" t="s">
        <v>6888</v>
      </c>
      <c r="B8603" t="s">
        <v>7105</v>
      </c>
      <c r="C8603">
        <v>4211603</v>
      </c>
      <c r="D8603" t="s">
        <v>1765</v>
      </c>
      <c r="E8603">
        <v>421160307</v>
      </c>
      <c r="F8603" t="s">
        <v>7317</v>
      </c>
      <c r="G8603">
        <v>4207</v>
      </c>
      <c r="H8603" t="s">
        <v>8797</v>
      </c>
      <c r="I8603" t="s">
        <v>28249</v>
      </c>
      <c r="K8603" t="s">
        <v>28250</v>
      </c>
      <c r="L8603" t="s">
        <v>28166</v>
      </c>
      <c r="M8603" t="s">
        <v>8797</v>
      </c>
      <c r="O8603" s="8" t="str">
        <f t="shared" si="268"/>
        <v>S</v>
      </c>
      <c r="P8603" s="8" t="str">
        <f t="shared" si="269"/>
        <v>N</v>
      </c>
    </row>
    <row r="8604" spans="1:16" x14ac:dyDescent="0.25">
      <c r="A8604" t="s">
        <v>6888</v>
      </c>
      <c r="B8604" t="s">
        <v>7105</v>
      </c>
      <c r="C8604">
        <v>4211603</v>
      </c>
      <c r="D8604" t="s">
        <v>1765</v>
      </c>
      <c r="E8604">
        <v>421160310</v>
      </c>
      <c r="F8604" t="s">
        <v>7318</v>
      </c>
      <c r="G8604">
        <v>3875</v>
      </c>
      <c r="H8604" t="s">
        <v>8797</v>
      </c>
      <c r="I8604" t="s">
        <v>28455</v>
      </c>
      <c r="K8604" t="s">
        <v>28456</v>
      </c>
      <c r="L8604" t="s">
        <v>28457</v>
      </c>
      <c r="M8604" t="s">
        <v>8797</v>
      </c>
      <c r="O8604" s="8" t="str">
        <f t="shared" si="268"/>
        <v>S</v>
      </c>
      <c r="P8604" s="8" t="str">
        <f t="shared" si="269"/>
        <v>N</v>
      </c>
    </row>
    <row r="8605" spans="1:16" x14ac:dyDescent="0.25">
      <c r="A8605" t="s">
        <v>6888</v>
      </c>
      <c r="B8605" t="s">
        <v>7105</v>
      </c>
      <c r="C8605">
        <v>4211652</v>
      </c>
      <c r="D8605" t="s">
        <v>821</v>
      </c>
      <c r="E8605">
        <v>421165205</v>
      </c>
      <c r="F8605" t="s">
        <v>821</v>
      </c>
      <c r="G8605">
        <v>2643</v>
      </c>
      <c r="H8605" t="s">
        <v>8797</v>
      </c>
      <c r="I8605" t="s">
        <v>28458</v>
      </c>
      <c r="K8605" t="s">
        <v>28459</v>
      </c>
      <c r="L8605" t="s">
        <v>28460</v>
      </c>
      <c r="M8605" t="s">
        <v>8797</v>
      </c>
      <c r="O8605" s="8" t="str">
        <f t="shared" si="268"/>
        <v>S</v>
      </c>
      <c r="P8605" s="8" t="str">
        <f t="shared" si="269"/>
        <v>N</v>
      </c>
    </row>
    <row r="8606" spans="1:16" x14ac:dyDescent="0.25">
      <c r="A8606" t="s">
        <v>6888</v>
      </c>
      <c r="B8606" t="s">
        <v>7105</v>
      </c>
      <c r="C8606">
        <v>4211702</v>
      </c>
      <c r="D8606" t="s">
        <v>7319</v>
      </c>
      <c r="E8606">
        <v>421170205</v>
      </c>
      <c r="F8606" t="s">
        <v>7319</v>
      </c>
      <c r="G8606">
        <v>19758</v>
      </c>
      <c r="H8606" t="s">
        <v>8797</v>
      </c>
      <c r="I8606" t="s">
        <v>28461</v>
      </c>
      <c r="K8606" t="s">
        <v>28462</v>
      </c>
      <c r="L8606" t="s">
        <v>28021</v>
      </c>
      <c r="M8606" t="s">
        <v>8797</v>
      </c>
      <c r="O8606" s="8" t="str">
        <f t="shared" si="268"/>
        <v>S</v>
      </c>
      <c r="P8606" s="8" t="str">
        <f t="shared" si="269"/>
        <v>N</v>
      </c>
    </row>
    <row r="8607" spans="1:16" x14ac:dyDescent="0.25">
      <c r="A8607" t="s">
        <v>6888</v>
      </c>
      <c r="B8607" t="s">
        <v>7105</v>
      </c>
      <c r="C8607">
        <v>4211702</v>
      </c>
      <c r="D8607" t="s">
        <v>7319</v>
      </c>
      <c r="E8607">
        <v>421170210</v>
      </c>
      <c r="F8607" t="s">
        <v>7320</v>
      </c>
      <c r="G8607">
        <v>1421</v>
      </c>
      <c r="H8607" t="s">
        <v>8797</v>
      </c>
      <c r="I8607" t="s">
        <v>28463</v>
      </c>
      <c r="K8607" t="s">
        <v>28464</v>
      </c>
      <c r="L8607" t="s">
        <v>8807</v>
      </c>
      <c r="M8607" t="s">
        <v>8797</v>
      </c>
      <c r="O8607" s="8" t="str">
        <f t="shared" si="268"/>
        <v>S</v>
      </c>
      <c r="P8607" s="8" t="str">
        <f t="shared" si="269"/>
        <v>N</v>
      </c>
    </row>
    <row r="8608" spans="1:16" x14ac:dyDescent="0.25">
      <c r="A8608" t="s">
        <v>6888</v>
      </c>
      <c r="B8608" t="s">
        <v>7105</v>
      </c>
      <c r="C8608">
        <v>4211702</v>
      </c>
      <c r="D8608" t="s">
        <v>7319</v>
      </c>
      <c r="E8608">
        <v>421170220</v>
      </c>
      <c r="F8608" t="s">
        <v>5347</v>
      </c>
      <c r="G8608">
        <v>606</v>
      </c>
      <c r="H8608" t="s">
        <v>8797</v>
      </c>
      <c r="I8608" t="s">
        <v>28465</v>
      </c>
      <c r="K8608" t="s">
        <v>28466</v>
      </c>
      <c r="L8608" t="s">
        <v>28467</v>
      </c>
      <c r="M8608" t="s">
        <v>8797</v>
      </c>
      <c r="O8608" s="8" t="str">
        <f t="shared" si="268"/>
        <v>S</v>
      </c>
      <c r="P8608" s="8" t="str">
        <f t="shared" si="269"/>
        <v>N</v>
      </c>
    </row>
    <row r="8609" spans="1:16" x14ac:dyDescent="0.25">
      <c r="A8609" t="s">
        <v>6888</v>
      </c>
      <c r="B8609" t="s">
        <v>7105</v>
      </c>
      <c r="C8609">
        <v>4211702</v>
      </c>
      <c r="D8609" t="s">
        <v>7319</v>
      </c>
      <c r="E8609">
        <v>421170225</v>
      </c>
      <c r="F8609" t="s">
        <v>7321</v>
      </c>
      <c r="G8609">
        <v>700</v>
      </c>
      <c r="H8609" t="s">
        <v>8797</v>
      </c>
      <c r="I8609" t="s">
        <v>28468</v>
      </c>
      <c r="K8609" t="s">
        <v>28469</v>
      </c>
      <c r="L8609" t="s">
        <v>28470</v>
      </c>
      <c r="M8609" t="s">
        <v>8797</v>
      </c>
      <c r="O8609" s="8" t="str">
        <f t="shared" si="268"/>
        <v>S</v>
      </c>
      <c r="P8609" s="8" t="str">
        <f t="shared" si="269"/>
        <v>N</v>
      </c>
    </row>
    <row r="8610" spans="1:16" x14ac:dyDescent="0.25">
      <c r="A8610" t="s">
        <v>6888</v>
      </c>
      <c r="B8610" t="s">
        <v>7105</v>
      </c>
      <c r="C8610">
        <v>4211702</v>
      </c>
      <c r="D8610" t="s">
        <v>7319</v>
      </c>
      <c r="E8610">
        <v>421170230</v>
      </c>
      <c r="F8610" t="s">
        <v>7322</v>
      </c>
      <c r="G8610">
        <v>729</v>
      </c>
      <c r="H8610" t="s">
        <v>8797</v>
      </c>
      <c r="I8610" t="s">
        <v>28471</v>
      </c>
      <c r="K8610" t="s">
        <v>28472</v>
      </c>
      <c r="L8610" t="s">
        <v>28473</v>
      </c>
      <c r="M8610" t="s">
        <v>8797</v>
      </c>
      <c r="O8610" s="8" t="str">
        <f t="shared" si="268"/>
        <v>S</v>
      </c>
      <c r="P8610" s="8" t="str">
        <f t="shared" si="269"/>
        <v>N</v>
      </c>
    </row>
    <row r="8611" spans="1:16" x14ac:dyDescent="0.25">
      <c r="A8611" t="s">
        <v>6888</v>
      </c>
      <c r="B8611" t="s">
        <v>7105</v>
      </c>
      <c r="C8611">
        <v>4211751</v>
      </c>
      <c r="D8611" t="s">
        <v>7323</v>
      </c>
      <c r="E8611">
        <v>421175105</v>
      </c>
      <c r="F8611" t="s">
        <v>7323</v>
      </c>
      <c r="G8611">
        <v>17312</v>
      </c>
      <c r="H8611" t="s">
        <v>8797</v>
      </c>
      <c r="I8611" t="s">
        <v>28069</v>
      </c>
      <c r="K8611" t="s">
        <v>28070</v>
      </c>
      <c r="L8611" t="s">
        <v>28071</v>
      </c>
      <c r="M8611" t="s">
        <v>8797</v>
      </c>
      <c r="O8611" s="8" t="str">
        <f t="shared" si="268"/>
        <v>S</v>
      </c>
      <c r="P8611" s="8" t="str">
        <f t="shared" si="269"/>
        <v>N</v>
      </c>
    </row>
    <row r="8612" spans="1:16" x14ac:dyDescent="0.25">
      <c r="A8612" t="s">
        <v>6888</v>
      </c>
      <c r="B8612" t="s">
        <v>7105</v>
      </c>
      <c r="C8612">
        <v>4211801</v>
      </c>
      <c r="D8612" t="s">
        <v>7324</v>
      </c>
      <c r="E8612">
        <v>421180105</v>
      </c>
      <c r="F8612" t="s">
        <v>7324</v>
      </c>
      <c r="G8612">
        <v>6376</v>
      </c>
      <c r="H8612" t="s">
        <v>8797</v>
      </c>
      <c r="I8612" t="s">
        <v>28132</v>
      </c>
      <c r="K8612" t="s">
        <v>28133</v>
      </c>
      <c r="L8612" t="s">
        <v>28134</v>
      </c>
      <c r="M8612" t="s">
        <v>8797</v>
      </c>
      <c r="O8612" s="8" t="str">
        <f t="shared" si="268"/>
        <v>S</v>
      </c>
      <c r="P8612" s="8" t="str">
        <f t="shared" si="269"/>
        <v>N</v>
      </c>
    </row>
    <row r="8613" spans="1:16" x14ac:dyDescent="0.25">
      <c r="A8613" t="s">
        <v>6888</v>
      </c>
      <c r="B8613" t="s">
        <v>7105</v>
      </c>
      <c r="C8613">
        <v>4211801</v>
      </c>
      <c r="D8613" t="s">
        <v>7324</v>
      </c>
      <c r="E8613">
        <v>421180115</v>
      </c>
      <c r="F8613" t="s">
        <v>5441</v>
      </c>
      <c r="G8613">
        <v>656</v>
      </c>
      <c r="H8613" t="s">
        <v>8797</v>
      </c>
      <c r="I8613" t="s">
        <v>28474</v>
      </c>
      <c r="K8613" t="s">
        <v>28475</v>
      </c>
      <c r="L8613" t="s">
        <v>28476</v>
      </c>
      <c r="M8613" t="s">
        <v>8798</v>
      </c>
      <c r="N8613" t="s">
        <v>33380</v>
      </c>
      <c r="O8613" s="8" t="str">
        <f t="shared" si="268"/>
        <v>S</v>
      </c>
      <c r="P8613" s="8" t="str">
        <f t="shared" si="269"/>
        <v>N</v>
      </c>
    </row>
    <row r="8614" spans="1:16" x14ac:dyDescent="0.25">
      <c r="A8614" t="s">
        <v>6888</v>
      </c>
      <c r="B8614" t="s">
        <v>7105</v>
      </c>
      <c r="C8614">
        <v>4211850</v>
      </c>
      <c r="D8614" t="s">
        <v>5776</v>
      </c>
      <c r="E8614">
        <v>421185005</v>
      </c>
      <c r="F8614" t="s">
        <v>5776</v>
      </c>
      <c r="G8614">
        <v>2181</v>
      </c>
      <c r="H8614" t="s">
        <v>8797</v>
      </c>
      <c r="I8614" t="s">
        <v>28477</v>
      </c>
      <c r="K8614" t="s">
        <v>28478</v>
      </c>
      <c r="L8614" t="s">
        <v>28479</v>
      </c>
      <c r="M8614" t="s">
        <v>8798</v>
      </c>
      <c r="N8614" t="s">
        <v>33379</v>
      </c>
      <c r="O8614" s="8" t="str">
        <f t="shared" si="268"/>
        <v>S</v>
      </c>
      <c r="P8614" s="8" t="str">
        <f t="shared" si="269"/>
        <v>N</v>
      </c>
    </row>
    <row r="8615" spans="1:16" x14ac:dyDescent="0.25">
      <c r="A8615" t="s">
        <v>6888</v>
      </c>
      <c r="B8615" t="s">
        <v>7105</v>
      </c>
      <c r="C8615">
        <v>4211876</v>
      </c>
      <c r="D8615" t="s">
        <v>7325</v>
      </c>
      <c r="E8615">
        <v>421187605</v>
      </c>
      <c r="F8615" t="s">
        <v>7325</v>
      </c>
      <c r="G8615">
        <v>1927</v>
      </c>
      <c r="H8615" t="s">
        <v>8797</v>
      </c>
      <c r="I8615" t="s">
        <v>28480</v>
      </c>
      <c r="K8615" t="s">
        <v>28481</v>
      </c>
      <c r="L8615" t="s">
        <v>28027</v>
      </c>
      <c r="M8615" t="s">
        <v>8797</v>
      </c>
      <c r="O8615" s="8" t="str">
        <f t="shared" si="268"/>
        <v>S</v>
      </c>
      <c r="P8615" s="8" t="str">
        <f t="shared" si="269"/>
        <v>N</v>
      </c>
    </row>
    <row r="8616" spans="1:16" x14ac:dyDescent="0.25">
      <c r="A8616" t="s">
        <v>6888</v>
      </c>
      <c r="B8616" t="s">
        <v>7105</v>
      </c>
      <c r="C8616">
        <v>4211892</v>
      </c>
      <c r="D8616" t="s">
        <v>7326</v>
      </c>
      <c r="E8616">
        <v>421189205</v>
      </c>
      <c r="F8616" t="s">
        <v>7326</v>
      </c>
      <c r="G8616">
        <v>2215</v>
      </c>
      <c r="H8616" t="s">
        <v>8797</v>
      </c>
      <c r="I8616" t="s">
        <v>28482</v>
      </c>
      <c r="K8616" t="s">
        <v>28483</v>
      </c>
      <c r="L8616" t="s">
        <v>28484</v>
      </c>
      <c r="M8616" t="s">
        <v>8797</v>
      </c>
      <c r="O8616" s="8" t="str">
        <f t="shared" si="268"/>
        <v>S</v>
      </c>
      <c r="P8616" s="8" t="str">
        <f t="shared" si="269"/>
        <v>N</v>
      </c>
    </row>
    <row r="8617" spans="1:16" x14ac:dyDescent="0.25">
      <c r="A8617" t="s">
        <v>6888</v>
      </c>
      <c r="B8617" t="s">
        <v>7105</v>
      </c>
      <c r="C8617">
        <v>4211900</v>
      </c>
      <c r="D8617" t="s">
        <v>7327</v>
      </c>
      <c r="E8617">
        <v>421190005</v>
      </c>
      <c r="F8617" t="s">
        <v>7327</v>
      </c>
      <c r="G8617">
        <v>198286</v>
      </c>
      <c r="H8617" t="s">
        <v>8797</v>
      </c>
      <c r="I8617" t="s">
        <v>28485</v>
      </c>
      <c r="K8617" t="s">
        <v>28486</v>
      </c>
      <c r="L8617" t="s">
        <v>28487</v>
      </c>
      <c r="M8617" t="s">
        <v>8797</v>
      </c>
      <c r="O8617" s="8" t="str">
        <f t="shared" si="268"/>
        <v>S</v>
      </c>
      <c r="P8617" s="8" t="str">
        <f t="shared" si="269"/>
        <v>N</v>
      </c>
    </row>
    <row r="8618" spans="1:16" x14ac:dyDescent="0.25">
      <c r="A8618" t="s">
        <v>6888</v>
      </c>
      <c r="B8618" t="s">
        <v>7105</v>
      </c>
      <c r="C8618">
        <v>4211900</v>
      </c>
      <c r="D8618" t="s">
        <v>7327</v>
      </c>
      <c r="E8618">
        <v>421190010</v>
      </c>
      <c r="F8618" t="s">
        <v>7328</v>
      </c>
      <c r="G8618">
        <v>24312</v>
      </c>
      <c r="H8618" t="s">
        <v>8797</v>
      </c>
      <c r="I8618" t="s">
        <v>28485</v>
      </c>
      <c r="K8618" t="s">
        <v>28486</v>
      </c>
      <c r="L8618" t="s">
        <v>28487</v>
      </c>
      <c r="M8618" t="s">
        <v>8797</v>
      </c>
      <c r="O8618" s="8" t="str">
        <f t="shared" si="268"/>
        <v>S</v>
      </c>
      <c r="P8618" s="8" t="str">
        <f t="shared" si="269"/>
        <v>N</v>
      </c>
    </row>
    <row r="8619" spans="1:16" x14ac:dyDescent="0.25">
      <c r="A8619" t="s">
        <v>6888</v>
      </c>
      <c r="B8619" t="s">
        <v>7105</v>
      </c>
      <c r="C8619">
        <v>4212007</v>
      </c>
      <c r="D8619" t="s">
        <v>7329</v>
      </c>
      <c r="E8619">
        <v>421200705</v>
      </c>
      <c r="F8619" t="s">
        <v>7329</v>
      </c>
      <c r="G8619">
        <v>7005</v>
      </c>
      <c r="H8619" t="s">
        <v>8797</v>
      </c>
      <c r="I8619" t="s">
        <v>28488</v>
      </c>
      <c r="K8619" t="s">
        <v>28489</v>
      </c>
      <c r="L8619" t="s">
        <v>28490</v>
      </c>
      <c r="M8619" t="s">
        <v>8797</v>
      </c>
      <c r="O8619" s="8" t="str">
        <f t="shared" si="268"/>
        <v>S</v>
      </c>
      <c r="P8619" s="8" t="str">
        <f t="shared" si="269"/>
        <v>N</v>
      </c>
    </row>
    <row r="8620" spans="1:16" x14ac:dyDescent="0.25">
      <c r="A8620" t="s">
        <v>6888</v>
      </c>
      <c r="B8620" t="s">
        <v>7105</v>
      </c>
      <c r="C8620">
        <v>4212056</v>
      </c>
      <c r="D8620" t="s">
        <v>1915</v>
      </c>
      <c r="E8620">
        <v>421205605</v>
      </c>
      <c r="F8620" t="s">
        <v>1915</v>
      </c>
      <c r="G8620">
        <v>2561</v>
      </c>
      <c r="H8620" t="s">
        <v>8797</v>
      </c>
      <c r="I8620" t="s">
        <v>28491</v>
      </c>
      <c r="K8620" t="s">
        <v>28492</v>
      </c>
      <c r="L8620" t="s">
        <v>28493</v>
      </c>
      <c r="M8620" t="s">
        <v>8797</v>
      </c>
      <c r="O8620" s="8" t="str">
        <f t="shared" si="268"/>
        <v>S</v>
      </c>
      <c r="P8620" s="8" t="str">
        <f t="shared" si="269"/>
        <v>N</v>
      </c>
    </row>
    <row r="8621" spans="1:16" x14ac:dyDescent="0.25">
      <c r="A8621" t="s">
        <v>6888</v>
      </c>
      <c r="B8621" t="s">
        <v>7105</v>
      </c>
      <c r="C8621">
        <v>4212106</v>
      </c>
      <c r="D8621" t="s">
        <v>7330</v>
      </c>
      <c r="E8621">
        <v>421210605</v>
      </c>
      <c r="F8621" t="s">
        <v>7330</v>
      </c>
      <c r="G8621">
        <v>11241</v>
      </c>
      <c r="H8621" t="s">
        <v>8797</v>
      </c>
      <c r="I8621" t="s">
        <v>28494</v>
      </c>
      <c r="K8621" t="s">
        <v>28495</v>
      </c>
      <c r="L8621" t="s">
        <v>28496</v>
      </c>
      <c r="M8621" t="s">
        <v>8797</v>
      </c>
      <c r="O8621" s="8" t="str">
        <f t="shared" si="268"/>
        <v>S</v>
      </c>
      <c r="P8621" s="8" t="str">
        <f t="shared" si="269"/>
        <v>N</v>
      </c>
    </row>
    <row r="8622" spans="1:16" x14ac:dyDescent="0.25">
      <c r="A8622" t="s">
        <v>6888</v>
      </c>
      <c r="B8622" t="s">
        <v>7105</v>
      </c>
      <c r="C8622">
        <v>4212106</v>
      </c>
      <c r="D8622" t="s">
        <v>7330</v>
      </c>
      <c r="E8622">
        <v>421210610</v>
      </c>
      <c r="F8622" t="s">
        <v>2963</v>
      </c>
      <c r="G8622">
        <v>985</v>
      </c>
      <c r="H8622" t="s">
        <v>8797</v>
      </c>
      <c r="I8622" t="s">
        <v>33168</v>
      </c>
      <c r="J8622" t="s">
        <v>33169</v>
      </c>
      <c r="K8622" t="s">
        <v>8807</v>
      </c>
      <c r="L8622" t="s">
        <v>8807</v>
      </c>
      <c r="M8622" t="s">
        <v>8797</v>
      </c>
      <c r="O8622" s="8" t="str">
        <f t="shared" si="268"/>
        <v>S</v>
      </c>
      <c r="P8622" s="8" t="str">
        <f t="shared" si="269"/>
        <v>N</v>
      </c>
    </row>
    <row r="8623" spans="1:16" x14ac:dyDescent="0.25">
      <c r="A8623" t="s">
        <v>6888</v>
      </c>
      <c r="B8623" t="s">
        <v>7105</v>
      </c>
      <c r="C8623">
        <v>4212106</v>
      </c>
      <c r="D8623" t="s">
        <v>7330</v>
      </c>
      <c r="E8623">
        <v>421210620</v>
      </c>
      <c r="F8623" t="s">
        <v>7331</v>
      </c>
      <c r="G8623">
        <v>1210</v>
      </c>
      <c r="H8623" t="s">
        <v>8797</v>
      </c>
      <c r="I8623" t="s">
        <v>33168</v>
      </c>
      <c r="J8623" t="s">
        <v>33170</v>
      </c>
      <c r="K8623" t="s">
        <v>8807</v>
      </c>
      <c r="L8623" t="s">
        <v>8807</v>
      </c>
      <c r="M8623" t="s">
        <v>8797</v>
      </c>
      <c r="O8623" s="8" t="str">
        <f t="shared" si="268"/>
        <v>S</v>
      </c>
      <c r="P8623" s="8" t="str">
        <f t="shared" si="269"/>
        <v>N</v>
      </c>
    </row>
    <row r="8624" spans="1:16" x14ac:dyDescent="0.25">
      <c r="A8624" t="s">
        <v>6888</v>
      </c>
      <c r="B8624" t="s">
        <v>7105</v>
      </c>
      <c r="C8624">
        <v>4212106</v>
      </c>
      <c r="D8624" t="s">
        <v>7330</v>
      </c>
      <c r="E8624">
        <v>421210625</v>
      </c>
      <c r="F8624" t="s">
        <v>5441</v>
      </c>
      <c r="G8624">
        <v>2190</v>
      </c>
      <c r="H8624" t="s">
        <v>8798</v>
      </c>
      <c r="K8624" t="s">
        <v>8807</v>
      </c>
      <c r="L8624" t="s">
        <v>8807</v>
      </c>
      <c r="M8624" t="s">
        <v>8798</v>
      </c>
      <c r="N8624" t="s">
        <v>33378</v>
      </c>
      <c r="O8624" s="8" t="str">
        <f t="shared" si="268"/>
        <v>S</v>
      </c>
      <c r="P8624" s="8" t="str">
        <f t="shared" si="269"/>
        <v>N</v>
      </c>
    </row>
    <row r="8625" spans="1:16" x14ac:dyDescent="0.25">
      <c r="A8625" t="s">
        <v>6888</v>
      </c>
      <c r="B8625" t="s">
        <v>7105</v>
      </c>
      <c r="C8625">
        <v>4212205</v>
      </c>
      <c r="D8625" t="s">
        <v>7332</v>
      </c>
      <c r="E8625">
        <v>421220505</v>
      </c>
      <c r="F8625" t="s">
        <v>7332</v>
      </c>
      <c r="G8625">
        <v>18144</v>
      </c>
      <c r="H8625" t="s">
        <v>8797</v>
      </c>
      <c r="I8625" t="s">
        <v>28129</v>
      </c>
      <c r="K8625" t="s">
        <v>28130</v>
      </c>
      <c r="L8625" t="s">
        <v>28131</v>
      </c>
      <c r="M8625" t="s">
        <v>8797</v>
      </c>
      <c r="O8625" s="8" t="str">
        <f t="shared" si="268"/>
        <v>S</v>
      </c>
      <c r="P8625" s="8" t="str">
        <f t="shared" si="269"/>
        <v>N</v>
      </c>
    </row>
    <row r="8626" spans="1:16" x14ac:dyDescent="0.25">
      <c r="A8626" t="s">
        <v>6888</v>
      </c>
      <c r="B8626" t="s">
        <v>7105</v>
      </c>
      <c r="C8626">
        <v>4212205</v>
      </c>
      <c r="D8626" t="s">
        <v>7332</v>
      </c>
      <c r="E8626">
        <v>421220510</v>
      </c>
      <c r="F8626" t="s">
        <v>7333</v>
      </c>
      <c r="G8626">
        <v>1006</v>
      </c>
      <c r="H8626" t="s">
        <v>8798</v>
      </c>
      <c r="K8626" t="s">
        <v>8807</v>
      </c>
      <c r="L8626" t="s">
        <v>8807</v>
      </c>
      <c r="M8626" t="s">
        <v>8798</v>
      </c>
      <c r="N8626" t="s">
        <v>33378</v>
      </c>
      <c r="O8626" s="8" t="str">
        <f t="shared" si="268"/>
        <v>S</v>
      </c>
      <c r="P8626" s="8" t="str">
        <f t="shared" si="269"/>
        <v>N</v>
      </c>
    </row>
    <row r="8627" spans="1:16" x14ac:dyDescent="0.25">
      <c r="A8627" t="s">
        <v>6888</v>
      </c>
      <c r="B8627" t="s">
        <v>7105</v>
      </c>
      <c r="C8627">
        <v>4212239</v>
      </c>
      <c r="D8627" t="s">
        <v>1273</v>
      </c>
      <c r="E8627">
        <v>421223905</v>
      </c>
      <c r="F8627" t="s">
        <v>1273</v>
      </c>
      <c r="G8627">
        <v>3379</v>
      </c>
      <c r="H8627" t="s">
        <v>8797</v>
      </c>
      <c r="I8627" t="s">
        <v>28497</v>
      </c>
      <c r="K8627" t="s">
        <v>28498</v>
      </c>
      <c r="L8627" t="s">
        <v>28499</v>
      </c>
      <c r="M8627" t="s">
        <v>8797</v>
      </c>
      <c r="O8627" s="8" t="str">
        <f t="shared" si="268"/>
        <v>S</v>
      </c>
      <c r="P8627" s="8" t="str">
        <f t="shared" si="269"/>
        <v>N</v>
      </c>
    </row>
    <row r="8628" spans="1:16" x14ac:dyDescent="0.25">
      <c r="A8628" t="s">
        <v>6888</v>
      </c>
      <c r="B8628" t="s">
        <v>7105</v>
      </c>
      <c r="C8628">
        <v>4212239</v>
      </c>
      <c r="D8628" t="s">
        <v>1273</v>
      </c>
      <c r="E8628">
        <v>421223910</v>
      </c>
      <c r="F8628" t="s">
        <v>7334</v>
      </c>
      <c r="G8628">
        <v>888</v>
      </c>
      <c r="H8628" t="s">
        <v>8797</v>
      </c>
      <c r="I8628" t="s">
        <v>28500</v>
      </c>
      <c r="K8628" t="s">
        <v>28501</v>
      </c>
      <c r="L8628" t="s">
        <v>28502</v>
      </c>
      <c r="M8628" t="s">
        <v>8797</v>
      </c>
      <c r="O8628" s="8" t="str">
        <f t="shared" si="268"/>
        <v>S</v>
      </c>
      <c r="P8628" s="8" t="str">
        <f t="shared" si="269"/>
        <v>N</v>
      </c>
    </row>
    <row r="8629" spans="1:16" x14ac:dyDescent="0.25">
      <c r="A8629" t="s">
        <v>6888</v>
      </c>
      <c r="B8629" t="s">
        <v>7105</v>
      </c>
      <c r="C8629">
        <v>4212254</v>
      </c>
      <c r="D8629" t="s">
        <v>7335</v>
      </c>
      <c r="E8629">
        <v>421225405</v>
      </c>
      <c r="F8629" t="s">
        <v>7335</v>
      </c>
      <c r="G8629">
        <v>9951</v>
      </c>
      <c r="H8629" t="s">
        <v>8797</v>
      </c>
      <c r="I8629" t="s">
        <v>28503</v>
      </c>
      <c r="K8629" t="s">
        <v>28504</v>
      </c>
      <c r="L8629" t="s">
        <v>28505</v>
      </c>
      <c r="M8629" t="s">
        <v>8797</v>
      </c>
      <c r="O8629" s="8" t="str">
        <f t="shared" si="268"/>
        <v>S</v>
      </c>
      <c r="P8629" s="8" t="str">
        <f t="shared" si="269"/>
        <v>N</v>
      </c>
    </row>
    <row r="8630" spans="1:16" x14ac:dyDescent="0.25">
      <c r="A8630" t="s">
        <v>6888</v>
      </c>
      <c r="B8630" t="s">
        <v>7105</v>
      </c>
      <c r="C8630">
        <v>4212254</v>
      </c>
      <c r="D8630" t="s">
        <v>7335</v>
      </c>
      <c r="E8630">
        <v>421225410</v>
      </c>
      <c r="F8630" t="s">
        <v>7336</v>
      </c>
      <c r="G8630">
        <v>2946</v>
      </c>
      <c r="H8630" t="s">
        <v>8797</v>
      </c>
      <c r="I8630" t="s">
        <v>28503</v>
      </c>
      <c r="K8630" t="s">
        <v>28504</v>
      </c>
      <c r="L8630" t="s">
        <v>28505</v>
      </c>
      <c r="M8630" t="s">
        <v>8797</v>
      </c>
      <c r="O8630" s="8" t="str">
        <f t="shared" si="268"/>
        <v>S</v>
      </c>
      <c r="P8630" s="8" t="str">
        <f t="shared" si="269"/>
        <v>N</v>
      </c>
    </row>
    <row r="8631" spans="1:16" x14ac:dyDescent="0.25">
      <c r="A8631" t="s">
        <v>6888</v>
      </c>
      <c r="B8631" t="s">
        <v>7105</v>
      </c>
      <c r="C8631">
        <v>4212270</v>
      </c>
      <c r="D8631" t="s">
        <v>7337</v>
      </c>
      <c r="E8631">
        <v>421227005</v>
      </c>
      <c r="F8631" t="s">
        <v>7337</v>
      </c>
      <c r="G8631">
        <v>4034</v>
      </c>
      <c r="H8631" t="s">
        <v>8797</v>
      </c>
      <c r="I8631" t="s">
        <v>28506</v>
      </c>
      <c r="K8631" t="s">
        <v>28507</v>
      </c>
      <c r="L8631" t="s">
        <v>28508</v>
      </c>
      <c r="M8631" t="s">
        <v>8797</v>
      </c>
      <c r="O8631" s="8" t="str">
        <f t="shared" si="268"/>
        <v>S</v>
      </c>
      <c r="P8631" s="8" t="str">
        <f t="shared" si="269"/>
        <v>N</v>
      </c>
    </row>
    <row r="8632" spans="1:16" x14ac:dyDescent="0.25">
      <c r="A8632" t="s">
        <v>6888</v>
      </c>
      <c r="B8632" t="s">
        <v>7105</v>
      </c>
      <c r="C8632">
        <v>4212304</v>
      </c>
      <c r="D8632" t="s">
        <v>7338</v>
      </c>
      <c r="E8632">
        <v>421230405</v>
      </c>
      <c r="F8632" t="s">
        <v>7338</v>
      </c>
      <c r="G8632">
        <v>9063</v>
      </c>
      <c r="H8632" t="s">
        <v>8797</v>
      </c>
      <c r="I8632" t="s">
        <v>28509</v>
      </c>
      <c r="K8632" t="s">
        <v>28510</v>
      </c>
      <c r="L8632" t="s">
        <v>28259</v>
      </c>
      <c r="M8632" t="s">
        <v>8797</v>
      </c>
      <c r="O8632" s="8" t="str">
        <f t="shared" si="268"/>
        <v>S</v>
      </c>
      <c r="P8632" s="8" t="str">
        <f t="shared" si="269"/>
        <v>N</v>
      </c>
    </row>
    <row r="8633" spans="1:16" x14ac:dyDescent="0.25">
      <c r="A8633" t="s">
        <v>6888</v>
      </c>
      <c r="B8633" t="s">
        <v>7105</v>
      </c>
      <c r="C8633">
        <v>4212403</v>
      </c>
      <c r="D8633" t="s">
        <v>7339</v>
      </c>
      <c r="E8633">
        <v>421240305</v>
      </c>
      <c r="F8633" t="s">
        <v>7339</v>
      </c>
      <c r="G8633">
        <v>3039</v>
      </c>
      <c r="H8633" t="s">
        <v>8797</v>
      </c>
      <c r="I8633" t="s">
        <v>28135</v>
      </c>
      <c r="K8633" t="s">
        <v>28136</v>
      </c>
      <c r="L8633" t="s">
        <v>28137</v>
      </c>
      <c r="M8633" t="s">
        <v>8797</v>
      </c>
      <c r="O8633" s="8" t="str">
        <f t="shared" si="268"/>
        <v>S</v>
      </c>
      <c r="P8633" s="8" t="str">
        <f t="shared" si="269"/>
        <v>N</v>
      </c>
    </row>
    <row r="8634" spans="1:16" x14ac:dyDescent="0.25">
      <c r="A8634" t="s">
        <v>6888</v>
      </c>
      <c r="B8634" t="s">
        <v>7105</v>
      </c>
      <c r="C8634">
        <v>4212403</v>
      </c>
      <c r="D8634" t="s">
        <v>7339</v>
      </c>
      <c r="E8634">
        <v>421240310</v>
      </c>
      <c r="F8634" t="s">
        <v>7340</v>
      </c>
      <c r="G8634">
        <v>1206</v>
      </c>
      <c r="H8634" t="s">
        <v>8797</v>
      </c>
      <c r="I8634" t="s">
        <v>28511</v>
      </c>
      <c r="K8634" t="s">
        <v>28512</v>
      </c>
      <c r="L8634" t="s">
        <v>8807</v>
      </c>
      <c r="M8634" t="s">
        <v>8797</v>
      </c>
      <c r="O8634" s="8" t="str">
        <f t="shared" si="268"/>
        <v>S</v>
      </c>
      <c r="P8634" s="8" t="str">
        <f t="shared" si="269"/>
        <v>N</v>
      </c>
    </row>
    <row r="8635" spans="1:16" x14ac:dyDescent="0.25">
      <c r="A8635" t="s">
        <v>6888</v>
      </c>
      <c r="B8635" t="s">
        <v>7105</v>
      </c>
      <c r="C8635">
        <v>4212502</v>
      </c>
      <c r="D8635" t="s">
        <v>7341</v>
      </c>
      <c r="E8635">
        <v>421250205</v>
      </c>
      <c r="F8635" t="s">
        <v>7341</v>
      </c>
      <c r="G8635">
        <v>33663</v>
      </c>
      <c r="H8635" t="s">
        <v>8797</v>
      </c>
      <c r="I8635" t="s">
        <v>28513</v>
      </c>
      <c r="K8635" t="s">
        <v>28514</v>
      </c>
      <c r="L8635" t="s">
        <v>28049</v>
      </c>
      <c r="M8635" t="s">
        <v>8797</v>
      </c>
      <c r="O8635" s="8" t="str">
        <f t="shared" si="268"/>
        <v>S</v>
      </c>
      <c r="P8635" s="8" t="str">
        <f t="shared" si="269"/>
        <v>N</v>
      </c>
    </row>
    <row r="8636" spans="1:16" x14ac:dyDescent="0.25">
      <c r="A8636" t="s">
        <v>6888</v>
      </c>
      <c r="B8636" t="s">
        <v>7105</v>
      </c>
      <c r="C8636">
        <v>4212601</v>
      </c>
      <c r="D8636" t="s">
        <v>7342</v>
      </c>
      <c r="E8636">
        <v>421260105</v>
      </c>
      <c r="F8636" t="s">
        <v>7342</v>
      </c>
      <c r="G8636">
        <v>2992</v>
      </c>
      <c r="H8636" t="s">
        <v>8797</v>
      </c>
      <c r="I8636" t="s">
        <v>28515</v>
      </c>
      <c r="K8636" t="s">
        <v>28516</v>
      </c>
      <c r="L8636" t="s">
        <v>28010</v>
      </c>
      <c r="M8636" t="s">
        <v>8797</v>
      </c>
      <c r="O8636" s="8" t="str">
        <f t="shared" si="268"/>
        <v>S</v>
      </c>
      <c r="P8636" s="8" t="str">
        <f t="shared" si="269"/>
        <v>N</v>
      </c>
    </row>
    <row r="8637" spans="1:16" x14ac:dyDescent="0.25">
      <c r="A8637" t="s">
        <v>6888</v>
      </c>
      <c r="B8637" t="s">
        <v>7105</v>
      </c>
      <c r="C8637">
        <v>4212650</v>
      </c>
      <c r="D8637" t="s">
        <v>7283</v>
      </c>
      <c r="E8637">
        <v>421265005</v>
      </c>
      <c r="F8637" t="s">
        <v>7283</v>
      </c>
      <c r="G8637">
        <v>10190</v>
      </c>
      <c r="H8637" t="s">
        <v>8797</v>
      </c>
      <c r="I8637" t="s">
        <v>33371</v>
      </c>
      <c r="M8637" t="s">
        <v>8797</v>
      </c>
      <c r="O8637" s="8" t="str">
        <f t="shared" si="268"/>
        <v>S</v>
      </c>
      <c r="P8637" s="8" t="str">
        <f t="shared" si="269"/>
        <v>N</v>
      </c>
    </row>
    <row r="8638" spans="1:16" x14ac:dyDescent="0.25">
      <c r="A8638" t="s">
        <v>6888</v>
      </c>
      <c r="B8638" t="s">
        <v>7105</v>
      </c>
      <c r="C8638">
        <v>4212700</v>
      </c>
      <c r="D8638" t="s">
        <v>4990</v>
      </c>
      <c r="E8638">
        <v>421270005</v>
      </c>
      <c r="F8638" t="s">
        <v>4990</v>
      </c>
      <c r="G8638">
        <v>4643</v>
      </c>
      <c r="H8638" t="s">
        <v>8797</v>
      </c>
      <c r="I8638" t="s">
        <v>28344</v>
      </c>
      <c r="K8638" t="s">
        <v>28345</v>
      </c>
      <c r="L8638" t="s">
        <v>28517</v>
      </c>
      <c r="M8638" t="s">
        <v>8797</v>
      </c>
      <c r="O8638" s="8" t="str">
        <f t="shared" si="268"/>
        <v>S</v>
      </c>
      <c r="P8638" s="8" t="str">
        <f t="shared" si="269"/>
        <v>N</v>
      </c>
    </row>
    <row r="8639" spans="1:16" x14ac:dyDescent="0.25">
      <c r="A8639" t="s">
        <v>6888</v>
      </c>
      <c r="B8639" t="s">
        <v>7105</v>
      </c>
      <c r="C8639">
        <v>4212700</v>
      </c>
      <c r="D8639" t="s">
        <v>4990</v>
      </c>
      <c r="E8639">
        <v>421270010</v>
      </c>
      <c r="F8639" t="s">
        <v>7343</v>
      </c>
      <c r="G8639">
        <v>2073</v>
      </c>
      <c r="H8639" t="s">
        <v>8797</v>
      </c>
      <c r="I8639" t="s">
        <v>28518</v>
      </c>
      <c r="K8639" t="s">
        <v>28519</v>
      </c>
      <c r="L8639" t="s">
        <v>28520</v>
      </c>
      <c r="M8639" t="s">
        <v>8797</v>
      </c>
      <c r="O8639" s="8" t="str">
        <f t="shared" si="268"/>
        <v>S</v>
      </c>
      <c r="P8639" s="8" t="str">
        <f t="shared" si="269"/>
        <v>N</v>
      </c>
    </row>
    <row r="8640" spans="1:16" x14ac:dyDescent="0.25">
      <c r="A8640" t="s">
        <v>6888</v>
      </c>
      <c r="B8640" t="s">
        <v>7105</v>
      </c>
      <c r="C8640">
        <v>4212908</v>
      </c>
      <c r="D8640" t="s">
        <v>5445</v>
      </c>
      <c r="E8640">
        <v>421290805</v>
      </c>
      <c r="F8640" t="s">
        <v>5445</v>
      </c>
      <c r="G8640">
        <v>21396</v>
      </c>
      <c r="H8640" t="s">
        <v>8797</v>
      </c>
      <c r="I8640" t="s">
        <v>28521</v>
      </c>
      <c r="K8640" t="s">
        <v>28522</v>
      </c>
      <c r="L8640" t="s">
        <v>28523</v>
      </c>
      <c r="M8640" t="s">
        <v>8797</v>
      </c>
      <c r="O8640" s="8" t="str">
        <f t="shared" si="268"/>
        <v>S</v>
      </c>
      <c r="P8640" s="8" t="str">
        <f t="shared" si="269"/>
        <v>N</v>
      </c>
    </row>
    <row r="8641" spans="1:16" x14ac:dyDescent="0.25">
      <c r="A8641" t="s">
        <v>6888</v>
      </c>
      <c r="B8641" t="s">
        <v>7105</v>
      </c>
      <c r="C8641">
        <v>4212908</v>
      </c>
      <c r="D8641" t="s">
        <v>5445</v>
      </c>
      <c r="E8641">
        <v>421290815</v>
      </c>
      <c r="F8641" t="s">
        <v>3325</v>
      </c>
      <c r="G8641">
        <v>576</v>
      </c>
      <c r="H8641" t="s">
        <v>8797</v>
      </c>
      <c r="I8641" t="s">
        <v>28524</v>
      </c>
      <c r="K8641" t="s">
        <v>28525</v>
      </c>
      <c r="L8641" t="s">
        <v>28526</v>
      </c>
      <c r="M8641" t="s">
        <v>8797</v>
      </c>
      <c r="O8641" s="8" t="str">
        <f t="shared" si="268"/>
        <v>S</v>
      </c>
      <c r="P8641" s="8" t="str">
        <f t="shared" si="269"/>
        <v>N</v>
      </c>
    </row>
    <row r="8642" spans="1:16" x14ac:dyDescent="0.25">
      <c r="A8642" t="s">
        <v>6888</v>
      </c>
      <c r="B8642" t="s">
        <v>7105</v>
      </c>
      <c r="C8642">
        <v>4213005</v>
      </c>
      <c r="D8642" t="s">
        <v>7344</v>
      </c>
      <c r="E8642">
        <v>421300505</v>
      </c>
      <c r="F8642" t="s">
        <v>7344</v>
      </c>
      <c r="G8642">
        <v>3473</v>
      </c>
      <c r="H8642" t="s">
        <v>8797</v>
      </c>
      <c r="I8642" t="s">
        <v>28527</v>
      </c>
      <c r="K8642" t="s">
        <v>28528</v>
      </c>
      <c r="L8642" t="s">
        <v>28099</v>
      </c>
      <c r="M8642" t="s">
        <v>8797</v>
      </c>
      <c r="O8642" s="8" t="str">
        <f t="shared" ref="O8642:O8705" si="270">IF(G8642&gt;=500,"S","N")</f>
        <v>S</v>
      </c>
      <c r="P8642" s="8" t="str">
        <f t="shared" ref="P8642:P8705" si="271">IF(F8642=F8641,"S","N")</f>
        <v>N</v>
      </c>
    </row>
    <row r="8643" spans="1:16" x14ac:dyDescent="0.25">
      <c r="A8643" t="s">
        <v>6888</v>
      </c>
      <c r="B8643" t="s">
        <v>7105</v>
      </c>
      <c r="C8643">
        <v>4213104</v>
      </c>
      <c r="D8643" t="s">
        <v>7345</v>
      </c>
      <c r="E8643">
        <v>421310405</v>
      </c>
      <c r="F8643" t="s">
        <v>7345</v>
      </c>
      <c r="G8643">
        <v>5020</v>
      </c>
      <c r="H8643" t="s">
        <v>8797</v>
      </c>
      <c r="I8643" t="s">
        <v>28529</v>
      </c>
      <c r="K8643" t="s">
        <v>28530</v>
      </c>
      <c r="L8643" t="s">
        <v>28010</v>
      </c>
      <c r="M8643" t="s">
        <v>8797</v>
      </c>
      <c r="O8643" s="8" t="str">
        <f t="shared" si="270"/>
        <v>S</v>
      </c>
      <c r="P8643" s="8" t="str">
        <f t="shared" si="271"/>
        <v>N</v>
      </c>
    </row>
    <row r="8644" spans="1:16" x14ac:dyDescent="0.25">
      <c r="A8644" t="s">
        <v>6888</v>
      </c>
      <c r="B8644" t="s">
        <v>7105</v>
      </c>
      <c r="C8644">
        <v>4213104</v>
      </c>
      <c r="D8644" t="s">
        <v>7345</v>
      </c>
      <c r="E8644">
        <v>421310410</v>
      </c>
      <c r="F8644" t="s">
        <v>7346</v>
      </c>
      <c r="G8644">
        <v>749</v>
      </c>
      <c r="H8644" t="s">
        <v>8797</v>
      </c>
      <c r="I8644" t="s">
        <v>33171</v>
      </c>
      <c r="K8644" t="s">
        <v>8807</v>
      </c>
      <c r="L8644" t="s">
        <v>28531</v>
      </c>
      <c r="M8644" t="s">
        <v>8798</v>
      </c>
      <c r="N8644" t="s">
        <v>33379</v>
      </c>
      <c r="O8644" s="8" t="str">
        <f t="shared" si="270"/>
        <v>S</v>
      </c>
      <c r="P8644" s="8" t="str">
        <f t="shared" si="271"/>
        <v>N</v>
      </c>
    </row>
    <row r="8645" spans="1:16" x14ac:dyDescent="0.25">
      <c r="A8645" t="s">
        <v>6888</v>
      </c>
      <c r="B8645" t="s">
        <v>7105</v>
      </c>
      <c r="C8645">
        <v>4213153</v>
      </c>
      <c r="D8645" t="s">
        <v>7347</v>
      </c>
      <c r="E8645">
        <v>421315305</v>
      </c>
      <c r="F8645" t="s">
        <v>7347</v>
      </c>
      <c r="G8645">
        <v>2946</v>
      </c>
      <c r="H8645" t="s">
        <v>8797</v>
      </c>
      <c r="I8645" t="s">
        <v>28532</v>
      </c>
      <c r="K8645" t="s">
        <v>28533</v>
      </c>
      <c r="L8645" t="s">
        <v>28534</v>
      </c>
      <c r="M8645" t="s">
        <v>8797</v>
      </c>
      <c r="O8645" s="8" t="str">
        <f t="shared" si="270"/>
        <v>S</v>
      </c>
      <c r="P8645" s="8" t="str">
        <f t="shared" si="271"/>
        <v>N</v>
      </c>
    </row>
    <row r="8646" spans="1:16" x14ac:dyDescent="0.25">
      <c r="A8646" t="s">
        <v>6888</v>
      </c>
      <c r="B8646" t="s">
        <v>7105</v>
      </c>
      <c r="C8646">
        <v>4213203</v>
      </c>
      <c r="D8646" t="s">
        <v>7348</v>
      </c>
      <c r="E8646">
        <v>421320305</v>
      </c>
      <c r="F8646" t="s">
        <v>7348</v>
      </c>
      <c r="G8646">
        <v>34289</v>
      </c>
      <c r="H8646" t="s">
        <v>8797</v>
      </c>
      <c r="I8646" t="s">
        <v>28028</v>
      </c>
      <c r="K8646" t="s">
        <v>28029</v>
      </c>
      <c r="L8646" t="s">
        <v>28301</v>
      </c>
      <c r="M8646" t="s">
        <v>8797</v>
      </c>
      <c r="O8646" s="8" t="str">
        <f t="shared" si="270"/>
        <v>S</v>
      </c>
      <c r="P8646" s="8" t="str">
        <f t="shared" si="271"/>
        <v>N</v>
      </c>
    </row>
    <row r="8647" spans="1:16" x14ac:dyDescent="0.25">
      <c r="A8647" t="s">
        <v>6888</v>
      </c>
      <c r="B8647" t="s">
        <v>7105</v>
      </c>
      <c r="C8647">
        <v>4213302</v>
      </c>
      <c r="D8647" t="s">
        <v>7349</v>
      </c>
      <c r="E8647">
        <v>421330205</v>
      </c>
      <c r="F8647" t="s">
        <v>7349</v>
      </c>
      <c r="G8647">
        <v>4437</v>
      </c>
      <c r="H8647" t="s">
        <v>8797</v>
      </c>
      <c r="I8647" t="s">
        <v>28069</v>
      </c>
      <c r="K8647" t="s">
        <v>28070</v>
      </c>
      <c r="L8647" t="s">
        <v>28071</v>
      </c>
      <c r="M8647" t="s">
        <v>8797</v>
      </c>
      <c r="O8647" s="8" t="str">
        <f t="shared" si="270"/>
        <v>S</v>
      </c>
      <c r="P8647" s="8" t="str">
        <f t="shared" si="271"/>
        <v>N</v>
      </c>
    </row>
    <row r="8648" spans="1:16" x14ac:dyDescent="0.25">
      <c r="A8648" t="s">
        <v>6888</v>
      </c>
      <c r="B8648" t="s">
        <v>7105</v>
      </c>
      <c r="C8648">
        <v>4213351</v>
      </c>
      <c r="D8648" t="s">
        <v>7350</v>
      </c>
      <c r="E8648">
        <v>421335105</v>
      </c>
      <c r="F8648" t="s">
        <v>7350</v>
      </c>
      <c r="G8648">
        <v>3210</v>
      </c>
      <c r="H8648" t="s">
        <v>8797</v>
      </c>
      <c r="I8648" t="s">
        <v>28535</v>
      </c>
      <c r="K8648" t="s">
        <v>28536</v>
      </c>
      <c r="L8648" t="s">
        <v>28537</v>
      </c>
      <c r="M8648" t="s">
        <v>8797</v>
      </c>
      <c r="O8648" s="8" t="str">
        <f t="shared" si="270"/>
        <v>S</v>
      </c>
      <c r="P8648" s="8" t="str">
        <f t="shared" si="271"/>
        <v>N</v>
      </c>
    </row>
    <row r="8649" spans="1:16" x14ac:dyDescent="0.25">
      <c r="A8649" t="s">
        <v>6888</v>
      </c>
      <c r="B8649" t="s">
        <v>7105</v>
      </c>
      <c r="C8649">
        <v>4213401</v>
      </c>
      <c r="D8649" t="s">
        <v>7351</v>
      </c>
      <c r="E8649">
        <v>421340105</v>
      </c>
      <c r="F8649" t="s">
        <v>7351</v>
      </c>
      <c r="G8649">
        <v>7615</v>
      </c>
      <c r="H8649" t="s">
        <v>8797</v>
      </c>
      <c r="I8649" t="s">
        <v>28506</v>
      </c>
      <c r="K8649" t="s">
        <v>28507</v>
      </c>
      <c r="L8649" t="s">
        <v>28538</v>
      </c>
      <c r="M8649" t="s">
        <v>8797</v>
      </c>
      <c r="O8649" s="8" t="str">
        <f t="shared" si="270"/>
        <v>S</v>
      </c>
      <c r="P8649" s="8" t="str">
        <f t="shared" si="271"/>
        <v>N</v>
      </c>
    </row>
    <row r="8650" spans="1:16" x14ac:dyDescent="0.25">
      <c r="A8650" t="s">
        <v>6888</v>
      </c>
      <c r="B8650" t="s">
        <v>7105</v>
      </c>
      <c r="C8650">
        <v>4213401</v>
      </c>
      <c r="D8650" t="s">
        <v>7351</v>
      </c>
      <c r="E8650">
        <v>421340108</v>
      </c>
      <c r="F8650" t="s">
        <v>7352</v>
      </c>
      <c r="G8650">
        <v>3034</v>
      </c>
      <c r="H8650" t="s">
        <v>8797</v>
      </c>
      <c r="I8650" t="s">
        <v>28506</v>
      </c>
      <c r="K8650" t="s">
        <v>28507</v>
      </c>
      <c r="L8650" t="s">
        <v>8807</v>
      </c>
      <c r="M8650" t="s">
        <v>8797</v>
      </c>
      <c r="O8650" s="8" t="str">
        <f t="shared" si="270"/>
        <v>S</v>
      </c>
      <c r="P8650" s="8" t="str">
        <f t="shared" si="271"/>
        <v>N</v>
      </c>
    </row>
    <row r="8651" spans="1:16" x14ac:dyDescent="0.25">
      <c r="A8651" t="s">
        <v>6888</v>
      </c>
      <c r="B8651" t="s">
        <v>7105</v>
      </c>
      <c r="C8651">
        <v>4213500</v>
      </c>
      <c r="D8651" t="s">
        <v>7353</v>
      </c>
      <c r="E8651">
        <v>421350005</v>
      </c>
      <c r="F8651" t="s">
        <v>7353</v>
      </c>
      <c r="G8651">
        <v>27688</v>
      </c>
      <c r="H8651" t="s">
        <v>8797</v>
      </c>
      <c r="I8651" t="s">
        <v>28539</v>
      </c>
      <c r="K8651" t="s">
        <v>28540</v>
      </c>
      <c r="L8651" t="s">
        <v>28074</v>
      </c>
      <c r="M8651" t="s">
        <v>8797</v>
      </c>
      <c r="O8651" s="8" t="str">
        <f t="shared" si="270"/>
        <v>S</v>
      </c>
      <c r="P8651" s="8" t="str">
        <f t="shared" si="271"/>
        <v>N</v>
      </c>
    </row>
    <row r="8652" spans="1:16" x14ac:dyDescent="0.25">
      <c r="A8652" t="s">
        <v>6888</v>
      </c>
      <c r="B8652" t="s">
        <v>7105</v>
      </c>
      <c r="C8652">
        <v>4213609</v>
      </c>
      <c r="D8652" t="s">
        <v>7354</v>
      </c>
      <c r="E8652">
        <v>421360905</v>
      </c>
      <c r="F8652" t="s">
        <v>7354</v>
      </c>
      <c r="G8652">
        <v>29847</v>
      </c>
      <c r="H8652" t="s">
        <v>8797</v>
      </c>
      <c r="I8652" t="s">
        <v>28541</v>
      </c>
      <c r="K8652" t="s">
        <v>28542</v>
      </c>
      <c r="L8652" t="s">
        <v>28131</v>
      </c>
      <c r="M8652" t="s">
        <v>8797</v>
      </c>
      <c r="O8652" s="8" t="str">
        <f t="shared" si="270"/>
        <v>S</v>
      </c>
      <c r="P8652" s="8" t="str">
        <f t="shared" si="271"/>
        <v>N</v>
      </c>
    </row>
    <row r="8653" spans="1:16" x14ac:dyDescent="0.25">
      <c r="A8653" t="s">
        <v>6888</v>
      </c>
      <c r="B8653" t="s">
        <v>7105</v>
      </c>
      <c r="C8653">
        <v>4213609</v>
      </c>
      <c r="D8653" t="s">
        <v>7354</v>
      </c>
      <c r="E8653">
        <v>421360910</v>
      </c>
      <c r="F8653" t="s">
        <v>7355</v>
      </c>
      <c r="G8653">
        <v>2238</v>
      </c>
      <c r="H8653" t="s">
        <v>8797</v>
      </c>
      <c r="I8653" t="s">
        <v>28541</v>
      </c>
      <c r="K8653" t="s">
        <v>28542</v>
      </c>
      <c r="L8653" t="s">
        <v>8807</v>
      </c>
      <c r="M8653" t="s">
        <v>8797</v>
      </c>
      <c r="O8653" s="8" t="str">
        <f t="shared" si="270"/>
        <v>S</v>
      </c>
      <c r="P8653" s="8" t="str">
        <f t="shared" si="271"/>
        <v>N</v>
      </c>
    </row>
    <row r="8654" spans="1:16" x14ac:dyDescent="0.25">
      <c r="A8654" t="s">
        <v>6888</v>
      </c>
      <c r="B8654" t="s">
        <v>7105</v>
      </c>
      <c r="C8654">
        <v>4213609</v>
      </c>
      <c r="D8654" t="s">
        <v>7354</v>
      </c>
      <c r="E8654">
        <v>421360920</v>
      </c>
      <c r="F8654" t="s">
        <v>7356</v>
      </c>
      <c r="G8654">
        <v>885</v>
      </c>
      <c r="H8654" t="s">
        <v>8797</v>
      </c>
      <c r="I8654" t="s">
        <v>28541</v>
      </c>
      <c r="K8654" t="s">
        <v>28542</v>
      </c>
      <c r="L8654" t="s">
        <v>8807</v>
      </c>
      <c r="M8654" t="s">
        <v>8797</v>
      </c>
      <c r="O8654" s="8" t="str">
        <f t="shared" si="270"/>
        <v>S</v>
      </c>
      <c r="P8654" s="8" t="str">
        <f t="shared" si="271"/>
        <v>N</v>
      </c>
    </row>
    <row r="8655" spans="1:16" x14ac:dyDescent="0.25">
      <c r="A8655" t="s">
        <v>6888</v>
      </c>
      <c r="B8655" t="s">
        <v>7105</v>
      </c>
      <c r="C8655">
        <v>4213708</v>
      </c>
      <c r="D8655" t="s">
        <v>7357</v>
      </c>
      <c r="E8655">
        <v>421370805</v>
      </c>
      <c r="F8655" t="s">
        <v>7357</v>
      </c>
      <c r="G8655">
        <v>14928</v>
      </c>
      <c r="H8655" t="s">
        <v>8797</v>
      </c>
      <c r="I8655" t="s">
        <v>28543</v>
      </c>
      <c r="K8655" t="s">
        <v>28544</v>
      </c>
      <c r="L8655" t="s">
        <v>28545</v>
      </c>
      <c r="M8655" t="s">
        <v>8797</v>
      </c>
      <c r="O8655" s="8" t="str">
        <f t="shared" si="270"/>
        <v>S</v>
      </c>
      <c r="P8655" s="8" t="str">
        <f t="shared" si="271"/>
        <v>N</v>
      </c>
    </row>
    <row r="8656" spans="1:16" x14ac:dyDescent="0.25">
      <c r="A8656" t="s">
        <v>6888</v>
      </c>
      <c r="B8656" t="s">
        <v>7105</v>
      </c>
      <c r="C8656">
        <v>4213708</v>
      </c>
      <c r="D8656" t="s">
        <v>7357</v>
      </c>
      <c r="E8656">
        <v>421370810</v>
      </c>
      <c r="F8656" t="s">
        <v>7358</v>
      </c>
      <c r="G8656">
        <v>2195</v>
      </c>
      <c r="H8656" t="s">
        <v>8797</v>
      </c>
      <c r="I8656" t="s">
        <v>28546</v>
      </c>
      <c r="K8656" t="s">
        <v>28547</v>
      </c>
      <c r="L8656" t="s">
        <v>28548</v>
      </c>
      <c r="M8656" t="s">
        <v>8797</v>
      </c>
      <c r="O8656" s="8" t="str">
        <f t="shared" si="270"/>
        <v>S</v>
      </c>
      <c r="P8656" s="8" t="str">
        <f t="shared" si="271"/>
        <v>N</v>
      </c>
    </row>
    <row r="8657" spans="1:16" x14ac:dyDescent="0.25">
      <c r="A8657" t="s">
        <v>6888</v>
      </c>
      <c r="B8657" t="s">
        <v>7105</v>
      </c>
      <c r="C8657">
        <v>4213807</v>
      </c>
      <c r="D8657" t="s">
        <v>1891</v>
      </c>
      <c r="E8657">
        <v>421380705</v>
      </c>
      <c r="F8657" t="s">
        <v>1891</v>
      </c>
      <c r="G8657">
        <v>7490</v>
      </c>
      <c r="H8657" t="s">
        <v>8797</v>
      </c>
      <c r="I8657" t="s">
        <v>28503</v>
      </c>
      <c r="K8657" t="s">
        <v>28504</v>
      </c>
      <c r="L8657" t="s">
        <v>28549</v>
      </c>
      <c r="M8657" t="s">
        <v>8797</v>
      </c>
      <c r="O8657" s="8" t="str">
        <f t="shared" si="270"/>
        <v>S</v>
      </c>
      <c r="P8657" s="8" t="str">
        <f t="shared" si="271"/>
        <v>N</v>
      </c>
    </row>
    <row r="8658" spans="1:16" x14ac:dyDescent="0.25">
      <c r="A8658" t="s">
        <v>6888</v>
      </c>
      <c r="B8658" t="s">
        <v>7105</v>
      </c>
      <c r="C8658">
        <v>4213807</v>
      </c>
      <c r="D8658" t="s">
        <v>1891</v>
      </c>
      <c r="E8658">
        <v>421380710</v>
      </c>
      <c r="F8658" t="s">
        <v>7359</v>
      </c>
      <c r="G8658">
        <v>780</v>
      </c>
      <c r="H8658" t="s">
        <v>8797</v>
      </c>
      <c r="I8658" t="s">
        <v>28550</v>
      </c>
      <c r="K8658" t="s">
        <v>28551</v>
      </c>
      <c r="L8658" t="s">
        <v>28552</v>
      </c>
      <c r="M8658" t="s">
        <v>8797</v>
      </c>
      <c r="O8658" s="8" t="str">
        <f t="shared" si="270"/>
        <v>S</v>
      </c>
      <c r="P8658" s="8" t="str">
        <f t="shared" si="271"/>
        <v>N</v>
      </c>
    </row>
    <row r="8659" spans="1:16" x14ac:dyDescent="0.25">
      <c r="A8659" t="s">
        <v>6888</v>
      </c>
      <c r="B8659" t="s">
        <v>7105</v>
      </c>
      <c r="C8659">
        <v>4213906</v>
      </c>
      <c r="D8659" t="s">
        <v>7360</v>
      </c>
      <c r="E8659">
        <v>421390605</v>
      </c>
      <c r="F8659" t="s">
        <v>7360</v>
      </c>
      <c r="G8659">
        <v>1689</v>
      </c>
      <c r="H8659" t="s">
        <v>8797</v>
      </c>
      <c r="I8659" t="s">
        <v>28553</v>
      </c>
      <c r="K8659" t="s">
        <v>28554</v>
      </c>
      <c r="L8659" t="s">
        <v>28140</v>
      </c>
      <c r="M8659" t="s">
        <v>8797</v>
      </c>
      <c r="O8659" s="8" t="str">
        <f t="shared" si="270"/>
        <v>S</v>
      </c>
      <c r="P8659" s="8" t="str">
        <f t="shared" si="271"/>
        <v>N</v>
      </c>
    </row>
    <row r="8660" spans="1:16" x14ac:dyDescent="0.25">
      <c r="A8660" t="s">
        <v>6888</v>
      </c>
      <c r="B8660" t="s">
        <v>7105</v>
      </c>
      <c r="C8660">
        <v>4214003</v>
      </c>
      <c r="D8660" t="s">
        <v>7361</v>
      </c>
      <c r="E8660">
        <v>421400305</v>
      </c>
      <c r="F8660" t="s">
        <v>7361</v>
      </c>
      <c r="G8660">
        <v>18169</v>
      </c>
      <c r="H8660" t="s">
        <v>8797</v>
      </c>
      <c r="I8660" t="s">
        <v>28216</v>
      </c>
      <c r="K8660" t="s">
        <v>28217</v>
      </c>
      <c r="L8660" t="s">
        <v>28218</v>
      </c>
      <c r="M8660" t="s">
        <v>8797</v>
      </c>
      <c r="O8660" s="8" t="str">
        <f t="shared" si="270"/>
        <v>S</v>
      </c>
      <c r="P8660" s="8" t="str">
        <f t="shared" si="271"/>
        <v>N</v>
      </c>
    </row>
    <row r="8661" spans="1:16" x14ac:dyDescent="0.25">
      <c r="A8661" t="s">
        <v>6888</v>
      </c>
      <c r="B8661" t="s">
        <v>7105</v>
      </c>
      <c r="C8661">
        <v>4214003</v>
      </c>
      <c r="D8661" t="s">
        <v>7361</v>
      </c>
      <c r="E8661">
        <v>421400310</v>
      </c>
      <c r="F8661" t="s">
        <v>2431</v>
      </c>
      <c r="G8661">
        <v>1841</v>
      </c>
      <c r="H8661" t="s">
        <v>8797</v>
      </c>
      <c r="I8661" t="s">
        <v>28555</v>
      </c>
      <c r="K8661" t="s">
        <v>28556</v>
      </c>
      <c r="L8661" t="s">
        <v>28557</v>
      </c>
      <c r="M8661" t="s">
        <v>8797</v>
      </c>
      <c r="O8661" s="8" t="str">
        <f t="shared" si="270"/>
        <v>S</v>
      </c>
      <c r="P8661" s="8" t="str">
        <f t="shared" si="271"/>
        <v>N</v>
      </c>
    </row>
    <row r="8662" spans="1:16" x14ac:dyDescent="0.25">
      <c r="A8662" t="s">
        <v>6888</v>
      </c>
      <c r="B8662" t="s">
        <v>7105</v>
      </c>
      <c r="C8662">
        <v>4214102</v>
      </c>
      <c r="D8662" t="s">
        <v>7362</v>
      </c>
      <c r="E8662">
        <v>421410205</v>
      </c>
      <c r="F8662" t="s">
        <v>7362</v>
      </c>
      <c r="G8662">
        <v>2301</v>
      </c>
      <c r="H8662" t="s">
        <v>8797</v>
      </c>
      <c r="I8662" t="s">
        <v>28558</v>
      </c>
      <c r="K8662" t="s">
        <v>28559</v>
      </c>
      <c r="L8662" t="s">
        <v>28560</v>
      </c>
      <c r="M8662" t="s">
        <v>8797</v>
      </c>
      <c r="O8662" s="8" t="str">
        <f t="shared" si="270"/>
        <v>S</v>
      </c>
      <c r="P8662" s="8" t="str">
        <f t="shared" si="271"/>
        <v>N</v>
      </c>
    </row>
    <row r="8663" spans="1:16" x14ac:dyDescent="0.25">
      <c r="A8663" t="s">
        <v>6888</v>
      </c>
      <c r="B8663" t="s">
        <v>7105</v>
      </c>
      <c r="C8663">
        <v>4214151</v>
      </c>
      <c r="D8663" t="s">
        <v>1990</v>
      </c>
      <c r="E8663">
        <v>421415105</v>
      </c>
      <c r="F8663" t="s">
        <v>1990</v>
      </c>
      <c r="G8663">
        <v>2964</v>
      </c>
      <c r="H8663" t="s">
        <v>8797</v>
      </c>
      <c r="I8663" t="s">
        <v>28561</v>
      </c>
      <c r="K8663" t="s">
        <v>28562</v>
      </c>
      <c r="L8663" t="s">
        <v>28563</v>
      </c>
      <c r="M8663" t="s">
        <v>8797</v>
      </c>
      <c r="O8663" s="8" t="str">
        <f t="shared" si="270"/>
        <v>S</v>
      </c>
      <c r="P8663" s="8" t="str">
        <f t="shared" si="271"/>
        <v>N</v>
      </c>
    </row>
    <row r="8664" spans="1:16" x14ac:dyDescent="0.25">
      <c r="A8664" t="s">
        <v>6888</v>
      </c>
      <c r="B8664" t="s">
        <v>7105</v>
      </c>
      <c r="C8664">
        <v>4214201</v>
      </c>
      <c r="D8664" t="s">
        <v>3703</v>
      </c>
      <c r="E8664">
        <v>421420105</v>
      </c>
      <c r="F8664" t="s">
        <v>3703</v>
      </c>
      <c r="G8664">
        <v>11022</v>
      </c>
      <c r="H8664" t="s">
        <v>8797</v>
      </c>
      <c r="I8664" t="s">
        <v>28564</v>
      </c>
      <c r="K8664" t="s">
        <v>28565</v>
      </c>
      <c r="L8664" t="s">
        <v>28566</v>
      </c>
      <c r="M8664" t="s">
        <v>8797</v>
      </c>
      <c r="O8664" s="8" t="str">
        <f t="shared" si="270"/>
        <v>S</v>
      </c>
      <c r="P8664" s="8" t="str">
        <f t="shared" si="271"/>
        <v>N</v>
      </c>
    </row>
    <row r="8665" spans="1:16" x14ac:dyDescent="0.25">
      <c r="A8665" t="s">
        <v>6888</v>
      </c>
      <c r="B8665" t="s">
        <v>7105</v>
      </c>
      <c r="C8665">
        <v>4214300</v>
      </c>
      <c r="D8665" t="s">
        <v>7363</v>
      </c>
      <c r="E8665">
        <v>421430005</v>
      </c>
      <c r="F8665" t="s">
        <v>7363</v>
      </c>
      <c r="G8665">
        <v>2014</v>
      </c>
      <c r="H8665" t="s">
        <v>8797</v>
      </c>
      <c r="I8665" t="s">
        <v>28567</v>
      </c>
      <c r="K8665" t="s">
        <v>28568</v>
      </c>
      <c r="L8665" t="s">
        <v>27977</v>
      </c>
      <c r="M8665" t="s">
        <v>8797</v>
      </c>
      <c r="O8665" s="8" t="str">
        <f t="shared" si="270"/>
        <v>S</v>
      </c>
      <c r="P8665" s="8" t="str">
        <f t="shared" si="271"/>
        <v>N</v>
      </c>
    </row>
    <row r="8666" spans="1:16" x14ac:dyDescent="0.25">
      <c r="A8666" t="s">
        <v>6888</v>
      </c>
      <c r="B8666" t="s">
        <v>7105</v>
      </c>
      <c r="C8666">
        <v>4214300</v>
      </c>
      <c r="D8666" t="s">
        <v>7363</v>
      </c>
      <c r="E8666">
        <v>421430010</v>
      </c>
      <c r="F8666" t="s">
        <v>7364</v>
      </c>
      <c r="G8666">
        <v>1265</v>
      </c>
      <c r="H8666" t="s">
        <v>8797</v>
      </c>
      <c r="I8666" t="s">
        <v>28569</v>
      </c>
      <c r="K8666" t="s">
        <v>28570</v>
      </c>
      <c r="L8666" t="s">
        <v>28571</v>
      </c>
      <c r="M8666" t="s">
        <v>8797</v>
      </c>
      <c r="O8666" s="8" t="str">
        <f t="shared" si="270"/>
        <v>S</v>
      </c>
      <c r="P8666" s="8" t="str">
        <f t="shared" si="271"/>
        <v>N</v>
      </c>
    </row>
    <row r="8667" spans="1:16" x14ac:dyDescent="0.25">
      <c r="A8667" t="s">
        <v>6888</v>
      </c>
      <c r="B8667" t="s">
        <v>7105</v>
      </c>
      <c r="C8667">
        <v>4214409</v>
      </c>
      <c r="D8667" t="s">
        <v>7365</v>
      </c>
      <c r="E8667">
        <v>421440905</v>
      </c>
      <c r="F8667" t="s">
        <v>7365</v>
      </c>
      <c r="G8667">
        <v>3707</v>
      </c>
      <c r="H8667" t="s">
        <v>8797</v>
      </c>
      <c r="I8667" t="s">
        <v>28097</v>
      </c>
      <c r="K8667" t="s">
        <v>28098</v>
      </c>
      <c r="L8667" t="s">
        <v>28572</v>
      </c>
      <c r="M8667" t="s">
        <v>8797</v>
      </c>
      <c r="O8667" s="8" t="str">
        <f t="shared" si="270"/>
        <v>S</v>
      </c>
      <c r="P8667" s="8" t="str">
        <f t="shared" si="271"/>
        <v>N</v>
      </c>
    </row>
    <row r="8668" spans="1:16" x14ac:dyDescent="0.25">
      <c r="A8668" t="s">
        <v>6888</v>
      </c>
      <c r="B8668" t="s">
        <v>7105</v>
      </c>
      <c r="C8668">
        <v>4214409</v>
      </c>
      <c r="D8668" t="s">
        <v>7365</v>
      </c>
      <c r="E8668">
        <v>421440910</v>
      </c>
      <c r="F8668" t="s">
        <v>7366</v>
      </c>
      <c r="G8668">
        <v>2546</v>
      </c>
      <c r="H8668" t="s">
        <v>8797</v>
      </c>
      <c r="I8668" t="s">
        <v>28097</v>
      </c>
      <c r="K8668" t="s">
        <v>28098</v>
      </c>
      <c r="L8668" t="s">
        <v>28099</v>
      </c>
      <c r="M8668" t="s">
        <v>8797</v>
      </c>
      <c r="O8668" s="8" t="str">
        <f t="shared" si="270"/>
        <v>S</v>
      </c>
      <c r="P8668" s="8" t="str">
        <f t="shared" si="271"/>
        <v>N</v>
      </c>
    </row>
    <row r="8669" spans="1:16" x14ac:dyDescent="0.25">
      <c r="A8669" t="s">
        <v>6888</v>
      </c>
      <c r="B8669" t="s">
        <v>7105</v>
      </c>
      <c r="C8669">
        <v>4214508</v>
      </c>
      <c r="D8669" t="s">
        <v>7367</v>
      </c>
      <c r="E8669">
        <v>421450805</v>
      </c>
      <c r="F8669" t="s">
        <v>7367</v>
      </c>
      <c r="G8669">
        <v>6452</v>
      </c>
      <c r="H8669" t="s">
        <v>8797</v>
      </c>
      <c r="I8669" t="s">
        <v>28573</v>
      </c>
      <c r="K8669" t="s">
        <v>28574</v>
      </c>
      <c r="L8669" t="s">
        <v>28575</v>
      </c>
      <c r="M8669" t="s">
        <v>8797</v>
      </c>
      <c r="O8669" s="8" t="str">
        <f t="shared" si="270"/>
        <v>S</v>
      </c>
      <c r="P8669" s="8" t="str">
        <f t="shared" si="271"/>
        <v>N</v>
      </c>
    </row>
    <row r="8670" spans="1:16" x14ac:dyDescent="0.25">
      <c r="A8670" t="s">
        <v>6888</v>
      </c>
      <c r="B8670" t="s">
        <v>7105</v>
      </c>
      <c r="C8670">
        <v>4214607</v>
      </c>
      <c r="D8670" t="s">
        <v>7368</v>
      </c>
      <c r="E8670">
        <v>421460705</v>
      </c>
      <c r="F8670" t="s">
        <v>7368</v>
      </c>
      <c r="G8670">
        <v>7747</v>
      </c>
      <c r="H8670" t="s">
        <v>8797</v>
      </c>
      <c r="I8670" t="s">
        <v>27962</v>
      </c>
      <c r="K8670" t="s">
        <v>27963</v>
      </c>
      <c r="L8670" t="s">
        <v>28576</v>
      </c>
      <c r="M8670" t="s">
        <v>8797</v>
      </c>
      <c r="O8670" s="8" t="str">
        <f t="shared" si="270"/>
        <v>S</v>
      </c>
      <c r="P8670" s="8" t="str">
        <f t="shared" si="271"/>
        <v>N</v>
      </c>
    </row>
    <row r="8671" spans="1:16" x14ac:dyDescent="0.25">
      <c r="A8671" t="s">
        <v>6888</v>
      </c>
      <c r="B8671" t="s">
        <v>7105</v>
      </c>
      <c r="C8671">
        <v>4214805</v>
      </c>
      <c r="D8671" t="s">
        <v>7369</v>
      </c>
      <c r="E8671">
        <v>421480505</v>
      </c>
      <c r="F8671" t="s">
        <v>7369</v>
      </c>
      <c r="G8671">
        <v>72587</v>
      </c>
      <c r="H8671" t="s">
        <v>8797</v>
      </c>
      <c r="I8671" t="s">
        <v>27962</v>
      </c>
      <c r="K8671" t="s">
        <v>27963</v>
      </c>
      <c r="L8671" t="s">
        <v>27964</v>
      </c>
      <c r="M8671" t="s">
        <v>8797</v>
      </c>
      <c r="O8671" s="8" t="str">
        <f t="shared" si="270"/>
        <v>S</v>
      </c>
      <c r="P8671" s="8" t="str">
        <f t="shared" si="271"/>
        <v>N</v>
      </c>
    </row>
    <row r="8672" spans="1:16" x14ac:dyDescent="0.25">
      <c r="A8672" t="s">
        <v>6888</v>
      </c>
      <c r="B8672" t="s">
        <v>7105</v>
      </c>
      <c r="C8672">
        <v>4214706</v>
      </c>
      <c r="D8672" t="s">
        <v>7370</v>
      </c>
      <c r="E8672">
        <v>421470605</v>
      </c>
      <c r="F8672" t="s">
        <v>7370</v>
      </c>
      <c r="G8672">
        <v>8200</v>
      </c>
      <c r="H8672" t="s">
        <v>8797</v>
      </c>
      <c r="I8672" t="s">
        <v>28028</v>
      </c>
      <c r="K8672" t="s">
        <v>28029</v>
      </c>
      <c r="L8672" t="s">
        <v>28301</v>
      </c>
      <c r="M8672" t="s">
        <v>8797</v>
      </c>
      <c r="O8672" s="8" t="str">
        <f t="shared" si="270"/>
        <v>S</v>
      </c>
      <c r="P8672" s="8" t="str">
        <f t="shared" si="271"/>
        <v>N</v>
      </c>
    </row>
    <row r="8673" spans="1:16" x14ac:dyDescent="0.25">
      <c r="A8673" t="s">
        <v>6888</v>
      </c>
      <c r="B8673" t="s">
        <v>7105</v>
      </c>
      <c r="C8673">
        <v>4214706</v>
      </c>
      <c r="D8673" t="s">
        <v>7370</v>
      </c>
      <c r="E8673">
        <v>421470610</v>
      </c>
      <c r="F8673" t="s">
        <v>7371</v>
      </c>
      <c r="G8673">
        <v>2665</v>
      </c>
      <c r="H8673" t="s">
        <v>8798</v>
      </c>
      <c r="K8673" t="s">
        <v>8807</v>
      </c>
      <c r="L8673" t="s">
        <v>8807</v>
      </c>
      <c r="M8673" t="s">
        <v>8798</v>
      </c>
      <c r="N8673" t="s">
        <v>33378</v>
      </c>
      <c r="O8673" s="8" t="str">
        <f t="shared" si="270"/>
        <v>S</v>
      </c>
      <c r="P8673" s="8" t="str">
        <f t="shared" si="271"/>
        <v>N</v>
      </c>
    </row>
    <row r="8674" spans="1:16" x14ac:dyDescent="0.25">
      <c r="A8674" t="s">
        <v>6888</v>
      </c>
      <c r="B8674" t="s">
        <v>7105</v>
      </c>
      <c r="C8674">
        <v>4214904</v>
      </c>
      <c r="D8674" t="s">
        <v>7372</v>
      </c>
      <c r="E8674">
        <v>421490405</v>
      </c>
      <c r="F8674" t="s">
        <v>7372</v>
      </c>
      <c r="G8674">
        <v>4847</v>
      </c>
      <c r="H8674" t="s">
        <v>8797</v>
      </c>
      <c r="I8674" t="s">
        <v>28577</v>
      </c>
      <c r="K8674" t="s">
        <v>28578</v>
      </c>
      <c r="L8674" t="s">
        <v>28021</v>
      </c>
      <c r="M8674" t="s">
        <v>8797</v>
      </c>
      <c r="O8674" s="8" t="str">
        <f t="shared" si="270"/>
        <v>S</v>
      </c>
      <c r="P8674" s="8" t="str">
        <f t="shared" si="271"/>
        <v>N</v>
      </c>
    </row>
    <row r="8675" spans="1:16" x14ac:dyDescent="0.25">
      <c r="A8675" t="s">
        <v>6888</v>
      </c>
      <c r="B8675" t="s">
        <v>7105</v>
      </c>
      <c r="C8675">
        <v>4215000</v>
      </c>
      <c r="D8675" t="s">
        <v>7373</v>
      </c>
      <c r="E8675">
        <v>421500005</v>
      </c>
      <c r="F8675" t="s">
        <v>7373</v>
      </c>
      <c r="G8675">
        <v>36417</v>
      </c>
      <c r="H8675" t="s">
        <v>8797</v>
      </c>
      <c r="I8675" t="s">
        <v>28109</v>
      </c>
      <c r="K8675" t="s">
        <v>28110</v>
      </c>
      <c r="L8675" t="s">
        <v>28111</v>
      </c>
      <c r="M8675" t="s">
        <v>8797</v>
      </c>
      <c r="O8675" s="8" t="str">
        <f t="shared" si="270"/>
        <v>S</v>
      </c>
      <c r="P8675" s="8" t="str">
        <f t="shared" si="271"/>
        <v>N</v>
      </c>
    </row>
    <row r="8676" spans="1:16" x14ac:dyDescent="0.25">
      <c r="A8676" t="s">
        <v>6888</v>
      </c>
      <c r="B8676" t="s">
        <v>7105</v>
      </c>
      <c r="C8676">
        <v>4215000</v>
      </c>
      <c r="D8676" t="s">
        <v>7373</v>
      </c>
      <c r="E8676">
        <v>421500030</v>
      </c>
      <c r="F8676" t="s">
        <v>7374</v>
      </c>
      <c r="G8676">
        <v>2844</v>
      </c>
      <c r="H8676" t="s">
        <v>8797</v>
      </c>
      <c r="I8676" t="s">
        <v>28109</v>
      </c>
      <c r="K8676" t="s">
        <v>28110</v>
      </c>
      <c r="L8676" t="s">
        <v>28111</v>
      </c>
      <c r="M8676" t="s">
        <v>8797</v>
      </c>
      <c r="O8676" s="8" t="str">
        <f t="shared" si="270"/>
        <v>S</v>
      </c>
      <c r="P8676" s="8" t="str">
        <f t="shared" si="271"/>
        <v>N</v>
      </c>
    </row>
    <row r="8677" spans="1:16" x14ac:dyDescent="0.25">
      <c r="A8677" t="s">
        <v>6888</v>
      </c>
      <c r="B8677" t="s">
        <v>7105</v>
      </c>
      <c r="C8677">
        <v>4215059</v>
      </c>
      <c r="D8677" t="s">
        <v>7375</v>
      </c>
      <c r="E8677">
        <v>421505905</v>
      </c>
      <c r="F8677" t="s">
        <v>7375</v>
      </c>
      <c r="G8677">
        <v>2397</v>
      </c>
      <c r="H8677" t="s">
        <v>8797</v>
      </c>
      <c r="I8677" t="s">
        <v>28579</v>
      </c>
      <c r="K8677" t="s">
        <v>28580</v>
      </c>
      <c r="L8677" t="s">
        <v>28581</v>
      </c>
      <c r="M8677" t="s">
        <v>8797</v>
      </c>
      <c r="O8677" s="8" t="str">
        <f t="shared" si="270"/>
        <v>S</v>
      </c>
      <c r="P8677" s="8" t="str">
        <f t="shared" si="271"/>
        <v>N</v>
      </c>
    </row>
    <row r="8678" spans="1:16" x14ac:dyDescent="0.25">
      <c r="A8678" t="s">
        <v>6888</v>
      </c>
      <c r="B8678" t="s">
        <v>7105</v>
      </c>
      <c r="C8678">
        <v>4215075</v>
      </c>
      <c r="D8678" t="s">
        <v>7376</v>
      </c>
      <c r="E8678">
        <v>421507505</v>
      </c>
      <c r="F8678" t="s">
        <v>7376</v>
      </c>
      <c r="G8678">
        <v>4768</v>
      </c>
      <c r="H8678" t="s">
        <v>8797</v>
      </c>
      <c r="I8678" t="s">
        <v>28582</v>
      </c>
      <c r="K8678" t="s">
        <v>28583</v>
      </c>
      <c r="L8678" t="s">
        <v>28584</v>
      </c>
      <c r="M8678" t="s">
        <v>8797</v>
      </c>
      <c r="O8678" s="8" t="str">
        <f t="shared" si="270"/>
        <v>S</v>
      </c>
      <c r="P8678" s="8" t="str">
        <f t="shared" si="271"/>
        <v>N</v>
      </c>
    </row>
    <row r="8679" spans="1:16" x14ac:dyDescent="0.25">
      <c r="A8679" t="s">
        <v>6888</v>
      </c>
      <c r="B8679" t="s">
        <v>7105</v>
      </c>
      <c r="C8679">
        <v>4215109</v>
      </c>
      <c r="D8679" t="s">
        <v>7377</v>
      </c>
      <c r="E8679">
        <v>421510905</v>
      </c>
      <c r="F8679" t="s">
        <v>7377</v>
      </c>
      <c r="G8679">
        <v>12757</v>
      </c>
      <c r="H8679" t="s">
        <v>8797</v>
      </c>
      <c r="I8679" t="s">
        <v>28028</v>
      </c>
      <c r="K8679" t="s">
        <v>28029</v>
      </c>
      <c r="L8679" t="s">
        <v>28585</v>
      </c>
      <c r="M8679" t="s">
        <v>8797</v>
      </c>
      <c r="O8679" s="8" t="str">
        <f t="shared" si="270"/>
        <v>S</v>
      </c>
      <c r="P8679" s="8" t="str">
        <f t="shared" si="271"/>
        <v>N</v>
      </c>
    </row>
    <row r="8680" spans="1:16" x14ac:dyDescent="0.25">
      <c r="A8680" t="s">
        <v>6888</v>
      </c>
      <c r="B8680" t="s">
        <v>7105</v>
      </c>
      <c r="C8680">
        <v>4215208</v>
      </c>
      <c r="D8680" t="s">
        <v>7378</v>
      </c>
      <c r="E8680">
        <v>421520805</v>
      </c>
      <c r="F8680" t="s">
        <v>7378</v>
      </c>
      <c r="G8680">
        <v>4823</v>
      </c>
      <c r="H8680" t="s">
        <v>8797</v>
      </c>
      <c r="I8680" t="s">
        <v>28586</v>
      </c>
      <c r="K8680" t="s">
        <v>28587</v>
      </c>
      <c r="L8680" t="s">
        <v>28588</v>
      </c>
      <c r="M8680" t="s">
        <v>8798</v>
      </c>
      <c r="N8680" t="s">
        <v>33379</v>
      </c>
      <c r="O8680" s="8" t="str">
        <f t="shared" si="270"/>
        <v>S</v>
      </c>
      <c r="P8680" s="8" t="str">
        <f t="shared" si="271"/>
        <v>N</v>
      </c>
    </row>
    <row r="8681" spans="1:16" x14ac:dyDescent="0.25">
      <c r="A8681" t="s">
        <v>6888</v>
      </c>
      <c r="B8681" t="s">
        <v>7105</v>
      </c>
      <c r="C8681">
        <v>4215307</v>
      </c>
      <c r="D8681" t="s">
        <v>7379</v>
      </c>
      <c r="E8681">
        <v>421530705</v>
      </c>
      <c r="F8681" t="s">
        <v>7379</v>
      </c>
      <c r="G8681">
        <v>7489</v>
      </c>
      <c r="H8681" t="s">
        <v>8797</v>
      </c>
      <c r="I8681" t="s">
        <v>28589</v>
      </c>
      <c r="K8681" t="s">
        <v>28590</v>
      </c>
      <c r="L8681" t="s">
        <v>28591</v>
      </c>
      <c r="M8681" t="s">
        <v>8797</v>
      </c>
      <c r="O8681" s="8" t="str">
        <f t="shared" si="270"/>
        <v>S</v>
      </c>
      <c r="P8681" s="8" t="str">
        <f t="shared" si="271"/>
        <v>N</v>
      </c>
    </row>
    <row r="8682" spans="1:16" x14ac:dyDescent="0.25">
      <c r="A8682" t="s">
        <v>6888</v>
      </c>
      <c r="B8682" t="s">
        <v>7105</v>
      </c>
      <c r="C8682">
        <v>4215356</v>
      </c>
      <c r="D8682" t="s">
        <v>6685</v>
      </c>
      <c r="E8682">
        <v>421535605</v>
      </c>
      <c r="F8682" t="s">
        <v>6685</v>
      </c>
      <c r="G8682">
        <v>3632</v>
      </c>
      <c r="H8682" t="s">
        <v>8797</v>
      </c>
      <c r="I8682" t="s">
        <v>28592</v>
      </c>
      <c r="K8682" t="s">
        <v>28593</v>
      </c>
      <c r="L8682" t="s">
        <v>8807</v>
      </c>
      <c r="M8682" t="s">
        <v>8797</v>
      </c>
      <c r="O8682" s="8" t="str">
        <f t="shared" si="270"/>
        <v>S</v>
      </c>
      <c r="P8682" s="8" t="str">
        <f t="shared" si="271"/>
        <v>N</v>
      </c>
    </row>
    <row r="8683" spans="1:16" x14ac:dyDescent="0.25">
      <c r="A8683" t="s">
        <v>6888</v>
      </c>
      <c r="B8683" t="s">
        <v>7105</v>
      </c>
      <c r="C8683">
        <v>4215406</v>
      </c>
      <c r="D8683" t="s">
        <v>7380</v>
      </c>
      <c r="E8683">
        <v>421540605</v>
      </c>
      <c r="F8683" t="s">
        <v>7380</v>
      </c>
      <c r="G8683">
        <v>4390</v>
      </c>
      <c r="H8683" t="s">
        <v>8797</v>
      </c>
      <c r="I8683" t="s">
        <v>28594</v>
      </c>
      <c r="K8683" t="s">
        <v>28595</v>
      </c>
      <c r="L8683" t="s">
        <v>28024</v>
      </c>
      <c r="M8683" t="s">
        <v>8797</v>
      </c>
      <c r="O8683" s="8" t="str">
        <f t="shared" si="270"/>
        <v>S</v>
      </c>
      <c r="P8683" s="8" t="str">
        <f t="shared" si="271"/>
        <v>N</v>
      </c>
    </row>
    <row r="8684" spans="1:16" x14ac:dyDescent="0.25">
      <c r="A8684" t="s">
        <v>6888</v>
      </c>
      <c r="B8684" t="s">
        <v>7105</v>
      </c>
      <c r="C8684">
        <v>4215455</v>
      </c>
      <c r="D8684" t="s">
        <v>7381</v>
      </c>
      <c r="E8684">
        <v>421545505</v>
      </c>
      <c r="F8684" t="s">
        <v>7381</v>
      </c>
      <c r="G8684">
        <v>6348</v>
      </c>
      <c r="H8684" t="s">
        <v>8797</v>
      </c>
      <c r="I8684" t="s">
        <v>28135</v>
      </c>
      <c r="K8684" t="s">
        <v>28136</v>
      </c>
      <c r="L8684" t="s">
        <v>28137</v>
      </c>
      <c r="M8684" t="s">
        <v>8797</v>
      </c>
      <c r="O8684" s="8" t="str">
        <f t="shared" si="270"/>
        <v>S</v>
      </c>
      <c r="P8684" s="8" t="str">
        <f t="shared" si="271"/>
        <v>N</v>
      </c>
    </row>
    <row r="8685" spans="1:16" x14ac:dyDescent="0.25">
      <c r="A8685" t="s">
        <v>6888</v>
      </c>
      <c r="B8685" t="s">
        <v>7105</v>
      </c>
      <c r="C8685">
        <v>4215455</v>
      </c>
      <c r="D8685" t="s">
        <v>7381</v>
      </c>
      <c r="E8685">
        <v>421545515</v>
      </c>
      <c r="F8685" t="s">
        <v>5888</v>
      </c>
      <c r="G8685">
        <v>6534</v>
      </c>
      <c r="H8685" t="s">
        <v>8797</v>
      </c>
      <c r="I8685" t="s">
        <v>28596</v>
      </c>
      <c r="K8685" t="s">
        <v>28597</v>
      </c>
      <c r="L8685" t="s">
        <v>28598</v>
      </c>
      <c r="M8685" t="s">
        <v>8797</v>
      </c>
      <c r="O8685" s="8" t="str">
        <f t="shared" si="270"/>
        <v>S</v>
      </c>
      <c r="P8685" s="8" t="str">
        <f t="shared" si="271"/>
        <v>N</v>
      </c>
    </row>
    <row r="8686" spans="1:16" x14ac:dyDescent="0.25">
      <c r="A8686" t="s">
        <v>6888</v>
      </c>
      <c r="B8686" t="s">
        <v>7105</v>
      </c>
      <c r="C8686">
        <v>4215505</v>
      </c>
      <c r="D8686" t="s">
        <v>4728</v>
      </c>
      <c r="E8686">
        <v>421550505</v>
      </c>
      <c r="F8686" t="s">
        <v>4728</v>
      </c>
      <c r="G8686">
        <v>15546</v>
      </c>
      <c r="H8686" t="s">
        <v>8797</v>
      </c>
      <c r="I8686" t="s">
        <v>28599</v>
      </c>
      <c r="K8686" t="s">
        <v>28600</v>
      </c>
      <c r="L8686" t="s">
        <v>28601</v>
      </c>
      <c r="M8686" t="s">
        <v>8797</v>
      </c>
      <c r="O8686" s="8" t="str">
        <f t="shared" si="270"/>
        <v>S</v>
      </c>
      <c r="P8686" s="8" t="str">
        <f t="shared" si="271"/>
        <v>N</v>
      </c>
    </row>
    <row r="8687" spans="1:16" x14ac:dyDescent="0.25">
      <c r="A8687" t="s">
        <v>6888</v>
      </c>
      <c r="B8687" t="s">
        <v>7105</v>
      </c>
      <c r="C8687">
        <v>4215554</v>
      </c>
      <c r="D8687" t="s">
        <v>2477</v>
      </c>
      <c r="E8687">
        <v>421555405</v>
      </c>
      <c r="F8687" t="s">
        <v>2477</v>
      </c>
      <c r="G8687">
        <v>2425</v>
      </c>
      <c r="H8687" t="s">
        <v>8797</v>
      </c>
      <c r="I8687" t="s">
        <v>28602</v>
      </c>
      <c r="K8687" t="s">
        <v>28603</v>
      </c>
      <c r="L8687" t="s">
        <v>28604</v>
      </c>
      <c r="M8687" t="s">
        <v>8797</v>
      </c>
      <c r="O8687" s="8" t="str">
        <f t="shared" si="270"/>
        <v>S</v>
      </c>
      <c r="P8687" s="8" t="str">
        <f t="shared" si="271"/>
        <v>N</v>
      </c>
    </row>
    <row r="8688" spans="1:16" x14ac:dyDescent="0.25">
      <c r="A8688" t="s">
        <v>6888</v>
      </c>
      <c r="B8688" t="s">
        <v>7105</v>
      </c>
      <c r="C8688">
        <v>4215604</v>
      </c>
      <c r="D8688" t="s">
        <v>3429</v>
      </c>
      <c r="E8688">
        <v>421560405</v>
      </c>
      <c r="F8688" t="s">
        <v>3429</v>
      </c>
      <c r="G8688">
        <v>2088</v>
      </c>
      <c r="H8688" t="s">
        <v>8797</v>
      </c>
      <c r="I8688" t="s">
        <v>28579</v>
      </c>
      <c r="K8688" t="s">
        <v>28580</v>
      </c>
      <c r="L8688" t="s">
        <v>28021</v>
      </c>
      <c r="M8688" t="s">
        <v>8797</v>
      </c>
      <c r="O8688" s="8" t="str">
        <f t="shared" si="270"/>
        <v>S</v>
      </c>
      <c r="P8688" s="8" t="str">
        <f t="shared" si="271"/>
        <v>N</v>
      </c>
    </row>
    <row r="8689" spans="1:16" x14ac:dyDescent="0.25">
      <c r="A8689" t="s">
        <v>6888</v>
      </c>
      <c r="B8689" t="s">
        <v>7105</v>
      </c>
      <c r="C8689">
        <v>4215653</v>
      </c>
      <c r="D8689" t="s">
        <v>7382</v>
      </c>
      <c r="E8689">
        <v>421565305</v>
      </c>
      <c r="F8689" t="s">
        <v>7382</v>
      </c>
      <c r="G8689">
        <v>9792</v>
      </c>
      <c r="H8689" t="s">
        <v>8797</v>
      </c>
      <c r="I8689" t="s">
        <v>28039</v>
      </c>
      <c r="K8689" t="s">
        <v>28040</v>
      </c>
      <c r="L8689" t="s">
        <v>28018</v>
      </c>
      <c r="M8689" t="s">
        <v>8797</v>
      </c>
      <c r="O8689" s="8" t="str">
        <f t="shared" si="270"/>
        <v>S</v>
      </c>
      <c r="P8689" s="8" t="str">
        <f t="shared" si="271"/>
        <v>N</v>
      </c>
    </row>
    <row r="8690" spans="1:16" x14ac:dyDescent="0.25">
      <c r="A8690" t="s">
        <v>6888</v>
      </c>
      <c r="B8690" t="s">
        <v>7105</v>
      </c>
      <c r="C8690">
        <v>4215679</v>
      </c>
      <c r="D8690" t="s">
        <v>1889</v>
      </c>
      <c r="E8690">
        <v>421567905</v>
      </c>
      <c r="F8690" t="s">
        <v>1889</v>
      </c>
      <c r="G8690">
        <v>4653</v>
      </c>
      <c r="H8690" t="s">
        <v>8797</v>
      </c>
      <c r="I8690" t="s">
        <v>28605</v>
      </c>
      <c r="K8690" t="s">
        <v>28606</v>
      </c>
      <c r="L8690" t="s">
        <v>28607</v>
      </c>
      <c r="M8690" t="s">
        <v>8797</v>
      </c>
      <c r="O8690" s="8" t="str">
        <f t="shared" si="270"/>
        <v>S</v>
      </c>
      <c r="P8690" s="8" t="str">
        <f t="shared" si="271"/>
        <v>N</v>
      </c>
    </row>
    <row r="8691" spans="1:16" x14ac:dyDescent="0.25">
      <c r="A8691" t="s">
        <v>6888</v>
      </c>
      <c r="B8691" t="s">
        <v>7105</v>
      </c>
      <c r="C8691">
        <v>4215679</v>
      </c>
      <c r="D8691" t="s">
        <v>1889</v>
      </c>
      <c r="E8691">
        <v>421567915</v>
      </c>
      <c r="F8691" t="s">
        <v>7383</v>
      </c>
      <c r="G8691">
        <v>1539</v>
      </c>
      <c r="H8691" t="s">
        <v>8797</v>
      </c>
      <c r="I8691" t="s">
        <v>28608</v>
      </c>
      <c r="K8691" t="s">
        <v>28609</v>
      </c>
      <c r="L8691" t="s">
        <v>8807</v>
      </c>
      <c r="M8691" t="s">
        <v>8797</v>
      </c>
      <c r="O8691" s="8" t="str">
        <f t="shared" si="270"/>
        <v>S</v>
      </c>
      <c r="P8691" s="8" t="str">
        <f t="shared" si="271"/>
        <v>N</v>
      </c>
    </row>
    <row r="8692" spans="1:16" x14ac:dyDescent="0.25">
      <c r="A8692" t="s">
        <v>6888</v>
      </c>
      <c r="B8692" t="s">
        <v>7105</v>
      </c>
      <c r="C8692">
        <v>4215679</v>
      </c>
      <c r="D8692" t="s">
        <v>1889</v>
      </c>
      <c r="E8692">
        <v>421567925</v>
      </c>
      <c r="F8692" t="s">
        <v>7384</v>
      </c>
      <c r="G8692">
        <v>1874</v>
      </c>
      <c r="H8692" t="s">
        <v>8797</v>
      </c>
      <c r="I8692" t="s">
        <v>28610</v>
      </c>
      <c r="K8692" t="s">
        <v>28611</v>
      </c>
      <c r="L8692" t="s">
        <v>28612</v>
      </c>
      <c r="M8692" t="s">
        <v>8797</v>
      </c>
      <c r="O8692" s="8" t="str">
        <f t="shared" si="270"/>
        <v>S</v>
      </c>
      <c r="P8692" s="8" t="str">
        <f t="shared" si="271"/>
        <v>N</v>
      </c>
    </row>
    <row r="8693" spans="1:16" x14ac:dyDescent="0.25">
      <c r="A8693" t="s">
        <v>6888</v>
      </c>
      <c r="B8693" t="s">
        <v>7105</v>
      </c>
      <c r="C8693">
        <v>4215687</v>
      </c>
      <c r="D8693" t="s">
        <v>7385</v>
      </c>
      <c r="E8693">
        <v>421568705</v>
      </c>
      <c r="F8693" t="s">
        <v>7385</v>
      </c>
      <c r="G8693">
        <v>2576</v>
      </c>
      <c r="H8693" t="s">
        <v>8797</v>
      </c>
      <c r="I8693" t="s">
        <v>28613</v>
      </c>
      <c r="K8693" t="s">
        <v>28614</v>
      </c>
      <c r="L8693" t="s">
        <v>8807</v>
      </c>
      <c r="M8693" t="s">
        <v>8797</v>
      </c>
      <c r="O8693" s="8" t="str">
        <f t="shared" si="270"/>
        <v>S</v>
      </c>
      <c r="P8693" s="8" t="str">
        <f t="shared" si="271"/>
        <v>N</v>
      </c>
    </row>
    <row r="8694" spans="1:16" x14ac:dyDescent="0.25">
      <c r="A8694" t="s">
        <v>6888</v>
      </c>
      <c r="B8694" t="s">
        <v>7105</v>
      </c>
      <c r="C8694">
        <v>4215695</v>
      </c>
      <c r="D8694" t="s">
        <v>7386</v>
      </c>
      <c r="E8694">
        <v>421569505</v>
      </c>
      <c r="F8694" t="s">
        <v>7386</v>
      </c>
      <c r="G8694">
        <v>1651</v>
      </c>
      <c r="H8694" t="s">
        <v>8797</v>
      </c>
      <c r="I8694" t="s">
        <v>28615</v>
      </c>
      <c r="K8694" t="s">
        <v>28616</v>
      </c>
      <c r="L8694" t="s">
        <v>28617</v>
      </c>
      <c r="M8694" t="s">
        <v>8797</v>
      </c>
      <c r="O8694" s="8" t="str">
        <f t="shared" si="270"/>
        <v>S</v>
      </c>
      <c r="P8694" s="8" t="str">
        <f t="shared" si="271"/>
        <v>N</v>
      </c>
    </row>
    <row r="8695" spans="1:16" x14ac:dyDescent="0.25">
      <c r="A8695" t="s">
        <v>6888</v>
      </c>
      <c r="B8695" t="s">
        <v>7105</v>
      </c>
      <c r="C8695">
        <v>4215703</v>
      </c>
      <c r="D8695" t="s">
        <v>7387</v>
      </c>
      <c r="E8695">
        <v>421570305</v>
      </c>
      <c r="F8695" t="s">
        <v>7387</v>
      </c>
      <c r="G8695">
        <v>27272</v>
      </c>
      <c r="H8695" t="s">
        <v>8797</v>
      </c>
      <c r="I8695" t="s">
        <v>28618</v>
      </c>
      <c r="K8695" t="s">
        <v>28619</v>
      </c>
      <c r="L8695" t="s">
        <v>27977</v>
      </c>
      <c r="M8695" t="s">
        <v>8797</v>
      </c>
      <c r="O8695" s="8" t="str">
        <f t="shared" si="270"/>
        <v>S</v>
      </c>
      <c r="P8695" s="8" t="str">
        <f t="shared" si="271"/>
        <v>N</v>
      </c>
    </row>
    <row r="8696" spans="1:16" x14ac:dyDescent="0.25">
      <c r="A8696" t="s">
        <v>6888</v>
      </c>
      <c r="B8696" t="s">
        <v>7105</v>
      </c>
      <c r="C8696">
        <v>4215802</v>
      </c>
      <c r="D8696" t="s">
        <v>7388</v>
      </c>
      <c r="E8696">
        <v>421580205</v>
      </c>
      <c r="F8696" t="s">
        <v>7388</v>
      </c>
      <c r="G8696">
        <v>83277</v>
      </c>
      <c r="H8696" t="s">
        <v>8797</v>
      </c>
      <c r="I8696" t="s">
        <v>28109</v>
      </c>
      <c r="K8696" t="s">
        <v>28110</v>
      </c>
      <c r="L8696" t="s">
        <v>28111</v>
      </c>
      <c r="M8696" t="s">
        <v>8797</v>
      </c>
      <c r="O8696" s="8" t="str">
        <f t="shared" si="270"/>
        <v>S</v>
      </c>
      <c r="P8696" s="8" t="str">
        <f t="shared" si="271"/>
        <v>N</v>
      </c>
    </row>
    <row r="8697" spans="1:16" x14ac:dyDescent="0.25">
      <c r="A8697" t="s">
        <v>6888</v>
      </c>
      <c r="B8697" t="s">
        <v>7105</v>
      </c>
      <c r="C8697">
        <v>4215752</v>
      </c>
      <c r="D8697" t="s">
        <v>7389</v>
      </c>
      <c r="E8697">
        <v>421575205</v>
      </c>
      <c r="F8697" t="s">
        <v>7389</v>
      </c>
      <c r="G8697">
        <v>2684</v>
      </c>
      <c r="H8697" t="s">
        <v>8797</v>
      </c>
      <c r="I8697" t="s">
        <v>28620</v>
      </c>
      <c r="K8697" t="s">
        <v>28621</v>
      </c>
      <c r="L8697" t="s">
        <v>28622</v>
      </c>
      <c r="M8697" t="s">
        <v>8797</v>
      </c>
      <c r="O8697" s="8" t="str">
        <f t="shared" si="270"/>
        <v>S</v>
      </c>
      <c r="P8697" s="8" t="str">
        <f t="shared" si="271"/>
        <v>N</v>
      </c>
    </row>
    <row r="8698" spans="1:16" x14ac:dyDescent="0.25">
      <c r="A8698" t="s">
        <v>6888</v>
      </c>
      <c r="B8698" t="s">
        <v>7105</v>
      </c>
      <c r="C8698">
        <v>4215901</v>
      </c>
      <c r="D8698" t="s">
        <v>7390</v>
      </c>
      <c r="E8698">
        <v>421590105</v>
      </c>
      <c r="F8698" t="s">
        <v>7390</v>
      </c>
      <c r="G8698">
        <v>2946</v>
      </c>
      <c r="H8698" t="s">
        <v>8797</v>
      </c>
      <c r="I8698" t="s">
        <v>28623</v>
      </c>
      <c r="K8698" t="s">
        <v>28624</v>
      </c>
      <c r="L8698" t="s">
        <v>27977</v>
      </c>
      <c r="M8698" t="s">
        <v>8797</v>
      </c>
      <c r="O8698" s="8" t="str">
        <f t="shared" si="270"/>
        <v>S</v>
      </c>
      <c r="P8698" s="8" t="str">
        <f t="shared" si="271"/>
        <v>N</v>
      </c>
    </row>
    <row r="8699" spans="1:16" x14ac:dyDescent="0.25">
      <c r="A8699" t="s">
        <v>6888</v>
      </c>
      <c r="B8699" t="s">
        <v>7105</v>
      </c>
      <c r="C8699">
        <v>4216008</v>
      </c>
      <c r="D8699" t="s">
        <v>6315</v>
      </c>
      <c r="E8699">
        <v>421600805</v>
      </c>
      <c r="F8699" t="s">
        <v>6315</v>
      </c>
      <c r="G8699">
        <v>10282</v>
      </c>
      <c r="H8699" t="s">
        <v>8797</v>
      </c>
      <c r="I8699" t="s">
        <v>28625</v>
      </c>
      <c r="K8699" t="s">
        <v>28626</v>
      </c>
      <c r="L8699" t="s">
        <v>28627</v>
      </c>
      <c r="M8699" t="s">
        <v>8797</v>
      </c>
      <c r="O8699" s="8" t="str">
        <f t="shared" si="270"/>
        <v>S</v>
      </c>
      <c r="P8699" s="8" t="str">
        <f t="shared" si="271"/>
        <v>N</v>
      </c>
    </row>
    <row r="8700" spans="1:16" x14ac:dyDescent="0.25">
      <c r="A8700" t="s">
        <v>6888</v>
      </c>
      <c r="B8700" t="s">
        <v>7105</v>
      </c>
      <c r="C8700">
        <v>4216057</v>
      </c>
      <c r="D8700" t="s">
        <v>8485</v>
      </c>
      <c r="E8700">
        <v>421605705</v>
      </c>
      <c r="F8700" t="s">
        <v>8485</v>
      </c>
      <c r="G8700">
        <v>6084</v>
      </c>
      <c r="H8700" t="s">
        <v>8797</v>
      </c>
      <c r="I8700" t="s">
        <v>28192</v>
      </c>
      <c r="K8700" t="s">
        <v>28193</v>
      </c>
      <c r="L8700" t="s">
        <v>28537</v>
      </c>
      <c r="M8700" t="s">
        <v>8797</v>
      </c>
      <c r="O8700" s="8" t="str">
        <f t="shared" si="270"/>
        <v>S</v>
      </c>
      <c r="P8700" s="8" t="str">
        <f t="shared" si="271"/>
        <v>N</v>
      </c>
    </row>
    <row r="8701" spans="1:16" x14ac:dyDescent="0.25">
      <c r="A8701" t="s">
        <v>6888</v>
      </c>
      <c r="B8701" t="s">
        <v>7105</v>
      </c>
      <c r="C8701">
        <v>4216107</v>
      </c>
      <c r="D8701" t="s">
        <v>946</v>
      </c>
      <c r="E8701">
        <v>421610705</v>
      </c>
      <c r="F8701" t="s">
        <v>946</v>
      </c>
      <c r="G8701">
        <v>8087</v>
      </c>
      <c r="H8701" t="s">
        <v>8797</v>
      </c>
      <c r="I8701" t="s">
        <v>28628</v>
      </c>
      <c r="K8701" t="s">
        <v>28629</v>
      </c>
      <c r="L8701" t="s">
        <v>28630</v>
      </c>
      <c r="M8701" t="s">
        <v>8797</v>
      </c>
      <c r="O8701" s="8" t="str">
        <f t="shared" si="270"/>
        <v>S</v>
      </c>
      <c r="P8701" s="8" t="str">
        <f t="shared" si="271"/>
        <v>N</v>
      </c>
    </row>
    <row r="8702" spans="1:16" x14ac:dyDescent="0.25">
      <c r="A8702" t="s">
        <v>6888</v>
      </c>
      <c r="B8702" t="s">
        <v>7105</v>
      </c>
      <c r="C8702">
        <v>4216107</v>
      </c>
      <c r="D8702" t="s">
        <v>946</v>
      </c>
      <c r="E8702">
        <v>421610715</v>
      </c>
      <c r="F8702" t="s">
        <v>6720</v>
      </c>
      <c r="G8702">
        <v>560</v>
      </c>
      <c r="H8702" t="s">
        <v>8797</v>
      </c>
      <c r="I8702" t="s">
        <v>33172</v>
      </c>
      <c r="J8702" t="s">
        <v>33173</v>
      </c>
      <c r="K8702" t="s">
        <v>8807</v>
      </c>
      <c r="L8702" t="s">
        <v>8807</v>
      </c>
      <c r="M8702" t="s">
        <v>8797</v>
      </c>
      <c r="O8702" s="8" t="str">
        <f t="shared" si="270"/>
        <v>S</v>
      </c>
      <c r="P8702" s="8" t="str">
        <f t="shared" si="271"/>
        <v>N</v>
      </c>
    </row>
    <row r="8703" spans="1:16" x14ac:dyDescent="0.25">
      <c r="A8703" t="s">
        <v>6888</v>
      </c>
      <c r="B8703" t="s">
        <v>7105</v>
      </c>
      <c r="C8703">
        <v>4216107</v>
      </c>
      <c r="D8703" t="s">
        <v>946</v>
      </c>
      <c r="E8703">
        <v>421610730</v>
      </c>
      <c r="F8703" t="s">
        <v>7391</v>
      </c>
      <c r="G8703">
        <v>579</v>
      </c>
      <c r="H8703" t="s">
        <v>8797</v>
      </c>
      <c r="I8703" t="s">
        <v>33172</v>
      </c>
      <c r="J8703" t="s">
        <v>33174</v>
      </c>
      <c r="K8703" t="s">
        <v>8807</v>
      </c>
      <c r="L8703" t="s">
        <v>8807</v>
      </c>
      <c r="M8703" t="s">
        <v>8797</v>
      </c>
      <c r="O8703" s="8" t="str">
        <f t="shared" si="270"/>
        <v>S</v>
      </c>
      <c r="P8703" s="8" t="str">
        <f t="shared" si="271"/>
        <v>N</v>
      </c>
    </row>
    <row r="8704" spans="1:16" x14ac:dyDescent="0.25">
      <c r="A8704" t="s">
        <v>6888</v>
      </c>
      <c r="B8704" t="s">
        <v>7105</v>
      </c>
      <c r="C8704">
        <v>4216206</v>
      </c>
      <c r="D8704" t="s">
        <v>7392</v>
      </c>
      <c r="E8704">
        <v>421620605</v>
      </c>
      <c r="F8704" t="s">
        <v>7392</v>
      </c>
      <c r="G8704">
        <v>50119</v>
      </c>
      <c r="H8704" t="s">
        <v>8797</v>
      </c>
      <c r="I8704" t="s">
        <v>28036</v>
      </c>
      <c r="K8704" t="s">
        <v>28037</v>
      </c>
      <c r="L8704" t="s">
        <v>28038</v>
      </c>
      <c r="M8704" t="s">
        <v>8797</v>
      </c>
      <c r="O8704" s="8" t="str">
        <f t="shared" si="270"/>
        <v>S</v>
      </c>
      <c r="P8704" s="8" t="str">
        <f t="shared" si="271"/>
        <v>N</v>
      </c>
    </row>
    <row r="8705" spans="1:16" x14ac:dyDescent="0.25">
      <c r="A8705" t="s">
        <v>6888</v>
      </c>
      <c r="B8705" t="s">
        <v>7105</v>
      </c>
      <c r="C8705">
        <v>4216206</v>
      </c>
      <c r="D8705" t="s">
        <v>7392</v>
      </c>
      <c r="E8705">
        <v>421620610</v>
      </c>
      <c r="F8705" t="s">
        <v>7393</v>
      </c>
      <c r="G8705">
        <v>2555</v>
      </c>
      <c r="H8705" t="s">
        <v>8797</v>
      </c>
      <c r="I8705" t="s">
        <v>28631</v>
      </c>
      <c r="K8705" t="s">
        <v>28632</v>
      </c>
      <c r="L8705" t="s">
        <v>8807</v>
      </c>
      <c r="M8705" t="s">
        <v>8797</v>
      </c>
      <c r="O8705" s="8" t="str">
        <f t="shared" si="270"/>
        <v>S</v>
      </c>
      <c r="P8705" s="8" t="str">
        <f t="shared" si="271"/>
        <v>N</v>
      </c>
    </row>
    <row r="8706" spans="1:16" x14ac:dyDescent="0.25">
      <c r="A8706" t="s">
        <v>6888</v>
      </c>
      <c r="B8706" t="s">
        <v>7105</v>
      </c>
      <c r="C8706">
        <v>4216305</v>
      </c>
      <c r="D8706" t="s">
        <v>2493</v>
      </c>
      <c r="E8706">
        <v>421630505</v>
      </c>
      <c r="F8706" t="s">
        <v>2493</v>
      </c>
      <c r="G8706">
        <v>30920</v>
      </c>
      <c r="H8706" t="s">
        <v>8797</v>
      </c>
      <c r="I8706" t="s">
        <v>28636</v>
      </c>
      <c r="K8706" t="s">
        <v>28637</v>
      </c>
      <c r="L8706" t="s">
        <v>28074</v>
      </c>
      <c r="M8706" t="s">
        <v>8797</v>
      </c>
      <c r="O8706" s="8" t="str">
        <f t="shared" ref="O8706:O8769" si="272">IF(G8706&gt;=500,"S","N")</f>
        <v>S</v>
      </c>
      <c r="P8706" s="8" t="str">
        <f t="shared" ref="P8706:P8769" si="273">IF(F8706=F8705,"S","N")</f>
        <v>N</v>
      </c>
    </row>
    <row r="8707" spans="1:16" x14ac:dyDescent="0.25">
      <c r="A8707" t="s">
        <v>6888</v>
      </c>
      <c r="B8707" t="s">
        <v>7105</v>
      </c>
      <c r="C8707">
        <v>4216305</v>
      </c>
      <c r="D8707" t="s">
        <v>2493</v>
      </c>
      <c r="E8707">
        <v>421630510</v>
      </c>
      <c r="F8707" t="s">
        <v>7394</v>
      </c>
      <c r="G8707">
        <v>1767</v>
      </c>
      <c r="H8707" t="s">
        <v>8797</v>
      </c>
      <c r="I8707" t="s">
        <v>28638</v>
      </c>
      <c r="K8707" t="s">
        <v>28639</v>
      </c>
      <c r="L8707" t="s">
        <v>28640</v>
      </c>
      <c r="M8707" t="s">
        <v>8797</v>
      </c>
      <c r="O8707" s="8" t="str">
        <f t="shared" si="272"/>
        <v>S</v>
      </c>
      <c r="P8707" s="8" t="str">
        <f t="shared" si="273"/>
        <v>N</v>
      </c>
    </row>
    <row r="8708" spans="1:16" x14ac:dyDescent="0.25">
      <c r="A8708" t="s">
        <v>6888</v>
      </c>
      <c r="B8708" t="s">
        <v>7105</v>
      </c>
      <c r="C8708">
        <v>4216354</v>
      </c>
      <c r="D8708" t="s">
        <v>7395</v>
      </c>
      <c r="E8708">
        <v>421635405</v>
      </c>
      <c r="F8708" t="s">
        <v>7395</v>
      </c>
      <c r="G8708">
        <v>4463</v>
      </c>
      <c r="H8708" t="s">
        <v>8797</v>
      </c>
      <c r="I8708" t="s">
        <v>28513</v>
      </c>
      <c r="K8708" t="s">
        <v>28514</v>
      </c>
      <c r="L8708" t="s">
        <v>28049</v>
      </c>
      <c r="M8708" t="s">
        <v>8797</v>
      </c>
      <c r="O8708" s="8" t="str">
        <f t="shared" si="272"/>
        <v>S</v>
      </c>
      <c r="P8708" s="8" t="str">
        <f t="shared" si="273"/>
        <v>N</v>
      </c>
    </row>
    <row r="8709" spans="1:16" x14ac:dyDescent="0.25">
      <c r="A8709" t="s">
        <v>6888</v>
      </c>
      <c r="B8709" t="s">
        <v>7105</v>
      </c>
      <c r="C8709">
        <v>4216255</v>
      </c>
      <c r="D8709" t="s">
        <v>7396</v>
      </c>
      <c r="E8709">
        <v>421625505</v>
      </c>
      <c r="F8709" t="s">
        <v>7396</v>
      </c>
      <c r="G8709">
        <v>6295</v>
      </c>
      <c r="H8709" t="s">
        <v>8797</v>
      </c>
      <c r="I8709" t="s">
        <v>28633</v>
      </c>
      <c r="K8709" t="s">
        <v>28634</v>
      </c>
      <c r="L8709" t="s">
        <v>28635</v>
      </c>
      <c r="M8709" t="s">
        <v>8797</v>
      </c>
      <c r="O8709" s="8" t="str">
        <f t="shared" si="272"/>
        <v>S</v>
      </c>
      <c r="P8709" s="8" t="str">
        <f t="shared" si="273"/>
        <v>N</v>
      </c>
    </row>
    <row r="8710" spans="1:16" x14ac:dyDescent="0.25">
      <c r="A8710" t="s">
        <v>6888</v>
      </c>
      <c r="B8710" t="s">
        <v>7105</v>
      </c>
      <c r="C8710">
        <v>4216404</v>
      </c>
      <c r="D8710" t="s">
        <v>7397</v>
      </c>
      <c r="E8710">
        <v>421640405</v>
      </c>
      <c r="F8710" t="s">
        <v>7397</v>
      </c>
      <c r="G8710">
        <v>2974</v>
      </c>
      <c r="H8710" t="s">
        <v>8797</v>
      </c>
      <c r="I8710" t="s">
        <v>28641</v>
      </c>
      <c r="K8710" t="s">
        <v>28642</v>
      </c>
      <c r="L8710" t="s">
        <v>28549</v>
      </c>
      <c r="M8710" t="s">
        <v>8797</v>
      </c>
      <c r="O8710" s="8" t="str">
        <f t="shared" si="272"/>
        <v>S</v>
      </c>
      <c r="P8710" s="8" t="str">
        <f t="shared" si="273"/>
        <v>N</v>
      </c>
    </row>
    <row r="8711" spans="1:16" x14ac:dyDescent="0.25">
      <c r="A8711" t="s">
        <v>6888</v>
      </c>
      <c r="B8711" t="s">
        <v>7105</v>
      </c>
      <c r="C8711">
        <v>4216404</v>
      </c>
      <c r="D8711" t="s">
        <v>7397</v>
      </c>
      <c r="E8711">
        <v>421640415</v>
      </c>
      <c r="F8711" t="s">
        <v>7398</v>
      </c>
      <c r="G8711">
        <v>2416</v>
      </c>
      <c r="H8711" t="s">
        <v>8797</v>
      </c>
      <c r="I8711" t="s">
        <v>28643</v>
      </c>
      <c r="K8711" t="s">
        <v>28644</v>
      </c>
      <c r="L8711" t="s">
        <v>28645</v>
      </c>
      <c r="M8711" t="s">
        <v>8797</v>
      </c>
      <c r="O8711" s="8" t="str">
        <f t="shared" si="272"/>
        <v>S</v>
      </c>
      <c r="P8711" s="8" t="str">
        <f t="shared" si="273"/>
        <v>N</v>
      </c>
    </row>
    <row r="8712" spans="1:16" x14ac:dyDescent="0.25">
      <c r="A8712" t="s">
        <v>6888</v>
      </c>
      <c r="B8712" t="s">
        <v>7105</v>
      </c>
      <c r="C8712">
        <v>4216404</v>
      </c>
      <c r="D8712" t="s">
        <v>7397</v>
      </c>
      <c r="E8712">
        <v>421640420</v>
      </c>
      <c r="F8712" t="s">
        <v>7399</v>
      </c>
      <c r="G8712">
        <v>3278</v>
      </c>
      <c r="H8712" t="s">
        <v>8797</v>
      </c>
      <c r="I8712" t="s">
        <v>28016</v>
      </c>
      <c r="K8712" t="s">
        <v>28017</v>
      </c>
      <c r="L8712" t="s">
        <v>28018</v>
      </c>
      <c r="M8712" t="s">
        <v>8797</v>
      </c>
      <c r="O8712" s="8" t="str">
        <f t="shared" si="272"/>
        <v>S</v>
      </c>
      <c r="P8712" s="8" t="str">
        <f t="shared" si="273"/>
        <v>N</v>
      </c>
    </row>
    <row r="8713" spans="1:16" x14ac:dyDescent="0.25">
      <c r="A8713" t="s">
        <v>6888</v>
      </c>
      <c r="B8713" t="s">
        <v>7105</v>
      </c>
      <c r="C8713">
        <v>4216503</v>
      </c>
      <c r="D8713" t="s">
        <v>1769</v>
      </c>
      <c r="E8713">
        <v>421650305</v>
      </c>
      <c r="F8713" t="s">
        <v>1769</v>
      </c>
      <c r="G8713">
        <v>24248</v>
      </c>
      <c r="H8713" t="s">
        <v>8797</v>
      </c>
      <c r="I8713" t="s">
        <v>28646</v>
      </c>
      <c r="K8713" t="s">
        <v>28647</v>
      </c>
      <c r="L8713" t="s">
        <v>28077</v>
      </c>
      <c r="M8713" t="s">
        <v>8797</v>
      </c>
      <c r="O8713" s="8" t="str">
        <f t="shared" si="272"/>
        <v>S</v>
      </c>
      <c r="P8713" s="8" t="str">
        <f t="shared" si="273"/>
        <v>N</v>
      </c>
    </row>
    <row r="8714" spans="1:16" x14ac:dyDescent="0.25">
      <c r="A8714" t="s">
        <v>6888</v>
      </c>
      <c r="B8714" t="s">
        <v>7105</v>
      </c>
      <c r="C8714">
        <v>4216503</v>
      </c>
      <c r="D8714" t="s">
        <v>1769</v>
      </c>
      <c r="E8714">
        <v>421650310</v>
      </c>
      <c r="F8714" t="s">
        <v>7400</v>
      </c>
      <c r="G8714">
        <v>665</v>
      </c>
      <c r="H8714" t="s">
        <v>8797</v>
      </c>
      <c r="I8714" t="s">
        <v>28646</v>
      </c>
      <c r="K8714" t="s">
        <v>28647</v>
      </c>
      <c r="L8714" t="s">
        <v>28648</v>
      </c>
      <c r="M8714" t="s">
        <v>8797</v>
      </c>
      <c r="O8714" s="8" t="str">
        <f t="shared" si="272"/>
        <v>S</v>
      </c>
      <c r="P8714" s="8" t="str">
        <f t="shared" si="273"/>
        <v>N</v>
      </c>
    </row>
    <row r="8715" spans="1:16" x14ac:dyDescent="0.25">
      <c r="A8715" t="s">
        <v>6888</v>
      </c>
      <c r="B8715" t="s">
        <v>7105</v>
      </c>
      <c r="C8715">
        <v>4216503</v>
      </c>
      <c r="D8715" t="s">
        <v>1769</v>
      </c>
      <c r="E8715">
        <v>421650313</v>
      </c>
      <c r="F8715" t="s">
        <v>7401</v>
      </c>
      <c r="G8715">
        <v>541</v>
      </c>
      <c r="H8715" t="s">
        <v>8797</v>
      </c>
      <c r="I8715" t="s">
        <v>28646</v>
      </c>
      <c r="K8715" t="s">
        <v>28647</v>
      </c>
      <c r="L8715" t="s">
        <v>28648</v>
      </c>
      <c r="M8715" t="s">
        <v>8797</v>
      </c>
      <c r="O8715" s="8" t="str">
        <f t="shared" si="272"/>
        <v>S</v>
      </c>
      <c r="P8715" s="8" t="str">
        <f t="shared" si="273"/>
        <v>N</v>
      </c>
    </row>
    <row r="8716" spans="1:16" x14ac:dyDescent="0.25">
      <c r="A8716" t="s">
        <v>6888</v>
      </c>
      <c r="B8716" t="s">
        <v>7105</v>
      </c>
      <c r="C8716">
        <v>4216602</v>
      </c>
      <c r="D8716" t="s">
        <v>285</v>
      </c>
      <c r="E8716">
        <v>421660205</v>
      </c>
      <c r="F8716" t="s">
        <v>285</v>
      </c>
      <c r="G8716">
        <v>31045</v>
      </c>
      <c r="H8716" t="s">
        <v>8797</v>
      </c>
      <c r="I8716" t="s">
        <v>28649</v>
      </c>
      <c r="K8716" t="s">
        <v>28650</v>
      </c>
      <c r="L8716" t="s">
        <v>28651</v>
      </c>
      <c r="M8716" t="s">
        <v>8797</v>
      </c>
      <c r="O8716" s="8" t="str">
        <f t="shared" si="272"/>
        <v>S</v>
      </c>
      <c r="P8716" s="8" t="str">
        <f t="shared" si="273"/>
        <v>N</v>
      </c>
    </row>
    <row r="8717" spans="1:16" x14ac:dyDescent="0.25">
      <c r="A8717" t="s">
        <v>6888</v>
      </c>
      <c r="B8717" t="s">
        <v>7105</v>
      </c>
      <c r="C8717">
        <v>4216602</v>
      </c>
      <c r="D8717" t="s">
        <v>285</v>
      </c>
      <c r="E8717">
        <v>421660210</v>
      </c>
      <c r="F8717" t="s">
        <v>903</v>
      </c>
      <c r="G8717">
        <v>125037</v>
      </c>
      <c r="H8717" t="s">
        <v>8797</v>
      </c>
      <c r="I8717" t="s">
        <v>28652</v>
      </c>
      <c r="K8717" t="s">
        <v>28653</v>
      </c>
      <c r="L8717" t="s">
        <v>28654</v>
      </c>
      <c r="M8717" t="s">
        <v>8797</v>
      </c>
      <c r="O8717" s="8" t="str">
        <f t="shared" si="272"/>
        <v>S</v>
      </c>
      <c r="P8717" s="8" t="str">
        <f t="shared" si="273"/>
        <v>N</v>
      </c>
    </row>
    <row r="8718" spans="1:16" x14ac:dyDescent="0.25">
      <c r="A8718" t="s">
        <v>6888</v>
      </c>
      <c r="B8718" t="s">
        <v>7105</v>
      </c>
      <c r="C8718">
        <v>4216602</v>
      </c>
      <c r="D8718" t="s">
        <v>285</v>
      </c>
      <c r="E8718">
        <v>421660213</v>
      </c>
      <c r="F8718" t="s">
        <v>7402</v>
      </c>
      <c r="G8718">
        <v>114217</v>
      </c>
      <c r="H8718" t="s">
        <v>8797</v>
      </c>
      <c r="I8718" t="s">
        <v>28649</v>
      </c>
      <c r="K8718" t="s">
        <v>28650</v>
      </c>
      <c r="L8718" t="s">
        <v>28651</v>
      </c>
      <c r="M8718" t="s">
        <v>8797</v>
      </c>
      <c r="O8718" s="8" t="str">
        <f t="shared" si="272"/>
        <v>S</v>
      </c>
      <c r="P8718" s="8" t="str">
        <f t="shared" si="273"/>
        <v>N</v>
      </c>
    </row>
    <row r="8719" spans="1:16" x14ac:dyDescent="0.25">
      <c r="A8719" t="s">
        <v>6888</v>
      </c>
      <c r="B8719" t="s">
        <v>7105</v>
      </c>
      <c r="C8719">
        <v>4216701</v>
      </c>
      <c r="D8719" t="s">
        <v>7403</v>
      </c>
      <c r="E8719">
        <v>421670105</v>
      </c>
      <c r="F8719" t="s">
        <v>7403</v>
      </c>
      <c r="G8719">
        <v>12307</v>
      </c>
      <c r="H8719" t="s">
        <v>8797</v>
      </c>
      <c r="I8719" t="s">
        <v>28655</v>
      </c>
      <c r="K8719" t="s">
        <v>28656</v>
      </c>
      <c r="L8719" t="s">
        <v>28657</v>
      </c>
      <c r="M8719" t="s">
        <v>8797</v>
      </c>
      <c r="O8719" s="8" t="str">
        <f t="shared" si="272"/>
        <v>S</v>
      </c>
      <c r="P8719" s="8" t="str">
        <f t="shared" si="273"/>
        <v>N</v>
      </c>
    </row>
    <row r="8720" spans="1:16" x14ac:dyDescent="0.25">
      <c r="A8720" t="s">
        <v>6888</v>
      </c>
      <c r="B8720" t="s">
        <v>7105</v>
      </c>
      <c r="C8720">
        <v>4216701</v>
      </c>
      <c r="D8720" t="s">
        <v>7403</v>
      </c>
      <c r="E8720">
        <v>421670110</v>
      </c>
      <c r="F8720" t="s">
        <v>7404</v>
      </c>
      <c r="G8720">
        <v>824</v>
      </c>
      <c r="H8720" t="s">
        <v>8797</v>
      </c>
      <c r="I8720" t="s">
        <v>28658</v>
      </c>
      <c r="K8720" t="s">
        <v>28659</v>
      </c>
      <c r="L8720" t="s">
        <v>8807</v>
      </c>
      <c r="M8720" t="s">
        <v>8797</v>
      </c>
      <c r="O8720" s="8" t="str">
        <f t="shared" si="272"/>
        <v>S</v>
      </c>
      <c r="P8720" s="8" t="str">
        <f t="shared" si="273"/>
        <v>N</v>
      </c>
    </row>
    <row r="8721" spans="1:16" x14ac:dyDescent="0.25">
      <c r="A8721" t="s">
        <v>6888</v>
      </c>
      <c r="B8721" t="s">
        <v>7105</v>
      </c>
      <c r="C8721">
        <v>4216701</v>
      </c>
      <c r="D8721" t="s">
        <v>7403</v>
      </c>
      <c r="E8721">
        <v>421670112</v>
      </c>
      <c r="F8721" t="s">
        <v>7405</v>
      </c>
      <c r="G8721">
        <v>1036</v>
      </c>
      <c r="H8721" t="s">
        <v>8797</v>
      </c>
      <c r="I8721" t="s">
        <v>28660</v>
      </c>
      <c r="K8721" t="s">
        <v>28661</v>
      </c>
      <c r="L8721" t="s">
        <v>8807</v>
      </c>
      <c r="M8721" t="s">
        <v>8797</v>
      </c>
      <c r="O8721" s="8" t="str">
        <f t="shared" si="272"/>
        <v>S</v>
      </c>
      <c r="P8721" s="8" t="str">
        <f t="shared" si="273"/>
        <v>N</v>
      </c>
    </row>
    <row r="8722" spans="1:16" x14ac:dyDescent="0.25">
      <c r="A8722" t="s">
        <v>6888</v>
      </c>
      <c r="B8722" t="s">
        <v>7105</v>
      </c>
      <c r="C8722">
        <v>4216800</v>
      </c>
      <c r="D8722" t="s">
        <v>7406</v>
      </c>
      <c r="E8722">
        <v>421680005</v>
      </c>
      <c r="F8722" t="s">
        <v>7406</v>
      </c>
      <c r="G8722">
        <v>6771</v>
      </c>
      <c r="H8722" t="s">
        <v>8797</v>
      </c>
      <c r="I8722" t="s">
        <v>28069</v>
      </c>
      <c r="K8722" t="s">
        <v>28070</v>
      </c>
      <c r="L8722" t="s">
        <v>28071</v>
      </c>
      <c r="M8722" t="s">
        <v>8797</v>
      </c>
      <c r="O8722" s="8" t="str">
        <f t="shared" si="272"/>
        <v>S</v>
      </c>
      <c r="P8722" s="8" t="str">
        <f t="shared" si="273"/>
        <v>N</v>
      </c>
    </row>
    <row r="8723" spans="1:16" x14ac:dyDescent="0.25">
      <c r="A8723" t="s">
        <v>6888</v>
      </c>
      <c r="B8723" t="s">
        <v>7105</v>
      </c>
      <c r="C8723">
        <v>4216800</v>
      </c>
      <c r="D8723" t="s">
        <v>7406</v>
      </c>
      <c r="E8723">
        <v>421680010</v>
      </c>
      <c r="F8723" t="s">
        <v>8591</v>
      </c>
      <c r="G8723">
        <v>1937</v>
      </c>
      <c r="H8723" t="s">
        <v>8798</v>
      </c>
      <c r="M8723" t="s">
        <v>8798</v>
      </c>
      <c r="N8723" t="s">
        <v>33378</v>
      </c>
      <c r="O8723" s="8" t="str">
        <f t="shared" si="272"/>
        <v>S</v>
      </c>
      <c r="P8723" s="8" t="str">
        <f t="shared" si="273"/>
        <v>N</v>
      </c>
    </row>
    <row r="8724" spans="1:16" x14ac:dyDescent="0.25">
      <c r="A8724" t="s">
        <v>6888</v>
      </c>
      <c r="B8724" t="s">
        <v>7105</v>
      </c>
      <c r="C8724">
        <v>4216909</v>
      </c>
      <c r="D8724" t="s">
        <v>7407</v>
      </c>
      <c r="E8724">
        <v>421690905</v>
      </c>
      <c r="F8724" t="s">
        <v>7407</v>
      </c>
      <c r="G8724">
        <v>20339</v>
      </c>
      <c r="H8724" t="s">
        <v>8797</v>
      </c>
      <c r="I8724" t="s">
        <v>28662</v>
      </c>
      <c r="K8724" t="s">
        <v>28663</v>
      </c>
      <c r="L8724" t="s">
        <v>28664</v>
      </c>
      <c r="M8724" t="s">
        <v>8797</v>
      </c>
      <c r="O8724" s="8" t="str">
        <f t="shared" si="272"/>
        <v>S</v>
      </c>
      <c r="P8724" s="8" t="str">
        <f t="shared" si="273"/>
        <v>N</v>
      </c>
    </row>
    <row r="8725" spans="1:16" x14ac:dyDescent="0.25">
      <c r="A8725" t="s">
        <v>6888</v>
      </c>
      <c r="B8725" t="s">
        <v>7105</v>
      </c>
      <c r="C8725">
        <v>4216909</v>
      </c>
      <c r="D8725" t="s">
        <v>7407</v>
      </c>
      <c r="E8725">
        <v>421690910</v>
      </c>
      <c r="F8725" t="s">
        <v>7408</v>
      </c>
      <c r="G8725">
        <v>1058</v>
      </c>
      <c r="H8725" t="s">
        <v>8797</v>
      </c>
      <c r="I8725" t="s">
        <v>28665</v>
      </c>
      <c r="K8725" t="s">
        <v>28666</v>
      </c>
      <c r="L8725" t="s">
        <v>28667</v>
      </c>
      <c r="M8725" t="s">
        <v>8797</v>
      </c>
      <c r="O8725" s="8" t="str">
        <f t="shared" si="272"/>
        <v>S</v>
      </c>
      <c r="P8725" s="8" t="str">
        <f t="shared" si="273"/>
        <v>N</v>
      </c>
    </row>
    <row r="8726" spans="1:16" x14ac:dyDescent="0.25">
      <c r="A8726" t="s">
        <v>6888</v>
      </c>
      <c r="B8726" t="s">
        <v>7105</v>
      </c>
      <c r="C8726">
        <v>4216909</v>
      </c>
      <c r="D8726" t="s">
        <v>7407</v>
      </c>
      <c r="E8726">
        <v>421690920</v>
      </c>
      <c r="F8726" t="s">
        <v>2469</v>
      </c>
      <c r="G8726">
        <v>2138</v>
      </c>
      <c r="H8726" t="s">
        <v>8797</v>
      </c>
      <c r="I8726" t="s">
        <v>28668</v>
      </c>
      <c r="K8726" t="s">
        <v>28669</v>
      </c>
      <c r="L8726" t="s">
        <v>28670</v>
      </c>
      <c r="M8726" t="s">
        <v>8797</v>
      </c>
      <c r="O8726" s="8" t="str">
        <f t="shared" si="272"/>
        <v>S</v>
      </c>
      <c r="P8726" s="8" t="str">
        <f t="shared" si="273"/>
        <v>N</v>
      </c>
    </row>
    <row r="8727" spans="1:16" x14ac:dyDescent="0.25">
      <c r="A8727" t="s">
        <v>6888</v>
      </c>
      <c r="B8727" t="s">
        <v>7105</v>
      </c>
      <c r="C8727">
        <v>4216909</v>
      </c>
      <c r="D8727" t="s">
        <v>7407</v>
      </c>
      <c r="E8727">
        <v>421690929</v>
      </c>
      <c r="F8727" t="s">
        <v>464</v>
      </c>
      <c r="G8727">
        <v>1256</v>
      </c>
      <c r="H8727" t="s">
        <v>8797</v>
      </c>
      <c r="I8727" t="s">
        <v>28671</v>
      </c>
      <c r="K8727" t="s">
        <v>28672</v>
      </c>
      <c r="L8727" t="s">
        <v>28673</v>
      </c>
      <c r="M8727" t="s">
        <v>8797</v>
      </c>
      <c r="O8727" s="8" t="str">
        <f t="shared" si="272"/>
        <v>S</v>
      </c>
      <c r="P8727" s="8" t="str">
        <f t="shared" si="273"/>
        <v>N</v>
      </c>
    </row>
    <row r="8728" spans="1:16" x14ac:dyDescent="0.25">
      <c r="A8728" t="s">
        <v>6888</v>
      </c>
      <c r="B8728" t="s">
        <v>7105</v>
      </c>
      <c r="C8728">
        <v>4217006</v>
      </c>
      <c r="D8728" t="s">
        <v>7409</v>
      </c>
      <c r="E8728">
        <v>421700605</v>
      </c>
      <c r="F8728" t="s">
        <v>7409</v>
      </c>
      <c r="G8728">
        <v>13509</v>
      </c>
      <c r="H8728" t="s">
        <v>8797</v>
      </c>
      <c r="I8728" t="s">
        <v>28674</v>
      </c>
      <c r="K8728" t="s">
        <v>28675</v>
      </c>
      <c r="L8728" t="s">
        <v>28021</v>
      </c>
      <c r="M8728" t="s">
        <v>8797</v>
      </c>
      <c r="O8728" s="8" t="str">
        <f t="shared" si="272"/>
        <v>S</v>
      </c>
      <c r="P8728" s="8" t="str">
        <f t="shared" si="273"/>
        <v>N</v>
      </c>
    </row>
    <row r="8729" spans="1:16" x14ac:dyDescent="0.25">
      <c r="A8729" t="s">
        <v>6888</v>
      </c>
      <c r="B8729" t="s">
        <v>7105</v>
      </c>
      <c r="C8729">
        <v>4217105</v>
      </c>
      <c r="D8729" t="s">
        <v>5755</v>
      </c>
      <c r="E8729">
        <v>421710505</v>
      </c>
      <c r="F8729" t="s">
        <v>5755</v>
      </c>
      <c r="G8729">
        <v>2987</v>
      </c>
      <c r="H8729" t="s">
        <v>8797</v>
      </c>
      <c r="I8729" t="s">
        <v>28019</v>
      </c>
      <c r="K8729" t="s">
        <v>28020</v>
      </c>
      <c r="L8729" t="s">
        <v>28021</v>
      </c>
      <c r="M8729" t="s">
        <v>8797</v>
      </c>
      <c r="O8729" s="8" t="str">
        <f t="shared" si="272"/>
        <v>S</v>
      </c>
      <c r="P8729" s="8" t="str">
        <f t="shared" si="273"/>
        <v>N</v>
      </c>
    </row>
    <row r="8730" spans="1:16" x14ac:dyDescent="0.25">
      <c r="A8730" t="s">
        <v>6888</v>
      </c>
      <c r="B8730" t="s">
        <v>7105</v>
      </c>
      <c r="C8730">
        <v>4217154</v>
      </c>
      <c r="D8730" t="s">
        <v>7410</v>
      </c>
      <c r="E8730">
        <v>421715405</v>
      </c>
      <c r="F8730" t="s">
        <v>7410</v>
      </c>
      <c r="G8730">
        <v>1781</v>
      </c>
      <c r="H8730" t="s">
        <v>8797</v>
      </c>
      <c r="I8730" t="s">
        <v>33049</v>
      </c>
      <c r="K8730" t="s">
        <v>28676</v>
      </c>
      <c r="L8730" t="s">
        <v>28677</v>
      </c>
      <c r="M8730" t="s">
        <v>8797</v>
      </c>
      <c r="O8730" s="8" t="str">
        <f t="shared" si="272"/>
        <v>S</v>
      </c>
      <c r="P8730" s="8" t="str">
        <f t="shared" si="273"/>
        <v>N</v>
      </c>
    </row>
    <row r="8731" spans="1:16" x14ac:dyDescent="0.25">
      <c r="A8731" t="s">
        <v>6888</v>
      </c>
      <c r="B8731" t="s">
        <v>7105</v>
      </c>
      <c r="C8731">
        <v>4217204</v>
      </c>
      <c r="D8731" t="s">
        <v>7411</v>
      </c>
      <c r="E8731">
        <v>421720405</v>
      </c>
      <c r="F8731" t="s">
        <v>7411</v>
      </c>
      <c r="G8731">
        <v>44330</v>
      </c>
      <c r="H8731" t="s">
        <v>8797</v>
      </c>
      <c r="I8731" t="s">
        <v>28198</v>
      </c>
      <c r="K8731" t="s">
        <v>28199</v>
      </c>
      <c r="L8731" t="s">
        <v>28678</v>
      </c>
      <c r="M8731" t="s">
        <v>8797</v>
      </c>
      <c r="O8731" s="8" t="str">
        <f t="shared" si="272"/>
        <v>S</v>
      </c>
      <c r="P8731" s="8" t="str">
        <f t="shared" si="273"/>
        <v>N</v>
      </c>
    </row>
    <row r="8732" spans="1:16" x14ac:dyDescent="0.25">
      <c r="A8732" t="s">
        <v>6888</v>
      </c>
      <c r="B8732" t="s">
        <v>7105</v>
      </c>
      <c r="C8732">
        <v>4217253</v>
      </c>
      <c r="D8732" t="s">
        <v>6063</v>
      </c>
      <c r="E8732">
        <v>421725305</v>
      </c>
      <c r="F8732" t="s">
        <v>6063</v>
      </c>
      <c r="G8732">
        <v>5776</v>
      </c>
      <c r="H8732" t="s">
        <v>8797</v>
      </c>
      <c r="I8732" t="s">
        <v>28679</v>
      </c>
      <c r="K8732" t="s">
        <v>28680</v>
      </c>
      <c r="L8732" t="s">
        <v>27977</v>
      </c>
      <c r="M8732" t="s">
        <v>8797</v>
      </c>
      <c r="O8732" s="8" t="str">
        <f t="shared" si="272"/>
        <v>S</v>
      </c>
      <c r="P8732" s="8" t="str">
        <f t="shared" si="273"/>
        <v>N</v>
      </c>
    </row>
    <row r="8733" spans="1:16" x14ac:dyDescent="0.25">
      <c r="A8733" t="s">
        <v>6888</v>
      </c>
      <c r="B8733" t="s">
        <v>7105</v>
      </c>
      <c r="C8733">
        <v>4217303</v>
      </c>
      <c r="D8733" t="s">
        <v>7412</v>
      </c>
      <c r="E8733">
        <v>421730305</v>
      </c>
      <c r="F8733" t="s">
        <v>7412</v>
      </c>
      <c r="G8733">
        <v>8954</v>
      </c>
      <c r="H8733" t="s">
        <v>8797</v>
      </c>
      <c r="I8733" t="s">
        <v>28681</v>
      </c>
      <c r="K8733" t="s">
        <v>28682</v>
      </c>
      <c r="L8733" t="s">
        <v>28683</v>
      </c>
      <c r="M8733" t="s">
        <v>8797</v>
      </c>
      <c r="O8733" s="8" t="str">
        <f t="shared" si="272"/>
        <v>S</v>
      </c>
      <c r="P8733" s="8" t="str">
        <f t="shared" si="273"/>
        <v>N</v>
      </c>
    </row>
    <row r="8734" spans="1:16" x14ac:dyDescent="0.25">
      <c r="A8734" t="s">
        <v>6888</v>
      </c>
      <c r="B8734" t="s">
        <v>7105</v>
      </c>
      <c r="C8734">
        <v>4217303</v>
      </c>
      <c r="D8734" t="s">
        <v>7412</v>
      </c>
      <c r="E8734">
        <v>421730310</v>
      </c>
      <c r="F8734" t="s">
        <v>8630</v>
      </c>
      <c r="G8734">
        <v>1311</v>
      </c>
      <c r="H8734" t="s">
        <v>8797</v>
      </c>
      <c r="I8734" t="s">
        <v>33252</v>
      </c>
      <c r="M8734" t="s">
        <v>8797</v>
      </c>
      <c r="O8734" s="8" t="str">
        <f t="shared" si="272"/>
        <v>S</v>
      </c>
      <c r="P8734" s="8" t="str">
        <f t="shared" si="273"/>
        <v>N</v>
      </c>
    </row>
    <row r="8735" spans="1:16" x14ac:dyDescent="0.25">
      <c r="A8735" t="s">
        <v>6888</v>
      </c>
      <c r="B8735" t="s">
        <v>7105</v>
      </c>
      <c r="C8735">
        <v>4217402</v>
      </c>
      <c r="D8735" t="s">
        <v>7413</v>
      </c>
      <c r="E8735">
        <v>421740205</v>
      </c>
      <c r="F8735" t="s">
        <v>7413</v>
      </c>
      <c r="G8735">
        <v>20061</v>
      </c>
      <c r="H8735" t="s">
        <v>8797</v>
      </c>
      <c r="I8735" t="s">
        <v>28178</v>
      </c>
      <c r="K8735" t="s">
        <v>28179</v>
      </c>
      <c r="L8735" t="s">
        <v>28180</v>
      </c>
      <c r="M8735" t="s">
        <v>8797</v>
      </c>
      <c r="O8735" s="8" t="str">
        <f t="shared" si="272"/>
        <v>S</v>
      </c>
      <c r="P8735" s="8" t="str">
        <f t="shared" si="273"/>
        <v>N</v>
      </c>
    </row>
    <row r="8736" spans="1:16" x14ac:dyDescent="0.25">
      <c r="A8736" t="s">
        <v>6888</v>
      </c>
      <c r="B8736" t="s">
        <v>7105</v>
      </c>
      <c r="C8736">
        <v>4217501</v>
      </c>
      <c r="D8736" t="s">
        <v>7414</v>
      </c>
      <c r="E8736">
        <v>421750105</v>
      </c>
      <c r="F8736" t="s">
        <v>7414</v>
      </c>
      <c r="G8736">
        <v>16274</v>
      </c>
      <c r="H8736" t="s">
        <v>8797</v>
      </c>
      <c r="I8736" t="s">
        <v>28684</v>
      </c>
      <c r="K8736" t="s">
        <v>28685</v>
      </c>
      <c r="L8736" t="s">
        <v>28010</v>
      </c>
      <c r="M8736" t="s">
        <v>8797</v>
      </c>
      <c r="O8736" s="8" t="str">
        <f t="shared" si="272"/>
        <v>S</v>
      </c>
      <c r="P8736" s="8" t="str">
        <f t="shared" si="273"/>
        <v>N</v>
      </c>
    </row>
    <row r="8737" spans="1:16" x14ac:dyDescent="0.25">
      <c r="A8737" t="s">
        <v>6888</v>
      </c>
      <c r="B8737" t="s">
        <v>7105</v>
      </c>
      <c r="C8737">
        <v>4217501</v>
      </c>
      <c r="D8737" t="s">
        <v>7414</v>
      </c>
      <c r="E8737">
        <v>421750115</v>
      </c>
      <c r="F8737" t="s">
        <v>2302</v>
      </c>
      <c r="G8737">
        <v>1264</v>
      </c>
      <c r="H8737" t="s">
        <v>8797</v>
      </c>
      <c r="I8737" t="s">
        <v>28167</v>
      </c>
      <c r="K8737" t="s">
        <v>28168</v>
      </c>
      <c r="L8737" t="s">
        <v>28010</v>
      </c>
      <c r="M8737" t="s">
        <v>8797</v>
      </c>
      <c r="O8737" s="8" t="str">
        <f t="shared" si="272"/>
        <v>S</v>
      </c>
      <c r="P8737" s="8" t="str">
        <f t="shared" si="273"/>
        <v>N</v>
      </c>
    </row>
    <row r="8738" spans="1:16" x14ac:dyDescent="0.25">
      <c r="A8738" t="s">
        <v>6888</v>
      </c>
      <c r="B8738" t="s">
        <v>7105</v>
      </c>
      <c r="C8738">
        <v>4217501</v>
      </c>
      <c r="D8738" t="s">
        <v>7414</v>
      </c>
      <c r="E8738">
        <v>421750120</v>
      </c>
      <c r="F8738" t="s">
        <v>7415</v>
      </c>
      <c r="G8738">
        <v>1082</v>
      </c>
      <c r="H8738" t="s">
        <v>8797</v>
      </c>
      <c r="I8738" t="s">
        <v>28167</v>
      </c>
      <c r="K8738" t="s">
        <v>28168</v>
      </c>
      <c r="L8738" t="s">
        <v>28010</v>
      </c>
      <c r="M8738" t="s">
        <v>8797</v>
      </c>
      <c r="O8738" s="8" t="str">
        <f t="shared" si="272"/>
        <v>S</v>
      </c>
      <c r="P8738" s="8" t="str">
        <f t="shared" si="273"/>
        <v>N</v>
      </c>
    </row>
    <row r="8739" spans="1:16" x14ac:dyDescent="0.25">
      <c r="A8739" t="s">
        <v>6888</v>
      </c>
      <c r="B8739" t="s">
        <v>7105</v>
      </c>
      <c r="C8739">
        <v>4217550</v>
      </c>
      <c r="D8739" t="s">
        <v>7416</v>
      </c>
      <c r="E8739">
        <v>421755005</v>
      </c>
      <c r="F8739" t="s">
        <v>7416</v>
      </c>
      <c r="G8739">
        <v>3303</v>
      </c>
      <c r="H8739" t="s">
        <v>8797</v>
      </c>
      <c r="I8739" t="s">
        <v>28686</v>
      </c>
      <c r="K8739" t="s">
        <v>28687</v>
      </c>
      <c r="L8739" t="s">
        <v>28688</v>
      </c>
      <c r="M8739" t="s">
        <v>8797</v>
      </c>
      <c r="O8739" s="8" t="str">
        <f t="shared" si="272"/>
        <v>S</v>
      </c>
      <c r="P8739" s="8" t="str">
        <f t="shared" si="273"/>
        <v>N</v>
      </c>
    </row>
    <row r="8740" spans="1:16" x14ac:dyDescent="0.25">
      <c r="A8740" t="s">
        <v>6888</v>
      </c>
      <c r="B8740" t="s">
        <v>7105</v>
      </c>
      <c r="C8740">
        <v>4217600</v>
      </c>
      <c r="D8740" t="s">
        <v>7417</v>
      </c>
      <c r="E8740">
        <v>421760005</v>
      </c>
      <c r="F8740" t="s">
        <v>7417</v>
      </c>
      <c r="G8740">
        <v>13714</v>
      </c>
      <c r="H8740" t="s">
        <v>8797</v>
      </c>
      <c r="I8740" t="s">
        <v>28249</v>
      </c>
      <c r="K8740" t="s">
        <v>28250</v>
      </c>
      <c r="L8740" t="s">
        <v>28166</v>
      </c>
      <c r="M8740" t="s">
        <v>8797</v>
      </c>
      <c r="O8740" s="8" t="str">
        <f t="shared" si="272"/>
        <v>S</v>
      </c>
      <c r="P8740" s="8" t="str">
        <f t="shared" si="273"/>
        <v>N</v>
      </c>
    </row>
    <row r="8741" spans="1:16" x14ac:dyDescent="0.25">
      <c r="A8741" t="s">
        <v>6888</v>
      </c>
      <c r="B8741" t="s">
        <v>7105</v>
      </c>
      <c r="C8741">
        <v>4217709</v>
      </c>
      <c r="D8741" t="s">
        <v>7418</v>
      </c>
      <c r="E8741">
        <v>421770905</v>
      </c>
      <c r="F8741" t="s">
        <v>7418</v>
      </c>
      <c r="G8741">
        <v>23682</v>
      </c>
      <c r="H8741" t="s">
        <v>8797</v>
      </c>
      <c r="I8741" t="s">
        <v>28039</v>
      </c>
      <c r="K8741" t="s">
        <v>28040</v>
      </c>
      <c r="L8741" t="s">
        <v>28018</v>
      </c>
      <c r="M8741" t="s">
        <v>8797</v>
      </c>
      <c r="O8741" s="8" t="str">
        <f t="shared" si="272"/>
        <v>S</v>
      </c>
      <c r="P8741" s="8" t="str">
        <f t="shared" si="273"/>
        <v>N</v>
      </c>
    </row>
    <row r="8742" spans="1:16" x14ac:dyDescent="0.25">
      <c r="A8742" t="s">
        <v>6888</v>
      </c>
      <c r="B8742" t="s">
        <v>7105</v>
      </c>
      <c r="C8742">
        <v>4217709</v>
      </c>
      <c r="D8742" t="s">
        <v>7418</v>
      </c>
      <c r="E8742">
        <v>421770909</v>
      </c>
      <c r="F8742" t="s">
        <v>1556</v>
      </c>
      <c r="G8742">
        <v>2208</v>
      </c>
      <c r="H8742" t="s">
        <v>8797</v>
      </c>
      <c r="I8742" t="s">
        <v>28039</v>
      </c>
      <c r="K8742" t="s">
        <v>28040</v>
      </c>
      <c r="L8742" t="s">
        <v>8807</v>
      </c>
      <c r="M8742" t="s">
        <v>8797</v>
      </c>
      <c r="O8742" s="8" t="str">
        <f t="shared" si="272"/>
        <v>S</v>
      </c>
      <c r="P8742" s="8" t="str">
        <f t="shared" si="273"/>
        <v>N</v>
      </c>
    </row>
    <row r="8743" spans="1:16" x14ac:dyDescent="0.25">
      <c r="A8743" t="s">
        <v>6888</v>
      </c>
      <c r="B8743" t="s">
        <v>7105</v>
      </c>
      <c r="C8743">
        <v>4217709</v>
      </c>
      <c r="D8743" t="s">
        <v>7418</v>
      </c>
      <c r="E8743">
        <v>421770915</v>
      </c>
      <c r="F8743" t="s">
        <v>4238</v>
      </c>
      <c r="G8743">
        <v>4101</v>
      </c>
      <c r="H8743" t="s">
        <v>8797</v>
      </c>
      <c r="I8743" t="s">
        <v>28689</v>
      </c>
      <c r="K8743" t="s">
        <v>28690</v>
      </c>
      <c r="L8743" t="s">
        <v>28018</v>
      </c>
      <c r="M8743" t="s">
        <v>8797</v>
      </c>
      <c r="O8743" s="8" t="str">
        <f t="shared" si="272"/>
        <v>S</v>
      </c>
      <c r="P8743" s="8" t="str">
        <f t="shared" si="273"/>
        <v>N</v>
      </c>
    </row>
    <row r="8744" spans="1:16" x14ac:dyDescent="0.25">
      <c r="A8744" t="s">
        <v>6888</v>
      </c>
      <c r="B8744" t="s">
        <v>7105</v>
      </c>
      <c r="C8744">
        <v>4217758</v>
      </c>
      <c r="D8744" t="s">
        <v>7419</v>
      </c>
      <c r="E8744">
        <v>421775805</v>
      </c>
      <c r="F8744" t="s">
        <v>7419</v>
      </c>
      <c r="G8744">
        <v>2832</v>
      </c>
      <c r="H8744" t="s">
        <v>8797</v>
      </c>
      <c r="I8744" t="s">
        <v>28691</v>
      </c>
      <c r="K8744" t="s">
        <v>28692</v>
      </c>
      <c r="L8744" t="s">
        <v>28693</v>
      </c>
      <c r="M8744" t="s">
        <v>8797</v>
      </c>
      <c r="O8744" s="8" t="str">
        <f t="shared" si="272"/>
        <v>S</v>
      </c>
      <c r="P8744" s="8" t="str">
        <f t="shared" si="273"/>
        <v>N</v>
      </c>
    </row>
    <row r="8745" spans="1:16" x14ac:dyDescent="0.25">
      <c r="A8745" t="s">
        <v>6888</v>
      </c>
      <c r="B8745" t="s">
        <v>7105</v>
      </c>
      <c r="C8745">
        <v>4217808</v>
      </c>
      <c r="D8745" t="s">
        <v>7420</v>
      </c>
      <c r="E8745">
        <v>421780805</v>
      </c>
      <c r="F8745" t="s">
        <v>7420</v>
      </c>
      <c r="G8745">
        <v>17222</v>
      </c>
      <c r="H8745" t="s">
        <v>8797</v>
      </c>
      <c r="I8745" t="s">
        <v>28589</v>
      </c>
      <c r="K8745" t="s">
        <v>28590</v>
      </c>
      <c r="L8745" t="s">
        <v>28575</v>
      </c>
      <c r="M8745" t="s">
        <v>8797</v>
      </c>
      <c r="O8745" s="8" t="str">
        <f t="shared" si="272"/>
        <v>S</v>
      </c>
      <c r="P8745" s="8" t="str">
        <f t="shared" si="273"/>
        <v>N</v>
      </c>
    </row>
    <row r="8746" spans="1:16" x14ac:dyDescent="0.25">
      <c r="A8746" t="s">
        <v>6888</v>
      </c>
      <c r="B8746" t="s">
        <v>7105</v>
      </c>
      <c r="C8746">
        <v>4217808</v>
      </c>
      <c r="D8746" t="s">
        <v>7420</v>
      </c>
      <c r="E8746">
        <v>421780815</v>
      </c>
      <c r="F8746" t="s">
        <v>7421</v>
      </c>
      <c r="G8746">
        <v>1088</v>
      </c>
      <c r="H8746" t="s">
        <v>8797</v>
      </c>
      <c r="I8746" t="s">
        <v>28694</v>
      </c>
      <c r="K8746" t="s">
        <v>28695</v>
      </c>
      <c r="L8746" t="s">
        <v>28696</v>
      </c>
      <c r="M8746" t="s">
        <v>8797</v>
      </c>
      <c r="O8746" s="8" t="str">
        <f t="shared" si="272"/>
        <v>S</v>
      </c>
      <c r="P8746" s="8" t="str">
        <f t="shared" si="273"/>
        <v>N</v>
      </c>
    </row>
    <row r="8747" spans="1:16" x14ac:dyDescent="0.25">
      <c r="A8747" t="s">
        <v>6888</v>
      </c>
      <c r="B8747" t="s">
        <v>7105</v>
      </c>
      <c r="C8747">
        <v>4217907</v>
      </c>
      <c r="D8747" t="s">
        <v>6240</v>
      </c>
      <c r="E8747">
        <v>421790705</v>
      </c>
      <c r="F8747" t="s">
        <v>6240</v>
      </c>
      <c r="G8747">
        <v>6760</v>
      </c>
      <c r="H8747" t="s">
        <v>8797</v>
      </c>
      <c r="I8747" t="s">
        <v>28527</v>
      </c>
      <c r="K8747" t="s">
        <v>28528</v>
      </c>
      <c r="L8747" t="s">
        <v>28099</v>
      </c>
      <c r="M8747" t="s">
        <v>8797</v>
      </c>
      <c r="O8747" s="8" t="str">
        <f t="shared" si="272"/>
        <v>S</v>
      </c>
      <c r="P8747" s="8" t="str">
        <f t="shared" si="273"/>
        <v>N</v>
      </c>
    </row>
    <row r="8748" spans="1:16" x14ac:dyDescent="0.25">
      <c r="A8748" t="s">
        <v>6888</v>
      </c>
      <c r="B8748" t="s">
        <v>7105</v>
      </c>
      <c r="C8748">
        <v>4217907</v>
      </c>
      <c r="D8748" t="s">
        <v>6240</v>
      </c>
      <c r="E8748">
        <v>421790715</v>
      </c>
      <c r="F8748" t="s">
        <v>7422</v>
      </c>
      <c r="G8748">
        <v>723</v>
      </c>
      <c r="H8748" t="s">
        <v>8798</v>
      </c>
      <c r="K8748" t="s">
        <v>8807</v>
      </c>
      <c r="L8748" t="s">
        <v>8807</v>
      </c>
      <c r="M8748" t="s">
        <v>8798</v>
      </c>
      <c r="N8748" t="s">
        <v>33378</v>
      </c>
      <c r="O8748" s="8" t="str">
        <f t="shared" si="272"/>
        <v>S</v>
      </c>
      <c r="P8748" s="8" t="str">
        <f t="shared" si="273"/>
        <v>N</v>
      </c>
    </row>
    <row r="8749" spans="1:16" x14ac:dyDescent="0.25">
      <c r="A8749" t="s">
        <v>6888</v>
      </c>
      <c r="B8749" t="s">
        <v>7105</v>
      </c>
      <c r="C8749">
        <v>4217907</v>
      </c>
      <c r="D8749" t="s">
        <v>6240</v>
      </c>
      <c r="E8749">
        <v>421790720</v>
      </c>
      <c r="F8749" t="s">
        <v>7423</v>
      </c>
      <c r="G8749">
        <v>660</v>
      </c>
      <c r="H8749" t="s">
        <v>8798</v>
      </c>
      <c r="K8749" t="s">
        <v>8807</v>
      </c>
      <c r="L8749" t="s">
        <v>8807</v>
      </c>
      <c r="M8749" t="s">
        <v>8798</v>
      </c>
      <c r="N8749" t="s">
        <v>33378</v>
      </c>
      <c r="O8749" s="8" t="str">
        <f t="shared" si="272"/>
        <v>S</v>
      </c>
      <c r="P8749" s="8" t="str">
        <f t="shared" si="273"/>
        <v>N</v>
      </c>
    </row>
    <row r="8750" spans="1:16" x14ac:dyDescent="0.25">
      <c r="A8750" t="s">
        <v>6888</v>
      </c>
      <c r="B8750" t="s">
        <v>7105</v>
      </c>
      <c r="C8750">
        <v>4217956</v>
      </c>
      <c r="D8750" t="s">
        <v>7424</v>
      </c>
      <c r="E8750">
        <v>421795605</v>
      </c>
      <c r="F8750" t="s">
        <v>7424</v>
      </c>
      <c r="G8750">
        <v>2329</v>
      </c>
      <c r="H8750" t="s">
        <v>8797</v>
      </c>
      <c r="I8750" t="s">
        <v>28697</v>
      </c>
      <c r="K8750" t="s">
        <v>28698</v>
      </c>
      <c r="L8750" t="s">
        <v>8807</v>
      </c>
      <c r="M8750" t="s">
        <v>8797</v>
      </c>
      <c r="O8750" s="8" t="str">
        <f t="shared" si="272"/>
        <v>S</v>
      </c>
      <c r="P8750" s="8" t="str">
        <f t="shared" si="273"/>
        <v>N</v>
      </c>
    </row>
    <row r="8751" spans="1:16" x14ac:dyDescent="0.25">
      <c r="A8751" t="s">
        <v>6888</v>
      </c>
      <c r="B8751" t="s">
        <v>7105</v>
      </c>
      <c r="C8751">
        <v>4218004</v>
      </c>
      <c r="D8751" t="s">
        <v>7425</v>
      </c>
      <c r="E8751">
        <v>421800405</v>
      </c>
      <c r="F8751" t="s">
        <v>7425</v>
      </c>
      <c r="G8751">
        <v>51592</v>
      </c>
      <c r="H8751" t="s">
        <v>8797</v>
      </c>
      <c r="I8751" t="s">
        <v>28699</v>
      </c>
      <c r="K8751" t="s">
        <v>28700</v>
      </c>
      <c r="L8751" t="s">
        <v>28074</v>
      </c>
      <c r="M8751" t="s">
        <v>8797</v>
      </c>
      <c r="O8751" s="8" t="str">
        <f t="shared" si="272"/>
        <v>S</v>
      </c>
      <c r="P8751" s="8" t="str">
        <f t="shared" si="273"/>
        <v>N</v>
      </c>
    </row>
    <row r="8752" spans="1:16" x14ac:dyDescent="0.25">
      <c r="A8752" t="s">
        <v>6888</v>
      </c>
      <c r="B8752" t="s">
        <v>7105</v>
      </c>
      <c r="C8752">
        <v>4218103</v>
      </c>
      <c r="D8752" t="s">
        <v>7426</v>
      </c>
      <c r="E8752">
        <v>421810305</v>
      </c>
      <c r="F8752" t="s">
        <v>7426</v>
      </c>
      <c r="G8752">
        <v>5386</v>
      </c>
      <c r="H8752" t="s">
        <v>8797</v>
      </c>
      <c r="I8752" t="s">
        <v>28352</v>
      </c>
      <c r="K8752" t="s">
        <v>28353</v>
      </c>
      <c r="L8752" t="s">
        <v>28354</v>
      </c>
      <c r="M8752" t="s">
        <v>8797</v>
      </c>
      <c r="O8752" s="8" t="str">
        <f t="shared" si="272"/>
        <v>S</v>
      </c>
      <c r="P8752" s="8" t="str">
        <f t="shared" si="273"/>
        <v>N</v>
      </c>
    </row>
    <row r="8753" spans="1:16" x14ac:dyDescent="0.25">
      <c r="A8753" t="s">
        <v>6888</v>
      </c>
      <c r="B8753" t="s">
        <v>7105</v>
      </c>
      <c r="C8753">
        <v>4218202</v>
      </c>
      <c r="D8753" t="s">
        <v>4656</v>
      </c>
      <c r="E8753">
        <v>421820205</v>
      </c>
      <c r="F8753" t="s">
        <v>4656</v>
      </c>
      <c r="G8753">
        <v>46099</v>
      </c>
      <c r="H8753" t="s">
        <v>8797</v>
      </c>
      <c r="I8753" t="s">
        <v>28028</v>
      </c>
      <c r="K8753" t="s">
        <v>28029</v>
      </c>
      <c r="L8753" t="s">
        <v>28301</v>
      </c>
      <c r="M8753" t="s">
        <v>8797</v>
      </c>
      <c r="O8753" s="8" t="str">
        <f t="shared" si="272"/>
        <v>S</v>
      </c>
      <c r="P8753" s="8" t="str">
        <f t="shared" si="273"/>
        <v>N</v>
      </c>
    </row>
    <row r="8754" spans="1:16" x14ac:dyDescent="0.25">
      <c r="A8754" t="s">
        <v>6888</v>
      </c>
      <c r="B8754" t="s">
        <v>7105</v>
      </c>
      <c r="C8754">
        <v>4218251</v>
      </c>
      <c r="D8754" t="s">
        <v>7427</v>
      </c>
      <c r="E8754">
        <v>421825105</v>
      </c>
      <c r="F8754" t="s">
        <v>7427</v>
      </c>
      <c r="G8754">
        <v>7342</v>
      </c>
      <c r="H8754" t="s">
        <v>8797</v>
      </c>
      <c r="I8754" t="s">
        <v>28701</v>
      </c>
      <c r="K8754" t="s">
        <v>28702</v>
      </c>
      <c r="L8754" t="s">
        <v>28703</v>
      </c>
      <c r="M8754" t="s">
        <v>8797</v>
      </c>
      <c r="O8754" s="8" t="str">
        <f t="shared" si="272"/>
        <v>S</v>
      </c>
      <c r="P8754" s="8" t="str">
        <f t="shared" si="273"/>
        <v>N</v>
      </c>
    </row>
    <row r="8755" spans="1:16" x14ac:dyDescent="0.25">
      <c r="A8755" t="s">
        <v>6888</v>
      </c>
      <c r="B8755" t="s">
        <v>7105</v>
      </c>
      <c r="C8755">
        <v>4218301</v>
      </c>
      <c r="D8755" t="s">
        <v>6373</v>
      </c>
      <c r="E8755">
        <v>421830105</v>
      </c>
      <c r="F8755" t="s">
        <v>6373</v>
      </c>
      <c r="G8755">
        <v>10629</v>
      </c>
      <c r="H8755" t="s">
        <v>8797</v>
      </c>
      <c r="I8755" t="s">
        <v>28129</v>
      </c>
      <c r="K8755" t="s">
        <v>28130</v>
      </c>
      <c r="L8755" t="s">
        <v>28131</v>
      </c>
      <c r="M8755" t="s">
        <v>8797</v>
      </c>
      <c r="O8755" s="8" t="str">
        <f t="shared" si="272"/>
        <v>S</v>
      </c>
      <c r="P8755" s="8" t="str">
        <f t="shared" si="273"/>
        <v>N</v>
      </c>
    </row>
    <row r="8756" spans="1:16" x14ac:dyDescent="0.25">
      <c r="A8756" t="s">
        <v>6888</v>
      </c>
      <c r="B8756" t="s">
        <v>7105</v>
      </c>
      <c r="C8756">
        <v>4218301</v>
      </c>
      <c r="D8756" t="s">
        <v>6373</v>
      </c>
      <c r="E8756">
        <v>421830110</v>
      </c>
      <c r="F8756" t="s">
        <v>5869</v>
      </c>
      <c r="G8756">
        <v>9117</v>
      </c>
      <c r="H8756" t="s">
        <v>8797</v>
      </c>
      <c r="I8756" t="s">
        <v>28129</v>
      </c>
      <c r="K8756" t="s">
        <v>28130</v>
      </c>
      <c r="L8756" t="s">
        <v>28131</v>
      </c>
      <c r="M8756" t="s">
        <v>8797</v>
      </c>
      <c r="O8756" s="8" t="str">
        <f t="shared" si="272"/>
        <v>S</v>
      </c>
      <c r="P8756" s="8" t="str">
        <f t="shared" si="273"/>
        <v>N</v>
      </c>
    </row>
    <row r="8757" spans="1:16" x14ac:dyDescent="0.25">
      <c r="A8757" t="s">
        <v>6888</v>
      </c>
      <c r="B8757" t="s">
        <v>7105</v>
      </c>
      <c r="C8757">
        <v>4218350</v>
      </c>
      <c r="D8757" t="s">
        <v>7428</v>
      </c>
      <c r="E8757">
        <v>421835005</v>
      </c>
      <c r="F8757" t="s">
        <v>7428</v>
      </c>
      <c r="G8757">
        <v>3782</v>
      </c>
      <c r="H8757" t="s">
        <v>8797</v>
      </c>
      <c r="I8757" t="s">
        <v>28704</v>
      </c>
      <c r="K8757" t="s">
        <v>28705</v>
      </c>
      <c r="L8757" t="s">
        <v>28166</v>
      </c>
      <c r="M8757" t="s">
        <v>8797</v>
      </c>
      <c r="O8757" s="8" t="str">
        <f t="shared" si="272"/>
        <v>S</v>
      </c>
      <c r="P8757" s="8" t="str">
        <f t="shared" si="273"/>
        <v>N</v>
      </c>
    </row>
    <row r="8758" spans="1:16" x14ac:dyDescent="0.25">
      <c r="A8758" t="s">
        <v>6888</v>
      </c>
      <c r="B8758" t="s">
        <v>7105</v>
      </c>
      <c r="C8758">
        <v>4218400</v>
      </c>
      <c r="D8758" t="s">
        <v>6360</v>
      </c>
      <c r="E8758">
        <v>421840005</v>
      </c>
      <c r="F8758" t="s">
        <v>6360</v>
      </c>
      <c r="G8758">
        <v>6252</v>
      </c>
      <c r="H8758" t="s">
        <v>8797</v>
      </c>
      <c r="I8758" t="s">
        <v>28135</v>
      </c>
      <c r="K8758" t="s">
        <v>28136</v>
      </c>
      <c r="L8758" t="s">
        <v>28137</v>
      </c>
      <c r="M8758" t="s">
        <v>8797</v>
      </c>
      <c r="O8758" s="8" t="str">
        <f t="shared" si="272"/>
        <v>S</v>
      </c>
      <c r="P8758" s="8" t="str">
        <f t="shared" si="273"/>
        <v>N</v>
      </c>
    </row>
    <row r="8759" spans="1:16" x14ac:dyDescent="0.25">
      <c r="A8759" t="s">
        <v>6888</v>
      </c>
      <c r="B8759" t="s">
        <v>7105</v>
      </c>
      <c r="C8759">
        <v>4218400</v>
      </c>
      <c r="D8759" t="s">
        <v>6360</v>
      </c>
      <c r="E8759">
        <v>421840010</v>
      </c>
      <c r="F8759" t="s">
        <v>955</v>
      </c>
      <c r="G8759">
        <v>1110</v>
      </c>
      <c r="H8759" t="s">
        <v>8797</v>
      </c>
      <c r="I8759" t="s">
        <v>28135</v>
      </c>
      <c r="K8759" t="s">
        <v>28136</v>
      </c>
      <c r="L8759" t="s">
        <v>8807</v>
      </c>
      <c r="M8759" t="s">
        <v>8797</v>
      </c>
      <c r="O8759" s="8" t="str">
        <f t="shared" si="272"/>
        <v>S</v>
      </c>
      <c r="P8759" s="8" t="str">
        <f t="shared" si="273"/>
        <v>N</v>
      </c>
    </row>
    <row r="8760" spans="1:16" x14ac:dyDescent="0.25">
      <c r="A8760" t="s">
        <v>6888</v>
      </c>
      <c r="B8760" t="s">
        <v>7105</v>
      </c>
      <c r="C8760">
        <v>4218509</v>
      </c>
      <c r="D8760" t="s">
        <v>7429</v>
      </c>
      <c r="E8760">
        <v>421850905</v>
      </c>
      <c r="F8760" t="s">
        <v>7429</v>
      </c>
      <c r="G8760">
        <v>8787</v>
      </c>
      <c r="H8760" t="s">
        <v>8797</v>
      </c>
      <c r="I8760" t="s">
        <v>28138</v>
      </c>
      <c r="K8760" t="s">
        <v>28139</v>
      </c>
      <c r="L8760" t="s">
        <v>27955</v>
      </c>
      <c r="M8760" t="s">
        <v>8797</v>
      </c>
      <c r="O8760" s="8" t="str">
        <f t="shared" si="272"/>
        <v>S</v>
      </c>
      <c r="P8760" s="8" t="str">
        <f t="shared" si="273"/>
        <v>N</v>
      </c>
    </row>
    <row r="8761" spans="1:16" x14ac:dyDescent="0.25">
      <c r="A8761" t="s">
        <v>6888</v>
      </c>
      <c r="B8761" t="s">
        <v>7105</v>
      </c>
      <c r="C8761">
        <v>4218608</v>
      </c>
      <c r="D8761" t="s">
        <v>7430</v>
      </c>
      <c r="E8761">
        <v>421860805</v>
      </c>
      <c r="F8761" t="s">
        <v>7430</v>
      </c>
      <c r="G8761">
        <v>7274</v>
      </c>
      <c r="H8761" t="s">
        <v>8797</v>
      </c>
      <c r="I8761" t="s">
        <v>27962</v>
      </c>
      <c r="K8761" t="s">
        <v>27963</v>
      </c>
      <c r="L8761" t="s">
        <v>28706</v>
      </c>
      <c r="M8761" t="s">
        <v>8797</v>
      </c>
      <c r="O8761" s="8" t="str">
        <f t="shared" si="272"/>
        <v>S</v>
      </c>
      <c r="P8761" s="8" t="str">
        <f t="shared" si="273"/>
        <v>N</v>
      </c>
    </row>
    <row r="8762" spans="1:16" x14ac:dyDescent="0.25">
      <c r="A8762" t="s">
        <v>6888</v>
      </c>
      <c r="B8762" t="s">
        <v>7105</v>
      </c>
      <c r="C8762">
        <v>4218707</v>
      </c>
      <c r="D8762" t="s">
        <v>7431</v>
      </c>
      <c r="E8762">
        <v>421870705</v>
      </c>
      <c r="F8762" t="s">
        <v>7431</v>
      </c>
      <c r="G8762">
        <v>110088</v>
      </c>
      <c r="H8762" t="s">
        <v>8797</v>
      </c>
      <c r="I8762" t="s">
        <v>28135</v>
      </c>
      <c r="K8762" t="s">
        <v>28136</v>
      </c>
      <c r="L8762" t="s">
        <v>28137</v>
      </c>
      <c r="M8762" t="s">
        <v>8797</v>
      </c>
      <c r="O8762" s="8" t="str">
        <f t="shared" si="272"/>
        <v>S</v>
      </c>
      <c r="P8762" s="8" t="str">
        <f t="shared" si="273"/>
        <v>N</v>
      </c>
    </row>
    <row r="8763" spans="1:16" x14ac:dyDescent="0.25">
      <c r="A8763" t="s">
        <v>6888</v>
      </c>
      <c r="B8763" t="s">
        <v>7105</v>
      </c>
      <c r="C8763">
        <v>4218756</v>
      </c>
      <c r="D8763" t="s">
        <v>7432</v>
      </c>
      <c r="E8763">
        <v>421875605</v>
      </c>
      <c r="F8763" t="s">
        <v>7432</v>
      </c>
      <c r="G8763">
        <v>4916</v>
      </c>
      <c r="H8763" t="s">
        <v>8797</v>
      </c>
      <c r="I8763" t="s">
        <v>28707</v>
      </c>
      <c r="K8763" t="s">
        <v>28708</v>
      </c>
      <c r="L8763" t="s">
        <v>28709</v>
      </c>
      <c r="M8763" t="s">
        <v>8797</v>
      </c>
      <c r="O8763" s="8" t="str">
        <f t="shared" si="272"/>
        <v>S</v>
      </c>
      <c r="P8763" s="8" t="str">
        <f t="shared" si="273"/>
        <v>N</v>
      </c>
    </row>
    <row r="8764" spans="1:16" x14ac:dyDescent="0.25">
      <c r="A8764" t="s">
        <v>6888</v>
      </c>
      <c r="B8764" t="s">
        <v>7105</v>
      </c>
      <c r="C8764">
        <v>4218806</v>
      </c>
      <c r="D8764" t="s">
        <v>5861</v>
      </c>
      <c r="E8764">
        <v>421880605</v>
      </c>
      <c r="F8764" t="s">
        <v>5861</v>
      </c>
      <c r="G8764">
        <v>12099</v>
      </c>
      <c r="H8764" t="s">
        <v>8797</v>
      </c>
      <c r="I8764" t="s">
        <v>28016</v>
      </c>
      <c r="K8764" t="s">
        <v>28017</v>
      </c>
      <c r="L8764" t="s">
        <v>28710</v>
      </c>
      <c r="M8764" t="s">
        <v>8797</v>
      </c>
      <c r="O8764" s="8" t="str">
        <f t="shared" si="272"/>
        <v>S</v>
      </c>
      <c r="P8764" s="8" t="str">
        <f t="shared" si="273"/>
        <v>N</v>
      </c>
    </row>
    <row r="8765" spans="1:16" x14ac:dyDescent="0.25">
      <c r="A8765" t="s">
        <v>6888</v>
      </c>
      <c r="B8765" t="s">
        <v>7105</v>
      </c>
      <c r="C8765">
        <v>4218806</v>
      </c>
      <c r="D8765" t="s">
        <v>5861</v>
      </c>
      <c r="E8765">
        <v>421880620</v>
      </c>
      <c r="F8765" t="s">
        <v>7433</v>
      </c>
      <c r="G8765">
        <v>944</v>
      </c>
      <c r="H8765" t="s">
        <v>8797</v>
      </c>
      <c r="I8765" t="s">
        <v>28711</v>
      </c>
      <c r="K8765" t="s">
        <v>28712</v>
      </c>
      <c r="L8765" t="s">
        <v>8807</v>
      </c>
      <c r="M8765" t="s">
        <v>8797</v>
      </c>
      <c r="O8765" s="8" t="str">
        <f t="shared" si="272"/>
        <v>S</v>
      </c>
      <c r="P8765" s="8" t="str">
        <f t="shared" si="273"/>
        <v>N</v>
      </c>
    </row>
    <row r="8766" spans="1:16" x14ac:dyDescent="0.25">
      <c r="A8766" t="s">
        <v>6888</v>
      </c>
      <c r="B8766" t="s">
        <v>7105</v>
      </c>
      <c r="C8766">
        <v>4218855</v>
      </c>
      <c r="D8766" t="s">
        <v>5774</v>
      </c>
      <c r="E8766">
        <v>421885505</v>
      </c>
      <c r="F8766" t="s">
        <v>5774</v>
      </c>
      <c r="G8766">
        <v>2774</v>
      </c>
      <c r="H8766" t="s">
        <v>8797</v>
      </c>
      <c r="I8766" t="s">
        <v>28713</v>
      </c>
      <c r="K8766" t="s">
        <v>28714</v>
      </c>
      <c r="L8766" t="s">
        <v>28715</v>
      </c>
      <c r="M8766" t="s">
        <v>8797</v>
      </c>
      <c r="O8766" s="8" t="str">
        <f t="shared" si="272"/>
        <v>S</v>
      </c>
      <c r="P8766" s="8" t="str">
        <f t="shared" si="273"/>
        <v>N</v>
      </c>
    </row>
    <row r="8767" spans="1:16" x14ac:dyDescent="0.25">
      <c r="A8767" t="s">
        <v>6888</v>
      </c>
      <c r="B8767" t="s">
        <v>7105</v>
      </c>
      <c r="C8767">
        <v>4218905</v>
      </c>
      <c r="D8767" t="s">
        <v>7434</v>
      </c>
      <c r="E8767">
        <v>421890505</v>
      </c>
      <c r="F8767" t="s">
        <v>7434</v>
      </c>
      <c r="G8767">
        <v>7858</v>
      </c>
      <c r="H8767" t="s">
        <v>8797</v>
      </c>
      <c r="I8767" t="s">
        <v>28716</v>
      </c>
      <c r="K8767" t="s">
        <v>28717</v>
      </c>
      <c r="L8767" t="s">
        <v>28718</v>
      </c>
      <c r="M8767" t="s">
        <v>8797</v>
      </c>
      <c r="O8767" s="8" t="str">
        <f t="shared" si="272"/>
        <v>S</v>
      </c>
      <c r="P8767" s="8" t="str">
        <f t="shared" si="273"/>
        <v>N</v>
      </c>
    </row>
    <row r="8768" spans="1:16" x14ac:dyDescent="0.25">
      <c r="A8768" t="s">
        <v>6888</v>
      </c>
      <c r="B8768" t="s">
        <v>7105</v>
      </c>
      <c r="C8768">
        <v>4218905</v>
      </c>
      <c r="D8768" t="s">
        <v>7434</v>
      </c>
      <c r="E8768">
        <v>421890510</v>
      </c>
      <c r="F8768" t="s">
        <v>7435</v>
      </c>
      <c r="G8768">
        <v>1623</v>
      </c>
      <c r="H8768" t="s">
        <v>8797</v>
      </c>
      <c r="I8768" t="s">
        <v>28719</v>
      </c>
      <c r="K8768" t="s">
        <v>28720</v>
      </c>
      <c r="L8768" t="s">
        <v>28718</v>
      </c>
      <c r="M8768" t="s">
        <v>8797</v>
      </c>
      <c r="O8768" s="8" t="str">
        <f t="shared" si="272"/>
        <v>S</v>
      </c>
      <c r="P8768" s="8" t="str">
        <f t="shared" si="273"/>
        <v>N</v>
      </c>
    </row>
    <row r="8769" spans="1:16" x14ac:dyDescent="0.25">
      <c r="A8769" t="s">
        <v>6888</v>
      </c>
      <c r="B8769" t="s">
        <v>7105</v>
      </c>
      <c r="C8769">
        <v>4218905</v>
      </c>
      <c r="D8769" t="s">
        <v>7434</v>
      </c>
      <c r="E8769">
        <v>421890520</v>
      </c>
      <c r="F8769" t="s">
        <v>933</v>
      </c>
      <c r="G8769">
        <v>1353</v>
      </c>
      <c r="H8769" t="s">
        <v>8797</v>
      </c>
      <c r="I8769" t="s">
        <v>28721</v>
      </c>
      <c r="K8769" t="s">
        <v>28722</v>
      </c>
      <c r="L8769" t="s">
        <v>8807</v>
      </c>
      <c r="M8769" t="s">
        <v>8797</v>
      </c>
      <c r="O8769" s="8" t="str">
        <f t="shared" si="272"/>
        <v>S</v>
      </c>
      <c r="P8769" s="8" t="str">
        <f t="shared" si="273"/>
        <v>N</v>
      </c>
    </row>
    <row r="8770" spans="1:16" x14ac:dyDescent="0.25">
      <c r="A8770" t="s">
        <v>6888</v>
      </c>
      <c r="B8770" t="s">
        <v>7105</v>
      </c>
      <c r="C8770">
        <v>4218954</v>
      </c>
      <c r="D8770" t="s">
        <v>7436</v>
      </c>
      <c r="E8770">
        <v>421895405</v>
      </c>
      <c r="F8770" t="s">
        <v>7436</v>
      </c>
      <c r="G8770">
        <v>2656</v>
      </c>
      <c r="H8770" t="s">
        <v>8797</v>
      </c>
      <c r="I8770" t="s">
        <v>28723</v>
      </c>
      <c r="K8770" t="s">
        <v>28724</v>
      </c>
      <c r="L8770" t="s">
        <v>28725</v>
      </c>
      <c r="M8770" t="s">
        <v>8797</v>
      </c>
      <c r="O8770" s="8" t="str">
        <f t="shared" ref="O8770:O8833" si="274">IF(G8770&gt;=500,"S","N")</f>
        <v>S</v>
      </c>
      <c r="P8770" s="8" t="str">
        <f t="shared" ref="P8770:P8833" si="275">IF(F8770=F8769,"S","N")</f>
        <v>N</v>
      </c>
    </row>
    <row r="8771" spans="1:16" x14ac:dyDescent="0.25">
      <c r="A8771" t="s">
        <v>6888</v>
      </c>
      <c r="B8771" t="s">
        <v>7105</v>
      </c>
      <c r="C8771">
        <v>4219002</v>
      </c>
      <c r="D8771" t="s">
        <v>7437</v>
      </c>
      <c r="E8771">
        <v>421900205</v>
      </c>
      <c r="F8771" t="s">
        <v>7437</v>
      </c>
      <c r="G8771">
        <v>20919</v>
      </c>
      <c r="H8771" t="s">
        <v>8797</v>
      </c>
      <c r="I8771" t="s">
        <v>28726</v>
      </c>
      <c r="K8771" t="s">
        <v>28727</v>
      </c>
      <c r="L8771" t="s">
        <v>28166</v>
      </c>
      <c r="M8771" t="s">
        <v>8797</v>
      </c>
      <c r="O8771" s="8" t="str">
        <f t="shared" si="274"/>
        <v>S</v>
      </c>
      <c r="P8771" s="8" t="str">
        <f t="shared" si="275"/>
        <v>N</v>
      </c>
    </row>
    <row r="8772" spans="1:16" x14ac:dyDescent="0.25">
      <c r="A8772" t="s">
        <v>6888</v>
      </c>
      <c r="B8772" t="s">
        <v>7105</v>
      </c>
      <c r="C8772">
        <v>4219101</v>
      </c>
      <c r="D8772" t="s">
        <v>7438</v>
      </c>
      <c r="E8772">
        <v>421910105</v>
      </c>
      <c r="F8772" t="s">
        <v>7438</v>
      </c>
      <c r="G8772">
        <v>3634</v>
      </c>
      <c r="H8772" t="s">
        <v>8797</v>
      </c>
      <c r="I8772" t="s">
        <v>28226</v>
      </c>
      <c r="K8772" t="s">
        <v>28227</v>
      </c>
      <c r="L8772" t="s">
        <v>28538</v>
      </c>
      <c r="M8772" t="s">
        <v>8797</v>
      </c>
      <c r="O8772" s="8" t="str">
        <f t="shared" si="274"/>
        <v>S</v>
      </c>
      <c r="P8772" s="8" t="str">
        <f t="shared" si="275"/>
        <v>N</v>
      </c>
    </row>
    <row r="8773" spans="1:16" x14ac:dyDescent="0.25">
      <c r="A8773" t="s">
        <v>6888</v>
      </c>
      <c r="B8773" t="s">
        <v>7105</v>
      </c>
      <c r="C8773">
        <v>4219150</v>
      </c>
      <c r="D8773" t="s">
        <v>7439</v>
      </c>
      <c r="E8773">
        <v>421915005</v>
      </c>
      <c r="F8773" t="s">
        <v>7439</v>
      </c>
      <c r="G8773">
        <v>2627</v>
      </c>
      <c r="H8773" t="s">
        <v>8797</v>
      </c>
      <c r="I8773" t="s">
        <v>28728</v>
      </c>
      <c r="K8773" t="s">
        <v>28729</v>
      </c>
      <c r="L8773" t="s">
        <v>28120</v>
      </c>
      <c r="M8773" t="s">
        <v>8797</v>
      </c>
      <c r="O8773" s="8" t="str">
        <f t="shared" si="274"/>
        <v>S</v>
      </c>
      <c r="P8773" s="8" t="str">
        <f t="shared" si="275"/>
        <v>N</v>
      </c>
    </row>
    <row r="8774" spans="1:16" x14ac:dyDescent="0.25">
      <c r="A8774" t="s">
        <v>6888</v>
      </c>
      <c r="B8774" t="s">
        <v>7105</v>
      </c>
      <c r="C8774">
        <v>4219176</v>
      </c>
      <c r="D8774" t="s">
        <v>3976</v>
      </c>
      <c r="E8774">
        <v>421917605</v>
      </c>
      <c r="F8774" t="s">
        <v>3976</v>
      </c>
      <c r="G8774">
        <v>4576</v>
      </c>
      <c r="H8774" t="s">
        <v>8797</v>
      </c>
      <c r="I8774" t="s">
        <v>28730</v>
      </c>
      <c r="K8774" t="s">
        <v>28731</v>
      </c>
      <c r="L8774" t="s">
        <v>28732</v>
      </c>
      <c r="M8774" t="s">
        <v>8797</v>
      </c>
      <c r="O8774" s="8" t="str">
        <f t="shared" si="274"/>
        <v>S</v>
      </c>
      <c r="P8774" s="8" t="str">
        <f t="shared" si="275"/>
        <v>N</v>
      </c>
    </row>
    <row r="8775" spans="1:16" x14ac:dyDescent="0.25">
      <c r="A8775" t="s">
        <v>6888</v>
      </c>
      <c r="B8775" t="s">
        <v>7105</v>
      </c>
      <c r="C8775">
        <v>4219200</v>
      </c>
      <c r="D8775" t="s">
        <v>7440</v>
      </c>
      <c r="E8775">
        <v>421920005</v>
      </c>
      <c r="F8775" t="s">
        <v>7440</v>
      </c>
      <c r="G8775">
        <v>6189</v>
      </c>
      <c r="H8775" t="s">
        <v>8797</v>
      </c>
      <c r="I8775" t="s">
        <v>28298</v>
      </c>
      <c r="K8775" t="s">
        <v>28299</v>
      </c>
      <c r="L8775" t="s">
        <v>28300</v>
      </c>
      <c r="M8775" t="s">
        <v>8797</v>
      </c>
      <c r="O8775" s="8" t="str">
        <f t="shared" si="274"/>
        <v>S</v>
      </c>
      <c r="P8775" s="8" t="str">
        <f t="shared" si="275"/>
        <v>N</v>
      </c>
    </row>
    <row r="8776" spans="1:16" x14ac:dyDescent="0.25">
      <c r="A8776" t="s">
        <v>6888</v>
      </c>
      <c r="B8776" t="s">
        <v>7105</v>
      </c>
      <c r="C8776">
        <v>4219309</v>
      </c>
      <c r="D8776" t="s">
        <v>7441</v>
      </c>
      <c r="E8776">
        <v>421930905</v>
      </c>
      <c r="F8776" t="s">
        <v>7441</v>
      </c>
      <c r="G8776">
        <v>52850</v>
      </c>
      <c r="H8776" t="s">
        <v>8797</v>
      </c>
      <c r="I8776" t="s">
        <v>28527</v>
      </c>
      <c r="K8776" t="s">
        <v>28528</v>
      </c>
      <c r="L8776" t="s">
        <v>28099</v>
      </c>
      <c r="M8776" t="s">
        <v>8797</v>
      </c>
      <c r="O8776" s="8" t="str">
        <f t="shared" si="274"/>
        <v>S</v>
      </c>
      <c r="P8776" s="8" t="str">
        <f t="shared" si="275"/>
        <v>N</v>
      </c>
    </row>
    <row r="8777" spans="1:16" x14ac:dyDescent="0.25">
      <c r="A8777" t="s">
        <v>6888</v>
      </c>
      <c r="B8777" t="s">
        <v>7105</v>
      </c>
      <c r="C8777">
        <v>4219309</v>
      </c>
      <c r="D8777" t="s">
        <v>7441</v>
      </c>
      <c r="E8777">
        <v>421930910</v>
      </c>
      <c r="F8777" t="s">
        <v>6366</v>
      </c>
      <c r="G8777">
        <v>1370</v>
      </c>
      <c r="H8777" t="s">
        <v>8797</v>
      </c>
      <c r="I8777" t="s">
        <v>33175</v>
      </c>
      <c r="J8777" t="s">
        <v>33176</v>
      </c>
      <c r="K8777" t="s">
        <v>8807</v>
      </c>
      <c r="L8777" t="s">
        <v>8807</v>
      </c>
      <c r="M8777" t="s">
        <v>8797</v>
      </c>
      <c r="O8777" s="8" t="str">
        <f t="shared" si="274"/>
        <v>S</v>
      </c>
      <c r="P8777" s="8" t="str">
        <f t="shared" si="275"/>
        <v>N</v>
      </c>
    </row>
    <row r="8778" spans="1:16" x14ac:dyDescent="0.25">
      <c r="A8778" t="s">
        <v>6888</v>
      </c>
      <c r="B8778" t="s">
        <v>7105</v>
      </c>
      <c r="C8778">
        <v>4219309</v>
      </c>
      <c r="D8778" t="s">
        <v>7441</v>
      </c>
      <c r="E8778">
        <v>421930925</v>
      </c>
      <c r="F8778" t="s">
        <v>7442</v>
      </c>
      <c r="G8778">
        <v>1246</v>
      </c>
      <c r="H8778" t="s">
        <v>8798</v>
      </c>
      <c r="K8778" t="s">
        <v>8807</v>
      </c>
      <c r="L8778" t="s">
        <v>8807</v>
      </c>
      <c r="M8778" t="s">
        <v>8798</v>
      </c>
      <c r="N8778" t="s">
        <v>33378</v>
      </c>
      <c r="O8778" s="8" t="str">
        <f t="shared" si="274"/>
        <v>S</v>
      </c>
      <c r="P8778" s="8" t="str">
        <f t="shared" si="275"/>
        <v>N</v>
      </c>
    </row>
    <row r="8779" spans="1:16" x14ac:dyDescent="0.25">
      <c r="A8779" t="s">
        <v>6888</v>
      </c>
      <c r="B8779" t="s">
        <v>7105</v>
      </c>
      <c r="C8779">
        <v>4219358</v>
      </c>
      <c r="D8779" t="s">
        <v>7443</v>
      </c>
      <c r="E8779">
        <v>421935805</v>
      </c>
      <c r="F8779" t="s">
        <v>7443</v>
      </c>
      <c r="G8779">
        <v>5066</v>
      </c>
      <c r="H8779" t="s">
        <v>8797</v>
      </c>
      <c r="I8779" t="s">
        <v>28733</v>
      </c>
      <c r="K8779" t="s">
        <v>28734</v>
      </c>
      <c r="L8779" t="s">
        <v>28735</v>
      </c>
      <c r="M8779" t="s">
        <v>8797</v>
      </c>
      <c r="O8779" s="8" t="str">
        <f t="shared" si="274"/>
        <v>S</v>
      </c>
      <c r="P8779" s="8" t="str">
        <f t="shared" si="275"/>
        <v>N</v>
      </c>
    </row>
    <row r="8780" spans="1:16" x14ac:dyDescent="0.25">
      <c r="A8780" t="s">
        <v>6888</v>
      </c>
      <c r="B8780" t="s">
        <v>7105</v>
      </c>
      <c r="C8780">
        <v>4219408</v>
      </c>
      <c r="D8780" t="s">
        <v>7444</v>
      </c>
      <c r="E8780">
        <v>421940805</v>
      </c>
      <c r="F8780" t="s">
        <v>7444</v>
      </c>
      <c r="G8780">
        <v>4255</v>
      </c>
      <c r="H8780" t="s">
        <v>8797</v>
      </c>
      <c r="I8780" t="s">
        <v>28733</v>
      </c>
      <c r="K8780" t="s">
        <v>28734</v>
      </c>
      <c r="L8780" t="s">
        <v>28735</v>
      </c>
      <c r="M8780" t="s">
        <v>8797</v>
      </c>
      <c r="O8780" s="8" t="str">
        <f t="shared" si="274"/>
        <v>S</v>
      </c>
      <c r="P8780" s="8" t="str">
        <f t="shared" si="275"/>
        <v>N</v>
      </c>
    </row>
    <row r="8781" spans="1:16" x14ac:dyDescent="0.25">
      <c r="A8781" t="s">
        <v>6888</v>
      </c>
      <c r="B8781" t="s">
        <v>7105</v>
      </c>
      <c r="C8781">
        <v>4219507</v>
      </c>
      <c r="D8781" t="s">
        <v>7445</v>
      </c>
      <c r="E8781">
        <v>421950705</v>
      </c>
      <c r="F8781" t="s">
        <v>7445</v>
      </c>
      <c r="G8781">
        <v>50991</v>
      </c>
      <c r="H8781" t="s">
        <v>8797</v>
      </c>
      <c r="I8781" t="s">
        <v>28226</v>
      </c>
      <c r="K8781" t="s">
        <v>28227</v>
      </c>
      <c r="L8781" t="s">
        <v>28523</v>
      </c>
      <c r="M8781" t="s">
        <v>8797</v>
      </c>
      <c r="O8781" s="8" t="str">
        <f t="shared" si="274"/>
        <v>S</v>
      </c>
      <c r="P8781" s="8" t="str">
        <f t="shared" si="275"/>
        <v>N</v>
      </c>
    </row>
    <row r="8782" spans="1:16" x14ac:dyDescent="0.25">
      <c r="A8782" t="s">
        <v>6888</v>
      </c>
      <c r="B8782" t="s">
        <v>7105</v>
      </c>
      <c r="C8782">
        <v>4219507</v>
      </c>
      <c r="D8782" t="s">
        <v>7445</v>
      </c>
      <c r="E8782">
        <v>421950715</v>
      </c>
      <c r="F8782" t="s">
        <v>7446</v>
      </c>
      <c r="G8782">
        <v>616</v>
      </c>
      <c r="H8782" t="s">
        <v>8797</v>
      </c>
      <c r="I8782" t="s">
        <v>28736</v>
      </c>
      <c r="K8782" t="s">
        <v>28737</v>
      </c>
      <c r="L8782" t="s">
        <v>8807</v>
      </c>
      <c r="M8782" t="s">
        <v>8797</v>
      </c>
      <c r="O8782" s="8" t="str">
        <f t="shared" si="274"/>
        <v>S</v>
      </c>
      <c r="P8782" s="8" t="str">
        <f t="shared" si="275"/>
        <v>N</v>
      </c>
    </row>
    <row r="8783" spans="1:16" x14ac:dyDescent="0.25">
      <c r="A8783" t="s">
        <v>6888</v>
      </c>
      <c r="B8783" t="s">
        <v>7105</v>
      </c>
      <c r="C8783">
        <v>4219606</v>
      </c>
      <c r="D8783" t="s">
        <v>7447</v>
      </c>
      <c r="E8783">
        <v>421960605</v>
      </c>
      <c r="F8783" t="s">
        <v>7447</v>
      </c>
      <c r="G8783">
        <v>1912</v>
      </c>
      <c r="H8783" t="s">
        <v>8797</v>
      </c>
      <c r="I8783" t="s">
        <v>28738</v>
      </c>
      <c r="K8783" t="s">
        <v>28739</v>
      </c>
      <c r="L8783" t="s">
        <v>28010</v>
      </c>
      <c r="M8783" t="s">
        <v>8797</v>
      </c>
      <c r="O8783" s="8" t="str">
        <f t="shared" si="274"/>
        <v>S</v>
      </c>
      <c r="P8783" s="8" t="str">
        <f t="shared" si="275"/>
        <v>N</v>
      </c>
    </row>
    <row r="8784" spans="1:16" x14ac:dyDescent="0.25">
      <c r="A8784" t="s">
        <v>6888</v>
      </c>
      <c r="B8784" t="s">
        <v>7105</v>
      </c>
      <c r="C8784">
        <v>4219606</v>
      </c>
      <c r="D8784" t="s">
        <v>7447</v>
      </c>
      <c r="E8784">
        <v>421960610</v>
      </c>
      <c r="F8784" t="s">
        <v>7448</v>
      </c>
      <c r="G8784">
        <v>1741</v>
      </c>
      <c r="H8784" t="s">
        <v>8797</v>
      </c>
      <c r="I8784" t="s">
        <v>33177</v>
      </c>
      <c r="J8784" t="s">
        <v>33178</v>
      </c>
      <c r="K8784" t="s">
        <v>8807</v>
      </c>
      <c r="L8784" t="s">
        <v>8807</v>
      </c>
      <c r="M8784" t="s">
        <v>8797</v>
      </c>
      <c r="O8784" s="8" t="str">
        <f t="shared" si="274"/>
        <v>S</v>
      </c>
      <c r="P8784" s="8" t="str">
        <f t="shared" si="275"/>
        <v>N</v>
      </c>
    </row>
    <row r="8785" spans="1:16" x14ac:dyDescent="0.25">
      <c r="A8785" t="s">
        <v>6888</v>
      </c>
      <c r="B8785" t="s">
        <v>7105</v>
      </c>
      <c r="C8785">
        <v>4219705</v>
      </c>
      <c r="D8785" t="s">
        <v>6846</v>
      </c>
      <c r="E8785">
        <v>421970505</v>
      </c>
      <c r="F8785" t="s">
        <v>6846</v>
      </c>
      <c r="G8785">
        <v>30564</v>
      </c>
      <c r="H8785" t="s">
        <v>8797</v>
      </c>
      <c r="I8785" t="s">
        <v>28226</v>
      </c>
      <c r="K8785" t="s">
        <v>28227</v>
      </c>
      <c r="L8785" t="s">
        <v>28740</v>
      </c>
      <c r="M8785" t="s">
        <v>8797</v>
      </c>
      <c r="O8785" s="8" t="str">
        <f t="shared" si="274"/>
        <v>S</v>
      </c>
      <c r="P8785" s="8" t="str">
        <f t="shared" si="275"/>
        <v>N</v>
      </c>
    </row>
    <row r="8786" spans="1:16" x14ac:dyDescent="0.25">
      <c r="A8786" t="s">
        <v>6888</v>
      </c>
      <c r="B8786" t="s">
        <v>7105</v>
      </c>
      <c r="C8786">
        <v>4219705</v>
      </c>
      <c r="D8786" t="s">
        <v>6846</v>
      </c>
      <c r="E8786">
        <v>421970516</v>
      </c>
      <c r="F8786" t="s">
        <v>7449</v>
      </c>
      <c r="G8786">
        <v>1015</v>
      </c>
      <c r="H8786" t="s">
        <v>8797</v>
      </c>
      <c r="I8786" t="s">
        <v>28741</v>
      </c>
      <c r="K8786" t="s">
        <v>28742</v>
      </c>
      <c r="L8786" t="s">
        <v>8807</v>
      </c>
      <c r="M8786" t="s">
        <v>8797</v>
      </c>
      <c r="O8786" s="8" t="str">
        <f t="shared" si="274"/>
        <v>S</v>
      </c>
      <c r="P8786" s="8" t="str">
        <f t="shared" si="275"/>
        <v>N</v>
      </c>
    </row>
    <row r="8787" spans="1:16" x14ac:dyDescent="0.25">
      <c r="A8787" t="s">
        <v>6888</v>
      </c>
      <c r="B8787" t="s">
        <v>7105</v>
      </c>
      <c r="C8787">
        <v>4219853</v>
      </c>
      <c r="D8787" t="s">
        <v>7450</v>
      </c>
      <c r="E8787">
        <v>421985305</v>
      </c>
      <c r="F8787" t="s">
        <v>7450</v>
      </c>
      <c r="G8787">
        <v>3930</v>
      </c>
      <c r="H8787" t="s">
        <v>8797</v>
      </c>
      <c r="I8787" t="s">
        <v>28132</v>
      </c>
      <c r="K8787" t="s">
        <v>28133</v>
      </c>
      <c r="L8787" t="s">
        <v>28134</v>
      </c>
      <c r="M8787" t="s">
        <v>8797</v>
      </c>
      <c r="O8787" s="8" t="str">
        <f t="shared" si="274"/>
        <v>S</v>
      </c>
      <c r="P8787" s="8" t="str">
        <f t="shared" si="275"/>
        <v>N</v>
      </c>
    </row>
    <row r="8788" spans="1:16" x14ac:dyDescent="0.25">
      <c r="A8788" t="s">
        <v>32712</v>
      </c>
      <c r="B8788" t="s">
        <v>8</v>
      </c>
      <c r="C8788">
        <v>2800100</v>
      </c>
      <c r="D8788" t="s">
        <v>8467</v>
      </c>
      <c r="E8788">
        <v>280010005</v>
      </c>
      <c r="F8788" t="s">
        <v>8467</v>
      </c>
      <c r="G8788">
        <v>2170</v>
      </c>
      <c r="H8788" t="s">
        <v>8797</v>
      </c>
      <c r="I8788" t="s">
        <v>16191</v>
      </c>
      <c r="K8788" t="s">
        <v>16192</v>
      </c>
      <c r="L8788" t="s">
        <v>16193</v>
      </c>
      <c r="M8788" t="s">
        <v>8797</v>
      </c>
      <c r="O8788" s="8" t="str">
        <f t="shared" si="274"/>
        <v>S</v>
      </c>
      <c r="P8788" s="8" t="str">
        <f t="shared" si="275"/>
        <v>N</v>
      </c>
    </row>
    <row r="8789" spans="1:16" x14ac:dyDescent="0.25">
      <c r="A8789" t="s">
        <v>32712</v>
      </c>
      <c r="B8789" t="s">
        <v>8</v>
      </c>
      <c r="C8789">
        <v>2800209</v>
      </c>
      <c r="D8789" t="s">
        <v>7451</v>
      </c>
      <c r="E8789">
        <v>280020905</v>
      </c>
      <c r="F8789" t="s">
        <v>7451</v>
      </c>
      <c r="G8789">
        <v>20131</v>
      </c>
      <c r="H8789" t="s">
        <v>8797</v>
      </c>
      <c r="I8789" t="s">
        <v>16194</v>
      </c>
      <c r="K8789" t="s">
        <v>16195</v>
      </c>
      <c r="L8789" t="s">
        <v>16196</v>
      </c>
      <c r="M8789" t="s">
        <v>8797</v>
      </c>
      <c r="O8789" s="8" t="str">
        <f t="shared" si="274"/>
        <v>S</v>
      </c>
      <c r="P8789" s="8" t="str">
        <f t="shared" si="275"/>
        <v>N</v>
      </c>
    </row>
    <row r="8790" spans="1:16" x14ac:dyDescent="0.25">
      <c r="A8790" t="s">
        <v>32712</v>
      </c>
      <c r="B8790" t="s">
        <v>8</v>
      </c>
      <c r="C8790">
        <v>2800308</v>
      </c>
      <c r="D8790" t="s">
        <v>7452</v>
      </c>
      <c r="E8790">
        <v>280030805</v>
      </c>
      <c r="F8790" t="s">
        <v>7452</v>
      </c>
      <c r="G8790">
        <v>602757</v>
      </c>
      <c r="H8790" t="s">
        <v>8797</v>
      </c>
      <c r="I8790" t="s">
        <v>32713</v>
      </c>
      <c r="K8790" t="s">
        <v>16197</v>
      </c>
      <c r="L8790" t="s">
        <v>16198</v>
      </c>
      <c r="M8790" t="s">
        <v>8797</v>
      </c>
      <c r="O8790" s="8" t="str">
        <f t="shared" si="274"/>
        <v>S</v>
      </c>
      <c r="P8790" s="8" t="str">
        <f t="shared" si="275"/>
        <v>N</v>
      </c>
    </row>
    <row r="8791" spans="1:16" x14ac:dyDescent="0.25">
      <c r="A8791" t="s">
        <v>32712</v>
      </c>
      <c r="B8791" t="s">
        <v>8</v>
      </c>
      <c r="C8791">
        <v>2800407</v>
      </c>
      <c r="D8791" t="s">
        <v>7453</v>
      </c>
      <c r="E8791">
        <v>280040705</v>
      </c>
      <c r="F8791" t="s">
        <v>7453</v>
      </c>
      <c r="G8791">
        <v>10318</v>
      </c>
      <c r="H8791" t="s">
        <v>8797</v>
      </c>
      <c r="I8791" t="s">
        <v>16199</v>
      </c>
      <c r="K8791" t="s">
        <v>16200</v>
      </c>
      <c r="L8791" t="s">
        <v>16201</v>
      </c>
      <c r="M8791" t="s">
        <v>8797</v>
      </c>
      <c r="O8791" s="8" t="str">
        <f t="shared" si="274"/>
        <v>S</v>
      </c>
      <c r="P8791" s="8" t="str">
        <f t="shared" si="275"/>
        <v>N</v>
      </c>
    </row>
    <row r="8792" spans="1:16" x14ac:dyDescent="0.25">
      <c r="A8792" t="s">
        <v>32712</v>
      </c>
      <c r="B8792" t="s">
        <v>8</v>
      </c>
      <c r="C8792">
        <v>2800506</v>
      </c>
      <c r="D8792" t="s">
        <v>6130</v>
      </c>
      <c r="E8792">
        <v>280050605</v>
      </c>
      <c r="F8792" t="s">
        <v>6130</v>
      </c>
      <c r="G8792">
        <v>18081</v>
      </c>
      <c r="H8792" t="s">
        <v>8797</v>
      </c>
      <c r="I8792" t="s">
        <v>16202</v>
      </c>
      <c r="K8792" t="s">
        <v>16203</v>
      </c>
      <c r="L8792" t="s">
        <v>16204</v>
      </c>
      <c r="M8792" t="s">
        <v>8797</v>
      </c>
      <c r="O8792" s="8" t="str">
        <f t="shared" si="274"/>
        <v>S</v>
      </c>
      <c r="P8792" s="8" t="str">
        <f t="shared" si="275"/>
        <v>N</v>
      </c>
    </row>
    <row r="8793" spans="1:16" x14ac:dyDescent="0.25">
      <c r="A8793" t="s">
        <v>32712</v>
      </c>
      <c r="B8793" t="s">
        <v>8</v>
      </c>
      <c r="C8793">
        <v>2800605</v>
      </c>
      <c r="D8793" t="s">
        <v>7454</v>
      </c>
      <c r="E8793">
        <v>280060505</v>
      </c>
      <c r="F8793" t="s">
        <v>7454</v>
      </c>
      <c r="G8793">
        <v>41511</v>
      </c>
      <c r="H8793" t="s">
        <v>8797</v>
      </c>
      <c r="I8793" t="s">
        <v>16205</v>
      </c>
      <c r="K8793" t="s">
        <v>16206</v>
      </c>
      <c r="L8793" t="s">
        <v>16207</v>
      </c>
      <c r="M8793" t="s">
        <v>8797</v>
      </c>
      <c r="O8793" s="8" t="str">
        <f t="shared" si="274"/>
        <v>S</v>
      </c>
      <c r="P8793" s="8" t="str">
        <f t="shared" si="275"/>
        <v>N</v>
      </c>
    </row>
    <row r="8794" spans="1:16" x14ac:dyDescent="0.25">
      <c r="A8794" t="s">
        <v>32712</v>
      </c>
      <c r="B8794" t="s">
        <v>8</v>
      </c>
      <c r="C8794">
        <v>2800670</v>
      </c>
      <c r="D8794" t="s">
        <v>7455</v>
      </c>
      <c r="E8794">
        <v>280067005</v>
      </c>
      <c r="F8794" t="s">
        <v>7455</v>
      </c>
      <c r="G8794">
        <v>24636</v>
      </c>
      <c r="H8794" t="s">
        <v>8797</v>
      </c>
      <c r="I8794" t="s">
        <v>16208</v>
      </c>
      <c r="K8794" t="s">
        <v>16209</v>
      </c>
      <c r="L8794" t="s">
        <v>16210</v>
      </c>
      <c r="M8794" t="s">
        <v>8797</v>
      </c>
      <c r="O8794" s="8" t="str">
        <f t="shared" si="274"/>
        <v>S</v>
      </c>
      <c r="P8794" s="8" t="str">
        <f t="shared" si="275"/>
        <v>N</v>
      </c>
    </row>
    <row r="8795" spans="1:16" x14ac:dyDescent="0.25">
      <c r="A8795" t="s">
        <v>32712</v>
      </c>
      <c r="B8795" t="s">
        <v>8</v>
      </c>
      <c r="C8795">
        <v>2800704</v>
      </c>
      <c r="D8795" t="s">
        <v>1694</v>
      </c>
      <c r="E8795">
        <v>280070405</v>
      </c>
      <c r="F8795" t="s">
        <v>1694</v>
      </c>
      <c r="G8795">
        <v>7841</v>
      </c>
      <c r="H8795" t="s">
        <v>8797</v>
      </c>
      <c r="I8795" t="s">
        <v>16211</v>
      </c>
      <c r="K8795" t="s">
        <v>16212</v>
      </c>
      <c r="L8795" t="s">
        <v>16213</v>
      </c>
      <c r="M8795" t="s">
        <v>8797</v>
      </c>
      <c r="O8795" s="8" t="str">
        <f t="shared" si="274"/>
        <v>S</v>
      </c>
      <c r="P8795" s="8" t="str">
        <f t="shared" si="275"/>
        <v>N</v>
      </c>
    </row>
    <row r="8796" spans="1:16" x14ac:dyDescent="0.25">
      <c r="A8796" t="s">
        <v>32712</v>
      </c>
      <c r="B8796" t="s">
        <v>8</v>
      </c>
      <c r="C8796">
        <v>2801009</v>
      </c>
      <c r="D8796" t="s">
        <v>7456</v>
      </c>
      <c r="E8796">
        <v>280100905</v>
      </c>
      <c r="F8796" t="s">
        <v>7456</v>
      </c>
      <c r="G8796">
        <v>18149</v>
      </c>
      <c r="H8796" t="s">
        <v>8797</v>
      </c>
      <c r="I8796" t="s">
        <v>16214</v>
      </c>
      <c r="K8796" t="s">
        <v>16215</v>
      </c>
      <c r="L8796" t="s">
        <v>16216</v>
      </c>
      <c r="M8796" t="s">
        <v>8797</v>
      </c>
      <c r="O8796" s="8" t="str">
        <f t="shared" si="274"/>
        <v>S</v>
      </c>
      <c r="P8796" s="8" t="str">
        <f t="shared" si="275"/>
        <v>N</v>
      </c>
    </row>
    <row r="8797" spans="1:16" x14ac:dyDescent="0.25">
      <c r="A8797" t="s">
        <v>32712</v>
      </c>
      <c r="B8797" t="s">
        <v>8</v>
      </c>
      <c r="C8797">
        <v>2801108</v>
      </c>
      <c r="D8797" t="s">
        <v>7457</v>
      </c>
      <c r="E8797">
        <v>280110805</v>
      </c>
      <c r="F8797" t="s">
        <v>7457</v>
      </c>
      <c r="G8797">
        <v>3791</v>
      </c>
      <c r="H8797" t="s">
        <v>8797</v>
      </c>
      <c r="I8797" t="s">
        <v>16217</v>
      </c>
      <c r="K8797" t="s">
        <v>16218</v>
      </c>
      <c r="L8797" t="s">
        <v>16219</v>
      </c>
      <c r="M8797" t="s">
        <v>8797</v>
      </c>
      <c r="O8797" s="8" t="str">
        <f t="shared" si="274"/>
        <v>S</v>
      </c>
      <c r="P8797" s="8" t="str">
        <f t="shared" si="275"/>
        <v>N</v>
      </c>
    </row>
    <row r="8798" spans="1:16" x14ac:dyDescent="0.25">
      <c r="A8798" t="s">
        <v>32712</v>
      </c>
      <c r="B8798" t="s">
        <v>8</v>
      </c>
      <c r="C8798">
        <v>2801207</v>
      </c>
      <c r="D8798" t="s">
        <v>7458</v>
      </c>
      <c r="E8798">
        <v>280120705</v>
      </c>
      <c r="F8798" t="s">
        <v>7458</v>
      </c>
      <c r="G8798">
        <v>26834</v>
      </c>
      <c r="H8798" t="s">
        <v>8797</v>
      </c>
      <c r="I8798" t="s">
        <v>16220</v>
      </c>
      <c r="K8798" t="s">
        <v>16221</v>
      </c>
      <c r="L8798" t="s">
        <v>16222</v>
      </c>
      <c r="M8798" t="s">
        <v>8797</v>
      </c>
      <c r="O8798" s="8" t="str">
        <f t="shared" si="274"/>
        <v>S</v>
      </c>
      <c r="P8798" s="8" t="str">
        <f t="shared" si="275"/>
        <v>N</v>
      </c>
    </row>
    <row r="8799" spans="1:16" x14ac:dyDescent="0.25">
      <c r="A8799" t="s">
        <v>32712</v>
      </c>
      <c r="B8799" t="s">
        <v>8</v>
      </c>
      <c r="C8799">
        <v>2801306</v>
      </c>
      <c r="D8799" t="s">
        <v>60</v>
      </c>
      <c r="E8799">
        <v>280130605</v>
      </c>
      <c r="F8799" t="s">
        <v>60</v>
      </c>
      <c r="G8799">
        <v>26472</v>
      </c>
      <c r="H8799" t="s">
        <v>8797</v>
      </c>
      <c r="I8799" t="s">
        <v>16223</v>
      </c>
      <c r="K8799" t="s">
        <v>16224</v>
      </c>
      <c r="L8799" t="s">
        <v>16225</v>
      </c>
      <c r="M8799" t="s">
        <v>8797</v>
      </c>
      <c r="O8799" s="8" t="str">
        <f t="shared" si="274"/>
        <v>S</v>
      </c>
      <c r="P8799" s="8" t="str">
        <f t="shared" si="275"/>
        <v>N</v>
      </c>
    </row>
    <row r="8800" spans="1:16" x14ac:dyDescent="0.25">
      <c r="A8800" t="s">
        <v>32712</v>
      </c>
      <c r="B8800" t="s">
        <v>8</v>
      </c>
      <c r="C8800">
        <v>2801306</v>
      </c>
      <c r="D8800" t="s">
        <v>60</v>
      </c>
      <c r="E8800">
        <v>280130610</v>
      </c>
      <c r="F8800" t="s">
        <v>7459</v>
      </c>
      <c r="G8800">
        <v>1400</v>
      </c>
      <c r="H8800" t="s">
        <v>8797</v>
      </c>
      <c r="I8800" t="s">
        <v>16226</v>
      </c>
      <c r="K8800" t="s">
        <v>16227</v>
      </c>
      <c r="L8800" t="s">
        <v>16228</v>
      </c>
      <c r="M8800" t="s">
        <v>8797</v>
      </c>
      <c r="O8800" s="8" t="str">
        <f t="shared" si="274"/>
        <v>S</v>
      </c>
      <c r="P8800" s="8" t="str">
        <f t="shared" si="275"/>
        <v>N</v>
      </c>
    </row>
    <row r="8801" spans="1:16" x14ac:dyDescent="0.25">
      <c r="A8801" t="s">
        <v>32712</v>
      </c>
      <c r="B8801" t="s">
        <v>8</v>
      </c>
      <c r="C8801">
        <v>2801306</v>
      </c>
      <c r="D8801" t="s">
        <v>60</v>
      </c>
      <c r="E8801">
        <v>280130615</v>
      </c>
      <c r="F8801" t="s">
        <v>1604</v>
      </c>
      <c r="G8801">
        <v>1452</v>
      </c>
      <c r="H8801" t="s">
        <v>8797</v>
      </c>
      <c r="I8801" t="s">
        <v>16226</v>
      </c>
      <c r="K8801" t="s">
        <v>16227</v>
      </c>
      <c r="L8801" t="s">
        <v>16228</v>
      </c>
      <c r="M8801" t="s">
        <v>8797</v>
      </c>
      <c r="O8801" s="8" t="str">
        <f t="shared" si="274"/>
        <v>S</v>
      </c>
      <c r="P8801" s="8" t="str">
        <f t="shared" si="275"/>
        <v>N</v>
      </c>
    </row>
    <row r="8802" spans="1:16" x14ac:dyDescent="0.25">
      <c r="A8802" t="s">
        <v>32712</v>
      </c>
      <c r="B8802" t="s">
        <v>8</v>
      </c>
      <c r="C8802">
        <v>2801306</v>
      </c>
      <c r="D8802" t="s">
        <v>60</v>
      </c>
      <c r="E8802">
        <v>280130620</v>
      </c>
      <c r="F8802" t="s">
        <v>170</v>
      </c>
      <c r="G8802">
        <v>2321</v>
      </c>
      <c r="H8802" t="s">
        <v>8797</v>
      </c>
      <c r="I8802" t="s">
        <v>16226</v>
      </c>
      <c r="K8802" t="s">
        <v>16227</v>
      </c>
      <c r="L8802" t="s">
        <v>16229</v>
      </c>
      <c r="M8802" t="s">
        <v>8797</v>
      </c>
      <c r="O8802" s="8" t="str">
        <f t="shared" si="274"/>
        <v>S</v>
      </c>
      <c r="P8802" s="8" t="str">
        <f t="shared" si="275"/>
        <v>N</v>
      </c>
    </row>
    <row r="8803" spans="1:16" x14ac:dyDescent="0.25">
      <c r="A8803" t="s">
        <v>32712</v>
      </c>
      <c r="B8803" t="s">
        <v>8</v>
      </c>
      <c r="C8803">
        <v>2801405</v>
      </c>
      <c r="D8803" t="s">
        <v>7460</v>
      </c>
      <c r="E8803">
        <v>280140505</v>
      </c>
      <c r="F8803" t="s">
        <v>7460</v>
      </c>
      <c r="G8803">
        <v>18172</v>
      </c>
      <c r="H8803" t="s">
        <v>8797</v>
      </c>
      <c r="I8803" t="s">
        <v>16230</v>
      </c>
      <c r="K8803" t="s">
        <v>16231</v>
      </c>
      <c r="L8803" t="s">
        <v>16232</v>
      </c>
      <c r="M8803" t="s">
        <v>8797</v>
      </c>
      <c r="O8803" s="8" t="str">
        <f t="shared" si="274"/>
        <v>S</v>
      </c>
      <c r="P8803" s="8" t="str">
        <f t="shared" si="275"/>
        <v>N</v>
      </c>
    </row>
    <row r="8804" spans="1:16" x14ac:dyDescent="0.25">
      <c r="A8804" t="s">
        <v>32712</v>
      </c>
      <c r="B8804" t="s">
        <v>8</v>
      </c>
      <c r="C8804">
        <v>2801405</v>
      </c>
      <c r="D8804" t="s">
        <v>7460</v>
      </c>
      <c r="E8804">
        <v>280140510</v>
      </c>
      <c r="F8804" t="s">
        <v>7461</v>
      </c>
      <c r="G8804">
        <v>1767</v>
      </c>
      <c r="H8804" t="s">
        <v>8797</v>
      </c>
      <c r="I8804" t="s">
        <v>16233</v>
      </c>
      <c r="K8804" t="s">
        <v>16234</v>
      </c>
      <c r="L8804" t="s">
        <v>16235</v>
      </c>
      <c r="M8804" t="s">
        <v>8797</v>
      </c>
      <c r="O8804" s="8" t="str">
        <f t="shared" si="274"/>
        <v>S</v>
      </c>
      <c r="P8804" s="8" t="str">
        <f t="shared" si="275"/>
        <v>N</v>
      </c>
    </row>
    <row r="8805" spans="1:16" x14ac:dyDescent="0.25">
      <c r="A8805" t="s">
        <v>32712</v>
      </c>
      <c r="B8805" t="s">
        <v>8</v>
      </c>
      <c r="C8805">
        <v>2801504</v>
      </c>
      <c r="D8805" t="s">
        <v>7462</v>
      </c>
      <c r="E8805">
        <v>280150405</v>
      </c>
      <c r="F8805" t="s">
        <v>7462</v>
      </c>
      <c r="G8805">
        <v>13853</v>
      </c>
      <c r="H8805" t="s">
        <v>8797</v>
      </c>
      <c r="I8805" t="s">
        <v>16236</v>
      </c>
      <c r="K8805" t="s">
        <v>16237</v>
      </c>
      <c r="L8805" t="s">
        <v>16238</v>
      </c>
      <c r="M8805" t="s">
        <v>8797</v>
      </c>
      <c r="O8805" s="8" t="str">
        <f t="shared" si="274"/>
        <v>S</v>
      </c>
      <c r="P8805" s="8" t="str">
        <f t="shared" si="275"/>
        <v>N</v>
      </c>
    </row>
    <row r="8806" spans="1:16" x14ac:dyDescent="0.25">
      <c r="A8806" t="s">
        <v>32712</v>
      </c>
      <c r="B8806" t="s">
        <v>8</v>
      </c>
      <c r="C8806">
        <v>2801603</v>
      </c>
      <c r="D8806" t="s">
        <v>7463</v>
      </c>
      <c r="E8806">
        <v>280160305</v>
      </c>
      <c r="F8806" t="s">
        <v>7463</v>
      </c>
      <c r="G8806">
        <v>5391</v>
      </c>
      <c r="H8806" t="s">
        <v>8797</v>
      </c>
      <c r="I8806" t="s">
        <v>16239</v>
      </c>
      <c r="K8806" t="s">
        <v>16240</v>
      </c>
      <c r="L8806" t="s">
        <v>16241</v>
      </c>
      <c r="M8806" t="s">
        <v>8797</v>
      </c>
      <c r="O8806" s="8" t="str">
        <f t="shared" si="274"/>
        <v>S</v>
      </c>
      <c r="P8806" s="8" t="str">
        <f t="shared" si="275"/>
        <v>N</v>
      </c>
    </row>
    <row r="8807" spans="1:16" x14ac:dyDescent="0.25">
      <c r="A8807" t="s">
        <v>32712</v>
      </c>
      <c r="B8807" t="s">
        <v>8</v>
      </c>
      <c r="C8807">
        <v>2801702</v>
      </c>
      <c r="D8807" t="s">
        <v>7464</v>
      </c>
      <c r="E8807">
        <v>280170205</v>
      </c>
      <c r="F8807" t="s">
        <v>7464</v>
      </c>
      <c r="G8807">
        <v>17100</v>
      </c>
      <c r="H8807" t="s">
        <v>8797</v>
      </c>
      <c r="I8807" t="s">
        <v>16250</v>
      </c>
      <c r="K8807" t="s">
        <v>16242</v>
      </c>
      <c r="L8807" t="s">
        <v>16243</v>
      </c>
      <c r="M8807" t="s">
        <v>8797</v>
      </c>
      <c r="O8807" s="8" t="str">
        <f t="shared" si="274"/>
        <v>S</v>
      </c>
      <c r="P8807" s="8" t="str">
        <f t="shared" si="275"/>
        <v>N</v>
      </c>
    </row>
    <row r="8808" spans="1:16" x14ac:dyDescent="0.25">
      <c r="A8808" t="s">
        <v>32712</v>
      </c>
      <c r="B8808" t="s">
        <v>8</v>
      </c>
      <c r="C8808">
        <v>2801900</v>
      </c>
      <c r="D8808" t="s">
        <v>7465</v>
      </c>
      <c r="E8808">
        <v>280190005</v>
      </c>
      <c r="F8808" t="s">
        <v>7465</v>
      </c>
      <c r="G8808">
        <v>3824</v>
      </c>
      <c r="H8808" t="s">
        <v>8797</v>
      </c>
      <c r="I8808" t="s">
        <v>16244</v>
      </c>
      <c r="K8808" t="s">
        <v>16245</v>
      </c>
      <c r="L8808" t="s">
        <v>16246</v>
      </c>
      <c r="M8808" t="s">
        <v>8797</v>
      </c>
      <c r="O8808" s="8" t="str">
        <f t="shared" si="274"/>
        <v>S</v>
      </c>
      <c r="P8808" s="8" t="str">
        <f t="shared" si="275"/>
        <v>N</v>
      </c>
    </row>
    <row r="8809" spans="1:16" x14ac:dyDescent="0.25">
      <c r="A8809" t="s">
        <v>32712</v>
      </c>
      <c r="B8809" t="s">
        <v>8</v>
      </c>
      <c r="C8809">
        <v>2802007</v>
      </c>
      <c r="D8809" t="s">
        <v>7466</v>
      </c>
      <c r="E8809">
        <v>280200705</v>
      </c>
      <c r="F8809" t="s">
        <v>7466</v>
      </c>
      <c r="G8809">
        <v>4340</v>
      </c>
      <c r="H8809" t="s">
        <v>8797</v>
      </c>
      <c r="I8809" t="s">
        <v>16247</v>
      </c>
      <c r="K8809" t="s">
        <v>16248</v>
      </c>
      <c r="L8809" t="s">
        <v>16249</v>
      </c>
      <c r="M8809" t="s">
        <v>8797</v>
      </c>
      <c r="O8809" s="8" t="str">
        <f t="shared" si="274"/>
        <v>S</v>
      </c>
      <c r="P8809" s="8" t="str">
        <f t="shared" si="275"/>
        <v>N</v>
      </c>
    </row>
    <row r="8810" spans="1:16" x14ac:dyDescent="0.25">
      <c r="A8810" t="s">
        <v>32712</v>
      </c>
      <c r="B8810" t="s">
        <v>8</v>
      </c>
      <c r="C8810">
        <v>2802106</v>
      </c>
      <c r="D8810" t="s">
        <v>7467</v>
      </c>
      <c r="E8810">
        <v>280210605</v>
      </c>
      <c r="F8810" t="s">
        <v>7467</v>
      </c>
      <c r="G8810">
        <v>65078</v>
      </c>
      <c r="H8810" t="s">
        <v>8797</v>
      </c>
      <c r="I8810" t="s">
        <v>16250</v>
      </c>
      <c r="K8810" t="s">
        <v>16251</v>
      </c>
      <c r="L8810" t="s">
        <v>16252</v>
      </c>
      <c r="M8810" t="s">
        <v>8797</v>
      </c>
      <c r="O8810" s="8" t="str">
        <f t="shared" si="274"/>
        <v>S</v>
      </c>
      <c r="P8810" s="8" t="str">
        <f t="shared" si="275"/>
        <v>N</v>
      </c>
    </row>
    <row r="8811" spans="1:16" x14ac:dyDescent="0.25">
      <c r="A8811" t="s">
        <v>32712</v>
      </c>
      <c r="B8811" t="s">
        <v>8</v>
      </c>
      <c r="C8811">
        <v>2802205</v>
      </c>
      <c r="D8811" t="s">
        <v>580</v>
      </c>
      <c r="E8811">
        <v>280220505</v>
      </c>
      <c r="F8811" t="s">
        <v>580</v>
      </c>
      <c r="G8811">
        <v>5975</v>
      </c>
      <c r="H8811" t="s">
        <v>8797</v>
      </c>
      <c r="I8811" t="s">
        <v>16253</v>
      </c>
      <c r="K8811" t="s">
        <v>16254</v>
      </c>
      <c r="L8811" t="s">
        <v>16255</v>
      </c>
      <c r="M8811" t="s">
        <v>8797</v>
      </c>
      <c r="O8811" s="8" t="str">
        <f t="shared" si="274"/>
        <v>S</v>
      </c>
      <c r="P8811" s="8" t="str">
        <f t="shared" si="275"/>
        <v>N</v>
      </c>
    </row>
    <row r="8812" spans="1:16" x14ac:dyDescent="0.25">
      <c r="A8812" t="s">
        <v>32712</v>
      </c>
      <c r="B8812" t="s">
        <v>8</v>
      </c>
      <c r="C8812">
        <v>2802304</v>
      </c>
      <c r="D8812" t="s">
        <v>7468</v>
      </c>
      <c r="E8812">
        <v>280230405</v>
      </c>
      <c r="F8812" t="s">
        <v>7468</v>
      </c>
      <c r="G8812">
        <v>14530</v>
      </c>
      <c r="H8812" t="s">
        <v>8797</v>
      </c>
      <c r="I8812" t="s">
        <v>16256</v>
      </c>
      <c r="K8812" t="s">
        <v>16257</v>
      </c>
      <c r="L8812" t="s">
        <v>16258</v>
      </c>
      <c r="M8812" t="s">
        <v>8797</v>
      </c>
      <c r="O8812" s="8" t="str">
        <f t="shared" si="274"/>
        <v>S</v>
      </c>
      <c r="P8812" s="8" t="str">
        <f t="shared" si="275"/>
        <v>N</v>
      </c>
    </row>
    <row r="8813" spans="1:16" x14ac:dyDescent="0.25">
      <c r="A8813" t="s">
        <v>32712</v>
      </c>
      <c r="B8813" t="s">
        <v>8</v>
      </c>
      <c r="C8813">
        <v>2802403</v>
      </c>
      <c r="D8813" t="s">
        <v>7469</v>
      </c>
      <c r="E8813">
        <v>280240305</v>
      </c>
      <c r="F8813" t="s">
        <v>7469</v>
      </c>
      <c r="G8813">
        <v>5477</v>
      </c>
      <c r="H8813" t="s">
        <v>8797</v>
      </c>
      <c r="I8813" t="s">
        <v>16259</v>
      </c>
      <c r="K8813" t="s">
        <v>16260</v>
      </c>
      <c r="L8813" t="s">
        <v>16261</v>
      </c>
      <c r="M8813" t="s">
        <v>8797</v>
      </c>
      <c r="O8813" s="8" t="str">
        <f t="shared" si="274"/>
        <v>S</v>
      </c>
      <c r="P8813" s="8" t="str">
        <f t="shared" si="275"/>
        <v>N</v>
      </c>
    </row>
    <row r="8814" spans="1:16" x14ac:dyDescent="0.25">
      <c r="A8814" t="s">
        <v>32712</v>
      </c>
      <c r="B8814" t="s">
        <v>8</v>
      </c>
      <c r="C8814">
        <v>2802403</v>
      </c>
      <c r="D8814" t="s">
        <v>7469</v>
      </c>
      <c r="E8814">
        <v>280240310</v>
      </c>
      <c r="F8814" t="s">
        <v>345</v>
      </c>
      <c r="G8814">
        <v>814</v>
      </c>
      <c r="H8814" t="s">
        <v>8797</v>
      </c>
      <c r="I8814" t="s">
        <v>16262</v>
      </c>
      <c r="K8814" t="s">
        <v>16263</v>
      </c>
      <c r="L8814" t="s">
        <v>16264</v>
      </c>
      <c r="M8814" t="s">
        <v>8797</v>
      </c>
      <c r="O8814" s="8" t="str">
        <f t="shared" si="274"/>
        <v>S</v>
      </c>
      <c r="P8814" s="8" t="str">
        <f t="shared" si="275"/>
        <v>N</v>
      </c>
    </row>
    <row r="8815" spans="1:16" x14ac:dyDescent="0.25">
      <c r="A8815" t="s">
        <v>32712</v>
      </c>
      <c r="B8815" t="s">
        <v>8</v>
      </c>
      <c r="C8815">
        <v>2802403</v>
      </c>
      <c r="D8815" t="s">
        <v>7469</v>
      </c>
      <c r="E8815">
        <v>280240315</v>
      </c>
      <c r="F8815" t="s">
        <v>7470</v>
      </c>
      <c r="G8815">
        <v>4805</v>
      </c>
      <c r="H8815" t="s">
        <v>8797</v>
      </c>
      <c r="I8815" t="s">
        <v>16262</v>
      </c>
      <c r="K8815" t="s">
        <v>16263</v>
      </c>
      <c r="L8815" t="s">
        <v>16264</v>
      </c>
      <c r="M8815" t="s">
        <v>8797</v>
      </c>
      <c r="O8815" s="8" t="str">
        <f t="shared" si="274"/>
        <v>S</v>
      </c>
      <c r="P8815" s="8" t="str">
        <f t="shared" si="275"/>
        <v>N</v>
      </c>
    </row>
    <row r="8816" spans="1:16" x14ac:dyDescent="0.25">
      <c r="A8816" t="s">
        <v>32712</v>
      </c>
      <c r="B8816" t="s">
        <v>8</v>
      </c>
      <c r="C8816">
        <v>2802502</v>
      </c>
      <c r="D8816" t="s">
        <v>7471</v>
      </c>
      <c r="E8816">
        <v>280250205</v>
      </c>
      <c r="F8816" t="s">
        <v>7471</v>
      </c>
      <c r="G8816">
        <v>3037</v>
      </c>
      <c r="H8816" t="s">
        <v>8797</v>
      </c>
      <c r="I8816" t="s">
        <v>16265</v>
      </c>
      <c r="K8816" t="s">
        <v>16266</v>
      </c>
      <c r="L8816" t="s">
        <v>16267</v>
      </c>
      <c r="M8816" t="s">
        <v>8797</v>
      </c>
      <c r="O8816" s="8" t="str">
        <f t="shared" si="274"/>
        <v>S</v>
      </c>
      <c r="P8816" s="8" t="str">
        <f t="shared" si="275"/>
        <v>N</v>
      </c>
    </row>
    <row r="8817" spans="1:16" x14ac:dyDescent="0.25">
      <c r="A8817" t="s">
        <v>32712</v>
      </c>
      <c r="B8817" t="s">
        <v>8</v>
      </c>
      <c r="C8817">
        <v>2802601</v>
      </c>
      <c r="D8817" t="s">
        <v>8468</v>
      </c>
      <c r="E8817">
        <v>280260105</v>
      </c>
      <c r="F8817" t="s">
        <v>8468</v>
      </c>
      <c r="G8817">
        <v>5834</v>
      </c>
      <c r="H8817" t="s">
        <v>8797</v>
      </c>
      <c r="I8817" t="s">
        <v>16268</v>
      </c>
      <c r="K8817" t="s">
        <v>16269</v>
      </c>
      <c r="L8817" t="s">
        <v>16270</v>
      </c>
      <c r="M8817" t="s">
        <v>8797</v>
      </c>
      <c r="O8817" s="8" t="str">
        <f t="shared" si="274"/>
        <v>S</v>
      </c>
      <c r="P8817" s="8" t="str">
        <f t="shared" si="275"/>
        <v>N</v>
      </c>
    </row>
    <row r="8818" spans="1:16" x14ac:dyDescent="0.25">
      <c r="A8818" t="s">
        <v>32712</v>
      </c>
      <c r="B8818" t="s">
        <v>8</v>
      </c>
      <c r="C8818">
        <v>2802700</v>
      </c>
      <c r="D8818" t="s">
        <v>7472</v>
      </c>
      <c r="E8818">
        <v>280270005</v>
      </c>
      <c r="F8818" t="s">
        <v>7472</v>
      </c>
      <c r="G8818">
        <v>8321</v>
      </c>
      <c r="H8818" t="s">
        <v>8797</v>
      </c>
      <c r="I8818" t="s">
        <v>16271</v>
      </c>
      <c r="K8818" t="s">
        <v>16272</v>
      </c>
      <c r="L8818" t="s">
        <v>16273</v>
      </c>
      <c r="M8818" t="s">
        <v>8797</v>
      </c>
      <c r="O8818" s="8" t="str">
        <f t="shared" si="274"/>
        <v>S</v>
      </c>
      <c r="P8818" s="8" t="str">
        <f t="shared" si="275"/>
        <v>N</v>
      </c>
    </row>
    <row r="8819" spans="1:16" x14ac:dyDescent="0.25">
      <c r="A8819" t="s">
        <v>32712</v>
      </c>
      <c r="B8819" t="s">
        <v>8</v>
      </c>
      <c r="C8819">
        <v>2802809</v>
      </c>
      <c r="D8819" t="s">
        <v>7473</v>
      </c>
      <c r="E8819">
        <v>280280905</v>
      </c>
      <c r="F8819" t="s">
        <v>7473</v>
      </c>
      <c r="G8819">
        <v>16549</v>
      </c>
      <c r="H8819" t="s">
        <v>8797</v>
      </c>
      <c r="I8819" t="s">
        <v>16274</v>
      </c>
      <c r="K8819" t="s">
        <v>16275</v>
      </c>
      <c r="L8819" t="s">
        <v>16276</v>
      </c>
      <c r="M8819" t="s">
        <v>8797</v>
      </c>
      <c r="O8819" s="8" t="str">
        <f t="shared" si="274"/>
        <v>S</v>
      </c>
      <c r="P8819" s="8" t="str">
        <f t="shared" si="275"/>
        <v>N</v>
      </c>
    </row>
    <row r="8820" spans="1:16" x14ac:dyDescent="0.25">
      <c r="A8820" t="s">
        <v>32712</v>
      </c>
      <c r="B8820" t="s">
        <v>8</v>
      </c>
      <c r="C8820">
        <v>2802908</v>
      </c>
      <c r="D8820" t="s">
        <v>1966</v>
      </c>
      <c r="E8820">
        <v>280290805</v>
      </c>
      <c r="F8820" t="s">
        <v>1966</v>
      </c>
      <c r="G8820">
        <v>103440</v>
      </c>
      <c r="H8820" t="s">
        <v>8797</v>
      </c>
      <c r="I8820" t="s">
        <v>16277</v>
      </c>
      <c r="K8820" t="s">
        <v>16278</v>
      </c>
      <c r="L8820" t="s">
        <v>16279</v>
      </c>
      <c r="M8820" t="s">
        <v>8797</v>
      </c>
      <c r="O8820" s="8" t="str">
        <f t="shared" si="274"/>
        <v>S</v>
      </c>
      <c r="P8820" s="8" t="str">
        <f t="shared" si="275"/>
        <v>N</v>
      </c>
    </row>
    <row r="8821" spans="1:16" x14ac:dyDescent="0.25">
      <c r="A8821" t="s">
        <v>32712</v>
      </c>
      <c r="B8821" t="s">
        <v>8</v>
      </c>
      <c r="C8821">
        <v>2803005</v>
      </c>
      <c r="D8821" t="s">
        <v>7474</v>
      </c>
      <c r="E8821">
        <v>280300505</v>
      </c>
      <c r="F8821" t="s">
        <v>7474</v>
      </c>
      <c r="G8821">
        <v>40678</v>
      </c>
      <c r="H8821" t="s">
        <v>8797</v>
      </c>
      <c r="I8821" t="s">
        <v>16280</v>
      </c>
      <c r="K8821" t="s">
        <v>16281</v>
      </c>
      <c r="L8821" t="s">
        <v>16282</v>
      </c>
      <c r="M8821" t="s">
        <v>8797</v>
      </c>
      <c r="O8821" s="8" t="str">
        <f t="shared" si="274"/>
        <v>S</v>
      </c>
      <c r="P8821" s="8" t="str">
        <f t="shared" si="275"/>
        <v>N</v>
      </c>
    </row>
    <row r="8822" spans="1:16" x14ac:dyDescent="0.25">
      <c r="A8822" t="s">
        <v>32712</v>
      </c>
      <c r="B8822" t="s">
        <v>8</v>
      </c>
      <c r="C8822">
        <v>2803104</v>
      </c>
      <c r="D8822" t="s">
        <v>7475</v>
      </c>
      <c r="E8822">
        <v>280310405</v>
      </c>
      <c r="F8822" t="s">
        <v>7475</v>
      </c>
      <c r="G8822">
        <v>4745</v>
      </c>
      <c r="H8822" t="s">
        <v>8797</v>
      </c>
      <c r="I8822" t="s">
        <v>16283</v>
      </c>
      <c r="K8822" t="s">
        <v>16284</v>
      </c>
      <c r="L8822" t="s">
        <v>16285</v>
      </c>
      <c r="M8822" t="s">
        <v>8797</v>
      </c>
      <c r="O8822" s="8" t="str">
        <f t="shared" si="274"/>
        <v>S</v>
      </c>
      <c r="P8822" s="8" t="str">
        <f t="shared" si="275"/>
        <v>N</v>
      </c>
    </row>
    <row r="8823" spans="1:16" x14ac:dyDescent="0.25">
      <c r="A8823" t="s">
        <v>32712</v>
      </c>
      <c r="B8823" t="s">
        <v>8</v>
      </c>
      <c r="C8823">
        <v>2803203</v>
      </c>
      <c r="D8823" t="s">
        <v>7476</v>
      </c>
      <c r="E8823">
        <v>280320305</v>
      </c>
      <c r="F8823" t="s">
        <v>7476</v>
      </c>
      <c r="G8823">
        <v>34411</v>
      </c>
      <c r="H8823" t="s">
        <v>8797</v>
      </c>
      <c r="I8823" t="s">
        <v>16286</v>
      </c>
      <c r="K8823" t="s">
        <v>16287</v>
      </c>
      <c r="L8823" t="s">
        <v>16288</v>
      </c>
      <c r="M8823" t="s">
        <v>8797</v>
      </c>
      <c r="O8823" s="8" t="str">
        <f t="shared" si="274"/>
        <v>S</v>
      </c>
      <c r="P8823" s="8" t="str">
        <f t="shared" si="275"/>
        <v>N</v>
      </c>
    </row>
    <row r="8824" spans="1:16" x14ac:dyDescent="0.25">
      <c r="A8824" t="s">
        <v>32712</v>
      </c>
      <c r="B8824" t="s">
        <v>8</v>
      </c>
      <c r="C8824">
        <v>2803302</v>
      </c>
      <c r="D8824" t="s">
        <v>7477</v>
      </c>
      <c r="E8824">
        <v>280330205</v>
      </c>
      <c r="F8824" t="s">
        <v>7477</v>
      </c>
      <c r="G8824">
        <v>16209</v>
      </c>
      <c r="H8824" t="s">
        <v>8797</v>
      </c>
      <c r="I8824" t="s">
        <v>16289</v>
      </c>
      <c r="K8824" t="s">
        <v>16290</v>
      </c>
      <c r="L8824" t="s">
        <v>16291</v>
      </c>
      <c r="M8824" t="s">
        <v>8797</v>
      </c>
      <c r="O8824" s="8" t="str">
        <f t="shared" si="274"/>
        <v>S</v>
      </c>
      <c r="P8824" s="8" t="str">
        <f t="shared" si="275"/>
        <v>N</v>
      </c>
    </row>
    <row r="8825" spans="1:16" x14ac:dyDescent="0.25">
      <c r="A8825" t="s">
        <v>32712</v>
      </c>
      <c r="B8825" t="s">
        <v>8</v>
      </c>
      <c r="C8825">
        <v>2803401</v>
      </c>
      <c r="D8825" t="s">
        <v>7478</v>
      </c>
      <c r="E8825">
        <v>280340105</v>
      </c>
      <c r="F8825" t="s">
        <v>7478</v>
      </c>
      <c r="G8825">
        <v>13407</v>
      </c>
      <c r="H8825" t="s">
        <v>8797</v>
      </c>
      <c r="I8825" t="s">
        <v>16292</v>
      </c>
      <c r="K8825" t="s">
        <v>16293</v>
      </c>
      <c r="L8825" t="s">
        <v>16294</v>
      </c>
      <c r="M8825" t="s">
        <v>8797</v>
      </c>
      <c r="O8825" s="8" t="str">
        <f t="shared" si="274"/>
        <v>S</v>
      </c>
      <c r="P8825" s="8" t="str">
        <f t="shared" si="275"/>
        <v>N</v>
      </c>
    </row>
    <row r="8826" spans="1:16" x14ac:dyDescent="0.25">
      <c r="A8826" t="s">
        <v>32712</v>
      </c>
      <c r="B8826" t="s">
        <v>8</v>
      </c>
      <c r="C8826">
        <v>2803500</v>
      </c>
      <c r="D8826" t="s">
        <v>7479</v>
      </c>
      <c r="E8826">
        <v>280350005</v>
      </c>
      <c r="F8826" t="s">
        <v>7479</v>
      </c>
      <c r="G8826">
        <v>101579</v>
      </c>
      <c r="H8826" t="s">
        <v>8797</v>
      </c>
      <c r="I8826" t="s">
        <v>16295</v>
      </c>
      <c r="K8826" t="s">
        <v>16296</v>
      </c>
      <c r="L8826" t="s">
        <v>16297</v>
      </c>
      <c r="M8826" t="s">
        <v>8797</v>
      </c>
      <c r="O8826" s="8" t="str">
        <f t="shared" si="274"/>
        <v>S</v>
      </c>
      <c r="P8826" s="8" t="str">
        <f t="shared" si="275"/>
        <v>N</v>
      </c>
    </row>
    <row r="8827" spans="1:16" x14ac:dyDescent="0.25">
      <c r="A8827" t="s">
        <v>32712</v>
      </c>
      <c r="B8827" t="s">
        <v>8</v>
      </c>
      <c r="C8827">
        <v>2803609</v>
      </c>
      <c r="D8827" t="s">
        <v>1188</v>
      </c>
      <c r="E8827">
        <v>280360905</v>
      </c>
      <c r="F8827" t="s">
        <v>1188</v>
      </c>
      <c r="G8827">
        <v>23975</v>
      </c>
      <c r="H8827" t="s">
        <v>8797</v>
      </c>
      <c r="I8827" t="s">
        <v>16298</v>
      </c>
      <c r="K8827" t="s">
        <v>16299</v>
      </c>
      <c r="L8827" t="s">
        <v>16300</v>
      </c>
      <c r="M8827" t="s">
        <v>8797</v>
      </c>
      <c r="O8827" s="8" t="str">
        <f t="shared" si="274"/>
        <v>S</v>
      </c>
      <c r="P8827" s="8" t="str">
        <f t="shared" si="275"/>
        <v>N</v>
      </c>
    </row>
    <row r="8828" spans="1:16" x14ac:dyDescent="0.25">
      <c r="A8828" t="s">
        <v>32712</v>
      </c>
      <c r="B8828" t="s">
        <v>8</v>
      </c>
      <c r="C8828">
        <v>2803708</v>
      </c>
      <c r="D8828" t="s">
        <v>1634</v>
      </c>
      <c r="E8828">
        <v>280370805</v>
      </c>
      <c r="F8828" t="s">
        <v>1634</v>
      </c>
      <c r="G8828">
        <v>6838</v>
      </c>
      <c r="H8828" t="s">
        <v>8797</v>
      </c>
      <c r="I8828" t="s">
        <v>16301</v>
      </c>
      <c r="K8828" t="s">
        <v>16302</v>
      </c>
      <c r="L8828" t="s">
        <v>16303</v>
      </c>
      <c r="M8828" t="s">
        <v>8797</v>
      </c>
      <c r="O8828" s="8" t="str">
        <f t="shared" si="274"/>
        <v>S</v>
      </c>
      <c r="P8828" s="8" t="str">
        <f t="shared" si="275"/>
        <v>N</v>
      </c>
    </row>
    <row r="8829" spans="1:16" x14ac:dyDescent="0.25">
      <c r="A8829" t="s">
        <v>32712</v>
      </c>
      <c r="B8829" t="s">
        <v>8</v>
      </c>
      <c r="C8829">
        <v>2803807</v>
      </c>
      <c r="D8829" t="s">
        <v>7480</v>
      </c>
      <c r="E8829">
        <v>280380705</v>
      </c>
      <c r="F8829" t="s">
        <v>7480</v>
      </c>
      <c r="G8829">
        <v>3579</v>
      </c>
      <c r="H8829" t="s">
        <v>8797</v>
      </c>
      <c r="I8829" t="s">
        <v>16239</v>
      </c>
      <c r="K8829" t="s">
        <v>16240</v>
      </c>
      <c r="L8829" t="s">
        <v>16241</v>
      </c>
      <c r="M8829" t="s">
        <v>8797</v>
      </c>
      <c r="O8829" s="8" t="str">
        <f t="shared" si="274"/>
        <v>S</v>
      </c>
      <c r="P8829" s="8" t="str">
        <f t="shared" si="275"/>
        <v>N</v>
      </c>
    </row>
    <row r="8830" spans="1:16" x14ac:dyDescent="0.25">
      <c r="A8830" t="s">
        <v>32712</v>
      </c>
      <c r="B8830" t="s">
        <v>8</v>
      </c>
      <c r="C8830">
        <v>2803906</v>
      </c>
      <c r="D8830" t="s">
        <v>602</v>
      </c>
      <c r="E8830">
        <v>280390605</v>
      </c>
      <c r="F8830" t="s">
        <v>602</v>
      </c>
      <c r="G8830">
        <v>11533</v>
      </c>
      <c r="H8830" t="s">
        <v>8797</v>
      </c>
      <c r="I8830" t="s">
        <v>16304</v>
      </c>
      <c r="K8830" t="s">
        <v>16305</v>
      </c>
      <c r="L8830" t="s">
        <v>16306</v>
      </c>
      <c r="M8830" t="s">
        <v>8797</v>
      </c>
      <c r="O8830" s="8" t="str">
        <f t="shared" si="274"/>
        <v>S</v>
      </c>
      <c r="P8830" s="8" t="str">
        <f t="shared" si="275"/>
        <v>N</v>
      </c>
    </row>
    <row r="8831" spans="1:16" x14ac:dyDescent="0.25">
      <c r="A8831" t="s">
        <v>32712</v>
      </c>
      <c r="B8831" t="s">
        <v>8</v>
      </c>
      <c r="C8831">
        <v>2804003</v>
      </c>
      <c r="D8831" t="s">
        <v>7481</v>
      </c>
      <c r="E8831">
        <v>280400305</v>
      </c>
      <c r="F8831" t="s">
        <v>7481</v>
      </c>
      <c r="G8831">
        <v>15719</v>
      </c>
      <c r="H8831" t="s">
        <v>8797</v>
      </c>
      <c r="I8831" t="s">
        <v>16307</v>
      </c>
      <c r="K8831" t="s">
        <v>16308</v>
      </c>
      <c r="L8831" t="s">
        <v>16309</v>
      </c>
      <c r="M8831" t="s">
        <v>8797</v>
      </c>
      <c r="O8831" s="8" t="str">
        <f t="shared" si="274"/>
        <v>S</v>
      </c>
      <c r="P8831" s="8" t="str">
        <f t="shared" si="275"/>
        <v>N</v>
      </c>
    </row>
    <row r="8832" spans="1:16" x14ac:dyDescent="0.25">
      <c r="A8832" t="s">
        <v>32712</v>
      </c>
      <c r="B8832" t="s">
        <v>8</v>
      </c>
      <c r="C8832">
        <v>2804102</v>
      </c>
      <c r="D8832" t="s">
        <v>7482</v>
      </c>
      <c r="E8832">
        <v>280410205</v>
      </c>
      <c r="F8832" t="s">
        <v>7482</v>
      </c>
      <c r="G8832">
        <v>11050</v>
      </c>
      <c r="H8832" t="s">
        <v>8797</v>
      </c>
      <c r="I8832" t="s">
        <v>16310</v>
      </c>
      <c r="K8832" t="s">
        <v>16311</v>
      </c>
      <c r="L8832" t="s">
        <v>16312</v>
      </c>
      <c r="M8832" t="s">
        <v>8797</v>
      </c>
      <c r="O8832" s="8" t="str">
        <f t="shared" si="274"/>
        <v>S</v>
      </c>
      <c r="P8832" s="8" t="str">
        <f t="shared" si="275"/>
        <v>N</v>
      </c>
    </row>
    <row r="8833" spans="1:16" x14ac:dyDescent="0.25">
      <c r="A8833" t="s">
        <v>32712</v>
      </c>
      <c r="B8833" t="s">
        <v>8</v>
      </c>
      <c r="C8833">
        <v>2804201</v>
      </c>
      <c r="D8833" t="s">
        <v>7483</v>
      </c>
      <c r="E8833">
        <v>280420105</v>
      </c>
      <c r="F8833" t="s">
        <v>7483</v>
      </c>
      <c r="G8833">
        <v>14336</v>
      </c>
      <c r="H8833" t="s">
        <v>8797</v>
      </c>
      <c r="I8833" t="s">
        <v>16313</v>
      </c>
      <c r="K8833" t="s">
        <v>16314</v>
      </c>
      <c r="L8833" t="s">
        <v>16315</v>
      </c>
      <c r="M8833" t="s">
        <v>8797</v>
      </c>
      <c r="O8833" s="8" t="str">
        <f t="shared" si="274"/>
        <v>S</v>
      </c>
      <c r="P8833" s="8" t="str">
        <f t="shared" si="275"/>
        <v>N</v>
      </c>
    </row>
    <row r="8834" spans="1:16" x14ac:dyDescent="0.25">
      <c r="A8834" t="s">
        <v>32712</v>
      </c>
      <c r="B8834" t="s">
        <v>8</v>
      </c>
      <c r="C8834">
        <v>2804300</v>
      </c>
      <c r="D8834" t="s">
        <v>1682</v>
      </c>
      <c r="E8834">
        <v>280430005</v>
      </c>
      <c r="F8834" t="s">
        <v>1682</v>
      </c>
      <c r="G8834">
        <v>7822</v>
      </c>
      <c r="H8834" t="s">
        <v>8797</v>
      </c>
      <c r="I8834" t="s">
        <v>16316</v>
      </c>
      <c r="K8834" t="s">
        <v>16317</v>
      </c>
      <c r="L8834" t="s">
        <v>16318</v>
      </c>
      <c r="M8834" t="s">
        <v>8797</v>
      </c>
      <c r="O8834" s="8" t="str">
        <f t="shared" ref="O8834:O8897" si="276">IF(G8834&gt;=500,"S","N")</f>
        <v>S</v>
      </c>
      <c r="P8834" s="8" t="str">
        <f t="shared" ref="P8834:P8897" si="277">IF(F8834=F8833,"S","N")</f>
        <v>N</v>
      </c>
    </row>
    <row r="8835" spans="1:16" x14ac:dyDescent="0.25">
      <c r="A8835" t="s">
        <v>32712</v>
      </c>
      <c r="B8835" t="s">
        <v>8</v>
      </c>
      <c r="C8835">
        <v>2804409</v>
      </c>
      <c r="D8835" t="s">
        <v>7484</v>
      </c>
      <c r="E8835">
        <v>280440905</v>
      </c>
      <c r="F8835" t="s">
        <v>7484</v>
      </c>
      <c r="G8835">
        <v>16426</v>
      </c>
      <c r="H8835" t="s">
        <v>8797</v>
      </c>
      <c r="I8835" t="s">
        <v>16319</v>
      </c>
      <c r="K8835" t="s">
        <v>16320</v>
      </c>
      <c r="L8835" t="s">
        <v>16321</v>
      </c>
      <c r="M8835" t="s">
        <v>8797</v>
      </c>
      <c r="O8835" s="8" t="str">
        <f t="shared" si="276"/>
        <v>S</v>
      </c>
      <c r="P8835" s="8" t="str">
        <f t="shared" si="277"/>
        <v>N</v>
      </c>
    </row>
    <row r="8836" spans="1:16" x14ac:dyDescent="0.25">
      <c r="A8836" t="s">
        <v>32712</v>
      </c>
      <c r="B8836" t="s">
        <v>8</v>
      </c>
      <c r="C8836">
        <v>2804458</v>
      </c>
      <c r="D8836" t="s">
        <v>5317</v>
      </c>
      <c r="E8836">
        <v>280445805</v>
      </c>
      <c r="F8836" t="s">
        <v>5317</v>
      </c>
      <c r="G8836">
        <v>9232</v>
      </c>
      <c r="H8836" t="s">
        <v>8797</v>
      </c>
      <c r="I8836" t="s">
        <v>16322</v>
      </c>
      <c r="K8836" t="s">
        <v>16323</v>
      </c>
      <c r="L8836" t="s">
        <v>16324</v>
      </c>
      <c r="M8836" t="s">
        <v>8797</v>
      </c>
      <c r="O8836" s="8" t="str">
        <f t="shared" si="276"/>
        <v>S</v>
      </c>
      <c r="P8836" s="8" t="str">
        <f t="shared" si="277"/>
        <v>N</v>
      </c>
    </row>
    <row r="8837" spans="1:16" x14ac:dyDescent="0.25">
      <c r="A8837" t="s">
        <v>32712</v>
      </c>
      <c r="B8837" t="s">
        <v>8</v>
      </c>
      <c r="C8837">
        <v>2804508</v>
      </c>
      <c r="D8837" t="s">
        <v>7485</v>
      </c>
      <c r="E8837">
        <v>280450805</v>
      </c>
      <c r="F8837" t="s">
        <v>7485</v>
      </c>
      <c r="G8837">
        <v>41212</v>
      </c>
      <c r="H8837" t="s">
        <v>8797</v>
      </c>
      <c r="I8837" t="s">
        <v>16325</v>
      </c>
      <c r="K8837" t="s">
        <v>16326</v>
      </c>
      <c r="L8837" t="s">
        <v>16327</v>
      </c>
      <c r="M8837" t="s">
        <v>8797</v>
      </c>
      <c r="O8837" s="8" t="str">
        <f t="shared" si="276"/>
        <v>S</v>
      </c>
      <c r="P8837" s="8" t="str">
        <f t="shared" si="277"/>
        <v>N</v>
      </c>
    </row>
    <row r="8838" spans="1:16" x14ac:dyDescent="0.25">
      <c r="A8838" t="s">
        <v>32712</v>
      </c>
      <c r="B8838" t="s">
        <v>8</v>
      </c>
      <c r="C8838">
        <v>2804607</v>
      </c>
      <c r="D8838" t="s">
        <v>7486</v>
      </c>
      <c r="E8838">
        <v>280460705</v>
      </c>
      <c r="F8838" t="s">
        <v>7486</v>
      </c>
      <c r="G8838">
        <v>24996</v>
      </c>
      <c r="H8838" t="s">
        <v>8797</v>
      </c>
      <c r="I8838" t="s">
        <v>16328</v>
      </c>
      <c r="K8838" t="s">
        <v>16329</v>
      </c>
      <c r="L8838" t="s">
        <v>16330</v>
      </c>
      <c r="M8838" t="s">
        <v>8797</v>
      </c>
      <c r="O8838" s="8" t="str">
        <f t="shared" si="276"/>
        <v>S</v>
      </c>
      <c r="P8838" s="8" t="str">
        <f t="shared" si="277"/>
        <v>N</v>
      </c>
    </row>
    <row r="8839" spans="1:16" x14ac:dyDescent="0.25">
      <c r="A8839" t="s">
        <v>32712</v>
      </c>
      <c r="B8839" t="s">
        <v>8</v>
      </c>
      <c r="C8839">
        <v>2804706</v>
      </c>
      <c r="D8839" t="s">
        <v>7487</v>
      </c>
      <c r="E8839">
        <v>280470605</v>
      </c>
      <c r="F8839" t="s">
        <v>7487</v>
      </c>
      <c r="G8839">
        <v>6268</v>
      </c>
      <c r="H8839" t="s">
        <v>8797</v>
      </c>
      <c r="I8839" t="s">
        <v>16217</v>
      </c>
      <c r="K8839" t="s">
        <v>16218</v>
      </c>
      <c r="L8839" t="s">
        <v>16219</v>
      </c>
      <c r="M8839" t="s">
        <v>8797</v>
      </c>
      <c r="O8839" s="8" t="str">
        <f t="shared" si="276"/>
        <v>S</v>
      </c>
      <c r="P8839" s="8" t="str">
        <f t="shared" si="277"/>
        <v>N</v>
      </c>
    </row>
    <row r="8840" spans="1:16" x14ac:dyDescent="0.25">
      <c r="A8840" t="s">
        <v>32712</v>
      </c>
      <c r="B8840" t="s">
        <v>8</v>
      </c>
      <c r="C8840">
        <v>2804805</v>
      </c>
      <c r="D8840" t="s">
        <v>7488</v>
      </c>
      <c r="E8840">
        <v>280480505</v>
      </c>
      <c r="F8840" t="s">
        <v>7488</v>
      </c>
      <c r="G8840">
        <v>6464</v>
      </c>
      <c r="H8840" t="s">
        <v>8797</v>
      </c>
      <c r="I8840" t="s">
        <v>16331</v>
      </c>
      <c r="K8840" t="s">
        <v>16332</v>
      </c>
      <c r="L8840" t="s">
        <v>16333</v>
      </c>
      <c r="M8840" t="s">
        <v>8797</v>
      </c>
      <c r="O8840" s="8" t="str">
        <f t="shared" si="276"/>
        <v>S</v>
      </c>
      <c r="P8840" s="8" t="str">
        <f t="shared" si="277"/>
        <v>N</v>
      </c>
    </row>
    <row r="8841" spans="1:16" x14ac:dyDescent="0.25">
      <c r="A8841" t="s">
        <v>32712</v>
      </c>
      <c r="B8841" t="s">
        <v>8</v>
      </c>
      <c r="C8841">
        <v>2804805</v>
      </c>
      <c r="D8841" t="s">
        <v>7488</v>
      </c>
      <c r="E8841">
        <v>280480507</v>
      </c>
      <c r="F8841" t="s">
        <v>4842</v>
      </c>
      <c r="G8841">
        <v>658</v>
      </c>
      <c r="H8841" t="s">
        <v>8797</v>
      </c>
      <c r="I8841" t="s">
        <v>33340</v>
      </c>
      <c r="J8841" t="s">
        <v>33341</v>
      </c>
      <c r="M8841" t="s">
        <v>8797</v>
      </c>
      <c r="O8841" s="8" t="str">
        <f t="shared" si="276"/>
        <v>S</v>
      </c>
      <c r="P8841" s="8" t="str">
        <f t="shared" si="277"/>
        <v>N</v>
      </c>
    </row>
    <row r="8842" spans="1:16" x14ac:dyDescent="0.25">
      <c r="A8842" t="s">
        <v>32712</v>
      </c>
      <c r="B8842" t="s">
        <v>8</v>
      </c>
      <c r="C8842">
        <v>2804805</v>
      </c>
      <c r="D8842" t="s">
        <v>7488</v>
      </c>
      <c r="E8842">
        <v>280480511</v>
      </c>
      <c r="F8842" t="s">
        <v>8701</v>
      </c>
      <c r="G8842">
        <v>6236</v>
      </c>
      <c r="H8842" t="s">
        <v>8797</v>
      </c>
      <c r="I8842" t="s">
        <v>33305</v>
      </c>
      <c r="M8842" t="s">
        <v>8798</v>
      </c>
      <c r="N8842" t="s">
        <v>33378</v>
      </c>
      <c r="O8842" s="8" t="str">
        <f t="shared" si="276"/>
        <v>S</v>
      </c>
      <c r="P8842" s="8" t="str">
        <f t="shared" si="277"/>
        <v>N</v>
      </c>
    </row>
    <row r="8843" spans="1:16" x14ac:dyDescent="0.25">
      <c r="A8843" t="s">
        <v>32712</v>
      </c>
      <c r="B8843" t="s">
        <v>8</v>
      </c>
      <c r="C8843">
        <v>2804805</v>
      </c>
      <c r="D8843" t="s">
        <v>7488</v>
      </c>
      <c r="E8843">
        <v>280480512</v>
      </c>
      <c r="F8843" t="s">
        <v>111</v>
      </c>
      <c r="G8843">
        <v>20436</v>
      </c>
      <c r="H8843" t="s">
        <v>8797</v>
      </c>
      <c r="I8843" t="s">
        <v>16331</v>
      </c>
      <c r="M8843" t="s">
        <v>8797</v>
      </c>
      <c r="O8843" s="8" t="str">
        <f t="shared" si="276"/>
        <v>S</v>
      </c>
      <c r="P8843" s="8" t="str">
        <f t="shared" si="277"/>
        <v>N</v>
      </c>
    </row>
    <row r="8844" spans="1:16" x14ac:dyDescent="0.25">
      <c r="A8844" t="s">
        <v>32712</v>
      </c>
      <c r="B8844" t="s">
        <v>8</v>
      </c>
      <c r="C8844">
        <v>2804805</v>
      </c>
      <c r="D8844" t="s">
        <v>7488</v>
      </c>
      <c r="E8844">
        <v>280480513</v>
      </c>
      <c r="F8844" t="s">
        <v>260</v>
      </c>
      <c r="G8844">
        <v>1041</v>
      </c>
      <c r="H8844" t="s">
        <v>8797</v>
      </c>
      <c r="I8844" t="s">
        <v>16331</v>
      </c>
      <c r="M8844" t="s">
        <v>8797</v>
      </c>
      <c r="O8844" s="8" t="str">
        <f t="shared" si="276"/>
        <v>S</v>
      </c>
      <c r="P8844" s="8" t="str">
        <f t="shared" si="277"/>
        <v>N</v>
      </c>
    </row>
    <row r="8845" spans="1:16" x14ac:dyDescent="0.25">
      <c r="A8845" t="s">
        <v>32712</v>
      </c>
      <c r="B8845" t="s">
        <v>8</v>
      </c>
      <c r="C8845">
        <v>2804805</v>
      </c>
      <c r="D8845" t="s">
        <v>7488</v>
      </c>
      <c r="E8845">
        <v>280480515</v>
      </c>
      <c r="F8845" t="s">
        <v>139</v>
      </c>
      <c r="G8845">
        <v>17397</v>
      </c>
      <c r="H8845" t="s">
        <v>8797</v>
      </c>
      <c r="I8845" t="s">
        <v>16331</v>
      </c>
      <c r="M8845" t="s">
        <v>8797</v>
      </c>
      <c r="O8845" s="8" t="str">
        <f t="shared" si="276"/>
        <v>S</v>
      </c>
      <c r="P8845" s="8" t="str">
        <f t="shared" si="277"/>
        <v>N</v>
      </c>
    </row>
    <row r="8846" spans="1:16" x14ac:dyDescent="0.25">
      <c r="A8846" t="s">
        <v>32712</v>
      </c>
      <c r="B8846" t="s">
        <v>8</v>
      </c>
      <c r="C8846">
        <v>2804805</v>
      </c>
      <c r="D8846" t="s">
        <v>7488</v>
      </c>
      <c r="E8846">
        <v>280480516</v>
      </c>
      <c r="F8846" t="s">
        <v>447</v>
      </c>
      <c r="G8846">
        <v>16543</v>
      </c>
      <c r="H8846" t="s">
        <v>8797</v>
      </c>
      <c r="I8846" t="s">
        <v>16331</v>
      </c>
      <c r="M8846" t="s">
        <v>8797</v>
      </c>
      <c r="O8846" s="8" t="str">
        <f t="shared" si="276"/>
        <v>S</v>
      </c>
      <c r="P8846" s="8" t="str">
        <f t="shared" si="277"/>
        <v>N</v>
      </c>
    </row>
    <row r="8847" spans="1:16" x14ac:dyDescent="0.25">
      <c r="A8847" t="s">
        <v>32712</v>
      </c>
      <c r="B8847" t="s">
        <v>8</v>
      </c>
      <c r="C8847">
        <v>2804805</v>
      </c>
      <c r="D8847" t="s">
        <v>7488</v>
      </c>
      <c r="E8847">
        <v>280480517</v>
      </c>
      <c r="F8847" t="s">
        <v>4525</v>
      </c>
      <c r="G8847">
        <v>12869</v>
      </c>
      <c r="H8847" t="s">
        <v>8797</v>
      </c>
      <c r="I8847" t="s">
        <v>16331</v>
      </c>
      <c r="M8847" t="s">
        <v>8797</v>
      </c>
      <c r="O8847" s="8" t="str">
        <f t="shared" si="276"/>
        <v>S</v>
      </c>
      <c r="P8847" s="8" t="str">
        <f t="shared" si="277"/>
        <v>N</v>
      </c>
    </row>
    <row r="8848" spans="1:16" x14ac:dyDescent="0.25">
      <c r="A8848" t="s">
        <v>32712</v>
      </c>
      <c r="B8848" t="s">
        <v>8</v>
      </c>
      <c r="C8848">
        <v>2804805</v>
      </c>
      <c r="D8848" t="s">
        <v>7488</v>
      </c>
      <c r="E8848">
        <v>280480518</v>
      </c>
      <c r="F8848" t="s">
        <v>8697</v>
      </c>
      <c r="G8848">
        <v>67418</v>
      </c>
      <c r="H8848" t="s">
        <v>8797</v>
      </c>
      <c r="I8848" t="s">
        <v>16331</v>
      </c>
      <c r="M8848" t="s">
        <v>8797</v>
      </c>
      <c r="O8848" s="8" t="str">
        <f t="shared" si="276"/>
        <v>S</v>
      </c>
      <c r="P8848" s="8" t="str">
        <f t="shared" si="277"/>
        <v>N</v>
      </c>
    </row>
    <row r="8849" spans="1:16" x14ac:dyDescent="0.25">
      <c r="A8849" t="s">
        <v>32712</v>
      </c>
      <c r="B8849" t="s">
        <v>8</v>
      </c>
      <c r="C8849">
        <v>2804805</v>
      </c>
      <c r="D8849" t="s">
        <v>7488</v>
      </c>
      <c r="E8849">
        <v>280480519</v>
      </c>
      <c r="F8849" t="s">
        <v>8653</v>
      </c>
      <c r="G8849">
        <v>41930</v>
      </c>
      <c r="H8849" t="s">
        <v>8797</v>
      </c>
      <c r="I8849" t="s">
        <v>16331</v>
      </c>
      <c r="M8849" t="s">
        <v>8797</v>
      </c>
      <c r="O8849" s="8" t="str">
        <f t="shared" si="276"/>
        <v>S</v>
      </c>
      <c r="P8849" s="8" t="str">
        <f t="shared" si="277"/>
        <v>N</v>
      </c>
    </row>
    <row r="8850" spans="1:16" x14ac:dyDescent="0.25">
      <c r="A8850" t="s">
        <v>32712</v>
      </c>
      <c r="B8850" t="s">
        <v>8</v>
      </c>
      <c r="C8850">
        <v>2804904</v>
      </c>
      <c r="D8850" t="s">
        <v>1585</v>
      </c>
      <c r="E8850">
        <v>280490405</v>
      </c>
      <c r="F8850" t="s">
        <v>1585</v>
      </c>
      <c r="G8850">
        <v>12502</v>
      </c>
      <c r="H8850" t="s">
        <v>8797</v>
      </c>
      <c r="I8850" t="s">
        <v>16334</v>
      </c>
      <c r="K8850" t="s">
        <v>16335</v>
      </c>
      <c r="L8850" t="s">
        <v>16336</v>
      </c>
      <c r="M8850" t="s">
        <v>8797</v>
      </c>
      <c r="O8850" s="8" t="str">
        <f t="shared" si="276"/>
        <v>S</v>
      </c>
      <c r="P8850" s="8" t="str">
        <f t="shared" si="277"/>
        <v>N</v>
      </c>
    </row>
    <row r="8851" spans="1:16" x14ac:dyDescent="0.25">
      <c r="A8851" t="s">
        <v>32712</v>
      </c>
      <c r="B8851" t="s">
        <v>8</v>
      </c>
      <c r="C8851">
        <v>2805000</v>
      </c>
      <c r="D8851" t="s">
        <v>7489</v>
      </c>
      <c r="E8851">
        <v>280500005</v>
      </c>
      <c r="F8851" t="s">
        <v>7489</v>
      </c>
      <c r="G8851">
        <v>2778</v>
      </c>
      <c r="H8851" t="s">
        <v>8797</v>
      </c>
      <c r="I8851" t="s">
        <v>16337</v>
      </c>
      <c r="K8851" t="s">
        <v>16338</v>
      </c>
      <c r="L8851" t="s">
        <v>16339</v>
      </c>
      <c r="M8851" t="s">
        <v>8797</v>
      </c>
      <c r="O8851" s="8" t="str">
        <f t="shared" si="276"/>
        <v>S</v>
      </c>
      <c r="P8851" s="8" t="str">
        <f t="shared" si="277"/>
        <v>N</v>
      </c>
    </row>
    <row r="8852" spans="1:16" x14ac:dyDescent="0.25">
      <c r="A8852" t="s">
        <v>32712</v>
      </c>
      <c r="B8852" t="s">
        <v>8</v>
      </c>
      <c r="C8852">
        <v>2805109</v>
      </c>
      <c r="D8852" t="s">
        <v>1386</v>
      </c>
      <c r="E8852">
        <v>280510905</v>
      </c>
      <c r="F8852" t="s">
        <v>1386</v>
      </c>
      <c r="G8852">
        <v>7396</v>
      </c>
      <c r="H8852" t="s">
        <v>8797</v>
      </c>
      <c r="I8852" t="s">
        <v>16340</v>
      </c>
      <c r="K8852" t="s">
        <v>16341</v>
      </c>
      <c r="L8852" t="s">
        <v>16342</v>
      </c>
      <c r="M8852" t="s">
        <v>8797</v>
      </c>
      <c r="O8852" s="8" t="str">
        <f t="shared" si="276"/>
        <v>S</v>
      </c>
      <c r="P8852" s="8" t="str">
        <f t="shared" si="277"/>
        <v>N</v>
      </c>
    </row>
    <row r="8853" spans="1:16" x14ac:dyDescent="0.25">
      <c r="A8853" t="s">
        <v>32712</v>
      </c>
      <c r="B8853" t="s">
        <v>8</v>
      </c>
      <c r="C8853">
        <v>2805208</v>
      </c>
      <c r="D8853" t="s">
        <v>5688</v>
      </c>
      <c r="E8853">
        <v>280520805</v>
      </c>
      <c r="F8853" t="s">
        <v>5688</v>
      </c>
      <c r="G8853">
        <v>5677</v>
      </c>
      <c r="H8853" t="s">
        <v>8797</v>
      </c>
      <c r="I8853" t="s">
        <v>16337</v>
      </c>
      <c r="K8853" t="s">
        <v>16338</v>
      </c>
      <c r="L8853" t="s">
        <v>16339</v>
      </c>
      <c r="M8853" t="s">
        <v>8797</v>
      </c>
      <c r="O8853" s="8" t="str">
        <f t="shared" si="276"/>
        <v>S</v>
      </c>
      <c r="P8853" s="8" t="str">
        <f t="shared" si="277"/>
        <v>N</v>
      </c>
    </row>
    <row r="8854" spans="1:16" x14ac:dyDescent="0.25">
      <c r="A8854" t="s">
        <v>32712</v>
      </c>
      <c r="B8854" t="s">
        <v>8</v>
      </c>
      <c r="C8854">
        <v>2805307</v>
      </c>
      <c r="D8854" t="s">
        <v>7490</v>
      </c>
      <c r="E8854">
        <v>280530705</v>
      </c>
      <c r="F8854" t="s">
        <v>7490</v>
      </c>
      <c r="G8854">
        <v>7913</v>
      </c>
      <c r="H8854" t="s">
        <v>8797</v>
      </c>
      <c r="I8854" t="s">
        <v>16289</v>
      </c>
      <c r="K8854" t="s">
        <v>16290</v>
      </c>
      <c r="L8854" t="s">
        <v>16291</v>
      </c>
      <c r="M8854" t="s">
        <v>8797</v>
      </c>
      <c r="O8854" s="8" t="str">
        <f t="shared" si="276"/>
        <v>S</v>
      </c>
      <c r="P8854" s="8" t="str">
        <f t="shared" si="277"/>
        <v>N</v>
      </c>
    </row>
    <row r="8855" spans="1:16" x14ac:dyDescent="0.25">
      <c r="A8855" t="s">
        <v>32712</v>
      </c>
      <c r="B8855" t="s">
        <v>8</v>
      </c>
      <c r="C8855">
        <v>2805406</v>
      </c>
      <c r="D8855" t="s">
        <v>7491</v>
      </c>
      <c r="E8855">
        <v>280540605</v>
      </c>
      <c r="F8855" t="s">
        <v>7491</v>
      </c>
      <c r="G8855">
        <v>33439</v>
      </c>
      <c r="H8855" t="s">
        <v>8797</v>
      </c>
      <c r="I8855" t="s">
        <v>16343</v>
      </c>
      <c r="K8855" t="s">
        <v>16344</v>
      </c>
      <c r="L8855" t="s">
        <v>16345</v>
      </c>
      <c r="M8855" t="s">
        <v>8797</v>
      </c>
      <c r="O8855" s="8" t="str">
        <f t="shared" si="276"/>
        <v>S</v>
      </c>
      <c r="P8855" s="8" t="str">
        <f t="shared" si="277"/>
        <v>N</v>
      </c>
    </row>
    <row r="8856" spans="1:16" x14ac:dyDescent="0.25">
      <c r="A8856" t="s">
        <v>32712</v>
      </c>
      <c r="B8856" t="s">
        <v>8</v>
      </c>
      <c r="C8856">
        <v>2805505</v>
      </c>
      <c r="D8856" t="s">
        <v>1560</v>
      </c>
      <c r="E8856">
        <v>280550505</v>
      </c>
      <c r="F8856" t="s">
        <v>1560</v>
      </c>
      <c r="G8856">
        <v>21794</v>
      </c>
      <c r="H8856" t="s">
        <v>8797</v>
      </c>
      <c r="I8856" t="s">
        <v>16346</v>
      </c>
      <c r="K8856" t="s">
        <v>16347</v>
      </c>
      <c r="L8856" t="s">
        <v>16348</v>
      </c>
      <c r="M8856" t="s">
        <v>8797</v>
      </c>
      <c r="O8856" s="8" t="str">
        <f t="shared" si="276"/>
        <v>S</v>
      </c>
      <c r="P8856" s="8" t="str">
        <f t="shared" si="277"/>
        <v>N</v>
      </c>
    </row>
    <row r="8857" spans="1:16" x14ac:dyDescent="0.25">
      <c r="A8857" t="s">
        <v>32712</v>
      </c>
      <c r="B8857" t="s">
        <v>8</v>
      </c>
      <c r="C8857">
        <v>2805604</v>
      </c>
      <c r="D8857" t="s">
        <v>7492</v>
      </c>
      <c r="E8857">
        <v>280560405</v>
      </c>
      <c r="F8857" t="s">
        <v>7492</v>
      </c>
      <c r="G8857">
        <v>26576</v>
      </c>
      <c r="H8857" t="s">
        <v>8797</v>
      </c>
      <c r="I8857" t="s">
        <v>16349</v>
      </c>
      <c r="K8857" t="s">
        <v>16350</v>
      </c>
      <c r="L8857" t="s">
        <v>16351</v>
      </c>
      <c r="M8857" t="s">
        <v>8797</v>
      </c>
      <c r="O8857" s="8" t="str">
        <f t="shared" si="276"/>
        <v>S</v>
      </c>
      <c r="P8857" s="8" t="str">
        <f t="shared" si="277"/>
        <v>N</v>
      </c>
    </row>
    <row r="8858" spans="1:16" x14ac:dyDescent="0.25">
      <c r="A8858" t="s">
        <v>32712</v>
      </c>
      <c r="B8858" t="s">
        <v>8</v>
      </c>
      <c r="C8858">
        <v>2805703</v>
      </c>
      <c r="D8858" t="s">
        <v>7493</v>
      </c>
      <c r="E8858">
        <v>280570305</v>
      </c>
      <c r="F8858" t="s">
        <v>7493</v>
      </c>
      <c r="G8858">
        <v>26618</v>
      </c>
      <c r="H8858" t="s">
        <v>8797</v>
      </c>
      <c r="I8858" t="s">
        <v>16352</v>
      </c>
      <c r="K8858" t="s">
        <v>16353</v>
      </c>
      <c r="L8858" t="s">
        <v>16354</v>
      </c>
      <c r="M8858" t="s">
        <v>8797</v>
      </c>
      <c r="O8858" s="8" t="str">
        <f t="shared" si="276"/>
        <v>S</v>
      </c>
      <c r="P8858" s="8" t="str">
        <f t="shared" si="277"/>
        <v>N</v>
      </c>
    </row>
    <row r="8859" spans="1:16" x14ac:dyDescent="0.25">
      <c r="A8859" t="s">
        <v>32712</v>
      </c>
      <c r="B8859" t="s">
        <v>8</v>
      </c>
      <c r="C8859">
        <v>2805802</v>
      </c>
      <c r="D8859" t="s">
        <v>7494</v>
      </c>
      <c r="E8859">
        <v>280580205</v>
      </c>
      <c r="F8859" t="s">
        <v>7494</v>
      </c>
      <c r="G8859">
        <v>16026</v>
      </c>
      <c r="H8859" t="s">
        <v>8797</v>
      </c>
      <c r="I8859" t="s">
        <v>16355</v>
      </c>
      <c r="K8859" t="s">
        <v>16356</v>
      </c>
      <c r="L8859" t="s">
        <v>16342</v>
      </c>
      <c r="M8859" t="s">
        <v>8797</v>
      </c>
      <c r="O8859" s="8" t="str">
        <f t="shared" si="276"/>
        <v>S</v>
      </c>
      <c r="P8859" s="8" t="str">
        <f t="shared" si="277"/>
        <v>N</v>
      </c>
    </row>
    <row r="8860" spans="1:16" x14ac:dyDescent="0.25">
      <c r="A8860" t="s">
        <v>32712</v>
      </c>
      <c r="B8860" t="s">
        <v>8</v>
      </c>
      <c r="C8860">
        <v>2805802</v>
      </c>
      <c r="D8860" t="s">
        <v>7494</v>
      </c>
      <c r="E8860">
        <v>280580210</v>
      </c>
      <c r="F8860" t="s">
        <v>4968</v>
      </c>
      <c r="G8860">
        <v>2287</v>
      </c>
      <c r="H8860" t="s">
        <v>8797</v>
      </c>
      <c r="I8860" t="s">
        <v>16355</v>
      </c>
      <c r="K8860" t="s">
        <v>16356</v>
      </c>
      <c r="L8860" t="s">
        <v>16357</v>
      </c>
      <c r="M8860" t="s">
        <v>8797</v>
      </c>
      <c r="O8860" s="8" t="str">
        <f t="shared" si="276"/>
        <v>S</v>
      </c>
      <c r="P8860" s="8" t="str">
        <f t="shared" si="277"/>
        <v>N</v>
      </c>
    </row>
    <row r="8861" spans="1:16" x14ac:dyDescent="0.25">
      <c r="A8861" t="s">
        <v>32712</v>
      </c>
      <c r="B8861" t="s">
        <v>8</v>
      </c>
      <c r="C8861">
        <v>2805901</v>
      </c>
      <c r="D8861" t="s">
        <v>6213</v>
      </c>
      <c r="E8861">
        <v>280590105</v>
      </c>
      <c r="F8861" t="s">
        <v>6213</v>
      </c>
      <c r="G8861">
        <v>8748</v>
      </c>
      <c r="H8861" t="s">
        <v>8797</v>
      </c>
      <c r="I8861" t="s">
        <v>16298</v>
      </c>
      <c r="K8861" t="s">
        <v>16299</v>
      </c>
      <c r="L8861" t="s">
        <v>16300</v>
      </c>
      <c r="M8861" t="s">
        <v>8797</v>
      </c>
      <c r="O8861" s="8" t="str">
        <f t="shared" si="276"/>
        <v>S</v>
      </c>
      <c r="P8861" s="8" t="str">
        <f t="shared" si="277"/>
        <v>N</v>
      </c>
    </row>
    <row r="8862" spans="1:16" x14ac:dyDescent="0.25">
      <c r="A8862" t="s">
        <v>32712</v>
      </c>
      <c r="B8862" t="s">
        <v>8</v>
      </c>
      <c r="C8862">
        <v>2806008</v>
      </c>
      <c r="D8862" t="s">
        <v>7495</v>
      </c>
      <c r="E8862">
        <v>280600805</v>
      </c>
      <c r="F8862" t="s">
        <v>7495</v>
      </c>
      <c r="G8862">
        <v>17033</v>
      </c>
      <c r="H8862" t="s">
        <v>8797</v>
      </c>
      <c r="I8862" t="s">
        <v>16358</v>
      </c>
      <c r="K8862" t="s">
        <v>16359</v>
      </c>
      <c r="L8862" t="s">
        <v>16360</v>
      </c>
      <c r="M8862" t="s">
        <v>8797</v>
      </c>
      <c r="O8862" s="8" t="str">
        <f t="shared" si="276"/>
        <v>S</v>
      </c>
      <c r="P8862" s="8" t="str">
        <f t="shared" si="277"/>
        <v>N</v>
      </c>
    </row>
    <row r="8863" spans="1:16" x14ac:dyDescent="0.25">
      <c r="A8863" t="s">
        <v>32712</v>
      </c>
      <c r="B8863" t="s">
        <v>8</v>
      </c>
      <c r="C8863">
        <v>2806107</v>
      </c>
      <c r="D8863" t="s">
        <v>7496</v>
      </c>
      <c r="E8863">
        <v>280610705</v>
      </c>
      <c r="F8863" t="s">
        <v>7496</v>
      </c>
      <c r="G8863">
        <v>9295</v>
      </c>
      <c r="H8863" t="s">
        <v>8797</v>
      </c>
      <c r="I8863" t="s">
        <v>16361</v>
      </c>
      <c r="K8863" t="s">
        <v>16362</v>
      </c>
      <c r="L8863" t="s">
        <v>16363</v>
      </c>
      <c r="M8863" t="s">
        <v>8797</v>
      </c>
      <c r="O8863" s="8" t="str">
        <f t="shared" si="276"/>
        <v>S</v>
      </c>
      <c r="P8863" s="8" t="str">
        <f t="shared" si="277"/>
        <v>N</v>
      </c>
    </row>
    <row r="8864" spans="1:16" x14ac:dyDescent="0.25">
      <c r="A8864" t="s">
        <v>32712</v>
      </c>
      <c r="B8864" t="s">
        <v>8</v>
      </c>
      <c r="C8864">
        <v>2806206</v>
      </c>
      <c r="D8864" t="s">
        <v>7497</v>
      </c>
      <c r="E8864">
        <v>280620605</v>
      </c>
      <c r="F8864" t="s">
        <v>7497</v>
      </c>
      <c r="G8864">
        <v>20279</v>
      </c>
      <c r="H8864" t="s">
        <v>8797</v>
      </c>
      <c r="I8864" t="s">
        <v>16364</v>
      </c>
      <c r="K8864" t="s">
        <v>16365</v>
      </c>
      <c r="L8864" t="s">
        <v>16366</v>
      </c>
      <c r="M8864" t="s">
        <v>8797</v>
      </c>
      <c r="O8864" s="8" t="str">
        <f t="shared" si="276"/>
        <v>S</v>
      </c>
      <c r="P8864" s="8" t="str">
        <f t="shared" si="277"/>
        <v>N</v>
      </c>
    </row>
    <row r="8865" spans="1:16" x14ac:dyDescent="0.25">
      <c r="A8865" t="s">
        <v>32712</v>
      </c>
      <c r="B8865" t="s">
        <v>8</v>
      </c>
      <c r="C8865">
        <v>2806305</v>
      </c>
      <c r="D8865" t="s">
        <v>7498</v>
      </c>
      <c r="E8865">
        <v>280630505</v>
      </c>
      <c r="F8865" t="s">
        <v>7498</v>
      </c>
      <c r="G8865">
        <v>13616</v>
      </c>
      <c r="H8865" t="s">
        <v>8797</v>
      </c>
      <c r="I8865" t="s">
        <v>16274</v>
      </c>
      <c r="K8865" t="s">
        <v>16275</v>
      </c>
      <c r="L8865" t="s">
        <v>16276</v>
      </c>
      <c r="M8865" t="s">
        <v>8797</v>
      </c>
      <c r="O8865" s="8" t="str">
        <f t="shared" si="276"/>
        <v>S</v>
      </c>
      <c r="P8865" s="8" t="str">
        <f t="shared" si="277"/>
        <v>N</v>
      </c>
    </row>
    <row r="8866" spans="1:16" x14ac:dyDescent="0.25">
      <c r="A8866" t="s">
        <v>32712</v>
      </c>
      <c r="B8866" t="s">
        <v>8</v>
      </c>
      <c r="C8866">
        <v>2806503</v>
      </c>
      <c r="D8866" t="s">
        <v>3429</v>
      </c>
      <c r="E8866">
        <v>280650305</v>
      </c>
      <c r="F8866" t="s">
        <v>3429</v>
      </c>
      <c r="G8866">
        <v>3937</v>
      </c>
      <c r="H8866" t="s">
        <v>8797</v>
      </c>
      <c r="I8866" t="s">
        <v>16370</v>
      </c>
      <c r="K8866" t="s">
        <v>16371</v>
      </c>
      <c r="L8866" t="s">
        <v>16372</v>
      </c>
      <c r="M8866" t="s">
        <v>8797</v>
      </c>
      <c r="O8866" s="8" t="str">
        <f t="shared" si="276"/>
        <v>S</v>
      </c>
      <c r="P8866" s="8" t="str">
        <f t="shared" si="277"/>
        <v>N</v>
      </c>
    </row>
    <row r="8867" spans="1:16" x14ac:dyDescent="0.25">
      <c r="A8867" t="s">
        <v>32712</v>
      </c>
      <c r="B8867" t="s">
        <v>8</v>
      </c>
      <c r="C8867">
        <v>2806404</v>
      </c>
      <c r="D8867" t="s">
        <v>7499</v>
      </c>
      <c r="E8867">
        <v>280640405</v>
      </c>
      <c r="F8867" t="s">
        <v>7499</v>
      </c>
      <c r="G8867">
        <v>7346</v>
      </c>
      <c r="H8867" t="s">
        <v>8797</v>
      </c>
      <c r="I8867" t="s">
        <v>16367</v>
      </c>
      <c r="K8867" t="s">
        <v>16368</v>
      </c>
      <c r="L8867" t="s">
        <v>16369</v>
      </c>
      <c r="M8867" t="s">
        <v>8797</v>
      </c>
      <c r="O8867" s="8" t="str">
        <f t="shared" si="276"/>
        <v>S</v>
      </c>
      <c r="P8867" s="8" t="str">
        <f t="shared" si="277"/>
        <v>N</v>
      </c>
    </row>
    <row r="8868" spans="1:16" x14ac:dyDescent="0.25">
      <c r="A8868" t="s">
        <v>32712</v>
      </c>
      <c r="B8868" t="s">
        <v>8</v>
      </c>
      <c r="C8868">
        <v>2806602</v>
      </c>
      <c r="D8868" t="s">
        <v>7500</v>
      </c>
      <c r="E8868">
        <v>280660205</v>
      </c>
      <c r="F8868" t="s">
        <v>7500</v>
      </c>
      <c r="G8868">
        <v>11092</v>
      </c>
      <c r="H8868" t="s">
        <v>8797</v>
      </c>
      <c r="I8868" t="s">
        <v>16373</v>
      </c>
      <c r="K8868" t="s">
        <v>16374</v>
      </c>
      <c r="L8868" t="s">
        <v>16375</v>
      </c>
      <c r="M8868" t="s">
        <v>8797</v>
      </c>
      <c r="O8868" s="8" t="str">
        <f t="shared" si="276"/>
        <v>S</v>
      </c>
      <c r="P8868" s="8" t="str">
        <f t="shared" si="277"/>
        <v>N</v>
      </c>
    </row>
    <row r="8869" spans="1:16" x14ac:dyDescent="0.25">
      <c r="A8869" t="s">
        <v>32712</v>
      </c>
      <c r="B8869" t="s">
        <v>8</v>
      </c>
      <c r="C8869">
        <v>2806701</v>
      </c>
      <c r="D8869" t="s">
        <v>5869</v>
      </c>
      <c r="E8869">
        <v>280670105</v>
      </c>
      <c r="F8869" t="s">
        <v>5869</v>
      </c>
      <c r="G8869">
        <v>95612</v>
      </c>
      <c r="H8869" t="s">
        <v>8797</v>
      </c>
      <c r="I8869" t="s">
        <v>32714</v>
      </c>
      <c r="K8869" t="s">
        <v>16376</v>
      </c>
      <c r="L8869" t="s">
        <v>16377</v>
      </c>
      <c r="M8869" t="s">
        <v>8797</v>
      </c>
      <c r="O8869" s="8" t="str">
        <f t="shared" si="276"/>
        <v>S</v>
      </c>
      <c r="P8869" s="8" t="str">
        <f t="shared" si="277"/>
        <v>N</v>
      </c>
    </row>
    <row r="8870" spans="1:16" x14ac:dyDescent="0.25">
      <c r="A8870" t="s">
        <v>32712</v>
      </c>
      <c r="B8870" t="s">
        <v>8</v>
      </c>
      <c r="C8870">
        <v>2806800</v>
      </c>
      <c r="D8870" t="s">
        <v>946</v>
      </c>
      <c r="E8870">
        <v>280680005</v>
      </c>
      <c r="F8870" t="s">
        <v>946</v>
      </c>
      <c r="G8870">
        <v>10327</v>
      </c>
      <c r="H8870" t="s">
        <v>8797</v>
      </c>
      <c r="I8870" t="s">
        <v>16301</v>
      </c>
      <c r="K8870" t="s">
        <v>16302</v>
      </c>
      <c r="L8870" t="s">
        <v>16303</v>
      </c>
      <c r="M8870" t="s">
        <v>8797</v>
      </c>
      <c r="O8870" s="8" t="str">
        <f t="shared" si="276"/>
        <v>S</v>
      </c>
      <c r="P8870" s="8" t="str">
        <f t="shared" si="277"/>
        <v>N</v>
      </c>
    </row>
    <row r="8871" spans="1:16" x14ac:dyDescent="0.25">
      <c r="A8871" t="s">
        <v>32712</v>
      </c>
      <c r="B8871" t="s">
        <v>8</v>
      </c>
      <c r="C8871">
        <v>2806909</v>
      </c>
      <c r="D8871" t="s">
        <v>1528</v>
      </c>
      <c r="E8871">
        <v>280690905</v>
      </c>
      <c r="F8871" t="s">
        <v>1528</v>
      </c>
      <c r="G8871">
        <v>3243</v>
      </c>
      <c r="H8871" t="s">
        <v>8797</v>
      </c>
      <c r="I8871" t="s">
        <v>16378</v>
      </c>
      <c r="K8871" t="s">
        <v>16379</v>
      </c>
      <c r="L8871" t="s">
        <v>16380</v>
      </c>
      <c r="M8871" t="s">
        <v>8797</v>
      </c>
      <c r="O8871" s="8" t="str">
        <f t="shared" si="276"/>
        <v>S</v>
      </c>
      <c r="P8871" s="8" t="str">
        <f t="shared" si="277"/>
        <v>N</v>
      </c>
    </row>
    <row r="8872" spans="1:16" x14ac:dyDescent="0.25">
      <c r="A8872" t="s">
        <v>32712</v>
      </c>
      <c r="B8872" t="s">
        <v>8</v>
      </c>
      <c r="C8872">
        <v>2807006</v>
      </c>
      <c r="D8872" t="s">
        <v>7501</v>
      </c>
      <c r="E8872">
        <v>280700605</v>
      </c>
      <c r="F8872" t="s">
        <v>7501</v>
      </c>
      <c r="G8872">
        <v>3434</v>
      </c>
      <c r="H8872" t="s">
        <v>8797</v>
      </c>
      <c r="I8872" t="s">
        <v>16322</v>
      </c>
      <c r="K8872" t="s">
        <v>16323</v>
      </c>
      <c r="L8872" t="s">
        <v>16324</v>
      </c>
      <c r="M8872" t="s">
        <v>8797</v>
      </c>
      <c r="O8872" s="8" t="str">
        <f t="shared" si="276"/>
        <v>S</v>
      </c>
      <c r="P8872" s="8" t="str">
        <f t="shared" si="277"/>
        <v>N</v>
      </c>
    </row>
    <row r="8873" spans="1:16" x14ac:dyDescent="0.25">
      <c r="A8873" t="s">
        <v>32712</v>
      </c>
      <c r="B8873" t="s">
        <v>8</v>
      </c>
      <c r="C8873">
        <v>2807105</v>
      </c>
      <c r="D8873" t="s">
        <v>7502</v>
      </c>
      <c r="E8873">
        <v>280710505</v>
      </c>
      <c r="F8873" t="s">
        <v>7502</v>
      </c>
      <c r="G8873">
        <v>42578</v>
      </c>
      <c r="H8873" t="s">
        <v>8797</v>
      </c>
      <c r="I8873" t="s">
        <v>16381</v>
      </c>
      <c r="K8873" t="s">
        <v>16382</v>
      </c>
      <c r="L8873" t="s">
        <v>16383</v>
      </c>
      <c r="M8873" t="s">
        <v>8797</v>
      </c>
      <c r="O8873" s="8" t="str">
        <f t="shared" si="276"/>
        <v>S</v>
      </c>
      <c r="P8873" s="8" t="str">
        <f t="shared" si="277"/>
        <v>N</v>
      </c>
    </row>
    <row r="8874" spans="1:16" x14ac:dyDescent="0.25">
      <c r="A8874" t="s">
        <v>32712</v>
      </c>
      <c r="B8874" t="s">
        <v>8</v>
      </c>
      <c r="C8874">
        <v>2807204</v>
      </c>
      <c r="D8874" t="s">
        <v>7503</v>
      </c>
      <c r="E8874">
        <v>280720405</v>
      </c>
      <c r="F8874" t="s">
        <v>7503</v>
      </c>
      <c r="G8874">
        <v>7834</v>
      </c>
      <c r="H8874" t="s">
        <v>8797</v>
      </c>
      <c r="I8874" t="s">
        <v>16384</v>
      </c>
      <c r="K8874" t="s">
        <v>16385</v>
      </c>
      <c r="L8874" t="s">
        <v>16291</v>
      </c>
      <c r="M8874" t="s">
        <v>8797</v>
      </c>
      <c r="O8874" s="8" t="str">
        <f t="shared" si="276"/>
        <v>S</v>
      </c>
      <c r="P8874" s="8" t="str">
        <f t="shared" si="277"/>
        <v>N</v>
      </c>
    </row>
    <row r="8875" spans="1:16" x14ac:dyDescent="0.25">
      <c r="A8875" t="s">
        <v>32712</v>
      </c>
      <c r="B8875" t="s">
        <v>8</v>
      </c>
      <c r="C8875">
        <v>2807303</v>
      </c>
      <c r="D8875" t="s">
        <v>7504</v>
      </c>
      <c r="E8875">
        <v>280730305</v>
      </c>
      <c r="F8875" t="s">
        <v>7504</v>
      </c>
      <c r="G8875">
        <v>3274</v>
      </c>
      <c r="H8875" t="s">
        <v>8797</v>
      </c>
      <c r="I8875" t="s">
        <v>16386</v>
      </c>
      <c r="K8875" t="s">
        <v>16387</v>
      </c>
      <c r="L8875" t="s">
        <v>16193</v>
      </c>
      <c r="M8875" t="s">
        <v>8797</v>
      </c>
      <c r="O8875" s="8" t="str">
        <f t="shared" si="276"/>
        <v>S</v>
      </c>
      <c r="P8875" s="8" t="str">
        <f t="shared" si="277"/>
        <v>N</v>
      </c>
    </row>
    <row r="8876" spans="1:16" x14ac:dyDescent="0.25">
      <c r="A8876" t="s">
        <v>32712</v>
      </c>
      <c r="B8876" t="s">
        <v>8</v>
      </c>
      <c r="C8876">
        <v>2807402</v>
      </c>
      <c r="D8876" t="s">
        <v>7505</v>
      </c>
      <c r="E8876">
        <v>280740205</v>
      </c>
      <c r="F8876" t="s">
        <v>7505</v>
      </c>
      <c r="G8876">
        <v>44322</v>
      </c>
      <c r="H8876" t="s">
        <v>8797</v>
      </c>
      <c r="I8876" t="s">
        <v>16388</v>
      </c>
      <c r="K8876" t="s">
        <v>16389</v>
      </c>
      <c r="L8876" t="s">
        <v>16390</v>
      </c>
      <c r="M8876" t="s">
        <v>8797</v>
      </c>
      <c r="O8876" s="8" t="str">
        <f t="shared" si="276"/>
        <v>S</v>
      </c>
      <c r="P8876" s="8" t="str">
        <f t="shared" si="277"/>
        <v>N</v>
      </c>
    </row>
    <row r="8877" spans="1:16" x14ac:dyDescent="0.25">
      <c r="A8877" t="s">
        <v>32712</v>
      </c>
      <c r="B8877" t="s">
        <v>8</v>
      </c>
      <c r="C8877">
        <v>2807402</v>
      </c>
      <c r="D8877" t="s">
        <v>7505</v>
      </c>
      <c r="E8877">
        <v>280740210</v>
      </c>
      <c r="F8877" t="s">
        <v>7506</v>
      </c>
      <c r="G8877">
        <v>3195</v>
      </c>
      <c r="H8877" t="s">
        <v>8797</v>
      </c>
      <c r="I8877" t="s">
        <v>16391</v>
      </c>
      <c r="K8877" t="s">
        <v>16392</v>
      </c>
      <c r="L8877" t="s">
        <v>16393</v>
      </c>
      <c r="M8877" t="s">
        <v>8797</v>
      </c>
      <c r="O8877" s="8" t="str">
        <f t="shared" si="276"/>
        <v>S</v>
      </c>
      <c r="P8877" s="8" t="str">
        <f t="shared" si="277"/>
        <v>N</v>
      </c>
    </row>
    <row r="8878" spans="1:16" x14ac:dyDescent="0.25">
      <c r="A8878" t="s">
        <v>32712</v>
      </c>
      <c r="B8878" t="s">
        <v>8</v>
      </c>
      <c r="C8878">
        <v>2807402</v>
      </c>
      <c r="D8878" t="s">
        <v>7505</v>
      </c>
      <c r="E8878">
        <v>280740215</v>
      </c>
      <c r="F8878" t="s">
        <v>8669</v>
      </c>
      <c r="G8878">
        <v>3388</v>
      </c>
      <c r="H8878" t="s">
        <v>8797</v>
      </c>
      <c r="I8878" t="s">
        <v>33278</v>
      </c>
      <c r="M8878" t="s">
        <v>8798</v>
      </c>
      <c r="N8878" t="s">
        <v>33378</v>
      </c>
      <c r="O8878" s="8" t="str">
        <f t="shared" si="276"/>
        <v>S</v>
      </c>
      <c r="P8878" s="8" t="str">
        <f t="shared" si="277"/>
        <v>N</v>
      </c>
    </row>
    <row r="8879" spans="1:16" x14ac:dyDescent="0.25">
      <c r="A8879" t="s">
        <v>32712</v>
      </c>
      <c r="B8879" t="s">
        <v>8</v>
      </c>
      <c r="C8879">
        <v>2807501</v>
      </c>
      <c r="D8879" t="s">
        <v>7507</v>
      </c>
      <c r="E8879">
        <v>280750105</v>
      </c>
      <c r="F8879" t="s">
        <v>7507</v>
      </c>
      <c r="G8879">
        <v>12012</v>
      </c>
      <c r="H8879" t="s">
        <v>8797</v>
      </c>
      <c r="I8879" t="s">
        <v>16394</v>
      </c>
      <c r="K8879" t="s">
        <v>16395</v>
      </c>
      <c r="L8879" t="s">
        <v>16396</v>
      </c>
      <c r="M8879" t="s">
        <v>8797</v>
      </c>
      <c r="O8879" s="8" t="str">
        <f t="shared" si="276"/>
        <v>S</v>
      </c>
      <c r="P8879" s="8" t="str">
        <f t="shared" si="277"/>
        <v>N</v>
      </c>
    </row>
    <row r="8880" spans="1:16" x14ac:dyDescent="0.25">
      <c r="A8880" t="s">
        <v>32712</v>
      </c>
      <c r="B8880" t="s">
        <v>8</v>
      </c>
      <c r="C8880">
        <v>2807600</v>
      </c>
      <c r="D8880" t="s">
        <v>7508</v>
      </c>
      <c r="E8880">
        <v>280760005</v>
      </c>
      <c r="F8880" t="s">
        <v>7508</v>
      </c>
      <c r="G8880">
        <v>23917</v>
      </c>
      <c r="H8880" t="s">
        <v>8797</v>
      </c>
      <c r="I8880" t="s">
        <v>16397</v>
      </c>
      <c r="K8880" t="s">
        <v>16398</v>
      </c>
      <c r="L8880" t="s">
        <v>16399</v>
      </c>
      <c r="M8880" t="s">
        <v>8797</v>
      </c>
      <c r="O8880" s="8" t="str">
        <f t="shared" si="276"/>
        <v>S</v>
      </c>
      <c r="P8880" s="8" t="str">
        <f t="shared" si="277"/>
        <v>N</v>
      </c>
    </row>
    <row r="8881" spans="1:16" x14ac:dyDescent="0.25">
      <c r="A8881" t="s">
        <v>8266</v>
      </c>
      <c r="B8881" t="s">
        <v>7509</v>
      </c>
      <c r="C8881">
        <v>3500105</v>
      </c>
      <c r="D8881" t="s">
        <v>7510</v>
      </c>
      <c r="E8881">
        <v>350010505</v>
      </c>
      <c r="F8881" t="s">
        <v>7510</v>
      </c>
      <c r="G8881">
        <v>34687</v>
      </c>
      <c r="H8881" t="s">
        <v>8797</v>
      </c>
      <c r="I8881" t="s">
        <v>24077</v>
      </c>
      <c r="K8881" t="s">
        <v>24078</v>
      </c>
      <c r="L8881" t="s">
        <v>24079</v>
      </c>
      <c r="M8881" t="s">
        <v>8797</v>
      </c>
      <c r="O8881" s="8" t="str">
        <f t="shared" si="276"/>
        <v>S</v>
      </c>
      <c r="P8881" s="8" t="str">
        <f t="shared" si="277"/>
        <v>N</v>
      </c>
    </row>
    <row r="8882" spans="1:16" x14ac:dyDescent="0.25">
      <c r="A8882" t="s">
        <v>8266</v>
      </c>
      <c r="B8882" t="s">
        <v>7509</v>
      </c>
      <c r="C8882">
        <v>3500204</v>
      </c>
      <c r="D8882" t="s">
        <v>7511</v>
      </c>
      <c r="E8882">
        <v>350020405</v>
      </c>
      <c r="F8882" t="s">
        <v>7511</v>
      </c>
      <c r="G8882">
        <v>4351</v>
      </c>
      <c r="H8882" t="s">
        <v>8797</v>
      </c>
      <c r="I8882" t="s">
        <v>24080</v>
      </c>
      <c r="K8882" t="s">
        <v>24081</v>
      </c>
      <c r="L8882" t="s">
        <v>24082</v>
      </c>
      <c r="M8882" t="s">
        <v>8797</v>
      </c>
      <c r="O8882" s="8" t="str">
        <f t="shared" si="276"/>
        <v>S</v>
      </c>
      <c r="P8882" s="8" t="str">
        <f t="shared" si="277"/>
        <v>N</v>
      </c>
    </row>
    <row r="8883" spans="1:16" x14ac:dyDescent="0.25">
      <c r="A8883" t="s">
        <v>8266</v>
      </c>
      <c r="B8883" t="s">
        <v>7509</v>
      </c>
      <c r="C8883">
        <v>3500303</v>
      </c>
      <c r="D8883" t="s">
        <v>1425</v>
      </c>
      <c r="E8883">
        <v>350030305</v>
      </c>
      <c r="F8883" t="s">
        <v>1425</v>
      </c>
      <c r="G8883">
        <v>32072</v>
      </c>
      <c r="H8883" t="s">
        <v>8797</v>
      </c>
      <c r="I8883" t="s">
        <v>24083</v>
      </c>
      <c r="K8883" t="s">
        <v>24084</v>
      </c>
      <c r="L8883" t="s">
        <v>24085</v>
      </c>
      <c r="M8883" t="s">
        <v>8797</v>
      </c>
      <c r="O8883" s="8" t="str">
        <f t="shared" si="276"/>
        <v>S</v>
      </c>
      <c r="P8883" s="8" t="str">
        <f t="shared" si="277"/>
        <v>N</v>
      </c>
    </row>
    <row r="8884" spans="1:16" x14ac:dyDescent="0.25">
      <c r="A8884" t="s">
        <v>8266</v>
      </c>
      <c r="B8884" t="s">
        <v>7509</v>
      </c>
      <c r="C8884">
        <v>3500402</v>
      </c>
      <c r="D8884" t="s">
        <v>7512</v>
      </c>
      <c r="E8884">
        <v>350040205</v>
      </c>
      <c r="F8884" t="s">
        <v>7512</v>
      </c>
      <c r="G8884">
        <v>5739</v>
      </c>
      <c r="H8884" t="s">
        <v>8797</v>
      </c>
      <c r="I8884" t="s">
        <v>24086</v>
      </c>
      <c r="K8884" t="s">
        <v>24087</v>
      </c>
      <c r="L8884" t="s">
        <v>24088</v>
      </c>
      <c r="M8884" t="s">
        <v>8797</v>
      </c>
      <c r="O8884" s="8" t="str">
        <f t="shared" si="276"/>
        <v>S</v>
      </c>
      <c r="P8884" s="8" t="str">
        <f t="shared" si="277"/>
        <v>N</v>
      </c>
    </row>
    <row r="8885" spans="1:16" x14ac:dyDescent="0.25">
      <c r="A8885" t="s">
        <v>8266</v>
      </c>
      <c r="B8885" t="s">
        <v>7509</v>
      </c>
      <c r="C8885">
        <v>3500402</v>
      </c>
      <c r="D8885" t="s">
        <v>7512</v>
      </c>
      <c r="E8885">
        <v>350040210</v>
      </c>
      <c r="F8885" t="s">
        <v>7513</v>
      </c>
      <c r="G8885">
        <v>1630</v>
      </c>
      <c r="H8885" t="s">
        <v>8797</v>
      </c>
      <c r="I8885" t="s">
        <v>32954</v>
      </c>
      <c r="K8885" t="s">
        <v>24089</v>
      </c>
      <c r="L8885" t="s">
        <v>24090</v>
      </c>
      <c r="M8885" t="s">
        <v>8797</v>
      </c>
      <c r="O8885" s="8" t="str">
        <f t="shared" si="276"/>
        <v>S</v>
      </c>
      <c r="P8885" s="8" t="str">
        <f t="shared" si="277"/>
        <v>N</v>
      </c>
    </row>
    <row r="8886" spans="1:16" x14ac:dyDescent="0.25">
      <c r="A8886" t="s">
        <v>8266</v>
      </c>
      <c r="B8886" t="s">
        <v>7509</v>
      </c>
      <c r="C8886">
        <v>3500501</v>
      </c>
      <c r="D8886" t="s">
        <v>7514</v>
      </c>
      <c r="E8886">
        <v>350050105</v>
      </c>
      <c r="F8886" t="s">
        <v>7514</v>
      </c>
      <c r="G8886">
        <v>17930</v>
      </c>
      <c r="H8886" t="s">
        <v>8797</v>
      </c>
      <c r="I8886" t="s">
        <v>24091</v>
      </c>
      <c r="K8886" t="s">
        <v>24092</v>
      </c>
      <c r="L8886" t="s">
        <v>24093</v>
      </c>
      <c r="M8886" t="s">
        <v>8797</v>
      </c>
      <c r="O8886" s="8" t="str">
        <f t="shared" si="276"/>
        <v>S</v>
      </c>
      <c r="P8886" s="8" t="str">
        <f t="shared" si="277"/>
        <v>N</v>
      </c>
    </row>
    <row r="8887" spans="1:16" x14ac:dyDescent="0.25">
      <c r="A8887" t="s">
        <v>8266</v>
      </c>
      <c r="B8887" t="s">
        <v>7509</v>
      </c>
      <c r="C8887">
        <v>3500550</v>
      </c>
      <c r="D8887" t="s">
        <v>7515</v>
      </c>
      <c r="E8887">
        <v>350055005</v>
      </c>
      <c r="F8887" t="s">
        <v>7515</v>
      </c>
      <c r="G8887">
        <v>7177</v>
      </c>
      <c r="H8887" t="s">
        <v>8797</v>
      </c>
      <c r="I8887" t="s">
        <v>24094</v>
      </c>
      <c r="K8887" t="s">
        <v>24095</v>
      </c>
      <c r="L8887" t="s">
        <v>24096</v>
      </c>
      <c r="M8887" t="s">
        <v>8797</v>
      </c>
      <c r="O8887" s="8" t="str">
        <f t="shared" si="276"/>
        <v>S</v>
      </c>
      <c r="P8887" s="8" t="str">
        <f t="shared" si="277"/>
        <v>N</v>
      </c>
    </row>
    <row r="8888" spans="1:16" x14ac:dyDescent="0.25">
      <c r="A8888" t="s">
        <v>8266</v>
      </c>
      <c r="B8888" t="s">
        <v>7509</v>
      </c>
      <c r="C8888">
        <v>3500600</v>
      </c>
      <c r="D8888" t="s">
        <v>7516</v>
      </c>
      <c r="E8888">
        <v>350060005</v>
      </c>
      <c r="F8888" t="s">
        <v>7516</v>
      </c>
      <c r="G8888">
        <v>2780</v>
      </c>
      <c r="H8888" t="s">
        <v>8797</v>
      </c>
      <c r="I8888" t="s">
        <v>24097</v>
      </c>
      <c r="K8888" t="s">
        <v>24098</v>
      </c>
      <c r="L8888" t="s">
        <v>24099</v>
      </c>
      <c r="M8888" t="s">
        <v>8797</v>
      </c>
      <c r="O8888" s="8" t="str">
        <f t="shared" si="276"/>
        <v>S</v>
      </c>
      <c r="P8888" s="8" t="str">
        <f t="shared" si="277"/>
        <v>N</v>
      </c>
    </row>
    <row r="8889" spans="1:16" x14ac:dyDescent="0.25">
      <c r="A8889" t="s">
        <v>8266</v>
      </c>
      <c r="B8889" t="s">
        <v>7509</v>
      </c>
      <c r="C8889">
        <v>3500709</v>
      </c>
      <c r="D8889" t="s">
        <v>7517</v>
      </c>
      <c r="E8889">
        <v>350070905</v>
      </c>
      <c r="F8889" t="s">
        <v>7517</v>
      </c>
      <c r="G8889">
        <v>36429</v>
      </c>
      <c r="H8889" t="s">
        <v>8797</v>
      </c>
      <c r="I8889" t="s">
        <v>24100</v>
      </c>
      <c r="K8889" t="s">
        <v>24101</v>
      </c>
      <c r="L8889" t="s">
        <v>24102</v>
      </c>
      <c r="M8889" t="s">
        <v>8797</v>
      </c>
      <c r="O8889" s="8" t="str">
        <f t="shared" si="276"/>
        <v>S</v>
      </c>
      <c r="P8889" s="8" t="str">
        <f t="shared" si="277"/>
        <v>N</v>
      </c>
    </row>
    <row r="8890" spans="1:16" x14ac:dyDescent="0.25">
      <c r="A8890" t="s">
        <v>8266</v>
      </c>
      <c r="B8890" t="s">
        <v>7509</v>
      </c>
      <c r="C8890">
        <v>3500709</v>
      </c>
      <c r="D8890" t="s">
        <v>7517</v>
      </c>
      <c r="E8890">
        <v>350070910</v>
      </c>
      <c r="F8890" t="s">
        <v>7518</v>
      </c>
      <c r="G8890">
        <v>1251</v>
      </c>
      <c r="H8890" t="s">
        <v>8797</v>
      </c>
      <c r="I8890" t="s">
        <v>24103</v>
      </c>
      <c r="K8890" t="s">
        <v>24104</v>
      </c>
      <c r="L8890" t="s">
        <v>24105</v>
      </c>
      <c r="M8890" t="s">
        <v>8797</v>
      </c>
      <c r="O8890" s="8" t="str">
        <f t="shared" si="276"/>
        <v>S</v>
      </c>
      <c r="P8890" s="8" t="str">
        <f t="shared" si="277"/>
        <v>N</v>
      </c>
    </row>
    <row r="8891" spans="1:16" x14ac:dyDescent="0.25">
      <c r="A8891" t="s">
        <v>8266</v>
      </c>
      <c r="B8891" t="s">
        <v>7509</v>
      </c>
      <c r="C8891">
        <v>3500758</v>
      </c>
      <c r="D8891" t="s">
        <v>7519</v>
      </c>
      <c r="E8891">
        <v>350075805</v>
      </c>
      <c r="F8891" t="s">
        <v>7519</v>
      </c>
      <c r="G8891">
        <v>6141</v>
      </c>
      <c r="H8891" t="s">
        <v>8797</v>
      </c>
      <c r="I8891" t="s">
        <v>24106</v>
      </c>
      <c r="K8891" t="s">
        <v>24107</v>
      </c>
      <c r="L8891" t="s">
        <v>24108</v>
      </c>
      <c r="M8891" t="s">
        <v>8797</v>
      </c>
      <c r="O8891" s="8" t="str">
        <f t="shared" si="276"/>
        <v>S</v>
      </c>
      <c r="P8891" s="8" t="str">
        <f t="shared" si="277"/>
        <v>N</v>
      </c>
    </row>
    <row r="8892" spans="1:16" x14ac:dyDescent="0.25">
      <c r="A8892" t="s">
        <v>8266</v>
      </c>
      <c r="B8892" t="s">
        <v>7509</v>
      </c>
      <c r="C8892">
        <v>3500808</v>
      </c>
      <c r="D8892" t="s">
        <v>7520</v>
      </c>
      <c r="E8892">
        <v>350080805</v>
      </c>
      <c r="F8892" t="s">
        <v>7520</v>
      </c>
      <c r="G8892">
        <v>4445</v>
      </c>
      <c r="H8892" t="s">
        <v>8797</v>
      </c>
      <c r="I8892" t="s">
        <v>24109</v>
      </c>
      <c r="K8892" t="s">
        <v>24110</v>
      </c>
      <c r="L8892" t="s">
        <v>24111</v>
      </c>
      <c r="M8892" t="s">
        <v>8797</v>
      </c>
      <c r="O8892" s="8" t="str">
        <f t="shared" si="276"/>
        <v>S</v>
      </c>
      <c r="P8892" s="8" t="str">
        <f t="shared" si="277"/>
        <v>N</v>
      </c>
    </row>
    <row r="8893" spans="1:16" x14ac:dyDescent="0.25">
      <c r="A8893" t="s">
        <v>8266</v>
      </c>
      <c r="B8893" t="s">
        <v>7509</v>
      </c>
      <c r="C8893">
        <v>3500907</v>
      </c>
      <c r="D8893" t="s">
        <v>7521</v>
      </c>
      <c r="E8893">
        <v>350090705</v>
      </c>
      <c r="F8893" t="s">
        <v>7521</v>
      </c>
      <c r="G8893">
        <v>3039</v>
      </c>
      <c r="H8893" t="s">
        <v>8797</v>
      </c>
      <c r="I8893" t="s">
        <v>24112</v>
      </c>
      <c r="K8893" t="s">
        <v>24113</v>
      </c>
      <c r="L8893" t="s">
        <v>24114</v>
      </c>
      <c r="M8893" t="s">
        <v>8797</v>
      </c>
      <c r="O8893" s="8" t="str">
        <f t="shared" si="276"/>
        <v>S</v>
      </c>
      <c r="P8893" s="8" t="str">
        <f t="shared" si="277"/>
        <v>N</v>
      </c>
    </row>
    <row r="8894" spans="1:16" x14ac:dyDescent="0.25">
      <c r="A8894" t="s">
        <v>8266</v>
      </c>
      <c r="B8894" t="s">
        <v>7509</v>
      </c>
      <c r="C8894">
        <v>3501004</v>
      </c>
      <c r="D8894" t="s">
        <v>7522</v>
      </c>
      <c r="E8894">
        <v>350100405</v>
      </c>
      <c r="F8894" t="s">
        <v>7522</v>
      </c>
      <c r="G8894">
        <v>16818</v>
      </c>
      <c r="H8894" t="s">
        <v>8797</v>
      </c>
      <c r="I8894" t="s">
        <v>24115</v>
      </c>
      <c r="K8894" t="s">
        <v>24116</v>
      </c>
      <c r="L8894" t="s">
        <v>24117</v>
      </c>
      <c r="M8894" t="s">
        <v>8797</v>
      </c>
      <c r="O8894" s="8" t="str">
        <f t="shared" si="276"/>
        <v>S</v>
      </c>
      <c r="P8894" s="8" t="str">
        <f t="shared" si="277"/>
        <v>N</v>
      </c>
    </row>
    <row r="8895" spans="1:16" x14ac:dyDescent="0.25">
      <c r="A8895" t="s">
        <v>8266</v>
      </c>
      <c r="B8895" t="s">
        <v>7509</v>
      </c>
      <c r="C8895">
        <v>3501103</v>
      </c>
      <c r="D8895" t="s">
        <v>5414</v>
      </c>
      <c r="E8895">
        <v>350110305</v>
      </c>
      <c r="F8895" t="s">
        <v>5414</v>
      </c>
      <c r="G8895">
        <v>2888</v>
      </c>
      <c r="H8895" t="s">
        <v>8797</v>
      </c>
      <c r="I8895" t="s">
        <v>24118</v>
      </c>
      <c r="K8895" t="s">
        <v>24119</v>
      </c>
      <c r="L8895" t="s">
        <v>24120</v>
      </c>
      <c r="M8895" t="s">
        <v>8797</v>
      </c>
      <c r="O8895" s="8" t="str">
        <f t="shared" si="276"/>
        <v>S</v>
      </c>
      <c r="P8895" s="8" t="str">
        <f t="shared" si="277"/>
        <v>N</v>
      </c>
    </row>
    <row r="8896" spans="1:16" x14ac:dyDescent="0.25">
      <c r="A8896" t="s">
        <v>8266</v>
      </c>
      <c r="B8896" t="s">
        <v>7509</v>
      </c>
      <c r="C8896">
        <v>3501103</v>
      </c>
      <c r="D8896" t="s">
        <v>5414</v>
      </c>
      <c r="E8896">
        <v>350110310</v>
      </c>
      <c r="F8896" t="s">
        <v>2409</v>
      </c>
      <c r="G8896">
        <v>664</v>
      </c>
      <c r="H8896" t="s">
        <v>8797</v>
      </c>
      <c r="I8896" t="s">
        <v>24121</v>
      </c>
      <c r="K8896" t="s">
        <v>24122</v>
      </c>
      <c r="L8896" t="s">
        <v>24123</v>
      </c>
      <c r="M8896" t="s">
        <v>8797</v>
      </c>
      <c r="O8896" s="8" t="str">
        <f t="shared" si="276"/>
        <v>S</v>
      </c>
      <c r="P8896" s="8" t="str">
        <f t="shared" si="277"/>
        <v>N</v>
      </c>
    </row>
    <row r="8897" spans="1:16" x14ac:dyDescent="0.25">
      <c r="A8897" t="s">
        <v>8266</v>
      </c>
      <c r="B8897" t="s">
        <v>7509</v>
      </c>
      <c r="C8897">
        <v>3501152</v>
      </c>
      <c r="D8897" t="s">
        <v>7523</v>
      </c>
      <c r="E8897">
        <v>350115205</v>
      </c>
      <c r="F8897" t="s">
        <v>7523</v>
      </c>
      <c r="G8897">
        <v>17301</v>
      </c>
      <c r="H8897" t="s">
        <v>8797</v>
      </c>
      <c r="I8897" t="s">
        <v>24124</v>
      </c>
      <c r="K8897" t="s">
        <v>24125</v>
      </c>
      <c r="L8897" t="s">
        <v>24126</v>
      </c>
      <c r="M8897" t="s">
        <v>8797</v>
      </c>
      <c r="O8897" s="8" t="str">
        <f t="shared" si="276"/>
        <v>S</v>
      </c>
      <c r="P8897" s="8" t="str">
        <f t="shared" si="277"/>
        <v>N</v>
      </c>
    </row>
    <row r="8898" spans="1:16" x14ac:dyDescent="0.25">
      <c r="A8898" t="s">
        <v>8266</v>
      </c>
      <c r="B8898" t="s">
        <v>7509</v>
      </c>
      <c r="C8898">
        <v>3501202</v>
      </c>
      <c r="D8898" t="s">
        <v>7524</v>
      </c>
      <c r="E8898">
        <v>350120205</v>
      </c>
      <c r="F8898" t="s">
        <v>7524</v>
      </c>
      <c r="G8898">
        <v>3519</v>
      </c>
      <c r="H8898" t="s">
        <v>8797</v>
      </c>
      <c r="I8898" t="s">
        <v>24127</v>
      </c>
      <c r="K8898" t="s">
        <v>24128</v>
      </c>
      <c r="L8898" t="s">
        <v>24129</v>
      </c>
      <c r="M8898" t="s">
        <v>8797</v>
      </c>
      <c r="O8898" s="8" t="str">
        <f t="shared" ref="O8898:O8961" si="278">IF(G8898&gt;=500,"S","N")</f>
        <v>S</v>
      </c>
      <c r="P8898" s="8" t="str">
        <f t="shared" ref="P8898:P8961" si="279">IF(F8898=F8897,"S","N")</f>
        <v>N</v>
      </c>
    </row>
    <row r="8899" spans="1:16" x14ac:dyDescent="0.25">
      <c r="A8899" t="s">
        <v>8266</v>
      </c>
      <c r="B8899" t="s">
        <v>7509</v>
      </c>
      <c r="C8899">
        <v>3501301</v>
      </c>
      <c r="D8899" t="s">
        <v>7525</v>
      </c>
      <c r="E8899">
        <v>350130105</v>
      </c>
      <c r="F8899" t="s">
        <v>7525</v>
      </c>
      <c r="G8899">
        <v>26434</v>
      </c>
      <c r="H8899" t="s">
        <v>8797</v>
      </c>
      <c r="I8899" t="s">
        <v>24130</v>
      </c>
      <c r="K8899" t="s">
        <v>24131</v>
      </c>
      <c r="L8899" t="s">
        <v>24132</v>
      </c>
      <c r="M8899" t="s">
        <v>8797</v>
      </c>
      <c r="O8899" s="8" t="str">
        <f t="shared" si="278"/>
        <v>S</v>
      </c>
      <c r="P8899" s="8" t="str">
        <f t="shared" si="279"/>
        <v>N</v>
      </c>
    </row>
    <row r="8900" spans="1:16" x14ac:dyDescent="0.25">
      <c r="A8900" t="s">
        <v>8266</v>
      </c>
      <c r="B8900" t="s">
        <v>7509</v>
      </c>
      <c r="C8900">
        <v>3501301</v>
      </c>
      <c r="D8900" t="s">
        <v>7525</v>
      </c>
      <c r="E8900">
        <v>350130110</v>
      </c>
      <c r="F8900" t="s">
        <v>7526</v>
      </c>
      <c r="G8900">
        <v>821</v>
      </c>
      <c r="H8900" t="s">
        <v>8797</v>
      </c>
      <c r="I8900" t="s">
        <v>24133</v>
      </c>
      <c r="K8900" t="s">
        <v>24134</v>
      </c>
      <c r="L8900" t="s">
        <v>24135</v>
      </c>
      <c r="M8900" t="s">
        <v>8797</v>
      </c>
      <c r="O8900" s="8" t="str">
        <f t="shared" si="278"/>
        <v>S</v>
      </c>
      <c r="P8900" s="8" t="str">
        <f t="shared" si="279"/>
        <v>N</v>
      </c>
    </row>
    <row r="8901" spans="1:16" x14ac:dyDescent="0.25">
      <c r="A8901" t="s">
        <v>8266</v>
      </c>
      <c r="B8901" t="s">
        <v>7509</v>
      </c>
      <c r="C8901">
        <v>3501400</v>
      </c>
      <c r="D8901" t="s">
        <v>7527</v>
      </c>
      <c r="E8901">
        <v>350140005</v>
      </c>
      <c r="F8901" t="s">
        <v>7527</v>
      </c>
      <c r="G8901">
        <v>4808</v>
      </c>
      <c r="H8901" t="s">
        <v>8797</v>
      </c>
      <c r="I8901" t="s">
        <v>24136</v>
      </c>
      <c r="K8901" t="s">
        <v>24137</v>
      </c>
      <c r="L8901" t="s">
        <v>24138</v>
      </c>
      <c r="M8901" t="s">
        <v>8797</v>
      </c>
      <c r="O8901" s="8" t="str">
        <f t="shared" si="278"/>
        <v>S</v>
      </c>
      <c r="P8901" s="8" t="str">
        <f t="shared" si="279"/>
        <v>N</v>
      </c>
    </row>
    <row r="8902" spans="1:16" x14ac:dyDescent="0.25">
      <c r="A8902" t="s">
        <v>8266</v>
      </c>
      <c r="B8902" t="s">
        <v>7509</v>
      </c>
      <c r="C8902">
        <v>3501509</v>
      </c>
      <c r="D8902" t="s">
        <v>7528</v>
      </c>
      <c r="E8902">
        <v>350150905</v>
      </c>
      <c r="F8902" t="s">
        <v>7528</v>
      </c>
      <c r="G8902">
        <v>2885</v>
      </c>
      <c r="H8902" t="s">
        <v>8797</v>
      </c>
      <c r="I8902" t="s">
        <v>24139</v>
      </c>
      <c r="K8902" t="s">
        <v>24140</v>
      </c>
      <c r="L8902" t="s">
        <v>24141</v>
      </c>
      <c r="M8902" t="s">
        <v>8797</v>
      </c>
      <c r="O8902" s="8" t="str">
        <f t="shared" si="278"/>
        <v>S</v>
      </c>
      <c r="P8902" s="8" t="str">
        <f t="shared" si="279"/>
        <v>N</v>
      </c>
    </row>
    <row r="8903" spans="1:16" x14ac:dyDescent="0.25">
      <c r="A8903" t="s">
        <v>8266</v>
      </c>
      <c r="B8903" t="s">
        <v>7509</v>
      </c>
      <c r="C8903">
        <v>3501608</v>
      </c>
      <c r="D8903" t="s">
        <v>7529</v>
      </c>
      <c r="E8903">
        <v>350160805</v>
      </c>
      <c r="F8903" t="s">
        <v>7529</v>
      </c>
      <c r="G8903">
        <v>237240</v>
      </c>
      <c r="H8903" t="s">
        <v>8797</v>
      </c>
      <c r="I8903" t="s">
        <v>24142</v>
      </c>
      <c r="K8903" t="s">
        <v>24143</v>
      </c>
      <c r="L8903" t="s">
        <v>24144</v>
      </c>
      <c r="M8903" t="s">
        <v>8797</v>
      </c>
      <c r="O8903" s="8" t="str">
        <f t="shared" si="278"/>
        <v>S</v>
      </c>
      <c r="P8903" s="8" t="str">
        <f t="shared" si="279"/>
        <v>N</v>
      </c>
    </row>
    <row r="8904" spans="1:16" x14ac:dyDescent="0.25">
      <c r="A8904" t="s">
        <v>8266</v>
      </c>
      <c r="B8904" t="s">
        <v>7509</v>
      </c>
      <c r="C8904">
        <v>3501707</v>
      </c>
      <c r="D8904" t="s">
        <v>7530</v>
      </c>
      <c r="E8904">
        <v>350170705</v>
      </c>
      <c r="F8904" t="s">
        <v>7530</v>
      </c>
      <c r="G8904">
        <v>33019</v>
      </c>
      <c r="H8904" t="s">
        <v>8797</v>
      </c>
      <c r="I8904" t="s">
        <v>24145</v>
      </c>
      <c r="K8904" t="s">
        <v>24146</v>
      </c>
      <c r="L8904" t="s">
        <v>24147</v>
      </c>
      <c r="M8904" t="s">
        <v>8797</v>
      </c>
      <c r="O8904" s="8" t="str">
        <f t="shared" si="278"/>
        <v>S</v>
      </c>
      <c r="P8904" s="8" t="str">
        <f t="shared" si="279"/>
        <v>N</v>
      </c>
    </row>
    <row r="8905" spans="1:16" x14ac:dyDescent="0.25">
      <c r="A8905" t="s">
        <v>8266</v>
      </c>
      <c r="B8905" t="s">
        <v>7509</v>
      </c>
      <c r="C8905">
        <v>3501806</v>
      </c>
      <c r="D8905" t="s">
        <v>7531</v>
      </c>
      <c r="E8905">
        <v>350180605</v>
      </c>
      <c r="F8905" t="s">
        <v>7531</v>
      </c>
      <c r="G8905">
        <v>5870</v>
      </c>
      <c r="H8905" t="s">
        <v>8797</v>
      </c>
      <c r="I8905" t="s">
        <v>24127</v>
      </c>
      <c r="K8905" t="s">
        <v>24128</v>
      </c>
      <c r="L8905" t="s">
        <v>24129</v>
      </c>
      <c r="M8905" t="s">
        <v>8797</v>
      </c>
      <c r="O8905" s="8" t="str">
        <f t="shared" si="278"/>
        <v>S</v>
      </c>
      <c r="P8905" s="8" t="str">
        <f t="shared" si="279"/>
        <v>N</v>
      </c>
    </row>
    <row r="8906" spans="1:16" x14ac:dyDescent="0.25">
      <c r="A8906" t="s">
        <v>8266</v>
      </c>
      <c r="B8906" t="s">
        <v>7509</v>
      </c>
      <c r="C8906">
        <v>3501905</v>
      </c>
      <c r="D8906" t="s">
        <v>4567</v>
      </c>
      <c r="E8906">
        <v>350190505</v>
      </c>
      <c r="F8906" t="s">
        <v>4567</v>
      </c>
      <c r="G8906">
        <v>54098</v>
      </c>
      <c r="H8906" t="s">
        <v>8797</v>
      </c>
      <c r="I8906" t="s">
        <v>24148</v>
      </c>
      <c r="K8906" t="s">
        <v>24149</v>
      </c>
      <c r="L8906" t="s">
        <v>24150</v>
      </c>
      <c r="M8906" t="s">
        <v>8797</v>
      </c>
      <c r="O8906" s="8" t="str">
        <f t="shared" si="278"/>
        <v>S</v>
      </c>
      <c r="P8906" s="8" t="str">
        <f t="shared" si="279"/>
        <v>N</v>
      </c>
    </row>
    <row r="8907" spans="1:16" x14ac:dyDescent="0.25">
      <c r="A8907" t="s">
        <v>8266</v>
      </c>
      <c r="B8907" t="s">
        <v>7509</v>
      </c>
      <c r="C8907">
        <v>3501905</v>
      </c>
      <c r="D8907" t="s">
        <v>4567</v>
      </c>
      <c r="E8907">
        <v>350190510</v>
      </c>
      <c r="F8907" t="s">
        <v>7532</v>
      </c>
      <c r="G8907">
        <v>11877</v>
      </c>
      <c r="H8907" t="s">
        <v>8797</v>
      </c>
      <c r="I8907" t="s">
        <v>24148</v>
      </c>
      <c r="K8907" t="s">
        <v>24149</v>
      </c>
      <c r="L8907" t="s">
        <v>24150</v>
      </c>
      <c r="M8907" t="s">
        <v>8797</v>
      </c>
      <c r="O8907" s="8" t="str">
        <f t="shared" si="278"/>
        <v>S</v>
      </c>
      <c r="P8907" s="8" t="str">
        <f t="shared" si="279"/>
        <v>N</v>
      </c>
    </row>
    <row r="8908" spans="1:16" x14ac:dyDescent="0.25">
      <c r="A8908" t="s">
        <v>8266</v>
      </c>
      <c r="B8908" t="s">
        <v>7509</v>
      </c>
      <c r="C8908">
        <v>3501905</v>
      </c>
      <c r="D8908" t="s">
        <v>4567</v>
      </c>
      <c r="E8908">
        <v>350190515</v>
      </c>
      <c r="F8908" t="s">
        <v>7533</v>
      </c>
      <c r="G8908">
        <v>2033</v>
      </c>
      <c r="H8908" t="s">
        <v>8797</v>
      </c>
      <c r="I8908" t="s">
        <v>24148</v>
      </c>
      <c r="K8908" t="s">
        <v>24149</v>
      </c>
      <c r="L8908" t="s">
        <v>24150</v>
      </c>
      <c r="M8908" t="s">
        <v>8797</v>
      </c>
      <c r="O8908" s="8" t="str">
        <f t="shared" si="278"/>
        <v>S</v>
      </c>
      <c r="P8908" s="8" t="str">
        <f t="shared" si="279"/>
        <v>N</v>
      </c>
    </row>
    <row r="8909" spans="1:16" x14ac:dyDescent="0.25">
      <c r="A8909" t="s">
        <v>8266</v>
      </c>
      <c r="B8909" t="s">
        <v>7509</v>
      </c>
      <c r="C8909">
        <v>3502002</v>
      </c>
      <c r="D8909" t="s">
        <v>7534</v>
      </c>
      <c r="E8909">
        <v>350200205</v>
      </c>
      <c r="F8909" t="s">
        <v>7534</v>
      </c>
      <c r="G8909">
        <v>4589</v>
      </c>
      <c r="H8909" t="s">
        <v>8797</v>
      </c>
      <c r="I8909" t="s">
        <v>24151</v>
      </c>
      <c r="K8909" t="s">
        <v>24152</v>
      </c>
      <c r="L8909" t="s">
        <v>24153</v>
      </c>
      <c r="M8909" t="s">
        <v>8797</v>
      </c>
      <c r="O8909" s="8" t="str">
        <f t="shared" si="278"/>
        <v>S</v>
      </c>
      <c r="P8909" s="8" t="str">
        <f t="shared" si="279"/>
        <v>N</v>
      </c>
    </row>
    <row r="8910" spans="1:16" x14ac:dyDescent="0.25">
      <c r="A8910" t="s">
        <v>8266</v>
      </c>
      <c r="B8910" t="s">
        <v>7509</v>
      </c>
      <c r="C8910">
        <v>3502101</v>
      </c>
      <c r="D8910" t="s">
        <v>7535</v>
      </c>
      <c r="E8910">
        <v>350210105</v>
      </c>
      <c r="F8910" t="s">
        <v>7535</v>
      </c>
      <c r="G8910">
        <v>59783</v>
      </c>
      <c r="H8910" t="s">
        <v>8797</v>
      </c>
      <c r="I8910" t="s">
        <v>24154</v>
      </c>
      <c r="K8910" t="s">
        <v>24155</v>
      </c>
      <c r="L8910" t="s">
        <v>24156</v>
      </c>
      <c r="M8910" t="s">
        <v>8797</v>
      </c>
      <c r="O8910" s="8" t="str">
        <f t="shared" si="278"/>
        <v>S</v>
      </c>
      <c r="P8910" s="8" t="str">
        <f t="shared" si="279"/>
        <v>N</v>
      </c>
    </row>
    <row r="8911" spans="1:16" x14ac:dyDescent="0.25">
      <c r="A8911" t="s">
        <v>8266</v>
      </c>
      <c r="B8911" t="s">
        <v>7509</v>
      </c>
      <c r="C8911">
        <v>3502200</v>
      </c>
      <c r="D8911" t="s">
        <v>7536</v>
      </c>
      <c r="E8911">
        <v>350220005</v>
      </c>
      <c r="F8911" t="s">
        <v>7536</v>
      </c>
      <c r="G8911">
        <v>20191</v>
      </c>
      <c r="H8911" t="s">
        <v>8797</v>
      </c>
      <c r="I8911" t="s">
        <v>24157</v>
      </c>
      <c r="K8911" t="s">
        <v>24158</v>
      </c>
      <c r="L8911" t="s">
        <v>24159</v>
      </c>
      <c r="M8911" t="s">
        <v>8797</v>
      </c>
      <c r="O8911" s="8" t="str">
        <f t="shared" si="278"/>
        <v>S</v>
      </c>
      <c r="P8911" s="8" t="str">
        <f t="shared" si="279"/>
        <v>N</v>
      </c>
    </row>
    <row r="8912" spans="1:16" x14ac:dyDescent="0.25">
      <c r="A8912" t="s">
        <v>8266</v>
      </c>
      <c r="B8912" t="s">
        <v>7509</v>
      </c>
      <c r="C8912">
        <v>3502200</v>
      </c>
      <c r="D8912" t="s">
        <v>7536</v>
      </c>
      <c r="E8912">
        <v>350220008</v>
      </c>
      <c r="F8912" t="s">
        <v>7537</v>
      </c>
      <c r="G8912">
        <v>3831</v>
      </c>
      <c r="H8912" t="s">
        <v>8797</v>
      </c>
      <c r="I8912" t="s">
        <v>24157</v>
      </c>
      <c r="K8912" t="s">
        <v>24158</v>
      </c>
      <c r="L8912" t="s">
        <v>24159</v>
      </c>
      <c r="M8912" t="s">
        <v>8797</v>
      </c>
      <c r="O8912" s="8" t="str">
        <f t="shared" si="278"/>
        <v>S</v>
      </c>
      <c r="P8912" s="8" t="str">
        <f t="shared" si="279"/>
        <v>N</v>
      </c>
    </row>
    <row r="8913" spans="1:16" x14ac:dyDescent="0.25">
      <c r="A8913" t="s">
        <v>8266</v>
      </c>
      <c r="B8913" t="s">
        <v>7509</v>
      </c>
      <c r="C8913">
        <v>3502309</v>
      </c>
      <c r="D8913" t="s">
        <v>7538</v>
      </c>
      <c r="E8913">
        <v>350230905</v>
      </c>
      <c r="F8913" t="s">
        <v>7538</v>
      </c>
      <c r="G8913">
        <v>4177</v>
      </c>
      <c r="H8913" t="s">
        <v>8797</v>
      </c>
      <c r="I8913" t="s">
        <v>24160</v>
      </c>
      <c r="K8913" t="s">
        <v>24161</v>
      </c>
      <c r="L8913" t="s">
        <v>24162</v>
      </c>
      <c r="M8913" t="s">
        <v>8797</v>
      </c>
      <c r="O8913" s="8" t="str">
        <f t="shared" si="278"/>
        <v>S</v>
      </c>
      <c r="P8913" s="8" t="str">
        <f t="shared" si="279"/>
        <v>N</v>
      </c>
    </row>
    <row r="8914" spans="1:16" x14ac:dyDescent="0.25">
      <c r="A8914" t="s">
        <v>8266</v>
      </c>
      <c r="B8914" t="s">
        <v>7509</v>
      </c>
      <c r="C8914">
        <v>3502309</v>
      </c>
      <c r="D8914" t="s">
        <v>7538</v>
      </c>
      <c r="E8914">
        <v>350230910</v>
      </c>
      <c r="F8914" t="s">
        <v>7539</v>
      </c>
      <c r="G8914">
        <v>1497</v>
      </c>
      <c r="H8914" t="s">
        <v>8797</v>
      </c>
      <c r="I8914" t="s">
        <v>24160</v>
      </c>
      <c r="K8914" t="s">
        <v>24161</v>
      </c>
      <c r="L8914" t="s">
        <v>24163</v>
      </c>
      <c r="M8914" t="s">
        <v>8797</v>
      </c>
      <c r="O8914" s="8" t="str">
        <f t="shared" si="278"/>
        <v>S</v>
      </c>
      <c r="P8914" s="8" t="str">
        <f t="shared" si="279"/>
        <v>N</v>
      </c>
    </row>
    <row r="8915" spans="1:16" x14ac:dyDescent="0.25">
      <c r="A8915" t="s">
        <v>8266</v>
      </c>
      <c r="B8915" t="s">
        <v>7509</v>
      </c>
      <c r="C8915">
        <v>3502408</v>
      </c>
      <c r="D8915" t="s">
        <v>4282</v>
      </c>
      <c r="E8915">
        <v>350240805</v>
      </c>
      <c r="F8915" t="s">
        <v>4282</v>
      </c>
      <c r="G8915">
        <v>4023</v>
      </c>
      <c r="H8915" t="s">
        <v>8797</v>
      </c>
      <c r="I8915" t="s">
        <v>24164</v>
      </c>
      <c r="K8915" t="s">
        <v>24165</v>
      </c>
      <c r="L8915" t="s">
        <v>24166</v>
      </c>
      <c r="M8915" t="s">
        <v>8797</v>
      </c>
      <c r="O8915" s="8" t="str">
        <f t="shared" si="278"/>
        <v>S</v>
      </c>
      <c r="P8915" s="8" t="str">
        <f t="shared" si="279"/>
        <v>N</v>
      </c>
    </row>
    <row r="8916" spans="1:16" x14ac:dyDescent="0.25">
      <c r="A8916" t="s">
        <v>8266</v>
      </c>
      <c r="B8916" t="s">
        <v>7509</v>
      </c>
      <c r="C8916">
        <v>3502507</v>
      </c>
      <c r="D8916" t="s">
        <v>4568</v>
      </c>
      <c r="E8916">
        <v>350250705</v>
      </c>
      <c r="F8916" t="s">
        <v>4568</v>
      </c>
      <c r="G8916">
        <v>32569</v>
      </c>
      <c r="H8916" t="s">
        <v>8797</v>
      </c>
      <c r="I8916" t="s">
        <v>24167</v>
      </c>
      <c r="K8916" t="s">
        <v>24168</v>
      </c>
      <c r="L8916" t="s">
        <v>24169</v>
      </c>
      <c r="M8916" t="s">
        <v>8797</v>
      </c>
      <c r="O8916" s="8" t="str">
        <f t="shared" si="278"/>
        <v>S</v>
      </c>
      <c r="P8916" s="8" t="str">
        <f t="shared" si="279"/>
        <v>N</v>
      </c>
    </row>
    <row r="8917" spans="1:16" x14ac:dyDescent="0.25">
      <c r="A8917" t="s">
        <v>8266</v>
      </c>
      <c r="B8917" t="s">
        <v>7509</v>
      </c>
      <c r="C8917">
        <v>3502606</v>
      </c>
      <c r="D8917" t="s">
        <v>7540</v>
      </c>
      <c r="E8917">
        <v>350260605</v>
      </c>
      <c r="F8917" t="s">
        <v>7540</v>
      </c>
      <c r="G8917">
        <v>4086</v>
      </c>
      <c r="H8917" t="s">
        <v>8797</v>
      </c>
      <c r="I8917" t="s">
        <v>24170</v>
      </c>
      <c r="K8917" t="s">
        <v>24171</v>
      </c>
      <c r="L8917" t="s">
        <v>24172</v>
      </c>
      <c r="M8917" t="s">
        <v>8797</v>
      </c>
      <c r="O8917" s="8" t="str">
        <f t="shared" si="278"/>
        <v>S</v>
      </c>
      <c r="P8917" s="8" t="str">
        <f t="shared" si="279"/>
        <v>N</v>
      </c>
    </row>
    <row r="8918" spans="1:16" x14ac:dyDescent="0.25">
      <c r="A8918" t="s">
        <v>8266</v>
      </c>
      <c r="B8918" t="s">
        <v>7509</v>
      </c>
      <c r="C8918">
        <v>3502705</v>
      </c>
      <c r="D8918" t="s">
        <v>7541</v>
      </c>
      <c r="E8918">
        <v>350270505</v>
      </c>
      <c r="F8918" t="s">
        <v>7541</v>
      </c>
      <c r="G8918">
        <v>18327</v>
      </c>
      <c r="H8918" t="s">
        <v>8797</v>
      </c>
      <c r="I8918" t="s">
        <v>24173</v>
      </c>
      <c r="K8918" t="s">
        <v>24174</v>
      </c>
      <c r="L8918" t="s">
        <v>24175</v>
      </c>
      <c r="M8918" t="s">
        <v>8797</v>
      </c>
      <c r="O8918" s="8" t="str">
        <f t="shared" si="278"/>
        <v>S</v>
      </c>
      <c r="P8918" s="8" t="str">
        <f t="shared" si="279"/>
        <v>N</v>
      </c>
    </row>
    <row r="8919" spans="1:16" x14ac:dyDescent="0.25">
      <c r="A8919" t="s">
        <v>8266</v>
      </c>
      <c r="B8919" t="s">
        <v>7509</v>
      </c>
      <c r="C8919">
        <v>3502705</v>
      </c>
      <c r="D8919" t="s">
        <v>7541</v>
      </c>
      <c r="E8919">
        <v>350270510</v>
      </c>
      <c r="F8919" t="s">
        <v>7542</v>
      </c>
      <c r="G8919">
        <v>1475</v>
      </c>
      <c r="H8919" t="s">
        <v>8797</v>
      </c>
      <c r="I8919" t="s">
        <v>24173</v>
      </c>
      <c r="K8919" t="s">
        <v>24174</v>
      </c>
      <c r="L8919" t="s">
        <v>24175</v>
      </c>
      <c r="M8919" t="s">
        <v>8797</v>
      </c>
      <c r="O8919" s="8" t="str">
        <f t="shared" si="278"/>
        <v>S</v>
      </c>
      <c r="P8919" s="8" t="str">
        <f t="shared" si="279"/>
        <v>N</v>
      </c>
    </row>
    <row r="8920" spans="1:16" x14ac:dyDescent="0.25">
      <c r="A8920" t="s">
        <v>8266</v>
      </c>
      <c r="B8920" t="s">
        <v>7509</v>
      </c>
      <c r="C8920">
        <v>3502705</v>
      </c>
      <c r="D8920" t="s">
        <v>7541</v>
      </c>
      <c r="E8920">
        <v>350270525</v>
      </c>
      <c r="F8920" t="s">
        <v>7543</v>
      </c>
      <c r="G8920">
        <v>3532</v>
      </c>
      <c r="H8920" t="s">
        <v>8797</v>
      </c>
      <c r="I8920" t="s">
        <v>24173</v>
      </c>
      <c r="K8920" t="s">
        <v>24174</v>
      </c>
      <c r="L8920" t="s">
        <v>24175</v>
      </c>
      <c r="M8920" t="s">
        <v>8797</v>
      </c>
      <c r="O8920" s="8" t="str">
        <f t="shared" si="278"/>
        <v>S</v>
      </c>
      <c r="P8920" s="8" t="str">
        <f t="shared" si="279"/>
        <v>N</v>
      </c>
    </row>
    <row r="8921" spans="1:16" x14ac:dyDescent="0.25">
      <c r="A8921" t="s">
        <v>8266</v>
      </c>
      <c r="B8921" t="s">
        <v>7509</v>
      </c>
      <c r="C8921">
        <v>3502705</v>
      </c>
      <c r="D8921" t="s">
        <v>7541</v>
      </c>
      <c r="E8921">
        <v>350270530</v>
      </c>
      <c r="F8921" t="s">
        <v>7544</v>
      </c>
      <c r="G8921">
        <v>1251</v>
      </c>
      <c r="H8921" t="s">
        <v>8797</v>
      </c>
      <c r="I8921" t="s">
        <v>24173</v>
      </c>
      <c r="K8921" t="s">
        <v>24174</v>
      </c>
      <c r="L8921" t="s">
        <v>24176</v>
      </c>
      <c r="M8921" t="s">
        <v>8797</v>
      </c>
      <c r="O8921" s="8" t="str">
        <f t="shared" si="278"/>
        <v>S</v>
      </c>
      <c r="P8921" s="8" t="str">
        <f t="shared" si="279"/>
        <v>N</v>
      </c>
    </row>
    <row r="8922" spans="1:16" x14ac:dyDescent="0.25">
      <c r="A8922" t="s">
        <v>8266</v>
      </c>
      <c r="B8922" t="s">
        <v>7509</v>
      </c>
      <c r="C8922">
        <v>3502754</v>
      </c>
      <c r="D8922" t="s">
        <v>7545</v>
      </c>
      <c r="E8922">
        <v>350275405</v>
      </c>
      <c r="F8922" t="s">
        <v>7545</v>
      </c>
      <c r="G8922">
        <v>21522</v>
      </c>
      <c r="H8922" t="s">
        <v>8797</v>
      </c>
      <c r="I8922" t="s">
        <v>24177</v>
      </c>
      <c r="K8922" t="s">
        <v>24178</v>
      </c>
      <c r="L8922" t="s">
        <v>24179</v>
      </c>
      <c r="M8922" t="s">
        <v>8797</v>
      </c>
      <c r="O8922" s="8" t="str">
        <f t="shared" si="278"/>
        <v>S</v>
      </c>
      <c r="P8922" s="8" t="str">
        <f t="shared" si="279"/>
        <v>N</v>
      </c>
    </row>
    <row r="8923" spans="1:16" x14ac:dyDescent="0.25">
      <c r="A8923" t="s">
        <v>8266</v>
      </c>
      <c r="B8923" t="s">
        <v>7509</v>
      </c>
      <c r="C8923">
        <v>3502804</v>
      </c>
      <c r="D8923" t="s">
        <v>7546</v>
      </c>
      <c r="E8923">
        <v>350280405</v>
      </c>
      <c r="F8923" t="s">
        <v>7546</v>
      </c>
      <c r="G8923">
        <v>200124</v>
      </c>
      <c r="H8923" t="s">
        <v>8797</v>
      </c>
      <c r="I8923" t="s">
        <v>32594</v>
      </c>
      <c r="K8923" t="s">
        <v>24180</v>
      </c>
      <c r="L8923" t="s">
        <v>24181</v>
      </c>
      <c r="M8923" t="s">
        <v>8797</v>
      </c>
      <c r="O8923" s="8" t="str">
        <f t="shared" si="278"/>
        <v>S</v>
      </c>
      <c r="P8923" s="8" t="str">
        <f t="shared" si="279"/>
        <v>N</v>
      </c>
    </row>
    <row r="8924" spans="1:16" x14ac:dyDescent="0.25">
      <c r="A8924" t="s">
        <v>8266</v>
      </c>
      <c r="B8924" t="s">
        <v>7509</v>
      </c>
      <c r="C8924">
        <v>3502903</v>
      </c>
      <c r="D8924" t="s">
        <v>7547</v>
      </c>
      <c r="E8924">
        <v>350290305</v>
      </c>
      <c r="F8924" t="s">
        <v>7547</v>
      </c>
      <c r="G8924">
        <v>32443</v>
      </c>
      <c r="H8924" t="s">
        <v>8797</v>
      </c>
      <c r="I8924" t="s">
        <v>24182</v>
      </c>
      <c r="K8924" t="s">
        <v>24183</v>
      </c>
      <c r="L8924" t="s">
        <v>24184</v>
      </c>
      <c r="M8924" t="s">
        <v>8797</v>
      </c>
      <c r="O8924" s="8" t="str">
        <f t="shared" si="278"/>
        <v>S</v>
      </c>
      <c r="P8924" s="8" t="str">
        <f t="shared" si="279"/>
        <v>N</v>
      </c>
    </row>
    <row r="8925" spans="1:16" x14ac:dyDescent="0.25">
      <c r="A8925" t="s">
        <v>8266</v>
      </c>
      <c r="B8925" t="s">
        <v>7509</v>
      </c>
      <c r="C8925">
        <v>3503000</v>
      </c>
      <c r="D8925" t="s">
        <v>7548</v>
      </c>
      <c r="E8925">
        <v>350300005</v>
      </c>
      <c r="F8925" t="s">
        <v>7548</v>
      </c>
      <c r="G8925">
        <v>5420</v>
      </c>
      <c r="H8925" t="s">
        <v>8797</v>
      </c>
      <c r="I8925" t="s">
        <v>24185</v>
      </c>
      <c r="K8925" t="s">
        <v>24186</v>
      </c>
      <c r="L8925" t="s">
        <v>24187</v>
      </c>
      <c r="M8925" t="s">
        <v>8797</v>
      </c>
      <c r="O8925" s="8" t="str">
        <f t="shared" si="278"/>
        <v>S</v>
      </c>
      <c r="P8925" s="8" t="str">
        <f t="shared" si="279"/>
        <v>N</v>
      </c>
    </row>
    <row r="8926" spans="1:16" x14ac:dyDescent="0.25">
      <c r="A8926" t="s">
        <v>8266</v>
      </c>
      <c r="B8926" t="s">
        <v>7509</v>
      </c>
      <c r="C8926">
        <v>3503109</v>
      </c>
      <c r="D8926" t="s">
        <v>7549</v>
      </c>
      <c r="E8926">
        <v>350310905</v>
      </c>
      <c r="F8926" t="s">
        <v>7549</v>
      </c>
      <c r="G8926">
        <v>6885</v>
      </c>
      <c r="H8926" t="s">
        <v>8797</v>
      </c>
      <c r="I8926" t="s">
        <v>24188</v>
      </c>
      <c r="K8926" t="s">
        <v>24189</v>
      </c>
      <c r="L8926" t="s">
        <v>24190</v>
      </c>
      <c r="M8926" t="s">
        <v>8797</v>
      </c>
      <c r="O8926" s="8" t="str">
        <f t="shared" si="278"/>
        <v>S</v>
      </c>
      <c r="P8926" s="8" t="str">
        <f t="shared" si="279"/>
        <v>N</v>
      </c>
    </row>
    <row r="8927" spans="1:16" x14ac:dyDescent="0.25">
      <c r="A8927" t="s">
        <v>8266</v>
      </c>
      <c r="B8927" t="s">
        <v>7509</v>
      </c>
      <c r="C8927">
        <v>3503158</v>
      </c>
      <c r="D8927" t="s">
        <v>7550</v>
      </c>
      <c r="E8927">
        <v>350315805</v>
      </c>
      <c r="F8927" t="s">
        <v>7550</v>
      </c>
      <c r="G8927">
        <v>2330</v>
      </c>
      <c r="H8927" t="s">
        <v>8797</v>
      </c>
      <c r="I8927" t="s">
        <v>24191</v>
      </c>
      <c r="K8927" t="s">
        <v>24192</v>
      </c>
      <c r="L8927" t="s">
        <v>24193</v>
      </c>
      <c r="M8927" t="s">
        <v>8797</v>
      </c>
      <c r="O8927" s="8" t="str">
        <f t="shared" si="278"/>
        <v>S</v>
      </c>
      <c r="P8927" s="8" t="str">
        <f t="shared" si="279"/>
        <v>N</v>
      </c>
    </row>
    <row r="8928" spans="1:16" x14ac:dyDescent="0.25">
      <c r="A8928" t="s">
        <v>8266</v>
      </c>
      <c r="B8928" t="s">
        <v>7509</v>
      </c>
      <c r="C8928">
        <v>3503208</v>
      </c>
      <c r="D8928" t="s">
        <v>7551</v>
      </c>
      <c r="E8928">
        <v>350320805</v>
      </c>
      <c r="F8928" t="s">
        <v>7551</v>
      </c>
      <c r="G8928">
        <v>179590</v>
      </c>
      <c r="H8928" t="s">
        <v>8797</v>
      </c>
      <c r="I8928" t="s">
        <v>24194</v>
      </c>
      <c r="K8928" t="s">
        <v>24195</v>
      </c>
      <c r="L8928" t="s">
        <v>24196</v>
      </c>
      <c r="M8928" t="s">
        <v>8797</v>
      </c>
      <c r="O8928" s="8" t="str">
        <f t="shared" si="278"/>
        <v>S</v>
      </c>
      <c r="P8928" s="8" t="str">
        <f t="shared" si="279"/>
        <v>N</v>
      </c>
    </row>
    <row r="8929" spans="1:16" x14ac:dyDescent="0.25">
      <c r="A8929" t="s">
        <v>8266</v>
      </c>
      <c r="B8929" t="s">
        <v>7509</v>
      </c>
      <c r="C8929">
        <v>3503208</v>
      </c>
      <c r="D8929" t="s">
        <v>7551</v>
      </c>
      <c r="E8929">
        <v>350320810</v>
      </c>
      <c r="F8929" t="s">
        <v>7552</v>
      </c>
      <c r="G8929">
        <v>1628</v>
      </c>
      <c r="H8929" t="s">
        <v>8797</v>
      </c>
      <c r="I8929" t="s">
        <v>24197</v>
      </c>
      <c r="K8929" t="s">
        <v>24198</v>
      </c>
      <c r="L8929" t="s">
        <v>24199</v>
      </c>
      <c r="M8929" t="s">
        <v>8797</v>
      </c>
      <c r="O8929" s="8" t="str">
        <f t="shared" si="278"/>
        <v>S</v>
      </c>
      <c r="P8929" s="8" t="str">
        <f t="shared" si="279"/>
        <v>N</v>
      </c>
    </row>
    <row r="8930" spans="1:16" x14ac:dyDescent="0.25">
      <c r="A8930" t="s">
        <v>8266</v>
      </c>
      <c r="B8930" t="s">
        <v>7509</v>
      </c>
      <c r="C8930">
        <v>3503208</v>
      </c>
      <c r="D8930" t="s">
        <v>7551</v>
      </c>
      <c r="E8930">
        <v>350320825</v>
      </c>
      <c r="F8930" t="s">
        <v>7553</v>
      </c>
      <c r="G8930">
        <v>61010</v>
      </c>
      <c r="H8930" t="s">
        <v>8797</v>
      </c>
      <c r="I8930" t="s">
        <v>24200</v>
      </c>
      <c r="K8930" t="s">
        <v>24201</v>
      </c>
      <c r="L8930" t="s">
        <v>24202</v>
      </c>
      <c r="M8930" t="s">
        <v>8797</v>
      </c>
      <c r="O8930" s="8" t="str">
        <f t="shared" si="278"/>
        <v>S</v>
      </c>
      <c r="P8930" s="8" t="str">
        <f t="shared" si="279"/>
        <v>N</v>
      </c>
    </row>
    <row r="8931" spans="1:16" x14ac:dyDescent="0.25">
      <c r="A8931" t="s">
        <v>8266</v>
      </c>
      <c r="B8931" t="s">
        <v>7509</v>
      </c>
      <c r="C8931">
        <v>3503307</v>
      </c>
      <c r="D8931" t="s">
        <v>1206</v>
      </c>
      <c r="E8931">
        <v>350330705</v>
      </c>
      <c r="F8931" t="s">
        <v>1206</v>
      </c>
      <c r="G8931">
        <v>130866</v>
      </c>
      <c r="H8931" t="s">
        <v>8797</v>
      </c>
      <c r="I8931" t="s">
        <v>24203</v>
      </c>
      <c r="K8931" t="s">
        <v>24204</v>
      </c>
      <c r="L8931" t="s">
        <v>24205</v>
      </c>
      <c r="M8931" t="s">
        <v>8797</v>
      </c>
      <c r="O8931" s="8" t="str">
        <f t="shared" si="278"/>
        <v>S</v>
      </c>
      <c r="P8931" s="8" t="str">
        <f t="shared" si="279"/>
        <v>N</v>
      </c>
    </row>
    <row r="8932" spans="1:16" x14ac:dyDescent="0.25">
      <c r="A8932" t="s">
        <v>8266</v>
      </c>
      <c r="B8932" t="s">
        <v>7509</v>
      </c>
      <c r="C8932">
        <v>3503356</v>
      </c>
      <c r="D8932" t="s">
        <v>7554</v>
      </c>
      <c r="E8932">
        <v>350335605</v>
      </c>
      <c r="F8932" t="s">
        <v>7554</v>
      </c>
      <c r="G8932">
        <v>2044</v>
      </c>
      <c r="H8932" t="s">
        <v>8797</v>
      </c>
      <c r="I8932" t="s">
        <v>24206</v>
      </c>
      <c r="K8932" t="s">
        <v>24207</v>
      </c>
      <c r="L8932" t="s">
        <v>24208</v>
      </c>
      <c r="M8932" t="s">
        <v>8797</v>
      </c>
      <c r="O8932" s="8" t="str">
        <f t="shared" si="278"/>
        <v>S</v>
      </c>
      <c r="P8932" s="8" t="str">
        <f t="shared" si="279"/>
        <v>N</v>
      </c>
    </row>
    <row r="8933" spans="1:16" x14ac:dyDescent="0.25">
      <c r="A8933" t="s">
        <v>8266</v>
      </c>
      <c r="B8933" t="s">
        <v>7509</v>
      </c>
      <c r="C8933">
        <v>3503406</v>
      </c>
      <c r="D8933" t="s">
        <v>7555</v>
      </c>
      <c r="E8933">
        <v>350340605</v>
      </c>
      <c r="F8933" t="s">
        <v>7555</v>
      </c>
      <c r="G8933">
        <v>6607</v>
      </c>
      <c r="H8933" t="s">
        <v>8797</v>
      </c>
      <c r="I8933" t="s">
        <v>24209</v>
      </c>
      <c r="K8933" t="s">
        <v>24210</v>
      </c>
      <c r="L8933" t="s">
        <v>24211</v>
      </c>
      <c r="M8933" t="s">
        <v>8797</v>
      </c>
      <c r="O8933" s="8" t="str">
        <f t="shared" si="278"/>
        <v>S</v>
      </c>
      <c r="P8933" s="8" t="str">
        <f t="shared" si="279"/>
        <v>N</v>
      </c>
    </row>
    <row r="8934" spans="1:16" x14ac:dyDescent="0.25">
      <c r="A8934" t="s">
        <v>8266</v>
      </c>
      <c r="B8934" t="s">
        <v>7509</v>
      </c>
      <c r="C8934">
        <v>3503406</v>
      </c>
      <c r="D8934" t="s">
        <v>7555</v>
      </c>
      <c r="E8934">
        <v>350340610</v>
      </c>
      <c r="F8934" t="s">
        <v>7556</v>
      </c>
      <c r="G8934">
        <v>1523</v>
      </c>
      <c r="H8934" t="s">
        <v>8797</v>
      </c>
      <c r="I8934" t="s">
        <v>24212</v>
      </c>
      <c r="K8934" t="s">
        <v>24213</v>
      </c>
      <c r="L8934" t="s">
        <v>24214</v>
      </c>
      <c r="M8934" t="s">
        <v>8797</v>
      </c>
      <c r="O8934" s="8" t="str">
        <f t="shared" si="278"/>
        <v>S</v>
      </c>
      <c r="P8934" s="8" t="str">
        <f t="shared" si="279"/>
        <v>N</v>
      </c>
    </row>
    <row r="8935" spans="1:16" x14ac:dyDescent="0.25">
      <c r="A8935" t="s">
        <v>8266</v>
      </c>
      <c r="B8935" t="s">
        <v>7509</v>
      </c>
      <c r="C8935">
        <v>3503505</v>
      </c>
      <c r="D8935" t="s">
        <v>4457</v>
      </c>
      <c r="E8935">
        <v>350350505</v>
      </c>
      <c r="F8935" t="s">
        <v>4457</v>
      </c>
      <c r="G8935">
        <v>3577</v>
      </c>
      <c r="H8935" t="s">
        <v>8797</v>
      </c>
      <c r="I8935" t="s">
        <v>24215</v>
      </c>
      <c r="K8935" t="s">
        <v>24216</v>
      </c>
      <c r="L8935" t="s">
        <v>24217</v>
      </c>
      <c r="M8935" t="s">
        <v>8797</v>
      </c>
      <c r="O8935" s="8" t="str">
        <f t="shared" si="278"/>
        <v>S</v>
      </c>
      <c r="P8935" s="8" t="str">
        <f t="shared" si="279"/>
        <v>N</v>
      </c>
    </row>
    <row r="8936" spans="1:16" x14ac:dyDescent="0.25">
      <c r="A8936" t="s">
        <v>8266</v>
      </c>
      <c r="B8936" t="s">
        <v>7509</v>
      </c>
      <c r="C8936">
        <v>3503604</v>
      </c>
      <c r="D8936" t="s">
        <v>7557</v>
      </c>
      <c r="E8936">
        <v>350360405</v>
      </c>
      <c r="F8936" t="s">
        <v>7557</v>
      </c>
      <c r="G8936">
        <v>10130</v>
      </c>
      <c r="H8936" t="s">
        <v>8797</v>
      </c>
      <c r="I8936" t="s">
        <v>24218</v>
      </c>
      <c r="K8936" t="s">
        <v>24219</v>
      </c>
      <c r="L8936" t="s">
        <v>24220</v>
      </c>
      <c r="M8936" t="s">
        <v>8797</v>
      </c>
      <c r="O8936" s="8" t="str">
        <f t="shared" si="278"/>
        <v>S</v>
      </c>
      <c r="P8936" s="8" t="str">
        <f t="shared" si="279"/>
        <v>N</v>
      </c>
    </row>
    <row r="8937" spans="1:16" x14ac:dyDescent="0.25">
      <c r="A8937" t="s">
        <v>8266</v>
      </c>
      <c r="B8937" t="s">
        <v>7509</v>
      </c>
      <c r="C8937">
        <v>3503703</v>
      </c>
      <c r="D8937" t="s">
        <v>7558</v>
      </c>
      <c r="E8937">
        <v>350370305</v>
      </c>
      <c r="F8937" t="s">
        <v>7558</v>
      </c>
      <c r="G8937">
        <v>7602</v>
      </c>
      <c r="H8937" t="s">
        <v>8797</v>
      </c>
      <c r="I8937" t="s">
        <v>24221</v>
      </c>
      <c r="K8937" t="s">
        <v>24222</v>
      </c>
      <c r="L8937" t="s">
        <v>24223</v>
      </c>
      <c r="M8937" t="s">
        <v>8797</v>
      </c>
      <c r="O8937" s="8" t="str">
        <f t="shared" si="278"/>
        <v>S</v>
      </c>
      <c r="P8937" s="8" t="str">
        <f t="shared" si="279"/>
        <v>N</v>
      </c>
    </row>
    <row r="8938" spans="1:16" x14ac:dyDescent="0.25">
      <c r="A8938" t="s">
        <v>8266</v>
      </c>
      <c r="B8938" t="s">
        <v>7509</v>
      </c>
      <c r="C8938">
        <v>3503802</v>
      </c>
      <c r="D8938" t="s">
        <v>7559</v>
      </c>
      <c r="E8938">
        <v>350380205</v>
      </c>
      <c r="F8938" t="s">
        <v>7559</v>
      </c>
      <c r="G8938">
        <v>51456</v>
      </c>
      <c r="H8938" t="s">
        <v>8797</v>
      </c>
      <c r="I8938" t="s">
        <v>24224</v>
      </c>
      <c r="K8938" t="s">
        <v>24225</v>
      </c>
      <c r="L8938" t="s">
        <v>24226</v>
      </c>
      <c r="M8938" t="s">
        <v>8797</v>
      </c>
      <c r="O8938" s="8" t="str">
        <f t="shared" si="278"/>
        <v>S</v>
      </c>
      <c r="P8938" s="8" t="str">
        <f t="shared" si="279"/>
        <v>N</v>
      </c>
    </row>
    <row r="8939" spans="1:16" x14ac:dyDescent="0.25">
      <c r="A8939" t="s">
        <v>8266</v>
      </c>
      <c r="B8939" t="s">
        <v>7509</v>
      </c>
      <c r="C8939">
        <v>3503950</v>
      </c>
      <c r="D8939" t="s">
        <v>7560</v>
      </c>
      <c r="E8939">
        <v>350395005</v>
      </c>
      <c r="F8939" t="s">
        <v>7560</v>
      </c>
      <c r="G8939">
        <v>1842</v>
      </c>
      <c r="H8939" t="s">
        <v>8797</v>
      </c>
      <c r="I8939" t="s">
        <v>24230</v>
      </c>
      <c r="K8939" t="s">
        <v>24231</v>
      </c>
      <c r="L8939" t="s">
        <v>24232</v>
      </c>
      <c r="M8939" t="s">
        <v>8797</v>
      </c>
      <c r="O8939" s="8" t="str">
        <f t="shared" si="278"/>
        <v>S</v>
      </c>
      <c r="P8939" s="8" t="str">
        <f t="shared" si="279"/>
        <v>N</v>
      </c>
    </row>
    <row r="8940" spans="1:16" x14ac:dyDescent="0.25">
      <c r="A8940" t="s">
        <v>8266</v>
      </c>
      <c r="B8940" t="s">
        <v>7509</v>
      </c>
      <c r="C8940">
        <v>3504008</v>
      </c>
      <c r="D8940" t="s">
        <v>1301</v>
      </c>
      <c r="E8940">
        <v>350400805</v>
      </c>
      <c r="F8940" t="s">
        <v>1301</v>
      </c>
      <c r="G8940">
        <v>101409</v>
      </c>
      <c r="H8940" t="s">
        <v>8797</v>
      </c>
      <c r="I8940" t="s">
        <v>24233</v>
      </c>
      <c r="K8940" t="s">
        <v>24234</v>
      </c>
      <c r="L8940" t="s">
        <v>24235</v>
      </c>
      <c r="M8940" t="s">
        <v>8797</v>
      </c>
      <c r="O8940" s="8" t="str">
        <f t="shared" si="278"/>
        <v>S</v>
      </c>
      <c r="P8940" s="8" t="str">
        <f t="shared" si="279"/>
        <v>N</v>
      </c>
    </row>
    <row r="8941" spans="1:16" x14ac:dyDescent="0.25">
      <c r="A8941" t="s">
        <v>8266</v>
      </c>
      <c r="B8941" t="s">
        <v>7509</v>
      </c>
      <c r="C8941">
        <v>3504107</v>
      </c>
      <c r="D8941" t="s">
        <v>7561</v>
      </c>
      <c r="E8941">
        <v>350410705</v>
      </c>
      <c r="F8941" t="s">
        <v>7561</v>
      </c>
      <c r="G8941">
        <v>158647</v>
      </c>
      <c r="H8941" t="s">
        <v>8797</v>
      </c>
      <c r="I8941" t="s">
        <v>24236</v>
      </c>
      <c r="K8941" t="s">
        <v>24237</v>
      </c>
      <c r="L8941" t="s">
        <v>24238</v>
      </c>
      <c r="M8941" t="s">
        <v>8797</v>
      </c>
      <c r="O8941" s="8" t="str">
        <f t="shared" si="278"/>
        <v>S</v>
      </c>
      <c r="P8941" s="8" t="str">
        <f t="shared" si="279"/>
        <v>N</v>
      </c>
    </row>
    <row r="8942" spans="1:16" x14ac:dyDescent="0.25">
      <c r="A8942" t="s">
        <v>8266</v>
      </c>
      <c r="B8942" t="s">
        <v>7509</v>
      </c>
      <c r="C8942">
        <v>3504206</v>
      </c>
      <c r="D8942" t="s">
        <v>7562</v>
      </c>
      <c r="E8942">
        <v>350420605</v>
      </c>
      <c r="F8942" t="s">
        <v>7562</v>
      </c>
      <c r="G8942">
        <v>13692</v>
      </c>
      <c r="H8942" t="s">
        <v>8797</v>
      </c>
      <c r="I8942" t="s">
        <v>24239</v>
      </c>
      <c r="K8942" t="s">
        <v>24240</v>
      </c>
      <c r="L8942" t="s">
        <v>24241</v>
      </c>
      <c r="M8942" t="s">
        <v>8797</v>
      </c>
      <c r="O8942" s="8" t="str">
        <f t="shared" si="278"/>
        <v>S</v>
      </c>
      <c r="P8942" s="8" t="str">
        <f t="shared" si="279"/>
        <v>N</v>
      </c>
    </row>
    <row r="8943" spans="1:16" x14ac:dyDescent="0.25">
      <c r="A8943" t="s">
        <v>8266</v>
      </c>
      <c r="B8943" t="s">
        <v>7509</v>
      </c>
      <c r="C8943">
        <v>3504305</v>
      </c>
      <c r="D8943" t="s">
        <v>7563</v>
      </c>
      <c r="E8943">
        <v>350430505</v>
      </c>
      <c r="F8943" t="s">
        <v>7563</v>
      </c>
      <c r="G8943">
        <v>4134</v>
      </c>
      <c r="H8943" t="s">
        <v>8797</v>
      </c>
      <c r="I8943" t="s">
        <v>24242</v>
      </c>
      <c r="K8943" t="s">
        <v>24243</v>
      </c>
      <c r="L8943" t="s">
        <v>24244</v>
      </c>
      <c r="M8943" t="s">
        <v>8797</v>
      </c>
      <c r="O8943" s="8" t="str">
        <f t="shared" si="278"/>
        <v>S</v>
      </c>
      <c r="P8943" s="8" t="str">
        <f t="shared" si="279"/>
        <v>N</v>
      </c>
    </row>
    <row r="8944" spans="1:16" x14ac:dyDescent="0.25">
      <c r="A8944" t="s">
        <v>8266</v>
      </c>
      <c r="B8944" t="s">
        <v>7509</v>
      </c>
      <c r="C8944">
        <v>3504404</v>
      </c>
      <c r="D8944" t="s">
        <v>7564</v>
      </c>
      <c r="E8944">
        <v>350440405</v>
      </c>
      <c r="F8944" t="s">
        <v>7564</v>
      </c>
      <c r="G8944">
        <v>11263</v>
      </c>
      <c r="H8944" t="s">
        <v>8797</v>
      </c>
      <c r="I8944" t="s">
        <v>24118</v>
      </c>
      <c r="K8944" t="s">
        <v>24119</v>
      </c>
      <c r="L8944" t="s">
        <v>24120</v>
      </c>
      <c r="M8944" t="s">
        <v>8797</v>
      </c>
      <c r="O8944" s="8" t="str">
        <f t="shared" si="278"/>
        <v>S</v>
      </c>
      <c r="P8944" s="8" t="str">
        <f t="shared" si="279"/>
        <v>N</v>
      </c>
    </row>
    <row r="8945" spans="1:16" x14ac:dyDescent="0.25">
      <c r="A8945" t="s">
        <v>8266</v>
      </c>
      <c r="B8945" t="s">
        <v>7509</v>
      </c>
      <c r="C8945">
        <v>3504503</v>
      </c>
      <c r="D8945" t="s">
        <v>7565</v>
      </c>
      <c r="E8945">
        <v>350450305</v>
      </c>
      <c r="F8945" t="s">
        <v>7565</v>
      </c>
      <c r="G8945">
        <v>92805</v>
      </c>
      <c r="H8945" t="s">
        <v>8797</v>
      </c>
      <c r="I8945" t="s">
        <v>24245</v>
      </c>
      <c r="K8945" t="s">
        <v>24246</v>
      </c>
      <c r="L8945" t="s">
        <v>24247</v>
      </c>
      <c r="M8945" t="s">
        <v>8797</v>
      </c>
      <c r="O8945" s="8" t="str">
        <f t="shared" si="278"/>
        <v>S</v>
      </c>
      <c r="P8945" s="8" t="str">
        <f t="shared" si="279"/>
        <v>N</v>
      </c>
    </row>
    <row r="8946" spans="1:16" x14ac:dyDescent="0.25">
      <c r="A8946" t="s">
        <v>8266</v>
      </c>
      <c r="B8946" t="s">
        <v>7509</v>
      </c>
      <c r="C8946">
        <v>3504602</v>
      </c>
      <c r="D8946" t="s">
        <v>7566</v>
      </c>
      <c r="E8946">
        <v>350460205</v>
      </c>
      <c r="F8946" t="s">
        <v>7566</v>
      </c>
      <c r="G8946">
        <v>27260</v>
      </c>
      <c r="H8946" t="s">
        <v>8797</v>
      </c>
      <c r="I8946" t="s">
        <v>24248</v>
      </c>
      <c r="K8946" t="s">
        <v>24249</v>
      </c>
      <c r="L8946" t="s">
        <v>24250</v>
      </c>
      <c r="M8946" t="s">
        <v>8797</v>
      </c>
      <c r="O8946" s="8" t="str">
        <f t="shared" si="278"/>
        <v>S</v>
      </c>
      <c r="P8946" s="8" t="str">
        <f t="shared" si="279"/>
        <v>N</v>
      </c>
    </row>
    <row r="8947" spans="1:16" x14ac:dyDescent="0.25">
      <c r="A8947" t="s">
        <v>8266</v>
      </c>
      <c r="B8947" t="s">
        <v>7509</v>
      </c>
      <c r="C8947">
        <v>3504701</v>
      </c>
      <c r="D8947" t="s">
        <v>7567</v>
      </c>
      <c r="E8947">
        <v>350470105</v>
      </c>
      <c r="F8947" t="s">
        <v>7567</v>
      </c>
      <c r="G8947">
        <v>3887</v>
      </c>
      <c r="H8947" t="s">
        <v>8797</v>
      </c>
      <c r="I8947" t="s">
        <v>24251</v>
      </c>
      <c r="K8947" t="s">
        <v>24252</v>
      </c>
      <c r="L8947" t="s">
        <v>24253</v>
      </c>
      <c r="M8947" t="s">
        <v>8797</v>
      </c>
      <c r="O8947" s="8" t="str">
        <f t="shared" si="278"/>
        <v>S</v>
      </c>
      <c r="P8947" s="8" t="str">
        <f t="shared" si="279"/>
        <v>N</v>
      </c>
    </row>
    <row r="8948" spans="1:16" x14ac:dyDescent="0.25">
      <c r="A8948" t="s">
        <v>8266</v>
      </c>
      <c r="B8948" t="s">
        <v>7509</v>
      </c>
      <c r="C8948">
        <v>3504800</v>
      </c>
      <c r="D8948" t="s">
        <v>4107</v>
      </c>
      <c r="E8948">
        <v>350480005</v>
      </c>
      <c r="F8948" t="s">
        <v>4107</v>
      </c>
      <c r="G8948">
        <v>9596</v>
      </c>
      <c r="H8948" t="s">
        <v>8797</v>
      </c>
      <c r="I8948" t="s">
        <v>24254</v>
      </c>
      <c r="K8948" t="s">
        <v>24255</v>
      </c>
      <c r="L8948" t="s">
        <v>24256</v>
      </c>
      <c r="M8948" t="s">
        <v>8797</v>
      </c>
      <c r="O8948" s="8" t="str">
        <f t="shared" si="278"/>
        <v>S</v>
      </c>
      <c r="P8948" s="8" t="str">
        <f t="shared" si="279"/>
        <v>N</v>
      </c>
    </row>
    <row r="8949" spans="1:16" x14ac:dyDescent="0.25">
      <c r="A8949" t="s">
        <v>8266</v>
      </c>
      <c r="B8949" t="s">
        <v>7509</v>
      </c>
      <c r="C8949">
        <v>3504909</v>
      </c>
      <c r="D8949" t="s">
        <v>7568</v>
      </c>
      <c r="E8949">
        <v>350490905</v>
      </c>
      <c r="F8949" t="s">
        <v>7568</v>
      </c>
      <c r="G8949">
        <v>9969</v>
      </c>
      <c r="H8949" t="s">
        <v>8797</v>
      </c>
      <c r="I8949" t="s">
        <v>24257</v>
      </c>
      <c r="K8949" t="s">
        <v>24258</v>
      </c>
      <c r="L8949" t="s">
        <v>24259</v>
      </c>
      <c r="M8949" t="s">
        <v>8797</v>
      </c>
      <c r="O8949" s="8" t="str">
        <f t="shared" si="278"/>
        <v>S</v>
      </c>
      <c r="P8949" s="8" t="str">
        <f t="shared" si="279"/>
        <v>N</v>
      </c>
    </row>
    <row r="8950" spans="1:16" x14ac:dyDescent="0.25">
      <c r="A8950" t="s">
        <v>8266</v>
      </c>
      <c r="B8950" t="s">
        <v>7509</v>
      </c>
      <c r="C8950">
        <v>3505005</v>
      </c>
      <c r="D8950" t="s">
        <v>7569</v>
      </c>
      <c r="E8950">
        <v>350500505</v>
      </c>
      <c r="F8950" t="s">
        <v>7569</v>
      </c>
      <c r="G8950">
        <v>3531</v>
      </c>
      <c r="H8950" t="s">
        <v>8797</v>
      </c>
      <c r="I8950" t="s">
        <v>24260</v>
      </c>
      <c r="K8950" t="s">
        <v>24261</v>
      </c>
      <c r="L8950" t="s">
        <v>24262</v>
      </c>
      <c r="M8950" t="s">
        <v>8797</v>
      </c>
      <c r="O8950" s="8" t="str">
        <f t="shared" si="278"/>
        <v>S</v>
      </c>
      <c r="P8950" s="8" t="str">
        <f t="shared" si="279"/>
        <v>N</v>
      </c>
    </row>
    <row r="8951" spans="1:16" x14ac:dyDescent="0.25">
      <c r="A8951" t="s">
        <v>8266</v>
      </c>
      <c r="B8951" t="s">
        <v>7509</v>
      </c>
      <c r="C8951">
        <v>3505104</v>
      </c>
      <c r="D8951" t="s">
        <v>7570</v>
      </c>
      <c r="E8951">
        <v>350510405</v>
      </c>
      <c r="F8951" t="s">
        <v>7570</v>
      </c>
      <c r="G8951">
        <v>5640</v>
      </c>
      <c r="H8951" t="s">
        <v>8797</v>
      </c>
      <c r="I8951" t="s">
        <v>24118</v>
      </c>
      <c r="K8951" t="s">
        <v>24119</v>
      </c>
      <c r="L8951" t="s">
        <v>24120</v>
      </c>
      <c r="M8951" t="s">
        <v>8797</v>
      </c>
      <c r="O8951" s="8" t="str">
        <f t="shared" si="278"/>
        <v>S</v>
      </c>
      <c r="P8951" s="8" t="str">
        <f t="shared" si="279"/>
        <v>N</v>
      </c>
    </row>
    <row r="8952" spans="1:16" x14ac:dyDescent="0.25">
      <c r="A8952" t="s">
        <v>8266</v>
      </c>
      <c r="B8952" t="s">
        <v>7509</v>
      </c>
      <c r="C8952">
        <v>3505203</v>
      </c>
      <c r="D8952" t="s">
        <v>7571</v>
      </c>
      <c r="E8952">
        <v>350520305</v>
      </c>
      <c r="F8952" t="s">
        <v>7571</v>
      </c>
      <c r="G8952">
        <v>31595</v>
      </c>
      <c r="H8952" t="s">
        <v>8797</v>
      </c>
      <c r="I8952" t="s">
        <v>24263</v>
      </c>
      <c r="K8952" t="s">
        <v>24264</v>
      </c>
      <c r="L8952" t="s">
        <v>24265</v>
      </c>
      <c r="M8952" t="s">
        <v>8797</v>
      </c>
      <c r="O8952" s="8" t="str">
        <f t="shared" si="278"/>
        <v>S</v>
      </c>
      <c r="P8952" s="8" t="str">
        <f t="shared" si="279"/>
        <v>N</v>
      </c>
    </row>
    <row r="8953" spans="1:16" x14ac:dyDescent="0.25">
      <c r="A8953" t="s">
        <v>8266</v>
      </c>
      <c r="B8953" t="s">
        <v>7509</v>
      </c>
      <c r="C8953">
        <v>3505302</v>
      </c>
      <c r="D8953" t="s">
        <v>5693</v>
      </c>
      <c r="E8953">
        <v>350530205</v>
      </c>
      <c r="F8953" t="s">
        <v>5693</v>
      </c>
      <c r="G8953">
        <v>34346</v>
      </c>
      <c r="H8953" t="s">
        <v>8797</v>
      </c>
      <c r="I8953" t="s">
        <v>24266</v>
      </c>
      <c r="K8953" t="s">
        <v>24267</v>
      </c>
      <c r="L8953" t="s">
        <v>24268</v>
      </c>
      <c r="M8953" t="s">
        <v>8797</v>
      </c>
      <c r="O8953" s="8" t="str">
        <f t="shared" si="278"/>
        <v>S</v>
      </c>
      <c r="P8953" s="8" t="str">
        <f t="shared" si="279"/>
        <v>N</v>
      </c>
    </row>
    <row r="8954" spans="1:16" x14ac:dyDescent="0.25">
      <c r="A8954" t="s">
        <v>8266</v>
      </c>
      <c r="B8954" t="s">
        <v>7509</v>
      </c>
      <c r="C8954">
        <v>3505351</v>
      </c>
      <c r="D8954" t="s">
        <v>7572</v>
      </c>
      <c r="E8954">
        <v>350535105</v>
      </c>
      <c r="F8954" t="s">
        <v>7572</v>
      </c>
      <c r="G8954">
        <v>5179</v>
      </c>
      <c r="H8954" t="s">
        <v>8797</v>
      </c>
      <c r="I8954" t="s">
        <v>24269</v>
      </c>
      <c r="K8954" t="s">
        <v>24270</v>
      </c>
      <c r="L8954" t="s">
        <v>24271</v>
      </c>
      <c r="M8954" t="s">
        <v>8797</v>
      </c>
      <c r="O8954" s="8" t="str">
        <f t="shared" si="278"/>
        <v>S</v>
      </c>
      <c r="P8954" s="8" t="str">
        <f t="shared" si="279"/>
        <v>N</v>
      </c>
    </row>
    <row r="8955" spans="1:16" x14ac:dyDescent="0.25">
      <c r="A8955" t="s">
        <v>8266</v>
      </c>
      <c r="B8955" t="s">
        <v>7509</v>
      </c>
      <c r="C8955">
        <v>3505500</v>
      </c>
      <c r="D8955" t="s">
        <v>6486</v>
      </c>
      <c r="E8955">
        <v>350550005</v>
      </c>
      <c r="F8955" t="s">
        <v>6486</v>
      </c>
      <c r="G8955">
        <v>120319</v>
      </c>
      <c r="H8955" t="s">
        <v>8797</v>
      </c>
      <c r="I8955" t="s">
        <v>24275</v>
      </c>
      <c r="K8955" t="s">
        <v>24276</v>
      </c>
      <c r="L8955" t="s">
        <v>24277</v>
      </c>
      <c r="M8955" t="s">
        <v>8797</v>
      </c>
      <c r="O8955" s="8" t="str">
        <f t="shared" si="278"/>
        <v>S</v>
      </c>
      <c r="P8955" s="8" t="str">
        <f t="shared" si="279"/>
        <v>N</v>
      </c>
    </row>
    <row r="8956" spans="1:16" x14ac:dyDescent="0.25">
      <c r="A8956" t="s">
        <v>8266</v>
      </c>
      <c r="B8956" t="s">
        <v>7509</v>
      </c>
      <c r="C8956">
        <v>3505500</v>
      </c>
      <c r="D8956" t="s">
        <v>6486</v>
      </c>
      <c r="E8956">
        <v>350550010</v>
      </c>
      <c r="F8956" t="s">
        <v>7573</v>
      </c>
      <c r="G8956">
        <v>507</v>
      </c>
      <c r="H8956" t="s">
        <v>8797</v>
      </c>
      <c r="I8956" t="s">
        <v>24278</v>
      </c>
      <c r="K8956" t="s">
        <v>24279</v>
      </c>
      <c r="L8956" t="s">
        <v>24280</v>
      </c>
      <c r="M8956" t="s">
        <v>8797</v>
      </c>
      <c r="O8956" s="8" t="str">
        <f t="shared" si="278"/>
        <v>S</v>
      </c>
      <c r="P8956" s="8" t="str">
        <f t="shared" si="279"/>
        <v>N</v>
      </c>
    </row>
    <row r="8957" spans="1:16" x14ac:dyDescent="0.25">
      <c r="A8957" t="s">
        <v>8266</v>
      </c>
      <c r="B8957" t="s">
        <v>7509</v>
      </c>
      <c r="C8957">
        <v>3505500</v>
      </c>
      <c r="D8957" t="s">
        <v>6486</v>
      </c>
      <c r="E8957">
        <v>350550015</v>
      </c>
      <c r="F8957" t="s">
        <v>7574</v>
      </c>
      <c r="G8957">
        <v>1659</v>
      </c>
      <c r="H8957" t="s">
        <v>8797</v>
      </c>
      <c r="I8957" t="s">
        <v>24281</v>
      </c>
      <c r="K8957" t="s">
        <v>24282</v>
      </c>
      <c r="L8957" t="s">
        <v>24283</v>
      </c>
      <c r="M8957" t="s">
        <v>8797</v>
      </c>
      <c r="O8957" s="8" t="str">
        <f t="shared" si="278"/>
        <v>S</v>
      </c>
      <c r="P8957" s="8" t="str">
        <f t="shared" si="279"/>
        <v>N</v>
      </c>
    </row>
    <row r="8958" spans="1:16" x14ac:dyDescent="0.25">
      <c r="A8958" t="s">
        <v>8266</v>
      </c>
      <c r="B8958" t="s">
        <v>7509</v>
      </c>
      <c r="C8958">
        <v>3505609</v>
      </c>
      <c r="D8958" t="s">
        <v>1674</v>
      </c>
      <c r="E8958">
        <v>350560905</v>
      </c>
      <c r="F8958" t="s">
        <v>1674</v>
      </c>
      <c r="G8958">
        <v>32092</v>
      </c>
      <c r="H8958" t="s">
        <v>8797</v>
      </c>
      <c r="I8958" t="s">
        <v>24284</v>
      </c>
      <c r="K8958" t="s">
        <v>24285</v>
      </c>
      <c r="L8958" t="s">
        <v>24286</v>
      </c>
      <c r="M8958" t="s">
        <v>8797</v>
      </c>
      <c r="O8958" s="8" t="str">
        <f t="shared" si="278"/>
        <v>S</v>
      </c>
      <c r="P8958" s="8" t="str">
        <f t="shared" si="279"/>
        <v>N</v>
      </c>
    </row>
    <row r="8959" spans="1:16" x14ac:dyDescent="0.25">
      <c r="A8959" t="s">
        <v>8266</v>
      </c>
      <c r="B8959" t="s">
        <v>7509</v>
      </c>
      <c r="C8959">
        <v>3505807</v>
      </c>
      <c r="D8959" t="s">
        <v>7575</v>
      </c>
      <c r="E8959">
        <v>350580705</v>
      </c>
      <c r="F8959" t="s">
        <v>7575</v>
      </c>
      <c r="G8959">
        <v>21503</v>
      </c>
      <c r="H8959" t="s">
        <v>8797</v>
      </c>
      <c r="I8959" t="s">
        <v>24206</v>
      </c>
      <c r="K8959" t="s">
        <v>24207</v>
      </c>
      <c r="L8959" t="s">
        <v>24208</v>
      </c>
      <c r="M8959" t="s">
        <v>8797</v>
      </c>
      <c r="O8959" s="8" t="str">
        <f t="shared" si="278"/>
        <v>S</v>
      </c>
      <c r="P8959" s="8" t="str">
        <f t="shared" si="279"/>
        <v>N</v>
      </c>
    </row>
    <row r="8960" spans="1:16" x14ac:dyDescent="0.25">
      <c r="A8960" t="s">
        <v>8266</v>
      </c>
      <c r="B8960" t="s">
        <v>7509</v>
      </c>
      <c r="C8960">
        <v>3505906</v>
      </c>
      <c r="D8960" t="s">
        <v>7576</v>
      </c>
      <c r="E8960">
        <v>350590605</v>
      </c>
      <c r="F8960" t="s">
        <v>7576</v>
      </c>
      <c r="G8960">
        <v>58402</v>
      </c>
      <c r="H8960" t="s">
        <v>8797</v>
      </c>
      <c r="I8960" t="s">
        <v>24115</v>
      </c>
      <c r="K8960" t="s">
        <v>24116</v>
      </c>
      <c r="L8960" t="s">
        <v>24117</v>
      </c>
      <c r="M8960" t="s">
        <v>8797</v>
      </c>
      <c r="O8960" s="8" t="str">
        <f t="shared" si="278"/>
        <v>S</v>
      </c>
      <c r="P8960" s="8" t="str">
        <f t="shared" si="279"/>
        <v>N</v>
      </c>
    </row>
    <row r="8961" spans="1:16" x14ac:dyDescent="0.25">
      <c r="A8961" t="s">
        <v>8266</v>
      </c>
      <c r="B8961" t="s">
        <v>7509</v>
      </c>
      <c r="C8961">
        <v>3506003</v>
      </c>
      <c r="D8961" t="s">
        <v>7577</v>
      </c>
      <c r="E8961">
        <v>350600305</v>
      </c>
      <c r="F8961" t="s">
        <v>7577</v>
      </c>
      <c r="G8961">
        <v>377511</v>
      </c>
      <c r="H8961" t="s">
        <v>8797</v>
      </c>
      <c r="I8961" t="s">
        <v>32955</v>
      </c>
      <c r="K8961" t="s">
        <v>24293</v>
      </c>
      <c r="L8961" t="s">
        <v>24294</v>
      </c>
      <c r="M8961" t="s">
        <v>8797</v>
      </c>
      <c r="O8961" s="8" t="str">
        <f t="shared" si="278"/>
        <v>S</v>
      </c>
      <c r="P8961" s="8" t="str">
        <f t="shared" si="279"/>
        <v>N</v>
      </c>
    </row>
    <row r="8962" spans="1:16" x14ac:dyDescent="0.25">
      <c r="A8962" t="s">
        <v>8266</v>
      </c>
      <c r="B8962" t="s">
        <v>7509</v>
      </c>
      <c r="C8962">
        <v>3506003</v>
      </c>
      <c r="D8962" t="s">
        <v>7577</v>
      </c>
      <c r="E8962">
        <v>350600310</v>
      </c>
      <c r="F8962" t="s">
        <v>7578</v>
      </c>
      <c r="G8962">
        <v>1635</v>
      </c>
      <c r="H8962" t="s">
        <v>8797</v>
      </c>
      <c r="I8962" t="s">
        <v>24295</v>
      </c>
      <c r="K8962" t="s">
        <v>24296</v>
      </c>
      <c r="L8962" t="s">
        <v>24297</v>
      </c>
      <c r="M8962" t="s">
        <v>8797</v>
      </c>
      <c r="O8962" s="8" t="str">
        <f t="shared" ref="O8962:O9025" si="280">IF(G8962&gt;=500,"S","N")</f>
        <v>S</v>
      </c>
      <c r="P8962" s="8" t="str">
        <f t="shared" ref="P8962:P9025" si="281">IF(F8962=F8961,"S","N")</f>
        <v>N</v>
      </c>
    </row>
    <row r="8963" spans="1:16" x14ac:dyDescent="0.25">
      <c r="A8963" t="s">
        <v>8266</v>
      </c>
      <c r="B8963" t="s">
        <v>7509</v>
      </c>
      <c r="C8963">
        <v>3506102</v>
      </c>
      <c r="D8963" t="s">
        <v>1939</v>
      </c>
      <c r="E8963">
        <v>350610205</v>
      </c>
      <c r="F8963" t="s">
        <v>1939</v>
      </c>
      <c r="G8963">
        <v>74426</v>
      </c>
      <c r="H8963" t="s">
        <v>8797</v>
      </c>
      <c r="I8963" t="s">
        <v>24298</v>
      </c>
      <c r="K8963" t="s">
        <v>24299</v>
      </c>
      <c r="L8963" t="s">
        <v>24300</v>
      </c>
      <c r="M8963" t="s">
        <v>8797</v>
      </c>
      <c r="O8963" s="8" t="str">
        <f t="shared" si="280"/>
        <v>S</v>
      </c>
      <c r="P8963" s="8" t="str">
        <f t="shared" si="281"/>
        <v>N</v>
      </c>
    </row>
    <row r="8964" spans="1:16" x14ac:dyDescent="0.25">
      <c r="A8964" t="s">
        <v>8266</v>
      </c>
      <c r="B8964" t="s">
        <v>7509</v>
      </c>
      <c r="C8964">
        <v>3506102</v>
      </c>
      <c r="D8964" t="s">
        <v>1939</v>
      </c>
      <c r="E8964">
        <v>350610210</v>
      </c>
      <c r="F8964" t="s">
        <v>7579</v>
      </c>
      <c r="G8964">
        <v>1438</v>
      </c>
      <c r="H8964" t="s">
        <v>8797</v>
      </c>
      <c r="I8964" t="s">
        <v>24298</v>
      </c>
      <c r="K8964" t="s">
        <v>24299</v>
      </c>
      <c r="L8964" t="s">
        <v>24301</v>
      </c>
      <c r="M8964" t="s">
        <v>8797</v>
      </c>
      <c r="O8964" s="8" t="str">
        <f t="shared" si="280"/>
        <v>S</v>
      </c>
      <c r="P8964" s="8" t="str">
        <f t="shared" si="281"/>
        <v>N</v>
      </c>
    </row>
    <row r="8965" spans="1:16" x14ac:dyDescent="0.25">
      <c r="A8965" t="s">
        <v>8266</v>
      </c>
      <c r="B8965" t="s">
        <v>7509</v>
      </c>
      <c r="C8965">
        <v>3506102</v>
      </c>
      <c r="D8965" t="s">
        <v>1939</v>
      </c>
      <c r="E8965">
        <v>350610215</v>
      </c>
      <c r="F8965" t="s">
        <v>7580</v>
      </c>
      <c r="G8965">
        <v>509</v>
      </c>
      <c r="H8965" t="s">
        <v>8797</v>
      </c>
      <c r="I8965" t="s">
        <v>24298</v>
      </c>
      <c r="K8965" t="s">
        <v>24299</v>
      </c>
      <c r="L8965" t="s">
        <v>24301</v>
      </c>
      <c r="M8965" t="s">
        <v>8797</v>
      </c>
      <c r="O8965" s="8" t="str">
        <f t="shared" si="280"/>
        <v>S</v>
      </c>
      <c r="P8965" s="8" t="str">
        <f t="shared" si="281"/>
        <v>N</v>
      </c>
    </row>
    <row r="8966" spans="1:16" x14ac:dyDescent="0.25">
      <c r="A8966" t="s">
        <v>8266</v>
      </c>
      <c r="B8966" t="s">
        <v>7509</v>
      </c>
      <c r="C8966">
        <v>3506201</v>
      </c>
      <c r="D8966" t="s">
        <v>7581</v>
      </c>
      <c r="E8966">
        <v>350620105</v>
      </c>
      <c r="F8966" t="s">
        <v>7581</v>
      </c>
      <c r="G8966">
        <v>2606</v>
      </c>
      <c r="H8966" t="s">
        <v>8797</v>
      </c>
      <c r="I8966" t="s">
        <v>24302</v>
      </c>
      <c r="K8966" t="s">
        <v>24303</v>
      </c>
      <c r="L8966" t="s">
        <v>24304</v>
      </c>
      <c r="M8966" t="s">
        <v>8797</v>
      </c>
      <c r="O8966" s="8" t="str">
        <f t="shared" si="280"/>
        <v>S</v>
      </c>
      <c r="P8966" s="8" t="str">
        <f t="shared" si="281"/>
        <v>N</v>
      </c>
    </row>
    <row r="8967" spans="1:16" x14ac:dyDescent="0.25">
      <c r="A8967" t="s">
        <v>8266</v>
      </c>
      <c r="B8967" t="s">
        <v>7509</v>
      </c>
      <c r="C8967">
        <v>3506300</v>
      </c>
      <c r="D8967" t="s">
        <v>7582</v>
      </c>
      <c r="E8967">
        <v>350630005</v>
      </c>
      <c r="F8967" t="s">
        <v>7582</v>
      </c>
      <c r="G8967">
        <v>11607</v>
      </c>
      <c r="H8967" t="s">
        <v>8797</v>
      </c>
      <c r="I8967" t="s">
        <v>24305</v>
      </c>
      <c r="K8967" t="s">
        <v>24306</v>
      </c>
      <c r="L8967" t="s">
        <v>24307</v>
      </c>
      <c r="M8967" t="s">
        <v>8797</v>
      </c>
      <c r="O8967" s="8" t="str">
        <f t="shared" si="280"/>
        <v>S</v>
      </c>
      <c r="P8967" s="8" t="str">
        <f t="shared" si="281"/>
        <v>N</v>
      </c>
    </row>
    <row r="8968" spans="1:16" x14ac:dyDescent="0.25">
      <c r="A8968" t="s">
        <v>8266</v>
      </c>
      <c r="B8968" t="s">
        <v>7509</v>
      </c>
      <c r="C8968">
        <v>3506409</v>
      </c>
      <c r="D8968" t="s">
        <v>7583</v>
      </c>
      <c r="E8968">
        <v>350640905</v>
      </c>
      <c r="F8968" t="s">
        <v>7583</v>
      </c>
      <c r="G8968">
        <v>7319</v>
      </c>
      <c r="H8968" t="s">
        <v>8797</v>
      </c>
      <c r="I8968" t="s">
        <v>24311</v>
      </c>
      <c r="K8968" t="s">
        <v>24312</v>
      </c>
      <c r="L8968" t="s">
        <v>24313</v>
      </c>
      <c r="M8968" t="s">
        <v>8797</v>
      </c>
      <c r="O8968" s="8" t="str">
        <f t="shared" si="280"/>
        <v>S</v>
      </c>
      <c r="P8968" s="8" t="str">
        <f t="shared" si="281"/>
        <v>N</v>
      </c>
    </row>
    <row r="8969" spans="1:16" x14ac:dyDescent="0.25">
      <c r="A8969" t="s">
        <v>8266</v>
      </c>
      <c r="B8969" t="s">
        <v>7509</v>
      </c>
      <c r="C8969">
        <v>3506508</v>
      </c>
      <c r="D8969" t="s">
        <v>7584</v>
      </c>
      <c r="E8969">
        <v>350650805</v>
      </c>
      <c r="F8969" t="s">
        <v>7584</v>
      </c>
      <c r="G8969">
        <v>118979</v>
      </c>
      <c r="H8969" t="s">
        <v>8797</v>
      </c>
      <c r="I8969" t="s">
        <v>24314</v>
      </c>
      <c r="K8969" t="s">
        <v>24315</v>
      </c>
      <c r="L8969" t="s">
        <v>24316</v>
      </c>
      <c r="M8969" t="s">
        <v>8797</v>
      </c>
      <c r="O8969" s="8" t="str">
        <f t="shared" si="280"/>
        <v>S</v>
      </c>
      <c r="P8969" s="8" t="str">
        <f t="shared" si="281"/>
        <v>N</v>
      </c>
    </row>
    <row r="8970" spans="1:16" x14ac:dyDescent="0.25">
      <c r="A8970" t="s">
        <v>8266</v>
      </c>
      <c r="B8970" t="s">
        <v>7509</v>
      </c>
      <c r="C8970">
        <v>3506706</v>
      </c>
      <c r="D8970" t="s">
        <v>7585</v>
      </c>
      <c r="E8970">
        <v>350670605</v>
      </c>
      <c r="F8970" t="s">
        <v>7585</v>
      </c>
      <c r="G8970">
        <v>12978</v>
      </c>
      <c r="H8970" t="s">
        <v>8797</v>
      </c>
      <c r="I8970" t="s">
        <v>24320</v>
      </c>
      <c r="K8970" t="s">
        <v>24321</v>
      </c>
      <c r="L8970" t="s">
        <v>24322</v>
      </c>
      <c r="M8970" t="s">
        <v>8797</v>
      </c>
      <c r="O8970" s="8" t="str">
        <f t="shared" si="280"/>
        <v>S</v>
      </c>
      <c r="P8970" s="8" t="str">
        <f t="shared" si="281"/>
        <v>N</v>
      </c>
    </row>
    <row r="8971" spans="1:16" x14ac:dyDescent="0.25">
      <c r="A8971" t="s">
        <v>8266</v>
      </c>
      <c r="B8971" t="s">
        <v>7509</v>
      </c>
      <c r="C8971">
        <v>3506805</v>
      </c>
      <c r="D8971" t="s">
        <v>5113</v>
      </c>
      <c r="E8971">
        <v>350680505</v>
      </c>
      <c r="F8971" t="s">
        <v>5113</v>
      </c>
      <c r="G8971">
        <v>11259</v>
      </c>
      <c r="H8971" t="s">
        <v>8797</v>
      </c>
      <c r="I8971" t="s">
        <v>24263</v>
      </c>
      <c r="K8971" t="s">
        <v>24264</v>
      </c>
      <c r="L8971" t="s">
        <v>24323</v>
      </c>
      <c r="M8971" t="s">
        <v>8797</v>
      </c>
      <c r="O8971" s="8" t="str">
        <f t="shared" si="280"/>
        <v>S</v>
      </c>
      <c r="P8971" s="8" t="str">
        <f t="shared" si="281"/>
        <v>N</v>
      </c>
    </row>
    <row r="8972" spans="1:16" x14ac:dyDescent="0.25">
      <c r="A8972" t="s">
        <v>8266</v>
      </c>
      <c r="B8972" t="s">
        <v>7509</v>
      </c>
      <c r="C8972">
        <v>3506904</v>
      </c>
      <c r="D8972" t="s">
        <v>7586</v>
      </c>
      <c r="E8972">
        <v>350690405</v>
      </c>
      <c r="F8972" t="s">
        <v>7586</v>
      </c>
      <c r="G8972">
        <v>10050</v>
      </c>
      <c r="H8972" t="s">
        <v>8797</v>
      </c>
      <c r="I8972" t="s">
        <v>24324</v>
      </c>
      <c r="K8972" t="s">
        <v>24325</v>
      </c>
      <c r="L8972" t="s">
        <v>24326</v>
      </c>
      <c r="M8972" t="s">
        <v>8797</v>
      </c>
      <c r="O8972" s="8" t="str">
        <f t="shared" si="280"/>
        <v>S</v>
      </c>
      <c r="P8972" s="8" t="str">
        <f t="shared" si="281"/>
        <v>N</v>
      </c>
    </row>
    <row r="8973" spans="1:16" x14ac:dyDescent="0.25">
      <c r="A8973" t="s">
        <v>8266</v>
      </c>
      <c r="B8973" t="s">
        <v>7509</v>
      </c>
      <c r="C8973">
        <v>3507001</v>
      </c>
      <c r="D8973" t="s">
        <v>7587</v>
      </c>
      <c r="E8973">
        <v>350700105</v>
      </c>
      <c r="F8973" t="s">
        <v>7587</v>
      </c>
      <c r="G8973">
        <v>61081</v>
      </c>
      <c r="H8973" t="s">
        <v>8797</v>
      </c>
      <c r="I8973" t="s">
        <v>24327</v>
      </c>
      <c r="K8973" t="s">
        <v>24328</v>
      </c>
      <c r="L8973" t="s">
        <v>24329</v>
      </c>
      <c r="M8973" t="s">
        <v>8797</v>
      </c>
      <c r="O8973" s="8" t="str">
        <f t="shared" si="280"/>
        <v>S</v>
      </c>
      <c r="P8973" s="8" t="str">
        <f t="shared" si="281"/>
        <v>N</v>
      </c>
    </row>
    <row r="8974" spans="1:16" x14ac:dyDescent="0.25">
      <c r="A8974" t="s">
        <v>8266</v>
      </c>
      <c r="B8974" t="s">
        <v>7509</v>
      </c>
      <c r="C8974">
        <v>3507100</v>
      </c>
      <c r="D8974" t="s">
        <v>7588</v>
      </c>
      <c r="E8974">
        <v>350710005</v>
      </c>
      <c r="F8974" t="s">
        <v>7588</v>
      </c>
      <c r="G8974">
        <v>22006</v>
      </c>
      <c r="H8974" t="s">
        <v>8797</v>
      </c>
      <c r="I8974" t="s">
        <v>24330</v>
      </c>
      <c r="K8974" t="s">
        <v>24331</v>
      </c>
      <c r="L8974" t="s">
        <v>24332</v>
      </c>
      <c r="M8974" t="s">
        <v>8797</v>
      </c>
      <c r="O8974" s="8" t="str">
        <f t="shared" si="280"/>
        <v>S</v>
      </c>
      <c r="P8974" s="8" t="str">
        <f t="shared" si="281"/>
        <v>N</v>
      </c>
    </row>
    <row r="8975" spans="1:16" x14ac:dyDescent="0.25">
      <c r="A8975" t="s">
        <v>8266</v>
      </c>
      <c r="B8975" t="s">
        <v>7509</v>
      </c>
      <c r="C8975">
        <v>3507159</v>
      </c>
      <c r="D8975" t="s">
        <v>7589</v>
      </c>
      <c r="E8975">
        <v>350715905</v>
      </c>
      <c r="F8975" t="s">
        <v>7589</v>
      </c>
      <c r="G8975">
        <v>3555</v>
      </c>
      <c r="H8975" t="s">
        <v>8797</v>
      </c>
      <c r="I8975" t="s">
        <v>24333</v>
      </c>
      <c r="K8975" t="s">
        <v>24334</v>
      </c>
      <c r="L8975" t="s">
        <v>24335</v>
      </c>
      <c r="M8975" t="s">
        <v>8797</v>
      </c>
      <c r="O8975" s="8" t="str">
        <f t="shared" si="280"/>
        <v>S</v>
      </c>
      <c r="P8975" s="8" t="str">
        <f t="shared" si="281"/>
        <v>N</v>
      </c>
    </row>
    <row r="8976" spans="1:16" x14ac:dyDescent="0.25">
      <c r="A8976" t="s">
        <v>8266</v>
      </c>
      <c r="B8976" t="s">
        <v>7509</v>
      </c>
      <c r="C8976">
        <v>3507209</v>
      </c>
      <c r="D8976" t="s">
        <v>7590</v>
      </c>
      <c r="E8976">
        <v>350720905</v>
      </c>
      <c r="F8976" t="s">
        <v>7590</v>
      </c>
      <c r="G8976">
        <v>907</v>
      </c>
      <c r="H8976" t="s">
        <v>8797</v>
      </c>
      <c r="I8976" t="s">
        <v>24336</v>
      </c>
      <c r="K8976" t="s">
        <v>24337</v>
      </c>
      <c r="L8976" t="s">
        <v>24338</v>
      </c>
      <c r="M8976" t="s">
        <v>8797</v>
      </c>
      <c r="O8976" s="8" t="str">
        <f t="shared" si="280"/>
        <v>S</v>
      </c>
      <c r="P8976" s="8" t="str">
        <f t="shared" si="281"/>
        <v>N</v>
      </c>
    </row>
    <row r="8977" spans="1:16" x14ac:dyDescent="0.25">
      <c r="A8977" t="s">
        <v>8266</v>
      </c>
      <c r="B8977" t="s">
        <v>7509</v>
      </c>
      <c r="C8977">
        <v>3507308</v>
      </c>
      <c r="D8977" t="s">
        <v>7591</v>
      </c>
      <c r="E8977">
        <v>350730805</v>
      </c>
      <c r="F8977" t="s">
        <v>7591</v>
      </c>
      <c r="G8977">
        <v>4715</v>
      </c>
      <c r="H8977" t="s">
        <v>8797</v>
      </c>
      <c r="I8977" t="s">
        <v>24218</v>
      </c>
      <c r="K8977" t="s">
        <v>24219</v>
      </c>
      <c r="L8977" t="s">
        <v>24220</v>
      </c>
      <c r="M8977" t="s">
        <v>8797</v>
      </c>
      <c r="O8977" s="8" t="str">
        <f t="shared" si="280"/>
        <v>S</v>
      </c>
      <c r="P8977" s="8" t="str">
        <f t="shared" si="281"/>
        <v>N</v>
      </c>
    </row>
    <row r="8978" spans="1:16" x14ac:dyDescent="0.25">
      <c r="A8978" t="s">
        <v>8266</v>
      </c>
      <c r="B8978" t="s">
        <v>7509</v>
      </c>
      <c r="C8978">
        <v>3507407</v>
      </c>
      <c r="D8978" t="s">
        <v>4590</v>
      </c>
      <c r="E8978">
        <v>350740705</v>
      </c>
      <c r="F8978" t="s">
        <v>4590</v>
      </c>
      <c r="G8978">
        <v>14226</v>
      </c>
      <c r="H8978" t="s">
        <v>8797</v>
      </c>
      <c r="I8978" t="s">
        <v>24339</v>
      </c>
      <c r="K8978" t="s">
        <v>24340</v>
      </c>
      <c r="L8978" t="s">
        <v>24341</v>
      </c>
      <c r="M8978" t="s">
        <v>8797</v>
      </c>
      <c r="O8978" s="8" t="str">
        <f t="shared" si="280"/>
        <v>S</v>
      </c>
      <c r="P8978" s="8" t="str">
        <f t="shared" si="281"/>
        <v>N</v>
      </c>
    </row>
    <row r="8979" spans="1:16" x14ac:dyDescent="0.25">
      <c r="A8979" t="s">
        <v>8266</v>
      </c>
      <c r="B8979" t="s">
        <v>7509</v>
      </c>
      <c r="C8979">
        <v>3507456</v>
      </c>
      <c r="D8979" t="s">
        <v>7592</v>
      </c>
      <c r="E8979">
        <v>350745605</v>
      </c>
      <c r="F8979" t="s">
        <v>7592</v>
      </c>
      <c r="G8979">
        <v>2713</v>
      </c>
      <c r="H8979" t="s">
        <v>8797</v>
      </c>
      <c r="I8979" t="s">
        <v>24218</v>
      </c>
      <c r="K8979" t="s">
        <v>24219</v>
      </c>
      <c r="L8979" t="s">
        <v>24220</v>
      </c>
      <c r="M8979" t="s">
        <v>8797</v>
      </c>
      <c r="O8979" s="8" t="str">
        <f t="shared" si="280"/>
        <v>S</v>
      </c>
      <c r="P8979" s="8" t="str">
        <f t="shared" si="281"/>
        <v>N</v>
      </c>
    </row>
    <row r="8980" spans="1:16" x14ac:dyDescent="0.25">
      <c r="A8980" t="s">
        <v>8266</v>
      </c>
      <c r="B8980" t="s">
        <v>7509</v>
      </c>
      <c r="C8980">
        <v>3507506</v>
      </c>
      <c r="D8980" t="s">
        <v>7593</v>
      </c>
      <c r="E8980">
        <v>350750605</v>
      </c>
      <c r="F8980" t="s">
        <v>7593</v>
      </c>
      <c r="G8980">
        <v>131137</v>
      </c>
      <c r="H8980" t="s">
        <v>8797</v>
      </c>
      <c r="I8980" t="s">
        <v>24342</v>
      </c>
      <c r="K8980" t="s">
        <v>24343</v>
      </c>
      <c r="L8980" t="s">
        <v>24344</v>
      </c>
      <c r="M8980" t="s">
        <v>8797</v>
      </c>
      <c r="O8980" s="8" t="str">
        <f t="shared" si="280"/>
        <v>S</v>
      </c>
      <c r="P8980" s="8" t="str">
        <f t="shared" si="281"/>
        <v>N</v>
      </c>
    </row>
    <row r="8981" spans="1:16" x14ac:dyDescent="0.25">
      <c r="A8981" t="s">
        <v>8266</v>
      </c>
      <c r="B8981" t="s">
        <v>7509</v>
      </c>
      <c r="C8981">
        <v>3507506</v>
      </c>
      <c r="D8981" t="s">
        <v>7593</v>
      </c>
      <c r="E8981">
        <v>350750610</v>
      </c>
      <c r="F8981" t="s">
        <v>7594</v>
      </c>
      <c r="G8981">
        <v>11204</v>
      </c>
      <c r="H8981" t="s">
        <v>8797</v>
      </c>
      <c r="I8981" t="s">
        <v>24342</v>
      </c>
      <c r="K8981" t="s">
        <v>24343</v>
      </c>
      <c r="L8981" t="s">
        <v>24345</v>
      </c>
      <c r="M8981" t="s">
        <v>8797</v>
      </c>
      <c r="O8981" s="8" t="str">
        <f t="shared" si="280"/>
        <v>S</v>
      </c>
      <c r="P8981" s="8" t="str">
        <f t="shared" si="281"/>
        <v>N</v>
      </c>
    </row>
    <row r="8982" spans="1:16" x14ac:dyDescent="0.25">
      <c r="A8982" t="s">
        <v>8266</v>
      </c>
      <c r="B8982" t="s">
        <v>7509</v>
      </c>
      <c r="C8982">
        <v>3507506</v>
      </c>
      <c r="D8982" t="s">
        <v>7593</v>
      </c>
      <c r="E8982">
        <v>350750615</v>
      </c>
      <c r="F8982" t="s">
        <v>7595</v>
      </c>
      <c r="G8982">
        <v>2814</v>
      </c>
      <c r="H8982" t="s">
        <v>8797</v>
      </c>
      <c r="I8982" t="s">
        <v>24342</v>
      </c>
      <c r="K8982" t="s">
        <v>24343</v>
      </c>
      <c r="L8982" t="s">
        <v>24345</v>
      </c>
      <c r="M8982" t="s">
        <v>8797</v>
      </c>
      <c r="O8982" s="8" t="str">
        <f t="shared" si="280"/>
        <v>S</v>
      </c>
      <c r="P8982" s="8" t="str">
        <f t="shared" si="281"/>
        <v>N</v>
      </c>
    </row>
    <row r="8983" spans="1:16" x14ac:dyDescent="0.25">
      <c r="A8983" t="s">
        <v>8266</v>
      </c>
      <c r="B8983" t="s">
        <v>7509</v>
      </c>
      <c r="C8983">
        <v>3507605</v>
      </c>
      <c r="D8983" t="s">
        <v>7596</v>
      </c>
      <c r="E8983">
        <v>350760505</v>
      </c>
      <c r="F8983" t="s">
        <v>7596</v>
      </c>
      <c r="G8983">
        <v>176811</v>
      </c>
      <c r="H8983" t="s">
        <v>8797</v>
      </c>
      <c r="I8983" t="s">
        <v>24346</v>
      </c>
      <c r="K8983" t="s">
        <v>24347</v>
      </c>
      <c r="L8983" t="s">
        <v>24348</v>
      </c>
      <c r="M8983" t="s">
        <v>8797</v>
      </c>
      <c r="O8983" s="8" t="str">
        <f t="shared" si="280"/>
        <v>S</v>
      </c>
      <c r="P8983" s="8" t="str">
        <f t="shared" si="281"/>
        <v>N</v>
      </c>
    </row>
    <row r="8984" spans="1:16" x14ac:dyDescent="0.25">
      <c r="A8984" t="s">
        <v>8266</v>
      </c>
      <c r="B8984" t="s">
        <v>7509</v>
      </c>
      <c r="C8984">
        <v>3507704</v>
      </c>
      <c r="D8984" t="s">
        <v>7597</v>
      </c>
      <c r="E8984">
        <v>350770405</v>
      </c>
      <c r="F8984" t="s">
        <v>7597</v>
      </c>
      <c r="G8984">
        <v>5356</v>
      </c>
      <c r="H8984" t="s">
        <v>8797</v>
      </c>
      <c r="I8984" t="s">
        <v>24349</v>
      </c>
      <c r="K8984" t="s">
        <v>24350</v>
      </c>
      <c r="L8984" t="s">
        <v>24351</v>
      </c>
      <c r="M8984" t="s">
        <v>8797</v>
      </c>
      <c r="O8984" s="8" t="str">
        <f t="shared" si="280"/>
        <v>S</v>
      </c>
      <c r="P8984" s="8" t="str">
        <f t="shared" si="281"/>
        <v>N</v>
      </c>
    </row>
    <row r="8985" spans="1:16" x14ac:dyDescent="0.25">
      <c r="A8985" t="s">
        <v>8266</v>
      </c>
      <c r="B8985" t="s">
        <v>7509</v>
      </c>
      <c r="C8985">
        <v>3507753</v>
      </c>
      <c r="D8985" t="s">
        <v>7598</v>
      </c>
      <c r="E8985">
        <v>350775305</v>
      </c>
      <c r="F8985" t="s">
        <v>7598</v>
      </c>
      <c r="G8985">
        <v>2565</v>
      </c>
      <c r="H8985" t="s">
        <v>8797</v>
      </c>
      <c r="I8985" t="s">
        <v>24352</v>
      </c>
      <c r="K8985" t="s">
        <v>24353</v>
      </c>
      <c r="L8985" t="s">
        <v>24354</v>
      </c>
      <c r="M8985" t="s">
        <v>8797</v>
      </c>
      <c r="O8985" s="8" t="str">
        <f t="shared" si="280"/>
        <v>S</v>
      </c>
      <c r="P8985" s="8" t="str">
        <f t="shared" si="281"/>
        <v>N</v>
      </c>
    </row>
    <row r="8986" spans="1:16" x14ac:dyDescent="0.25">
      <c r="A8986" t="s">
        <v>8266</v>
      </c>
      <c r="B8986" t="s">
        <v>7509</v>
      </c>
      <c r="C8986">
        <v>3507803</v>
      </c>
      <c r="D8986" t="s">
        <v>7599</v>
      </c>
      <c r="E8986">
        <v>350780305</v>
      </c>
      <c r="F8986" t="s">
        <v>7599</v>
      </c>
      <c r="G8986">
        <v>25201</v>
      </c>
      <c r="H8986" t="s">
        <v>8797</v>
      </c>
      <c r="I8986" t="s">
        <v>24115</v>
      </c>
      <c r="K8986" t="s">
        <v>24116</v>
      </c>
      <c r="L8986" t="s">
        <v>24355</v>
      </c>
      <c r="M8986" t="s">
        <v>8797</v>
      </c>
      <c r="O8986" s="8" t="str">
        <f t="shared" si="280"/>
        <v>S</v>
      </c>
      <c r="P8986" s="8" t="str">
        <f t="shared" si="281"/>
        <v>N</v>
      </c>
    </row>
    <row r="8987" spans="1:16" x14ac:dyDescent="0.25">
      <c r="A8987" t="s">
        <v>8266</v>
      </c>
      <c r="B8987" t="s">
        <v>7509</v>
      </c>
      <c r="C8987">
        <v>3507902</v>
      </c>
      <c r="D8987" t="s">
        <v>1535</v>
      </c>
      <c r="E8987">
        <v>350790205</v>
      </c>
      <c r="F8987" t="s">
        <v>1535</v>
      </c>
      <c r="G8987">
        <v>23023</v>
      </c>
      <c r="H8987" t="s">
        <v>8797</v>
      </c>
      <c r="I8987" t="s">
        <v>24356</v>
      </c>
      <c r="K8987" t="s">
        <v>24357</v>
      </c>
      <c r="L8987" t="s">
        <v>24358</v>
      </c>
      <c r="M8987" t="s">
        <v>8797</v>
      </c>
      <c r="O8987" s="8" t="str">
        <f t="shared" si="280"/>
        <v>S</v>
      </c>
      <c r="P8987" s="8" t="str">
        <f t="shared" si="281"/>
        <v>N</v>
      </c>
    </row>
    <row r="8988" spans="1:16" x14ac:dyDescent="0.25">
      <c r="A8988" t="s">
        <v>8266</v>
      </c>
      <c r="B8988" t="s">
        <v>7509</v>
      </c>
      <c r="C8988">
        <v>3507902</v>
      </c>
      <c r="D8988" t="s">
        <v>1535</v>
      </c>
      <c r="E8988">
        <v>350790210</v>
      </c>
      <c r="F8988" t="s">
        <v>7600</v>
      </c>
      <c r="G8988">
        <v>875</v>
      </c>
      <c r="H8988" t="s">
        <v>8797</v>
      </c>
      <c r="I8988" t="s">
        <v>24356</v>
      </c>
      <c r="K8988" t="s">
        <v>24357</v>
      </c>
      <c r="L8988" t="s">
        <v>24359</v>
      </c>
      <c r="M8988" t="s">
        <v>8797</v>
      </c>
      <c r="O8988" s="8" t="str">
        <f t="shared" si="280"/>
        <v>S</v>
      </c>
      <c r="P8988" s="8" t="str">
        <f t="shared" si="281"/>
        <v>N</v>
      </c>
    </row>
    <row r="8989" spans="1:16" x14ac:dyDescent="0.25">
      <c r="A8989" t="s">
        <v>8266</v>
      </c>
      <c r="B8989" t="s">
        <v>7509</v>
      </c>
      <c r="C8989">
        <v>3508009</v>
      </c>
      <c r="D8989" t="s">
        <v>7601</v>
      </c>
      <c r="E8989">
        <v>350800905</v>
      </c>
      <c r="F8989" t="s">
        <v>7601</v>
      </c>
      <c r="G8989">
        <v>19484</v>
      </c>
      <c r="H8989" t="s">
        <v>8797</v>
      </c>
      <c r="I8989" t="s">
        <v>24360</v>
      </c>
      <c r="K8989" t="s">
        <v>24361</v>
      </c>
      <c r="L8989" t="s">
        <v>24362</v>
      </c>
      <c r="M8989" t="s">
        <v>8797</v>
      </c>
      <c r="O8989" s="8" t="str">
        <f t="shared" si="280"/>
        <v>S</v>
      </c>
      <c r="P8989" s="8" t="str">
        <f t="shared" si="281"/>
        <v>N</v>
      </c>
    </row>
    <row r="8990" spans="1:16" x14ac:dyDescent="0.25">
      <c r="A8990" t="s">
        <v>8266</v>
      </c>
      <c r="B8990" t="s">
        <v>7509</v>
      </c>
      <c r="C8990">
        <v>3508009</v>
      </c>
      <c r="D8990" t="s">
        <v>7601</v>
      </c>
      <c r="E8990">
        <v>350800910</v>
      </c>
      <c r="F8990" t="s">
        <v>7602</v>
      </c>
      <c r="G8990">
        <v>766</v>
      </c>
      <c r="H8990" t="s">
        <v>8797</v>
      </c>
      <c r="I8990" t="s">
        <v>24360</v>
      </c>
      <c r="K8990" t="s">
        <v>24361</v>
      </c>
      <c r="L8990" t="s">
        <v>24362</v>
      </c>
      <c r="M8990" t="s">
        <v>8797</v>
      </c>
      <c r="O8990" s="8" t="str">
        <f t="shared" si="280"/>
        <v>S</v>
      </c>
      <c r="P8990" s="8" t="str">
        <f t="shared" si="281"/>
        <v>N</v>
      </c>
    </row>
    <row r="8991" spans="1:16" x14ac:dyDescent="0.25">
      <c r="A8991" t="s">
        <v>8266</v>
      </c>
      <c r="B8991" t="s">
        <v>7509</v>
      </c>
      <c r="C8991">
        <v>3508108</v>
      </c>
      <c r="D8991" t="s">
        <v>7603</v>
      </c>
      <c r="E8991">
        <v>350810805</v>
      </c>
      <c r="F8991" t="s">
        <v>7603</v>
      </c>
      <c r="G8991">
        <v>17210</v>
      </c>
      <c r="H8991" t="s">
        <v>8797</v>
      </c>
      <c r="I8991" t="s">
        <v>24127</v>
      </c>
      <c r="K8991" t="s">
        <v>24128</v>
      </c>
      <c r="L8991" t="s">
        <v>24129</v>
      </c>
      <c r="M8991" t="s">
        <v>8797</v>
      </c>
      <c r="O8991" s="8" t="str">
        <f t="shared" si="280"/>
        <v>S</v>
      </c>
      <c r="P8991" s="8" t="str">
        <f t="shared" si="281"/>
        <v>N</v>
      </c>
    </row>
    <row r="8992" spans="1:16" x14ac:dyDescent="0.25">
      <c r="A8992" t="s">
        <v>8266</v>
      </c>
      <c r="B8992" t="s">
        <v>7509</v>
      </c>
      <c r="C8992">
        <v>3508207</v>
      </c>
      <c r="D8992" t="s">
        <v>1632</v>
      </c>
      <c r="E8992">
        <v>350820705</v>
      </c>
      <c r="F8992" t="s">
        <v>1632</v>
      </c>
      <c r="G8992">
        <v>4356</v>
      </c>
      <c r="H8992" t="s">
        <v>8797</v>
      </c>
      <c r="I8992" t="s">
        <v>24363</v>
      </c>
      <c r="K8992" t="s">
        <v>24364</v>
      </c>
      <c r="L8992" t="s">
        <v>24365</v>
      </c>
      <c r="M8992" t="s">
        <v>8797</v>
      </c>
      <c r="O8992" s="8" t="str">
        <f t="shared" si="280"/>
        <v>S</v>
      </c>
      <c r="P8992" s="8" t="str">
        <f t="shared" si="281"/>
        <v>N</v>
      </c>
    </row>
    <row r="8993" spans="1:16" x14ac:dyDescent="0.25">
      <c r="A8993" t="s">
        <v>8266</v>
      </c>
      <c r="B8993" t="s">
        <v>7509</v>
      </c>
      <c r="C8993">
        <v>3508306</v>
      </c>
      <c r="D8993" t="s">
        <v>7604</v>
      </c>
      <c r="E8993">
        <v>350830605</v>
      </c>
      <c r="F8993" t="s">
        <v>7604</v>
      </c>
      <c r="G8993">
        <v>4299</v>
      </c>
      <c r="H8993" t="s">
        <v>8797</v>
      </c>
      <c r="I8993" t="s">
        <v>24366</v>
      </c>
      <c r="K8993" t="s">
        <v>24367</v>
      </c>
      <c r="L8993" t="s">
        <v>24368</v>
      </c>
      <c r="M8993" t="s">
        <v>8797</v>
      </c>
      <c r="O8993" s="8" t="str">
        <f t="shared" si="280"/>
        <v>S</v>
      </c>
      <c r="P8993" s="8" t="str">
        <f t="shared" si="281"/>
        <v>N</v>
      </c>
    </row>
    <row r="8994" spans="1:16" x14ac:dyDescent="0.25">
      <c r="A8994" t="s">
        <v>8266</v>
      </c>
      <c r="B8994" t="s">
        <v>7509</v>
      </c>
      <c r="C8994">
        <v>3508405</v>
      </c>
      <c r="D8994" t="s">
        <v>7605</v>
      </c>
      <c r="E8994">
        <v>350840505</v>
      </c>
      <c r="F8994" t="s">
        <v>7605</v>
      </c>
      <c r="G8994">
        <v>8571</v>
      </c>
      <c r="H8994" t="s">
        <v>8797</v>
      </c>
      <c r="I8994" t="s">
        <v>24369</v>
      </c>
      <c r="K8994" t="s">
        <v>24370</v>
      </c>
      <c r="L8994" t="s">
        <v>24371</v>
      </c>
      <c r="M8994" t="s">
        <v>8797</v>
      </c>
      <c r="O8994" s="8" t="str">
        <f t="shared" si="280"/>
        <v>S</v>
      </c>
      <c r="P8994" s="8" t="str">
        <f t="shared" si="281"/>
        <v>N</v>
      </c>
    </row>
    <row r="8995" spans="1:16" x14ac:dyDescent="0.25">
      <c r="A8995" t="s">
        <v>8266</v>
      </c>
      <c r="B8995" t="s">
        <v>7509</v>
      </c>
      <c r="C8995">
        <v>3508405</v>
      </c>
      <c r="D8995" t="s">
        <v>7605</v>
      </c>
      <c r="E8995">
        <v>350840510</v>
      </c>
      <c r="F8995" t="s">
        <v>7606</v>
      </c>
      <c r="G8995">
        <v>3966</v>
      </c>
      <c r="H8995" t="s">
        <v>8797</v>
      </c>
      <c r="I8995" t="s">
        <v>24372</v>
      </c>
      <c r="K8995" t="s">
        <v>24373</v>
      </c>
      <c r="L8995" t="s">
        <v>24374</v>
      </c>
      <c r="M8995" t="s">
        <v>8797</v>
      </c>
      <c r="O8995" s="8" t="str">
        <f t="shared" si="280"/>
        <v>S</v>
      </c>
      <c r="P8995" s="8" t="str">
        <f t="shared" si="281"/>
        <v>N</v>
      </c>
    </row>
    <row r="8996" spans="1:16" x14ac:dyDescent="0.25">
      <c r="A8996" t="s">
        <v>8266</v>
      </c>
      <c r="B8996" t="s">
        <v>7509</v>
      </c>
      <c r="C8996">
        <v>3508405</v>
      </c>
      <c r="D8996" t="s">
        <v>7605</v>
      </c>
      <c r="E8996">
        <v>350840520</v>
      </c>
      <c r="F8996" t="s">
        <v>3210</v>
      </c>
      <c r="G8996">
        <v>34474</v>
      </c>
      <c r="H8996" t="s">
        <v>8797</v>
      </c>
      <c r="I8996" t="s">
        <v>24369</v>
      </c>
      <c r="K8996" t="s">
        <v>24370</v>
      </c>
      <c r="L8996" t="s">
        <v>24371</v>
      </c>
      <c r="M8996" t="s">
        <v>8797</v>
      </c>
      <c r="O8996" s="8" t="str">
        <f t="shared" si="280"/>
        <v>S</v>
      </c>
      <c r="P8996" s="8" t="str">
        <f t="shared" si="281"/>
        <v>N</v>
      </c>
    </row>
    <row r="8997" spans="1:16" x14ac:dyDescent="0.25">
      <c r="A8997" t="s">
        <v>8266</v>
      </c>
      <c r="B8997" t="s">
        <v>7509</v>
      </c>
      <c r="C8997">
        <v>3508504</v>
      </c>
      <c r="D8997" t="s">
        <v>7607</v>
      </c>
      <c r="E8997">
        <v>350850405</v>
      </c>
      <c r="F8997" t="s">
        <v>7607</v>
      </c>
      <c r="G8997">
        <v>96202</v>
      </c>
      <c r="H8997" t="s">
        <v>8797</v>
      </c>
      <c r="I8997" t="s">
        <v>24375</v>
      </c>
      <c r="K8997" t="s">
        <v>24376</v>
      </c>
      <c r="L8997" t="s">
        <v>24377</v>
      </c>
      <c r="M8997" t="s">
        <v>8797</v>
      </c>
      <c r="O8997" s="8" t="str">
        <f t="shared" si="280"/>
        <v>S</v>
      </c>
      <c r="P8997" s="8" t="str">
        <f t="shared" si="281"/>
        <v>N</v>
      </c>
    </row>
    <row r="8998" spans="1:16" x14ac:dyDescent="0.25">
      <c r="A8998" t="s">
        <v>8266</v>
      </c>
      <c r="B8998" t="s">
        <v>7509</v>
      </c>
      <c r="C8998">
        <v>3508603</v>
      </c>
      <c r="D8998" t="s">
        <v>7608</v>
      </c>
      <c r="E8998">
        <v>350860305</v>
      </c>
      <c r="F8998" t="s">
        <v>7608</v>
      </c>
      <c r="G8998">
        <v>31564</v>
      </c>
      <c r="H8998" t="s">
        <v>8797</v>
      </c>
      <c r="I8998" t="s">
        <v>24378</v>
      </c>
      <c r="K8998" t="s">
        <v>24379</v>
      </c>
      <c r="L8998" t="s">
        <v>24380</v>
      </c>
      <c r="M8998" t="s">
        <v>8797</v>
      </c>
      <c r="O8998" s="8" t="str">
        <f t="shared" si="280"/>
        <v>S</v>
      </c>
      <c r="P8998" s="8" t="str">
        <f t="shared" si="281"/>
        <v>N</v>
      </c>
    </row>
    <row r="8999" spans="1:16" x14ac:dyDescent="0.25">
      <c r="A8999" t="s">
        <v>8266</v>
      </c>
      <c r="B8999" t="s">
        <v>7509</v>
      </c>
      <c r="C8999">
        <v>3508702</v>
      </c>
      <c r="D8999" t="s">
        <v>7609</v>
      </c>
      <c r="E8999">
        <v>350870205</v>
      </c>
      <c r="F8999" t="s">
        <v>7609</v>
      </c>
      <c r="G8999">
        <v>15373</v>
      </c>
      <c r="H8999" t="s">
        <v>8797</v>
      </c>
      <c r="I8999" t="s">
        <v>24381</v>
      </c>
      <c r="K8999" t="s">
        <v>24382</v>
      </c>
      <c r="L8999" t="s">
        <v>24383</v>
      </c>
      <c r="M8999" t="s">
        <v>8797</v>
      </c>
      <c r="O8999" s="8" t="str">
        <f t="shared" si="280"/>
        <v>S</v>
      </c>
      <c r="P8999" s="8" t="str">
        <f t="shared" si="281"/>
        <v>N</v>
      </c>
    </row>
    <row r="9000" spans="1:16" x14ac:dyDescent="0.25">
      <c r="A9000" t="s">
        <v>8266</v>
      </c>
      <c r="B9000" t="s">
        <v>7509</v>
      </c>
      <c r="C9000">
        <v>3508702</v>
      </c>
      <c r="D9000" t="s">
        <v>7609</v>
      </c>
      <c r="E9000">
        <v>350870210</v>
      </c>
      <c r="F9000" t="s">
        <v>7610</v>
      </c>
      <c r="G9000">
        <v>1728</v>
      </c>
      <c r="H9000" t="s">
        <v>8797</v>
      </c>
      <c r="I9000" t="s">
        <v>24381</v>
      </c>
      <c r="K9000" t="s">
        <v>24382</v>
      </c>
      <c r="L9000" t="s">
        <v>24383</v>
      </c>
      <c r="M9000" t="s">
        <v>8797</v>
      </c>
      <c r="O9000" s="8" t="str">
        <f t="shared" si="280"/>
        <v>S</v>
      </c>
      <c r="P9000" s="8" t="str">
        <f t="shared" si="281"/>
        <v>N</v>
      </c>
    </row>
    <row r="9001" spans="1:16" x14ac:dyDescent="0.25">
      <c r="A9001" t="s">
        <v>8266</v>
      </c>
      <c r="B9001" t="s">
        <v>7509</v>
      </c>
      <c r="C9001">
        <v>3508801</v>
      </c>
      <c r="D9001" t="s">
        <v>5363</v>
      </c>
      <c r="E9001">
        <v>350880105</v>
      </c>
      <c r="F9001" t="s">
        <v>5363</v>
      </c>
      <c r="G9001">
        <v>14426</v>
      </c>
      <c r="H9001" t="s">
        <v>8797</v>
      </c>
      <c r="I9001" t="s">
        <v>24384</v>
      </c>
      <c r="K9001" t="s">
        <v>24385</v>
      </c>
      <c r="L9001" t="s">
        <v>24386</v>
      </c>
      <c r="M9001" t="s">
        <v>8797</v>
      </c>
      <c r="O9001" s="8" t="str">
        <f t="shared" si="280"/>
        <v>S</v>
      </c>
      <c r="P9001" s="8" t="str">
        <f t="shared" si="281"/>
        <v>N</v>
      </c>
    </row>
    <row r="9002" spans="1:16" x14ac:dyDescent="0.25">
      <c r="A9002" t="s">
        <v>8266</v>
      </c>
      <c r="B9002" t="s">
        <v>7509</v>
      </c>
      <c r="C9002">
        <v>3508801</v>
      </c>
      <c r="D9002" t="s">
        <v>5363</v>
      </c>
      <c r="E9002">
        <v>350880110</v>
      </c>
      <c r="F9002" t="s">
        <v>7611</v>
      </c>
      <c r="G9002">
        <v>999</v>
      </c>
      <c r="H9002" t="s">
        <v>8797</v>
      </c>
      <c r="I9002" t="s">
        <v>24387</v>
      </c>
      <c r="K9002" t="s">
        <v>24388</v>
      </c>
      <c r="L9002" t="s">
        <v>24389</v>
      </c>
      <c r="M9002" t="s">
        <v>8797</v>
      </c>
      <c r="O9002" s="8" t="str">
        <f t="shared" si="280"/>
        <v>S</v>
      </c>
      <c r="P9002" s="8" t="str">
        <f t="shared" si="281"/>
        <v>N</v>
      </c>
    </row>
    <row r="9003" spans="1:16" x14ac:dyDescent="0.25">
      <c r="A9003" t="s">
        <v>8266</v>
      </c>
      <c r="B9003" t="s">
        <v>7509</v>
      </c>
      <c r="C9003">
        <v>3508801</v>
      </c>
      <c r="D9003" t="s">
        <v>5363</v>
      </c>
      <c r="E9003">
        <v>350880120</v>
      </c>
      <c r="F9003" t="s">
        <v>5283</v>
      </c>
      <c r="G9003">
        <v>1139</v>
      </c>
      <c r="H9003" t="s">
        <v>8797</v>
      </c>
      <c r="I9003" t="s">
        <v>24390</v>
      </c>
      <c r="K9003" t="s">
        <v>24391</v>
      </c>
      <c r="L9003" t="s">
        <v>24392</v>
      </c>
      <c r="M9003" t="s">
        <v>8797</v>
      </c>
      <c r="O9003" s="8" t="str">
        <f t="shared" si="280"/>
        <v>S</v>
      </c>
      <c r="P9003" s="8" t="str">
        <f t="shared" si="281"/>
        <v>N</v>
      </c>
    </row>
    <row r="9004" spans="1:16" x14ac:dyDescent="0.25">
      <c r="A9004" t="s">
        <v>8266</v>
      </c>
      <c r="B9004" t="s">
        <v>7509</v>
      </c>
      <c r="C9004">
        <v>3508900</v>
      </c>
      <c r="D9004" t="s">
        <v>7612</v>
      </c>
      <c r="E9004">
        <v>350890005</v>
      </c>
      <c r="F9004" t="s">
        <v>7612</v>
      </c>
      <c r="G9004">
        <v>2850</v>
      </c>
      <c r="H9004" t="s">
        <v>8797</v>
      </c>
      <c r="I9004" t="s">
        <v>24393</v>
      </c>
      <c r="K9004" t="s">
        <v>24394</v>
      </c>
      <c r="L9004" t="s">
        <v>24395</v>
      </c>
      <c r="M9004" t="s">
        <v>8797</v>
      </c>
      <c r="O9004" s="8" t="str">
        <f t="shared" si="280"/>
        <v>S</v>
      </c>
      <c r="P9004" s="8" t="str">
        <f t="shared" si="281"/>
        <v>N</v>
      </c>
    </row>
    <row r="9005" spans="1:16" x14ac:dyDescent="0.25">
      <c r="A9005" t="s">
        <v>8266</v>
      </c>
      <c r="B9005" t="s">
        <v>7509</v>
      </c>
      <c r="C9005">
        <v>3508900</v>
      </c>
      <c r="D9005" t="s">
        <v>7612</v>
      </c>
      <c r="E9005">
        <v>350890015</v>
      </c>
      <c r="F9005" t="s">
        <v>7613</v>
      </c>
      <c r="G9005">
        <v>657</v>
      </c>
      <c r="H9005" t="s">
        <v>8797</v>
      </c>
      <c r="I9005" t="s">
        <v>24393</v>
      </c>
      <c r="K9005" t="s">
        <v>24394</v>
      </c>
      <c r="L9005" t="s">
        <v>24395</v>
      </c>
      <c r="M9005" t="s">
        <v>8797</v>
      </c>
      <c r="O9005" s="8" t="str">
        <f t="shared" si="280"/>
        <v>S</v>
      </c>
      <c r="P9005" s="8" t="str">
        <f t="shared" si="281"/>
        <v>N</v>
      </c>
    </row>
    <row r="9006" spans="1:16" x14ac:dyDescent="0.25">
      <c r="A9006" t="s">
        <v>8266</v>
      </c>
      <c r="B9006" t="s">
        <v>7509</v>
      </c>
      <c r="C9006">
        <v>3509106</v>
      </c>
      <c r="D9006" t="s">
        <v>7614</v>
      </c>
      <c r="E9006">
        <v>350910605</v>
      </c>
      <c r="F9006" t="s">
        <v>7614</v>
      </c>
      <c r="G9006">
        <v>5466</v>
      </c>
      <c r="H9006" t="s">
        <v>8797</v>
      </c>
      <c r="I9006" t="s">
        <v>24399</v>
      </c>
      <c r="K9006" t="s">
        <v>24400</v>
      </c>
      <c r="L9006" t="s">
        <v>24401</v>
      </c>
      <c r="M9006" t="s">
        <v>8797</v>
      </c>
      <c r="O9006" s="8" t="str">
        <f t="shared" si="280"/>
        <v>S</v>
      </c>
      <c r="P9006" s="8" t="str">
        <f t="shared" si="281"/>
        <v>N</v>
      </c>
    </row>
    <row r="9007" spans="1:16" x14ac:dyDescent="0.25">
      <c r="A9007" t="s">
        <v>8266</v>
      </c>
      <c r="B9007" t="s">
        <v>7509</v>
      </c>
      <c r="C9007">
        <v>3509304</v>
      </c>
      <c r="D9007" t="s">
        <v>7615</v>
      </c>
      <c r="E9007">
        <v>350930405</v>
      </c>
      <c r="F9007" t="s">
        <v>7615</v>
      </c>
      <c r="G9007">
        <v>8143</v>
      </c>
      <c r="H9007" t="s">
        <v>8797</v>
      </c>
      <c r="I9007" t="s">
        <v>24112</v>
      </c>
      <c r="K9007" t="s">
        <v>24113</v>
      </c>
      <c r="L9007" t="s">
        <v>24114</v>
      </c>
      <c r="M9007" t="s">
        <v>8797</v>
      </c>
      <c r="O9007" s="8" t="str">
        <f t="shared" si="280"/>
        <v>S</v>
      </c>
      <c r="P9007" s="8" t="str">
        <f t="shared" si="281"/>
        <v>N</v>
      </c>
    </row>
    <row r="9008" spans="1:16" x14ac:dyDescent="0.25">
      <c r="A9008" t="s">
        <v>8266</v>
      </c>
      <c r="B9008" t="s">
        <v>7509</v>
      </c>
      <c r="C9008">
        <v>3509304</v>
      </c>
      <c r="D9008" t="s">
        <v>7615</v>
      </c>
      <c r="E9008">
        <v>350930415</v>
      </c>
      <c r="F9008" t="s">
        <v>7616</v>
      </c>
      <c r="G9008">
        <v>990</v>
      </c>
      <c r="H9008" t="s">
        <v>8797</v>
      </c>
      <c r="I9008" t="s">
        <v>24112</v>
      </c>
      <c r="K9008" t="s">
        <v>24113</v>
      </c>
      <c r="L9008" t="s">
        <v>24114</v>
      </c>
      <c r="M9008" t="s">
        <v>8797</v>
      </c>
      <c r="O9008" s="8" t="str">
        <f t="shared" si="280"/>
        <v>S</v>
      </c>
      <c r="P9008" s="8" t="str">
        <f t="shared" si="281"/>
        <v>N</v>
      </c>
    </row>
    <row r="9009" spans="1:16" x14ac:dyDescent="0.25">
      <c r="A9009" t="s">
        <v>8266</v>
      </c>
      <c r="B9009" t="s">
        <v>7509</v>
      </c>
      <c r="C9009">
        <v>3509403</v>
      </c>
      <c r="D9009" t="s">
        <v>7617</v>
      </c>
      <c r="E9009">
        <v>350940305</v>
      </c>
      <c r="F9009" t="s">
        <v>7617</v>
      </c>
      <c r="G9009">
        <v>23830</v>
      </c>
      <c r="H9009" t="s">
        <v>8797</v>
      </c>
      <c r="I9009" t="s">
        <v>24408</v>
      </c>
      <c r="K9009" t="s">
        <v>24409</v>
      </c>
      <c r="L9009" t="s">
        <v>24410</v>
      </c>
      <c r="M9009" t="s">
        <v>8797</v>
      </c>
      <c r="O9009" s="8" t="str">
        <f t="shared" si="280"/>
        <v>S</v>
      </c>
      <c r="P9009" s="8" t="str">
        <f t="shared" si="281"/>
        <v>N</v>
      </c>
    </row>
    <row r="9010" spans="1:16" x14ac:dyDescent="0.25">
      <c r="A9010" t="s">
        <v>8266</v>
      </c>
      <c r="B9010" t="s">
        <v>7509</v>
      </c>
      <c r="C9010">
        <v>3509452</v>
      </c>
      <c r="D9010" t="s">
        <v>7618</v>
      </c>
      <c r="E9010">
        <v>350945205</v>
      </c>
      <c r="F9010" t="s">
        <v>7618</v>
      </c>
      <c r="G9010">
        <v>5503</v>
      </c>
      <c r="H9010" t="s">
        <v>8797</v>
      </c>
      <c r="I9010" t="s">
        <v>24411</v>
      </c>
      <c r="K9010" t="s">
        <v>24412</v>
      </c>
      <c r="L9010" t="s">
        <v>24413</v>
      </c>
      <c r="M9010" t="s">
        <v>8797</v>
      </c>
      <c r="O9010" s="8" t="str">
        <f t="shared" si="280"/>
        <v>S</v>
      </c>
      <c r="P9010" s="8" t="str">
        <f t="shared" si="281"/>
        <v>N</v>
      </c>
    </row>
    <row r="9011" spans="1:16" x14ac:dyDescent="0.25">
      <c r="A9011" t="s">
        <v>8266</v>
      </c>
      <c r="B9011" t="s">
        <v>7509</v>
      </c>
      <c r="C9011">
        <v>3509502</v>
      </c>
      <c r="D9011" t="s">
        <v>31</v>
      </c>
      <c r="E9011">
        <v>350950205</v>
      </c>
      <c r="F9011" t="s">
        <v>31</v>
      </c>
      <c r="G9011">
        <v>774307</v>
      </c>
      <c r="H9011" t="s">
        <v>8797</v>
      </c>
      <c r="I9011" t="s">
        <v>32956</v>
      </c>
      <c r="K9011" t="s">
        <v>24414</v>
      </c>
      <c r="L9011" t="s">
        <v>24415</v>
      </c>
      <c r="M9011" t="s">
        <v>8797</v>
      </c>
      <c r="O9011" s="8" t="str">
        <f t="shared" si="280"/>
        <v>S</v>
      </c>
      <c r="P9011" s="8" t="str">
        <f t="shared" si="281"/>
        <v>N</v>
      </c>
    </row>
    <row r="9012" spans="1:16" x14ac:dyDescent="0.25">
      <c r="A9012" t="s">
        <v>8266</v>
      </c>
      <c r="B9012" t="s">
        <v>7509</v>
      </c>
      <c r="C9012">
        <v>3509502</v>
      </c>
      <c r="D9012" t="s">
        <v>31</v>
      </c>
      <c r="E9012">
        <v>350950210</v>
      </c>
      <c r="F9012" t="s">
        <v>8544</v>
      </c>
      <c r="G9012">
        <v>58822</v>
      </c>
      <c r="H9012" t="s">
        <v>8797</v>
      </c>
      <c r="I9012" t="s">
        <v>24416</v>
      </c>
      <c r="K9012" t="s">
        <v>24417</v>
      </c>
      <c r="L9012" t="s">
        <v>24418</v>
      </c>
      <c r="M9012" t="s">
        <v>8797</v>
      </c>
      <c r="O9012" s="8" t="str">
        <f t="shared" si="280"/>
        <v>S</v>
      </c>
      <c r="P9012" s="8" t="str">
        <f t="shared" si="281"/>
        <v>N</v>
      </c>
    </row>
    <row r="9013" spans="1:16" x14ac:dyDescent="0.25">
      <c r="A9013" t="s">
        <v>8266</v>
      </c>
      <c r="B9013" t="s">
        <v>7509</v>
      </c>
      <c r="C9013">
        <v>3509502</v>
      </c>
      <c r="D9013" t="s">
        <v>31</v>
      </c>
      <c r="E9013">
        <v>350950215</v>
      </c>
      <c r="F9013" t="s">
        <v>7619</v>
      </c>
      <c r="G9013">
        <v>1332</v>
      </c>
      <c r="H9013" t="s">
        <v>8797</v>
      </c>
      <c r="I9013" t="s">
        <v>24419</v>
      </c>
      <c r="K9013" t="s">
        <v>24420</v>
      </c>
      <c r="L9013" t="s">
        <v>24421</v>
      </c>
      <c r="M9013" t="s">
        <v>8797</v>
      </c>
      <c r="O9013" s="8" t="str">
        <f t="shared" si="280"/>
        <v>S</v>
      </c>
      <c r="P9013" s="8" t="str">
        <f t="shared" si="281"/>
        <v>N</v>
      </c>
    </row>
    <row r="9014" spans="1:16" x14ac:dyDescent="0.25">
      <c r="A9014" t="s">
        <v>8266</v>
      </c>
      <c r="B9014" t="s">
        <v>7509</v>
      </c>
      <c r="C9014">
        <v>3509502</v>
      </c>
      <c r="D9014" t="s">
        <v>31</v>
      </c>
      <c r="E9014">
        <v>350950220</v>
      </c>
      <c r="F9014" t="s">
        <v>7620</v>
      </c>
      <c r="G9014">
        <v>37384</v>
      </c>
      <c r="H9014" t="s">
        <v>8797</v>
      </c>
      <c r="I9014" t="s">
        <v>24422</v>
      </c>
      <c r="K9014" t="s">
        <v>24423</v>
      </c>
      <c r="L9014" t="s">
        <v>24424</v>
      </c>
      <c r="M9014" t="s">
        <v>8797</v>
      </c>
      <c r="O9014" s="8" t="str">
        <f t="shared" si="280"/>
        <v>S</v>
      </c>
      <c r="P9014" s="8" t="str">
        <f t="shared" si="281"/>
        <v>N</v>
      </c>
    </row>
    <row r="9015" spans="1:16" x14ac:dyDescent="0.25">
      <c r="A9015" t="s">
        <v>8266</v>
      </c>
      <c r="B9015" t="s">
        <v>7509</v>
      </c>
      <c r="C9015">
        <v>3509502</v>
      </c>
      <c r="D9015" t="s">
        <v>31</v>
      </c>
      <c r="E9015">
        <v>350950225</v>
      </c>
      <c r="F9015" t="s">
        <v>7621</v>
      </c>
      <c r="G9015">
        <v>17565</v>
      </c>
      <c r="H9015" t="s">
        <v>8797</v>
      </c>
      <c r="I9015" t="s">
        <v>24419</v>
      </c>
      <c r="K9015" t="s">
        <v>24420</v>
      </c>
      <c r="L9015" t="s">
        <v>24421</v>
      </c>
      <c r="M9015" t="s">
        <v>8797</v>
      </c>
      <c r="O9015" s="8" t="str">
        <f t="shared" si="280"/>
        <v>S</v>
      </c>
      <c r="P9015" s="8" t="str">
        <f t="shared" si="281"/>
        <v>N</v>
      </c>
    </row>
    <row r="9016" spans="1:16" x14ac:dyDescent="0.25">
      <c r="A9016" t="s">
        <v>8266</v>
      </c>
      <c r="B9016" t="s">
        <v>7509</v>
      </c>
      <c r="C9016">
        <v>3509502</v>
      </c>
      <c r="D9016" t="s">
        <v>31</v>
      </c>
      <c r="E9016">
        <v>350950230</v>
      </c>
      <c r="F9016" t="s">
        <v>5776</v>
      </c>
      <c r="G9016">
        <v>124593</v>
      </c>
      <c r="H9016" t="s">
        <v>8798</v>
      </c>
      <c r="M9016" t="s">
        <v>8798</v>
      </c>
      <c r="N9016" t="s">
        <v>33378</v>
      </c>
      <c r="O9016" s="8" t="str">
        <f t="shared" si="280"/>
        <v>S</v>
      </c>
      <c r="P9016" s="8" t="str">
        <f t="shared" si="281"/>
        <v>N</v>
      </c>
    </row>
    <row r="9017" spans="1:16" x14ac:dyDescent="0.25">
      <c r="A9017" t="s">
        <v>8266</v>
      </c>
      <c r="B9017" t="s">
        <v>7509</v>
      </c>
      <c r="C9017">
        <v>3509502</v>
      </c>
      <c r="D9017" t="s">
        <v>31</v>
      </c>
      <c r="E9017">
        <v>350950235</v>
      </c>
      <c r="F9017" t="s">
        <v>58</v>
      </c>
      <c r="G9017">
        <v>125044</v>
      </c>
      <c r="H9017" t="s">
        <v>8798</v>
      </c>
      <c r="M9017" t="s">
        <v>8798</v>
      </c>
      <c r="N9017" t="s">
        <v>33378</v>
      </c>
      <c r="O9017" s="8" t="str">
        <f t="shared" si="280"/>
        <v>S</v>
      </c>
      <c r="P9017" s="8" t="str">
        <f t="shared" si="281"/>
        <v>N</v>
      </c>
    </row>
    <row r="9018" spans="1:16" x14ac:dyDescent="0.25">
      <c r="A9018" t="s">
        <v>8266</v>
      </c>
      <c r="B9018" t="s">
        <v>7509</v>
      </c>
      <c r="C9018">
        <v>3509601</v>
      </c>
      <c r="D9018" t="s">
        <v>7622</v>
      </c>
      <c r="E9018">
        <v>350960105</v>
      </c>
      <c r="F9018" t="s">
        <v>7622</v>
      </c>
      <c r="G9018">
        <v>62833</v>
      </c>
      <c r="H9018" t="s">
        <v>8797</v>
      </c>
      <c r="I9018" t="s">
        <v>24425</v>
      </c>
      <c r="K9018" t="s">
        <v>24426</v>
      </c>
      <c r="L9018" t="s">
        <v>24427</v>
      </c>
      <c r="M9018" t="s">
        <v>8797</v>
      </c>
      <c r="O9018" s="8" t="str">
        <f t="shared" si="280"/>
        <v>S</v>
      </c>
      <c r="P9018" s="8" t="str">
        <f t="shared" si="281"/>
        <v>N</v>
      </c>
    </row>
    <row r="9019" spans="1:16" x14ac:dyDescent="0.25">
      <c r="A9019" t="s">
        <v>8266</v>
      </c>
      <c r="B9019" t="s">
        <v>7509</v>
      </c>
      <c r="C9019">
        <v>3509601</v>
      </c>
      <c r="D9019" t="s">
        <v>7622</v>
      </c>
      <c r="E9019">
        <v>350960108</v>
      </c>
      <c r="F9019" t="s">
        <v>7623</v>
      </c>
      <c r="G9019">
        <v>14799</v>
      </c>
      <c r="H9019" t="s">
        <v>8797</v>
      </c>
      <c r="I9019" t="s">
        <v>24425</v>
      </c>
      <c r="K9019" t="s">
        <v>24426</v>
      </c>
      <c r="L9019" t="s">
        <v>24427</v>
      </c>
      <c r="M9019" t="s">
        <v>8797</v>
      </c>
      <c r="O9019" s="8" t="str">
        <f t="shared" si="280"/>
        <v>S</v>
      </c>
      <c r="P9019" s="8" t="str">
        <f t="shared" si="281"/>
        <v>N</v>
      </c>
    </row>
    <row r="9020" spans="1:16" x14ac:dyDescent="0.25">
      <c r="A9020" t="s">
        <v>8266</v>
      </c>
      <c r="B9020" t="s">
        <v>7509</v>
      </c>
      <c r="C9020">
        <v>3509700</v>
      </c>
      <c r="D9020" t="s">
        <v>7624</v>
      </c>
      <c r="E9020">
        <v>350970005</v>
      </c>
      <c r="F9020" t="s">
        <v>7624</v>
      </c>
      <c r="G9020">
        <v>46974</v>
      </c>
      <c r="H9020" t="s">
        <v>8797</v>
      </c>
      <c r="I9020" t="s">
        <v>24428</v>
      </c>
      <c r="K9020" t="s">
        <v>24429</v>
      </c>
      <c r="L9020" t="s">
        <v>24430</v>
      </c>
      <c r="M9020" t="s">
        <v>8797</v>
      </c>
      <c r="O9020" s="8" t="str">
        <f t="shared" si="280"/>
        <v>S</v>
      </c>
      <c r="P9020" s="8" t="str">
        <f t="shared" si="281"/>
        <v>N</v>
      </c>
    </row>
    <row r="9021" spans="1:16" x14ac:dyDescent="0.25">
      <c r="A9021" t="s">
        <v>8266</v>
      </c>
      <c r="B9021" t="s">
        <v>7509</v>
      </c>
      <c r="C9021">
        <v>3509809</v>
      </c>
      <c r="D9021" t="s">
        <v>7625</v>
      </c>
      <c r="E9021">
        <v>350980905</v>
      </c>
      <c r="F9021" t="s">
        <v>7625</v>
      </c>
      <c r="G9021">
        <v>4888</v>
      </c>
      <c r="H9021" t="s">
        <v>8797</v>
      </c>
      <c r="I9021" t="s">
        <v>24431</v>
      </c>
      <c r="K9021" t="s">
        <v>24432</v>
      </c>
      <c r="L9021" t="s">
        <v>24433</v>
      </c>
      <c r="M9021" t="s">
        <v>8797</v>
      </c>
      <c r="O9021" s="8" t="str">
        <f t="shared" si="280"/>
        <v>S</v>
      </c>
      <c r="P9021" s="8" t="str">
        <f t="shared" si="281"/>
        <v>N</v>
      </c>
    </row>
    <row r="9022" spans="1:16" x14ac:dyDescent="0.25">
      <c r="A9022" t="s">
        <v>8266</v>
      </c>
      <c r="B9022" t="s">
        <v>7509</v>
      </c>
      <c r="C9022">
        <v>3509957</v>
      </c>
      <c r="D9022" t="s">
        <v>6901</v>
      </c>
      <c r="E9022">
        <v>350995705</v>
      </c>
      <c r="F9022" t="s">
        <v>6901</v>
      </c>
      <c r="G9022">
        <v>4931</v>
      </c>
      <c r="H9022" t="s">
        <v>8797</v>
      </c>
      <c r="I9022" t="s">
        <v>24378</v>
      </c>
      <c r="K9022" t="s">
        <v>24379</v>
      </c>
      <c r="L9022" t="s">
        <v>24439</v>
      </c>
      <c r="M9022" t="s">
        <v>8797</v>
      </c>
      <c r="O9022" s="8" t="str">
        <f t="shared" si="280"/>
        <v>S</v>
      </c>
      <c r="P9022" s="8" t="str">
        <f t="shared" si="281"/>
        <v>N</v>
      </c>
    </row>
    <row r="9023" spans="1:16" x14ac:dyDescent="0.25">
      <c r="A9023" t="s">
        <v>8266</v>
      </c>
      <c r="B9023" t="s">
        <v>7509</v>
      </c>
      <c r="C9023">
        <v>3510005</v>
      </c>
      <c r="D9023" t="s">
        <v>7626</v>
      </c>
      <c r="E9023">
        <v>351000505</v>
      </c>
      <c r="F9023" t="s">
        <v>7626</v>
      </c>
      <c r="G9023">
        <v>26919</v>
      </c>
      <c r="H9023" t="s">
        <v>8797</v>
      </c>
      <c r="I9023" t="s">
        <v>24440</v>
      </c>
      <c r="K9023" t="s">
        <v>24441</v>
      </c>
      <c r="L9023" t="s">
        <v>24442</v>
      </c>
      <c r="M9023" t="s">
        <v>8797</v>
      </c>
      <c r="O9023" s="8" t="str">
        <f t="shared" si="280"/>
        <v>S</v>
      </c>
      <c r="P9023" s="8" t="str">
        <f t="shared" si="281"/>
        <v>N</v>
      </c>
    </row>
    <row r="9024" spans="1:16" x14ac:dyDescent="0.25">
      <c r="A9024" t="s">
        <v>8266</v>
      </c>
      <c r="B9024" t="s">
        <v>7509</v>
      </c>
      <c r="C9024">
        <v>3510005</v>
      </c>
      <c r="D9024" t="s">
        <v>7626</v>
      </c>
      <c r="E9024">
        <v>351000510</v>
      </c>
      <c r="F9024" t="s">
        <v>7627</v>
      </c>
      <c r="G9024">
        <v>1286</v>
      </c>
      <c r="H9024" t="s">
        <v>8797</v>
      </c>
      <c r="I9024" t="s">
        <v>24443</v>
      </c>
      <c r="K9024" t="s">
        <v>24444</v>
      </c>
      <c r="L9024" t="s">
        <v>24445</v>
      </c>
      <c r="M9024" t="s">
        <v>8797</v>
      </c>
      <c r="O9024" s="8" t="str">
        <f t="shared" si="280"/>
        <v>S</v>
      </c>
      <c r="P9024" s="8" t="str">
        <f t="shared" si="281"/>
        <v>N</v>
      </c>
    </row>
    <row r="9025" spans="1:16" x14ac:dyDescent="0.25">
      <c r="A9025" t="s">
        <v>8266</v>
      </c>
      <c r="B9025" t="s">
        <v>7509</v>
      </c>
      <c r="C9025">
        <v>3510005</v>
      </c>
      <c r="D9025" t="s">
        <v>7626</v>
      </c>
      <c r="E9025">
        <v>351000515</v>
      </c>
      <c r="F9025" t="s">
        <v>7628</v>
      </c>
      <c r="G9025">
        <v>769</v>
      </c>
      <c r="H9025" t="s">
        <v>8797</v>
      </c>
      <c r="I9025" t="s">
        <v>24446</v>
      </c>
      <c r="K9025" t="s">
        <v>24447</v>
      </c>
      <c r="L9025" t="s">
        <v>24448</v>
      </c>
      <c r="M9025" t="s">
        <v>8797</v>
      </c>
      <c r="O9025" s="8" t="str">
        <f t="shared" si="280"/>
        <v>S</v>
      </c>
      <c r="P9025" s="8" t="str">
        <f t="shared" si="281"/>
        <v>N</v>
      </c>
    </row>
    <row r="9026" spans="1:16" x14ac:dyDescent="0.25">
      <c r="A9026" t="s">
        <v>8266</v>
      </c>
      <c r="B9026" t="s">
        <v>7509</v>
      </c>
      <c r="C9026">
        <v>3510104</v>
      </c>
      <c r="D9026" t="s">
        <v>7629</v>
      </c>
      <c r="E9026">
        <v>351010405</v>
      </c>
      <c r="F9026" t="s">
        <v>7629</v>
      </c>
      <c r="G9026">
        <v>2889</v>
      </c>
      <c r="H9026" t="s">
        <v>8797</v>
      </c>
      <c r="I9026" t="s">
        <v>24449</v>
      </c>
      <c r="K9026" t="s">
        <v>24450</v>
      </c>
      <c r="L9026" t="s">
        <v>24451</v>
      </c>
      <c r="M9026" t="s">
        <v>8797</v>
      </c>
      <c r="O9026" s="8" t="str">
        <f t="shared" ref="O9026:O9089" si="282">IF(G9026&gt;=500,"S","N")</f>
        <v>S</v>
      </c>
      <c r="P9026" s="8" t="str">
        <f t="shared" ref="P9026:P9089" si="283">IF(F9026=F9025,"S","N")</f>
        <v>N</v>
      </c>
    </row>
    <row r="9027" spans="1:16" x14ac:dyDescent="0.25">
      <c r="A9027" t="s">
        <v>8266</v>
      </c>
      <c r="B9027" t="s">
        <v>7509</v>
      </c>
      <c r="C9027">
        <v>3510153</v>
      </c>
      <c r="D9027" t="s">
        <v>7630</v>
      </c>
      <c r="E9027">
        <v>351015305</v>
      </c>
      <c r="F9027" t="s">
        <v>7630</v>
      </c>
      <c r="G9027">
        <v>6283</v>
      </c>
      <c r="H9027" t="s">
        <v>8797</v>
      </c>
      <c r="I9027" t="s">
        <v>24452</v>
      </c>
      <c r="K9027" t="s">
        <v>24453</v>
      </c>
      <c r="L9027" t="s">
        <v>24454</v>
      </c>
      <c r="M9027" t="s">
        <v>8797</v>
      </c>
      <c r="O9027" s="8" t="str">
        <f t="shared" si="282"/>
        <v>S</v>
      </c>
      <c r="P9027" s="8" t="str">
        <f t="shared" si="283"/>
        <v>N</v>
      </c>
    </row>
    <row r="9028" spans="1:16" x14ac:dyDescent="0.25">
      <c r="A9028" t="s">
        <v>8266</v>
      </c>
      <c r="B9028" t="s">
        <v>7509</v>
      </c>
      <c r="C9028">
        <v>3510203</v>
      </c>
      <c r="D9028" t="s">
        <v>6886</v>
      </c>
      <c r="E9028">
        <v>351020305</v>
      </c>
      <c r="F9028" t="s">
        <v>6886</v>
      </c>
      <c r="G9028">
        <v>45839</v>
      </c>
      <c r="H9028" t="s">
        <v>8797</v>
      </c>
      <c r="I9028" t="s">
        <v>24455</v>
      </c>
      <c r="K9028" t="s">
        <v>24456</v>
      </c>
      <c r="L9028" t="s">
        <v>24457</v>
      </c>
      <c r="M9028" t="s">
        <v>8797</v>
      </c>
      <c r="O9028" s="8" t="str">
        <f t="shared" si="282"/>
        <v>S</v>
      </c>
      <c r="P9028" s="8" t="str">
        <f t="shared" si="283"/>
        <v>N</v>
      </c>
    </row>
    <row r="9029" spans="1:16" x14ac:dyDescent="0.25">
      <c r="A9029" t="s">
        <v>8266</v>
      </c>
      <c r="B9029" t="s">
        <v>7509</v>
      </c>
      <c r="C9029">
        <v>3510302</v>
      </c>
      <c r="D9029" t="s">
        <v>7631</v>
      </c>
      <c r="E9029">
        <v>351030205</v>
      </c>
      <c r="F9029" t="s">
        <v>7631</v>
      </c>
      <c r="G9029">
        <v>18349</v>
      </c>
      <c r="H9029" t="s">
        <v>8797</v>
      </c>
      <c r="I9029" t="s">
        <v>24458</v>
      </c>
      <c r="K9029" t="s">
        <v>24459</v>
      </c>
      <c r="L9029" t="s">
        <v>24460</v>
      </c>
      <c r="M9029" t="s">
        <v>8797</v>
      </c>
      <c r="O9029" s="8" t="str">
        <f t="shared" si="282"/>
        <v>S</v>
      </c>
      <c r="P9029" s="8" t="str">
        <f t="shared" si="283"/>
        <v>N</v>
      </c>
    </row>
    <row r="9030" spans="1:16" x14ac:dyDescent="0.25">
      <c r="A9030" t="s">
        <v>8266</v>
      </c>
      <c r="B9030" t="s">
        <v>7509</v>
      </c>
      <c r="C9030">
        <v>3510302</v>
      </c>
      <c r="D9030" t="s">
        <v>7631</v>
      </c>
      <c r="E9030">
        <v>351030220</v>
      </c>
      <c r="F9030" t="s">
        <v>5242</v>
      </c>
      <c r="G9030">
        <v>4517</v>
      </c>
      <c r="H9030" t="s">
        <v>8797</v>
      </c>
      <c r="I9030" t="s">
        <v>24461</v>
      </c>
      <c r="K9030" t="s">
        <v>24462</v>
      </c>
      <c r="L9030" t="s">
        <v>24463</v>
      </c>
      <c r="M9030" t="s">
        <v>8797</v>
      </c>
      <c r="O9030" s="8" t="str">
        <f t="shared" si="282"/>
        <v>S</v>
      </c>
      <c r="P9030" s="8" t="str">
        <f t="shared" si="283"/>
        <v>N</v>
      </c>
    </row>
    <row r="9031" spans="1:16" x14ac:dyDescent="0.25">
      <c r="A9031" t="s">
        <v>8266</v>
      </c>
      <c r="B9031" t="s">
        <v>7509</v>
      </c>
      <c r="C9031">
        <v>3510401</v>
      </c>
      <c r="D9031" t="s">
        <v>7632</v>
      </c>
      <c r="E9031">
        <v>351040105</v>
      </c>
      <c r="F9031" t="s">
        <v>7632</v>
      </c>
      <c r="G9031">
        <v>50068</v>
      </c>
      <c r="H9031" t="s">
        <v>8797</v>
      </c>
      <c r="I9031" t="s">
        <v>24464</v>
      </c>
      <c r="K9031" t="s">
        <v>24465</v>
      </c>
      <c r="L9031" t="s">
        <v>24466</v>
      </c>
      <c r="M9031" t="s">
        <v>8797</v>
      </c>
      <c r="O9031" s="8" t="str">
        <f t="shared" si="282"/>
        <v>S</v>
      </c>
      <c r="P9031" s="8" t="str">
        <f t="shared" si="283"/>
        <v>N</v>
      </c>
    </row>
    <row r="9032" spans="1:16" x14ac:dyDescent="0.25">
      <c r="A9032" t="s">
        <v>8266</v>
      </c>
      <c r="B9032" t="s">
        <v>7509</v>
      </c>
      <c r="C9032">
        <v>3510500</v>
      </c>
      <c r="D9032" t="s">
        <v>7633</v>
      </c>
      <c r="E9032">
        <v>351050005</v>
      </c>
      <c r="F9032" t="s">
        <v>7633</v>
      </c>
      <c r="G9032">
        <v>66906</v>
      </c>
      <c r="H9032" t="s">
        <v>8797</v>
      </c>
      <c r="I9032" t="s">
        <v>24467</v>
      </c>
      <c r="K9032" t="s">
        <v>24468</v>
      </c>
      <c r="L9032" t="s">
        <v>24469</v>
      </c>
      <c r="M9032" t="s">
        <v>8797</v>
      </c>
      <c r="O9032" s="8" t="str">
        <f t="shared" si="282"/>
        <v>S</v>
      </c>
      <c r="P9032" s="8" t="str">
        <f t="shared" si="283"/>
        <v>N</v>
      </c>
    </row>
    <row r="9033" spans="1:16" x14ac:dyDescent="0.25">
      <c r="A9033" t="s">
        <v>8266</v>
      </c>
      <c r="B9033" t="s">
        <v>7509</v>
      </c>
      <c r="C9033">
        <v>3510500</v>
      </c>
      <c r="D9033" t="s">
        <v>7633</v>
      </c>
      <c r="E9033">
        <v>351050010</v>
      </c>
      <c r="F9033" t="s">
        <v>936</v>
      </c>
      <c r="G9033">
        <v>67967</v>
      </c>
      <c r="H9033" t="s">
        <v>8797</v>
      </c>
      <c r="I9033" t="s">
        <v>24467</v>
      </c>
      <c r="K9033" t="s">
        <v>24468</v>
      </c>
      <c r="L9033" t="s">
        <v>24470</v>
      </c>
      <c r="M9033" t="s">
        <v>8797</v>
      </c>
      <c r="O9033" s="8" t="str">
        <f t="shared" si="282"/>
        <v>S</v>
      </c>
      <c r="P9033" s="8" t="str">
        <f t="shared" si="283"/>
        <v>N</v>
      </c>
    </row>
    <row r="9034" spans="1:16" x14ac:dyDescent="0.25">
      <c r="A9034" t="s">
        <v>8266</v>
      </c>
      <c r="B9034" t="s">
        <v>7509</v>
      </c>
      <c r="C9034">
        <v>3510708</v>
      </c>
      <c r="D9034" t="s">
        <v>4620</v>
      </c>
      <c r="E9034">
        <v>351070805</v>
      </c>
      <c r="F9034" t="s">
        <v>4620</v>
      </c>
      <c r="G9034">
        <v>10430</v>
      </c>
      <c r="H9034" t="s">
        <v>8797</v>
      </c>
      <c r="I9034" t="s">
        <v>24477</v>
      </c>
      <c r="K9034" t="s">
        <v>24478</v>
      </c>
      <c r="L9034" t="s">
        <v>24479</v>
      </c>
      <c r="M9034" t="s">
        <v>8797</v>
      </c>
      <c r="O9034" s="8" t="str">
        <f t="shared" si="282"/>
        <v>S</v>
      </c>
      <c r="P9034" s="8" t="str">
        <f t="shared" si="283"/>
        <v>N</v>
      </c>
    </row>
    <row r="9035" spans="1:16" x14ac:dyDescent="0.25">
      <c r="A9035" t="s">
        <v>8266</v>
      </c>
      <c r="B9035" t="s">
        <v>7509</v>
      </c>
      <c r="C9035">
        <v>3510708</v>
      </c>
      <c r="D9035" t="s">
        <v>4620</v>
      </c>
      <c r="E9035">
        <v>351070810</v>
      </c>
      <c r="F9035" t="s">
        <v>7634</v>
      </c>
      <c r="G9035">
        <v>915</v>
      </c>
      <c r="H9035" t="s">
        <v>8797</v>
      </c>
      <c r="I9035" t="s">
        <v>24477</v>
      </c>
      <c r="K9035" t="s">
        <v>24478</v>
      </c>
      <c r="L9035" t="s">
        <v>24479</v>
      </c>
      <c r="M9035" t="s">
        <v>8797</v>
      </c>
      <c r="O9035" s="8" t="str">
        <f t="shared" si="282"/>
        <v>S</v>
      </c>
      <c r="P9035" s="8" t="str">
        <f t="shared" si="283"/>
        <v>N</v>
      </c>
    </row>
    <row r="9036" spans="1:16" x14ac:dyDescent="0.25">
      <c r="A9036" t="s">
        <v>8266</v>
      </c>
      <c r="B9036" t="s">
        <v>7509</v>
      </c>
      <c r="C9036">
        <v>3510807</v>
      </c>
      <c r="D9036" t="s">
        <v>6424</v>
      </c>
      <c r="E9036">
        <v>351080705</v>
      </c>
      <c r="F9036" t="s">
        <v>6424</v>
      </c>
      <c r="G9036">
        <v>25693</v>
      </c>
      <c r="H9036" t="s">
        <v>8797</v>
      </c>
      <c r="I9036" t="s">
        <v>24480</v>
      </c>
      <c r="K9036" t="s">
        <v>24481</v>
      </c>
      <c r="L9036" t="s">
        <v>24482</v>
      </c>
      <c r="M9036" t="s">
        <v>8797</v>
      </c>
      <c r="O9036" s="8" t="str">
        <f t="shared" si="282"/>
        <v>S</v>
      </c>
      <c r="P9036" s="8" t="str">
        <f t="shared" si="283"/>
        <v>N</v>
      </c>
    </row>
    <row r="9037" spans="1:16" x14ac:dyDescent="0.25">
      <c r="A9037" t="s">
        <v>8266</v>
      </c>
      <c r="B9037" t="s">
        <v>7509</v>
      </c>
      <c r="C9037">
        <v>3510807</v>
      </c>
      <c r="D9037" t="s">
        <v>6424</v>
      </c>
      <c r="E9037">
        <v>351080710</v>
      </c>
      <c r="F9037" t="s">
        <v>7635</v>
      </c>
      <c r="G9037">
        <v>1320</v>
      </c>
      <c r="H9037" t="s">
        <v>8797</v>
      </c>
      <c r="I9037" t="s">
        <v>32957</v>
      </c>
      <c r="K9037" t="s">
        <v>24483</v>
      </c>
      <c r="L9037" t="s">
        <v>24484</v>
      </c>
      <c r="M9037" t="s">
        <v>8797</v>
      </c>
      <c r="O9037" s="8" t="str">
        <f t="shared" si="282"/>
        <v>S</v>
      </c>
      <c r="P9037" s="8" t="str">
        <f t="shared" si="283"/>
        <v>N</v>
      </c>
    </row>
    <row r="9038" spans="1:16" x14ac:dyDescent="0.25">
      <c r="A9038" t="s">
        <v>8266</v>
      </c>
      <c r="B9038" t="s">
        <v>7509</v>
      </c>
      <c r="C9038">
        <v>3510807</v>
      </c>
      <c r="D9038" t="s">
        <v>6424</v>
      </c>
      <c r="E9038">
        <v>351080715</v>
      </c>
      <c r="F9038" t="s">
        <v>7636</v>
      </c>
      <c r="G9038">
        <v>1070</v>
      </c>
      <c r="H9038" t="s">
        <v>8797</v>
      </c>
      <c r="K9038" t="s">
        <v>24485</v>
      </c>
      <c r="L9038" t="s">
        <v>24486</v>
      </c>
      <c r="M9038" t="s">
        <v>8798</v>
      </c>
      <c r="N9038" t="s">
        <v>33383</v>
      </c>
      <c r="O9038" s="8" t="str">
        <f t="shared" si="282"/>
        <v>S</v>
      </c>
      <c r="P9038" s="8" t="str">
        <f t="shared" si="283"/>
        <v>N</v>
      </c>
    </row>
    <row r="9039" spans="1:16" x14ac:dyDescent="0.25">
      <c r="A9039" t="s">
        <v>8266</v>
      </c>
      <c r="B9039" t="s">
        <v>7509</v>
      </c>
      <c r="C9039">
        <v>3510906</v>
      </c>
      <c r="D9039" t="s">
        <v>7637</v>
      </c>
      <c r="E9039">
        <v>351090605</v>
      </c>
      <c r="F9039" t="s">
        <v>7637</v>
      </c>
      <c r="G9039">
        <v>2799</v>
      </c>
      <c r="H9039" t="s">
        <v>8797</v>
      </c>
      <c r="I9039" t="s">
        <v>24487</v>
      </c>
      <c r="K9039" t="s">
        <v>24488</v>
      </c>
      <c r="L9039" t="s">
        <v>24489</v>
      </c>
      <c r="M9039" t="s">
        <v>8797</v>
      </c>
      <c r="O9039" s="8" t="str">
        <f t="shared" si="282"/>
        <v>S</v>
      </c>
      <c r="P9039" s="8" t="str">
        <f t="shared" si="283"/>
        <v>N</v>
      </c>
    </row>
    <row r="9040" spans="1:16" x14ac:dyDescent="0.25">
      <c r="A9040" t="s">
        <v>8266</v>
      </c>
      <c r="B9040" t="s">
        <v>7509</v>
      </c>
      <c r="C9040">
        <v>3511003</v>
      </c>
      <c r="D9040" t="s">
        <v>7638</v>
      </c>
      <c r="E9040">
        <v>351100305</v>
      </c>
      <c r="F9040" t="s">
        <v>7638</v>
      </c>
      <c r="G9040">
        <v>19977</v>
      </c>
      <c r="H9040" t="s">
        <v>8797</v>
      </c>
      <c r="I9040" t="s">
        <v>24154</v>
      </c>
      <c r="K9040" t="s">
        <v>24155</v>
      </c>
      <c r="L9040" t="s">
        <v>24156</v>
      </c>
      <c r="M9040" t="s">
        <v>8797</v>
      </c>
      <c r="O9040" s="8" t="str">
        <f t="shared" si="282"/>
        <v>S</v>
      </c>
      <c r="P9040" s="8" t="str">
        <f t="shared" si="283"/>
        <v>N</v>
      </c>
    </row>
    <row r="9041" spans="1:16" x14ac:dyDescent="0.25">
      <c r="A9041" t="s">
        <v>8266</v>
      </c>
      <c r="B9041" t="s">
        <v>7509</v>
      </c>
      <c r="C9041">
        <v>3511102</v>
      </c>
      <c r="D9041" t="s">
        <v>7639</v>
      </c>
      <c r="E9041">
        <v>351110205</v>
      </c>
      <c r="F9041" t="s">
        <v>7639</v>
      </c>
      <c r="G9041">
        <v>115791</v>
      </c>
      <c r="H9041" t="s">
        <v>8797</v>
      </c>
      <c r="I9041" t="s">
        <v>24490</v>
      </c>
      <c r="K9041" t="s">
        <v>24491</v>
      </c>
      <c r="L9041" t="s">
        <v>24492</v>
      </c>
      <c r="M9041" t="s">
        <v>8797</v>
      </c>
      <c r="O9041" s="8" t="str">
        <f t="shared" si="282"/>
        <v>S</v>
      </c>
      <c r="P9041" s="8" t="str">
        <f t="shared" si="283"/>
        <v>N</v>
      </c>
    </row>
    <row r="9042" spans="1:16" x14ac:dyDescent="0.25">
      <c r="A9042" t="s">
        <v>8266</v>
      </c>
      <c r="B9042" t="s">
        <v>7509</v>
      </c>
      <c r="C9042">
        <v>3511201</v>
      </c>
      <c r="D9042" t="s">
        <v>7640</v>
      </c>
      <c r="E9042">
        <v>351120105</v>
      </c>
      <c r="F9042" t="s">
        <v>7640</v>
      </c>
      <c r="G9042">
        <v>7003</v>
      </c>
      <c r="H9042" t="s">
        <v>8797</v>
      </c>
      <c r="I9042" t="s">
        <v>24493</v>
      </c>
      <c r="K9042" t="s">
        <v>24494</v>
      </c>
      <c r="L9042" t="s">
        <v>24495</v>
      </c>
      <c r="M9042" t="s">
        <v>8797</v>
      </c>
      <c r="O9042" s="8" t="str">
        <f t="shared" si="282"/>
        <v>S</v>
      </c>
      <c r="P9042" s="8" t="str">
        <f t="shared" si="283"/>
        <v>N</v>
      </c>
    </row>
    <row r="9043" spans="1:16" x14ac:dyDescent="0.25">
      <c r="A9043" t="s">
        <v>8266</v>
      </c>
      <c r="B9043" t="s">
        <v>7509</v>
      </c>
      <c r="C9043">
        <v>3511300</v>
      </c>
      <c r="D9043" t="s">
        <v>2366</v>
      </c>
      <c r="E9043">
        <v>351130005</v>
      </c>
      <c r="F9043" t="s">
        <v>2366</v>
      </c>
      <c r="G9043">
        <v>12618</v>
      </c>
      <c r="H9043" t="s">
        <v>8797</v>
      </c>
      <c r="I9043" t="s">
        <v>24496</v>
      </c>
      <c r="K9043" t="s">
        <v>24497</v>
      </c>
      <c r="L9043" t="s">
        <v>24498</v>
      </c>
      <c r="M9043" t="s">
        <v>8797</v>
      </c>
      <c r="O9043" s="8" t="str">
        <f t="shared" si="282"/>
        <v>S</v>
      </c>
      <c r="P9043" s="8" t="str">
        <f t="shared" si="283"/>
        <v>N</v>
      </c>
    </row>
    <row r="9044" spans="1:16" x14ac:dyDescent="0.25">
      <c r="A9044" t="s">
        <v>8266</v>
      </c>
      <c r="B9044" t="s">
        <v>7509</v>
      </c>
      <c r="C9044">
        <v>3511409</v>
      </c>
      <c r="D9044" t="s">
        <v>7641</v>
      </c>
      <c r="E9044">
        <v>351140905</v>
      </c>
      <c r="F9044" t="s">
        <v>7641</v>
      </c>
      <c r="G9044">
        <v>21469</v>
      </c>
      <c r="H9044" t="s">
        <v>8797</v>
      </c>
      <c r="I9044" t="s">
        <v>24499</v>
      </c>
      <c r="K9044" t="s">
        <v>24500</v>
      </c>
      <c r="L9044" t="s">
        <v>24501</v>
      </c>
      <c r="M9044" t="s">
        <v>8797</v>
      </c>
      <c r="O9044" s="8" t="str">
        <f t="shared" si="282"/>
        <v>S</v>
      </c>
      <c r="P9044" s="8" t="str">
        <f t="shared" si="283"/>
        <v>N</v>
      </c>
    </row>
    <row r="9045" spans="1:16" x14ac:dyDescent="0.25">
      <c r="A9045" t="s">
        <v>8266</v>
      </c>
      <c r="B9045" t="s">
        <v>7509</v>
      </c>
      <c r="C9045">
        <v>3511508</v>
      </c>
      <c r="D9045" t="s">
        <v>7642</v>
      </c>
      <c r="E9045">
        <v>351150805</v>
      </c>
      <c r="F9045" t="s">
        <v>7642</v>
      </c>
      <c r="G9045">
        <v>44695</v>
      </c>
      <c r="H9045" t="s">
        <v>8797</v>
      </c>
      <c r="I9045" t="s">
        <v>24502</v>
      </c>
      <c r="K9045" t="s">
        <v>24503</v>
      </c>
      <c r="L9045" t="s">
        <v>24504</v>
      </c>
      <c r="M9045" t="s">
        <v>8797</v>
      </c>
      <c r="O9045" s="8" t="str">
        <f t="shared" si="282"/>
        <v>S</v>
      </c>
      <c r="P9045" s="8" t="str">
        <f t="shared" si="283"/>
        <v>N</v>
      </c>
    </row>
    <row r="9046" spans="1:16" x14ac:dyDescent="0.25">
      <c r="A9046" t="s">
        <v>8266</v>
      </c>
      <c r="B9046" t="s">
        <v>7509</v>
      </c>
      <c r="C9046">
        <v>3511607</v>
      </c>
      <c r="D9046" t="s">
        <v>7643</v>
      </c>
      <c r="E9046">
        <v>351160705</v>
      </c>
      <c r="F9046" t="s">
        <v>7643</v>
      </c>
      <c r="G9046">
        <v>15959</v>
      </c>
      <c r="H9046" t="s">
        <v>8797</v>
      </c>
      <c r="I9046" t="s">
        <v>24505</v>
      </c>
      <c r="K9046" t="s">
        <v>24506</v>
      </c>
      <c r="L9046" t="s">
        <v>24507</v>
      </c>
      <c r="M9046" t="s">
        <v>8797</v>
      </c>
      <c r="O9046" s="8" t="str">
        <f t="shared" si="282"/>
        <v>S</v>
      </c>
      <c r="P9046" s="8" t="str">
        <f t="shared" si="283"/>
        <v>N</v>
      </c>
    </row>
    <row r="9047" spans="1:16" x14ac:dyDescent="0.25">
      <c r="A9047" t="s">
        <v>8266</v>
      </c>
      <c r="B9047" t="s">
        <v>7509</v>
      </c>
      <c r="C9047">
        <v>3511607</v>
      </c>
      <c r="D9047" t="s">
        <v>7643</v>
      </c>
      <c r="E9047">
        <v>351160720</v>
      </c>
      <c r="F9047" t="s">
        <v>7644</v>
      </c>
      <c r="G9047">
        <v>3089</v>
      </c>
      <c r="H9047" t="s">
        <v>8797</v>
      </c>
      <c r="I9047" t="s">
        <v>24505</v>
      </c>
      <c r="K9047" t="s">
        <v>24506</v>
      </c>
      <c r="L9047" t="s">
        <v>24507</v>
      </c>
      <c r="M9047" t="s">
        <v>8797</v>
      </c>
      <c r="O9047" s="8" t="str">
        <f t="shared" si="282"/>
        <v>S</v>
      </c>
      <c r="P9047" s="8" t="str">
        <f t="shared" si="283"/>
        <v>N</v>
      </c>
    </row>
    <row r="9048" spans="1:16" x14ac:dyDescent="0.25">
      <c r="A9048" t="s">
        <v>8266</v>
      </c>
      <c r="B9048" t="s">
        <v>7509</v>
      </c>
      <c r="C9048">
        <v>3511706</v>
      </c>
      <c r="D9048" t="s">
        <v>7645</v>
      </c>
      <c r="E9048">
        <v>351170605</v>
      </c>
      <c r="F9048" t="s">
        <v>7645</v>
      </c>
      <c r="G9048">
        <v>10867</v>
      </c>
      <c r="H9048" t="s">
        <v>8797</v>
      </c>
      <c r="I9048" t="s">
        <v>24508</v>
      </c>
      <c r="K9048" t="s">
        <v>24509</v>
      </c>
      <c r="L9048" t="s">
        <v>24510</v>
      </c>
      <c r="M9048" t="s">
        <v>8797</v>
      </c>
      <c r="O9048" s="8" t="str">
        <f t="shared" si="282"/>
        <v>S</v>
      </c>
      <c r="P9048" s="8" t="str">
        <f t="shared" si="283"/>
        <v>N</v>
      </c>
    </row>
    <row r="9049" spans="1:16" x14ac:dyDescent="0.25">
      <c r="A9049" t="s">
        <v>8266</v>
      </c>
      <c r="B9049" t="s">
        <v>7509</v>
      </c>
      <c r="C9049">
        <v>3511706</v>
      </c>
      <c r="D9049" t="s">
        <v>7645</v>
      </c>
      <c r="E9049">
        <v>351170610</v>
      </c>
      <c r="F9049" t="s">
        <v>7646</v>
      </c>
      <c r="G9049">
        <v>4668</v>
      </c>
      <c r="H9049" t="s">
        <v>8797</v>
      </c>
      <c r="I9049" t="s">
        <v>24511</v>
      </c>
      <c r="K9049" t="s">
        <v>24512</v>
      </c>
      <c r="L9049" t="s">
        <v>24513</v>
      </c>
      <c r="M9049" t="s">
        <v>8797</v>
      </c>
      <c r="O9049" s="8" t="str">
        <f t="shared" si="282"/>
        <v>S</v>
      </c>
      <c r="P9049" s="8" t="str">
        <f t="shared" si="283"/>
        <v>N</v>
      </c>
    </row>
    <row r="9050" spans="1:16" x14ac:dyDescent="0.25">
      <c r="A9050" t="s">
        <v>8266</v>
      </c>
      <c r="B9050" t="s">
        <v>7509</v>
      </c>
      <c r="C9050">
        <v>3557204</v>
      </c>
      <c r="D9050" t="s">
        <v>7647</v>
      </c>
      <c r="E9050">
        <v>355720405</v>
      </c>
      <c r="F9050" t="s">
        <v>7647</v>
      </c>
      <c r="G9050">
        <v>10353</v>
      </c>
      <c r="H9050" t="s">
        <v>8797</v>
      </c>
      <c r="I9050" t="s">
        <v>24452</v>
      </c>
      <c r="K9050" t="s">
        <v>24453</v>
      </c>
      <c r="L9050" t="s">
        <v>24454</v>
      </c>
      <c r="M9050" t="s">
        <v>8797</v>
      </c>
      <c r="O9050" s="8" t="str">
        <f t="shared" si="282"/>
        <v>S</v>
      </c>
      <c r="P9050" s="8" t="str">
        <f t="shared" si="283"/>
        <v>N</v>
      </c>
    </row>
    <row r="9051" spans="1:16" x14ac:dyDescent="0.25">
      <c r="A9051" t="s">
        <v>8266</v>
      </c>
      <c r="B9051" t="s">
        <v>7509</v>
      </c>
      <c r="C9051">
        <v>3557204</v>
      </c>
      <c r="D9051" t="s">
        <v>7647</v>
      </c>
      <c r="E9051">
        <v>355720415</v>
      </c>
      <c r="F9051" t="s">
        <v>7648</v>
      </c>
      <c r="G9051">
        <v>1858</v>
      </c>
      <c r="H9051" t="s">
        <v>8797</v>
      </c>
      <c r="I9051" t="s">
        <v>24452</v>
      </c>
      <c r="K9051" t="s">
        <v>24453</v>
      </c>
      <c r="L9051" t="s">
        <v>24454</v>
      </c>
      <c r="M9051" t="s">
        <v>8797</v>
      </c>
      <c r="O9051" s="8" t="str">
        <f t="shared" si="282"/>
        <v>S</v>
      </c>
      <c r="P9051" s="8" t="str">
        <f t="shared" si="283"/>
        <v>N</v>
      </c>
    </row>
    <row r="9052" spans="1:16" x14ac:dyDescent="0.25">
      <c r="A9052" t="s">
        <v>8266</v>
      </c>
      <c r="B9052" t="s">
        <v>7509</v>
      </c>
      <c r="C9052">
        <v>3511904</v>
      </c>
      <c r="D9052" t="s">
        <v>7649</v>
      </c>
      <c r="E9052">
        <v>351190405</v>
      </c>
      <c r="F9052" t="s">
        <v>7649</v>
      </c>
      <c r="G9052">
        <v>6772</v>
      </c>
      <c r="H9052" t="s">
        <v>8797</v>
      </c>
      <c r="I9052" t="s">
        <v>24514</v>
      </c>
      <c r="K9052" t="s">
        <v>24515</v>
      </c>
      <c r="L9052" t="s">
        <v>24516</v>
      </c>
      <c r="M9052" t="s">
        <v>8797</v>
      </c>
      <c r="O9052" s="8" t="str">
        <f t="shared" si="282"/>
        <v>S</v>
      </c>
      <c r="P9052" s="8" t="str">
        <f t="shared" si="283"/>
        <v>N</v>
      </c>
    </row>
    <row r="9053" spans="1:16" x14ac:dyDescent="0.25">
      <c r="A9053" t="s">
        <v>8266</v>
      </c>
      <c r="B9053" t="s">
        <v>7509</v>
      </c>
      <c r="C9053">
        <v>3512001</v>
      </c>
      <c r="D9053" t="s">
        <v>1590</v>
      </c>
      <c r="E9053">
        <v>351200105</v>
      </c>
      <c r="F9053" t="s">
        <v>1590</v>
      </c>
      <c r="G9053">
        <v>18486</v>
      </c>
      <c r="H9053" t="s">
        <v>8797</v>
      </c>
      <c r="I9053" t="s">
        <v>24517</v>
      </c>
      <c r="K9053" t="s">
        <v>24518</v>
      </c>
      <c r="L9053" t="s">
        <v>24519</v>
      </c>
      <c r="M9053" t="s">
        <v>8797</v>
      </c>
      <c r="O9053" s="8" t="str">
        <f t="shared" si="282"/>
        <v>S</v>
      </c>
      <c r="P9053" s="8" t="str">
        <f t="shared" si="283"/>
        <v>N</v>
      </c>
    </row>
    <row r="9054" spans="1:16" x14ac:dyDescent="0.25">
      <c r="A9054" t="s">
        <v>8266</v>
      </c>
      <c r="B9054" t="s">
        <v>7509</v>
      </c>
      <c r="C9054">
        <v>3512100</v>
      </c>
      <c r="D9054" t="s">
        <v>7650</v>
      </c>
      <c r="E9054">
        <v>351210005</v>
      </c>
      <c r="F9054" t="s">
        <v>7650</v>
      </c>
      <c r="G9054">
        <v>6629</v>
      </c>
      <c r="H9054" t="s">
        <v>8797</v>
      </c>
      <c r="I9054" t="s">
        <v>24520</v>
      </c>
      <c r="K9054" t="s">
        <v>24521</v>
      </c>
      <c r="L9054" t="s">
        <v>24522</v>
      </c>
      <c r="M9054" t="s">
        <v>8797</v>
      </c>
      <c r="O9054" s="8" t="str">
        <f t="shared" si="282"/>
        <v>S</v>
      </c>
      <c r="P9054" s="8" t="str">
        <f t="shared" si="283"/>
        <v>N</v>
      </c>
    </row>
    <row r="9055" spans="1:16" x14ac:dyDescent="0.25">
      <c r="A9055" t="s">
        <v>8266</v>
      </c>
      <c r="B9055" t="s">
        <v>7509</v>
      </c>
      <c r="C9055">
        <v>3512209</v>
      </c>
      <c r="D9055" t="s">
        <v>7651</v>
      </c>
      <c r="E9055">
        <v>351220905</v>
      </c>
      <c r="F9055" t="s">
        <v>7651</v>
      </c>
      <c r="G9055">
        <v>27088</v>
      </c>
      <c r="H9055" t="s">
        <v>8797</v>
      </c>
      <c r="I9055" t="s">
        <v>24523</v>
      </c>
      <c r="K9055" t="s">
        <v>24524</v>
      </c>
      <c r="L9055" t="s">
        <v>24525</v>
      </c>
      <c r="M9055" t="s">
        <v>8797</v>
      </c>
      <c r="O9055" s="8" t="str">
        <f t="shared" si="282"/>
        <v>S</v>
      </c>
      <c r="P9055" s="8" t="str">
        <f t="shared" si="283"/>
        <v>N</v>
      </c>
    </row>
    <row r="9056" spans="1:16" x14ac:dyDescent="0.25">
      <c r="A9056" t="s">
        <v>8266</v>
      </c>
      <c r="B9056" t="s">
        <v>7509</v>
      </c>
      <c r="C9056">
        <v>3512209</v>
      </c>
      <c r="D9056" t="s">
        <v>7651</v>
      </c>
      <c r="E9056">
        <v>351220910</v>
      </c>
      <c r="F9056" t="s">
        <v>7652</v>
      </c>
      <c r="G9056">
        <v>1013</v>
      </c>
      <c r="H9056" t="s">
        <v>8797</v>
      </c>
      <c r="I9056" t="s">
        <v>24523</v>
      </c>
      <c r="K9056" t="s">
        <v>24524</v>
      </c>
      <c r="L9056" t="s">
        <v>24525</v>
      </c>
      <c r="M9056" t="s">
        <v>8797</v>
      </c>
      <c r="O9056" s="8" t="str">
        <f t="shared" si="282"/>
        <v>S</v>
      </c>
      <c r="P9056" s="8" t="str">
        <f t="shared" si="283"/>
        <v>N</v>
      </c>
    </row>
    <row r="9057" spans="1:16" x14ac:dyDescent="0.25">
      <c r="A9057" t="s">
        <v>8266</v>
      </c>
      <c r="B9057" t="s">
        <v>7509</v>
      </c>
      <c r="C9057">
        <v>3512308</v>
      </c>
      <c r="D9057" t="s">
        <v>7653</v>
      </c>
      <c r="E9057">
        <v>351230805</v>
      </c>
      <c r="F9057" t="s">
        <v>7653</v>
      </c>
      <c r="G9057">
        <v>14640</v>
      </c>
      <c r="H9057" t="s">
        <v>8797</v>
      </c>
      <c r="I9057" t="s">
        <v>24526</v>
      </c>
      <c r="K9057" t="s">
        <v>24527</v>
      </c>
      <c r="L9057" t="s">
        <v>24528</v>
      </c>
      <c r="M9057" t="s">
        <v>8797</v>
      </c>
      <c r="O9057" s="8" t="str">
        <f t="shared" si="282"/>
        <v>S</v>
      </c>
      <c r="P9057" s="8" t="str">
        <f t="shared" si="283"/>
        <v>N</v>
      </c>
    </row>
    <row r="9058" spans="1:16" x14ac:dyDescent="0.25">
      <c r="A9058" t="s">
        <v>8266</v>
      </c>
      <c r="B9058" t="s">
        <v>7509</v>
      </c>
      <c r="C9058">
        <v>3512308</v>
      </c>
      <c r="D9058" t="s">
        <v>7653</v>
      </c>
      <c r="E9058">
        <v>351230810</v>
      </c>
      <c r="F9058" t="s">
        <v>7654</v>
      </c>
      <c r="G9058">
        <v>592</v>
      </c>
      <c r="H9058" t="s">
        <v>8797</v>
      </c>
      <c r="I9058" t="s">
        <v>24526</v>
      </c>
      <c r="K9058" t="s">
        <v>24527</v>
      </c>
      <c r="L9058" t="s">
        <v>8807</v>
      </c>
      <c r="M9058" t="s">
        <v>8797</v>
      </c>
      <c r="O9058" s="8" t="str">
        <f t="shared" si="282"/>
        <v>S</v>
      </c>
      <c r="P9058" s="8" t="str">
        <f t="shared" si="283"/>
        <v>N</v>
      </c>
    </row>
    <row r="9059" spans="1:16" x14ac:dyDescent="0.25">
      <c r="A9059" t="s">
        <v>8266</v>
      </c>
      <c r="B9059" t="s">
        <v>7509</v>
      </c>
      <c r="C9059">
        <v>3512407</v>
      </c>
      <c r="D9059" t="s">
        <v>7655</v>
      </c>
      <c r="E9059">
        <v>351240705</v>
      </c>
      <c r="F9059" t="s">
        <v>7655</v>
      </c>
      <c r="G9059">
        <v>24514</v>
      </c>
      <c r="H9059" t="s">
        <v>8797</v>
      </c>
      <c r="I9059" t="s">
        <v>24529</v>
      </c>
      <c r="K9059" t="s">
        <v>24530</v>
      </c>
      <c r="L9059" t="s">
        <v>24531</v>
      </c>
      <c r="M9059" t="s">
        <v>8797</v>
      </c>
      <c r="O9059" s="8" t="str">
        <f t="shared" si="282"/>
        <v>S</v>
      </c>
      <c r="P9059" s="8" t="str">
        <f t="shared" si="283"/>
        <v>N</v>
      </c>
    </row>
    <row r="9060" spans="1:16" x14ac:dyDescent="0.25">
      <c r="A9060" t="s">
        <v>8266</v>
      </c>
      <c r="B9060" t="s">
        <v>7509</v>
      </c>
      <c r="C9060">
        <v>3512506</v>
      </c>
      <c r="D9060" t="s">
        <v>7656</v>
      </c>
      <c r="E9060">
        <v>351250605</v>
      </c>
      <c r="F9060" t="s">
        <v>7656</v>
      </c>
      <c r="G9060">
        <v>5400</v>
      </c>
      <c r="H9060" t="s">
        <v>8797</v>
      </c>
      <c r="I9060" t="s">
        <v>24532</v>
      </c>
      <c r="K9060" t="s">
        <v>24533</v>
      </c>
      <c r="L9060" t="s">
        <v>24534</v>
      </c>
      <c r="M9060" t="s">
        <v>8797</v>
      </c>
      <c r="O9060" s="8" t="str">
        <f t="shared" si="282"/>
        <v>S</v>
      </c>
      <c r="P9060" s="8" t="str">
        <f t="shared" si="283"/>
        <v>N</v>
      </c>
    </row>
    <row r="9061" spans="1:16" x14ac:dyDescent="0.25">
      <c r="A9061" t="s">
        <v>8266</v>
      </c>
      <c r="B9061" t="s">
        <v>7509</v>
      </c>
      <c r="C9061">
        <v>3512605</v>
      </c>
      <c r="D9061" t="s">
        <v>7657</v>
      </c>
      <c r="E9061">
        <v>351260505</v>
      </c>
      <c r="F9061" t="s">
        <v>7657</v>
      </c>
      <c r="G9061">
        <v>4280</v>
      </c>
      <c r="H9061" t="s">
        <v>8797</v>
      </c>
      <c r="I9061" t="s">
        <v>24535</v>
      </c>
      <c r="K9061" t="s">
        <v>24536</v>
      </c>
      <c r="L9061" t="s">
        <v>24537</v>
      </c>
      <c r="M9061" t="s">
        <v>8797</v>
      </c>
      <c r="O9061" s="8" t="str">
        <f t="shared" si="282"/>
        <v>S</v>
      </c>
      <c r="P9061" s="8" t="str">
        <f t="shared" si="283"/>
        <v>N</v>
      </c>
    </row>
    <row r="9062" spans="1:16" x14ac:dyDescent="0.25">
      <c r="A9062" t="s">
        <v>8266</v>
      </c>
      <c r="B9062" t="s">
        <v>7509</v>
      </c>
      <c r="C9062">
        <v>3512704</v>
      </c>
      <c r="D9062" t="s">
        <v>7658</v>
      </c>
      <c r="E9062">
        <v>351270405</v>
      </c>
      <c r="F9062" t="s">
        <v>7658</v>
      </c>
      <c r="G9062">
        <v>4195</v>
      </c>
      <c r="H9062" t="s">
        <v>8797</v>
      </c>
      <c r="I9062" t="s">
        <v>24151</v>
      </c>
      <c r="K9062" t="s">
        <v>24152</v>
      </c>
      <c r="L9062" t="s">
        <v>24153</v>
      </c>
      <c r="M9062" t="s">
        <v>8797</v>
      </c>
      <c r="O9062" s="8" t="str">
        <f t="shared" si="282"/>
        <v>S</v>
      </c>
      <c r="P9062" s="8" t="str">
        <f t="shared" si="283"/>
        <v>N</v>
      </c>
    </row>
    <row r="9063" spans="1:16" x14ac:dyDescent="0.25">
      <c r="A9063" t="s">
        <v>8266</v>
      </c>
      <c r="B9063" t="s">
        <v>7509</v>
      </c>
      <c r="C9063">
        <v>3512803</v>
      </c>
      <c r="D9063" t="s">
        <v>7659</v>
      </c>
      <c r="E9063">
        <v>351280305</v>
      </c>
      <c r="F9063" t="s">
        <v>7659</v>
      </c>
      <c r="G9063">
        <v>59773</v>
      </c>
      <c r="H9063" t="s">
        <v>8797</v>
      </c>
      <c r="I9063" t="s">
        <v>24538</v>
      </c>
      <c r="K9063" t="s">
        <v>24539</v>
      </c>
      <c r="L9063" t="s">
        <v>24540</v>
      </c>
      <c r="M9063" t="s">
        <v>8797</v>
      </c>
      <c r="O9063" s="8" t="str">
        <f t="shared" si="282"/>
        <v>S</v>
      </c>
      <c r="P9063" s="8" t="str">
        <f t="shared" si="283"/>
        <v>N</v>
      </c>
    </row>
    <row r="9064" spans="1:16" x14ac:dyDescent="0.25">
      <c r="A9064" t="s">
        <v>8266</v>
      </c>
      <c r="B9064" t="s">
        <v>7509</v>
      </c>
      <c r="C9064">
        <v>3512902</v>
      </c>
      <c r="D9064" t="s">
        <v>7660</v>
      </c>
      <c r="E9064">
        <v>351290205</v>
      </c>
      <c r="F9064" t="s">
        <v>7660</v>
      </c>
      <c r="G9064">
        <v>8719</v>
      </c>
      <c r="H9064" t="s">
        <v>8797</v>
      </c>
      <c r="I9064" t="s">
        <v>24127</v>
      </c>
      <c r="K9064" t="s">
        <v>24128</v>
      </c>
      <c r="L9064" t="s">
        <v>24129</v>
      </c>
      <c r="M9064" t="s">
        <v>8797</v>
      </c>
      <c r="O9064" s="8" t="str">
        <f t="shared" si="282"/>
        <v>S</v>
      </c>
      <c r="P9064" s="8" t="str">
        <f t="shared" si="283"/>
        <v>N</v>
      </c>
    </row>
    <row r="9065" spans="1:16" x14ac:dyDescent="0.25">
      <c r="A9065" t="s">
        <v>8266</v>
      </c>
      <c r="B9065" t="s">
        <v>7509</v>
      </c>
      <c r="C9065">
        <v>3513108</v>
      </c>
      <c r="D9065" t="s">
        <v>7661</v>
      </c>
      <c r="E9065">
        <v>351310805</v>
      </c>
      <c r="F9065" t="s">
        <v>7661</v>
      </c>
      <c r="G9065">
        <v>33281</v>
      </c>
      <c r="H9065" t="s">
        <v>8797</v>
      </c>
      <c r="I9065" t="s">
        <v>24544</v>
      </c>
      <c r="K9065" t="s">
        <v>24545</v>
      </c>
      <c r="L9065" t="s">
        <v>24546</v>
      </c>
      <c r="M9065" t="s">
        <v>8797</v>
      </c>
      <c r="O9065" s="8" t="str">
        <f t="shared" si="282"/>
        <v>S</v>
      </c>
      <c r="P9065" s="8" t="str">
        <f t="shared" si="283"/>
        <v>N</v>
      </c>
    </row>
    <row r="9066" spans="1:16" x14ac:dyDescent="0.25">
      <c r="A9066" t="s">
        <v>8266</v>
      </c>
      <c r="B9066" t="s">
        <v>7509</v>
      </c>
      <c r="C9066">
        <v>3513207</v>
      </c>
      <c r="D9066" t="s">
        <v>7662</v>
      </c>
      <c r="E9066">
        <v>351320705</v>
      </c>
      <c r="F9066" t="s">
        <v>7662</v>
      </c>
      <c r="G9066">
        <v>9272</v>
      </c>
      <c r="H9066" t="s">
        <v>8797</v>
      </c>
      <c r="I9066" t="s">
        <v>24547</v>
      </c>
      <c r="K9066" t="s">
        <v>24548</v>
      </c>
      <c r="L9066" t="s">
        <v>24549</v>
      </c>
      <c r="M9066" t="s">
        <v>8797</v>
      </c>
      <c r="O9066" s="8" t="str">
        <f t="shared" si="282"/>
        <v>S</v>
      </c>
      <c r="P9066" s="8" t="str">
        <f t="shared" si="283"/>
        <v>N</v>
      </c>
    </row>
    <row r="9067" spans="1:16" x14ac:dyDescent="0.25">
      <c r="A9067" t="s">
        <v>8266</v>
      </c>
      <c r="B9067" t="s">
        <v>7509</v>
      </c>
      <c r="C9067">
        <v>3513306</v>
      </c>
      <c r="D9067" t="s">
        <v>7663</v>
      </c>
      <c r="E9067">
        <v>351330605</v>
      </c>
      <c r="F9067" t="s">
        <v>7663</v>
      </c>
      <c r="G9067">
        <v>2108</v>
      </c>
      <c r="H9067" t="s">
        <v>8797</v>
      </c>
      <c r="I9067" t="s">
        <v>24550</v>
      </c>
      <c r="K9067" t="s">
        <v>24551</v>
      </c>
      <c r="L9067" t="s">
        <v>24552</v>
      </c>
      <c r="M9067" t="s">
        <v>8797</v>
      </c>
      <c r="O9067" s="8" t="str">
        <f t="shared" si="282"/>
        <v>S</v>
      </c>
      <c r="P9067" s="8" t="str">
        <f t="shared" si="283"/>
        <v>N</v>
      </c>
    </row>
    <row r="9068" spans="1:16" x14ac:dyDescent="0.25">
      <c r="A9068" t="s">
        <v>8266</v>
      </c>
      <c r="B9068" t="s">
        <v>7509</v>
      </c>
      <c r="C9068">
        <v>3513405</v>
      </c>
      <c r="D9068" t="s">
        <v>5915</v>
      </c>
      <c r="E9068">
        <v>351340505</v>
      </c>
      <c r="F9068" t="s">
        <v>5915</v>
      </c>
      <c r="G9068">
        <v>74961</v>
      </c>
      <c r="H9068" t="s">
        <v>8797</v>
      </c>
      <c r="I9068" t="s">
        <v>24553</v>
      </c>
      <c r="K9068" t="s">
        <v>24554</v>
      </c>
      <c r="L9068" t="s">
        <v>24555</v>
      </c>
      <c r="M9068" t="s">
        <v>8797</v>
      </c>
      <c r="O9068" s="8" t="str">
        <f t="shared" si="282"/>
        <v>S</v>
      </c>
      <c r="P9068" s="8" t="str">
        <f t="shared" si="283"/>
        <v>N</v>
      </c>
    </row>
    <row r="9069" spans="1:16" x14ac:dyDescent="0.25">
      <c r="A9069" t="s">
        <v>8266</v>
      </c>
      <c r="B9069" t="s">
        <v>7509</v>
      </c>
      <c r="C9069">
        <v>3513603</v>
      </c>
      <c r="D9069" t="s">
        <v>7664</v>
      </c>
      <c r="E9069">
        <v>351360305</v>
      </c>
      <c r="F9069" t="s">
        <v>7664</v>
      </c>
      <c r="G9069">
        <v>18788</v>
      </c>
      <c r="H9069" t="s">
        <v>8797</v>
      </c>
      <c r="I9069" t="s">
        <v>24559</v>
      </c>
      <c r="K9069" t="s">
        <v>24560</v>
      </c>
      <c r="L9069" t="s">
        <v>24561</v>
      </c>
      <c r="M9069" t="s">
        <v>8797</v>
      </c>
      <c r="O9069" s="8" t="str">
        <f t="shared" si="282"/>
        <v>S</v>
      </c>
      <c r="P9069" s="8" t="str">
        <f t="shared" si="283"/>
        <v>N</v>
      </c>
    </row>
    <row r="9070" spans="1:16" x14ac:dyDescent="0.25">
      <c r="A9070" t="s">
        <v>8266</v>
      </c>
      <c r="B9070" t="s">
        <v>7509</v>
      </c>
      <c r="C9070">
        <v>3513603</v>
      </c>
      <c r="D9070" t="s">
        <v>7664</v>
      </c>
      <c r="E9070">
        <v>351360310</v>
      </c>
      <c r="F9070" t="s">
        <v>7665</v>
      </c>
      <c r="G9070">
        <v>3322</v>
      </c>
      <c r="H9070" t="s">
        <v>8797</v>
      </c>
      <c r="I9070" t="s">
        <v>24559</v>
      </c>
      <c r="K9070" t="s">
        <v>24560</v>
      </c>
      <c r="L9070" t="s">
        <v>24561</v>
      </c>
      <c r="M9070" t="s">
        <v>8797</v>
      </c>
      <c r="O9070" s="8" t="str">
        <f t="shared" si="282"/>
        <v>S</v>
      </c>
      <c r="P9070" s="8" t="str">
        <f t="shared" si="283"/>
        <v>N</v>
      </c>
    </row>
    <row r="9071" spans="1:16" x14ac:dyDescent="0.25">
      <c r="A9071" t="s">
        <v>8266</v>
      </c>
      <c r="B9071" t="s">
        <v>7509</v>
      </c>
      <c r="C9071">
        <v>3513702</v>
      </c>
      <c r="D9071" t="s">
        <v>7666</v>
      </c>
      <c r="E9071">
        <v>351370205</v>
      </c>
      <c r="F9071" t="s">
        <v>7666</v>
      </c>
      <c r="G9071">
        <v>31756</v>
      </c>
      <c r="H9071" t="s">
        <v>8797</v>
      </c>
      <c r="I9071" t="s">
        <v>24562</v>
      </c>
      <c r="K9071" t="s">
        <v>24563</v>
      </c>
      <c r="L9071" t="s">
        <v>24564</v>
      </c>
      <c r="M9071" t="s">
        <v>8797</v>
      </c>
      <c r="O9071" s="8" t="str">
        <f t="shared" si="282"/>
        <v>S</v>
      </c>
      <c r="P9071" s="8" t="str">
        <f t="shared" si="283"/>
        <v>N</v>
      </c>
    </row>
    <row r="9072" spans="1:16" x14ac:dyDescent="0.25">
      <c r="A9072" t="s">
        <v>8266</v>
      </c>
      <c r="B9072" t="s">
        <v>7509</v>
      </c>
      <c r="C9072">
        <v>3513850</v>
      </c>
      <c r="D9072" t="s">
        <v>7667</v>
      </c>
      <c r="E9072">
        <v>351385005</v>
      </c>
      <c r="F9072" t="s">
        <v>7667</v>
      </c>
      <c r="G9072">
        <v>1620</v>
      </c>
      <c r="H9072" t="s">
        <v>8797</v>
      </c>
      <c r="I9072" t="s">
        <v>24230</v>
      </c>
      <c r="K9072" t="s">
        <v>24231</v>
      </c>
      <c r="L9072" t="s">
        <v>24232</v>
      </c>
      <c r="M9072" t="s">
        <v>8797</v>
      </c>
      <c r="O9072" s="8" t="str">
        <f t="shared" si="282"/>
        <v>S</v>
      </c>
      <c r="P9072" s="8" t="str">
        <f t="shared" si="283"/>
        <v>N</v>
      </c>
    </row>
    <row r="9073" spans="1:16" x14ac:dyDescent="0.25">
      <c r="A9073" t="s">
        <v>8266</v>
      </c>
      <c r="B9073" t="s">
        <v>7509</v>
      </c>
      <c r="C9073">
        <v>3513900</v>
      </c>
      <c r="D9073" t="s">
        <v>7668</v>
      </c>
      <c r="E9073">
        <v>351390005</v>
      </c>
      <c r="F9073" t="s">
        <v>7668</v>
      </c>
      <c r="G9073">
        <v>9562</v>
      </c>
      <c r="H9073" t="s">
        <v>8797</v>
      </c>
      <c r="I9073" t="s">
        <v>24567</v>
      </c>
      <c r="K9073" t="s">
        <v>24568</v>
      </c>
      <c r="L9073" t="s">
        <v>24569</v>
      </c>
      <c r="M9073" t="s">
        <v>8797</v>
      </c>
      <c r="O9073" s="8" t="str">
        <f t="shared" si="282"/>
        <v>S</v>
      </c>
      <c r="P9073" s="8" t="str">
        <f t="shared" si="283"/>
        <v>N</v>
      </c>
    </row>
    <row r="9074" spans="1:16" x14ac:dyDescent="0.25">
      <c r="A9074" t="s">
        <v>8266</v>
      </c>
      <c r="B9074" t="s">
        <v>7509</v>
      </c>
      <c r="C9074">
        <v>3513900</v>
      </c>
      <c r="D9074" t="s">
        <v>7668</v>
      </c>
      <c r="E9074">
        <v>351390010</v>
      </c>
      <c r="F9074" t="s">
        <v>2591</v>
      </c>
      <c r="G9074">
        <v>1596</v>
      </c>
      <c r="H9074" t="s">
        <v>8797</v>
      </c>
      <c r="I9074" t="s">
        <v>24570</v>
      </c>
      <c r="K9074" t="s">
        <v>24571</v>
      </c>
      <c r="L9074" t="s">
        <v>24572</v>
      </c>
      <c r="M9074" t="s">
        <v>8797</v>
      </c>
      <c r="O9074" s="8" t="str">
        <f t="shared" si="282"/>
        <v>S</v>
      </c>
      <c r="P9074" s="8" t="str">
        <f t="shared" si="283"/>
        <v>N</v>
      </c>
    </row>
    <row r="9075" spans="1:16" x14ac:dyDescent="0.25">
      <c r="A9075" t="s">
        <v>8266</v>
      </c>
      <c r="B9075" t="s">
        <v>7509</v>
      </c>
      <c r="C9075">
        <v>3514007</v>
      </c>
      <c r="D9075" t="s">
        <v>7669</v>
      </c>
      <c r="E9075">
        <v>351400705</v>
      </c>
      <c r="F9075" t="s">
        <v>7669</v>
      </c>
      <c r="G9075">
        <v>8759</v>
      </c>
      <c r="H9075" t="s">
        <v>8797</v>
      </c>
      <c r="I9075" t="s">
        <v>24573</v>
      </c>
      <c r="K9075" t="s">
        <v>24574</v>
      </c>
      <c r="L9075" t="s">
        <v>24575</v>
      </c>
      <c r="M9075" t="s">
        <v>8797</v>
      </c>
      <c r="O9075" s="8" t="str">
        <f t="shared" si="282"/>
        <v>S</v>
      </c>
      <c r="P9075" s="8" t="str">
        <f t="shared" si="283"/>
        <v>N</v>
      </c>
    </row>
    <row r="9076" spans="1:16" x14ac:dyDescent="0.25">
      <c r="A9076" t="s">
        <v>8266</v>
      </c>
      <c r="B9076" t="s">
        <v>7509</v>
      </c>
      <c r="C9076">
        <v>3514106</v>
      </c>
      <c r="D9076" t="s">
        <v>7670</v>
      </c>
      <c r="E9076">
        <v>351410605</v>
      </c>
      <c r="F9076" t="s">
        <v>7670</v>
      </c>
      <c r="G9076">
        <v>23347</v>
      </c>
      <c r="H9076" t="s">
        <v>8797</v>
      </c>
      <c r="I9076" t="s">
        <v>24576</v>
      </c>
      <c r="K9076" t="s">
        <v>24577</v>
      </c>
      <c r="L9076" t="s">
        <v>24578</v>
      </c>
      <c r="M9076" t="s">
        <v>8797</v>
      </c>
      <c r="O9076" s="8" t="str">
        <f t="shared" si="282"/>
        <v>S</v>
      </c>
      <c r="P9076" s="8" t="str">
        <f t="shared" si="283"/>
        <v>N</v>
      </c>
    </row>
    <row r="9077" spans="1:16" x14ac:dyDescent="0.25">
      <c r="A9077" t="s">
        <v>8266</v>
      </c>
      <c r="B9077" t="s">
        <v>7509</v>
      </c>
      <c r="C9077">
        <v>3514106</v>
      </c>
      <c r="D9077" t="s">
        <v>7670</v>
      </c>
      <c r="E9077">
        <v>351410610</v>
      </c>
      <c r="F9077" t="s">
        <v>7671</v>
      </c>
      <c r="G9077">
        <v>1163</v>
      </c>
      <c r="H9077" t="s">
        <v>8797</v>
      </c>
      <c r="I9077" t="s">
        <v>24576</v>
      </c>
      <c r="K9077" t="s">
        <v>24577</v>
      </c>
      <c r="L9077" t="s">
        <v>24578</v>
      </c>
      <c r="M9077" t="s">
        <v>8797</v>
      </c>
      <c r="O9077" s="8" t="str">
        <f t="shared" si="282"/>
        <v>S</v>
      </c>
      <c r="P9077" s="8" t="str">
        <f t="shared" si="283"/>
        <v>N</v>
      </c>
    </row>
    <row r="9078" spans="1:16" x14ac:dyDescent="0.25">
      <c r="A9078" t="s">
        <v>8266</v>
      </c>
      <c r="B9078" t="s">
        <v>7509</v>
      </c>
      <c r="C9078">
        <v>3514205</v>
      </c>
      <c r="D9078" t="s">
        <v>7672</v>
      </c>
      <c r="E9078">
        <v>351420505</v>
      </c>
      <c r="F9078" t="s">
        <v>7672</v>
      </c>
      <c r="G9078">
        <v>2207</v>
      </c>
      <c r="H9078" t="s">
        <v>8797</v>
      </c>
      <c r="I9078" t="s">
        <v>24230</v>
      </c>
      <c r="K9078" t="s">
        <v>24231</v>
      </c>
      <c r="L9078" t="s">
        <v>24232</v>
      </c>
      <c r="M9078" t="s">
        <v>8797</v>
      </c>
      <c r="O9078" s="8" t="str">
        <f t="shared" si="282"/>
        <v>S</v>
      </c>
      <c r="P9078" s="8" t="str">
        <f t="shared" si="283"/>
        <v>N</v>
      </c>
    </row>
    <row r="9079" spans="1:16" x14ac:dyDescent="0.25">
      <c r="A9079" t="s">
        <v>8266</v>
      </c>
      <c r="B9079" t="s">
        <v>7509</v>
      </c>
      <c r="C9079">
        <v>3514304</v>
      </c>
      <c r="D9079" t="s">
        <v>1352</v>
      </c>
      <c r="E9079">
        <v>351430405</v>
      </c>
      <c r="F9079" t="s">
        <v>1352</v>
      </c>
      <c r="G9079">
        <v>8096</v>
      </c>
      <c r="H9079" t="s">
        <v>8797</v>
      </c>
      <c r="I9079" t="s">
        <v>24579</v>
      </c>
      <c r="K9079" t="s">
        <v>24580</v>
      </c>
      <c r="L9079" t="s">
        <v>24581</v>
      </c>
      <c r="M9079" t="s">
        <v>8797</v>
      </c>
      <c r="O9079" s="8" t="str">
        <f t="shared" si="282"/>
        <v>S</v>
      </c>
      <c r="P9079" s="8" t="str">
        <f t="shared" si="283"/>
        <v>N</v>
      </c>
    </row>
    <row r="9080" spans="1:16" x14ac:dyDescent="0.25">
      <c r="A9080" t="s">
        <v>8266</v>
      </c>
      <c r="B9080" t="s">
        <v>7509</v>
      </c>
      <c r="C9080">
        <v>3514403</v>
      </c>
      <c r="D9080" t="s">
        <v>7673</v>
      </c>
      <c r="E9080">
        <v>351440305</v>
      </c>
      <c r="F9080" t="s">
        <v>7673</v>
      </c>
      <c r="G9080">
        <v>43023</v>
      </c>
      <c r="H9080" t="s">
        <v>8797</v>
      </c>
      <c r="I9080" t="s">
        <v>24582</v>
      </c>
      <c r="K9080" t="s">
        <v>24583</v>
      </c>
      <c r="L9080" t="s">
        <v>24584</v>
      </c>
      <c r="M9080" t="s">
        <v>8797</v>
      </c>
      <c r="O9080" s="8" t="str">
        <f t="shared" si="282"/>
        <v>S</v>
      </c>
      <c r="P9080" s="8" t="str">
        <f t="shared" si="283"/>
        <v>N</v>
      </c>
    </row>
    <row r="9081" spans="1:16" x14ac:dyDescent="0.25">
      <c r="A9081" t="s">
        <v>8266</v>
      </c>
      <c r="B9081" t="s">
        <v>7509</v>
      </c>
      <c r="C9081">
        <v>3514403</v>
      </c>
      <c r="D9081" t="s">
        <v>7673</v>
      </c>
      <c r="E9081">
        <v>351440310</v>
      </c>
      <c r="F9081" t="s">
        <v>7674</v>
      </c>
      <c r="G9081">
        <v>737</v>
      </c>
      <c r="H9081" t="s">
        <v>8797</v>
      </c>
      <c r="I9081" t="s">
        <v>24582</v>
      </c>
      <c r="K9081" t="s">
        <v>24583</v>
      </c>
      <c r="L9081" t="s">
        <v>24584</v>
      </c>
      <c r="M9081" t="s">
        <v>8797</v>
      </c>
      <c r="O9081" s="8" t="str">
        <f t="shared" si="282"/>
        <v>S</v>
      </c>
      <c r="P9081" s="8" t="str">
        <f t="shared" si="283"/>
        <v>N</v>
      </c>
    </row>
    <row r="9082" spans="1:16" x14ac:dyDescent="0.25">
      <c r="A9082" t="s">
        <v>8266</v>
      </c>
      <c r="B9082" t="s">
        <v>7509</v>
      </c>
      <c r="C9082">
        <v>3514403</v>
      </c>
      <c r="D9082" t="s">
        <v>7673</v>
      </c>
      <c r="E9082">
        <v>351440315</v>
      </c>
      <c r="F9082" t="s">
        <v>7675</v>
      </c>
      <c r="G9082">
        <v>1714</v>
      </c>
      <c r="H9082" t="s">
        <v>8797</v>
      </c>
      <c r="I9082" t="s">
        <v>24582</v>
      </c>
      <c r="K9082" t="s">
        <v>24583</v>
      </c>
      <c r="L9082" t="s">
        <v>24584</v>
      </c>
      <c r="M9082" t="s">
        <v>8797</v>
      </c>
      <c r="O9082" s="8" t="str">
        <f t="shared" si="282"/>
        <v>S</v>
      </c>
      <c r="P9082" s="8" t="str">
        <f t="shared" si="283"/>
        <v>N</v>
      </c>
    </row>
    <row r="9083" spans="1:16" x14ac:dyDescent="0.25">
      <c r="A9083" t="s">
        <v>8266</v>
      </c>
      <c r="B9083" t="s">
        <v>7509</v>
      </c>
      <c r="C9083">
        <v>3514502</v>
      </c>
      <c r="D9083" t="s">
        <v>7676</v>
      </c>
      <c r="E9083">
        <v>351450205</v>
      </c>
      <c r="F9083" t="s">
        <v>7676</v>
      </c>
      <c r="G9083">
        <v>12328</v>
      </c>
      <c r="H9083" t="s">
        <v>8797</v>
      </c>
      <c r="I9083" t="s">
        <v>24585</v>
      </c>
      <c r="K9083" t="s">
        <v>24586</v>
      </c>
      <c r="L9083" t="s">
        <v>24587</v>
      </c>
      <c r="M9083" t="s">
        <v>8797</v>
      </c>
      <c r="O9083" s="8" t="str">
        <f t="shared" si="282"/>
        <v>S</v>
      </c>
      <c r="P9083" s="8" t="str">
        <f t="shared" si="283"/>
        <v>N</v>
      </c>
    </row>
    <row r="9084" spans="1:16" x14ac:dyDescent="0.25">
      <c r="A9084" t="s">
        <v>8266</v>
      </c>
      <c r="B9084" t="s">
        <v>7509</v>
      </c>
      <c r="C9084">
        <v>3514601</v>
      </c>
      <c r="D9084" t="s">
        <v>7677</v>
      </c>
      <c r="E9084">
        <v>351460105</v>
      </c>
      <c r="F9084" t="s">
        <v>7677</v>
      </c>
      <c r="G9084">
        <v>9471</v>
      </c>
      <c r="H9084" t="s">
        <v>8797</v>
      </c>
      <c r="I9084" t="s">
        <v>24588</v>
      </c>
      <c r="K9084" t="s">
        <v>24589</v>
      </c>
      <c r="L9084" t="s">
        <v>24590</v>
      </c>
      <c r="M9084" t="s">
        <v>8797</v>
      </c>
      <c r="O9084" s="8" t="str">
        <f t="shared" si="282"/>
        <v>S</v>
      </c>
      <c r="P9084" s="8" t="str">
        <f t="shared" si="283"/>
        <v>N</v>
      </c>
    </row>
    <row r="9085" spans="1:16" x14ac:dyDescent="0.25">
      <c r="A9085" t="s">
        <v>8266</v>
      </c>
      <c r="B9085" t="s">
        <v>7509</v>
      </c>
      <c r="C9085">
        <v>3514700</v>
      </c>
      <c r="D9085" t="s">
        <v>7678</v>
      </c>
      <c r="E9085">
        <v>351470005</v>
      </c>
      <c r="F9085" t="s">
        <v>7678</v>
      </c>
      <c r="G9085">
        <v>6205</v>
      </c>
      <c r="H9085" t="s">
        <v>8797</v>
      </c>
      <c r="I9085" t="s">
        <v>24591</v>
      </c>
      <c r="K9085" t="s">
        <v>24592</v>
      </c>
      <c r="L9085" t="s">
        <v>24593</v>
      </c>
      <c r="M9085" t="s">
        <v>8797</v>
      </c>
      <c r="O9085" s="8" t="str">
        <f t="shared" si="282"/>
        <v>S</v>
      </c>
      <c r="P9085" s="8" t="str">
        <f t="shared" si="283"/>
        <v>N</v>
      </c>
    </row>
    <row r="9086" spans="1:16" x14ac:dyDescent="0.25">
      <c r="A9086" t="s">
        <v>8266</v>
      </c>
      <c r="B9086" t="s">
        <v>7509</v>
      </c>
      <c r="C9086">
        <v>3514908</v>
      </c>
      <c r="D9086" t="s">
        <v>7679</v>
      </c>
      <c r="E9086">
        <v>351490805</v>
      </c>
      <c r="F9086" t="s">
        <v>7679</v>
      </c>
      <c r="G9086">
        <v>13849</v>
      </c>
      <c r="H9086" t="s">
        <v>8797</v>
      </c>
      <c r="I9086" t="s">
        <v>24600</v>
      </c>
      <c r="K9086" t="s">
        <v>24601</v>
      </c>
      <c r="L9086" t="s">
        <v>24602</v>
      </c>
      <c r="M9086" t="s">
        <v>8797</v>
      </c>
      <c r="O9086" s="8" t="str">
        <f t="shared" si="282"/>
        <v>S</v>
      </c>
      <c r="P9086" s="8" t="str">
        <f t="shared" si="283"/>
        <v>N</v>
      </c>
    </row>
    <row r="9087" spans="1:16" x14ac:dyDescent="0.25">
      <c r="A9087" t="s">
        <v>8266</v>
      </c>
      <c r="B9087" t="s">
        <v>7509</v>
      </c>
      <c r="C9087">
        <v>3514908</v>
      </c>
      <c r="D9087" t="s">
        <v>7679</v>
      </c>
      <c r="E9087">
        <v>351490810</v>
      </c>
      <c r="F9087" t="s">
        <v>7680</v>
      </c>
      <c r="G9087">
        <v>3850</v>
      </c>
      <c r="H9087" t="s">
        <v>8797</v>
      </c>
      <c r="I9087" t="s">
        <v>24603</v>
      </c>
      <c r="K9087" t="s">
        <v>24604</v>
      </c>
      <c r="L9087" t="s">
        <v>24605</v>
      </c>
      <c r="M9087" t="s">
        <v>8797</v>
      </c>
      <c r="O9087" s="8" t="str">
        <f t="shared" si="282"/>
        <v>S</v>
      </c>
      <c r="P9087" s="8" t="str">
        <f t="shared" si="283"/>
        <v>N</v>
      </c>
    </row>
    <row r="9088" spans="1:16" x14ac:dyDescent="0.25">
      <c r="A9088" t="s">
        <v>8266</v>
      </c>
      <c r="B9088" t="s">
        <v>7509</v>
      </c>
      <c r="C9088">
        <v>3514924</v>
      </c>
      <c r="D9088" t="s">
        <v>7681</v>
      </c>
      <c r="E9088">
        <v>351492405</v>
      </c>
      <c r="F9088" t="s">
        <v>7681</v>
      </c>
      <c r="G9088">
        <v>3138</v>
      </c>
      <c r="H9088" t="s">
        <v>8797</v>
      </c>
      <c r="I9088" t="s">
        <v>24606</v>
      </c>
      <c r="K9088" t="s">
        <v>24607</v>
      </c>
      <c r="L9088" t="s">
        <v>24608</v>
      </c>
      <c r="M9088" t="s">
        <v>8797</v>
      </c>
      <c r="O9088" s="8" t="str">
        <f t="shared" si="282"/>
        <v>S</v>
      </c>
      <c r="P9088" s="8" t="str">
        <f t="shared" si="283"/>
        <v>N</v>
      </c>
    </row>
    <row r="9089" spans="1:16" x14ac:dyDescent="0.25">
      <c r="A9089" t="s">
        <v>8266</v>
      </c>
      <c r="B9089" t="s">
        <v>7509</v>
      </c>
      <c r="C9089">
        <v>3514957</v>
      </c>
      <c r="D9089" t="s">
        <v>7682</v>
      </c>
      <c r="E9089">
        <v>351495705</v>
      </c>
      <c r="F9089" t="s">
        <v>7682</v>
      </c>
      <c r="G9089">
        <v>2323</v>
      </c>
      <c r="H9089" t="s">
        <v>8797</v>
      </c>
      <c r="I9089" t="s">
        <v>24112</v>
      </c>
      <c r="K9089" t="s">
        <v>24113</v>
      </c>
      <c r="L9089" t="s">
        <v>24114</v>
      </c>
      <c r="M9089" t="s">
        <v>8797</v>
      </c>
      <c r="O9089" s="8" t="str">
        <f t="shared" si="282"/>
        <v>S</v>
      </c>
      <c r="P9089" s="8" t="str">
        <f t="shared" si="283"/>
        <v>N</v>
      </c>
    </row>
    <row r="9090" spans="1:16" x14ac:dyDescent="0.25">
      <c r="A9090" t="s">
        <v>8266</v>
      </c>
      <c r="B9090" t="s">
        <v>7509</v>
      </c>
      <c r="C9090">
        <v>3515129</v>
      </c>
      <c r="D9090" t="s">
        <v>7683</v>
      </c>
      <c r="E9090">
        <v>351512905</v>
      </c>
      <c r="F9090" t="s">
        <v>7683</v>
      </c>
      <c r="G9090">
        <v>3014</v>
      </c>
      <c r="H9090" t="s">
        <v>8797</v>
      </c>
      <c r="I9090" t="s">
        <v>24615</v>
      </c>
      <c r="K9090" t="s">
        <v>24616</v>
      </c>
      <c r="L9090" t="s">
        <v>24617</v>
      </c>
      <c r="M9090" t="s">
        <v>8797</v>
      </c>
      <c r="O9090" s="8" t="str">
        <f t="shared" ref="O9090:O9153" si="284">IF(G9090&gt;=500,"S","N")</f>
        <v>S</v>
      </c>
      <c r="P9090" s="8" t="str">
        <f t="shared" ref="P9090:P9153" si="285">IF(F9090=F9089,"S","N")</f>
        <v>N</v>
      </c>
    </row>
    <row r="9091" spans="1:16" x14ac:dyDescent="0.25">
      <c r="A9091" t="s">
        <v>8266</v>
      </c>
      <c r="B9091" t="s">
        <v>7509</v>
      </c>
      <c r="C9091">
        <v>3515152</v>
      </c>
      <c r="D9091" t="s">
        <v>7684</v>
      </c>
      <c r="E9091">
        <v>351515205</v>
      </c>
      <c r="F9091" t="s">
        <v>7684</v>
      </c>
      <c r="G9091">
        <v>19566</v>
      </c>
      <c r="H9091" t="s">
        <v>8797</v>
      </c>
      <c r="I9091" t="s">
        <v>24618</v>
      </c>
      <c r="K9091" t="s">
        <v>24619</v>
      </c>
      <c r="L9091" t="s">
        <v>24620</v>
      </c>
      <c r="M9091" t="s">
        <v>8797</v>
      </c>
      <c r="O9091" s="8" t="str">
        <f t="shared" si="284"/>
        <v>S</v>
      </c>
      <c r="P9091" s="8" t="str">
        <f t="shared" si="285"/>
        <v>N</v>
      </c>
    </row>
    <row r="9092" spans="1:16" x14ac:dyDescent="0.25">
      <c r="A9092" t="s">
        <v>8266</v>
      </c>
      <c r="B9092" t="s">
        <v>7509</v>
      </c>
      <c r="C9092">
        <v>3515186</v>
      </c>
      <c r="D9092" t="s">
        <v>7685</v>
      </c>
      <c r="E9092">
        <v>351518605</v>
      </c>
      <c r="F9092" t="s">
        <v>7685</v>
      </c>
      <c r="G9092">
        <v>39816</v>
      </c>
      <c r="H9092" t="s">
        <v>8797</v>
      </c>
      <c r="I9092" t="s">
        <v>24621</v>
      </c>
      <c r="K9092" t="s">
        <v>24622</v>
      </c>
      <c r="L9092" t="s">
        <v>24623</v>
      </c>
      <c r="M9092" t="s">
        <v>8797</v>
      </c>
      <c r="O9092" s="8" t="str">
        <f t="shared" si="284"/>
        <v>S</v>
      </c>
      <c r="P9092" s="8" t="str">
        <f t="shared" si="285"/>
        <v>N</v>
      </c>
    </row>
    <row r="9093" spans="1:16" x14ac:dyDescent="0.25">
      <c r="A9093" t="s">
        <v>8266</v>
      </c>
      <c r="B9093" t="s">
        <v>7509</v>
      </c>
      <c r="C9093">
        <v>3515194</v>
      </c>
      <c r="D9093" t="s">
        <v>7686</v>
      </c>
      <c r="E9093">
        <v>351519405</v>
      </c>
      <c r="F9093" t="s">
        <v>7686</v>
      </c>
      <c r="G9093">
        <v>4157</v>
      </c>
      <c r="H9093" t="s">
        <v>8797</v>
      </c>
      <c r="I9093" t="s">
        <v>24452</v>
      </c>
      <c r="K9093" t="s">
        <v>24453</v>
      </c>
      <c r="L9093" t="s">
        <v>24454</v>
      </c>
      <c r="M9093" t="s">
        <v>8797</v>
      </c>
      <c r="O9093" s="8" t="str">
        <f t="shared" si="284"/>
        <v>S</v>
      </c>
      <c r="P9093" s="8" t="str">
        <f t="shared" si="285"/>
        <v>N</v>
      </c>
    </row>
    <row r="9094" spans="1:16" x14ac:dyDescent="0.25">
      <c r="A9094" t="s">
        <v>8266</v>
      </c>
      <c r="B9094" t="s">
        <v>7509</v>
      </c>
      <c r="C9094">
        <v>3557303</v>
      </c>
      <c r="D9094" t="s">
        <v>7687</v>
      </c>
      <c r="E9094">
        <v>355730305</v>
      </c>
      <c r="F9094" t="s">
        <v>7687</v>
      </c>
      <c r="G9094">
        <v>11295</v>
      </c>
      <c r="H9094" t="s">
        <v>8797</v>
      </c>
      <c r="I9094" t="s">
        <v>26185</v>
      </c>
      <c r="K9094" t="s">
        <v>26186</v>
      </c>
      <c r="L9094" t="s">
        <v>26187</v>
      </c>
      <c r="M9094" t="s">
        <v>8797</v>
      </c>
      <c r="O9094" s="8" t="str">
        <f t="shared" si="284"/>
        <v>S</v>
      </c>
      <c r="P9094" s="8" t="str">
        <f t="shared" si="285"/>
        <v>N</v>
      </c>
    </row>
    <row r="9095" spans="1:16" x14ac:dyDescent="0.25">
      <c r="A9095" t="s">
        <v>8266</v>
      </c>
      <c r="B9095" t="s">
        <v>7509</v>
      </c>
      <c r="C9095">
        <v>3515301</v>
      </c>
      <c r="D9095" t="s">
        <v>1862</v>
      </c>
      <c r="E9095">
        <v>351530105</v>
      </c>
      <c r="F9095" t="s">
        <v>1862</v>
      </c>
      <c r="G9095">
        <v>2703</v>
      </c>
      <c r="H9095" t="s">
        <v>8797</v>
      </c>
      <c r="I9095" t="s">
        <v>24624</v>
      </c>
      <c r="K9095" t="s">
        <v>24625</v>
      </c>
      <c r="L9095" t="s">
        <v>24626</v>
      </c>
      <c r="M9095" t="s">
        <v>8797</v>
      </c>
      <c r="O9095" s="8" t="str">
        <f t="shared" si="284"/>
        <v>S</v>
      </c>
      <c r="P9095" s="8" t="str">
        <f t="shared" si="285"/>
        <v>N</v>
      </c>
    </row>
    <row r="9096" spans="1:16" x14ac:dyDescent="0.25">
      <c r="A9096" t="s">
        <v>8266</v>
      </c>
      <c r="B9096" t="s">
        <v>7509</v>
      </c>
      <c r="C9096">
        <v>3515202</v>
      </c>
      <c r="D9096" t="s">
        <v>7688</v>
      </c>
      <c r="E9096">
        <v>351520205</v>
      </c>
      <c r="F9096" t="s">
        <v>7688</v>
      </c>
      <c r="G9096">
        <v>9417</v>
      </c>
      <c r="H9096" t="s">
        <v>8797</v>
      </c>
      <c r="I9096" t="s">
        <v>24230</v>
      </c>
      <c r="K9096" t="s">
        <v>24231</v>
      </c>
      <c r="L9096" t="s">
        <v>24232</v>
      </c>
      <c r="M9096" t="s">
        <v>8797</v>
      </c>
      <c r="O9096" s="8" t="str">
        <f t="shared" si="284"/>
        <v>S</v>
      </c>
      <c r="P9096" s="8" t="str">
        <f t="shared" si="285"/>
        <v>N</v>
      </c>
    </row>
    <row r="9097" spans="1:16" x14ac:dyDescent="0.25">
      <c r="A9097" t="s">
        <v>8266</v>
      </c>
      <c r="B9097" t="s">
        <v>7509</v>
      </c>
      <c r="C9097">
        <v>3515350</v>
      </c>
      <c r="D9097" t="s">
        <v>7689</v>
      </c>
      <c r="E9097">
        <v>351535005</v>
      </c>
      <c r="F9097" t="s">
        <v>7689</v>
      </c>
      <c r="G9097">
        <v>7924</v>
      </c>
      <c r="H9097" t="s">
        <v>8797</v>
      </c>
      <c r="I9097" t="s">
        <v>24627</v>
      </c>
      <c r="K9097" t="s">
        <v>24628</v>
      </c>
      <c r="L9097" t="s">
        <v>24629</v>
      </c>
      <c r="M9097" t="s">
        <v>8797</v>
      </c>
      <c r="O9097" s="8" t="str">
        <f t="shared" si="284"/>
        <v>S</v>
      </c>
      <c r="P9097" s="8" t="str">
        <f t="shared" si="285"/>
        <v>N</v>
      </c>
    </row>
    <row r="9098" spans="1:16" x14ac:dyDescent="0.25">
      <c r="A9098" t="s">
        <v>8266</v>
      </c>
      <c r="B9098" t="s">
        <v>7509</v>
      </c>
      <c r="C9098">
        <v>3515400</v>
      </c>
      <c r="D9098" t="s">
        <v>2004</v>
      </c>
      <c r="E9098">
        <v>351540005</v>
      </c>
      <c r="F9098" t="s">
        <v>2004</v>
      </c>
      <c r="G9098">
        <v>16641</v>
      </c>
      <c r="H9098" t="s">
        <v>8797</v>
      </c>
      <c r="I9098" t="s">
        <v>24630</v>
      </c>
      <c r="K9098" t="s">
        <v>24631</v>
      </c>
      <c r="L9098" t="s">
        <v>24632</v>
      </c>
      <c r="M9098" t="s">
        <v>8797</v>
      </c>
      <c r="O9098" s="8" t="str">
        <f t="shared" si="284"/>
        <v>S</v>
      </c>
      <c r="P9098" s="8" t="str">
        <f t="shared" si="285"/>
        <v>N</v>
      </c>
    </row>
    <row r="9099" spans="1:16" x14ac:dyDescent="0.25">
      <c r="A9099" t="s">
        <v>8266</v>
      </c>
      <c r="B9099" t="s">
        <v>7509</v>
      </c>
      <c r="C9099">
        <v>3515608</v>
      </c>
      <c r="D9099" t="s">
        <v>7690</v>
      </c>
      <c r="E9099">
        <v>351560805</v>
      </c>
      <c r="F9099" t="s">
        <v>7690</v>
      </c>
      <c r="G9099">
        <v>4544</v>
      </c>
      <c r="H9099" t="s">
        <v>8797</v>
      </c>
      <c r="I9099" t="s">
        <v>24636</v>
      </c>
      <c r="K9099" t="s">
        <v>24637</v>
      </c>
      <c r="L9099" t="s">
        <v>24638</v>
      </c>
      <c r="M9099" t="s">
        <v>8797</v>
      </c>
      <c r="O9099" s="8" t="str">
        <f t="shared" si="284"/>
        <v>S</v>
      </c>
      <c r="P9099" s="8" t="str">
        <f t="shared" si="285"/>
        <v>N</v>
      </c>
    </row>
    <row r="9100" spans="1:16" x14ac:dyDescent="0.25">
      <c r="A9100" t="s">
        <v>8266</v>
      </c>
      <c r="B9100" t="s">
        <v>7509</v>
      </c>
      <c r="C9100">
        <v>3515608</v>
      </c>
      <c r="D9100" t="s">
        <v>7690</v>
      </c>
      <c r="E9100">
        <v>351560810</v>
      </c>
      <c r="F9100" t="s">
        <v>7691</v>
      </c>
      <c r="G9100">
        <v>1398</v>
      </c>
      <c r="H9100" t="s">
        <v>8797</v>
      </c>
      <c r="I9100" t="s">
        <v>24636</v>
      </c>
      <c r="K9100" t="s">
        <v>24637</v>
      </c>
      <c r="L9100" t="s">
        <v>24638</v>
      </c>
      <c r="M9100" t="s">
        <v>8797</v>
      </c>
      <c r="O9100" s="8" t="str">
        <f t="shared" si="284"/>
        <v>S</v>
      </c>
      <c r="P9100" s="8" t="str">
        <f t="shared" si="285"/>
        <v>N</v>
      </c>
    </row>
    <row r="9101" spans="1:16" x14ac:dyDescent="0.25">
      <c r="A9101" t="s">
        <v>8266</v>
      </c>
      <c r="B9101" t="s">
        <v>7509</v>
      </c>
      <c r="C9101">
        <v>3515509</v>
      </c>
      <c r="D9101" t="s">
        <v>7692</v>
      </c>
      <c r="E9101">
        <v>351550905</v>
      </c>
      <c r="F9101" t="s">
        <v>7692</v>
      </c>
      <c r="G9101">
        <v>70349</v>
      </c>
      <c r="H9101" t="s">
        <v>8797</v>
      </c>
      <c r="I9101" t="s">
        <v>24633</v>
      </c>
      <c r="K9101" t="s">
        <v>24634</v>
      </c>
      <c r="L9101" t="s">
        <v>24635</v>
      </c>
      <c r="M9101" t="s">
        <v>8797</v>
      </c>
      <c r="O9101" s="8" t="str">
        <f t="shared" si="284"/>
        <v>S</v>
      </c>
      <c r="P9101" s="8" t="str">
        <f t="shared" si="285"/>
        <v>N</v>
      </c>
    </row>
    <row r="9102" spans="1:16" x14ac:dyDescent="0.25">
      <c r="A9102" t="s">
        <v>8266</v>
      </c>
      <c r="B9102" t="s">
        <v>7509</v>
      </c>
      <c r="C9102">
        <v>3515509</v>
      </c>
      <c r="D9102" t="s">
        <v>7692</v>
      </c>
      <c r="E9102">
        <v>351550910</v>
      </c>
      <c r="F9102" t="s">
        <v>7693</v>
      </c>
      <c r="G9102">
        <v>837</v>
      </c>
      <c r="H9102" t="s">
        <v>8797</v>
      </c>
      <c r="I9102" t="s">
        <v>24633</v>
      </c>
      <c r="K9102" t="s">
        <v>24634</v>
      </c>
      <c r="L9102" t="s">
        <v>24635</v>
      </c>
      <c r="M9102" t="s">
        <v>8797</v>
      </c>
      <c r="O9102" s="8" t="str">
        <f t="shared" si="284"/>
        <v>S</v>
      </c>
      <c r="P9102" s="8" t="str">
        <f t="shared" si="285"/>
        <v>N</v>
      </c>
    </row>
    <row r="9103" spans="1:16" x14ac:dyDescent="0.25">
      <c r="A9103" t="s">
        <v>8266</v>
      </c>
      <c r="B9103" t="s">
        <v>7509</v>
      </c>
      <c r="C9103">
        <v>3515657</v>
      </c>
      <c r="D9103" t="s">
        <v>7694</v>
      </c>
      <c r="E9103">
        <v>351565705</v>
      </c>
      <c r="F9103" t="s">
        <v>7694</v>
      </c>
      <c r="G9103">
        <v>1656</v>
      </c>
      <c r="H9103" t="s">
        <v>8797</v>
      </c>
      <c r="I9103" t="s">
        <v>32959</v>
      </c>
      <c r="K9103" t="s">
        <v>24639</v>
      </c>
      <c r="L9103" t="s">
        <v>24640</v>
      </c>
      <c r="M9103" t="s">
        <v>8797</v>
      </c>
      <c r="O9103" s="8" t="str">
        <f t="shared" si="284"/>
        <v>S</v>
      </c>
      <c r="P9103" s="8" t="str">
        <f t="shared" si="285"/>
        <v>N</v>
      </c>
    </row>
    <row r="9104" spans="1:16" x14ac:dyDescent="0.25">
      <c r="A9104" t="s">
        <v>8266</v>
      </c>
      <c r="B9104" t="s">
        <v>7509</v>
      </c>
      <c r="C9104">
        <v>3515806</v>
      </c>
      <c r="D9104" t="s">
        <v>7695</v>
      </c>
      <c r="E9104">
        <v>351580605</v>
      </c>
      <c r="F9104" t="s">
        <v>7695</v>
      </c>
      <c r="G9104">
        <v>1487</v>
      </c>
      <c r="H9104" t="s">
        <v>8797</v>
      </c>
      <c r="I9104" t="s">
        <v>24644</v>
      </c>
      <c r="K9104" t="s">
        <v>24645</v>
      </c>
      <c r="L9104" t="s">
        <v>24646</v>
      </c>
      <c r="M9104" t="s">
        <v>8797</v>
      </c>
      <c r="O9104" s="8" t="str">
        <f t="shared" si="284"/>
        <v>S</v>
      </c>
      <c r="P9104" s="8" t="str">
        <f t="shared" si="285"/>
        <v>N</v>
      </c>
    </row>
    <row r="9105" spans="1:16" x14ac:dyDescent="0.25">
      <c r="A9105" t="s">
        <v>8266</v>
      </c>
      <c r="B9105" t="s">
        <v>7509</v>
      </c>
      <c r="C9105">
        <v>3515905</v>
      </c>
      <c r="D9105" t="s">
        <v>7696</v>
      </c>
      <c r="E9105">
        <v>351590505</v>
      </c>
      <c r="F9105" t="s">
        <v>7696</v>
      </c>
      <c r="G9105">
        <v>2733</v>
      </c>
      <c r="H9105" t="s">
        <v>8797</v>
      </c>
      <c r="I9105" t="s">
        <v>24127</v>
      </c>
      <c r="K9105" t="s">
        <v>24128</v>
      </c>
      <c r="L9105" t="s">
        <v>24129</v>
      </c>
      <c r="M9105" t="s">
        <v>8797</v>
      </c>
      <c r="O9105" s="8" t="str">
        <f t="shared" si="284"/>
        <v>S</v>
      </c>
      <c r="P9105" s="8" t="str">
        <f t="shared" si="285"/>
        <v>N</v>
      </c>
    </row>
    <row r="9106" spans="1:16" x14ac:dyDescent="0.25">
      <c r="A9106" t="s">
        <v>8266</v>
      </c>
      <c r="B9106" t="s">
        <v>7509</v>
      </c>
      <c r="C9106">
        <v>3516002</v>
      </c>
      <c r="D9106" t="s">
        <v>7697</v>
      </c>
      <c r="E9106">
        <v>351600205</v>
      </c>
      <c r="F9106" t="s">
        <v>7697</v>
      </c>
      <c r="G9106">
        <v>11685</v>
      </c>
      <c r="H9106" t="s">
        <v>8797</v>
      </c>
      <c r="I9106" t="s">
        <v>24647</v>
      </c>
      <c r="K9106" t="s">
        <v>24648</v>
      </c>
      <c r="L9106" t="s">
        <v>24649</v>
      </c>
      <c r="M9106" t="s">
        <v>8797</v>
      </c>
      <c r="O9106" s="8" t="str">
        <f t="shared" si="284"/>
        <v>S</v>
      </c>
      <c r="P9106" s="8" t="str">
        <f t="shared" si="285"/>
        <v>N</v>
      </c>
    </row>
    <row r="9107" spans="1:16" x14ac:dyDescent="0.25">
      <c r="A9107" t="s">
        <v>8266</v>
      </c>
      <c r="B9107" t="s">
        <v>7509</v>
      </c>
      <c r="C9107">
        <v>3516002</v>
      </c>
      <c r="D9107" t="s">
        <v>7697</v>
      </c>
      <c r="E9107">
        <v>351600215</v>
      </c>
      <c r="F9107" t="s">
        <v>7698</v>
      </c>
      <c r="G9107">
        <v>850</v>
      </c>
      <c r="H9107" t="s">
        <v>8797</v>
      </c>
      <c r="I9107" t="s">
        <v>24647</v>
      </c>
      <c r="K9107" t="s">
        <v>24648</v>
      </c>
      <c r="L9107" t="s">
        <v>24649</v>
      </c>
      <c r="M9107" t="s">
        <v>8797</v>
      </c>
      <c r="O9107" s="8" t="str">
        <f t="shared" si="284"/>
        <v>S</v>
      </c>
      <c r="P9107" s="8" t="str">
        <f t="shared" si="285"/>
        <v>N</v>
      </c>
    </row>
    <row r="9108" spans="1:16" x14ac:dyDescent="0.25">
      <c r="A9108" t="s">
        <v>8266</v>
      </c>
      <c r="B9108" t="s">
        <v>7509</v>
      </c>
      <c r="C9108">
        <v>3516101</v>
      </c>
      <c r="D9108" t="s">
        <v>8480</v>
      </c>
      <c r="E9108">
        <v>351610105</v>
      </c>
      <c r="F9108" t="s">
        <v>8480</v>
      </c>
      <c r="G9108">
        <v>3851</v>
      </c>
      <c r="H9108" t="s">
        <v>8797</v>
      </c>
      <c r="I9108" t="s">
        <v>24650</v>
      </c>
      <c r="K9108" t="s">
        <v>24651</v>
      </c>
      <c r="L9108" t="s">
        <v>24652</v>
      </c>
      <c r="M9108" t="s">
        <v>8797</v>
      </c>
      <c r="O9108" s="8" t="str">
        <f t="shared" si="284"/>
        <v>S</v>
      </c>
      <c r="P9108" s="8" t="str">
        <f t="shared" si="285"/>
        <v>N</v>
      </c>
    </row>
    <row r="9109" spans="1:16" x14ac:dyDescent="0.25">
      <c r="A9109" t="s">
        <v>8266</v>
      </c>
      <c r="B9109" t="s">
        <v>7509</v>
      </c>
      <c r="C9109">
        <v>3516200</v>
      </c>
      <c r="D9109" t="s">
        <v>7699</v>
      </c>
      <c r="E9109">
        <v>351620005</v>
      </c>
      <c r="F9109" t="s">
        <v>7699</v>
      </c>
      <c r="G9109">
        <v>352536</v>
      </c>
      <c r="H9109" t="s">
        <v>8797</v>
      </c>
      <c r="I9109" t="s">
        <v>32595</v>
      </c>
      <c r="K9109" t="s">
        <v>24653</v>
      </c>
      <c r="L9109" t="s">
        <v>24654</v>
      </c>
      <c r="M9109" t="s">
        <v>8797</v>
      </c>
      <c r="O9109" s="8" t="str">
        <f t="shared" si="284"/>
        <v>S</v>
      </c>
      <c r="P9109" s="8" t="str">
        <f t="shared" si="285"/>
        <v>N</v>
      </c>
    </row>
    <row r="9110" spans="1:16" x14ac:dyDescent="0.25">
      <c r="A9110" t="s">
        <v>8266</v>
      </c>
      <c r="B9110" t="s">
        <v>7509</v>
      </c>
      <c r="C9110">
        <v>3516507</v>
      </c>
      <c r="D9110" t="s">
        <v>7700</v>
      </c>
      <c r="E9110">
        <v>351650705</v>
      </c>
      <c r="F9110" t="s">
        <v>7700</v>
      </c>
      <c r="G9110">
        <v>2763</v>
      </c>
      <c r="H9110" t="s">
        <v>8797</v>
      </c>
      <c r="I9110" t="s">
        <v>24661</v>
      </c>
      <c r="K9110" t="s">
        <v>24662</v>
      </c>
      <c r="L9110" t="s">
        <v>24663</v>
      </c>
      <c r="M9110" t="s">
        <v>8797</v>
      </c>
      <c r="O9110" s="8" t="str">
        <f t="shared" si="284"/>
        <v>S</v>
      </c>
      <c r="P9110" s="8" t="str">
        <f t="shared" si="285"/>
        <v>N</v>
      </c>
    </row>
    <row r="9111" spans="1:16" x14ac:dyDescent="0.25">
      <c r="A9111" t="s">
        <v>8266</v>
      </c>
      <c r="B9111" t="s">
        <v>7509</v>
      </c>
      <c r="C9111">
        <v>3516606</v>
      </c>
      <c r="D9111" t="s">
        <v>7701</v>
      </c>
      <c r="E9111">
        <v>351660605</v>
      </c>
      <c r="F9111" t="s">
        <v>7701</v>
      </c>
      <c r="G9111">
        <v>6380</v>
      </c>
      <c r="H9111" t="s">
        <v>8797</v>
      </c>
      <c r="I9111" t="s">
        <v>24664</v>
      </c>
      <c r="K9111" t="s">
        <v>24665</v>
      </c>
      <c r="L9111" t="s">
        <v>24666</v>
      </c>
      <c r="M9111" t="s">
        <v>8797</v>
      </c>
      <c r="O9111" s="8" t="str">
        <f t="shared" si="284"/>
        <v>S</v>
      </c>
      <c r="P9111" s="8" t="str">
        <f t="shared" si="285"/>
        <v>N</v>
      </c>
    </row>
    <row r="9112" spans="1:16" x14ac:dyDescent="0.25">
      <c r="A9112" t="s">
        <v>8266</v>
      </c>
      <c r="B9112" t="s">
        <v>7509</v>
      </c>
      <c r="C9112">
        <v>3516705</v>
      </c>
      <c r="D9112" t="s">
        <v>7702</v>
      </c>
      <c r="E9112">
        <v>351670505</v>
      </c>
      <c r="F9112" t="s">
        <v>7702</v>
      </c>
      <c r="G9112">
        <v>40205</v>
      </c>
      <c r="H9112" t="s">
        <v>8797</v>
      </c>
      <c r="I9112" t="s">
        <v>24667</v>
      </c>
      <c r="K9112" t="s">
        <v>24668</v>
      </c>
      <c r="L9112" t="s">
        <v>24669</v>
      </c>
      <c r="M9112" t="s">
        <v>8797</v>
      </c>
      <c r="O9112" s="8" t="str">
        <f t="shared" si="284"/>
        <v>S</v>
      </c>
      <c r="P9112" s="8" t="str">
        <f t="shared" si="285"/>
        <v>N</v>
      </c>
    </row>
    <row r="9113" spans="1:16" x14ac:dyDescent="0.25">
      <c r="A9113" t="s">
        <v>8266</v>
      </c>
      <c r="B9113" t="s">
        <v>7509</v>
      </c>
      <c r="C9113">
        <v>3516705</v>
      </c>
      <c r="D9113" t="s">
        <v>7702</v>
      </c>
      <c r="E9113">
        <v>351670510</v>
      </c>
      <c r="F9113" t="s">
        <v>7703</v>
      </c>
      <c r="G9113">
        <v>1905</v>
      </c>
      <c r="H9113" t="s">
        <v>8797</v>
      </c>
      <c r="I9113" t="s">
        <v>24670</v>
      </c>
      <c r="K9113" t="s">
        <v>24671</v>
      </c>
      <c r="L9113" t="s">
        <v>24672</v>
      </c>
      <c r="M9113" t="s">
        <v>8797</v>
      </c>
      <c r="O9113" s="8" t="str">
        <f t="shared" si="284"/>
        <v>S</v>
      </c>
      <c r="P9113" s="8" t="str">
        <f t="shared" si="285"/>
        <v>N</v>
      </c>
    </row>
    <row r="9114" spans="1:16" x14ac:dyDescent="0.25">
      <c r="A9114" t="s">
        <v>8266</v>
      </c>
      <c r="B9114" t="s">
        <v>7509</v>
      </c>
      <c r="C9114">
        <v>3516804</v>
      </c>
      <c r="D9114" t="s">
        <v>7704</v>
      </c>
      <c r="E9114">
        <v>351680405</v>
      </c>
      <c r="F9114" t="s">
        <v>7704</v>
      </c>
      <c r="G9114">
        <v>3252</v>
      </c>
      <c r="H9114" t="s">
        <v>8797</v>
      </c>
      <c r="I9114" t="s">
        <v>24127</v>
      </c>
      <c r="K9114" t="s">
        <v>24128</v>
      </c>
      <c r="L9114" t="s">
        <v>24129</v>
      </c>
      <c r="M9114" t="s">
        <v>8797</v>
      </c>
      <c r="O9114" s="8" t="str">
        <f t="shared" si="284"/>
        <v>S</v>
      </c>
      <c r="P9114" s="8" t="str">
        <f t="shared" si="285"/>
        <v>N</v>
      </c>
    </row>
    <row r="9115" spans="1:16" x14ac:dyDescent="0.25">
      <c r="A9115" t="s">
        <v>8266</v>
      </c>
      <c r="B9115" t="s">
        <v>7509</v>
      </c>
      <c r="C9115">
        <v>3516853</v>
      </c>
      <c r="D9115" t="s">
        <v>7705</v>
      </c>
      <c r="E9115">
        <v>351685305</v>
      </c>
      <c r="F9115" t="s">
        <v>7705</v>
      </c>
      <c r="G9115">
        <v>4702</v>
      </c>
      <c r="H9115" t="s">
        <v>8797</v>
      </c>
      <c r="I9115" t="s">
        <v>24673</v>
      </c>
      <c r="K9115" t="s">
        <v>24674</v>
      </c>
      <c r="L9115" t="s">
        <v>24675</v>
      </c>
      <c r="M9115" t="s">
        <v>8797</v>
      </c>
      <c r="O9115" s="8" t="str">
        <f t="shared" si="284"/>
        <v>S</v>
      </c>
      <c r="P9115" s="8" t="str">
        <f t="shared" si="285"/>
        <v>N</v>
      </c>
    </row>
    <row r="9116" spans="1:16" x14ac:dyDescent="0.25">
      <c r="A9116" t="s">
        <v>8266</v>
      </c>
      <c r="B9116" t="s">
        <v>7509</v>
      </c>
      <c r="C9116">
        <v>3516903</v>
      </c>
      <c r="D9116" t="s">
        <v>7706</v>
      </c>
      <c r="E9116">
        <v>351690305</v>
      </c>
      <c r="F9116" t="s">
        <v>7706</v>
      </c>
      <c r="G9116">
        <v>9686</v>
      </c>
      <c r="H9116" t="s">
        <v>8797</v>
      </c>
      <c r="I9116" t="s">
        <v>24676</v>
      </c>
      <c r="K9116" t="s">
        <v>24677</v>
      </c>
      <c r="L9116" t="s">
        <v>24678</v>
      </c>
      <c r="M9116" t="s">
        <v>8797</v>
      </c>
      <c r="O9116" s="8" t="str">
        <f t="shared" si="284"/>
        <v>S</v>
      </c>
      <c r="P9116" s="8" t="str">
        <f t="shared" si="285"/>
        <v>N</v>
      </c>
    </row>
    <row r="9117" spans="1:16" x14ac:dyDescent="0.25">
      <c r="A9117" t="s">
        <v>8266</v>
      </c>
      <c r="B9117" t="s">
        <v>7509</v>
      </c>
      <c r="C9117">
        <v>3516903</v>
      </c>
      <c r="D9117" t="s">
        <v>7706</v>
      </c>
      <c r="E9117">
        <v>351690313</v>
      </c>
      <c r="F9117" t="s">
        <v>7707</v>
      </c>
      <c r="G9117">
        <v>626</v>
      </c>
      <c r="H9117" t="s">
        <v>8797</v>
      </c>
      <c r="I9117" t="s">
        <v>24679</v>
      </c>
      <c r="K9117" t="s">
        <v>24680</v>
      </c>
      <c r="L9117" t="s">
        <v>24681</v>
      </c>
      <c r="M9117" t="s">
        <v>8797</v>
      </c>
      <c r="O9117" s="8" t="str">
        <f t="shared" si="284"/>
        <v>S</v>
      </c>
      <c r="P9117" s="8" t="str">
        <f t="shared" si="285"/>
        <v>N</v>
      </c>
    </row>
    <row r="9118" spans="1:16" x14ac:dyDescent="0.25">
      <c r="A9118" t="s">
        <v>8266</v>
      </c>
      <c r="B9118" t="s">
        <v>7509</v>
      </c>
      <c r="C9118">
        <v>3517000</v>
      </c>
      <c r="D9118" t="s">
        <v>7708</v>
      </c>
      <c r="E9118">
        <v>351700005</v>
      </c>
      <c r="F9118" t="s">
        <v>7708</v>
      </c>
      <c r="G9118">
        <v>9119</v>
      </c>
      <c r="H9118" t="s">
        <v>8797</v>
      </c>
      <c r="I9118" t="s">
        <v>24682</v>
      </c>
      <c r="K9118" t="s">
        <v>24683</v>
      </c>
      <c r="L9118" t="s">
        <v>24684</v>
      </c>
      <c r="M9118" t="s">
        <v>8797</v>
      </c>
      <c r="O9118" s="8" t="str">
        <f t="shared" si="284"/>
        <v>S</v>
      </c>
      <c r="P9118" s="8" t="str">
        <f t="shared" si="285"/>
        <v>N</v>
      </c>
    </row>
    <row r="9119" spans="1:16" x14ac:dyDescent="0.25">
      <c r="A9119" t="s">
        <v>8266</v>
      </c>
      <c r="B9119" t="s">
        <v>7509</v>
      </c>
      <c r="C9119">
        <v>3517000</v>
      </c>
      <c r="D9119" t="s">
        <v>7708</v>
      </c>
      <c r="E9119">
        <v>351700010</v>
      </c>
      <c r="F9119" t="s">
        <v>7709</v>
      </c>
      <c r="G9119">
        <v>988</v>
      </c>
      <c r="H9119" t="s">
        <v>8797</v>
      </c>
      <c r="I9119" t="s">
        <v>24685</v>
      </c>
      <c r="K9119" t="s">
        <v>24686</v>
      </c>
      <c r="L9119" t="s">
        <v>24687</v>
      </c>
      <c r="M9119" t="s">
        <v>8797</v>
      </c>
      <c r="O9119" s="8" t="str">
        <f t="shared" si="284"/>
        <v>S</v>
      </c>
      <c r="P9119" s="8" t="str">
        <f t="shared" si="285"/>
        <v>N</v>
      </c>
    </row>
    <row r="9120" spans="1:16" x14ac:dyDescent="0.25">
      <c r="A9120" t="s">
        <v>8266</v>
      </c>
      <c r="B9120" t="s">
        <v>7509</v>
      </c>
      <c r="C9120">
        <v>3517109</v>
      </c>
      <c r="D9120" t="s">
        <v>5983</v>
      </c>
      <c r="E9120">
        <v>351710905</v>
      </c>
      <c r="F9120" t="s">
        <v>5983</v>
      </c>
      <c r="G9120">
        <v>3251</v>
      </c>
      <c r="H9120" t="s">
        <v>8797</v>
      </c>
      <c r="I9120" t="s">
        <v>24688</v>
      </c>
      <c r="K9120" t="s">
        <v>24689</v>
      </c>
      <c r="L9120" t="s">
        <v>24690</v>
      </c>
      <c r="M9120" t="s">
        <v>8797</v>
      </c>
      <c r="O9120" s="8" t="str">
        <f t="shared" si="284"/>
        <v>S</v>
      </c>
      <c r="P9120" s="8" t="str">
        <f t="shared" si="285"/>
        <v>N</v>
      </c>
    </row>
    <row r="9121" spans="1:16" x14ac:dyDescent="0.25">
      <c r="A9121" t="s">
        <v>8266</v>
      </c>
      <c r="B9121" t="s">
        <v>7509</v>
      </c>
      <c r="C9121">
        <v>3517109</v>
      </c>
      <c r="D9121" t="s">
        <v>5983</v>
      </c>
      <c r="E9121">
        <v>351710910</v>
      </c>
      <c r="F9121" t="s">
        <v>7710</v>
      </c>
      <c r="G9121">
        <v>887</v>
      </c>
      <c r="H9121" t="s">
        <v>8797</v>
      </c>
      <c r="I9121" t="s">
        <v>24688</v>
      </c>
      <c r="K9121" t="s">
        <v>24689</v>
      </c>
      <c r="L9121" t="s">
        <v>24690</v>
      </c>
      <c r="M9121" t="s">
        <v>8797</v>
      </c>
      <c r="O9121" s="8" t="str">
        <f t="shared" si="284"/>
        <v>S</v>
      </c>
      <c r="P9121" s="8" t="str">
        <f t="shared" si="285"/>
        <v>N</v>
      </c>
    </row>
    <row r="9122" spans="1:16" x14ac:dyDescent="0.25">
      <c r="A9122" t="s">
        <v>8266</v>
      </c>
      <c r="B9122" t="s">
        <v>7509</v>
      </c>
      <c r="C9122">
        <v>3517208</v>
      </c>
      <c r="D9122" t="s">
        <v>7711</v>
      </c>
      <c r="E9122">
        <v>351720805</v>
      </c>
      <c r="F9122" t="s">
        <v>7711</v>
      </c>
      <c r="G9122">
        <v>11239</v>
      </c>
      <c r="H9122" t="s">
        <v>8797</v>
      </c>
      <c r="I9122" t="s">
        <v>24682</v>
      </c>
      <c r="K9122" t="s">
        <v>24683</v>
      </c>
      <c r="L9122" t="s">
        <v>24684</v>
      </c>
      <c r="M9122" t="s">
        <v>8797</v>
      </c>
      <c r="O9122" s="8" t="str">
        <f t="shared" si="284"/>
        <v>S</v>
      </c>
      <c r="P9122" s="8" t="str">
        <f t="shared" si="285"/>
        <v>N</v>
      </c>
    </row>
    <row r="9123" spans="1:16" x14ac:dyDescent="0.25">
      <c r="A9123" t="s">
        <v>8266</v>
      </c>
      <c r="B9123" t="s">
        <v>7509</v>
      </c>
      <c r="C9123">
        <v>3517307</v>
      </c>
      <c r="D9123" t="s">
        <v>7712</v>
      </c>
      <c r="E9123">
        <v>351730705</v>
      </c>
      <c r="F9123" t="s">
        <v>7712</v>
      </c>
      <c r="G9123">
        <v>5381</v>
      </c>
      <c r="H9123" t="s">
        <v>8797</v>
      </c>
      <c r="I9123" t="s">
        <v>24682</v>
      </c>
      <c r="K9123" t="s">
        <v>24683</v>
      </c>
      <c r="L9123" t="s">
        <v>24684</v>
      </c>
      <c r="M9123" t="s">
        <v>8797</v>
      </c>
      <c r="O9123" s="8" t="str">
        <f t="shared" si="284"/>
        <v>S</v>
      </c>
      <c r="P9123" s="8" t="str">
        <f t="shared" si="285"/>
        <v>N</v>
      </c>
    </row>
    <row r="9124" spans="1:16" x14ac:dyDescent="0.25">
      <c r="A9124" t="s">
        <v>8266</v>
      </c>
      <c r="B9124" t="s">
        <v>7509</v>
      </c>
      <c r="C9124">
        <v>3517406</v>
      </c>
      <c r="D9124" t="s">
        <v>5479</v>
      </c>
      <c r="E9124">
        <v>351740605</v>
      </c>
      <c r="F9124" t="s">
        <v>5479</v>
      </c>
      <c r="G9124">
        <v>39279</v>
      </c>
      <c r="H9124" t="s">
        <v>8797</v>
      </c>
      <c r="I9124" t="s">
        <v>24691</v>
      </c>
      <c r="K9124" t="s">
        <v>24692</v>
      </c>
      <c r="L9124" t="s">
        <v>24693</v>
      </c>
      <c r="M9124" t="s">
        <v>8797</v>
      </c>
      <c r="O9124" s="8" t="str">
        <f t="shared" si="284"/>
        <v>S</v>
      </c>
      <c r="P9124" s="8" t="str">
        <f t="shared" si="285"/>
        <v>N</v>
      </c>
    </row>
    <row r="9125" spans="1:16" x14ac:dyDescent="0.25">
      <c r="A9125" t="s">
        <v>8266</v>
      </c>
      <c r="B9125" t="s">
        <v>7509</v>
      </c>
      <c r="C9125">
        <v>3517505</v>
      </c>
      <c r="D9125" t="s">
        <v>7713</v>
      </c>
      <c r="E9125">
        <v>351750505</v>
      </c>
      <c r="F9125" t="s">
        <v>7713</v>
      </c>
      <c r="G9125">
        <v>21711</v>
      </c>
      <c r="H9125" t="s">
        <v>8797</v>
      </c>
      <c r="I9125" t="s">
        <v>24112</v>
      </c>
      <c r="K9125" t="s">
        <v>24113</v>
      </c>
      <c r="L9125" t="s">
        <v>24114</v>
      </c>
      <c r="M9125" t="s">
        <v>8797</v>
      </c>
      <c r="O9125" s="8" t="str">
        <f t="shared" si="284"/>
        <v>S</v>
      </c>
      <c r="P9125" s="8" t="str">
        <f t="shared" si="285"/>
        <v>N</v>
      </c>
    </row>
    <row r="9126" spans="1:16" x14ac:dyDescent="0.25">
      <c r="A9126" t="s">
        <v>8266</v>
      </c>
      <c r="B9126" t="s">
        <v>7509</v>
      </c>
      <c r="C9126">
        <v>3517604</v>
      </c>
      <c r="D9126" t="s">
        <v>7714</v>
      </c>
      <c r="E9126">
        <v>351760405</v>
      </c>
      <c r="F9126" t="s">
        <v>7714</v>
      </c>
      <c r="G9126">
        <v>17071</v>
      </c>
      <c r="H9126" t="s">
        <v>8797</v>
      </c>
      <c r="I9126" t="s">
        <v>24694</v>
      </c>
      <c r="K9126" t="s">
        <v>24695</v>
      </c>
      <c r="L9126" t="s">
        <v>24696</v>
      </c>
      <c r="M9126" t="s">
        <v>8797</v>
      </c>
      <c r="O9126" s="8" t="str">
        <f t="shared" si="284"/>
        <v>S</v>
      </c>
      <c r="P9126" s="8" t="str">
        <f t="shared" si="285"/>
        <v>N</v>
      </c>
    </row>
    <row r="9127" spans="1:16" x14ac:dyDescent="0.25">
      <c r="A9127" t="s">
        <v>8266</v>
      </c>
      <c r="B9127" t="s">
        <v>7509</v>
      </c>
      <c r="C9127">
        <v>3517703</v>
      </c>
      <c r="D9127" t="s">
        <v>5492</v>
      </c>
      <c r="E9127">
        <v>351770305</v>
      </c>
      <c r="F9127" t="s">
        <v>5492</v>
      </c>
      <c r="G9127">
        <v>18038</v>
      </c>
      <c r="H9127" t="s">
        <v>8797</v>
      </c>
      <c r="I9127" t="s">
        <v>24697</v>
      </c>
      <c r="K9127" t="s">
        <v>24698</v>
      </c>
      <c r="L9127" t="s">
        <v>24699</v>
      </c>
      <c r="M9127" t="s">
        <v>8797</v>
      </c>
      <c r="O9127" s="8" t="str">
        <f t="shared" si="284"/>
        <v>S</v>
      </c>
      <c r="P9127" s="8" t="str">
        <f t="shared" si="285"/>
        <v>N</v>
      </c>
    </row>
    <row r="9128" spans="1:16" x14ac:dyDescent="0.25">
      <c r="A9128" t="s">
        <v>8266</v>
      </c>
      <c r="B9128" t="s">
        <v>7509</v>
      </c>
      <c r="C9128">
        <v>3517703</v>
      </c>
      <c r="D9128" t="s">
        <v>5492</v>
      </c>
      <c r="E9128">
        <v>351770310</v>
      </c>
      <c r="F9128" t="s">
        <v>7715</v>
      </c>
      <c r="G9128">
        <v>568</v>
      </c>
      <c r="H9128" t="s">
        <v>8797</v>
      </c>
      <c r="I9128" t="s">
        <v>24700</v>
      </c>
      <c r="K9128" t="s">
        <v>24701</v>
      </c>
      <c r="L9128" t="s">
        <v>24702</v>
      </c>
      <c r="M9128" t="s">
        <v>8797</v>
      </c>
      <c r="O9128" s="8" t="str">
        <f t="shared" si="284"/>
        <v>S</v>
      </c>
      <c r="P9128" s="8" t="str">
        <f t="shared" si="285"/>
        <v>N</v>
      </c>
    </row>
    <row r="9129" spans="1:16" x14ac:dyDescent="0.25">
      <c r="A9129" t="s">
        <v>8266</v>
      </c>
      <c r="B9129" t="s">
        <v>7509</v>
      </c>
      <c r="C9129">
        <v>3517802</v>
      </c>
      <c r="D9129" t="s">
        <v>7716</v>
      </c>
      <c r="E9129">
        <v>351780205</v>
      </c>
      <c r="F9129" t="s">
        <v>7716</v>
      </c>
      <c r="G9129">
        <v>7441</v>
      </c>
      <c r="H9129" t="s">
        <v>8797</v>
      </c>
      <c r="I9129" t="s">
        <v>24154</v>
      </c>
      <c r="K9129" t="s">
        <v>24155</v>
      </c>
      <c r="L9129" t="s">
        <v>24156</v>
      </c>
      <c r="M9129" t="s">
        <v>8797</v>
      </c>
      <c r="O9129" s="8" t="str">
        <f t="shared" si="284"/>
        <v>S</v>
      </c>
      <c r="P9129" s="8" t="str">
        <f t="shared" si="285"/>
        <v>N</v>
      </c>
    </row>
    <row r="9130" spans="1:16" x14ac:dyDescent="0.25">
      <c r="A9130" t="s">
        <v>8266</v>
      </c>
      <c r="B9130" t="s">
        <v>7509</v>
      </c>
      <c r="C9130">
        <v>3517901</v>
      </c>
      <c r="D9130" t="s">
        <v>5485</v>
      </c>
      <c r="E9130">
        <v>351790105</v>
      </c>
      <c r="F9130" t="s">
        <v>5485</v>
      </c>
      <c r="G9130">
        <v>10350</v>
      </c>
      <c r="H9130" t="s">
        <v>8797</v>
      </c>
      <c r="I9130" t="s">
        <v>24112</v>
      </c>
      <c r="K9130" t="s">
        <v>24113</v>
      </c>
      <c r="L9130" t="s">
        <v>24114</v>
      </c>
      <c r="M9130" t="s">
        <v>8797</v>
      </c>
      <c r="O9130" s="8" t="str">
        <f t="shared" si="284"/>
        <v>S</v>
      </c>
      <c r="P9130" s="8" t="str">
        <f t="shared" si="285"/>
        <v>N</v>
      </c>
    </row>
    <row r="9131" spans="1:16" x14ac:dyDescent="0.25">
      <c r="A9131" t="s">
        <v>8266</v>
      </c>
      <c r="B9131" t="s">
        <v>7509</v>
      </c>
      <c r="C9131">
        <v>3518008</v>
      </c>
      <c r="D9131" t="s">
        <v>7717</v>
      </c>
      <c r="E9131">
        <v>351800805</v>
      </c>
      <c r="F9131" t="s">
        <v>7717</v>
      </c>
      <c r="G9131">
        <v>1968</v>
      </c>
      <c r="H9131" t="s">
        <v>8797</v>
      </c>
      <c r="I9131" t="s">
        <v>24703</v>
      </c>
      <c r="K9131" t="s">
        <v>24704</v>
      </c>
      <c r="L9131" t="s">
        <v>24705</v>
      </c>
      <c r="M9131" t="s">
        <v>8797</v>
      </c>
      <c r="O9131" s="8" t="str">
        <f t="shared" si="284"/>
        <v>S</v>
      </c>
      <c r="P9131" s="8" t="str">
        <f t="shared" si="285"/>
        <v>N</v>
      </c>
    </row>
    <row r="9132" spans="1:16" x14ac:dyDescent="0.25">
      <c r="A9132" t="s">
        <v>8266</v>
      </c>
      <c r="B9132" t="s">
        <v>7509</v>
      </c>
      <c r="C9132">
        <v>3518107</v>
      </c>
      <c r="D9132" t="s">
        <v>7718</v>
      </c>
      <c r="E9132">
        <v>351810705</v>
      </c>
      <c r="F9132" t="s">
        <v>7718</v>
      </c>
      <c r="G9132">
        <v>6427</v>
      </c>
      <c r="H9132" t="s">
        <v>8797</v>
      </c>
      <c r="I9132" t="s">
        <v>24706</v>
      </c>
      <c r="K9132" t="s">
        <v>24707</v>
      </c>
      <c r="L9132" t="s">
        <v>24708</v>
      </c>
      <c r="M9132" t="s">
        <v>8797</v>
      </c>
      <c r="O9132" s="8" t="str">
        <f t="shared" si="284"/>
        <v>S</v>
      </c>
      <c r="P9132" s="8" t="str">
        <f t="shared" si="285"/>
        <v>N</v>
      </c>
    </row>
    <row r="9133" spans="1:16" x14ac:dyDescent="0.25">
      <c r="A9133" t="s">
        <v>8266</v>
      </c>
      <c r="B9133" t="s">
        <v>7509</v>
      </c>
      <c r="C9133">
        <v>3518206</v>
      </c>
      <c r="D9133" t="s">
        <v>7719</v>
      </c>
      <c r="E9133">
        <v>351820605</v>
      </c>
      <c r="F9133" t="s">
        <v>7719</v>
      </c>
      <c r="G9133">
        <v>30953</v>
      </c>
      <c r="H9133" t="s">
        <v>8797</v>
      </c>
      <c r="I9133" t="s">
        <v>24709</v>
      </c>
      <c r="K9133" t="s">
        <v>24710</v>
      </c>
      <c r="L9133" t="s">
        <v>24711</v>
      </c>
      <c r="M9133" t="s">
        <v>8797</v>
      </c>
      <c r="O9133" s="8" t="str">
        <f t="shared" si="284"/>
        <v>S</v>
      </c>
      <c r="P9133" s="8" t="str">
        <f t="shared" si="285"/>
        <v>N</v>
      </c>
    </row>
    <row r="9134" spans="1:16" x14ac:dyDescent="0.25">
      <c r="A9134" t="s">
        <v>8266</v>
      </c>
      <c r="B9134" t="s">
        <v>7509</v>
      </c>
      <c r="C9134">
        <v>3518404</v>
      </c>
      <c r="D9134" t="s">
        <v>7720</v>
      </c>
      <c r="E9134">
        <v>351840405</v>
      </c>
      <c r="F9134" t="s">
        <v>7720</v>
      </c>
      <c r="G9134">
        <v>118044</v>
      </c>
      <c r="H9134" t="s">
        <v>8797</v>
      </c>
      <c r="I9134" t="s">
        <v>24715</v>
      </c>
      <c r="K9134" t="s">
        <v>24716</v>
      </c>
      <c r="L9134" t="s">
        <v>24717</v>
      </c>
      <c r="M9134" t="s">
        <v>8797</v>
      </c>
      <c r="O9134" s="8" t="str">
        <f t="shared" si="284"/>
        <v>S</v>
      </c>
      <c r="P9134" s="8" t="str">
        <f t="shared" si="285"/>
        <v>N</v>
      </c>
    </row>
    <row r="9135" spans="1:16" x14ac:dyDescent="0.25">
      <c r="A9135" t="s">
        <v>8266</v>
      </c>
      <c r="B9135" t="s">
        <v>7509</v>
      </c>
      <c r="C9135">
        <v>3518503</v>
      </c>
      <c r="D9135" t="s">
        <v>7721</v>
      </c>
      <c r="E9135">
        <v>351850305</v>
      </c>
      <c r="F9135" t="s">
        <v>7721</v>
      </c>
      <c r="G9135">
        <v>15013</v>
      </c>
      <c r="H9135" t="s">
        <v>8797</v>
      </c>
      <c r="I9135" t="s">
        <v>24718</v>
      </c>
      <c r="K9135" t="s">
        <v>24719</v>
      </c>
      <c r="L9135" t="s">
        <v>24720</v>
      </c>
      <c r="M9135" t="s">
        <v>8797</v>
      </c>
      <c r="O9135" s="8" t="str">
        <f t="shared" si="284"/>
        <v>S</v>
      </c>
      <c r="P9135" s="8" t="str">
        <f t="shared" si="285"/>
        <v>N</v>
      </c>
    </row>
    <row r="9136" spans="1:16" x14ac:dyDescent="0.25">
      <c r="A9136" t="s">
        <v>8266</v>
      </c>
      <c r="B9136" t="s">
        <v>7509</v>
      </c>
      <c r="C9136">
        <v>3518602</v>
      </c>
      <c r="D9136" t="s">
        <v>4174</v>
      </c>
      <c r="E9136">
        <v>351860205</v>
      </c>
      <c r="F9136" t="s">
        <v>4174</v>
      </c>
      <c r="G9136">
        <v>37498</v>
      </c>
      <c r="H9136" t="s">
        <v>8797</v>
      </c>
      <c r="I9136" t="s">
        <v>24721</v>
      </c>
      <c r="K9136" t="s">
        <v>24722</v>
      </c>
      <c r="L9136" t="s">
        <v>24723</v>
      </c>
      <c r="M9136" t="s">
        <v>8797</v>
      </c>
      <c r="O9136" s="8" t="str">
        <f t="shared" si="284"/>
        <v>S</v>
      </c>
      <c r="P9136" s="8" t="str">
        <f t="shared" si="285"/>
        <v>N</v>
      </c>
    </row>
    <row r="9137" spans="1:16" x14ac:dyDescent="0.25">
      <c r="A9137" t="s">
        <v>8266</v>
      </c>
      <c r="B9137" t="s">
        <v>7509</v>
      </c>
      <c r="C9137">
        <v>3518859</v>
      </c>
      <c r="D9137" t="s">
        <v>7722</v>
      </c>
      <c r="E9137">
        <v>351885905</v>
      </c>
      <c r="F9137" t="s">
        <v>7722</v>
      </c>
      <c r="G9137">
        <v>7320</v>
      </c>
      <c r="H9137" t="s">
        <v>8797</v>
      </c>
      <c r="I9137" t="s">
        <v>24733</v>
      </c>
      <c r="K9137" t="s">
        <v>24734</v>
      </c>
      <c r="L9137" t="s">
        <v>24735</v>
      </c>
      <c r="M9137" t="s">
        <v>8797</v>
      </c>
      <c r="O9137" s="8" t="str">
        <f t="shared" si="284"/>
        <v>S</v>
      </c>
      <c r="P9137" s="8" t="str">
        <f t="shared" si="285"/>
        <v>N</v>
      </c>
    </row>
    <row r="9138" spans="1:16" x14ac:dyDescent="0.25">
      <c r="A9138" t="s">
        <v>8266</v>
      </c>
      <c r="B9138" t="s">
        <v>7509</v>
      </c>
      <c r="C9138">
        <v>3518909</v>
      </c>
      <c r="D9138" t="s">
        <v>7723</v>
      </c>
      <c r="E9138">
        <v>351890905</v>
      </c>
      <c r="F9138" t="s">
        <v>7723</v>
      </c>
      <c r="G9138">
        <v>4246</v>
      </c>
      <c r="H9138" t="s">
        <v>8797</v>
      </c>
      <c r="I9138" t="s">
        <v>24736</v>
      </c>
      <c r="K9138" t="s">
        <v>24737</v>
      </c>
      <c r="L9138" t="s">
        <v>24738</v>
      </c>
      <c r="M9138" t="s">
        <v>8797</v>
      </c>
      <c r="O9138" s="8" t="str">
        <f t="shared" si="284"/>
        <v>S</v>
      </c>
      <c r="P9138" s="8" t="str">
        <f t="shared" si="285"/>
        <v>N</v>
      </c>
    </row>
    <row r="9139" spans="1:16" x14ac:dyDescent="0.25">
      <c r="A9139" t="s">
        <v>8266</v>
      </c>
      <c r="B9139" t="s">
        <v>7509</v>
      </c>
      <c r="C9139">
        <v>3519006</v>
      </c>
      <c r="D9139" t="s">
        <v>5537</v>
      </c>
      <c r="E9139">
        <v>351900605</v>
      </c>
      <c r="F9139" t="s">
        <v>5537</v>
      </c>
      <c r="G9139">
        <v>8534</v>
      </c>
      <c r="H9139" t="s">
        <v>8797</v>
      </c>
      <c r="I9139" t="s">
        <v>24206</v>
      </c>
      <c r="K9139" t="s">
        <v>24207</v>
      </c>
      <c r="L9139" t="s">
        <v>24208</v>
      </c>
      <c r="M9139" t="s">
        <v>8797</v>
      </c>
      <c r="O9139" s="8" t="str">
        <f t="shared" si="284"/>
        <v>S</v>
      </c>
      <c r="P9139" s="8" t="str">
        <f t="shared" si="285"/>
        <v>N</v>
      </c>
    </row>
    <row r="9140" spans="1:16" x14ac:dyDescent="0.25">
      <c r="A9140" t="s">
        <v>8266</v>
      </c>
      <c r="B9140" t="s">
        <v>7509</v>
      </c>
      <c r="C9140">
        <v>3519006</v>
      </c>
      <c r="D9140" t="s">
        <v>5537</v>
      </c>
      <c r="E9140">
        <v>351900610</v>
      </c>
      <c r="F9140" t="s">
        <v>7724</v>
      </c>
      <c r="G9140">
        <v>591</v>
      </c>
      <c r="H9140" t="s">
        <v>8797</v>
      </c>
      <c r="I9140" t="s">
        <v>24206</v>
      </c>
      <c r="K9140" t="s">
        <v>24207</v>
      </c>
      <c r="L9140" t="s">
        <v>24208</v>
      </c>
      <c r="M9140" t="s">
        <v>8797</v>
      </c>
      <c r="O9140" s="8" t="str">
        <f t="shared" si="284"/>
        <v>S</v>
      </c>
      <c r="P9140" s="8" t="str">
        <f t="shared" si="285"/>
        <v>N</v>
      </c>
    </row>
    <row r="9141" spans="1:16" x14ac:dyDescent="0.25">
      <c r="A9141" t="s">
        <v>8266</v>
      </c>
      <c r="B9141" t="s">
        <v>7509</v>
      </c>
      <c r="C9141">
        <v>3519055</v>
      </c>
      <c r="D9141" t="s">
        <v>7725</v>
      </c>
      <c r="E9141">
        <v>351905505</v>
      </c>
      <c r="F9141" t="s">
        <v>7725</v>
      </c>
      <c r="G9141">
        <v>15094</v>
      </c>
      <c r="H9141" t="s">
        <v>8797</v>
      </c>
      <c r="I9141" t="s">
        <v>24739</v>
      </c>
      <c r="K9141" t="s">
        <v>24740</v>
      </c>
      <c r="L9141" t="s">
        <v>24741</v>
      </c>
      <c r="M9141" t="s">
        <v>8797</v>
      </c>
      <c r="O9141" s="8" t="str">
        <f t="shared" si="284"/>
        <v>S</v>
      </c>
      <c r="P9141" s="8" t="str">
        <f t="shared" si="285"/>
        <v>N</v>
      </c>
    </row>
    <row r="9142" spans="1:16" x14ac:dyDescent="0.25">
      <c r="A9142" t="s">
        <v>8266</v>
      </c>
      <c r="B9142" t="s">
        <v>7509</v>
      </c>
      <c r="C9142">
        <v>3519071</v>
      </c>
      <c r="D9142" t="s">
        <v>7726</v>
      </c>
      <c r="E9142">
        <v>351907105</v>
      </c>
      <c r="F9142" t="s">
        <v>7726</v>
      </c>
      <c r="G9142">
        <v>236641</v>
      </c>
      <c r="H9142" t="s">
        <v>8797</v>
      </c>
      <c r="I9142" t="s">
        <v>24742</v>
      </c>
      <c r="K9142" t="s">
        <v>24743</v>
      </c>
      <c r="L9142" t="s">
        <v>24744</v>
      </c>
      <c r="M9142" t="s">
        <v>8797</v>
      </c>
      <c r="O9142" s="8" t="str">
        <f t="shared" si="284"/>
        <v>S</v>
      </c>
      <c r="P9142" s="8" t="str">
        <f t="shared" si="285"/>
        <v>N</v>
      </c>
    </row>
    <row r="9143" spans="1:16" x14ac:dyDescent="0.25">
      <c r="A9143" t="s">
        <v>8266</v>
      </c>
      <c r="B9143" t="s">
        <v>7509</v>
      </c>
      <c r="C9143">
        <v>3519105</v>
      </c>
      <c r="D9143" t="s">
        <v>7727</v>
      </c>
      <c r="E9143">
        <v>351910505</v>
      </c>
      <c r="F9143" t="s">
        <v>7727</v>
      </c>
      <c r="G9143">
        <v>10437</v>
      </c>
      <c r="H9143" t="s">
        <v>8797</v>
      </c>
      <c r="I9143" t="s">
        <v>24745</v>
      </c>
      <c r="K9143" t="s">
        <v>24746</v>
      </c>
      <c r="L9143" t="s">
        <v>24747</v>
      </c>
      <c r="M9143" t="s">
        <v>8797</v>
      </c>
      <c r="O9143" s="8" t="str">
        <f t="shared" si="284"/>
        <v>S</v>
      </c>
      <c r="P9143" s="8" t="str">
        <f t="shared" si="285"/>
        <v>N</v>
      </c>
    </row>
    <row r="9144" spans="1:16" x14ac:dyDescent="0.25">
      <c r="A9144" t="s">
        <v>8266</v>
      </c>
      <c r="B9144" t="s">
        <v>7509</v>
      </c>
      <c r="C9144">
        <v>3519204</v>
      </c>
      <c r="D9144" t="s">
        <v>7728</v>
      </c>
      <c r="E9144">
        <v>351920405</v>
      </c>
      <c r="F9144" t="s">
        <v>7728</v>
      </c>
      <c r="G9144">
        <v>5995</v>
      </c>
      <c r="H9144" t="s">
        <v>8797</v>
      </c>
      <c r="I9144" t="s">
        <v>24206</v>
      </c>
      <c r="K9144" t="s">
        <v>24207</v>
      </c>
      <c r="L9144" t="s">
        <v>24208</v>
      </c>
      <c r="M9144" t="s">
        <v>8797</v>
      </c>
      <c r="O9144" s="8" t="str">
        <f t="shared" si="284"/>
        <v>S</v>
      </c>
      <c r="P9144" s="8" t="str">
        <f t="shared" si="285"/>
        <v>N</v>
      </c>
    </row>
    <row r="9145" spans="1:16" x14ac:dyDescent="0.25">
      <c r="A9145" t="s">
        <v>8266</v>
      </c>
      <c r="B9145" t="s">
        <v>7509</v>
      </c>
      <c r="C9145">
        <v>3519253</v>
      </c>
      <c r="D9145" t="s">
        <v>7729</v>
      </c>
      <c r="E9145">
        <v>351925305</v>
      </c>
      <c r="F9145" t="s">
        <v>7729</v>
      </c>
      <c r="G9145">
        <v>8010</v>
      </c>
      <c r="H9145" t="s">
        <v>8797</v>
      </c>
      <c r="I9145" t="s">
        <v>24748</v>
      </c>
      <c r="K9145" t="s">
        <v>24749</v>
      </c>
      <c r="L9145" t="s">
        <v>24750</v>
      </c>
      <c r="M9145" t="s">
        <v>8797</v>
      </c>
      <c r="O9145" s="8" t="str">
        <f t="shared" si="284"/>
        <v>S</v>
      </c>
      <c r="P9145" s="8" t="str">
        <f t="shared" si="285"/>
        <v>N</v>
      </c>
    </row>
    <row r="9146" spans="1:16" x14ac:dyDescent="0.25">
      <c r="A9146" t="s">
        <v>8266</v>
      </c>
      <c r="B9146" t="s">
        <v>7509</v>
      </c>
      <c r="C9146">
        <v>3519303</v>
      </c>
      <c r="D9146" t="s">
        <v>7730</v>
      </c>
      <c r="E9146">
        <v>351930305</v>
      </c>
      <c r="F9146" t="s">
        <v>7730</v>
      </c>
      <c r="G9146">
        <v>32178</v>
      </c>
      <c r="H9146" t="s">
        <v>8797</v>
      </c>
      <c r="I9146" t="s">
        <v>24751</v>
      </c>
      <c r="K9146" t="s">
        <v>24752</v>
      </c>
      <c r="L9146" t="s">
        <v>24753</v>
      </c>
      <c r="M9146" t="s">
        <v>8797</v>
      </c>
      <c r="O9146" s="8" t="str">
        <f t="shared" si="284"/>
        <v>S</v>
      </c>
      <c r="P9146" s="8" t="str">
        <f t="shared" si="285"/>
        <v>N</v>
      </c>
    </row>
    <row r="9147" spans="1:16" x14ac:dyDescent="0.25">
      <c r="A9147" t="s">
        <v>8266</v>
      </c>
      <c r="B9147" t="s">
        <v>7509</v>
      </c>
      <c r="C9147">
        <v>3519402</v>
      </c>
      <c r="D9147" t="s">
        <v>7731</v>
      </c>
      <c r="E9147">
        <v>351940205</v>
      </c>
      <c r="F9147" t="s">
        <v>7731</v>
      </c>
      <c r="G9147">
        <v>10577</v>
      </c>
      <c r="H9147" t="s">
        <v>8797</v>
      </c>
      <c r="I9147" t="s">
        <v>24754</v>
      </c>
      <c r="K9147" t="s">
        <v>24755</v>
      </c>
      <c r="L9147" t="s">
        <v>24756</v>
      </c>
      <c r="M9147" t="s">
        <v>8797</v>
      </c>
      <c r="O9147" s="8" t="str">
        <f t="shared" si="284"/>
        <v>S</v>
      </c>
      <c r="P9147" s="8" t="str">
        <f t="shared" si="285"/>
        <v>N</v>
      </c>
    </row>
    <row r="9148" spans="1:16" x14ac:dyDescent="0.25">
      <c r="A9148" t="s">
        <v>8266</v>
      </c>
      <c r="B9148" t="s">
        <v>7509</v>
      </c>
      <c r="C9148">
        <v>3519402</v>
      </c>
      <c r="D9148" t="s">
        <v>7731</v>
      </c>
      <c r="E9148">
        <v>351940225</v>
      </c>
      <c r="F9148" t="s">
        <v>7732</v>
      </c>
      <c r="G9148">
        <v>1113</v>
      </c>
      <c r="H9148" t="s">
        <v>8797</v>
      </c>
      <c r="I9148" t="s">
        <v>24754</v>
      </c>
      <c r="K9148" t="s">
        <v>24755</v>
      </c>
      <c r="L9148" t="s">
        <v>24756</v>
      </c>
      <c r="M9148" t="s">
        <v>8797</v>
      </c>
      <c r="O9148" s="8" t="str">
        <f t="shared" si="284"/>
        <v>S</v>
      </c>
      <c r="P9148" s="8" t="str">
        <f t="shared" si="285"/>
        <v>N</v>
      </c>
    </row>
    <row r="9149" spans="1:16" x14ac:dyDescent="0.25">
      <c r="A9149" t="s">
        <v>8266</v>
      </c>
      <c r="B9149" t="s">
        <v>7509</v>
      </c>
      <c r="C9149">
        <v>3519501</v>
      </c>
      <c r="D9149" t="s">
        <v>7733</v>
      </c>
      <c r="E9149">
        <v>351950105</v>
      </c>
      <c r="F9149" t="s">
        <v>7733</v>
      </c>
      <c r="G9149">
        <v>6385</v>
      </c>
      <c r="H9149" t="s">
        <v>8797</v>
      </c>
      <c r="I9149" t="s">
        <v>24757</v>
      </c>
      <c r="K9149" t="s">
        <v>24758</v>
      </c>
      <c r="L9149" t="s">
        <v>24759</v>
      </c>
      <c r="M9149" t="s">
        <v>8797</v>
      </c>
      <c r="O9149" s="8" t="str">
        <f t="shared" si="284"/>
        <v>S</v>
      </c>
      <c r="P9149" s="8" t="str">
        <f t="shared" si="285"/>
        <v>N</v>
      </c>
    </row>
    <row r="9150" spans="1:16" x14ac:dyDescent="0.25">
      <c r="A9150" t="s">
        <v>8266</v>
      </c>
      <c r="B9150" t="s">
        <v>7509</v>
      </c>
      <c r="C9150">
        <v>3519600</v>
      </c>
      <c r="D9150" t="s">
        <v>7734</v>
      </c>
      <c r="E9150">
        <v>351960005</v>
      </c>
      <c r="F9150" t="s">
        <v>7734</v>
      </c>
      <c r="G9150">
        <v>59631</v>
      </c>
      <c r="H9150" t="s">
        <v>8797</v>
      </c>
      <c r="I9150" t="s">
        <v>24760</v>
      </c>
      <c r="K9150" t="s">
        <v>24761</v>
      </c>
      <c r="L9150" t="s">
        <v>24762</v>
      </c>
      <c r="M9150" t="s">
        <v>8797</v>
      </c>
      <c r="O9150" s="8" t="str">
        <f t="shared" si="284"/>
        <v>S</v>
      </c>
      <c r="P9150" s="8" t="str">
        <f t="shared" si="285"/>
        <v>N</v>
      </c>
    </row>
    <row r="9151" spans="1:16" x14ac:dyDescent="0.25">
      <c r="A9151" t="s">
        <v>8266</v>
      </c>
      <c r="B9151" t="s">
        <v>7509</v>
      </c>
      <c r="C9151">
        <v>3519709</v>
      </c>
      <c r="D9151" t="s">
        <v>7735</v>
      </c>
      <c r="E9151">
        <v>351970905</v>
      </c>
      <c r="F9151" t="s">
        <v>7735</v>
      </c>
      <c r="G9151">
        <v>67200</v>
      </c>
      <c r="H9151" t="s">
        <v>8797</v>
      </c>
      <c r="I9151" t="s">
        <v>24763</v>
      </c>
      <c r="K9151" t="s">
        <v>24764</v>
      </c>
      <c r="L9151" t="s">
        <v>24765</v>
      </c>
      <c r="M9151" t="s">
        <v>8797</v>
      </c>
      <c r="O9151" s="8" t="str">
        <f t="shared" si="284"/>
        <v>S</v>
      </c>
      <c r="P9151" s="8" t="str">
        <f t="shared" si="285"/>
        <v>N</v>
      </c>
    </row>
    <row r="9152" spans="1:16" x14ac:dyDescent="0.25">
      <c r="A9152" t="s">
        <v>8266</v>
      </c>
      <c r="B9152" t="s">
        <v>7509</v>
      </c>
      <c r="C9152">
        <v>3519709</v>
      </c>
      <c r="D9152" t="s">
        <v>7735</v>
      </c>
      <c r="E9152">
        <v>351970910</v>
      </c>
      <c r="F9152" t="s">
        <v>7736</v>
      </c>
      <c r="G9152">
        <v>8405</v>
      </c>
      <c r="H9152" t="s">
        <v>8797</v>
      </c>
      <c r="I9152" t="s">
        <v>24766</v>
      </c>
      <c r="K9152" t="s">
        <v>24767</v>
      </c>
      <c r="L9152" t="s">
        <v>24768</v>
      </c>
      <c r="M9152" t="s">
        <v>8797</v>
      </c>
      <c r="O9152" s="8" t="str">
        <f t="shared" si="284"/>
        <v>S</v>
      </c>
      <c r="P9152" s="8" t="str">
        <f t="shared" si="285"/>
        <v>N</v>
      </c>
    </row>
    <row r="9153" spans="1:16" x14ac:dyDescent="0.25">
      <c r="A9153" t="s">
        <v>8266</v>
      </c>
      <c r="B9153" t="s">
        <v>7509</v>
      </c>
      <c r="C9153">
        <v>3519808</v>
      </c>
      <c r="D9153" t="s">
        <v>7737</v>
      </c>
      <c r="E9153">
        <v>351980805</v>
      </c>
      <c r="F9153" t="s">
        <v>7737</v>
      </c>
      <c r="G9153">
        <v>7819</v>
      </c>
      <c r="H9153" t="s">
        <v>8797</v>
      </c>
      <c r="I9153" t="s">
        <v>24112</v>
      </c>
      <c r="K9153" t="s">
        <v>24113</v>
      </c>
      <c r="L9153" t="s">
        <v>24114</v>
      </c>
      <c r="M9153" t="s">
        <v>8797</v>
      </c>
      <c r="O9153" s="8" t="str">
        <f t="shared" si="284"/>
        <v>S</v>
      </c>
      <c r="P9153" s="8" t="str">
        <f t="shared" si="285"/>
        <v>N</v>
      </c>
    </row>
    <row r="9154" spans="1:16" x14ac:dyDescent="0.25">
      <c r="A9154" t="s">
        <v>8266</v>
      </c>
      <c r="B9154" t="s">
        <v>7509</v>
      </c>
      <c r="C9154">
        <v>3519907</v>
      </c>
      <c r="D9154" t="s">
        <v>7738</v>
      </c>
      <c r="E9154">
        <v>351990705</v>
      </c>
      <c r="F9154" t="s">
        <v>7738</v>
      </c>
      <c r="G9154">
        <v>7619</v>
      </c>
      <c r="H9154" t="s">
        <v>8797</v>
      </c>
      <c r="I9154" t="s">
        <v>24769</v>
      </c>
      <c r="K9154" t="s">
        <v>24770</v>
      </c>
      <c r="L9154" t="s">
        <v>24771</v>
      </c>
      <c r="M9154" t="s">
        <v>8797</v>
      </c>
      <c r="O9154" s="8" t="str">
        <f t="shared" ref="O9154:O9217" si="286">IF(G9154&gt;=500,"S","N")</f>
        <v>S</v>
      </c>
      <c r="P9154" s="8" t="str">
        <f t="shared" ref="P9154:P9217" si="287">IF(F9154=F9153,"S","N")</f>
        <v>N</v>
      </c>
    </row>
    <row r="9155" spans="1:16" x14ac:dyDescent="0.25">
      <c r="A9155" t="s">
        <v>8266</v>
      </c>
      <c r="B9155" t="s">
        <v>7509</v>
      </c>
      <c r="C9155">
        <v>3520004</v>
      </c>
      <c r="D9155" t="s">
        <v>7739</v>
      </c>
      <c r="E9155">
        <v>352000405</v>
      </c>
      <c r="F9155" t="s">
        <v>7739</v>
      </c>
      <c r="G9155">
        <v>23106</v>
      </c>
      <c r="H9155" t="s">
        <v>8797</v>
      </c>
      <c r="I9155" t="s">
        <v>24772</v>
      </c>
      <c r="K9155" t="s">
        <v>24773</v>
      </c>
      <c r="L9155" t="s">
        <v>24774</v>
      </c>
      <c r="M9155" t="s">
        <v>8797</v>
      </c>
      <c r="O9155" s="8" t="str">
        <f t="shared" si="286"/>
        <v>S</v>
      </c>
      <c r="P9155" s="8" t="str">
        <f t="shared" si="287"/>
        <v>N</v>
      </c>
    </row>
    <row r="9156" spans="1:16" x14ac:dyDescent="0.25">
      <c r="A9156" t="s">
        <v>8266</v>
      </c>
      <c r="B9156" t="s">
        <v>7509</v>
      </c>
      <c r="C9156">
        <v>3520103</v>
      </c>
      <c r="D9156" t="s">
        <v>7740</v>
      </c>
      <c r="E9156">
        <v>352010305</v>
      </c>
      <c r="F9156" t="s">
        <v>7740</v>
      </c>
      <c r="G9156">
        <v>26212</v>
      </c>
      <c r="H9156" t="s">
        <v>8797</v>
      </c>
      <c r="I9156" t="s">
        <v>24775</v>
      </c>
      <c r="K9156" t="s">
        <v>24776</v>
      </c>
      <c r="L9156" t="s">
        <v>24777</v>
      </c>
      <c r="M9156" t="s">
        <v>8797</v>
      </c>
      <c r="O9156" s="8" t="str">
        <f t="shared" si="286"/>
        <v>S</v>
      </c>
      <c r="P9156" s="8" t="str">
        <f t="shared" si="287"/>
        <v>N</v>
      </c>
    </row>
    <row r="9157" spans="1:16" x14ac:dyDescent="0.25">
      <c r="A9157" t="s">
        <v>8266</v>
      </c>
      <c r="B9157" t="s">
        <v>7509</v>
      </c>
      <c r="C9157">
        <v>3520202</v>
      </c>
      <c r="D9157" t="s">
        <v>7741</v>
      </c>
      <c r="E9157">
        <v>352020205</v>
      </c>
      <c r="F9157" t="s">
        <v>7741</v>
      </c>
      <c r="G9157">
        <v>10605</v>
      </c>
      <c r="H9157" t="s">
        <v>8797</v>
      </c>
      <c r="I9157" t="s">
        <v>24778</v>
      </c>
      <c r="K9157" t="s">
        <v>24779</v>
      </c>
      <c r="L9157" t="s">
        <v>24780</v>
      </c>
      <c r="M9157" t="s">
        <v>8797</v>
      </c>
      <c r="O9157" s="8" t="str">
        <f t="shared" si="286"/>
        <v>S</v>
      </c>
      <c r="P9157" s="8" t="str">
        <f t="shared" si="287"/>
        <v>N</v>
      </c>
    </row>
    <row r="9158" spans="1:16" x14ac:dyDescent="0.25">
      <c r="A9158" t="s">
        <v>8266</v>
      </c>
      <c r="B9158" t="s">
        <v>7509</v>
      </c>
      <c r="C9158">
        <v>3520442</v>
      </c>
      <c r="D9158" t="s">
        <v>7742</v>
      </c>
      <c r="E9158">
        <v>352044205</v>
      </c>
      <c r="F9158" t="s">
        <v>7742</v>
      </c>
      <c r="G9158">
        <v>25549</v>
      </c>
      <c r="H9158" t="s">
        <v>8797</v>
      </c>
      <c r="I9158" t="s">
        <v>24792</v>
      </c>
      <c r="K9158" t="s">
        <v>24793</v>
      </c>
      <c r="L9158" t="s">
        <v>24794</v>
      </c>
      <c r="M9158" t="s">
        <v>8797</v>
      </c>
      <c r="O9158" s="8" t="str">
        <f t="shared" si="286"/>
        <v>S</v>
      </c>
      <c r="P9158" s="8" t="str">
        <f t="shared" si="287"/>
        <v>N</v>
      </c>
    </row>
    <row r="9159" spans="1:16" x14ac:dyDescent="0.25">
      <c r="A9159" t="s">
        <v>8266</v>
      </c>
      <c r="B9159" t="s">
        <v>7509</v>
      </c>
      <c r="C9159">
        <v>3520400</v>
      </c>
      <c r="D9159" t="s">
        <v>7743</v>
      </c>
      <c r="E9159">
        <v>352040005</v>
      </c>
      <c r="F9159" t="s">
        <v>7743</v>
      </c>
      <c r="G9159">
        <v>29438</v>
      </c>
      <c r="H9159" t="s">
        <v>8797</v>
      </c>
      <c r="I9159" t="s">
        <v>24784</v>
      </c>
      <c r="K9159" t="s">
        <v>24785</v>
      </c>
      <c r="L9159" t="s">
        <v>24786</v>
      </c>
      <c r="M9159" t="s">
        <v>8797</v>
      </c>
      <c r="O9159" s="8" t="str">
        <f t="shared" si="286"/>
        <v>S</v>
      </c>
      <c r="P9159" s="8" t="str">
        <f t="shared" si="287"/>
        <v>N</v>
      </c>
    </row>
    <row r="9160" spans="1:16" x14ac:dyDescent="0.25">
      <c r="A9160" t="s">
        <v>8266</v>
      </c>
      <c r="B9160" t="s">
        <v>7509</v>
      </c>
      <c r="C9160">
        <v>3520400</v>
      </c>
      <c r="D9160" t="s">
        <v>7743</v>
      </c>
      <c r="E9160">
        <v>352040010</v>
      </c>
      <c r="F9160" t="s">
        <v>7744</v>
      </c>
      <c r="G9160">
        <v>4990</v>
      </c>
      <c r="H9160" t="s">
        <v>8797</v>
      </c>
      <c r="I9160" t="s">
        <v>24784</v>
      </c>
      <c r="K9160" t="s">
        <v>24785</v>
      </c>
      <c r="L9160" t="s">
        <v>8807</v>
      </c>
      <c r="M9160" t="s">
        <v>8797</v>
      </c>
      <c r="O9160" s="8" t="str">
        <f t="shared" si="286"/>
        <v>S</v>
      </c>
      <c r="P9160" s="8" t="str">
        <f t="shared" si="287"/>
        <v>N</v>
      </c>
    </row>
    <row r="9161" spans="1:16" x14ac:dyDescent="0.25">
      <c r="A9161" t="s">
        <v>8266</v>
      </c>
      <c r="B9161" t="s">
        <v>7509</v>
      </c>
      <c r="C9161">
        <v>3520400</v>
      </c>
      <c r="D9161" t="s">
        <v>7743</v>
      </c>
      <c r="E9161">
        <v>352040015</v>
      </c>
      <c r="F9161" t="s">
        <v>7745</v>
      </c>
      <c r="G9161">
        <v>506</v>
      </c>
      <c r="H9161" t="s">
        <v>8797</v>
      </c>
      <c r="I9161" t="s">
        <v>24787</v>
      </c>
      <c r="K9161" t="s">
        <v>24788</v>
      </c>
      <c r="L9161" t="s">
        <v>8807</v>
      </c>
      <c r="M9161" t="s">
        <v>8797</v>
      </c>
      <c r="O9161" s="8" t="str">
        <f t="shared" si="286"/>
        <v>S</v>
      </c>
      <c r="P9161" s="8" t="str">
        <f t="shared" si="287"/>
        <v>N</v>
      </c>
    </row>
    <row r="9162" spans="1:16" x14ac:dyDescent="0.25">
      <c r="A9162" t="s">
        <v>8266</v>
      </c>
      <c r="B9162" t="s">
        <v>7509</v>
      </c>
      <c r="C9162">
        <v>3520509</v>
      </c>
      <c r="D9162" t="s">
        <v>7746</v>
      </c>
      <c r="E9162">
        <v>352050905</v>
      </c>
      <c r="F9162" t="s">
        <v>7746</v>
      </c>
      <c r="G9162">
        <v>255748</v>
      </c>
      <c r="H9162" t="s">
        <v>8797</v>
      </c>
      <c r="I9162" t="s">
        <v>24795</v>
      </c>
      <c r="K9162" t="s">
        <v>24796</v>
      </c>
      <c r="L9162" t="s">
        <v>24797</v>
      </c>
      <c r="M9162" t="s">
        <v>8797</v>
      </c>
      <c r="O9162" s="8" t="str">
        <f t="shared" si="286"/>
        <v>S</v>
      </c>
      <c r="P9162" s="8" t="str">
        <f t="shared" si="287"/>
        <v>N</v>
      </c>
    </row>
    <row r="9163" spans="1:16" x14ac:dyDescent="0.25">
      <c r="A9163" t="s">
        <v>8266</v>
      </c>
      <c r="B9163" t="s">
        <v>7509</v>
      </c>
      <c r="C9163">
        <v>3520608</v>
      </c>
      <c r="D9163" t="s">
        <v>7747</v>
      </c>
      <c r="E9163">
        <v>352060805</v>
      </c>
      <c r="F9163" t="s">
        <v>7747</v>
      </c>
      <c r="G9163">
        <v>5090</v>
      </c>
      <c r="H9163" t="s">
        <v>8797</v>
      </c>
      <c r="I9163" t="s">
        <v>24798</v>
      </c>
      <c r="K9163" t="s">
        <v>24799</v>
      </c>
      <c r="L9163" t="s">
        <v>24800</v>
      </c>
      <c r="M9163" t="s">
        <v>8797</v>
      </c>
      <c r="O9163" s="8" t="str">
        <f t="shared" si="286"/>
        <v>S</v>
      </c>
      <c r="P9163" s="8" t="str">
        <f t="shared" si="287"/>
        <v>N</v>
      </c>
    </row>
    <row r="9164" spans="1:16" x14ac:dyDescent="0.25">
      <c r="A9164" t="s">
        <v>8266</v>
      </c>
      <c r="B9164" t="s">
        <v>7509</v>
      </c>
      <c r="C9164">
        <v>3520707</v>
      </c>
      <c r="D9164" t="s">
        <v>7748</v>
      </c>
      <c r="E9164">
        <v>352070705</v>
      </c>
      <c r="F9164" t="s">
        <v>7748</v>
      </c>
      <c r="G9164">
        <v>4035</v>
      </c>
      <c r="H9164" t="s">
        <v>8797</v>
      </c>
      <c r="I9164" t="s">
        <v>24801</v>
      </c>
      <c r="K9164" t="s">
        <v>24802</v>
      </c>
      <c r="L9164" t="s">
        <v>24803</v>
      </c>
      <c r="M9164" t="s">
        <v>8797</v>
      </c>
      <c r="O9164" s="8" t="str">
        <f t="shared" si="286"/>
        <v>S</v>
      </c>
      <c r="P9164" s="8" t="str">
        <f t="shared" si="287"/>
        <v>N</v>
      </c>
    </row>
    <row r="9165" spans="1:16" x14ac:dyDescent="0.25">
      <c r="A9165" t="s">
        <v>8266</v>
      </c>
      <c r="B9165" t="s">
        <v>7509</v>
      </c>
      <c r="C9165">
        <v>3520806</v>
      </c>
      <c r="D9165" t="s">
        <v>7749</v>
      </c>
      <c r="E9165">
        <v>352080605</v>
      </c>
      <c r="F9165" t="s">
        <v>7749</v>
      </c>
      <c r="G9165">
        <v>3615</v>
      </c>
      <c r="H9165" t="s">
        <v>8797</v>
      </c>
      <c r="I9165" t="s">
        <v>24804</v>
      </c>
      <c r="K9165" t="s">
        <v>24805</v>
      </c>
      <c r="L9165" t="s">
        <v>24806</v>
      </c>
      <c r="M9165" t="s">
        <v>8797</v>
      </c>
      <c r="O9165" s="8" t="str">
        <f t="shared" si="286"/>
        <v>S</v>
      </c>
      <c r="P9165" s="8" t="str">
        <f t="shared" si="287"/>
        <v>N</v>
      </c>
    </row>
    <row r="9166" spans="1:16" x14ac:dyDescent="0.25">
      <c r="A9166" t="s">
        <v>8266</v>
      </c>
      <c r="B9166" t="s">
        <v>7509</v>
      </c>
      <c r="C9166">
        <v>3520905</v>
      </c>
      <c r="D9166" t="s">
        <v>7750</v>
      </c>
      <c r="E9166">
        <v>352090505</v>
      </c>
      <c r="F9166" t="s">
        <v>7750</v>
      </c>
      <c r="G9166">
        <v>13712</v>
      </c>
      <c r="H9166" t="s">
        <v>8797</v>
      </c>
      <c r="I9166" t="s">
        <v>24807</v>
      </c>
      <c r="K9166" t="s">
        <v>24808</v>
      </c>
      <c r="L9166" t="s">
        <v>24809</v>
      </c>
      <c r="M9166" t="s">
        <v>8797</v>
      </c>
      <c r="O9166" s="8" t="str">
        <f t="shared" si="286"/>
        <v>S</v>
      </c>
      <c r="P9166" s="8" t="str">
        <f t="shared" si="287"/>
        <v>N</v>
      </c>
    </row>
    <row r="9167" spans="1:16" x14ac:dyDescent="0.25">
      <c r="A9167" t="s">
        <v>8266</v>
      </c>
      <c r="B9167" t="s">
        <v>7509</v>
      </c>
      <c r="C9167">
        <v>3521002</v>
      </c>
      <c r="D9167" t="s">
        <v>7751</v>
      </c>
      <c r="E9167">
        <v>352100205</v>
      </c>
      <c r="F9167" t="s">
        <v>7751</v>
      </c>
      <c r="G9167">
        <v>20040</v>
      </c>
      <c r="H9167" t="s">
        <v>8797</v>
      </c>
      <c r="I9167" t="s">
        <v>24810</v>
      </c>
      <c r="K9167" t="s">
        <v>24811</v>
      </c>
      <c r="L9167" t="s">
        <v>24812</v>
      </c>
      <c r="M9167" t="s">
        <v>8797</v>
      </c>
      <c r="O9167" s="8" t="str">
        <f t="shared" si="286"/>
        <v>S</v>
      </c>
      <c r="P9167" s="8" t="str">
        <f t="shared" si="287"/>
        <v>N</v>
      </c>
    </row>
    <row r="9168" spans="1:16" x14ac:dyDescent="0.25">
      <c r="A9168" t="s">
        <v>8266</v>
      </c>
      <c r="B9168" t="s">
        <v>7509</v>
      </c>
      <c r="C9168">
        <v>3521002</v>
      </c>
      <c r="D9168" t="s">
        <v>7751</v>
      </c>
      <c r="E9168">
        <v>352100210</v>
      </c>
      <c r="F9168" t="s">
        <v>7752</v>
      </c>
      <c r="G9168">
        <v>16419</v>
      </c>
      <c r="H9168" t="s">
        <v>8797</v>
      </c>
      <c r="I9168" t="s">
        <v>24810</v>
      </c>
      <c r="K9168" t="s">
        <v>24811</v>
      </c>
      <c r="L9168" t="s">
        <v>24812</v>
      </c>
      <c r="M9168" t="s">
        <v>8797</v>
      </c>
      <c r="O9168" s="8" t="str">
        <f t="shared" si="286"/>
        <v>S</v>
      </c>
      <c r="P9168" s="8" t="str">
        <f t="shared" si="287"/>
        <v>N</v>
      </c>
    </row>
    <row r="9169" spans="1:16" x14ac:dyDescent="0.25">
      <c r="A9169" t="s">
        <v>8266</v>
      </c>
      <c r="B9169" t="s">
        <v>7509</v>
      </c>
      <c r="C9169">
        <v>3521101</v>
      </c>
      <c r="D9169" t="s">
        <v>7753</v>
      </c>
      <c r="E9169">
        <v>352110105</v>
      </c>
      <c r="F9169" t="s">
        <v>7753</v>
      </c>
      <c r="G9169">
        <v>6831</v>
      </c>
      <c r="H9169" t="s">
        <v>8797</v>
      </c>
      <c r="I9169" t="s">
        <v>24151</v>
      </c>
      <c r="K9169" t="s">
        <v>24152</v>
      </c>
      <c r="L9169" t="s">
        <v>24153</v>
      </c>
      <c r="M9169" t="s">
        <v>8797</v>
      </c>
      <c r="O9169" s="8" t="str">
        <f t="shared" si="286"/>
        <v>S</v>
      </c>
      <c r="P9169" s="8" t="str">
        <f t="shared" si="287"/>
        <v>N</v>
      </c>
    </row>
    <row r="9170" spans="1:16" x14ac:dyDescent="0.25">
      <c r="A9170" t="s">
        <v>8266</v>
      </c>
      <c r="B9170" t="s">
        <v>7509</v>
      </c>
      <c r="C9170">
        <v>3521150</v>
      </c>
      <c r="D9170" t="s">
        <v>7754</v>
      </c>
      <c r="E9170">
        <v>352115005</v>
      </c>
      <c r="F9170" t="s">
        <v>7754</v>
      </c>
      <c r="G9170">
        <v>6761</v>
      </c>
      <c r="H9170" t="s">
        <v>8797</v>
      </c>
      <c r="I9170" t="s">
        <v>24813</v>
      </c>
      <c r="K9170" t="s">
        <v>24814</v>
      </c>
      <c r="L9170" t="s">
        <v>24815</v>
      </c>
      <c r="M9170" t="s">
        <v>8797</v>
      </c>
      <c r="O9170" s="8" t="str">
        <f t="shared" si="286"/>
        <v>S</v>
      </c>
      <c r="P9170" s="8" t="str">
        <f t="shared" si="287"/>
        <v>N</v>
      </c>
    </row>
    <row r="9171" spans="1:16" x14ac:dyDescent="0.25">
      <c r="A9171" t="s">
        <v>8266</v>
      </c>
      <c r="B9171" t="s">
        <v>7509</v>
      </c>
      <c r="C9171">
        <v>3521200</v>
      </c>
      <c r="D9171" t="s">
        <v>7755</v>
      </c>
      <c r="E9171">
        <v>352120005</v>
      </c>
      <c r="F9171" t="s">
        <v>7755</v>
      </c>
      <c r="G9171">
        <v>4046</v>
      </c>
      <c r="H9171" t="s">
        <v>8797</v>
      </c>
      <c r="I9171" t="s">
        <v>24816</v>
      </c>
      <c r="K9171" t="s">
        <v>24817</v>
      </c>
      <c r="L9171" t="s">
        <v>24818</v>
      </c>
      <c r="M9171" t="s">
        <v>8797</v>
      </c>
      <c r="O9171" s="8" t="str">
        <f t="shared" si="286"/>
        <v>S</v>
      </c>
      <c r="P9171" s="8" t="str">
        <f t="shared" si="287"/>
        <v>N</v>
      </c>
    </row>
    <row r="9172" spans="1:16" x14ac:dyDescent="0.25">
      <c r="A9172" t="s">
        <v>8266</v>
      </c>
      <c r="B9172" t="s">
        <v>7509</v>
      </c>
      <c r="C9172">
        <v>3521309</v>
      </c>
      <c r="D9172" t="s">
        <v>7756</v>
      </c>
      <c r="E9172">
        <v>352130905</v>
      </c>
      <c r="F9172" t="s">
        <v>7756</v>
      </c>
      <c r="G9172">
        <v>14454</v>
      </c>
      <c r="H9172" t="s">
        <v>8797</v>
      </c>
      <c r="I9172" t="s">
        <v>24819</v>
      </c>
      <c r="K9172" t="s">
        <v>24820</v>
      </c>
      <c r="L9172" t="s">
        <v>24821</v>
      </c>
      <c r="M9172" t="s">
        <v>8797</v>
      </c>
      <c r="O9172" s="8" t="str">
        <f t="shared" si="286"/>
        <v>S</v>
      </c>
      <c r="P9172" s="8" t="str">
        <f t="shared" si="287"/>
        <v>N</v>
      </c>
    </row>
    <row r="9173" spans="1:16" x14ac:dyDescent="0.25">
      <c r="A9173" t="s">
        <v>8266</v>
      </c>
      <c r="B9173" t="s">
        <v>7509</v>
      </c>
      <c r="C9173">
        <v>3521408</v>
      </c>
      <c r="D9173" t="s">
        <v>7757</v>
      </c>
      <c r="E9173">
        <v>352140805</v>
      </c>
      <c r="F9173" t="s">
        <v>7757</v>
      </c>
      <c r="G9173">
        <v>21967</v>
      </c>
      <c r="H9173" t="s">
        <v>8797</v>
      </c>
      <c r="I9173" t="s">
        <v>24822</v>
      </c>
      <c r="K9173" t="s">
        <v>24823</v>
      </c>
      <c r="L9173" t="s">
        <v>24824</v>
      </c>
      <c r="M9173" t="s">
        <v>8797</v>
      </c>
      <c r="O9173" s="8" t="str">
        <f t="shared" si="286"/>
        <v>S</v>
      </c>
      <c r="P9173" s="8" t="str">
        <f t="shared" si="287"/>
        <v>N</v>
      </c>
    </row>
    <row r="9174" spans="1:16" x14ac:dyDescent="0.25">
      <c r="A9174" t="s">
        <v>8266</v>
      </c>
      <c r="B9174" t="s">
        <v>7509</v>
      </c>
      <c r="C9174">
        <v>3521507</v>
      </c>
      <c r="D9174" t="s">
        <v>7758</v>
      </c>
      <c r="E9174">
        <v>352150705</v>
      </c>
      <c r="F9174" t="s">
        <v>7758</v>
      </c>
      <c r="G9174">
        <v>6867</v>
      </c>
      <c r="H9174" t="s">
        <v>8797</v>
      </c>
      <c r="I9174" t="s">
        <v>24825</v>
      </c>
      <c r="K9174" t="s">
        <v>24826</v>
      </c>
      <c r="L9174" t="s">
        <v>24827</v>
      </c>
      <c r="M9174" t="s">
        <v>8797</v>
      </c>
      <c r="O9174" s="8" t="str">
        <f t="shared" si="286"/>
        <v>S</v>
      </c>
      <c r="P9174" s="8" t="str">
        <f t="shared" si="287"/>
        <v>N</v>
      </c>
    </row>
    <row r="9175" spans="1:16" x14ac:dyDescent="0.25">
      <c r="A9175" t="s">
        <v>8266</v>
      </c>
      <c r="B9175" t="s">
        <v>7509</v>
      </c>
      <c r="C9175">
        <v>3521606</v>
      </c>
      <c r="D9175" t="s">
        <v>7759</v>
      </c>
      <c r="E9175">
        <v>352160605</v>
      </c>
      <c r="F9175" t="s">
        <v>7759</v>
      </c>
      <c r="G9175">
        <v>7085</v>
      </c>
      <c r="H9175" t="s">
        <v>8797</v>
      </c>
      <c r="I9175" t="s">
        <v>24828</v>
      </c>
      <c r="K9175" t="s">
        <v>24829</v>
      </c>
      <c r="L9175" t="s">
        <v>24830</v>
      </c>
      <c r="M9175" t="s">
        <v>8797</v>
      </c>
      <c r="O9175" s="8" t="str">
        <f t="shared" si="286"/>
        <v>S</v>
      </c>
      <c r="P9175" s="8" t="str">
        <f t="shared" si="287"/>
        <v>N</v>
      </c>
    </row>
    <row r="9176" spans="1:16" x14ac:dyDescent="0.25">
      <c r="A9176" t="s">
        <v>8266</v>
      </c>
      <c r="B9176" t="s">
        <v>7509</v>
      </c>
      <c r="C9176">
        <v>3521705</v>
      </c>
      <c r="D9176" t="s">
        <v>7760</v>
      </c>
      <c r="E9176">
        <v>352170505</v>
      </c>
      <c r="F9176" t="s">
        <v>7760</v>
      </c>
      <c r="G9176">
        <v>14127</v>
      </c>
      <c r="H9176" t="s">
        <v>8797</v>
      </c>
      <c r="I9176" t="s">
        <v>24831</v>
      </c>
      <c r="K9176" t="s">
        <v>24832</v>
      </c>
      <c r="L9176" t="s">
        <v>24833</v>
      </c>
      <c r="M9176" t="s">
        <v>8797</v>
      </c>
      <c r="O9176" s="8" t="str">
        <f t="shared" si="286"/>
        <v>S</v>
      </c>
      <c r="P9176" s="8" t="str">
        <f t="shared" si="287"/>
        <v>N</v>
      </c>
    </row>
    <row r="9177" spans="1:16" x14ac:dyDescent="0.25">
      <c r="A9177" t="s">
        <v>8266</v>
      </c>
      <c r="B9177" t="s">
        <v>7509</v>
      </c>
      <c r="C9177">
        <v>3521705</v>
      </c>
      <c r="D9177" t="s">
        <v>7760</v>
      </c>
      <c r="E9177">
        <v>352170508</v>
      </c>
      <c r="F9177" t="s">
        <v>1662</v>
      </c>
      <c r="G9177">
        <v>714</v>
      </c>
      <c r="H9177" t="s">
        <v>8797</v>
      </c>
      <c r="I9177" t="s">
        <v>24834</v>
      </c>
      <c r="K9177" t="s">
        <v>24835</v>
      </c>
      <c r="L9177" t="s">
        <v>8807</v>
      </c>
      <c r="M9177" t="s">
        <v>8797</v>
      </c>
      <c r="O9177" s="8" t="str">
        <f t="shared" si="286"/>
        <v>S</v>
      </c>
      <c r="P9177" s="8" t="str">
        <f t="shared" si="287"/>
        <v>N</v>
      </c>
    </row>
    <row r="9178" spans="1:16" x14ac:dyDescent="0.25">
      <c r="A9178" t="s">
        <v>8266</v>
      </c>
      <c r="B9178" t="s">
        <v>7509</v>
      </c>
      <c r="C9178">
        <v>3521705</v>
      </c>
      <c r="D9178" t="s">
        <v>7760</v>
      </c>
      <c r="E9178">
        <v>352170510</v>
      </c>
      <c r="F9178" t="s">
        <v>7761</v>
      </c>
      <c r="G9178">
        <v>803</v>
      </c>
      <c r="H9178" t="s">
        <v>8797</v>
      </c>
      <c r="I9178" t="s">
        <v>24834</v>
      </c>
      <c r="K9178" t="s">
        <v>24835</v>
      </c>
      <c r="L9178" t="s">
        <v>8807</v>
      </c>
      <c r="M9178" t="s">
        <v>8797</v>
      </c>
      <c r="O9178" s="8" t="str">
        <f t="shared" si="286"/>
        <v>S</v>
      </c>
      <c r="P9178" s="8" t="str">
        <f t="shared" si="287"/>
        <v>N</v>
      </c>
    </row>
    <row r="9179" spans="1:16" x14ac:dyDescent="0.25">
      <c r="A9179" t="s">
        <v>8266</v>
      </c>
      <c r="B9179" t="s">
        <v>7509</v>
      </c>
      <c r="C9179">
        <v>3521705</v>
      </c>
      <c r="D9179" t="s">
        <v>7760</v>
      </c>
      <c r="E9179">
        <v>352170515</v>
      </c>
      <c r="F9179" t="s">
        <v>7762</v>
      </c>
      <c r="G9179">
        <v>2339</v>
      </c>
      <c r="H9179" t="s">
        <v>8797</v>
      </c>
      <c r="I9179" t="s">
        <v>24836</v>
      </c>
      <c r="K9179" t="s">
        <v>24837</v>
      </c>
      <c r="L9179" t="s">
        <v>24838</v>
      </c>
      <c r="M9179" t="s">
        <v>8797</v>
      </c>
      <c r="O9179" s="8" t="str">
        <f t="shared" si="286"/>
        <v>S</v>
      </c>
      <c r="P9179" s="8" t="str">
        <f t="shared" si="287"/>
        <v>N</v>
      </c>
    </row>
    <row r="9180" spans="1:16" x14ac:dyDescent="0.25">
      <c r="A9180" t="s">
        <v>8266</v>
      </c>
      <c r="B9180" t="s">
        <v>7509</v>
      </c>
      <c r="C9180">
        <v>3521804</v>
      </c>
      <c r="D9180" t="s">
        <v>6669</v>
      </c>
      <c r="E9180">
        <v>352180405</v>
      </c>
      <c r="F9180" t="s">
        <v>6669</v>
      </c>
      <c r="G9180">
        <v>25180</v>
      </c>
      <c r="H9180" t="s">
        <v>8797</v>
      </c>
      <c r="I9180" t="s">
        <v>24839</v>
      </c>
      <c r="K9180" t="s">
        <v>24840</v>
      </c>
      <c r="L9180" t="s">
        <v>24841</v>
      </c>
      <c r="M9180" t="s">
        <v>8797</v>
      </c>
      <c r="O9180" s="8" t="str">
        <f t="shared" si="286"/>
        <v>S</v>
      </c>
      <c r="P9180" s="8" t="str">
        <f t="shared" si="287"/>
        <v>N</v>
      </c>
    </row>
    <row r="9181" spans="1:16" x14ac:dyDescent="0.25">
      <c r="A9181" t="s">
        <v>8266</v>
      </c>
      <c r="B9181" t="s">
        <v>7509</v>
      </c>
      <c r="C9181">
        <v>3521903</v>
      </c>
      <c r="D9181" t="s">
        <v>7763</v>
      </c>
      <c r="E9181">
        <v>352190305</v>
      </c>
      <c r="F9181" t="s">
        <v>7763</v>
      </c>
      <c r="G9181">
        <v>15833</v>
      </c>
      <c r="H9181" t="s">
        <v>8797</v>
      </c>
      <c r="I9181" t="s">
        <v>24842</v>
      </c>
      <c r="K9181" t="s">
        <v>24843</v>
      </c>
      <c r="L9181" t="s">
        <v>24844</v>
      </c>
      <c r="M9181" t="s">
        <v>8797</v>
      </c>
      <c r="O9181" s="8" t="str">
        <f t="shared" si="286"/>
        <v>S</v>
      </c>
      <c r="P9181" s="8" t="str">
        <f t="shared" si="287"/>
        <v>N</v>
      </c>
    </row>
    <row r="9182" spans="1:16" x14ac:dyDescent="0.25">
      <c r="A9182" t="s">
        <v>8266</v>
      </c>
      <c r="B9182" t="s">
        <v>7509</v>
      </c>
      <c r="C9182">
        <v>3521903</v>
      </c>
      <c r="D9182" t="s">
        <v>7763</v>
      </c>
      <c r="E9182">
        <v>352190307</v>
      </c>
      <c r="F9182" t="s">
        <v>7764</v>
      </c>
      <c r="G9182">
        <v>1156</v>
      </c>
      <c r="H9182" t="s">
        <v>8797</v>
      </c>
      <c r="I9182" t="s">
        <v>24842</v>
      </c>
      <c r="K9182" t="s">
        <v>24843</v>
      </c>
      <c r="L9182" t="s">
        <v>24844</v>
      </c>
      <c r="M9182" t="s">
        <v>8797</v>
      </c>
      <c r="O9182" s="8" t="str">
        <f t="shared" si="286"/>
        <v>S</v>
      </c>
      <c r="P9182" s="8" t="str">
        <f t="shared" si="287"/>
        <v>N</v>
      </c>
    </row>
    <row r="9183" spans="1:16" x14ac:dyDescent="0.25">
      <c r="A9183" t="s">
        <v>8266</v>
      </c>
      <c r="B9183" t="s">
        <v>7509</v>
      </c>
      <c r="C9183">
        <v>3522000</v>
      </c>
      <c r="D9183" t="s">
        <v>7765</v>
      </c>
      <c r="E9183">
        <v>352200005</v>
      </c>
      <c r="F9183" t="s">
        <v>7765</v>
      </c>
      <c r="G9183">
        <v>3618</v>
      </c>
      <c r="H9183" t="s">
        <v>8797</v>
      </c>
      <c r="I9183" t="s">
        <v>24263</v>
      </c>
      <c r="K9183" t="s">
        <v>24264</v>
      </c>
      <c r="L9183" t="s">
        <v>24323</v>
      </c>
      <c r="M9183" t="s">
        <v>8797</v>
      </c>
      <c r="O9183" s="8" t="str">
        <f t="shared" si="286"/>
        <v>S</v>
      </c>
      <c r="P9183" s="8" t="str">
        <f t="shared" si="287"/>
        <v>N</v>
      </c>
    </row>
    <row r="9184" spans="1:16" x14ac:dyDescent="0.25">
      <c r="A9184" t="s">
        <v>8266</v>
      </c>
      <c r="B9184" t="s">
        <v>7509</v>
      </c>
      <c r="C9184">
        <v>3522158</v>
      </c>
      <c r="D9184" t="s">
        <v>1856</v>
      </c>
      <c r="E9184">
        <v>352215805</v>
      </c>
      <c r="F9184" t="s">
        <v>1856</v>
      </c>
      <c r="G9184">
        <v>3422</v>
      </c>
      <c r="H9184" t="s">
        <v>8797</v>
      </c>
      <c r="I9184" t="s">
        <v>24848</v>
      </c>
      <c r="K9184" t="s">
        <v>24849</v>
      </c>
      <c r="L9184" t="s">
        <v>24850</v>
      </c>
      <c r="M9184" t="s">
        <v>8797</v>
      </c>
      <c r="O9184" s="8" t="str">
        <f t="shared" si="286"/>
        <v>S</v>
      </c>
      <c r="P9184" s="8" t="str">
        <f t="shared" si="287"/>
        <v>N</v>
      </c>
    </row>
    <row r="9185" spans="1:16" x14ac:dyDescent="0.25">
      <c r="A9185" t="s">
        <v>8266</v>
      </c>
      <c r="B9185" t="s">
        <v>7509</v>
      </c>
      <c r="C9185">
        <v>3522307</v>
      </c>
      <c r="D9185" t="s">
        <v>7766</v>
      </c>
      <c r="E9185">
        <v>352230705</v>
      </c>
      <c r="F9185" t="s">
        <v>7766</v>
      </c>
      <c r="G9185">
        <v>141936</v>
      </c>
      <c r="H9185" t="s">
        <v>8797</v>
      </c>
      <c r="I9185" t="s">
        <v>24854</v>
      </c>
      <c r="K9185" t="s">
        <v>24855</v>
      </c>
      <c r="L9185" t="s">
        <v>24856</v>
      </c>
      <c r="M9185" t="s">
        <v>8797</v>
      </c>
      <c r="O9185" s="8" t="str">
        <f t="shared" si="286"/>
        <v>S</v>
      </c>
      <c r="P9185" s="8" t="str">
        <f t="shared" si="287"/>
        <v>N</v>
      </c>
    </row>
    <row r="9186" spans="1:16" x14ac:dyDescent="0.25">
      <c r="A9186" t="s">
        <v>8266</v>
      </c>
      <c r="B9186" t="s">
        <v>7509</v>
      </c>
      <c r="C9186">
        <v>3522307</v>
      </c>
      <c r="D9186" t="s">
        <v>7766</v>
      </c>
      <c r="E9186">
        <v>352230708</v>
      </c>
      <c r="F9186" t="s">
        <v>1363</v>
      </c>
      <c r="G9186">
        <v>1517</v>
      </c>
      <c r="H9186" t="s">
        <v>8797</v>
      </c>
      <c r="I9186" t="s">
        <v>32962</v>
      </c>
      <c r="K9186" t="s">
        <v>24857</v>
      </c>
      <c r="L9186" t="s">
        <v>24858</v>
      </c>
      <c r="M9186" t="s">
        <v>8797</v>
      </c>
      <c r="O9186" s="8" t="str">
        <f t="shared" si="286"/>
        <v>S</v>
      </c>
      <c r="P9186" s="8" t="str">
        <f t="shared" si="287"/>
        <v>N</v>
      </c>
    </row>
    <row r="9187" spans="1:16" x14ac:dyDescent="0.25">
      <c r="A9187" t="s">
        <v>8266</v>
      </c>
      <c r="B9187" t="s">
        <v>7509</v>
      </c>
      <c r="C9187">
        <v>3522307</v>
      </c>
      <c r="D9187" t="s">
        <v>7766</v>
      </c>
      <c r="E9187">
        <v>352230715</v>
      </c>
      <c r="F9187" t="s">
        <v>7767</v>
      </c>
      <c r="G9187">
        <v>2338</v>
      </c>
      <c r="H9187" t="s">
        <v>8797</v>
      </c>
      <c r="I9187" t="s">
        <v>32963</v>
      </c>
      <c r="K9187" t="s">
        <v>24859</v>
      </c>
      <c r="L9187" t="s">
        <v>24860</v>
      </c>
      <c r="M9187" t="s">
        <v>8797</v>
      </c>
      <c r="O9187" s="8" t="str">
        <f t="shared" si="286"/>
        <v>S</v>
      </c>
      <c r="P9187" s="8" t="str">
        <f t="shared" si="287"/>
        <v>N</v>
      </c>
    </row>
    <row r="9188" spans="1:16" x14ac:dyDescent="0.25">
      <c r="A9188" t="s">
        <v>8266</v>
      </c>
      <c r="B9188" t="s">
        <v>7509</v>
      </c>
      <c r="C9188">
        <v>3522307</v>
      </c>
      <c r="D9188" t="s">
        <v>7766</v>
      </c>
      <c r="E9188">
        <v>352230720</v>
      </c>
      <c r="F9188" t="s">
        <v>7768</v>
      </c>
      <c r="G9188">
        <v>1796</v>
      </c>
      <c r="H9188" t="s">
        <v>8797</v>
      </c>
      <c r="I9188" t="s">
        <v>32964</v>
      </c>
      <c r="K9188" t="s">
        <v>24861</v>
      </c>
      <c r="L9188" t="s">
        <v>24862</v>
      </c>
      <c r="M9188" t="s">
        <v>8797</v>
      </c>
      <c r="O9188" s="8" t="str">
        <f t="shared" si="286"/>
        <v>S</v>
      </c>
      <c r="P9188" s="8" t="str">
        <f t="shared" si="287"/>
        <v>N</v>
      </c>
    </row>
    <row r="9189" spans="1:16" x14ac:dyDescent="0.25">
      <c r="A9189" t="s">
        <v>8266</v>
      </c>
      <c r="B9189" t="s">
        <v>7509</v>
      </c>
      <c r="C9189">
        <v>3522307</v>
      </c>
      <c r="D9189" t="s">
        <v>7766</v>
      </c>
      <c r="E9189">
        <v>352230725</v>
      </c>
      <c r="F9189" t="s">
        <v>7769</v>
      </c>
      <c r="G9189">
        <v>4277</v>
      </c>
      <c r="H9189" t="s">
        <v>8797</v>
      </c>
      <c r="I9189" t="s">
        <v>32965</v>
      </c>
      <c r="K9189" t="s">
        <v>24863</v>
      </c>
      <c r="L9189" t="s">
        <v>24864</v>
      </c>
      <c r="M9189" t="s">
        <v>8797</v>
      </c>
      <c r="O9189" s="8" t="str">
        <f t="shared" si="286"/>
        <v>S</v>
      </c>
      <c r="P9189" s="8" t="str">
        <f t="shared" si="287"/>
        <v>N</v>
      </c>
    </row>
    <row r="9190" spans="1:16" x14ac:dyDescent="0.25">
      <c r="A9190" t="s">
        <v>8266</v>
      </c>
      <c r="B9190" t="s">
        <v>7509</v>
      </c>
      <c r="C9190">
        <v>3522307</v>
      </c>
      <c r="D9190" t="s">
        <v>7766</v>
      </c>
      <c r="E9190">
        <v>352230730</v>
      </c>
      <c r="F9190" t="s">
        <v>7770</v>
      </c>
      <c r="G9190">
        <v>2679</v>
      </c>
      <c r="H9190" t="s">
        <v>8797</v>
      </c>
      <c r="I9190" t="s">
        <v>32966</v>
      </c>
      <c r="K9190" t="s">
        <v>24865</v>
      </c>
      <c r="L9190" t="s">
        <v>24866</v>
      </c>
      <c r="M9190" t="s">
        <v>8797</v>
      </c>
      <c r="O9190" s="8" t="str">
        <f t="shared" si="286"/>
        <v>S</v>
      </c>
      <c r="P9190" s="8" t="str">
        <f t="shared" si="287"/>
        <v>N</v>
      </c>
    </row>
    <row r="9191" spans="1:16" x14ac:dyDescent="0.25">
      <c r="A9191" t="s">
        <v>8266</v>
      </c>
      <c r="B9191" t="s">
        <v>7509</v>
      </c>
      <c r="C9191">
        <v>3522307</v>
      </c>
      <c r="D9191" t="s">
        <v>7766</v>
      </c>
      <c r="E9191">
        <v>352230735</v>
      </c>
      <c r="F9191" t="s">
        <v>3978</v>
      </c>
      <c r="G9191">
        <v>3247</v>
      </c>
      <c r="H9191" t="s">
        <v>8797</v>
      </c>
      <c r="I9191" t="s">
        <v>32967</v>
      </c>
      <c r="K9191" t="s">
        <v>24867</v>
      </c>
      <c r="L9191" t="s">
        <v>24868</v>
      </c>
      <c r="M9191" t="s">
        <v>8797</v>
      </c>
      <c r="O9191" s="8" t="str">
        <f t="shared" si="286"/>
        <v>S</v>
      </c>
      <c r="P9191" s="8" t="str">
        <f t="shared" si="287"/>
        <v>N</v>
      </c>
    </row>
    <row r="9192" spans="1:16" x14ac:dyDescent="0.25">
      <c r="A9192" t="s">
        <v>8266</v>
      </c>
      <c r="B9192" t="s">
        <v>7509</v>
      </c>
      <c r="C9192">
        <v>3522406</v>
      </c>
      <c r="D9192" t="s">
        <v>3202</v>
      </c>
      <c r="E9192">
        <v>352240605</v>
      </c>
      <c r="F9192" t="s">
        <v>3202</v>
      </c>
      <c r="G9192">
        <v>80888</v>
      </c>
      <c r="H9192" t="s">
        <v>8797</v>
      </c>
      <c r="I9192" t="s">
        <v>24869</v>
      </c>
      <c r="K9192" t="s">
        <v>24870</v>
      </c>
      <c r="L9192" t="s">
        <v>24871</v>
      </c>
      <c r="M9192" t="s">
        <v>8797</v>
      </c>
      <c r="O9192" s="8" t="str">
        <f t="shared" si="286"/>
        <v>S</v>
      </c>
      <c r="P9192" s="8" t="str">
        <f t="shared" si="287"/>
        <v>N</v>
      </c>
    </row>
    <row r="9193" spans="1:16" x14ac:dyDescent="0.25">
      <c r="A9193" t="s">
        <v>8266</v>
      </c>
      <c r="B9193" t="s">
        <v>7509</v>
      </c>
      <c r="C9193">
        <v>3522406</v>
      </c>
      <c r="D9193" t="s">
        <v>3202</v>
      </c>
      <c r="E9193">
        <v>352240611</v>
      </c>
      <c r="F9193" t="s">
        <v>7771</v>
      </c>
      <c r="G9193">
        <v>1913</v>
      </c>
      <c r="H9193" t="s">
        <v>8797</v>
      </c>
      <c r="I9193" t="s">
        <v>24872</v>
      </c>
      <c r="K9193" t="s">
        <v>24873</v>
      </c>
      <c r="L9193" t="s">
        <v>24874</v>
      </c>
      <c r="M9193" t="s">
        <v>8797</v>
      </c>
      <c r="O9193" s="8" t="str">
        <f t="shared" si="286"/>
        <v>S</v>
      </c>
      <c r="P9193" s="8" t="str">
        <f t="shared" si="287"/>
        <v>N</v>
      </c>
    </row>
    <row r="9194" spans="1:16" x14ac:dyDescent="0.25">
      <c r="A9194" t="s">
        <v>8266</v>
      </c>
      <c r="B9194" t="s">
        <v>7509</v>
      </c>
      <c r="C9194">
        <v>3522406</v>
      </c>
      <c r="D9194" t="s">
        <v>3202</v>
      </c>
      <c r="E9194">
        <v>352240613</v>
      </c>
      <c r="F9194" t="s">
        <v>6130</v>
      </c>
      <c r="G9194">
        <v>2318</v>
      </c>
      <c r="H9194" t="s">
        <v>8797</v>
      </c>
      <c r="I9194" t="s">
        <v>24875</v>
      </c>
      <c r="K9194" t="s">
        <v>24876</v>
      </c>
      <c r="L9194" t="s">
        <v>24877</v>
      </c>
      <c r="M9194" t="s">
        <v>8797</v>
      </c>
      <c r="O9194" s="8" t="str">
        <f t="shared" si="286"/>
        <v>S</v>
      </c>
      <c r="P9194" s="8" t="str">
        <f t="shared" si="287"/>
        <v>N</v>
      </c>
    </row>
    <row r="9195" spans="1:16" x14ac:dyDescent="0.25">
      <c r="A9195" t="s">
        <v>8266</v>
      </c>
      <c r="B9195" t="s">
        <v>7509</v>
      </c>
      <c r="C9195">
        <v>3522406</v>
      </c>
      <c r="D9195" t="s">
        <v>3202</v>
      </c>
      <c r="E9195">
        <v>352240615</v>
      </c>
      <c r="F9195" t="s">
        <v>7772</v>
      </c>
      <c r="G9195">
        <v>4609</v>
      </c>
      <c r="H9195" t="s">
        <v>8797</v>
      </c>
      <c r="I9195" t="s">
        <v>24878</v>
      </c>
      <c r="K9195" t="s">
        <v>24879</v>
      </c>
      <c r="L9195" t="s">
        <v>24880</v>
      </c>
      <c r="M9195" t="s">
        <v>8797</v>
      </c>
      <c r="O9195" s="8" t="str">
        <f t="shared" si="286"/>
        <v>S</v>
      </c>
      <c r="P9195" s="8" t="str">
        <f t="shared" si="287"/>
        <v>N</v>
      </c>
    </row>
    <row r="9196" spans="1:16" x14ac:dyDescent="0.25">
      <c r="A9196" t="s">
        <v>8266</v>
      </c>
      <c r="B9196" t="s">
        <v>7509</v>
      </c>
      <c r="C9196">
        <v>3522604</v>
      </c>
      <c r="D9196" t="s">
        <v>7773</v>
      </c>
      <c r="E9196">
        <v>352260405</v>
      </c>
      <c r="F9196" t="s">
        <v>7773</v>
      </c>
      <c r="G9196">
        <v>68844</v>
      </c>
      <c r="H9196" t="s">
        <v>8797</v>
      </c>
      <c r="I9196" t="s">
        <v>24884</v>
      </c>
      <c r="K9196" t="s">
        <v>24885</v>
      </c>
      <c r="L9196" t="s">
        <v>24886</v>
      </c>
      <c r="M9196" t="s">
        <v>8797</v>
      </c>
      <c r="O9196" s="8" t="str">
        <f t="shared" si="286"/>
        <v>S</v>
      </c>
      <c r="P9196" s="8" t="str">
        <f t="shared" si="287"/>
        <v>N</v>
      </c>
    </row>
    <row r="9197" spans="1:16" x14ac:dyDescent="0.25">
      <c r="A9197" t="s">
        <v>8266</v>
      </c>
      <c r="B9197" t="s">
        <v>7509</v>
      </c>
      <c r="C9197">
        <v>3522604</v>
      </c>
      <c r="D9197" t="s">
        <v>7773</v>
      </c>
      <c r="E9197">
        <v>352260410</v>
      </c>
      <c r="F9197" t="s">
        <v>7774</v>
      </c>
      <c r="G9197">
        <v>2635</v>
      </c>
      <c r="H9197" t="s">
        <v>8797</v>
      </c>
      <c r="I9197" t="s">
        <v>24884</v>
      </c>
      <c r="K9197" t="s">
        <v>24885</v>
      </c>
      <c r="L9197" t="s">
        <v>24886</v>
      </c>
      <c r="M9197" t="s">
        <v>8797</v>
      </c>
      <c r="O9197" s="8" t="str">
        <f t="shared" si="286"/>
        <v>S</v>
      </c>
      <c r="P9197" s="8" t="str">
        <f t="shared" si="287"/>
        <v>N</v>
      </c>
    </row>
    <row r="9198" spans="1:16" x14ac:dyDescent="0.25">
      <c r="A9198" t="s">
        <v>8266</v>
      </c>
      <c r="B9198" t="s">
        <v>7509</v>
      </c>
      <c r="C9198">
        <v>3522604</v>
      </c>
      <c r="D9198" t="s">
        <v>7773</v>
      </c>
      <c r="E9198">
        <v>352260415</v>
      </c>
      <c r="F9198" t="s">
        <v>7775</v>
      </c>
      <c r="G9198">
        <v>543</v>
      </c>
      <c r="H9198" t="s">
        <v>8797</v>
      </c>
      <c r="I9198" t="s">
        <v>24884</v>
      </c>
      <c r="K9198" t="s">
        <v>24885</v>
      </c>
      <c r="L9198" t="s">
        <v>24886</v>
      </c>
      <c r="M9198" t="s">
        <v>8797</v>
      </c>
      <c r="O9198" s="8" t="str">
        <f t="shared" si="286"/>
        <v>S</v>
      </c>
      <c r="P9198" s="8" t="str">
        <f t="shared" si="287"/>
        <v>N</v>
      </c>
    </row>
    <row r="9199" spans="1:16" x14ac:dyDescent="0.25">
      <c r="A9199" t="s">
        <v>8266</v>
      </c>
      <c r="B9199" t="s">
        <v>7509</v>
      </c>
      <c r="C9199">
        <v>3522653</v>
      </c>
      <c r="D9199" t="s">
        <v>7776</v>
      </c>
      <c r="E9199">
        <v>352265305</v>
      </c>
      <c r="F9199" t="s">
        <v>7776</v>
      </c>
      <c r="G9199">
        <v>4306</v>
      </c>
      <c r="H9199" t="s">
        <v>8797</v>
      </c>
      <c r="I9199" t="s">
        <v>24887</v>
      </c>
      <c r="K9199" t="s">
        <v>24888</v>
      </c>
      <c r="L9199" t="s">
        <v>24889</v>
      </c>
      <c r="M9199" t="s">
        <v>8797</v>
      </c>
      <c r="O9199" s="8" t="str">
        <f t="shared" si="286"/>
        <v>S</v>
      </c>
      <c r="P9199" s="8" t="str">
        <f t="shared" si="287"/>
        <v>N</v>
      </c>
    </row>
    <row r="9200" spans="1:16" x14ac:dyDescent="0.25">
      <c r="A9200" t="s">
        <v>8266</v>
      </c>
      <c r="B9200" t="s">
        <v>7509</v>
      </c>
      <c r="C9200">
        <v>3522703</v>
      </c>
      <c r="D9200" t="s">
        <v>7777</v>
      </c>
      <c r="E9200">
        <v>352270305</v>
      </c>
      <c r="F9200" t="s">
        <v>7777</v>
      </c>
      <c r="G9200">
        <v>35784</v>
      </c>
      <c r="H9200" t="s">
        <v>8797</v>
      </c>
      <c r="I9200" t="s">
        <v>24890</v>
      </c>
      <c r="K9200" t="s">
        <v>24891</v>
      </c>
      <c r="L9200" t="s">
        <v>24892</v>
      </c>
      <c r="M9200" t="s">
        <v>8797</v>
      </c>
      <c r="O9200" s="8" t="str">
        <f t="shared" si="286"/>
        <v>S</v>
      </c>
      <c r="P9200" s="8" t="str">
        <f t="shared" si="287"/>
        <v>N</v>
      </c>
    </row>
    <row r="9201" spans="1:16" x14ac:dyDescent="0.25">
      <c r="A9201" t="s">
        <v>8266</v>
      </c>
      <c r="B9201" t="s">
        <v>7509</v>
      </c>
      <c r="C9201">
        <v>3522703</v>
      </c>
      <c r="D9201" t="s">
        <v>7777</v>
      </c>
      <c r="E9201">
        <v>352270310</v>
      </c>
      <c r="F9201" t="s">
        <v>2217</v>
      </c>
      <c r="G9201">
        <v>1353</v>
      </c>
      <c r="H9201" t="s">
        <v>8797</v>
      </c>
      <c r="I9201" t="s">
        <v>24890</v>
      </c>
      <c r="K9201" t="s">
        <v>24891</v>
      </c>
      <c r="L9201" t="s">
        <v>24892</v>
      </c>
      <c r="M9201" t="s">
        <v>8797</v>
      </c>
      <c r="O9201" s="8" t="str">
        <f t="shared" si="286"/>
        <v>S</v>
      </c>
      <c r="P9201" s="8" t="str">
        <f t="shared" si="287"/>
        <v>N</v>
      </c>
    </row>
    <row r="9202" spans="1:16" x14ac:dyDescent="0.25">
      <c r="A9202" t="s">
        <v>8266</v>
      </c>
      <c r="B9202" t="s">
        <v>7509</v>
      </c>
      <c r="C9202">
        <v>3522703</v>
      </c>
      <c r="D9202" t="s">
        <v>7777</v>
      </c>
      <c r="E9202">
        <v>352270315</v>
      </c>
      <c r="F9202" t="s">
        <v>7778</v>
      </c>
      <c r="G9202">
        <v>2356</v>
      </c>
      <c r="H9202" t="s">
        <v>8797</v>
      </c>
      <c r="I9202" t="s">
        <v>24890</v>
      </c>
      <c r="K9202" t="s">
        <v>24891</v>
      </c>
      <c r="L9202" t="s">
        <v>24892</v>
      </c>
      <c r="M9202" t="s">
        <v>8797</v>
      </c>
      <c r="O9202" s="8" t="str">
        <f t="shared" si="286"/>
        <v>S</v>
      </c>
      <c r="P9202" s="8" t="str">
        <f t="shared" si="287"/>
        <v>N</v>
      </c>
    </row>
    <row r="9203" spans="1:16" x14ac:dyDescent="0.25">
      <c r="A9203" t="s">
        <v>8266</v>
      </c>
      <c r="B9203" t="s">
        <v>7509</v>
      </c>
      <c r="C9203">
        <v>3522802</v>
      </c>
      <c r="D9203" t="s">
        <v>4652</v>
      </c>
      <c r="E9203">
        <v>352280205</v>
      </c>
      <c r="F9203" t="s">
        <v>4652</v>
      </c>
      <c r="G9203">
        <v>14085</v>
      </c>
      <c r="H9203" t="s">
        <v>8797</v>
      </c>
      <c r="I9203" t="s">
        <v>24893</v>
      </c>
      <c r="K9203" t="s">
        <v>24894</v>
      </c>
      <c r="L9203" t="s">
        <v>24895</v>
      </c>
      <c r="M9203" t="s">
        <v>8797</v>
      </c>
      <c r="O9203" s="8" t="str">
        <f t="shared" si="286"/>
        <v>S</v>
      </c>
      <c r="P9203" s="8" t="str">
        <f t="shared" si="287"/>
        <v>N</v>
      </c>
    </row>
    <row r="9204" spans="1:16" x14ac:dyDescent="0.25">
      <c r="A9204" t="s">
        <v>8266</v>
      </c>
      <c r="B9204" t="s">
        <v>7509</v>
      </c>
      <c r="C9204">
        <v>3522901</v>
      </c>
      <c r="D9204" t="s">
        <v>7779</v>
      </c>
      <c r="E9204">
        <v>352290105</v>
      </c>
      <c r="F9204" t="s">
        <v>7779</v>
      </c>
      <c r="G9204">
        <v>13659</v>
      </c>
      <c r="H9204" t="s">
        <v>8797</v>
      </c>
      <c r="I9204" t="s">
        <v>24896</v>
      </c>
      <c r="K9204" t="s">
        <v>24897</v>
      </c>
      <c r="L9204" t="s">
        <v>24898</v>
      </c>
      <c r="M9204" t="s">
        <v>8797</v>
      </c>
      <c r="O9204" s="8" t="str">
        <f t="shared" si="286"/>
        <v>S</v>
      </c>
      <c r="P9204" s="8" t="str">
        <f t="shared" si="287"/>
        <v>N</v>
      </c>
    </row>
    <row r="9205" spans="1:16" x14ac:dyDescent="0.25">
      <c r="A9205" t="s">
        <v>8266</v>
      </c>
      <c r="B9205" t="s">
        <v>7509</v>
      </c>
      <c r="C9205">
        <v>3523008</v>
      </c>
      <c r="D9205" t="s">
        <v>770</v>
      </c>
      <c r="E9205">
        <v>352300805</v>
      </c>
      <c r="F9205" t="s">
        <v>770</v>
      </c>
      <c r="G9205">
        <v>3979</v>
      </c>
      <c r="H9205" t="s">
        <v>8797</v>
      </c>
      <c r="I9205" t="s">
        <v>24899</v>
      </c>
      <c r="K9205" t="s">
        <v>24900</v>
      </c>
      <c r="L9205" t="s">
        <v>24901</v>
      </c>
      <c r="M9205" t="s">
        <v>8797</v>
      </c>
      <c r="O9205" s="8" t="str">
        <f t="shared" si="286"/>
        <v>S</v>
      </c>
      <c r="P9205" s="8" t="str">
        <f t="shared" si="287"/>
        <v>N</v>
      </c>
    </row>
    <row r="9206" spans="1:16" x14ac:dyDescent="0.25">
      <c r="A9206" t="s">
        <v>8266</v>
      </c>
      <c r="B9206" t="s">
        <v>7509</v>
      </c>
      <c r="C9206">
        <v>3523206</v>
      </c>
      <c r="D9206" t="s">
        <v>7780</v>
      </c>
      <c r="E9206">
        <v>352320605</v>
      </c>
      <c r="F9206" t="s">
        <v>7780</v>
      </c>
      <c r="G9206">
        <v>43197</v>
      </c>
      <c r="H9206" t="s">
        <v>8797</v>
      </c>
      <c r="I9206" t="s">
        <v>24904</v>
      </c>
      <c r="K9206" t="s">
        <v>24905</v>
      </c>
      <c r="L9206" t="s">
        <v>24906</v>
      </c>
      <c r="M9206" t="s">
        <v>8797</v>
      </c>
      <c r="O9206" s="8" t="str">
        <f t="shared" si="286"/>
        <v>S</v>
      </c>
      <c r="P9206" s="8" t="str">
        <f t="shared" si="287"/>
        <v>N</v>
      </c>
    </row>
    <row r="9207" spans="1:16" x14ac:dyDescent="0.25">
      <c r="A9207" t="s">
        <v>8266</v>
      </c>
      <c r="B9207" t="s">
        <v>7509</v>
      </c>
      <c r="C9207">
        <v>3523206</v>
      </c>
      <c r="D9207" t="s">
        <v>7780</v>
      </c>
      <c r="E9207">
        <v>352320625</v>
      </c>
      <c r="F9207" t="s">
        <v>7781</v>
      </c>
      <c r="G9207">
        <v>827</v>
      </c>
      <c r="H9207" t="s">
        <v>8797</v>
      </c>
      <c r="I9207" t="s">
        <v>24907</v>
      </c>
      <c r="K9207" t="s">
        <v>24908</v>
      </c>
      <c r="L9207" t="s">
        <v>24909</v>
      </c>
      <c r="M9207" t="s">
        <v>8797</v>
      </c>
      <c r="O9207" s="8" t="str">
        <f t="shared" si="286"/>
        <v>S</v>
      </c>
      <c r="P9207" s="8" t="str">
        <f t="shared" si="287"/>
        <v>N</v>
      </c>
    </row>
    <row r="9208" spans="1:16" x14ac:dyDescent="0.25">
      <c r="A9208" t="s">
        <v>8266</v>
      </c>
      <c r="B9208" t="s">
        <v>7509</v>
      </c>
      <c r="C9208">
        <v>3523404</v>
      </c>
      <c r="D9208" t="s">
        <v>7782</v>
      </c>
      <c r="E9208">
        <v>352340405</v>
      </c>
      <c r="F9208" t="s">
        <v>7782</v>
      </c>
      <c r="G9208">
        <v>121590</v>
      </c>
      <c r="H9208" t="s">
        <v>8797</v>
      </c>
      <c r="I9208" t="s">
        <v>24916</v>
      </c>
      <c r="K9208" t="s">
        <v>24917</v>
      </c>
      <c r="L9208" t="s">
        <v>24918</v>
      </c>
      <c r="M9208" t="s">
        <v>8797</v>
      </c>
      <c r="O9208" s="8" t="str">
        <f t="shared" si="286"/>
        <v>S</v>
      </c>
      <c r="P9208" s="8" t="str">
        <f t="shared" si="287"/>
        <v>N</v>
      </c>
    </row>
    <row r="9209" spans="1:16" x14ac:dyDescent="0.25">
      <c r="A9209" t="s">
        <v>8266</v>
      </c>
      <c r="B9209" t="s">
        <v>7509</v>
      </c>
      <c r="C9209">
        <v>3523503</v>
      </c>
      <c r="D9209" t="s">
        <v>7783</v>
      </c>
      <c r="E9209">
        <v>352350305</v>
      </c>
      <c r="F9209" t="s">
        <v>7783</v>
      </c>
      <c r="G9209">
        <v>17635</v>
      </c>
      <c r="H9209" t="s">
        <v>8797</v>
      </c>
      <c r="I9209" t="s">
        <v>24919</v>
      </c>
      <c r="K9209" t="s">
        <v>24920</v>
      </c>
      <c r="L9209" t="s">
        <v>24921</v>
      </c>
      <c r="M9209" t="s">
        <v>8797</v>
      </c>
      <c r="O9209" s="8" t="str">
        <f t="shared" si="286"/>
        <v>S</v>
      </c>
      <c r="P9209" s="8" t="str">
        <f t="shared" si="287"/>
        <v>N</v>
      </c>
    </row>
    <row r="9210" spans="1:16" x14ac:dyDescent="0.25">
      <c r="A9210" t="s">
        <v>8266</v>
      </c>
      <c r="B9210" t="s">
        <v>7509</v>
      </c>
      <c r="C9210">
        <v>3523503</v>
      </c>
      <c r="D9210" t="s">
        <v>7783</v>
      </c>
      <c r="E9210">
        <v>352350310</v>
      </c>
      <c r="F9210" t="s">
        <v>7784</v>
      </c>
      <c r="G9210">
        <v>1435</v>
      </c>
      <c r="H9210" t="s">
        <v>8797</v>
      </c>
      <c r="I9210" t="s">
        <v>24922</v>
      </c>
      <c r="K9210" t="s">
        <v>24923</v>
      </c>
      <c r="L9210" t="s">
        <v>8807</v>
      </c>
      <c r="M9210" t="s">
        <v>8797</v>
      </c>
      <c r="O9210" s="8" t="str">
        <f t="shared" si="286"/>
        <v>S</v>
      </c>
      <c r="P9210" s="8" t="str">
        <f t="shared" si="287"/>
        <v>N</v>
      </c>
    </row>
    <row r="9211" spans="1:16" x14ac:dyDescent="0.25">
      <c r="A9211" t="s">
        <v>8266</v>
      </c>
      <c r="B9211" t="s">
        <v>7509</v>
      </c>
      <c r="C9211">
        <v>3523602</v>
      </c>
      <c r="D9211" t="s">
        <v>7785</v>
      </c>
      <c r="E9211">
        <v>352360205</v>
      </c>
      <c r="F9211" t="s">
        <v>7785</v>
      </c>
      <c r="G9211">
        <v>15881</v>
      </c>
      <c r="H9211" t="s">
        <v>8797</v>
      </c>
      <c r="I9211" t="s">
        <v>24924</v>
      </c>
      <c r="K9211" t="s">
        <v>24925</v>
      </c>
      <c r="L9211" t="s">
        <v>24926</v>
      </c>
      <c r="M9211" t="s">
        <v>8797</v>
      </c>
      <c r="O9211" s="8" t="str">
        <f t="shared" si="286"/>
        <v>S</v>
      </c>
      <c r="P9211" s="8" t="str">
        <f t="shared" si="287"/>
        <v>N</v>
      </c>
    </row>
    <row r="9212" spans="1:16" x14ac:dyDescent="0.25">
      <c r="A9212" t="s">
        <v>8266</v>
      </c>
      <c r="B9212" t="s">
        <v>7509</v>
      </c>
      <c r="C9212">
        <v>3523701</v>
      </c>
      <c r="D9212" t="s">
        <v>7786</v>
      </c>
      <c r="E9212">
        <v>352370105</v>
      </c>
      <c r="F9212" t="s">
        <v>7786</v>
      </c>
      <c r="G9212">
        <v>5779</v>
      </c>
      <c r="H9212" t="s">
        <v>8797</v>
      </c>
      <c r="I9212" t="s">
        <v>24927</v>
      </c>
      <c r="K9212" t="s">
        <v>24928</v>
      </c>
      <c r="L9212" t="s">
        <v>24929</v>
      </c>
      <c r="M9212" t="s">
        <v>8797</v>
      </c>
      <c r="O9212" s="8" t="str">
        <f t="shared" si="286"/>
        <v>S</v>
      </c>
      <c r="P9212" s="8" t="str">
        <f t="shared" si="287"/>
        <v>N</v>
      </c>
    </row>
    <row r="9213" spans="1:16" x14ac:dyDescent="0.25">
      <c r="A9213" t="s">
        <v>8266</v>
      </c>
      <c r="B9213" t="s">
        <v>7509</v>
      </c>
      <c r="C9213">
        <v>3523800</v>
      </c>
      <c r="D9213" t="s">
        <v>7787</v>
      </c>
      <c r="E9213">
        <v>352380005</v>
      </c>
      <c r="F9213" t="s">
        <v>7787</v>
      </c>
      <c r="G9213">
        <v>8046</v>
      </c>
      <c r="H9213" t="s">
        <v>8797</v>
      </c>
      <c r="I9213" t="s">
        <v>24930</v>
      </c>
      <c r="K9213" t="s">
        <v>24931</v>
      </c>
      <c r="L9213" t="s">
        <v>24932</v>
      </c>
      <c r="M9213" t="s">
        <v>8797</v>
      </c>
      <c r="O9213" s="8" t="str">
        <f t="shared" si="286"/>
        <v>S</v>
      </c>
      <c r="P9213" s="8" t="str">
        <f t="shared" si="287"/>
        <v>N</v>
      </c>
    </row>
    <row r="9214" spans="1:16" x14ac:dyDescent="0.25">
      <c r="A9214" t="s">
        <v>8266</v>
      </c>
      <c r="B9214" t="s">
        <v>7509</v>
      </c>
      <c r="C9214">
        <v>3523909</v>
      </c>
      <c r="D9214" t="s">
        <v>7788</v>
      </c>
      <c r="E9214">
        <v>352390905</v>
      </c>
      <c r="F9214" t="s">
        <v>7788</v>
      </c>
      <c r="G9214">
        <v>168240</v>
      </c>
      <c r="H9214" t="s">
        <v>8797</v>
      </c>
      <c r="I9214" t="s">
        <v>24933</v>
      </c>
      <c r="K9214" t="s">
        <v>24934</v>
      </c>
      <c r="L9214" t="s">
        <v>24935</v>
      </c>
      <c r="M9214" t="s">
        <v>8797</v>
      </c>
      <c r="O9214" s="8" t="str">
        <f t="shared" si="286"/>
        <v>S</v>
      </c>
      <c r="P9214" s="8" t="str">
        <f t="shared" si="287"/>
        <v>N</v>
      </c>
    </row>
    <row r="9215" spans="1:16" x14ac:dyDescent="0.25">
      <c r="A9215" t="s">
        <v>8266</v>
      </c>
      <c r="B9215" t="s">
        <v>7509</v>
      </c>
      <c r="C9215">
        <v>3524006</v>
      </c>
      <c r="D9215" t="s">
        <v>767</v>
      </c>
      <c r="E9215">
        <v>352400605</v>
      </c>
      <c r="F9215" t="s">
        <v>767</v>
      </c>
      <c r="G9215">
        <v>70616</v>
      </c>
      <c r="H9215" t="s">
        <v>8797</v>
      </c>
      <c r="I9215" t="s">
        <v>24936</v>
      </c>
      <c r="K9215" t="s">
        <v>24937</v>
      </c>
      <c r="L9215" t="s">
        <v>24938</v>
      </c>
      <c r="M9215" t="s">
        <v>8797</v>
      </c>
      <c r="O9215" s="8" t="str">
        <f t="shared" si="286"/>
        <v>S</v>
      </c>
      <c r="P9215" s="8" t="str">
        <f t="shared" si="287"/>
        <v>N</v>
      </c>
    </row>
    <row r="9216" spans="1:16" x14ac:dyDescent="0.25">
      <c r="A9216" t="s">
        <v>8266</v>
      </c>
      <c r="B9216" t="s">
        <v>7509</v>
      </c>
      <c r="C9216">
        <v>3524105</v>
      </c>
      <c r="D9216" t="s">
        <v>7789</v>
      </c>
      <c r="E9216">
        <v>352410505</v>
      </c>
      <c r="F9216" t="s">
        <v>7789</v>
      </c>
      <c r="G9216">
        <v>34487</v>
      </c>
      <c r="H9216" t="s">
        <v>8797</v>
      </c>
      <c r="I9216" t="s">
        <v>24939</v>
      </c>
      <c r="K9216" t="s">
        <v>24940</v>
      </c>
      <c r="L9216" t="s">
        <v>24941</v>
      </c>
      <c r="M9216" t="s">
        <v>8797</v>
      </c>
      <c r="O9216" s="8" t="str">
        <f t="shared" si="286"/>
        <v>S</v>
      </c>
      <c r="P9216" s="8" t="str">
        <f t="shared" si="287"/>
        <v>N</v>
      </c>
    </row>
    <row r="9217" spans="1:16" x14ac:dyDescent="0.25">
      <c r="A9217" t="s">
        <v>8266</v>
      </c>
      <c r="B9217" t="s">
        <v>7509</v>
      </c>
      <c r="C9217">
        <v>3524105</v>
      </c>
      <c r="D9217" t="s">
        <v>7789</v>
      </c>
      <c r="E9217">
        <v>352410515</v>
      </c>
      <c r="F9217" t="s">
        <v>7790</v>
      </c>
      <c r="G9217">
        <v>2688</v>
      </c>
      <c r="H9217" t="s">
        <v>8797</v>
      </c>
      <c r="I9217" t="s">
        <v>24942</v>
      </c>
      <c r="K9217" t="s">
        <v>24943</v>
      </c>
      <c r="L9217" t="s">
        <v>24944</v>
      </c>
      <c r="M9217" t="s">
        <v>8797</v>
      </c>
      <c r="O9217" s="8" t="str">
        <f t="shared" si="286"/>
        <v>S</v>
      </c>
      <c r="P9217" s="8" t="str">
        <f t="shared" si="287"/>
        <v>N</v>
      </c>
    </row>
    <row r="9218" spans="1:16" x14ac:dyDescent="0.25">
      <c r="A9218" t="s">
        <v>8266</v>
      </c>
      <c r="B9218" t="s">
        <v>7509</v>
      </c>
      <c r="C9218">
        <v>3524204</v>
      </c>
      <c r="D9218" t="s">
        <v>658</v>
      </c>
      <c r="E9218">
        <v>352420405</v>
      </c>
      <c r="F9218" t="s">
        <v>658</v>
      </c>
      <c r="G9218">
        <v>6221</v>
      </c>
      <c r="H9218" t="s">
        <v>8797</v>
      </c>
      <c r="I9218" t="s">
        <v>24945</v>
      </c>
      <c r="K9218" t="s">
        <v>24946</v>
      </c>
      <c r="L9218" t="s">
        <v>24947</v>
      </c>
      <c r="M9218" t="s">
        <v>8797</v>
      </c>
      <c r="O9218" s="8" t="str">
        <f t="shared" ref="O9218:O9281" si="288">IF(G9218&gt;=500,"S","N")</f>
        <v>S</v>
      </c>
      <c r="P9218" s="8" t="str">
        <f t="shared" ref="P9218:P9281" si="289">IF(F9218=F9217,"S","N")</f>
        <v>N</v>
      </c>
    </row>
    <row r="9219" spans="1:16" x14ac:dyDescent="0.25">
      <c r="A9219" t="s">
        <v>8266</v>
      </c>
      <c r="B9219" t="s">
        <v>7509</v>
      </c>
      <c r="C9219">
        <v>3524303</v>
      </c>
      <c r="D9219" t="s">
        <v>7791</v>
      </c>
      <c r="E9219">
        <v>352430305</v>
      </c>
      <c r="F9219" t="s">
        <v>7791</v>
      </c>
      <c r="G9219">
        <v>70230</v>
      </c>
      <c r="H9219" t="s">
        <v>8797</v>
      </c>
      <c r="I9219" t="s">
        <v>24948</v>
      </c>
      <c r="K9219" t="s">
        <v>24949</v>
      </c>
      <c r="L9219" t="s">
        <v>24950</v>
      </c>
      <c r="M9219" t="s">
        <v>8797</v>
      </c>
      <c r="O9219" s="8" t="str">
        <f t="shared" si="288"/>
        <v>S</v>
      </c>
      <c r="P9219" s="8" t="str">
        <f t="shared" si="289"/>
        <v>N</v>
      </c>
    </row>
    <row r="9220" spans="1:16" x14ac:dyDescent="0.25">
      <c r="A9220" t="s">
        <v>8266</v>
      </c>
      <c r="B9220" t="s">
        <v>7509</v>
      </c>
      <c r="C9220">
        <v>3524303</v>
      </c>
      <c r="D9220" t="s">
        <v>7791</v>
      </c>
      <c r="E9220">
        <v>352430310</v>
      </c>
      <c r="F9220" t="s">
        <v>1100</v>
      </c>
      <c r="G9220">
        <v>1161</v>
      </c>
      <c r="H9220" t="s">
        <v>8797</v>
      </c>
      <c r="I9220" t="s">
        <v>24948</v>
      </c>
      <c r="K9220" t="s">
        <v>24949</v>
      </c>
      <c r="L9220" t="s">
        <v>24950</v>
      </c>
      <c r="M9220" t="s">
        <v>8797</v>
      </c>
      <c r="O9220" s="8" t="str">
        <f t="shared" si="288"/>
        <v>S</v>
      </c>
      <c r="P9220" s="8" t="str">
        <f t="shared" si="289"/>
        <v>N</v>
      </c>
    </row>
    <row r="9221" spans="1:16" x14ac:dyDescent="0.25">
      <c r="A9221" t="s">
        <v>8266</v>
      </c>
      <c r="B9221" t="s">
        <v>7509</v>
      </c>
      <c r="C9221">
        <v>3524402</v>
      </c>
      <c r="D9221" t="s">
        <v>7792</v>
      </c>
      <c r="E9221">
        <v>352440205</v>
      </c>
      <c r="F9221" t="s">
        <v>7792</v>
      </c>
      <c r="G9221">
        <v>219525</v>
      </c>
      <c r="H9221" t="s">
        <v>8797</v>
      </c>
      <c r="I9221" t="s">
        <v>24951</v>
      </c>
      <c r="K9221" t="s">
        <v>24952</v>
      </c>
      <c r="L9221" t="s">
        <v>24953</v>
      </c>
      <c r="M9221" t="s">
        <v>8797</v>
      </c>
      <c r="O9221" s="8" t="str">
        <f t="shared" si="288"/>
        <v>S</v>
      </c>
      <c r="P9221" s="8" t="str">
        <f t="shared" si="289"/>
        <v>N</v>
      </c>
    </row>
    <row r="9222" spans="1:16" x14ac:dyDescent="0.25">
      <c r="A9222" t="s">
        <v>8266</v>
      </c>
      <c r="B9222" t="s">
        <v>7509</v>
      </c>
      <c r="C9222">
        <v>3524402</v>
      </c>
      <c r="D9222" t="s">
        <v>7792</v>
      </c>
      <c r="E9222">
        <v>352440207</v>
      </c>
      <c r="F9222" t="s">
        <v>7793</v>
      </c>
      <c r="G9222">
        <v>10406</v>
      </c>
      <c r="H9222" t="s">
        <v>8797</v>
      </c>
      <c r="I9222" t="s">
        <v>24954</v>
      </c>
      <c r="K9222" t="s">
        <v>24955</v>
      </c>
      <c r="L9222" t="s">
        <v>24956</v>
      </c>
      <c r="M9222" t="s">
        <v>8797</v>
      </c>
      <c r="O9222" s="8" t="str">
        <f t="shared" si="288"/>
        <v>S</v>
      </c>
      <c r="P9222" s="8" t="str">
        <f t="shared" si="289"/>
        <v>N</v>
      </c>
    </row>
    <row r="9223" spans="1:16" x14ac:dyDescent="0.25">
      <c r="A9223" t="s">
        <v>8266</v>
      </c>
      <c r="B9223" t="s">
        <v>7509</v>
      </c>
      <c r="C9223">
        <v>3524402</v>
      </c>
      <c r="D9223" t="s">
        <v>7792</v>
      </c>
      <c r="E9223">
        <v>352440210</v>
      </c>
      <c r="F9223" t="s">
        <v>7794</v>
      </c>
      <c r="G9223">
        <v>10344</v>
      </c>
      <c r="H9223" t="s">
        <v>8797</v>
      </c>
      <c r="I9223" t="s">
        <v>24957</v>
      </c>
      <c r="K9223" t="s">
        <v>24958</v>
      </c>
      <c r="L9223" t="s">
        <v>24959</v>
      </c>
      <c r="M9223" t="s">
        <v>8797</v>
      </c>
      <c r="O9223" s="8" t="str">
        <f t="shared" si="288"/>
        <v>S</v>
      </c>
      <c r="P9223" s="8" t="str">
        <f t="shared" si="289"/>
        <v>N</v>
      </c>
    </row>
    <row r="9224" spans="1:16" x14ac:dyDescent="0.25">
      <c r="A9224" t="s">
        <v>8266</v>
      </c>
      <c r="B9224" t="s">
        <v>7509</v>
      </c>
      <c r="C9224">
        <v>3524501</v>
      </c>
      <c r="D9224" t="s">
        <v>7795</v>
      </c>
      <c r="E9224">
        <v>352450105</v>
      </c>
      <c r="F9224" t="s">
        <v>7795</v>
      </c>
      <c r="G9224">
        <v>7613</v>
      </c>
      <c r="H9224" t="s">
        <v>8797</v>
      </c>
      <c r="I9224" t="s">
        <v>24960</v>
      </c>
      <c r="K9224" t="s">
        <v>24961</v>
      </c>
      <c r="L9224" t="s">
        <v>24962</v>
      </c>
      <c r="M9224" t="s">
        <v>8797</v>
      </c>
      <c r="O9224" s="8" t="str">
        <f t="shared" si="288"/>
        <v>S</v>
      </c>
      <c r="P9224" s="8" t="str">
        <f t="shared" si="289"/>
        <v>N</v>
      </c>
    </row>
    <row r="9225" spans="1:16" x14ac:dyDescent="0.25">
      <c r="A9225" t="s">
        <v>8266</v>
      </c>
      <c r="B9225" t="s">
        <v>7509</v>
      </c>
      <c r="C9225">
        <v>3524709</v>
      </c>
      <c r="D9225" t="s">
        <v>7796</v>
      </c>
      <c r="E9225">
        <v>352470905</v>
      </c>
      <c r="F9225" t="s">
        <v>7796</v>
      </c>
      <c r="G9225">
        <v>59347</v>
      </c>
      <c r="H9225" t="s">
        <v>8797</v>
      </c>
      <c r="I9225" t="s">
        <v>24966</v>
      </c>
      <c r="K9225" t="s">
        <v>24967</v>
      </c>
      <c r="L9225" t="s">
        <v>24968</v>
      </c>
      <c r="M9225" t="s">
        <v>8797</v>
      </c>
      <c r="O9225" s="8" t="str">
        <f t="shared" si="288"/>
        <v>S</v>
      </c>
      <c r="P9225" s="8" t="str">
        <f t="shared" si="289"/>
        <v>N</v>
      </c>
    </row>
    <row r="9226" spans="1:16" x14ac:dyDescent="0.25">
      <c r="A9226" t="s">
        <v>8266</v>
      </c>
      <c r="B9226" t="s">
        <v>7509</v>
      </c>
      <c r="C9226">
        <v>3524808</v>
      </c>
      <c r="D9226" t="s">
        <v>7797</v>
      </c>
      <c r="E9226">
        <v>352480805</v>
      </c>
      <c r="F9226" t="s">
        <v>7797</v>
      </c>
      <c r="G9226">
        <v>48776</v>
      </c>
      <c r="H9226" t="s">
        <v>8797</v>
      </c>
      <c r="I9226" t="s">
        <v>24230</v>
      </c>
      <c r="K9226" t="s">
        <v>24231</v>
      </c>
      <c r="L9226" t="s">
        <v>24232</v>
      </c>
      <c r="M9226" t="s">
        <v>8797</v>
      </c>
      <c r="O9226" s="8" t="str">
        <f t="shared" si="288"/>
        <v>S</v>
      </c>
      <c r="P9226" s="8" t="str">
        <f t="shared" si="289"/>
        <v>N</v>
      </c>
    </row>
    <row r="9227" spans="1:16" x14ac:dyDescent="0.25">
      <c r="A9227" t="s">
        <v>8266</v>
      </c>
      <c r="B9227" t="s">
        <v>7509</v>
      </c>
      <c r="C9227">
        <v>3524907</v>
      </c>
      <c r="D9227" t="s">
        <v>7798</v>
      </c>
      <c r="E9227">
        <v>352490705</v>
      </c>
      <c r="F9227" t="s">
        <v>7798</v>
      </c>
      <c r="G9227">
        <v>6397</v>
      </c>
      <c r="H9227" t="s">
        <v>8797</v>
      </c>
      <c r="I9227" t="s">
        <v>24969</v>
      </c>
      <c r="K9227" t="s">
        <v>24970</v>
      </c>
      <c r="L9227" t="s">
        <v>24971</v>
      </c>
      <c r="M9227" t="s">
        <v>8797</v>
      </c>
      <c r="O9227" s="8" t="str">
        <f t="shared" si="288"/>
        <v>S</v>
      </c>
      <c r="P9227" s="8" t="str">
        <f t="shared" si="289"/>
        <v>N</v>
      </c>
    </row>
    <row r="9228" spans="1:16" x14ac:dyDescent="0.25">
      <c r="A9228" t="s">
        <v>8266</v>
      </c>
      <c r="B9228" t="s">
        <v>7509</v>
      </c>
      <c r="C9228">
        <v>3525102</v>
      </c>
      <c r="D9228" t="s">
        <v>7273</v>
      </c>
      <c r="E9228">
        <v>352510205</v>
      </c>
      <c r="F9228" t="s">
        <v>7273</v>
      </c>
      <c r="G9228">
        <v>41781</v>
      </c>
      <c r="H9228" t="s">
        <v>8797</v>
      </c>
      <c r="I9228" t="s">
        <v>24975</v>
      </c>
      <c r="K9228" t="s">
        <v>24976</v>
      </c>
      <c r="L9228" t="s">
        <v>24977</v>
      </c>
      <c r="M9228" t="s">
        <v>8797</v>
      </c>
      <c r="O9228" s="8" t="str">
        <f t="shared" si="288"/>
        <v>S</v>
      </c>
      <c r="P9228" s="8" t="str">
        <f t="shared" si="289"/>
        <v>N</v>
      </c>
    </row>
    <row r="9229" spans="1:16" x14ac:dyDescent="0.25">
      <c r="A9229" t="s">
        <v>8266</v>
      </c>
      <c r="B9229" t="s">
        <v>7509</v>
      </c>
      <c r="C9229">
        <v>3525102</v>
      </c>
      <c r="D9229" t="s">
        <v>7273</v>
      </c>
      <c r="E9229">
        <v>352510210</v>
      </c>
      <c r="F9229" t="s">
        <v>7799</v>
      </c>
      <c r="G9229">
        <v>3501</v>
      </c>
      <c r="H9229" t="s">
        <v>8797</v>
      </c>
      <c r="I9229" t="s">
        <v>24978</v>
      </c>
      <c r="K9229" t="s">
        <v>24979</v>
      </c>
      <c r="L9229" t="s">
        <v>24980</v>
      </c>
      <c r="M9229" t="s">
        <v>8797</v>
      </c>
      <c r="O9229" s="8" t="str">
        <f t="shared" si="288"/>
        <v>S</v>
      </c>
      <c r="P9229" s="8" t="str">
        <f t="shared" si="289"/>
        <v>N</v>
      </c>
    </row>
    <row r="9230" spans="1:16" x14ac:dyDescent="0.25">
      <c r="A9230" t="s">
        <v>8266</v>
      </c>
      <c r="B9230" t="s">
        <v>7509</v>
      </c>
      <c r="C9230">
        <v>3525201</v>
      </c>
      <c r="D9230" t="s">
        <v>7800</v>
      </c>
      <c r="E9230">
        <v>352520105</v>
      </c>
      <c r="F9230" t="s">
        <v>7800</v>
      </c>
      <c r="G9230">
        <v>37535</v>
      </c>
      <c r="H9230" t="s">
        <v>8797</v>
      </c>
      <c r="I9230" t="s">
        <v>24981</v>
      </c>
      <c r="K9230" t="s">
        <v>24982</v>
      </c>
      <c r="L9230" t="s">
        <v>24983</v>
      </c>
      <c r="M9230" t="s">
        <v>8797</v>
      </c>
      <c r="O9230" s="8" t="str">
        <f t="shared" si="288"/>
        <v>S</v>
      </c>
      <c r="P9230" s="8" t="str">
        <f t="shared" si="289"/>
        <v>N</v>
      </c>
    </row>
    <row r="9231" spans="1:16" x14ac:dyDescent="0.25">
      <c r="A9231" t="s">
        <v>8266</v>
      </c>
      <c r="B9231" t="s">
        <v>7509</v>
      </c>
      <c r="C9231">
        <v>3525300</v>
      </c>
      <c r="D9231" t="s">
        <v>7801</v>
      </c>
      <c r="E9231">
        <v>352530005</v>
      </c>
      <c r="F9231" t="s">
        <v>7801</v>
      </c>
      <c r="G9231">
        <v>124601</v>
      </c>
      <c r="H9231" t="s">
        <v>8797</v>
      </c>
      <c r="I9231" t="s">
        <v>24263</v>
      </c>
      <c r="K9231" t="s">
        <v>24264</v>
      </c>
      <c r="L9231" t="s">
        <v>24323</v>
      </c>
      <c r="M9231" t="s">
        <v>8797</v>
      </c>
      <c r="O9231" s="8" t="str">
        <f t="shared" si="288"/>
        <v>S</v>
      </c>
      <c r="P9231" s="8" t="str">
        <f t="shared" si="289"/>
        <v>N</v>
      </c>
    </row>
    <row r="9232" spans="1:16" x14ac:dyDescent="0.25">
      <c r="A9232" t="s">
        <v>8266</v>
      </c>
      <c r="B9232" t="s">
        <v>7509</v>
      </c>
      <c r="C9232">
        <v>3525300</v>
      </c>
      <c r="D9232" t="s">
        <v>7801</v>
      </c>
      <c r="E9232">
        <v>352530010</v>
      </c>
      <c r="F9232" t="s">
        <v>7802</v>
      </c>
      <c r="G9232">
        <v>8896</v>
      </c>
      <c r="H9232" t="s">
        <v>8797</v>
      </c>
      <c r="I9232" t="s">
        <v>24263</v>
      </c>
      <c r="K9232" t="s">
        <v>24264</v>
      </c>
      <c r="L9232" t="s">
        <v>24323</v>
      </c>
      <c r="M9232" t="s">
        <v>8797</v>
      </c>
      <c r="O9232" s="8" t="str">
        <f t="shared" si="288"/>
        <v>S</v>
      </c>
      <c r="P9232" s="8" t="str">
        <f t="shared" si="289"/>
        <v>N</v>
      </c>
    </row>
    <row r="9233" spans="1:16" x14ac:dyDescent="0.25">
      <c r="A9233" t="s">
        <v>8266</v>
      </c>
      <c r="B9233" t="s">
        <v>7509</v>
      </c>
      <c r="C9233">
        <v>3525409</v>
      </c>
      <c r="D9233" t="s">
        <v>7803</v>
      </c>
      <c r="E9233">
        <v>352540905</v>
      </c>
      <c r="F9233" t="s">
        <v>7803</v>
      </c>
      <c r="G9233">
        <v>3863</v>
      </c>
      <c r="H9233" t="s">
        <v>8797</v>
      </c>
      <c r="I9233" t="s">
        <v>24984</v>
      </c>
      <c r="K9233" t="s">
        <v>24985</v>
      </c>
      <c r="L9233" t="s">
        <v>24986</v>
      </c>
      <c r="M9233" t="s">
        <v>8797</v>
      </c>
      <c r="O9233" s="8" t="str">
        <f t="shared" si="288"/>
        <v>S</v>
      </c>
      <c r="P9233" s="8" t="str">
        <f t="shared" si="289"/>
        <v>N</v>
      </c>
    </row>
    <row r="9234" spans="1:16" x14ac:dyDescent="0.25">
      <c r="A9234" t="s">
        <v>8266</v>
      </c>
      <c r="B9234" t="s">
        <v>7509</v>
      </c>
      <c r="C9234">
        <v>3525508</v>
      </c>
      <c r="D9234" t="s">
        <v>7804</v>
      </c>
      <c r="E9234">
        <v>352550805</v>
      </c>
      <c r="F9234" t="s">
        <v>7804</v>
      </c>
      <c r="G9234">
        <v>12815</v>
      </c>
      <c r="H9234" t="s">
        <v>8797</v>
      </c>
      <c r="I9234" t="s">
        <v>24987</v>
      </c>
      <c r="K9234" t="s">
        <v>24988</v>
      </c>
      <c r="L9234" t="s">
        <v>24989</v>
      </c>
      <c r="M9234" t="s">
        <v>8797</v>
      </c>
      <c r="O9234" s="8" t="str">
        <f t="shared" si="288"/>
        <v>S</v>
      </c>
      <c r="P9234" s="8" t="str">
        <f t="shared" si="289"/>
        <v>N</v>
      </c>
    </row>
    <row r="9235" spans="1:16" x14ac:dyDescent="0.25">
      <c r="A9235" t="s">
        <v>8266</v>
      </c>
      <c r="B9235" t="s">
        <v>7509</v>
      </c>
      <c r="C9235">
        <v>3525607</v>
      </c>
      <c r="D9235" t="s">
        <v>7805</v>
      </c>
      <c r="E9235">
        <v>352560705</v>
      </c>
      <c r="F9235" t="s">
        <v>7805</v>
      </c>
      <c r="G9235">
        <v>4371</v>
      </c>
      <c r="H9235" t="s">
        <v>8797</v>
      </c>
      <c r="I9235" t="s">
        <v>24990</v>
      </c>
      <c r="K9235" t="s">
        <v>24991</v>
      </c>
      <c r="L9235" t="s">
        <v>24992</v>
      </c>
      <c r="M9235" t="s">
        <v>8797</v>
      </c>
      <c r="O9235" s="8" t="str">
        <f t="shared" si="288"/>
        <v>S</v>
      </c>
      <c r="P9235" s="8" t="str">
        <f t="shared" si="289"/>
        <v>N</v>
      </c>
    </row>
    <row r="9236" spans="1:16" x14ac:dyDescent="0.25">
      <c r="A9236" t="s">
        <v>8266</v>
      </c>
      <c r="B9236" t="s">
        <v>7509</v>
      </c>
      <c r="C9236">
        <v>3525706</v>
      </c>
      <c r="D9236" t="s">
        <v>7806</v>
      </c>
      <c r="E9236">
        <v>352570605</v>
      </c>
      <c r="F9236" t="s">
        <v>7806</v>
      </c>
      <c r="G9236">
        <v>36633</v>
      </c>
      <c r="H9236" t="s">
        <v>8797</v>
      </c>
      <c r="I9236" t="s">
        <v>24993</v>
      </c>
      <c r="K9236" t="s">
        <v>24994</v>
      </c>
      <c r="L9236" t="s">
        <v>24995</v>
      </c>
      <c r="M9236" t="s">
        <v>8797</v>
      </c>
      <c r="O9236" s="8" t="str">
        <f t="shared" si="288"/>
        <v>S</v>
      </c>
      <c r="P9236" s="8" t="str">
        <f t="shared" si="289"/>
        <v>N</v>
      </c>
    </row>
    <row r="9237" spans="1:16" x14ac:dyDescent="0.25">
      <c r="A9237" t="s">
        <v>8266</v>
      </c>
      <c r="B9237" t="s">
        <v>7509</v>
      </c>
      <c r="C9237">
        <v>3525805</v>
      </c>
      <c r="D9237" t="s">
        <v>7807</v>
      </c>
      <c r="E9237">
        <v>352580505</v>
      </c>
      <c r="F9237" t="s">
        <v>7807</v>
      </c>
      <c r="G9237">
        <v>4254</v>
      </c>
      <c r="H9237" t="s">
        <v>8797</v>
      </c>
      <c r="I9237" t="s">
        <v>24996</v>
      </c>
      <c r="K9237" t="s">
        <v>24997</v>
      </c>
      <c r="L9237" t="s">
        <v>24998</v>
      </c>
      <c r="M9237" t="s">
        <v>8797</v>
      </c>
      <c r="O9237" s="8" t="str">
        <f t="shared" si="288"/>
        <v>S</v>
      </c>
      <c r="P9237" s="8" t="str">
        <f t="shared" si="289"/>
        <v>N</v>
      </c>
    </row>
    <row r="9238" spans="1:16" x14ac:dyDescent="0.25">
      <c r="A9238" t="s">
        <v>8266</v>
      </c>
      <c r="B9238" t="s">
        <v>7509</v>
      </c>
      <c r="C9238">
        <v>3525854</v>
      </c>
      <c r="D9238" t="s">
        <v>7808</v>
      </c>
      <c r="E9238">
        <v>352585405</v>
      </c>
      <c r="F9238" t="s">
        <v>7808</v>
      </c>
      <c r="G9238">
        <v>3056</v>
      </c>
      <c r="H9238" t="s">
        <v>8797</v>
      </c>
      <c r="I9238" t="s">
        <v>24999</v>
      </c>
      <c r="K9238" t="s">
        <v>25000</v>
      </c>
      <c r="L9238" t="s">
        <v>25001</v>
      </c>
      <c r="M9238" t="s">
        <v>8797</v>
      </c>
      <c r="O9238" s="8" t="str">
        <f t="shared" si="288"/>
        <v>S</v>
      </c>
      <c r="P9238" s="8" t="str">
        <f t="shared" si="289"/>
        <v>N</v>
      </c>
    </row>
    <row r="9239" spans="1:16" x14ac:dyDescent="0.25">
      <c r="A9239" t="s">
        <v>8266</v>
      </c>
      <c r="B9239" t="s">
        <v>7509</v>
      </c>
      <c r="C9239">
        <v>3525904</v>
      </c>
      <c r="D9239" t="s">
        <v>7809</v>
      </c>
      <c r="E9239">
        <v>352590405</v>
      </c>
      <c r="F9239" t="s">
        <v>7809</v>
      </c>
      <c r="G9239">
        <v>443221</v>
      </c>
      <c r="H9239" t="s">
        <v>8797</v>
      </c>
      <c r="I9239" t="s">
        <v>32969</v>
      </c>
      <c r="K9239" t="s">
        <v>25002</v>
      </c>
      <c r="L9239" t="s">
        <v>25003</v>
      </c>
      <c r="M9239" t="s">
        <v>8797</v>
      </c>
      <c r="O9239" s="8" t="str">
        <f t="shared" si="288"/>
        <v>S</v>
      </c>
      <c r="P9239" s="8" t="str">
        <f t="shared" si="289"/>
        <v>N</v>
      </c>
    </row>
    <row r="9240" spans="1:16" x14ac:dyDescent="0.25">
      <c r="A9240" t="s">
        <v>8266</v>
      </c>
      <c r="B9240" t="s">
        <v>7509</v>
      </c>
      <c r="C9240">
        <v>3526001</v>
      </c>
      <c r="D9240" t="s">
        <v>7810</v>
      </c>
      <c r="E9240">
        <v>352600105</v>
      </c>
      <c r="F9240" t="s">
        <v>7810</v>
      </c>
      <c r="G9240">
        <v>20448</v>
      </c>
      <c r="H9240" t="s">
        <v>8797</v>
      </c>
      <c r="I9240" t="s">
        <v>25004</v>
      </c>
      <c r="K9240" t="s">
        <v>25005</v>
      </c>
      <c r="L9240" t="s">
        <v>25006</v>
      </c>
      <c r="M9240" t="s">
        <v>8797</v>
      </c>
      <c r="O9240" s="8" t="str">
        <f t="shared" si="288"/>
        <v>S</v>
      </c>
      <c r="P9240" s="8" t="str">
        <f t="shared" si="289"/>
        <v>N</v>
      </c>
    </row>
    <row r="9241" spans="1:16" x14ac:dyDescent="0.25">
      <c r="A9241" t="s">
        <v>8266</v>
      </c>
      <c r="B9241" t="s">
        <v>7509</v>
      </c>
      <c r="C9241">
        <v>3526308</v>
      </c>
      <c r="D9241" t="s">
        <v>1601</v>
      </c>
      <c r="E9241">
        <v>352630805</v>
      </c>
      <c r="F9241" t="s">
        <v>1601</v>
      </c>
      <c r="G9241">
        <v>5083</v>
      </c>
      <c r="H9241" t="s">
        <v>8797</v>
      </c>
      <c r="I9241" t="s">
        <v>25016</v>
      </c>
      <c r="K9241" t="s">
        <v>25017</v>
      </c>
      <c r="L9241" t="s">
        <v>25018</v>
      </c>
      <c r="M9241" t="s">
        <v>8797</v>
      </c>
      <c r="O9241" s="8" t="str">
        <f t="shared" si="288"/>
        <v>S</v>
      </c>
      <c r="P9241" s="8" t="str">
        <f t="shared" si="289"/>
        <v>N</v>
      </c>
    </row>
    <row r="9242" spans="1:16" x14ac:dyDescent="0.25">
      <c r="A9242" t="s">
        <v>8266</v>
      </c>
      <c r="B9242" t="s">
        <v>7509</v>
      </c>
      <c r="C9242">
        <v>3526407</v>
      </c>
      <c r="D9242" t="s">
        <v>7811</v>
      </c>
      <c r="E9242">
        <v>352640705</v>
      </c>
      <c r="F9242" t="s">
        <v>7811</v>
      </c>
      <c r="G9242">
        <v>23573</v>
      </c>
      <c r="H9242" t="s">
        <v>8797</v>
      </c>
      <c r="I9242" t="s">
        <v>25019</v>
      </c>
      <c r="K9242" t="s">
        <v>25020</v>
      </c>
      <c r="L9242" t="s">
        <v>25021</v>
      </c>
      <c r="M9242" t="s">
        <v>8797</v>
      </c>
      <c r="O9242" s="8" t="str">
        <f t="shared" si="288"/>
        <v>S</v>
      </c>
      <c r="P9242" s="8" t="str">
        <f t="shared" si="289"/>
        <v>N</v>
      </c>
    </row>
    <row r="9243" spans="1:16" x14ac:dyDescent="0.25">
      <c r="A9243" t="s">
        <v>8266</v>
      </c>
      <c r="B9243" t="s">
        <v>7509</v>
      </c>
      <c r="C9243">
        <v>3526407</v>
      </c>
      <c r="D9243" t="s">
        <v>7811</v>
      </c>
      <c r="E9243">
        <v>352640710</v>
      </c>
      <c r="F9243" t="s">
        <v>7812</v>
      </c>
      <c r="G9243">
        <v>700</v>
      </c>
      <c r="H9243" t="s">
        <v>8797</v>
      </c>
      <c r="I9243" t="s">
        <v>25022</v>
      </c>
      <c r="K9243" t="s">
        <v>25023</v>
      </c>
      <c r="L9243" t="s">
        <v>25024</v>
      </c>
      <c r="M9243" t="s">
        <v>8797</v>
      </c>
      <c r="O9243" s="8" t="str">
        <f t="shared" si="288"/>
        <v>S</v>
      </c>
      <c r="P9243" s="8" t="str">
        <f t="shared" si="289"/>
        <v>N</v>
      </c>
    </row>
    <row r="9244" spans="1:16" x14ac:dyDescent="0.25">
      <c r="A9244" t="s">
        <v>8266</v>
      </c>
      <c r="B9244" t="s">
        <v>7509</v>
      </c>
      <c r="C9244">
        <v>3526407</v>
      </c>
      <c r="D9244" t="s">
        <v>7811</v>
      </c>
      <c r="E9244">
        <v>352640715</v>
      </c>
      <c r="F9244" t="s">
        <v>5303</v>
      </c>
      <c r="G9244">
        <v>1988</v>
      </c>
      <c r="H9244" t="s">
        <v>8797</v>
      </c>
      <c r="I9244" t="s">
        <v>25025</v>
      </c>
      <c r="K9244" t="s">
        <v>25026</v>
      </c>
      <c r="L9244" t="s">
        <v>25027</v>
      </c>
      <c r="M9244" t="s">
        <v>8797</v>
      </c>
      <c r="O9244" s="8" t="str">
        <f t="shared" si="288"/>
        <v>S</v>
      </c>
      <c r="P9244" s="8" t="str">
        <f t="shared" si="289"/>
        <v>N</v>
      </c>
    </row>
    <row r="9245" spans="1:16" x14ac:dyDescent="0.25">
      <c r="A9245" t="s">
        <v>8266</v>
      </c>
      <c r="B9245" t="s">
        <v>7509</v>
      </c>
      <c r="C9245">
        <v>3526506</v>
      </c>
      <c r="D9245" t="s">
        <v>7813</v>
      </c>
      <c r="E9245">
        <v>352650605</v>
      </c>
      <c r="F9245" t="s">
        <v>7813</v>
      </c>
      <c r="G9245">
        <v>9526</v>
      </c>
      <c r="H9245" t="s">
        <v>8797</v>
      </c>
      <c r="I9245" t="s">
        <v>24154</v>
      </c>
      <c r="K9245" t="s">
        <v>24155</v>
      </c>
      <c r="L9245" t="s">
        <v>24156</v>
      </c>
      <c r="M9245" t="s">
        <v>8797</v>
      </c>
      <c r="O9245" s="8" t="str">
        <f t="shared" si="288"/>
        <v>S</v>
      </c>
      <c r="P9245" s="8" t="str">
        <f t="shared" si="289"/>
        <v>N</v>
      </c>
    </row>
    <row r="9246" spans="1:16" x14ac:dyDescent="0.25">
      <c r="A9246" t="s">
        <v>8266</v>
      </c>
      <c r="B9246" t="s">
        <v>7509</v>
      </c>
      <c r="C9246">
        <v>3526605</v>
      </c>
      <c r="D9246" t="s">
        <v>7814</v>
      </c>
      <c r="E9246">
        <v>352660505</v>
      </c>
      <c r="F9246" t="s">
        <v>7814</v>
      </c>
      <c r="G9246">
        <v>5065</v>
      </c>
      <c r="H9246" t="s">
        <v>8797</v>
      </c>
      <c r="I9246" t="s">
        <v>25028</v>
      </c>
      <c r="K9246" t="s">
        <v>25029</v>
      </c>
      <c r="L9246" t="s">
        <v>25030</v>
      </c>
      <c r="M9246" t="s">
        <v>8797</v>
      </c>
      <c r="O9246" s="8" t="str">
        <f t="shared" si="288"/>
        <v>S</v>
      </c>
      <c r="P9246" s="8" t="str">
        <f t="shared" si="289"/>
        <v>N</v>
      </c>
    </row>
    <row r="9247" spans="1:16" x14ac:dyDescent="0.25">
      <c r="A9247" t="s">
        <v>8266</v>
      </c>
      <c r="B9247" t="s">
        <v>7509</v>
      </c>
      <c r="C9247">
        <v>3526605</v>
      </c>
      <c r="D9247" t="s">
        <v>7814</v>
      </c>
      <c r="E9247">
        <v>352660510</v>
      </c>
      <c r="F9247" t="s">
        <v>1981</v>
      </c>
      <c r="G9247">
        <v>2106</v>
      </c>
      <c r="H9247" t="s">
        <v>8797</v>
      </c>
      <c r="I9247" t="s">
        <v>25031</v>
      </c>
      <c r="K9247" t="s">
        <v>25032</v>
      </c>
      <c r="L9247" t="s">
        <v>25033</v>
      </c>
      <c r="M9247" t="s">
        <v>8797</v>
      </c>
      <c r="O9247" s="8" t="str">
        <f t="shared" si="288"/>
        <v>S</v>
      </c>
      <c r="P9247" s="8" t="str">
        <f t="shared" si="289"/>
        <v>N</v>
      </c>
    </row>
    <row r="9248" spans="1:16" x14ac:dyDescent="0.25">
      <c r="A9248" t="s">
        <v>8266</v>
      </c>
      <c r="B9248" t="s">
        <v>7509</v>
      </c>
      <c r="C9248">
        <v>3526704</v>
      </c>
      <c r="D9248" t="s">
        <v>7815</v>
      </c>
      <c r="E9248">
        <v>352670405</v>
      </c>
      <c r="F9248" t="s">
        <v>7815</v>
      </c>
      <c r="G9248">
        <v>98161</v>
      </c>
      <c r="H9248" t="s">
        <v>8797</v>
      </c>
      <c r="I9248" t="s">
        <v>25034</v>
      </c>
      <c r="K9248" t="s">
        <v>25035</v>
      </c>
      <c r="L9248" t="s">
        <v>25036</v>
      </c>
      <c r="M9248" t="s">
        <v>8797</v>
      </c>
      <c r="O9248" s="8" t="str">
        <f t="shared" si="288"/>
        <v>S</v>
      </c>
      <c r="P9248" s="8" t="str">
        <f t="shared" si="289"/>
        <v>N</v>
      </c>
    </row>
    <row r="9249" spans="1:16" x14ac:dyDescent="0.25">
      <c r="A9249" t="s">
        <v>8266</v>
      </c>
      <c r="B9249" t="s">
        <v>7509</v>
      </c>
      <c r="C9249">
        <v>3526803</v>
      </c>
      <c r="D9249" t="s">
        <v>7816</v>
      </c>
      <c r="E9249">
        <v>352680305</v>
      </c>
      <c r="F9249" t="s">
        <v>7816</v>
      </c>
      <c r="G9249">
        <v>65283</v>
      </c>
      <c r="H9249" t="s">
        <v>8797</v>
      </c>
      <c r="I9249" t="s">
        <v>24218</v>
      </c>
      <c r="K9249" t="s">
        <v>24219</v>
      </c>
      <c r="L9249" t="s">
        <v>24220</v>
      </c>
      <c r="M9249" t="s">
        <v>8797</v>
      </c>
      <c r="O9249" s="8" t="str">
        <f t="shared" si="288"/>
        <v>S</v>
      </c>
      <c r="P9249" s="8" t="str">
        <f t="shared" si="289"/>
        <v>N</v>
      </c>
    </row>
    <row r="9250" spans="1:16" x14ac:dyDescent="0.25">
      <c r="A9250" t="s">
        <v>8266</v>
      </c>
      <c r="B9250" t="s">
        <v>7509</v>
      </c>
      <c r="C9250">
        <v>3526803</v>
      </c>
      <c r="D9250" t="s">
        <v>7816</v>
      </c>
      <c r="E9250">
        <v>352680310</v>
      </c>
      <c r="F9250" t="s">
        <v>7817</v>
      </c>
      <c r="G9250">
        <v>1222</v>
      </c>
      <c r="H9250" t="s">
        <v>8797</v>
      </c>
      <c r="I9250" t="s">
        <v>24218</v>
      </c>
      <c r="K9250" t="s">
        <v>24219</v>
      </c>
      <c r="L9250" t="s">
        <v>25037</v>
      </c>
      <c r="M9250" t="s">
        <v>8797</v>
      </c>
      <c r="O9250" s="8" t="str">
        <f t="shared" si="288"/>
        <v>S</v>
      </c>
      <c r="P9250" s="8" t="str">
        <f t="shared" si="289"/>
        <v>N</v>
      </c>
    </row>
    <row r="9251" spans="1:16" x14ac:dyDescent="0.25">
      <c r="A9251" t="s">
        <v>8266</v>
      </c>
      <c r="B9251" t="s">
        <v>7509</v>
      </c>
      <c r="C9251">
        <v>3526902</v>
      </c>
      <c r="D9251" t="s">
        <v>7818</v>
      </c>
      <c r="E9251">
        <v>352690205</v>
      </c>
      <c r="F9251" t="s">
        <v>7818</v>
      </c>
      <c r="G9251">
        <v>291869</v>
      </c>
      <c r="H9251" t="s">
        <v>8797</v>
      </c>
      <c r="I9251" t="s">
        <v>32970</v>
      </c>
      <c r="K9251" t="s">
        <v>25038</v>
      </c>
      <c r="L9251" t="s">
        <v>25039</v>
      </c>
      <c r="M9251" t="s">
        <v>8797</v>
      </c>
      <c r="O9251" s="8" t="str">
        <f t="shared" si="288"/>
        <v>S</v>
      </c>
      <c r="P9251" s="8" t="str">
        <f t="shared" si="289"/>
        <v>N</v>
      </c>
    </row>
    <row r="9252" spans="1:16" x14ac:dyDescent="0.25">
      <c r="A9252" t="s">
        <v>8266</v>
      </c>
      <c r="B9252" t="s">
        <v>7509</v>
      </c>
      <c r="C9252">
        <v>3527009</v>
      </c>
      <c r="D9252" t="s">
        <v>7819</v>
      </c>
      <c r="E9252">
        <v>352700905</v>
      </c>
      <c r="F9252" t="s">
        <v>7819</v>
      </c>
      <c r="G9252">
        <v>7014</v>
      </c>
      <c r="H9252" t="s">
        <v>8797</v>
      </c>
      <c r="I9252" t="s">
        <v>25040</v>
      </c>
      <c r="K9252" t="s">
        <v>25041</v>
      </c>
      <c r="L9252" t="s">
        <v>25042</v>
      </c>
      <c r="M9252" t="s">
        <v>8797</v>
      </c>
      <c r="O9252" s="8" t="str">
        <f t="shared" si="288"/>
        <v>S</v>
      </c>
      <c r="P9252" s="8" t="str">
        <f t="shared" si="289"/>
        <v>N</v>
      </c>
    </row>
    <row r="9253" spans="1:16" x14ac:dyDescent="0.25">
      <c r="A9253" t="s">
        <v>8266</v>
      </c>
      <c r="B9253" t="s">
        <v>7509</v>
      </c>
      <c r="C9253">
        <v>3527108</v>
      </c>
      <c r="D9253" t="s">
        <v>7820</v>
      </c>
      <c r="E9253">
        <v>352710805</v>
      </c>
      <c r="F9253" t="s">
        <v>7820</v>
      </c>
      <c r="G9253">
        <v>74402</v>
      </c>
      <c r="H9253" t="s">
        <v>8797</v>
      </c>
      <c r="I9253" t="s">
        <v>24682</v>
      </c>
      <c r="K9253" t="s">
        <v>24683</v>
      </c>
      <c r="L9253" t="s">
        <v>24684</v>
      </c>
      <c r="M9253" t="s">
        <v>8797</v>
      </c>
      <c r="O9253" s="8" t="str">
        <f t="shared" si="288"/>
        <v>S</v>
      </c>
      <c r="P9253" s="8" t="str">
        <f t="shared" si="289"/>
        <v>N</v>
      </c>
    </row>
    <row r="9254" spans="1:16" x14ac:dyDescent="0.25">
      <c r="A9254" t="s">
        <v>8266</v>
      </c>
      <c r="B9254" t="s">
        <v>7509</v>
      </c>
      <c r="C9254">
        <v>3527207</v>
      </c>
      <c r="D9254" t="s">
        <v>7821</v>
      </c>
      <c r="E9254">
        <v>352720705</v>
      </c>
      <c r="F9254" t="s">
        <v>7821</v>
      </c>
      <c r="G9254">
        <v>84855</v>
      </c>
      <c r="H9254" t="s">
        <v>8797</v>
      </c>
      <c r="I9254" t="s">
        <v>24378</v>
      </c>
      <c r="K9254" t="s">
        <v>24379</v>
      </c>
      <c r="L9254" t="s">
        <v>24439</v>
      </c>
      <c r="M9254" t="s">
        <v>8797</v>
      </c>
      <c r="O9254" s="8" t="str">
        <f t="shared" si="288"/>
        <v>S</v>
      </c>
      <c r="P9254" s="8" t="str">
        <f t="shared" si="289"/>
        <v>N</v>
      </c>
    </row>
    <row r="9255" spans="1:16" x14ac:dyDescent="0.25">
      <c r="A9255" t="s">
        <v>8266</v>
      </c>
      <c r="B9255" t="s">
        <v>7509</v>
      </c>
      <c r="C9255">
        <v>3527256</v>
      </c>
      <c r="D9255" t="s">
        <v>7442</v>
      </c>
      <c r="E9255">
        <v>352725605</v>
      </c>
      <c r="F9255" t="s">
        <v>7442</v>
      </c>
      <c r="G9255">
        <v>1950</v>
      </c>
      <c r="H9255" t="s">
        <v>8797</v>
      </c>
      <c r="I9255" t="s">
        <v>25043</v>
      </c>
      <c r="K9255" t="s">
        <v>25044</v>
      </c>
      <c r="L9255" t="s">
        <v>25045</v>
      </c>
      <c r="M9255" t="s">
        <v>8797</v>
      </c>
      <c r="O9255" s="8" t="str">
        <f t="shared" si="288"/>
        <v>S</v>
      </c>
      <c r="P9255" s="8" t="str">
        <f t="shared" si="289"/>
        <v>N</v>
      </c>
    </row>
    <row r="9256" spans="1:16" x14ac:dyDescent="0.25">
      <c r="A9256" t="s">
        <v>8266</v>
      </c>
      <c r="B9256" t="s">
        <v>7509</v>
      </c>
      <c r="C9256">
        <v>3527306</v>
      </c>
      <c r="D9256" t="s">
        <v>7822</v>
      </c>
      <c r="E9256">
        <v>352730605</v>
      </c>
      <c r="F9256" t="s">
        <v>7822</v>
      </c>
      <c r="G9256">
        <v>51847</v>
      </c>
      <c r="H9256" t="s">
        <v>8797</v>
      </c>
      <c r="I9256" t="s">
        <v>25046</v>
      </c>
      <c r="K9256" t="s">
        <v>25047</v>
      </c>
      <c r="L9256" t="s">
        <v>25048</v>
      </c>
      <c r="M9256" t="s">
        <v>8797</v>
      </c>
      <c r="O9256" s="8" t="str">
        <f t="shared" si="288"/>
        <v>S</v>
      </c>
      <c r="P9256" s="8" t="str">
        <f t="shared" si="289"/>
        <v>N</v>
      </c>
    </row>
    <row r="9257" spans="1:16" x14ac:dyDescent="0.25">
      <c r="A9257" t="s">
        <v>8266</v>
      </c>
      <c r="B9257" t="s">
        <v>7509</v>
      </c>
      <c r="C9257">
        <v>3527405</v>
      </c>
      <c r="D9257" t="s">
        <v>7823</v>
      </c>
      <c r="E9257">
        <v>352740505</v>
      </c>
      <c r="F9257" t="s">
        <v>7823</v>
      </c>
      <c r="G9257">
        <v>20061</v>
      </c>
      <c r="H9257" t="s">
        <v>8797</v>
      </c>
      <c r="I9257" t="s">
        <v>25049</v>
      </c>
      <c r="K9257" t="s">
        <v>25050</v>
      </c>
      <c r="L9257" t="s">
        <v>25051</v>
      </c>
      <c r="M9257" t="s">
        <v>8797</v>
      </c>
      <c r="O9257" s="8" t="str">
        <f t="shared" si="288"/>
        <v>S</v>
      </c>
      <c r="P9257" s="8" t="str">
        <f t="shared" si="289"/>
        <v>N</v>
      </c>
    </row>
    <row r="9258" spans="1:16" x14ac:dyDescent="0.25">
      <c r="A9258" t="s">
        <v>8266</v>
      </c>
      <c r="B9258" t="s">
        <v>7509</v>
      </c>
      <c r="C9258">
        <v>3527504</v>
      </c>
      <c r="D9258" t="s">
        <v>7824</v>
      </c>
      <c r="E9258">
        <v>352750405</v>
      </c>
      <c r="F9258" t="s">
        <v>7824</v>
      </c>
      <c r="G9258">
        <v>2372</v>
      </c>
      <c r="H9258" t="s">
        <v>8797</v>
      </c>
      <c r="I9258" t="s">
        <v>25052</v>
      </c>
      <c r="K9258" t="s">
        <v>25053</v>
      </c>
      <c r="L9258" t="s">
        <v>25054</v>
      </c>
      <c r="M9258" t="s">
        <v>8797</v>
      </c>
      <c r="O9258" s="8" t="str">
        <f t="shared" si="288"/>
        <v>S</v>
      </c>
      <c r="P9258" s="8" t="str">
        <f t="shared" si="289"/>
        <v>N</v>
      </c>
    </row>
    <row r="9259" spans="1:16" x14ac:dyDescent="0.25">
      <c r="A9259" t="s">
        <v>8266</v>
      </c>
      <c r="B9259" t="s">
        <v>7509</v>
      </c>
      <c r="C9259">
        <v>3527603</v>
      </c>
      <c r="D9259" t="s">
        <v>7825</v>
      </c>
      <c r="E9259">
        <v>352760305</v>
      </c>
      <c r="F9259" t="s">
        <v>7825</v>
      </c>
      <c r="G9259">
        <v>12265</v>
      </c>
      <c r="H9259" t="s">
        <v>8797</v>
      </c>
      <c r="I9259" t="s">
        <v>25055</v>
      </c>
      <c r="K9259" t="s">
        <v>25056</v>
      </c>
      <c r="L9259" t="s">
        <v>25057</v>
      </c>
      <c r="M9259" t="s">
        <v>8797</v>
      </c>
      <c r="O9259" s="8" t="str">
        <f t="shared" si="288"/>
        <v>S</v>
      </c>
      <c r="P9259" s="8" t="str">
        <f t="shared" si="289"/>
        <v>N</v>
      </c>
    </row>
    <row r="9260" spans="1:16" x14ac:dyDescent="0.25">
      <c r="A9260" t="s">
        <v>8266</v>
      </c>
      <c r="B9260" t="s">
        <v>7509</v>
      </c>
      <c r="C9260">
        <v>3527702</v>
      </c>
      <c r="D9260" t="s">
        <v>7826</v>
      </c>
      <c r="E9260">
        <v>352770205</v>
      </c>
      <c r="F9260" t="s">
        <v>7826</v>
      </c>
      <c r="G9260">
        <v>4701</v>
      </c>
      <c r="H9260" t="s">
        <v>8797</v>
      </c>
      <c r="I9260" t="s">
        <v>24118</v>
      </c>
      <c r="K9260" t="s">
        <v>24119</v>
      </c>
      <c r="L9260" t="s">
        <v>24120</v>
      </c>
      <c r="M9260" t="s">
        <v>8797</v>
      </c>
      <c r="O9260" s="8" t="str">
        <f t="shared" si="288"/>
        <v>S</v>
      </c>
      <c r="P9260" s="8" t="str">
        <f t="shared" si="289"/>
        <v>N</v>
      </c>
    </row>
    <row r="9261" spans="1:16" x14ac:dyDescent="0.25">
      <c r="A9261" t="s">
        <v>8266</v>
      </c>
      <c r="B9261" t="s">
        <v>7509</v>
      </c>
      <c r="C9261">
        <v>3527801</v>
      </c>
      <c r="D9261" t="s">
        <v>7827</v>
      </c>
      <c r="E9261">
        <v>352780105</v>
      </c>
      <c r="F9261" t="s">
        <v>7827</v>
      </c>
      <c r="G9261">
        <v>2653</v>
      </c>
      <c r="H9261" t="s">
        <v>8797</v>
      </c>
      <c r="I9261" t="s">
        <v>25058</v>
      </c>
      <c r="K9261" t="s">
        <v>25059</v>
      </c>
      <c r="L9261" t="s">
        <v>25060</v>
      </c>
      <c r="M9261" t="s">
        <v>8797</v>
      </c>
      <c r="O9261" s="8" t="str">
        <f t="shared" si="288"/>
        <v>S</v>
      </c>
      <c r="P9261" s="8" t="str">
        <f t="shared" si="289"/>
        <v>N</v>
      </c>
    </row>
    <row r="9262" spans="1:16" x14ac:dyDescent="0.25">
      <c r="A9262" t="s">
        <v>8266</v>
      </c>
      <c r="B9262" t="s">
        <v>7509</v>
      </c>
      <c r="C9262">
        <v>3527801</v>
      </c>
      <c r="D9262" t="s">
        <v>7827</v>
      </c>
      <c r="E9262">
        <v>352780125</v>
      </c>
      <c r="F9262" t="s">
        <v>1889</v>
      </c>
      <c r="G9262">
        <v>1328</v>
      </c>
      <c r="H9262" t="s">
        <v>8797</v>
      </c>
      <c r="I9262" t="s">
        <v>25058</v>
      </c>
      <c r="K9262" t="s">
        <v>25059</v>
      </c>
      <c r="L9262" t="s">
        <v>8807</v>
      </c>
      <c r="M9262" t="s">
        <v>8797</v>
      </c>
      <c r="O9262" s="8" t="str">
        <f t="shared" si="288"/>
        <v>S</v>
      </c>
      <c r="P9262" s="8" t="str">
        <f t="shared" si="289"/>
        <v>N</v>
      </c>
    </row>
    <row r="9263" spans="1:16" x14ac:dyDescent="0.25">
      <c r="A9263" t="s">
        <v>8266</v>
      </c>
      <c r="B9263" t="s">
        <v>7509</v>
      </c>
      <c r="C9263">
        <v>3527900</v>
      </c>
      <c r="D9263" t="s">
        <v>7828</v>
      </c>
      <c r="E9263">
        <v>352790005</v>
      </c>
      <c r="F9263" t="s">
        <v>7828</v>
      </c>
      <c r="G9263">
        <v>2661</v>
      </c>
      <c r="H9263" t="s">
        <v>8797</v>
      </c>
      <c r="I9263" t="s">
        <v>25061</v>
      </c>
      <c r="K9263" t="s">
        <v>25062</v>
      </c>
      <c r="L9263" t="s">
        <v>25063</v>
      </c>
      <c r="M9263" t="s">
        <v>8797</v>
      </c>
      <c r="O9263" s="8" t="str">
        <f t="shared" si="288"/>
        <v>S</v>
      </c>
      <c r="P9263" s="8" t="str">
        <f t="shared" si="289"/>
        <v>N</v>
      </c>
    </row>
    <row r="9264" spans="1:16" x14ac:dyDescent="0.25">
      <c r="A9264" t="s">
        <v>8266</v>
      </c>
      <c r="B9264" t="s">
        <v>7509</v>
      </c>
      <c r="C9264">
        <v>3528007</v>
      </c>
      <c r="D9264" t="s">
        <v>7829</v>
      </c>
      <c r="E9264">
        <v>352800705</v>
      </c>
      <c r="F9264" t="s">
        <v>7829</v>
      </c>
      <c r="G9264">
        <v>16829</v>
      </c>
      <c r="H9264" t="s">
        <v>8797</v>
      </c>
      <c r="I9264" t="s">
        <v>24218</v>
      </c>
      <c r="K9264" t="s">
        <v>24219</v>
      </c>
      <c r="L9264" t="s">
        <v>24220</v>
      </c>
      <c r="M9264" t="s">
        <v>8797</v>
      </c>
      <c r="O9264" s="8" t="str">
        <f t="shared" si="288"/>
        <v>S</v>
      </c>
      <c r="P9264" s="8" t="str">
        <f t="shared" si="289"/>
        <v>N</v>
      </c>
    </row>
    <row r="9265" spans="1:16" x14ac:dyDescent="0.25">
      <c r="A9265" t="s">
        <v>8266</v>
      </c>
      <c r="B9265" t="s">
        <v>7509</v>
      </c>
      <c r="C9265">
        <v>3528106</v>
      </c>
      <c r="D9265" t="s">
        <v>7830</v>
      </c>
      <c r="E9265">
        <v>352810605</v>
      </c>
      <c r="F9265" t="s">
        <v>7830</v>
      </c>
      <c r="G9265">
        <v>7481</v>
      </c>
      <c r="H9265" t="s">
        <v>8797</v>
      </c>
      <c r="I9265" t="s">
        <v>25064</v>
      </c>
      <c r="K9265" t="s">
        <v>25065</v>
      </c>
      <c r="L9265" t="s">
        <v>25066</v>
      </c>
      <c r="M9265" t="s">
        <v>8797</v>
      </c>
      <c r="O9265" s="8" t="str">
        <f t="shared" si="288"/>
        <v>S</v>
      </c>
      <c r="P9265" s="8" t="str">
        <f t="shared" si="289"/>
        <v>N</v>
      </c>
    </row>
    <row r="9266" spans="1:16" x14ac:dyDescent="0.25">
      <c r="A9266" t="s">
        <v>8266</v>
      </c>
      <c r="B9266" t="s">
        <v>7509</v>
      </c>
      <c r="C9266">
        <v>3528205</v>
      </c>
      <c r="D9266" t="s">
        <v>7831</v>
      </c>
      <c r="E9266">
        <v>352820505</v>
      </c>
      <c r="F9266" t="s">
        <v>7831</v>
      </c>
      <c r="G9266">
        <v>3963</v>
      </c>
      <c r="H9266" t="s">
        <v>8797</v>
      </c>
      <c r="I9266" t="s">
        <v>25067</v>
      </c>
      <c r="K9266" t="s">
        <v>25068</v>
      </c>
      <c r="L9266" t="s">
        <v>25069</v>
      </c>
      <c r="M9266" t="s">
        <v>8797</v>
      </c>
      <c r="O9266" s="8" t="str">
        <f t="shared" si="288"/>
        <v>S</v>
      </c>
      <c r="P9266" s="8" t="str">
        <f t="shared" si="289"/>
        <v>N</v>
      </c>
    </row>
    <row r="9267" spans="1:16" x14ac:dyDescent="0.25">
      <c r="A9267" t="s">
        <v>8266</v>
      </c>
      <c r="B9267" t="s">
        <v>7509</v>
      </c>
      <c r="C9267">
        <v>3528304</v>
      </c>
      <c r="D9267" t="s">
        <v>7832</v>
      </c>
      <c r="E9267">
        <v>352830405</v>
      </c>
      <c r="F9267" t="s">
        <v>7832</v>
      </c>
      <c r="G9267">
        <v>3165</v>
      </c>
      <c r="H9267" t="s">
        <v>8797</v>
      </c>
      <c r="I9267" t="s">
        <v>24127</v>
      </c>
      <c r="K9267" t="s">
        <v>24128</v>
      </c>
      <c r="L9267" t="s">
        <v>24129</v>
      </c>
      <c r="M9267" t="s">
        <v>8797</v>
      </c>
      <c r="O9267" s="8" t="str">
        <f t="shared" si="288"/>
        <v>S</v>
      </c>
      <c r="P9267" s="8" t="str">
        <f t="shared" si="289"/>
        <v>N</v>
      </c>
    </row>
    <row r="9268" spans="1:16" x14ac:dyDescent="0.25">
      <c r="A9268" t="s">
        <v>8266</v>
      </c>
      <c r="B9268" t="s">
        <v>7509</v>
      </c>
      <c r="C9268">
        <v>3528403</v>
      </c>
      <c r="D9268" t="s">
        <v>7833</v>
      </c>
      <c r="E9268">
        <v>352840305</v>
      </c>
      <c r="F9268" t="s">
        <v>7833</v>
      </c>
      <c r="G9268">
        <v>50027</v>
      </c>
      <c r="H9268" t="s">
        <v>8797</v>
      </c>
      <c r="I9268" t="s">
        <v>25070</v>
      </c>
      <c r="K9268" t="s">
        <v>25071</v>
      </c>
      <c r="L9268" t="s">
        <v>25072</v>
      </c>
      <c r="M9268" t="s">
        <v>8797</v>
      </c>
      <c r="O9268" s="8" t="str">
        <f t="shared" si="288"/>
        <v>S</v>
      </c>
      <c r="P9268" s="8" t="str">
        <f t="shared" si="289"/>
        <v>N</v>
      </c>
    </row>
    <row r="9269" spans="1:16" x14ac:dyDescent="0.25">
      <c r="A9269" t="s">
        <v>8266</v>
      </c>
      <c r="B9269" t="s">
        <v>7509</v>
      </c>
      <c r="C9269">
        <v>3528601</v>
      </c>
      <c r="D9269" t="s">
        <v>7834</v>
      </c>
      <c r="E9269">
        <v>352860105</v>
      </c>
      <c r="F9269" t="s">
        <v>7834</v>
      </c>
      <c r="G9269">
        <v>9133</v>
      </c>
      <c r="H9269" t="s">
        <v>8797</v>
      </c>
      <c r="I9269" t="s">
        <v>25077</v>
      </c>
      <c r="K9269" t="s">
        <v>25078</v>
      </c>
      <c r="L9269" t="s">
        <v>25079</v>
      </c>
      <c r="M9269" t="s">
        <v>8797</v>
      </c>
      <c r="O9269" s="8" t="str">
        <f t="shared" si="288"/>
        <v>S</v>
      </c>
      <c r="P9269" s="8" t="str">
        <f t="shared" si="289"/>
        <v>N</v>
      </c>
    </row>
    <row r="9270" spans="1:16" x14ac:dyDescent="0.25">
      <c r="A9270" t="s">
        <v>8266</v>
      </c>
      <c r="B9270" t="s">
        <v>7509</v>
      </c>
      <c r="C9270">
        <v>3528601</v>
      </c>
      <c r="D9270" t="s">
        <v>7834</v>
      </c>
      <c r="E9270">
        <v>352860110</v>
      </c>
      <c r="F9270" t="s">
        <v>7835</v>
      </c>
      <c r="G9270">
        <v>738</v>
      </c>
      <c r="H9270" t="s">
        <v>8797</v>
      </c>
      <c r="I9270" t="s">
        <v>25080</v>
      </c>
      <c r="K9270" t="s">
        <v>25081</v>
      </c>
      <c r="L9270" t="s">
        <v>25079</v>
      </c>
      <c r="M9270" t="s">
        <v>8797</v>
      </c>
      <c r="O9270" s="8" t="str">
        <f t="shared" si="288"/>
        <v>S</v>
      </c>
      <c r="P9270" s="8" t="str">
        <f t="shared" si="289"/>
        <v>N</v>
      </c>
    </row>
    <row r="9271" spans="1:16" x14ac:dyDescent="0.25">
      <c r="A9271" t="s">
        <v>8266</v>
      </c>
      <c r="B9271" t="s">
        <v>7509</v>
      </c>
      <c r="C9271">
        <v>3528700</v>
      </c>
      <c r="D9271" t="s">
        <v>7836</v>
      </c>
      <c r="E9271">
        <v>352870005</v>
      </c>
      <c r="F9271" t="s">
        <v>7836</v>
      </c>
      <c r="G9271">
        <v>4573</v>
      </c>
      <c r="H9271" t="s">
        <v>8797</v>
      </c>
      <c r="I9271" t="s">
        <v>25082</v>
      </c>
      <c r="K9271" t="s">
        <v>25083</v>
      </c>
      <c r="L9271" t="s">
        <v>25084</v>
      </c>
      <c r="M9271" t="s">
        <v>8797</v>
      </c>
      <c r="O9271" s="8" t="str">
        <f t="shared" si="288"/>
        <v>S</v>
      </c>
      <c r="P9271" s="8" t="str">
        <f t="shared" si="289"/>
        <v>N</v>
      </c>
    </row>
    <row r="9272" spans="1:16" x14ac:dyDescent="0.25">
      <c r="A9272" t="s">
        <v>8266</v>
      </c>
      <c r="B9272" t="s">
        <v>7509</v>
      </c>
      <c r="C9272">
        <v>3528809</v>
      </c>
      <c r="D9272" t="s">
        <v>7837</v>
      </c>
      <c r="E9272">
        <v>352880905</v>
      </c>
      <c r="F9272" t="s">
        <v>7837</v>
      </c>
      <c r="G9272">
        <v>12045</v>
      </c>
      <c r="H9272" t="s">
        <v>8797</v>
      </c>
      <c r="I9272" t="s">
        <v>25085</v>
      </c>
      <c r="K9272" t="s">
        <v>25086</v>
      </c>
      <c r="L9272" t="s">
        <v>25087</v>
      </c>
      <c r="M9272" t="s">
        <v>8797</v>
      </c>
      <c r="O9272" s="8" t="str">
        <f t="shared" si="288"/>
        <v>S</v>
      </c>
      <c r="P9272" s="8" t="str">
        <f t="shared" si="289"/>
        <v>N</v>
      </c>
    </row>
    <row r="9273" spans="1:16" x14ac:dyDescent="0.25">
      <c r="A9273" t="s">
        <v>8266</v>
      </c>
      <c r="B9273" t="s">
        <v>7509</v>
      </c>
      <c r="C9273">
        <v>3528809</v>
      </c>
      <c r="D9273" t="s">
        <v>7837</v>
      </c>
      <c r="E9273">
        <v>352880910</v>
      </c>
      <c r="F9273" t="s">
        <v>7838</v>
      </c>
      <c r="G9273">
        <v>628</v>
      </c>
      <c r="H9273" t="s">
        <v>8797</v>
      </c>
      <c r="I9273" t="s">
        <v>25085</v>
      </c>
      <c r="K9273" t="s">
        <v>25086</v>
      </c>
      <c r="L9273" t="s">
        <v>25087</v>
      </c>
      <c r="M9273" t="s">
        <v>8797</v>
      </c>
      <c r="O9273" s="8" t="str">
        <f t="shared" si="288"/>
        <v>S</v>
      </c>
      <c r="P9273" s="8" t="str">
        <f t="shared" si="289"/>
        <v>N</v>
      </c>
    </row>
    <row r="9274" spans="1:16" x14ac:dyDescent="0.25">
      <c r="A9274" t="s">
        <v>8266</v>
      </c>
      <c r="B9274" t="s">
        <v>7509</v>
      </c>
      <c r="C9274">
        <v>3528858</v>
      </c>
      <c r="D9274" t="s">
        <v>7839</v>
      </c>
      <c r="E9274">
        <v>352885805</v>
      </c>
      <c r="F9274" t="s">
        <v>7839</v>
      </c>
      <c r="G9274">
        <v>3292</v>
      </c>
      <c r="H9274" t="s">
        <v>8797</v>
      </c>
      <c r="I9274" t="s">
        <v>25088</v>
      </c>
      <c r="K9274" t="s">
        <v>25089</v>
      </c>
      <c r="L9274" t="s">
        <v>25090</v>
      </c>
      <c r="M9274" t="s">
        <v>8797</v>
      </c>
      <c r="O9274" s="8" t="str">
        <f t="shared" si="288"/>
        <v>S</v>
      </c>
      <c r="P9274" s="8" t="str">
        <f t="shared" si="289"/>
        <v>N</v>
      </c>
    </row>
    <row r="9275" spans="1:16" x14ac:dyDescent="0.25">
      <c r="A9275" t="s">
        <v>8266</v>
      </c>
      <c r="B9275" t="s">
        <v>7509</v>
      </c>
      <c r="C9275">
        <v>3528908</v>
      </c>
      <c r="D9275" t="s">
        <v>7840</v>
      </c>
      <c r="E9275">
        <v>352890805</v>
      </c>
      <c r="F9275" t="s">
        <v>7840</v>
      </c>
      <c r="G9275">
        <v>3393</v>
      </c>
      <c r="H9275" t="s">
        <v>8797</v>
      </c>
      <c r="I9275" t="s">
        <v>25091</v>
      </c>
      <c r="K9275" t="s">
        <v>25092</v>
      </c>
      <c r="L9275" t="s">
        <v>25093</v>
      </c>
      <c r="M9275" t="s">
        <v>8797</v>
      </c>
      <c r="O9275" s="8" t="str">
        <f t="shared" si="288"/>
        <v>S</v>
      </c>
      <c r="P9275" s="8" t="str">
        <f t="shared" si="289"/>
        <v>N</v>
      </c>
    </row>
    <row r="9276" spans="1:16" x14ac:dyDescent="0.25">
      <c r="A9276" t="s">
        <v>8266</v>
      </c>
      <c r="B9276" t="s">
        <v>7509</v>
      </c>
      <c r="C9276">
        <v>3529005</v>
      </c>
      <c r="D9276" t="s">
        <v>7841</v>
      </c>
      <c r="E9276">
        <v>352900505</v>
      </c>
      <c r="F9276" t="s">
        <v>7841</v>
      </c>
      <c r="G9276">
        <v>201152</v>
      </c>
      <c r="H9276" t="s">
        <v>8797</v>
      </c>
      <c r="I9276" t="s">
        <v>32972</v>
      </c>
      <c r="K9276" t="s">
        <v>25094</v>
      </c>
      <c r="L9276" t="s">
        <v>25095</v>
      </c>
      <c r="M9276" t="s">
        <v>8797</v>
      </c>
      <c r="O9276" s="8" t="str">
        <f t="shared" si="288"/>
        <v>S</v>
      </c>
      <c r="P9276" s="8" t="str">
        <f t="shared" si="289"/>
        <v>N</v>
      </c>
    </row>
    <row r="9277" spans="1:16" x14ac:dyDescent="0.25">
      <c r="A9277" t="s">
        <v>8266</v>
      </c>
      <c r="B9277" t="s">
        <v>7509</v>
      </c>
      <c r="C9277">
        <v>3529005</v>
      </c>
      <c r="D9277" t="s">
        <v>7841</v>
      </c>
      <c r="E9277">
        <v>352900515</v>
      </c>
      <c r="F9277" t="s">
        <v>7842</v>
      </c>
      <c r="G9277">
        <v>1002</v>
      </c>
      <c r="H9277" t="s">
        <v>8797</v>
      </c>
      <c r="I9277" t="s">
        <v>25096</v>
      </c>
      <c r="K9277" t="s">
        <v>25097</v>
      </c>
      <c r="L9277" t="s">
        <v>25098</v>
      </c>
      <c r="M9277" t="s">
        <v>8797</v>
      </c>
      <c r="O9277" s="8" t="str">
        <f t="shared" si="288"/>
        <v>S</v>
      </c>
      <c r="P9277" s="8" t="str">
        <f t="shared" si="289"/>
        <v>N</v>
      </c>
    </row>
    <row r="9278" spans="1:16" x14ac:dyDescent="0.25">
      <c r="A9278" t="s">
        <v>8266</v>
      </c>
      <c r="B9278" t="s">
        <v>7509</v>
      </c>
      <c r="C9278">
        <v>3529005</v>
      </c>
      <c r="D9278" t="s">
        <v>7841</v>
      </c>
      <c r="E9278">
        <v>352900520</v>
      </c>
      <c r="F9278" t="s">
        <v>7843</v>
      </c>
      <c r="G9278">
        <v>2389</v>
      </c>
      <c r="H9278" t="s">
        <v>8797</v>
      </c>
      <c r="I9278" t="s">
        <v>25099</v>
      </c>
      <c r="K9278" t="s">
        <v>25100</v>
      </c>
      <c r="L9278" t="s">
        <v>25101</v>
      </c>
      <c r="M9278" t="s">
        <v>8797</v>
      </c>
      <c r="O9278" s="8" t="str">
        <f t="shared" si="288"/>
        <v>S</v>
      </c>
      <c r="P9278" s="8" t="str">
        <f t="shared" si="289"/>
        <v>N</v>
      </c>
    </row>
    <row r="9279" spans="1:16" x14ac:dyDescent="0.25">
      <c r="A9279" t="s">
        <v>8266</v>
      </c>
      <c r="B9279" t="s">
        <v>7509</v>
      </c>
      <c r="C9279">
        <v>3529005</v>
      </c>
      <c r="D9279" t="s">
        <v>7841</v>
      </c>
      <c r="E9279">
        <v>352900525</v>
      </c>
      <c r="F9279" t="s">
        <v>7844</v>
      </c>
      <c r="G9279">
        <v>9052</v>
      </c>
      <c r="H9279" t="s">
        <v>8797</v>
      </c>
      <c r="I9279" t="s">
        <v>25102</v>
      </c>
      <c r="K9279" t="s">
        <v>25103</v>
      </c>
      <c r="L9279" t="s">
        <v>25104</v>
      </c>
      <c r="M9279" t="s">
        <v>8797</v>
      </c>
      <c r="O9279" s="8" t="str">
        <f t="shared" si="288"/>
        <v>S</v>
      </c>
      <c r="P9279" s="8" t="str">
        <f t="shared" si="289"/>
        <v>N</v>
      </c>
    </row>
    <row r="9280" spans="1:16" x14ac:dyDescent="0.25">
      <c r="A9280" t="s">
        <v>8266</v>
      </c>
      <c r="B9280" t="s">
        <v>7509</v>
      </c>
      <c r="C9280">
        <v>3529005</v>
      </c>
      <c r="D9280" t="s">
        <v>7841</v>
      </c>
      <c r="E9280">
        <v>352900530</v>
      </c>
      <c r="F9280" t="s">
        <v>7845</v>
      </c>
      <c r="G9280">
        <v>22562</v>
      </c>
      <c r="H9280" t="s">
        <v>8797</v>
      </c>
      <c r="I9280" t="s">
        <v>25102</v>
      </c>
      <c r="K9280" t="s">
        <v>25103</v>
      </c>
      <c r="L9280" t="s">
        <v>25105</v>
      </c>
      <c r="M9280" t="s">
        <v>8797</v>
      </c>
      <c r="O9280" s="8" t="str">
        <f t="shared" si="288"/>
        <v>S</v>
      </c>
      <c r="P9280" s="8" t="str">
        <f t="shared" si="289"/>
        <v>N</v>
      </c>
    </row>
    <row r="9281" spans="1:16" x14ac:dyDescent="0.25">
      <c r="A9281" t="s">
        <v>8266</v>
      </c>
      <c r="B9281" t="s">
        <v>7509</v>
      </c>
      <c r="C9281">
        <v>3529005</v>
      </c>
      <c r="D9281" t="s">
        <v>7841</v>
      </c>
      <c r="E9281">
        <v>352900535</v>
      </c>
      <c r="F9281" t="s">
        <v>7846</v>
      </c>
      <c r="G9281">
        <v>1176</v>
      </c>
      <c r="H9281" t="s">
        <v>8797</v>
      </c>
      <c r="I9281" t="s">
        <v>25096</v>
      </c>
      <c r="K9281" t="s">
        <v>25097</v>
      </c>
      <c r="L9281" t="s">
        <v>25098</v>
      </c>
      <c r="M9281" t="s">
        <v>8797</v>
      </c>
      <c r="O9281" s="8" t="str">
        <f t="shared" si="288"/>
        <v>S</v>
      </c>
      <c r="P9281" s="8" t="str">
        <f t="shared" si="289"/>
        <v>N</v>
      </c>
    </row>
    <row r="9282" spans="1:16" x14ac:dyDescent="0.25">
      <c r="A9282" t="s">
        <v>8266</v>
      </c>
      <c r="B9282" t="s">
        <v>7509</v>
      </c>
      <c r="C9282">
        <v>3529104</v>
      </c>
      <c r="D9282" t="s">
        <v>7847</v>
      </c>
      <c r="E9282">
        <v>352910405</v>
      </c>
      <c r="F9282" t="s">
        <v>7847</v>
      </c>
      <c r="G9282">
        <v>1860</v>
      </c>
      <c r="H9282" t="s">
        <v>8797</v>
      </c>
      <c r="I9282" t="s">
        <v>25106</v>
      </c>
      <c r="K9282" t="s">
        <v>25107</v>
      </c>
      <c r="L9282" t="s">
        <v>25108</v>
      </c>
      <c r="M9282" t="s">
        <v>8797</v>
      </c>
      <c r="O9282" s="8" t="str">
        <f t="shared" ref="O9282:O9345" si="290">IF(G9282&gt;=500,"S","N")</f>
        <v>S</v>
      </c>
      <c r="P9282" s="8" t="str">
        <f t="shared" ref="P9282:P9345" si="291">IF(F9282=F9281,"S","N")</f>
        <v>N</v>
      </c>
    </row>
    <row r="9283" spans="1:16" x14ac:dyDescent="0.25">
      <c r="A9283" t="s">
        <v>8266</v>
      </c>
      <c r="B9283" t="s">
        <v>7509</v>
      </c>
      <c r="C9283">
        <v>3529203</v>
      </c>
      <c r="D9283" t="s">
        <v>7848</v>
      </c>
      <c r="E9283">
        <v>352920305</v>
      </c>
      <c r="F9283" t="s">
        <v>7848</v>
      </c>
      <c r="G9283">
        <v>22838</v>
      </c>
      <c r="H9283" t="s">
        <v>8797</v>
      </c>
      <c r="I9283" t="s">
        <v>25109</v>
      </c>
      <c r="K9283" t="s">
        <v>25110</v>
      </c>
      <c r="L9283" t="s">
        <v>25111</v>
      </c>
      <c r="M9283" t="s">
        <v>8797</v>
      </c>
      <c r="O9283" s="8" t="str">
        <f t="shared" si="290"/>
        <v>S</v>
      </c>
      <c r="P9283" s="8" t="str">
        <f t="shared" si="291"/>
        <v>N</v>
      </c>
    </row>
    <row r="9284" spans="1:16" x14ac:dyDescent="0.25">
      <c r="A9284" t="s">
        <v>8266</v>
      </c>
      <c r="B9284" t="s">
        <v>7509</v>
      </c>
      <c r="C9284">
        <v>3529203</v>
      </c>
      <c r="D9284" t="s">
        <v>7848</v>
      </c>
      <c r="E9284">
        <v>352920310</v>
      </c>
      <c r="F9284" t="s">
        <v>7849</v>
      </c>
      <c r="G9284">
        <v>1025</v>
      </c>
      <c r="H9284" t="s">
        <v>8797</v>
      </c>
      <c r="I9284" t="s">
        <v>25112</v>
      </c>
      <c r="K9284" t="s">
        <v>25113</v>
      </c>
      <c r="L9284" t="s">
        <v>25114</v>
      </c>
      <c r="M9284" t="s">
        <v>8797</v>
      </c>
      <c r="O9284" s="8" t="str">
        <f t="shared" si="290"/>
        <v>S</v>
      </c>
      <c r="P9284" s="8" t="str">
        <f t="shared" si="291"/>
        <v>N</v>
      </c>
    </row>
    <row r="9285" spans="1:16" x14ac:dyDescent="0.25">
      <c r="A9285" t="s">
        <v>8266</v>
      </c>
      <c r="B9285" t="s">
        <v>7509</v>
      </c>
      <c r="C9285">
        <v>3529203</v>
      </c>
      <c r="D9285" t="s">
        <v>7848</v>
      </c>
      <c r="E9285">
        <v>352920315</v>
      </c>
      <c r="F9285" t="s">
        <v>7850</v>
      </c>
      <c r="G9285">
        <v>1018</v>
      </c>
      <c r="H9285" t="s">
        <v>8797</v>
      </c>
      <c r="I9285" t="s">
        <v>25112</v>
      </c>
      <c r="K9285" t="s">
        <v>25113</v>
      </c>
      <c r="L9285" t="s">
        <v>25114</v>
      </c>
      <c r="M9285" t="s">
        <v>8797</v>
      </c>
      <c r="O9285" s="8" t="str">
        <f t="shared" si="290"/>
        <v>S</v>
      </c>
      <c r="P9285" s="8" t="str">
        <f t="shared" si="291"/>
        <v>N</v>
      </c>
    </row>
    <row r="9286" spans="1:16" x14ac:dyDescent="0.25">
      <c r="A9286" t="s">
        <v>8266</v>
      </c>
      <c r="B9286" t="s">
        <v>7509</v>
      </c>
      <c r="C9286">
        <v>3529302</v>
      </c>
      <c r="D9286" t="s">
        <v>7851</v>
      </c>
      <c r="E9286">
        <v>352930205</v>
      </c>
      <c r="F9286" t="s">
        <v>7851</v>
      </c>
      <c r="G9286">
        <v>77180</v>
      </c>
      <c r="H9286" t="s">
        <v>8797</v>
      </c>
      <c r="I9286" t="s">
        <v>24573</v>
      </c>
      <c r="K9286" t="s">
        <v>24574</v>
      </c>
      <c r="L9286" t="s">
        <v>24575</v>
      </c>
      <c r="M9286" t="s">
        <v>8797</v>
      </c>
      <c r="O9286" s="8" t="str">
        <f t="shared" si="290"/>
        <v>S</v>
      </c>
      <c r="P9286" s="8" t="str">
        <f t="shared" si="291"/>
        <v>N</v>
      </c>
    </row>
    <row r="9287" spans="1:16" x14ac:dyDescent="0.25">
      <c r="A9287" t="s">
        <v>8266</v>
      </c>
      <c r="B9287" t="s">
        <v>7509</v>
      </c>
      <c r="C9287">
        <v>3529302</v>
      </c>
      <c r="D9287" t="s">
        <v>7851</v>
      </c>
      <c r="E9287">
        <v>352930210</v>
      </c>
      <c r="F9287" t="s">
        <v>7852</v>
      </c>
      <c r="G9287">
        <v>1853</v>
      </c>
      <c r="H9287" t="s">
        <v>8797</v>
      </c>
      <c r="I9287" t="s">
        <v>24573</v>
      </c>
      <c r="K9287" t="s">
        <v>24574</v>
      </c>
      <c r="L9287" t="s">
        <v>24575</v>
      </c>
      <c r="M9287" t="s">
        <v>8797</v>
      </c>
      <c r="O9287" s="8" t="str">
        <f t="shared" si="290"/>
        <v>S</v>
      </c>
      <c r="P9287" s="8" t="str">
        <f t="shared" si="291"/>
        <v>N</v>
      </c>
    </row>
    <row r="9288" spans="1:16" x14ac:dyDescent="0.25">
      <c r="A9288" t="s">
        <v>8266</v>
      </c>
      <c r="B9288" t="s">
        <v>7509</v>
      </c>
      <c r="C9288">
        <v>3529500</v>
      </c>
      <c r="D9288" t="s">
        <v>3988</v>
      </c>
      <c r="E9288">
        <v>352950005</v>
      </c>
      <c r="F9288" t="s">
        <v>3988</v>
      </c>
      <c r="G9288">
        <v>6159</v>
      </c>
      <c r="H9288" t="s">
        <v>8797</v>
      </c>
      <c r="I9288" t="s">
        <v>25117</v>
      </c>
      <c r="K9288" t="s">
        <v>25118</v>
      </c>
      <c r="L9288" t="s">
        <v>25119</v>
      </c>
      <c r="M9288" t="s">
        <v>8797</v>
      </c>
      <c r="O9288" s="8" t="str">
        <f t="shared" si="290"/>
        <v>S</v>
      </c>
      <c r="P9288" s="8" t="str">
        <f t="shared" si="291"/>
        <v>N</v>
      </c>
    </row>
    <row r="9289" spans="1:16" x14ac:dyDescent="0.25">
      <c r="A9289" t="s">
        <v>8266</v>
      </c>
      <c r="B9289" t="s">
        <v>7509</v>
      </c>
      <c r="C9289">
        <v>3529609</v>
      </c>
      <c r="D9289" t="s">
        <v>7853</v>
      </c>
      <c r="E9289">
        <v>352960905</v>
      </c>
      <c r="F9289" t="s">
        <v>7853</v>
      </c>
      <c r="G9289">
        <v>4572</v>
      </c>
      <c r="H9289" t="s">
        <v>8797</v>
      </c>
      <c r="I9289" t="s">
        <v>25120</v>
      </c>
      <c r="K9289" t="s">
        <v>25121</v>
      </c>
      <c r="L9289" t="s">
        <v>25122</v>
      </c>
      <c r="M9289" t="s">
        <v>8797</v>
      </c>
      <c r="O9289" s="8" t="str">
        <f t="shared" si="290"/>
        <v>S</v>
      </c>
      <c r="P9289" s="8" t="str">
        <f t="shared" si="291"/>
        <v>N</v>
      </c>
    </row>
    <row r="9290" spans="1:16" x14ac:dyDescent="0.25">
      <c r="A9290" t="s">
        <v>8266</v>
      </c>
      <c r="B9290" t="s">
        <v>7509</v>
      </c>
      <c r="C9290">
        <v>3529658</v>
      </c>
      <c r="D9290" t="s">
        <v>7854</v>
      </c>
      <c r="E9290">
        <v>352965805</v>
      </c>
      <c r="F9290" t="s">
        <v>7854</v>
      </c>
      <c r="G9290">
        <v>1952</v>
      </c>
      <c r="H9290" t="s">
        <v>8797</v>
      </c>
      <c r="I9290" t="s">
        <v>24230</v>
      </c>
      <c r="K9290" t="s">
        <v>24231</v>
      </c>
      <c r="L9290" t="s">
        <v>24232</v>
      </c>
      <c r="M9290" t="s">
        <v>8797</v>
      </c>
      <c r="O9290" s="8" t="str">
        <f t="shared" si="290"/>
        <v>S</v>
      </c>
      <c r="P9290" s="8" t="str">
        <f t="shared" si="291"/>
        <v>N</v>
      </c>
    </row>
    <row r="9291" spans="1:16" x14ac:dyDescent="0.25">
      <c r="A9291" t="s">
        <v>8266</v>
      </c>
      <c r="B9291" t="s">
        <v>7509</v>
      </c>
      <c r="C9291">
        <v>3529708</v>
      </c>
      <c r="D9291" t="s">
        <v>7855</v>
      </c>
      <c r="E9291">
        <v>352970805</v>
      </c>
      <c r="F9291" t="s">
        <v>7855</v>
      </c>
      <c r="G9291">
        <v>19441</v>
      </c>
      <c r="H9291" t="s">
        <v>8797</v>
      </c>
      <c r="I9291" t="s">
        <v>25123</v>
      </c>
      <c r="K9291" t="s">
        <v>25124</v>
      </c>
      <c r="L9291" t="s">
        <v>25125</v>
      </c>
      <c r="M9291" t="s">
        <v>8797</v>
      </c>
      <c r="O9291" s="8" t="str">
        <f t="shared" si="290"/>
        <v>S</v>
      </c>
      <c r="P9291" s="8" t="str">
        <f t="shared" si="291"/>
        <v>N</v>
      </c>
    </row>
    <row r="9292" spans="1:16" x14ac:dyDescent="0.25">
      <c r="A9292" t="s">
        <v>8266</v>
      </c>
      <c r="B9292" t="s">
        <v>7509</v>
      </c>
      <c r="C9292">
        <v>3529807</v>
      </c>
      <c r="D9292" t="s">
        <v>7856</v>
      </c>
      <c r="E9292">
        <v>352980705</v>
      </c>
      <c r="F9292" t="s">
        <v>7856</v>
      </c>
      <c r="G9292">
        <v>11230</v>
      </c>
      <c r="H9292" t="s">
        <v>8797</v>
      </c>
      <c r="I9292" t="s">
        <v>25126</v>
      </c>
      <c r="K9292" t="s">
        <v>25127</v>
      </c>
      <c r="L9292" t="s">
        <v>25128</v>
      </c>
      <c r="M9292" t="s">
        <v>8797</v>
      </c>
      <c r="O9292" s="8" t="str">
        <f t="shared" si="290"/>
        <v>S</v>
      </c>
      <c r="P9292" s="8" t="str">
        <f t="shared" si="291"/>
        <v>N</v>
      </c>
    </row>
    <row r="9293" spans="1:16" x14ac:dyDescent="0.25">
      <c r="A9293" t="s">
        <v>8266</v>
      </c>
      <c r="B9293" t="s">
        <v>7509</v>
      </c>
      <c r="C9293">
        <v>3530003</v>
      </c>
      <c r="D9293" t="s">
        <v>7857</v>
      </c>
      <c r="E9293">
        <v>353000305</v>
      </c>
      <c r="F9293" t="s">
        <v>7857</v>
      </c>
      <c r="G9293">
        <v>3126</v>
      </c>
      <c r="H9293" t="s">
        <v>8797</v>
      </c>
      <c r="I9293" t="s">
        <v>25132</v>
      </c>
      <c r="K9293" t="s">
        <v>25133</v>
      </c>
      <c r="L9293" t="s">
        <v>25134</v>
      </c>
      <c r="M9293" t="s">
        <v>8797</v>
      </c>
      <c r="O9293" s="8" t="str">
        <f t="shared" si="290"/>
        <v>S</v>
      </c>
      <c r="P9293" s="8" t="str">
        <f t="shared" si="291"/>
        <v>N</v>
      </c>
    </row>
    <row r="9294" spans="1:16" x14ac:dyDescent="0.25">
      <c r="A9294" t="s">
        <v>8266</v>
      </c>
      <c r="B9294" t="s">
        <v>7509</v>
      </c>
      <c r="C9294">
        <v>3530102</v>
      </c>
      <c r="D9294" t="s">
        <v>7858</v>
      </c>
      <c r="E9294">
        <v>353010205</v>
      </c>
      <c r="F9294" t="s">
        <v>7858</v>
      </c>
      <c r="G9294">
        <v>24738</v>
      </c>
      <c r="H9294" t="s">
        <v>8797</v>
      </c>
      <c r="I9294" t="s">
        <v>24154</v>
      </c>
      <c r="K9294" t="s">
        <v>24155</v>
      </c>
      <c r="L9294" t="s">
        <v>25135</v>
      </c>
      <c r="M9294" t="s">
        <v>8797</v>
      </c>
      <c r="O9294" s="8" t="str">
        <f t="shared" si="290"/>
        <v>S</v>
      </c>
      <c r="P9294" s="8" t="str">
        <f t="shared" si="291"/>
        <v>N</v>
      </c>
    </row>
    <row r="9295" spans="1:16" x14ac:dyDescent="0.25">
      <c r="A9295" t="s">
        <v>8266</v>
      </c>
      <c r="B9295" t="s">
        <v>7509</v>
      </c>
      <c r="C9295">
        <v>3530102</v>
      </c>
      <c r="D9295" t="s">
        <v>7858</v>
      </c>
      <c r="E9295">
        <v>353010210</v>
      </c>
      <c r="F9295" t="s">
        <v>7859</v>
      </c>
      <c r="G9295">
        <v>1087</v>
      </c>
      <c r="H9295" t="s">
        <v>8797</v>
      </c>
      <c r="K9295" t="s">
        <v>25136</v>
      </c>
      <c r="L9295" t="s">
        <v>25137</v>
      </c>
      <c r="M9295" t="s">
        <v>8798</v>
      </c>
      <c r="N9295" t="s">
        <v>33379</v>
      </c>
      <c r="O9295" s="8" t="str">
        <f t="shared" si="290"/>
        <v>S</v>
      </c>
      <c r="P9295" s="8" t="str">
        <f t="shared" si="291"/>
        <v>N</v>
      </c>
    </row>
    <row r="9296" spans="1:16" x14ac:dyDescent="0.25">
      <c r="A9296" t="s">
        <v>8266</v>
      </c>
      <c r="B9296" t="s">
        <v>7509</v>
      </c>
      <c r="C9296">
        <v>3530102</v>
      </c>
      <c r="D9296" t="s">
        <v>7858</v>
      </c>
      <c r="E9296">
        <v>353010215</v>
      </c>
      <c r="F9296" t="s">
        <v>7860</v>
      </c>
      <c r="G9296">
        <v>2158</v>
      </c>
      <c r="H9296" t="s">
        <v>8797</v>
      </c>
      <c r="K9296" t="s">
        <v>25138</v>
      </c>
      <c r="L9296" t="s">
        <v>25139</v>
      </c>
      <c r="M9296" t="s">
        <v>8798</v>
      </c>
      <c r="N9296" t="s">
        <v>33379</v>
      </c>
      <c r="O9296" s="8" t="str">
        <f t="shared" si="290"/>
        <v>S</v>
      </c>
      <c r="P9296" s="8" t="str">
        <f t="shared" si="291"/>
        <v>N</v>
      </c>
    </row>
    <row r="9297" spans="1:16" x14ac:dyDescent="0.25">
      <c r="A9297" t="s">
        <v>8266</v>
      </c>
      <c r="B9297" t="s">
        <v>7509</v>
      </c>
      <c r="C9297">
        <v>3530201</v>
      </c>
      <c r="D9297" t="s">
        <v>7861</v>
      </c>
      <c r="E9297">
        <v>353020105</v>
      </c>
      <c r="F9297" t="s">
        <v>7861</v>
      </c>
      <c r="G9297">
        <v>10871</v>
      </c>
      <c r="H9297" t="s">
        <v>8797</v>
      </c>
      <c r="I9297" t="s">
        <v>25140</v>
      </c>
      <c r="K9297" t="s">
        <v>25141</v>
      </c>
      <c r="L9297" t="s">
        <v>25142</v>
      </c>
      <c r="M9297" t="s">
        <v>8797</v>
      </c>
      <c r="O9297" s="8" t="str">
        <f t="shared" si="290"/>
        <v>S</v>
      </c>
      <c r="P9297" s="8" t="str">
        <f t="shared" si="291"/>
        <v>N</v>
      </c>
    </row>
    <row r="9298" spans="1:16" x14ac:dyDescent="0.25">
      <c r="A9298" t="s">
        <v>8266</v>
      </c>
      <c r="B9298" t="s">
        <v>7509</v>
      </c>
      <c r="C9298">
        <v>3530201</v>
      </c>
      <c r="D9298" t="s">
        <v>7861</v>
      </c>
      <c r="E9298">
        <v>353020110</v>
      </c>
      <c r="F9298" t="s">
        <v>7862</v>
      </c>
      <c r="G9298">
        <v>1987</v>
      </c>
      <c r="H9298" t="s">
        <v>8797</v>
      </c>
      <c r="I9298" t="s">
        <v>25140</v>
      </c>
      <c r="K9298" t="s">
        <v>25141</v>
      </c>
      <c r="L9298" t="s">
        <v>25142</v>
      </c>
      <c r="M9298" t="s">
        <v>8797</v>
      </c>
      <c r="O9298" s="8" t="str">
        <f t="shared" si="290"/>
        <v>S</v>
      </c>
      <c r="P9298" s="8" t="str">
        <f t="shared" si="291"/>
        <v>N</v>
      </c>
    </row>
    <row r="9299" spans="1:16" x14ac:dyDescent="0.25">
      <c r="A9299" t="s">
        <v>8266</v>
      </c>
      <c r="B9299" t="s">
        <v>7509</v>
      </c>
      <c r="C9299">
        <v>3530201</v>
      </c>
      <c r="D9299" t="s">
        <v>7861</v>
      </c>
      <c r="E9299">
        <v>353020115</v>
      </c>
      <c r="F9299" t="s">
        <v>7863</v>
      </c>
      <c r="G9299">
        <v>3059</v>
      </c>
      <c r="H9299" t="s">
        <v>8797</v>
      </c>
      <c r="I9299" t="s">
        <v>25140</v>
      </c>
      <c r="K9299" t="s">
        <v>25141</v>
      </c>
      <c r="L9299" t="s">
        <v>25142</v>
      </c>
      <c r="M9299" t="s">
        <v>8797</v>
      </c>
      <c r="O9299" s="8" t="str">
        <f t="shared" si="290"/>
        <v>S</v>
      </c>
      <c r="P9299" s="8" t="str">
        <f t="shared" si="291"/>
        <v>N</v>
      </c>
    </row>
    <row r="9300" spans="1:16" x14ac:dyDescent="0.25">
      <c r="A9300" t="s">
        <v>8266</v>
      </c>
      <c r="B9300" t="s">
        <v>7509</v>
      </c>
      <c r="C9300">
        <v>3530300</v>
      </c>
      <c r="D9300" t="s">
        <v>7864</v>
      </c>
      <c r="E9300">
        <v>353030005</v>
      </c>
      <c r="F9300" t="s">
        <v>7864</v>
      </c>
      <c r="G9300">
        <v>62730</v>
      </c>
      <c r="H9300" t="s">
        <v>8797</v>
      </c>
      <c r="I9300" t="s">
        <v>25143</v>
      </c>
      <c r="K9300" t="s">
        <v>25144</v>
      </c>
      <c r="L9300" t="s">
        <v>25145</v>
      </c>
      <c r="M9300" t="s">
        <v>8797</v>
      </c>
      <c r="O9300" s="8" t="str">
        <f t="shared" si="290"/>
        <v>S</v>
      </c>
      <c r="P9300" s="8" t="str">
        <f t="shared" si="291"/>
        <v>N</v>
      </c>
    </row>
    <row r="9301" spans="1:16" x14ac:dyDescent="0.25">
      <c r="A9301" t="s">
        <v>8266</v>
      </c>
      <c r="B9301" t="s">
        <v>7509</v>
      </c>
      <c r="C9301">
        <v>3530300</v>
      </c>
      <c r="D9301" t="s">
        <v>7864</v>
      </c>
      <c r="E9301">
        <v>353030010</v>
      </c>
      <c r="F9301" t="s">
        <v>7865</v>
      </c>
      <c r="G9301">
        <v>607</v>
      </c>
      <c r="H9301" t="s">
        <v>8797</v>
      </c>
      <c r="I9301" t="s">
        <v>25143</v>
      </c>
      <c r="K9301" t="s">
        <v>25144</v>
      </c>
      <c r="L9301" t="s">
        <v>25145</v>
      </c>
      <c r="M9301" t="s">
        <v>8797</v>
      </c>
      <c r="O9301" s="8" t="str">
        <f t="shared" si="290"/>
        <v>S</v>
      </c>
      <c r="P9301" s="8" t="str">
        <f t="shared" si="291"/>
        <v>N</v>
      </c>
    </row>
    <row r="9302" spans="1:16" x14ac:dyDescent="0.25">
      <c r="A9302" t="s">
        <v>8266</v>
      </c>
      <c r="B9302" t="s">
        <v>7509</v>
      </c>
      <c r="C9302">
        <v>3530409</v>
      </c>
      <c r="D9302" t="s">
        <v>7866</v>
      </c>
      <c r="E9302">
        <v>353040905</v>
      </c>
      <c r="F9302" t="s">
        <v>7866</v>
      </c>
      <c r="G9302">
        <v>4669</v>
      </c>
      <c r="H9302" t="s">
        <v>8797</v>
      </c>
      <c r="I9302" t="s">
        <v>25146</v>
      </c>
      <c r="K9302" t="s">
        <v>25147</v>
      </c>
      <c r="L9302" t="s">
        <v>25148</v>
      </c>
      <c r="M9302" t="s">
        <v>8797</v>
      </c>
      <c r="O9302" s="8" t="str">
        <f t="shared" si="290"/>
        <v>S</v>
      </c>
      <c r="P9302" s="8" t="str">
        <f t="shared" si="291"/>
        <v>N</v>
      </c>
    </row>
    <row r="9303" spans="1:16" x14ac:dyDescent="0.25">
      <c r="A9303" t="s">
        <v>8266</v>
      </c>
      <c r="B9303" t="s">
        <v>7509</v>
      </c>
      <c r="C9303">
        <v>3530508</v>
      </c>
      <c r="D9303" t="s">
        <v>7867</v>
      </c>
      <c r="E9303">
        <v>353050805</v>
      </c>
      <c r="F9303" t="s">
        <v>7867</v>
      </c>
      <c r="G9303">
        <v>64046</v>
      </c>
      <c r="H9303" t="s">
        <v>8797</v>
      </c>
      <c r="I9303" t="s">
        <v>25149</v>
      </c>
      <c r="K9303" t="s">
        <v>25150</v>
      </c>
      <c r="L9303" t="s">
        <v>25151</v>
      </c>
      <c r="M9303" t="s">
        <v>8797</v>
      </c>
      <c r="O9303" s="8" t="str">
        <f t="shared" si="290"/>
        <v>S</v>
      </c>
      <c r="P9303" s="8" t="str">
        <f t="shared" si="291"/>
        <v>N</v>
      </c>
    </row>
    <row r="9304" spans="1:16" x14ac:dyDescent="0.25">
      <c r="A9304" t="s">
        <v>8266</v>
      </c>
      <c r="B9304" t="s">
        <v>7509</v>
      </c>
      <c r="C9304">
        <v>3530508</v>
      </c>
      <c r="D9304" t="s">
        <v>7867</v>
      </c>
      <c r="E9304">
        <v>353050810</v>
      </c>
      <c r="F9304" t="s">
        <v>7868</v>
      </c>
      <c r="G9304">
        <v>2048</v>
      </c>
      <c r="H9304" t="s">
        <v>8797</v>
      </c>
      <c r="I9304" t="s">
        <v>25149</v>
      </c>
      <c r="K9304" t="s">
        <v>25150</v>
      </c>
      <c r="L9304" t="s">
        <v>25151</v>
      </c>
      <c r="M9304" t="s">
        <v>8797</v>
      </c>
      <c r="O9304" s="8" t="str">
        <f t="shared" si="290"/>
        <v>S</v>
      </c>
      <c r="P9304" s="8" t="str">
        <f t="shared" si="291"/>
        <v>N</v>
      </c>
    </row>
    <row r="9305" spans="1:16" x14ac:dyDescent="0.25">
      <c r="A9305" t="s">
        <v>8266</v>
      </c>
      <c r="B9305" t="s">
        <v>7509</v>
      </c>
      <c r="C9305">
        <v>3530508</v>
      </c>
      <c r="D9305" t="s">
        <v>7867</v>
      </c>
      <c r="E9305">
        <v>353050815</v>
      </c>
      <c r="F9305" t="s">
        <v>7869</v>
      </c>
      <c r="G9305">
        <v>1587</v>
      </c>
      <c r="H9305" t="s">
        <v>8797</v>
      </c>
      <c r="I9305" t="s">
        <v>25149</v>
      </c>
      <c r="K9305" t="s">
        <v>25150</v>
      </c>
      <c r="L9305" t="s">
        <v>25151</v>
      </c>
      <c r="M9305" t="s">
        <v>8797</v>
      </c>
      <c r="O9305" s="8" t="str">
        <f t="shared" si="290"/>
        <v>S</v>
      </c>
      <c r="P9305" s="8" t="str">
        <f t="shared" si="291"/>
        <v>N</v>
      </c>
    </row>
    <row r="9306" spans="1:16" x14ac:dyDescent="0.25">
      <c r="A9306" t="s">
        <v>8266</v>
      </c>
      <c r="B9306" t="s">
        <v>7509</v>
      </c>
      <c r="C9306">
        <v>3530706</v>
      </c>
      <c r="D9306" t="s">
        <v>7870</v>
      </c>
      <c r="E9306">
        <v>353070605</v>
      </c>
      <c r="F9306" t="s">
        <v>7870</v>
      </c>
      <c r="G9306">
        <v>149274</v>
      </c>
      <c r="H9306" t="s">
        <v>8797</v>
      </c>
      <c r="I9306" t="s">
        <v>25161</v>
      </c>
      <c r="K9306" t="s">
        <v>25162</v>
      </c>
      <c r="L9306" t="s">
        <v>25163</v>
      </c>
      <c r="M9306" t="s">
        <v>8797</v>
      </c>
      <c r="O9306" s="8" t="str">
        <f t="shared" si="290"/>
        <v>S</v>
      </c>
      <c r="P9306" s="8" t="str">
        <f t="shared" si="291"/>
        <v>N</v>
      </c>
    </row>
    <row r="9307" spans="1:16" x14ac:dyDescent="0.25">
      <c r="A9307" t="s">
        <v>8266</v>
      </c>
      <c r="B9307" t="s">
        <v>7509</v>
      </c>
      <c r="C9307">
        <v>3530706</v>
      </c>
      <c r="D9307" t="s">
        <v>7870</v>
      </c>
      <c r="E9307">
        <v>353070615</v>
      </c>
      <c r="F9307" t="s">
        <v>7871</v>
      </c>
      <c r="G9307">
        <v>4384</v>
      </c>
      <c r="H9307" t="s">
        <v>8797</v>
      </c>
      <c r="I9307" t="s">
        <v>25161</v>
      </c>
      <c r="K9307" t="s">
        <v>25162</v>
      </c>
      <c r="L9307" t="s">
        <v>25163</v>
      </c>
      <c r="M9307" t="s">
        <v>8797</v>
      </c>
      <c r="O9307" s="8" t="str">
        <f t="shared" si="290"/>
        <v>S</v>
      </c>
      <c r="P9307" s="8" t="str">
        <f t="shared" si="291"/>
        <v>N</v>
      </c>
    </row>
    <row r="9308" spans="1:16" x14ac:dyDescent="0.25">
      <c r="A9308" t="s">
        <v>8266</v>
      </c>
      <c r="B9308" t="s">
        <v>7509</v>
      </c>
      <c r="C9308">
        <v>3530805</v>
      </c>
      <c r="D9308" t="s">
        <v>8481</v>
      </c>
      <c r="E9308">
        <v>353080505</v>
      </c>
      <c r="F9308" t="s">
        <v>8481</v>
      </c>
      <c r="G9308">
        <v>89291</v>
      </c>
      <c r="H9308" t="s">
        <v>8797</v>
      </c>
      <c r="I9308" t="s">
        <v>25164</v>
      </c>
      <c r="K9308" t="s">
        <v>25165</v>
      </c>
      <c r="L9308" t="s">
        <v>25166</v>
      </c>
      <c r="M9308" t="s">
        <v>8797</v>
      </c>
      <c r="O9308" s="8" t="str">
        <f t="shared" si="290"/>
        <v>S</v>
      </c>
      <c r="P9308" s="8" t="str">
        <f t="shared" si="291"/>
        <v>N</v>
      </c>
    </row>
    <row r="9309" spans="1:16" x14ac:dyDescent="0.25">
      <c r="A9309" t="s">
        <v>8266</v>
      </c>
      <c r="B9309" t="s">
        <v>7509</v>
      </c>
      <c r="C9309">
        <v>3530805</v>
      </c>
      <c r="D9309" t="s">
        <v>8481</v>
      </c>
      <c r="E9309">
        <v>353080510</v>
      </c>
      <c r="F9309" t="s">
        <v>7872</v>
      </c>
      <c r="G9309">
        <v>3267</v>
      </c>
      <c r="H9309" t="s">
        <v>8797</v>
      </c>
      <c r="I9309" t="s">
        <v>25164</v>
      </c>
      <c r="K9309" t="s">
        <v>25165</v>
      </c>
      <c r="L9309" t="s">
        <v>25166</v>
      </c>
      <c r="M9309" t="s">
        <v>8797</v>
      </c>
      <c r="O9309" s="8" t="str">
        <f t="shared" si="290"/>
        <v>S</v>
      </c>
      <c r="P9309" s="8" t="str">
        <f t="shared" si="291"/>
        <v>N</v>
      </c>
    </row>
    <row r="9310" spans="1:16" x14ac:dyDescent="0.25">
      <c r="A9310" t="s">
        <v>8266</v>
      </c>
      <c r="B9310" t="s">
        <v>7509</v>
      </c>
      <c r="C9310">
        <v>3530904</v>
      </c>
      <c r="D9310" t="s">
        <v>7873</v>
      </c>
      <c r="E9310">
        <v>353090405</v>
      </c>
      <c r="F9310" t="s">
        <v>7873</v>
      </c>
      <c r="G9310">
        <v>3722</v>
      </c>
      <c r="H9310" t="s">
        <v>8797</v>
      </c>
      <c r="I9310" t="s">
        <v>25167</v>
      </c>
      <c r="K9310" t="s">
        <v>25168</v>
      </c>
      <c r="L9310" t="s">
        <v>25169</v>
      </c>
      <c r="M9310" t="s">
        <v>8797</v>
      </c>
      <c r="O9310" s="8" t="str">
        <f t="shared" si="290"/>
        <v>S</v>
      </c>
      <c r="P9310" s="8" t="str">
        <f t="shared" si="291"/>
        <v>N</v>
      </c>
    </row>
    <row r="9311" spans="1:16" x14ac:dyDescent="0.25">
      <c r="A9311" t="s">
        <v>8266</v>
      </c>
      <c r="B9311" t="s">
        <v>7509</v>
      </c>
      <c r="C9311">
        <v>3531001</v>
      </c>
      <c r="D9311" t="s">
        <v>7874</v>
      </c>
      <c r="E9311">
        <v>353100105</v>
      </c>
      <c r="F9311" t="s">
        <v>7874</v>
      </c>
      <c r="G9311">
        <v>1937</v>
      </c>
      <c r="H9311" t="s">
        <v>8797</v>
      </c>
      <c r="I9311" t="s">
        <v>24127</v>
      </c>
      <c r="K9311" t="s">
        <v>24128</v>
      </c>
      <c r="L9311" t="s">
        <v>24129</v>
      </c>
      <c r="M9311" t="s">
        <v>8797</v>
      </c>
      <c r="O9311" s="8" t="str">
        <f t="shared" si="290"/>
        <v>S</v>
      </c>
      <c r="P9311" s="8" t="str">
        <f t="shared" si="291"/>
        <v>N</v>
      </c>
    </row>
    <row r="9312" spans="1:16" x14ac:dyDescent="0.25">
      <c r="A9312" t="s">
        <v>8266</v>
      </c>
      <c r="B9312" t="s">
        <v>7509</v>
      </c>
      <c r="C9312">
        <v>3531209</v>
      </c>
      <c r="D9312" t="s">
        <v>7875</v>
      </c>
      <c r="E9312">
        <v>353120905</v>
      </c>
      <c r="F9312" t="s">
        <v>7875</v>
      </c>
      <c r="G9312">
        <v>5820</v>
      </c>
      <c r="H9312" t="s">
        <v>8797</v>
      </c>
      <c r="I9312" t="s">
        <v>25173</v>
      </c>
      <c r="K9312" t="s">
        <v>25174</v>
      </c>
      <c r="L9312" t="s">
        <v>25175</v>
      </c>
      <c r="M9312" t="s">
        <v>8797</v>
      </c>
      <c r="O9312" s="8" t="str">
        <f t="shared" si="290"/>
        <v>S</v>
      </c>
      <c r="P9312" s="8" t="str">
        <f t="shared" si="291"/>
        <v>N</v>
      </c>
    </row>
    <row r="9313" spans="1:16" x14ac:dyDescent="0.25">
      <c r="A9313" t="s">
        <v>8266</v>
      </c>
      <c r="B9313" t="s">
        <v>7509</v>
      </c>
      <c r="C9313">
        <v>3531209</v>
      </c>
      <c r="D9313" t="s">
        <v>7875</v>
      </c>
      <c r="E9313">
        <v>353120910</v>
      </c>
      <c r="F9313" t="s">
        <v>6753</v>
      </c>
      <c r="G9313">
        <v>2807</v>
      </c>
      <c r="H9313" t="s">
        <v>8797</v>
      </c>
      <c r="I9313" t="s">
        <v>25176</v>
      </c>
      <c r="K9313" t="s">
        <v>25177</v>
      </c>
      <c r="L9313" t="s">
        <v>25178</v>
      </c>
      <c r="M9313" t="s">
        <v>8797</v>
      </c>
      <c r="O9313" s="8" t="str">
        <f t="shared" si="290"/>
        <v>S</v>
      </c>
      <c r="P9313" s="8" t="str">
        <f t="shared" si="291"/>
        <v>N</v>
      </c>
    </row>
    <row r="9314" spans="1:16" x14ac:dyDescent="0.25">
      <c r="A9314" t="s">
        <v>8266</v>
      </c>
      <c r="B9314" t="s">
        <v>7509</v>
      </c>
      <c r="C9314">
        <v>3531308</v>
      </c>
      <c r="D9314" t="s">
        <v>7876</v>
      </c>
      <c r="E9314">
        <v>353130805</v>
      </c>
      <c r="F9314" t="s">
        <v>7876</v>
      </c>
      <c r="G9314">
        <v>46799</v>
      </c>
      <c r="H9314" t="s">
        <v>8797</v>
      </c>
      <c r="I9314" t="s">
        <v>25179</v>
      </c>
      <c r="K9314" t="s">
        <v>25180</v>
      </c>
      <c r="L9314" t="s">
        <v>25181</v>
      </c>
      <c r="M9314" t="s">
        <v>8797</v>
      </c>
      <c r="O9314" s="8" t="str">
        <f t="shared" si="290"/>
        <v>S</v>
      </c>
      <c r="P9314" s="8" t="str">
        <f t="shared" si="291"/>
        <v>N</v>
      </c>
    </row>
    <row r="9315" spans="1:16" x14ac:dyDescent="0.25">
      <c r="A9315" t="s">
        <v>8266</v>
      </c>
      <c r="B9315" t="s">
        <v>7509</v>
      </c>
      <c r="C9315">
        <v>3531308</v>
      </c>
      <c r="D9315" t="s">
        <v>7876</v>
      </c>
      <c r="E9315">
        <v>353130808</v>
      </c>
      <c r="F9315" t="s">
        <v>7877</v>
      </c>
      <c r="G9315">
        <v>775</v>
      </c>
      <c r="H9315" t="s">
        <v>8797</v>
      </c>
      <c r="I9315" t="s">
        <v>25182</v>
      </c>
      <c r="K9315" t="s">
        <v>25183</v>
      </c>
      <c r="L9315" t="s">
        <v>25184</v>
      </c>
      <c r="M9315" t="s">
        <v>8797</v>
      </c>
      <c r="O9315" s="8" t="str">
        <f t="shared" si="290"/>
        <v>S</v>
      </c>
      <c r="P9315" s="8" t="str">
        <f t="shared" si="291"/>
        <v>N</v>
      </c>
    </row>
    <row r="9316" spans="1:16" x14ac:dyDescent="0.25">
      <c r="A9316" t="s">
        <v>8266</v>
      </c>
      <c r="B9316" t="s">
        <v>7509</v>
      </c>
      <c r="C9316">
        <v>3531407</v>
      </c>
      <c r="D9316" t="s">
        <v>7878</v>
      </c>
      <c r="E9316">
        <v>353140705</v>
      </c>
      <c r="F9316" t="s">
        <v>7878</v>
      </c>
      <c r="G9316">
        <v>20807</v>
      </c>
      <c r="H9316" t="s">
        <v>8797</v>
      </c>
      <c r="I9316" t="s">
        <v>25185</v>
      </c>
      <c r="K9316" t="s">
        <v>25186</v>
      </c>
      <c r="L9316" t="s">
        <v>25187</v>
      </c>
      <c r="M9316" t="s">
        <v>8797</v>
      </c>
      <c r="O9316" s="8" t="str">
        <f t="shared" si="290"/>
        <v>S</v>
      </c>
      <c r="P9316" s="8" t="str">
        <f t="shared" si="291"/>
        <v>N</v>
      </c>
    </row>
    <row r="9317" spans="1:16" x14ac:dyDescent="0.25">
      <c r="A9317" t="s">
        <v>8266</v>
      </c>
      <c r="B9317" t="s">
        <v>7509</v>
      </c>
      <c r="C9317">
        <v>3531407</v>
      </c>
      <c r="D9317" t="s">
        <v>7878</v>
      </c>
      <c r="E9317">
        <v>353140710</v>
      </c>
      <c r="F9317" t="s">
        <v>7879</v>
      </c>
      <c r="G9317">
        <v>584</v>
      </c>
      <c r="H9317" t="s">
        <v>8797</v>
      </c>
      <c r="I9317" t="s">
        <v>25185</v>
      </c>
      <c r="K9317" t="s">
        <v>25186</v>
      </c>
      <c r="L9317" t="s">
        <v>25187</v>
      </c>
      <c r="M9317" t="s">
        <v>8797</v>
      </c>
      <c r="O9317" s="8" t="str">
        <f t="shared" si="290"/>
        <v>S</v>
      </c>
      <c r="P9317" s="8" t="str">
        <f t="shared" si="291"/>
        <v>N</v>
      </c>
    </row>
    <row r="9318" spans="1:16" x14ac:dyDescent="0.25">
      <c r="A9318" t="s">
        <v>8266</v>
      </c>
      <c r="B9318" t="s">
        <v>7509</v>
      </c>
      <c r="C9318">
        <v>3531407</v>
      </c>
      <c r="D9318" t="s">
        <v>7878</v>
      </c>
      <c r="E9318">
        <v>353140720</v>
      </c>
      <c r="F9318" t="s">
        <v>7880</v>
      </c>
      <c r="G9318">
        <v>506</v>
      </c>
      <c r="H9318" t="s">
        <v>8797</v>
      </c>
      <c r="I9318" t="s">
        <v>25185</v>
      </c>
      <c r="K9318" t="s">
        <v>25186</v>
      </c>
      <c r="L9318" t="s">
        <v>25187</v>
      </c>
      <c r="M9318" t="s">
        <v>8797</v>
      </c>
      <c r="O9318" s="8" t="str">
        <f t="shared" si="290"/>
        <v>S</v>
      </c>
      <c r="P9318" s="8" t="str">
        <f t="shared" si="291"/>
        <v>N</v>
      </c>
    </row>
    <row r="9319" spans="1:16" x14ac:dyDescent="0.25">
      <c r="A9319" t="s">
        <v>8266</v>
      </c>
      <c r="B9319" t="s">
        <v>7509</v>
      </c>
      <c r="C9319">
        <v>3531506</v>
      </c>
      <c r="D9319" t="s">
        <v>7881</v>
      </c>
      <c r="E9319">
        <v>353150605</v>
      </c>
      <c r="F9319" t="s">
        <v>7881</v>
      </c>
      <c r="G9319">
        <v>17449</v>
      </c>
      <c r="H9319" t="s">
        <v>8797</v>
      </c>
      <c r="I9319" t="s">
        <v>24112</v>
      </c>
      <c r="K9319" t="s">
        <v>24113</v>
      </c>
      <c r="L9319" t="s">
        <v>25188</v>
      </c>
      <c r="M9319" t="s">
        <v>8797</v>
      </c>
      <c r="O9319" s="8" t="str">
        <f t="shared" si="290"/>
        <v>S</v>
      </c>
      <c r="P9319" s="8" t="str">
        <f t="shared" si="291"/>
        <v>N</v>
      </c>
    </row>
    <row r="9320" spans="1:16" x14ac:dyDescent="0.25">
      <c r="A9320" t="s">
        <v>8266</v>
      </c>
      <c r="B9320" t="s">
        <v>7509</v>
      </c>
      <c r="C9320">
        <v>3531506</v>
      </c>
      <c r="D9320" t="s">
        <v>7881</v>
      </c>
      <c r="E9320">
        <v>353150610</v>
      </c>
      <c r="F9320" t="s">
        <v>7882</v>
      </c>
      <c r="G9320">
        <v>702</v>
      </c>
      <c r="H9320" t="s">
        <v>8797</v>
      </c>
      <c r="I9320" t="s">
        <v>24112</v>
      </c>
      <c r="K9320" t="s">
        <v>24113</v>
      </c>
      <c r="L9320" t="s">
        <v>24114</v>
      </c>
      <c r="M9320" t="s">
        <v>8797</v>
      </c>
      <c r="O9320" s="8" t="str">
        <f t="shared" si="290"/>
        <v>S</v>
      </c>
      <c r="P9320" s="8" t="str">
        <f t="shared" si="291"/>
        <v>N</v>
      </c>
    </row>
    <row r="9321" spans="1:16" x14ac:dyDescent="0.25">
      <c r="A9321" t="s">
        <v>8266</v>
      </c>
      <c r="B9321" t="s">
        <v>7509</v>
      </c>
      <c r="C9321">
        <v>3531605</v>
      </c>
      <c r="D9321" t="s">
        <v>1240</v>
      </c>
      <c r="E9321">
        <v>353160505</v>
      </c>
      <c r="F9321" t="s">
        <v>1240</v>
      </c>
      <c r="G9321">
        <v>4222</v>
      </c>
      <c r="H9321" t="s">
        <v>8797</v>
      </c>
      <c r="I9321" t="s">
        <v>25189</v>
      </c>
      <c r="K9321" t="s">
        <v>25190</v>
      </c>
      <c r="L9321" t="s">
        <v>25191</v>
      </c>
      <c r="M9321" t="s">
        <v>8797</v>
      </c>
      <c r="O9321" s="8" t="str">
        <f t="shared" si="290"/>
        <v>S</v>
      </c>
      <c r="P9321" s="8" t="str">
        <f t="shared" si="291"/>
        <v>N</v>
      </c>
    </row>
    <row r="9322" spans="1:16" x14ac:dyDescent="0.25">
      <c r="A9322" t="s">
        <v>8266</v>
      </c>
      <c r="B9322" t="s">
        <v>7509</v>
      </c>
      <c r="C9322">
        <v>3531803</v>
      </c>
      <c r="D9322" t="s">
        <v>7883</v>
      </c>
      <c r="E9322">
        <v>353180305</v>
      </c>
      <c r="F9322" t="s">
        <v>7883</v>
      </c>
      <c r="G9322">
        <v>64662</v>
      </c>
      <c r="H9322" t="s">
        <v>8797</v>
      </c>
      <c r="I9322" t="s">
        <v>25195</v>
      </c>
      <c r="K9322" t="s">
        <v>25196</v>
      </c>
      <c r="L9322" t="s">
        <v>25197</v>
      </c>
      <c r="M9322" t="s">
        <v>8797</v>
      </c>
      <c r="O9322" s="8" t="str">
        <f t="shared" si="290"/>
        <v>S</v>
      </c>
      <c r="P9322" s="8" t="str">
        <f t="shared" si="291"/>
        <v>N</v>
      </c>
    </row>
    <row r="9323" spans="1:16" x14ac:dyDescent="0.25">
      <c r="A9323" t="s">
        <v>8266</v>
      </c>
      <c r="B9323" t="s">
        <v>7509</v>
      </c>
      <c r="C9323">
        <v>3531704</v>
      </c>
      <c r="D9323" t="s">
        <v>7884</v>
      </c>
      <c r="E9323">
        <v>353170405</v>
      </c>
      <c r="F9323" t="s">
        <v>7884</v>
      </c>
      <c r="G9323">
        <v>4138</v>
      </c>
      <c r="H9323" t="s">
        <v>8797</v>
      </c>
      <c r="I9323" t="s">
        <v>25192</v>
      </c>
      <c r="K9323" t="s">
        <v>25193</v>
      </c>
      <c r="L9323" t="s">
        <v>25194</v>
      </c>
      <c r="M9323" t="s">
        <v>8797</v>
      </c>
      <c r="O9323" s="8" t="str">
        <f t="shared" si="290"/>
        <v>S</v>
      </c>
      <c r="P9323" s="8" t="str">
        <f t="shared" si="291"/>
        <v>N</v>
      </c>
    </row>
    <row r="9324" spans="1:16" x14ac:dyDescent="0.25">
      <c r="A9324" t="s">
        <v>8266</v>
      </c>
      <c r="B9324" t="s">
        <v>7509</v>
      </c>
      <c r="C9324">
        <v>3531902</v>
      </c>
      <c r="D9324" t="s">
        <v>7885</v>
      </c>
      <c r="E9324">
        <v>353190205</v>
      </c>
      <c r="F9324" t="s">
        <v>7885</v>
      </c>
      <c r="G9324">
        <v>27933</v>
      </c>
      <c r="H9324" t="s">
        <v>8797</v>
      </c>
      <c r="I9324" t="s">
        <v>25198</v>
      </c>
      <c r="K9324" t="s">
        <v>25199</v>
      </c>
      <c r="L9324" t="s">
        <v>25200</v>
      </c>
      <c r="M9324" t="s">
        <v>8797</v>
      </c>
      <c r="O9324" s="8" t="str">
        <f t="shared" si="290"/>
        <v>S</v>
      </c>
      <c r="P9324" s="8" t="str">
        <f t="shared" si="291"/>
        <v>N</v>
      </c>
    </row>
    <row r="9325" spans="1:16" x14ac:dyDescent="0.25">
      <c r="A9325" t="s">
        <v>8266</v>
      </c>
      <c r="B9325" t="s">
        <v>7509</v>
      </c>
      <c r="C9325">
        <v>3532009</v>
      </c>
      <c r="D9325" t="s">
        <v>7886</v>
      </c>
      <c r="E9325">
        <v>353200905</v>
      </c>
      <c r="F9325" t="s">
        <v>7886</v>
      </c>
      <c r="G9325">
        <v>13720</v>
      </c>
      <c r="H9325" t="s">
        <v>8797</v>
      </c>
      <c r="I9325" t="s">
        <v>25201</v>
      </c>
      <c r="K9325" t="s">
        <v>25202</v>
      </c>
      <c r="L9325" t="s">
        <v>25203</v>
      </c>
      <c r="M9325" t="s">
        <v>8797</v>
      </c>
      <c r="O9325" s="8" t="str">
        <f t="shared" si="290"/>
        <v>S</v>
      </c>
      <c r="P9325" s="8" t="str">
        <f t="shared" si="291"/>
        <v>N</v>
      </c>
    </row>
    <row r="9326" spans="1:16" x14ac:dyDescent="0.25">
      <c r="A9326" t="s">
        <v>8266</v>
      </c>
      <c r="B9326" t="s">
        <v>7509</v>
      </c>
      <c r="C9326">
        <v>3532058</v>
      </c>
      <c r="D9326" t="s">
        <v>7887</v>
      </c>
      <c r="E9326">
        <v>353205805</v>
      </c>
      <c r="F9326" t="s">
        <v>7887</v>
      </c>
      <c r="G9326">
        <v>4034</v>
      </c>
      <c r="H9326" t="s">
        <v>8797</v>
      </c>
      <c r="I9326" t="s">
        <v>24573</v>
      </c>
      <c r="K9326" t="s">
        <v>24574</v>
      </c>
      <c r="L9326" t="s">
        <v>24575</v>
      </c>
      <c r="M9326" t="s">
        <v>8797</v>
      </c>
      <c r="O9326" s="8" t="str">
        <f t="shared" si="290"/>
        <v>S</v>
      </c>
      <c r="P9326" s="8" t="str">
        <f t="shared" si="291"/>
        <v>N</v>
      </c>
    </row>
    <row r="9327" spans="1:16" x14ac:dyDescent="0.25">
      <c r="A9327" t="s">
        <v>8266</v>
      </c>
      <c r="B9327" t="s">
        <v>7509</v>
      </c>
      <c r="C9327">
        <v>3532108</v>
      </c>
      <c r="D9327" t="s">
        <v>7888</v>
      </c>
      <c r="E9327">
        <v>353210805</v>
      </c>
      <c r="F9327" t="s">
        <v>7888</v>
      </c>
      <c r="G9327">
        <v>3737</v>
      </c>
      <c r="H9327" t="s">
        <v>8797</v>
      </c>
      <c r="I9327" t="s">
        <v>24154</v>
      </c>
      <c r="K9327" t="s">
        <v>24155</v>
      </c>
      <c r="L9327" t="s">
        <v>24156</v>
      </c>
      <c r="M9327" t="s">
        <v>8797</v>
      </c>
      <c r="O9327" s="8" t="str">
        <f t="shared" si="290"/>
        <v>S</v>
      </c>
      <c r="P9327" s="8" t="str">
        <f t="shared" si="291"/>
        <v>N</v>
      </c>
    </row>
    <row r="9328" spans="1:16" x14ac:dyDescent="0.25">
      <c r="A9328" t="s">
        <v>8266</v>
      </c>
      <c r="B9328" t="s">
        <v>7509</v>
      </c>
      <c r="C9328">
        <v>3532157</v>
      </c>
      <c r="D9328" t="s">
        <v>7889</v>
      </c>
      <c r="E9328">
        <v>353215705</v>
      </c>
      <c r="F9328" t="s">
        <v>7889</v>
      </c>
      <c r="G9328">
        <v>2660</v>
      </c>
      <c r="H9328" t="s">
        <v>8797</v>
      </c>
      <c r="I9328" t="s">
        <v>25204</v>
      </c>
      <c r="K9328" t="s">
        <v>25205</v>
      </c>
      <c r="L9328" t="s">
        <v>25206</v>
      </c>
      <c r="M9328" t="s">
        <v>8797</v>
      </c>
      <c r="O9328" s="8" t="str">
        <f t="shared" si="290"/>
        <v>S</v>
      </c>
      <c r="P9328" s="8" t="str">
        <f t="shared" si="291"/>
        <v>N</v>
      </c>
    </row>
    <row r="9329" spans="1:16" x14ac:dyDescent="0.25">
      <c r="A9329" t="s">
        <v>8266</v>
      </c>
      <c r="B9329" t="s">
        <v>7509</v>
      </c>
      <c r="C9329">
        <v>3532207</v>
      </c>
      <c r="D9329" t="s">
        <v>7890</v>
      </c>
      <c r="E9329">
        <v>353220705</v>
      </c>
      <c r="F9329" t="s">
        <v>7890</v>
      </c>
      <c r="G9329">
        <v>5713</v>
      </c>
      <c r="H9329" t="s">
        <v>8797</v>
      </c>
      <c r="I9329" t="s">
        <v>25207</v>
      </c>
      <c r="K9329" t="s">
        <v>25208</v>
      </c>
      <c r="L9329" t="s">
        <v>25209</v>
      </c>
      <c r="M9329" t="s">
        <v>8797</v>
      </c>
      <c r="O9329" s="8" t="str">
        <f t="shared" si="290"/>
        <v>S</v>
      </c>
      <c r="P9329" s="8" t="str">
        <f t="shared" si="291"/>
        <v>N</v>
      </c>
    </row>
    <row r="9330" spans="1:16" x14ac:dyDescent="0.25">
      <c r="A9330" t="s">
        <v>8266</v>
      </c>
      <c r="B9330" t="s">
        <v>7509</v>
      </c>
      <c r="C9330">
        <v>3532306</v>
      </c>
      <c r="D9330" t="s">
        <v>7891</v>
      </c>
      <c r="E9330">
        <v>353230605</v>
      </c>
      <c r="F9330" t="s">
        <v>7891</v>
      </c>
      <c r="G9330">
        <v>5493</v>
      </c>
      <c r="H9330" t="s">
        <v>8797</v>
      </c>
      <c r="I9330" t="s">
        <v>25210</v>
      </c>
      <c r="K9330" t="s">
        <v>25211</v>
      </c>
      <c r="L9330" t="s">
        <v>25212</v>
      </c>
      <c r="M9330" t="s">
        <v>8797</v>
      </c>
      <c r="O9330" s="8" t="str">
        <f t="shared" si="290"/>
        <v>S</v>
      </c>
      <c r="P9330" s="8" t="str">
        <f t="shared" si="291"/>
        <v>N</v>
      </c>
    </row>
    <row r="9331" spans="1:16" x14ac:dyDescent="0.25">
      <c r="A9331" t="s">
        <v>8266</v>
      </c>
      <c r="B9331" t="s">
        <v>7509</v>
      </c>
      <c r="C9331">
        <v>3532306</v>
      </c>
      <c r="D9331" t="s">
        <v>7891</v>
      </c>
      <c r="E9331">
        <v>353230610</v>
      </c>
      <c r="F9331" t="s">
        <v>7892</v>
      </c>
      <c r="G9331">
        <v>1506</v>
      </c>
      <c r="H9331" t="s">
        <v>8797</v>
      </c>
      <c r="I9331" t="s">
        <v>25213</v>
      </c>
      <c r="K9331" t="s">
        <v>25214</v>
      </c>
      <c r="L9331" t="s">
        <v>25215</v>
      </c>
      <c r="M9331" t="s">
        <v>8797</v>
      </c>
      <c r="O9331" s="8" t="str">
        <f t="shared" si="290"/>
        <v>S</v>
      </c>
      <c r="P9331" s="8" t="str">
        <f t="shared" si="291"/>
        <v>N</v>
      </c>
    </row>
    <row r="9332" spans="1:16" x14ac:dyDescent="0.25">
      <c r="A9332" t="s">
        <v>8266</v>
      </c>
      <c r="B9332" t="s">
        <v>7509</v>
      </c>
      <c r="C9332">
        <v>3532405</v>
      </c>
      <c r="D9332" t="s">
        <v>7893</v>
      </c>
      <c r="E9332">
        <v>353240505</v>
      </c>
      <c r="F9332" t="s">
        <v>7893</v>
      </c>
      <c r="G9332">
        <v>18217</v>
      </c>
      <c r="H9332" t="s">
        <v>8797</v>
      </c>
      <c r="I9332" t="s">
        <v>25216</v>
      </c>
      <c r="K9332" t="s">
        <v>25217</v>
      </c>
      <c r="L9332" t="s">
        <v>25218</v>
      </c>
      <c r="M9332" t="s">
        <v>8797</v>
      </c>
      <c r="O9332" s="8" t="str">
        <f t="shared" si="290"/>
        <v>S</v>
      </c>
      <c r="P9332" s="8" t="str">
        <f t="shared" si="291"/>
        <v>N</v>
      </c>
    </row>
    <row r="9333" spans="1:16" x14ac:dyDescent="0.25">
      <c r="A9333" t="s">
        <v>8266</v>
      </c>
      <c r="B9333" t="s">
        <v>7509</v>
      </c>
      <c r="C9333">
        <v>3532504</v>
      </c>
      <c r="D9333" t="s">
        <v>7894</v>
      </c>
      <c r="E9333">
        <v>353250405</v>
      </c>
      <c r="F9333" t="s">
        <v>7894</v>
      </c>
      <c r="G9333">
        <v>8656</v>
      </c>
      <c r="H9333" t="s">
        <v>8797</v>
      </c>
      <c r="I9333" t="s">
        <v>25219</v>
      </c>
      <c r="K9333" t="s">
        <v>25220</v>
      </c>
      <c r="L9333" t="s">
        <v>25221</v>
      </c>
      <c r="M9333" t="s">
        <v>8797</v>
      </c>
      <c r="O9333" s="8" t="str">
        <f t="shared" si="290"/>
        <v>S</v>
      </c>
      <c r="P9333" s="8" t="str">
        <f t="shared" si="291"/>
        <v>N</v>
      </c>
    </row>
    <row r="9334" spans="1:16" x14ac:dyDescent="0.25">
      <c r="A9334" t="s">
        <v>8266</v>
      </c>
      <c r="B9334" t="s">
        <v>7509</v>
      </c>
      <c r="C9334">
        <v>3532504</v>
      </c>
      <c r="D9334" t="s">
        <v>7894</v>
      </c>
      <c r="E9334">
        <v>353250410</v>
      </c>
      <c r="F9334" t="s">
        <v>7895</v>
      </c>
      <c r="G9334">
        <v>588</v>
      </c>
      <c r="H9334" t="s">
        <v>8797</v>
      </c>
      <c r="I9334" t="s">
        <v>25222</v>
      </c>
      <c r="K9334" t="s">
        <v>25223</v>
      </c>
      <c r="L9334" t="s">
        <v>8807</v>
      </c>
      <c r="M9334" t="s">
        <v>8797</v>
      </c>
      <c r="O9334" s="8" t="str">
        <f t="shared" si="290"/>
        <v>S</v>
      </c>
      <c r="P9334" s="8" t="str">
        <f t="shared" si="291"/>
        <v>N</v>
      </c>
    </row>
    <row r="9335" spans="1:16" x14ac:dyDescent="0.25">
      <c r="A9335" t="s">
        <v>8266</v>
      </c>
      <c r="B9335" t="s">
        <v>7509</v>
      </c>
      <c r="C9335">
        <v>3532603</v>
      </c>
      <c r="D9335" t="s">
        <v>7896</v>
      </c>
      <c r="E9335">
        <v>353260305</v>
      </c>
      <c r="F9335" t="s">
        <v>7896</v>
      </c>
      <c r="G9335">
        <v>8907</v>
      </c>
      <c r="H9335" t="s">
        <v>8797</v>
      </c>
      <c r="I9335" t="s">
        <v>24127</v>
      </c>
      <c r="K9335" t="s">
        <v>24128</v>
      </c>
      <c r="L9335" t="s">
        <v>24129</v>
      </c>
      <c r="M9335" t="s">
        <v>8797</v>
      </c>
      <c r="O9335" s="8" t="str">
        <f t="shared" si="290"/>
        <v>S</v>
      </c>
      <c r="P9335" s="8" t="str">
        <f t="shared" si="291"/>
        <v>N</v>
      </c>
    </row>
    <row r="9336" spans="1:16" x14ac:dyDescent="0.25">
      <c r="A9336" t="s">
        <v>8266</v>
      </c>
      <c r="B9336" t="s">
        <v>7509</v>
      </c>
      <c r="C9336">
        <v>3532603</v>
      </c>
      <c r="D9336" t="s">
        <v>7896</v>
      </c>
      <c r="E9336">
        <v>353260310</v>
      </c>
      <c r="F9336" t="s">
        <v>7897</v>
      </c>
      <c r="G9336">
        <v>945</v>
      </c>
      <c r="H9336" t="s">
        <v>8797</v>
      </c>
      <c r="I9336" t="s">
        <v>24127</v>
      </c>
      <c r="K9336" t="s">
        <v>24128</v>
      </c>
      <c r="L9336" t="s">
        <v>24129</v>
      </c>
      <c r="M9336" t="s">
        <v>8797</v>
      </c>
      <c r="O9336" s="8" t="str">
        <f t="shared" si="290"/>
        <v>S</v>
      </c>
      <c r="P9336" s="8" t="str">
        <f t="shared" si="291"/>
        <v>N</v>
      </c>
    </row>
    <row r="9337" spans="1:16" x14ac:dyDescent="0.25">
      <c r="A9337" t="s">
        <v>8266</v>
      </c>
      <c r="B9337" t="s">
        <v>7509</v>
      </c>
      <c r="C9337">
        <v>3532702</v>
      </c>
      <c r="D9337" t="s">
        <v>7898</v>
      </c>
      <c r="E9337">
        <v>353270205</v>
      </c>
      <c r="F9337" t="s">
        <v>7898</v>
      </c>
      <c r="G9337">
        <v>4750</v>
      </c>
      <c r="H9337" t="s">
        <v>8797</v>
      </c>
      <c r="I9337" t="s">
        <v>25224</v>
      </c>
      <c r="K9337" t="s">
        <v>25225</v>
      </c>
      <c r="L9337" t="s">
        <v>25226</v>
      </c>
      <c r="M9337" t="s">
        <v>8797</v>
      </c>
      <c r="O9337" s="8" t="str">
        <f t="shared" si="290"/>
        <v>S</v>
      </c>
      <c r="P9337" s="8" t="str">
        <f t="shared" si="291"/>
        <v>N</v>
      </c>
    </row>
    <row r="9338" spans="1:16" x14ac:dyDescent="0.25">
      <c r="A9338" t="s">
        <v>8266</v>
      </c>
      <c r="B9338" t="s">
        <v>7509</v>
      </c>
      <c r="C9338">
        <v>3532801</v>
      </c>
      <c r="D9338" t="s">
        <v>7899</v>
      </c>
      <c r="E9338">
        <v>353280105</v>
      </c>
      <c r="F9338" t="s">
        <v>7899</v>
      </c>
      <c r="G9338">
        <v>5387</v>
      </c>
      <c r="H9338" t="s">
        <v>8797</v>
      </c>
      <c r="I9338" t="s">
        <v>25227</v>
      </c>
      <c r="K9338" t="s">
        <v>25228</v>
      </c>
      <c r="L9338" t="s">
        <v>25229</v>
      </c>
      <c r="M9338" t="s">
        <v>8797</v>
      </c>
      <c r="O9338" s="8" t="str">
        <f t="shared" si="290"/>
        <v>S</v>
      </c>
      <c r="P9338" s="8" t="str">
        <f t="shared" si="291"/>
        <v>N</v>
      </c>
    </row>
    <row r="9339" spans="1:16" x14ac:dyDescent="0.25">
      <c r="A9339" t="s">
        <v>8266</v>
      </c>
      <c r="B9339" t="s">
        <v>7509</v>
      </c>
      <c r="C9339">
        <v>3532801</v>
      </c>
      <c r="D9339" t="s">
        <v>7899</v>
      </c>
      <c r="E9339">
        <v>353280110</v>
      </c>
      <c r="F9339" t="s">
        <v>7900</v>
      </c>
      <c r="G9339">
        <v>1306</v>
      </c>
      <c r="H9339" t="s">
        <v>8797</v>
      </c>
      <c r="I9339" t="s">
        <v>25230</v>
      </c>
      <c r="K9339" t="s">
        <v>25231</v>
      </c>
      <c r="L9339" t="s">
        <v>25232</v>
      </c>
      <c r="M9339" t="s">
        <v>8797</v>
      </c>
      <c r="O9339" s="8" t="str">
        <f t="shared" si="290"/>
        <v>S</v>
      </c>
      <c r="P9339" s="8" t="str">
        <f t="shared" si="291"/>
        <v>N</v>
      </c>
    </row>
    <row r="9340" spans="1:16" x14ac:dyDescent="0.25">
      <c r="A9340" t="s">
        <v>8266</v>
      </c>
      <c r="B9340" t="s">
        <v>7509</v>
      </c>
      <c r="C9340">
        <v>3532827</v>
      </c>
      <c r="D9340" t="s">
        <v>7901</v>
      </c>
      <c r="E9340">
        <v>353282705</v>
      </c>
      <c r="F9340" t="s">
        <v>7901</v>
      </c>
      <c r="G9340">
        <v>7201</v>
      </c>
      <c r="H9340" t="s">
        <v>8797</v>
      </c>
      <c r="I9340" t="s">
        <v>25233</v>
      </c>
      <c r="K9340" t="s">
        <v>25234</v>
      </c>
      <c r="L9340" t="s">
        <v>25235</v>
      </c>
      <c r="M9340" t="s">
        <v>8797</v>
      </c>
      <c r="O9340" s="8" t="str">
        <f t="shared" si="290"/>
        <v>S</v>
      </c>
      <c r="P9340" s="8" t="str">
        <f t="shared" si="291"/>
        <v>N</v>
      </c>
    </row>
    <row r="9341" spans="1:16" x14ac:dyDescent="0.25">
      <c r="A9341" t="s">
        <v>8266</v>
      </c>
      <c r="B9341" t="s">
        <v>7509</v>
      </c>
      <c r="C9341">
        <v>3532827</v>
      </c>
      <c r="D9341" t="s">
        <v>7901</v>
      </c>
      <c r="E9341">
        <v>353282715</v>
      </c>
      <c r="F9341" t="s">
        <v>7902</v>
      </c>
      <c r="G9341">
        <v>1296</v>
      </c>
      <c r="H9341" t="s">
        <v>8797</v>
      </c>
      <c r="I9341" t="s">
        <v>25236</v>
      </c>
      <c r="K9341" t="s">
        <v>25237</v>
      </c>
      <c r="L9341" t="s">
        <v>25238</v>
      </c>
      <c r="M9341" t="s">
        <v>8797</v>
      </c>
      <c r="O9341" s="8" t="str">
        <f t="shared" si="290"/>
        <v>S</v>
      </c>
      <c r="P9341" s="8" t="str">
        <f t="shared" si="291"/>
        <v>N</v>
      </c>
    </row>
    <row r="9342" spans="1:16" x14ac:dyDescent="0.25">
      <c r="A9342" t="s">
        <v>8266</v>
      </c>
      <c r="B9342" t="s">
        <v>7509</v>
      </c>
      <c r="C9342">
        <v>3532843</v>
      </c>
      <c r="D9342" t="s">
        <v>7903</v>
      </c>
      <c r="E9342">
        <v>353284305</v>
      </c>
      <c r="F9342" t="s">
        <v>7903</v>
      </c>
      <c r="G9342">
        <v>2032</v>
      </c>
      <c r="H9342" t="s">
        <v>8797</v>
      </c>
      <c r="I9342" t="s">
        <v>24230</v>
      </c>
      <c r="K9342" t="s">
        <v>24231</v>
      </c>
      <c r="L9342" t="s">
        <v>24232</v>
      </c>
      <c r="M9342" t="s">
        <v>8797</v>
      </c>
      <c r="O9342" s="8" t="str">
        <f t="shared" si="290"/>
        <v>S</v>
      </c>
      <c r="P9342" s="8" t="str">
        <f t="shared" si="291"/>
        <v>N</v>
      </c>
    </row>
    <row r="9343" spans="1:16" x14ac:dyDescent="0.25">
      <c r="A9343" t="s">
        <v>8266</v>
      </c>
      <c r="B9343" t="s">
        <v>7509</v>
      </c>
      <c r="C9343">
        <v>3532868</v>
      </c>
      <c r="D9343" t="s">
        <v>7904</v>
      </c>
      <c r="E9343">
        <v>353286805</v>
      </c>
      <c r="F9343" t="s">
        <v>7904</v>
      </c>
      <c r="G9343">
        <v>1062</v>
      </c>
      <c r="H9343" t="s">
        <v>8797</v>
      </c>
      <c r="I9343" t="s">
        <v>25239</v>
      </c>
      <c r="K9343" t="s">
        <v>25240</v>
      </c>
      <c r="L9343" t="s">
        <v>25241</v>
      </c>
      <c r="M9343" t="s">
        <v>8797</v>
      </c>
      <c r="O9343" s="8" t="str">
        <f t="shared" si="290"/>
        <v>S</v>
      </c>
      <c r="P9343" s="8" t="str">
        <f t="shared" si="291"/>
        <v>N</v>
      </c>
    </row>
    <row r="9344" spans="1:16" x14ac:dyDescent="0.25">
      <c r="A9344" t="s">
        <v>8266</v>
      </c>
      <c r="B9344" t="s">
        <v>7509</v>
      </c>
      <c r="C9344">
        <v>3532900</v>
      </c>
      <c r="D9344" t="s">
        <v>7905</v>
      </c>
      <c r="E9344">
        <v>353290005</v>
      </c>
      <c r="F9344" t="s">
        <v>7905</v>
      </c>
      <c r="G9344">
        <v>9311</v>
      </c>
      <c r="H9344" t="s">
        <v>8797</v>
      </c>
      <c r="I9344" t="s">
        <v>25242</v>
      </c>
      <c r="K9344" t="s">
        <v>25243</v>
      </c>
      <c r="L9344" t="s">
        <v>25244</v>
      </c>
      <c r="M9344" t="s">
        <v>8797</v>
      </c>
      <c r="O9344" s="8" t="str">
        <f t="shared" si="290"/>
        <v>S</v>
      </c>
      <c r="P9344" s="8" t="str">
        <f t="shared" si="291"/>
        <v>N</v>
      </c>
    </row>
    <row r="9345" spans="1:16" x14ac:dyDescent="0.25">
      <c r="A9345" t="s">
        <v>8266</v>
      </c>
      <c r="B9345" t="s">
        <v>7509</v>
      </c>
      <c r="C9345">
        <v>3533007</v>
      </c>
      <c r="D9345" t="s">
        <v>7906</v>
      </c>
      <c r="E9345">
        <v>353300705</v>
      </c>
      <c r="F9345" t="s">
        <v>7906</v>
      </c>
      <c r="G9345">
        <v>18214</v>
      </c>
      <c r="H9345" t="s">
        <v>8797</v>
      </c>
      <c r="I9345" t="s">
        <v>25245</v>
      </c>
      <c r="K9345" t="s">
        <v>25246</v>
      </c>
      <c r="L9345" t="s">
        <v>25247</v>
      </c>
      <c r="M9345" t="s">
        <v>8797</v>
      </c>
      <c r="O9345" s="8" t="str">
        <f t="shared" si="290"/>
        <v>S</v>
      </c>
      <c r="P9345" s="8" t="str">
        <f t="shared" si="291"/>
        <v>N</v>
      </c>
    </row>
    <row r="9346" spans="1:16" x14ac:dyDescent="0.25">
      <c r="A9346" t="s">
        <v>8266</v>
      </c>
      <c r="B9346" t="s">
        <v>7509</v>
      </c>
      <c r="C9346">
        <v>3533106</v>
      </c>
      <c r="D9346" t="s">
        <v>7907</v>
      </c>
      <c r="E9346">
        <v>353310605</v>
      </c>
      <c r="F9346" t="s">
        <v>7907</v>
      </c>
      <c r="G9346">
        <v>2156</v>
      </c>
      <c r="H9346" t="s">
        <v>8797</v>
      </c>
      <c r="I9346" t="s">
        <v>25248</v>
      </c>
      <c r="K9346" t="s">
        <v>25249</v>
      </c>
      <c r="L9346" t="s">
        <v>25250</v>
      </c>
      <c r="M9346" t="s">
        <v>8797</v>
      </c>
      <c r="O9346" s="8" t="str">
        <f t="shared" ref="O9346:O9409" si="292">IF(G9346&gt;=500,"S","N")</f>
        <v>S</v>
      </c>
      <c r="P9346" s="8" t="str">
        <f t="shared" ref="P9346:P9409" si="293">IF(F9346=F9345,"S","N")</f>
        <v>N</v>
      </c>
    </row>
    <row r="9347" spans="1:16" x14ac:dyDescent="0.25">
      <c r="A9347" t="s">
        <v>8266</v>
      </c>
      <c r="B9347" t="s">
        <v>7509</v>
      </c>
      <c r="C9347">
        <v>3533205</v>
      </c>
      <c r="D9347" t="s">
        <v>7908</v>
      </c>
      <c r="E9347">
        <v>353320505</v>
      </c>
      <c r="F9347" t="s">
        <v>7908</v>
      </c>
      <c r="G9347">
        <v>4609</v>
      </c>
      <c r="H9347" t="s">
        <v>8797</v>
      </c>
      <c r="I9347" t="s">
        <v>24154</v>
      </c>
      <c r="K9347" t="s">
        <v>24155</v>
      </c>
      <c r="L9347" t="s">
        <v>24156</v>
      </c>
      <c r="M9347" t="s">
        <v>8797</v>
      </c>
      <c r="O9347" s="8" t="str">
        <f t="shared" si="292"/>
        <v>S</v>
      </c>
      <c r="P9347" s="8" t="str">
        <f t="shared" si="293"/>
        <v>N</v>
      </c>
    </row>
    <row r="9348" spans="1:16" x14ac:dyDescent="0.25">
      <c r="A9348" t="s">
        <v>8266</v>
      </c>
      <c r="B9348" t="s">
        <v>7509</v>
      </c>
      <c r="C9348">
        <v>3533304</v>
      </c>
      <c r="D9348" t="s">
        <v>7909</v>
      </c>
      <c r="E9348">
        <v>353330405</v>
      </c>
      <c r="F9348" t="s">
        <v>7909</v>
      </c>
      <c r="G9348">
        <v>2837</v>
      </c>
      <c r="H9348" t="s">
        <v>8797</v>
      </c>
      <c r="I9348" t="s">
        <v>24127</v>
      </c>
      <c r="K9348" t="s">
        <v>24128</v>
      </c>
      <c r="L9348" t="s">
        <v>24129</v>
      </c>
      <c r="M9348" t="s">
        <v>8797</v>
      </c>
      <c r="O9348" s="8" t="str">
        <f t="shared" si="292"/>
        <v>S</v>
      </c>
      <c r="P9348" s="8" t="str">
        <f t="shared" si="293"/>
        <v>N</v>
      </c>
    </row>
    <row r="9349" spans="1:16" x14ac:dyDescent="0.25">
      <c r="A9349" t="s">
        <v>8266</v>
      </c>
      <c r="B9349" t="s">
        <v>7509</v>
      </c>
      <c r="C9349">
        <v>3533403</v>
      </c>
      <c r="D9349" t="s">
        <v>7910</v>
      </c>
      <c r="E9349">
        <v>353340305</v>
      </c>
      <c r="F9349" t="s">
        <v>7910</v>
      </c>
      <c r="G9349">
        <v>62019</v>
      </c>
      <c r="H9349" t="s">
        <v>8797</v>
      </c>
      <c r="I9349" t="s">
        <v>25254</v>
      </c>
      <c r="K9349" t="s">
        <v>25255</v>
      </c>
      <c r="L9349" t="s">
        <v>25256</v>
      </c>
      <c r="M9349" t="s">
        <v>8797</v>
      </c>
      <c r="O9349" s="8" t="str">
        <f t="shared" si="292"/>
        <v>S</v>
      </c>
      <c r="P9349" s="8" t="str">
        <f t="shared" si="293"/>
        <v>N</v>
      </c>
    </row>
    <row r="9350" spans="1:16" x14ac:dyDescent="0.25">
      <c r="A9350" t="s">
        <v>8266</v>
      </c>
      <c r="B9350" t="s">
        <v>7509</v>
      </c>
      <c r="C9350">
        <v>3533254</v>
      </c>
      <c r="D9350" t="s">
        <v>7911</v>
      </c>
      <c r="E9350">
        <v>353325405</v>
      </c>
      <c r="F9350" t="s">
        <v>7911</v>
      </c>
      <c r="G9350">
        <v>4412</v>
      </c>
      <c r="H9350" t="s">
        <v>8797</v>
      </c>
      <c r="I9350" t="s">
        <v>25251</v>
      </c>
      <c r="K9350" t="s">
        <v>25252</v>
      </c>
      <c r="L9350" t="s">
        <v>25253</v>
      </c>
      <c r="M9350" t="s">
        <v>8797</v>
      </c>
      <c r="O9350" s="8" t="str">
        <f t="shared" si="292"/>
        <v>S</v>
      </c>
      <c r="P9350" s="8" t="str">
        <f t="shared" si="293"/>
        <v>N</v>
      </c>
    </row>
    <row r="9351" spans="1:16" x14ac:dyDescent="0.25">
      <c r="A9351" t="s">
        <v>8266</v>
      </c>
      <c r="B9351" t="s">
        <v>7509</v>
      </c>
      <c r="C9351">
        <v>3533502</v>
      </c>
      <c r="D9351" t="s">
        <v>821</v>
      </c>
      <c r="E9351">
        <v>353350205</v>
      </c>
      <c r="F9351" t="s">
        <v>821</v>
      </c>
      <c r="G9351">
        <v>38053</v>
      </c>
      <c r="H9351" t="s">
        <v>8797</v>
      </c>
      <c r="I9351" t="s">
        <v>25257</v>
      </c>
      <c r="K9351" t="s">
        <v>25258</v>
      </c>
      <c r="L9351" t="s">
        <v>25259</v>
      </c>
      <c r="M9351" t="s">
        <v>8797</v>
      </c>
      <c r="O9351" s="8" t="str">
        <f t="shared" si="292"/>
        <v>S</v>
      </c>
      <c r="P9351" s="8" t="str">
        <f t="shared" si="293"/>
        <v>N</v>
      </c>
    </row>
    <row r="9352" spans="1:16" x14ac:dyDescent="0.25">
      <c r="A9352" t="s">
        <v>8266</v>
      </c>
      <c r="B9352" t="s">
        <v>7509</v>
      </c>
      <c r="C9352">
        <v>3533601</v>
      </c>
      <c r="D9352" t="s">
        <v>7912</v>
      </c>
      <c r="E9352">
        <v>353360105</v>
      </c>
      <c r="F9352" t="s">
        <v>7912</v>
      </c>
      <c r="G9352">
        <v>7391</v>
      </c>
      <c r="H9352" t="s">
        <v>8797</v>
      </c>
      <c r="I9352" t="s">
        <v>25260</v>
      </c>
      <c r="K9352" t="s">
        <v>25261</v>
      </c>
      <c r="L9352" t="s">
        <v>25262</v>
      </c>
      <c r="M9352" t="s">
        <v>8797</v>
      </c>
      <c r="O9352" s="8" t="str">
        <f t="shared" si="292"/>
        <v>S</v>
      </c>
      <c r="P9352" s="8" t="str">
        <f t="shared" si="293"/>
        <v>N</v>
      </c>
    </row>
    <row r="9353" spans="1:16" x14ac:dyDescent="0.25">
      <c r="A9353" t="s">
        <v>8266</v>
      </c>
      <c r="B9353" t="s">
        <v>7509</v>
      </c>
      <c r="C9353">
        <v>3533700</v>
      </c>
      <c r="D9353" t="s">
        <v>7913</v>
      </c>
      <c r="E9353">
        <v>353370005</v>
      </c>
      <c r="F9353" t="s">
        <v>7913</v>
      </c>
      <c r="G9353">
        <v>4331</v>
      </c>
      <c r="H9353" t="s">
        <v>8797</v>
      </c>
      <c r="I9353" t="s">
        <v>25263</v>
      </c>
      <c r="K9353" t="s">
        <v>25264</v>
      </c>
      <c r="L9353" t="s">
        <v>25265</v>
      </c>
      <c r="M9353" t="s">
        <v>8797</v>
      </c>
      <c r="O9353" s="8" t="str">
        <f t="shared" si="292"/>
        <v>S</v>
      </c>
      <c r="P9353" s="8" t="str">
        <f t="shared" si="293"/>
        <v>N</v>
      </c>
    </row>
    <row r="9354" spans="1:16" x14ac:dyDescent="0.25">
      <c r="A9354" t="s">
        <v>8266</v>
      </c>
      <c r="B9354" t="s">
        <v>7509</v>
      </c>
      <c r="C9354">
        <v>3533809</v>
      </c>
      <c r="D9354" t="s">
        <v>7914</v>
      </c>
      <c r="E9354">
        <v>353380905</v>
      </c>
      <c r="F9354" t="s">
        <v>7914</v>
      </c>
      <c r="G9354">
        <v>1711</v>
      </c>
      <c r="H9354" t="s">
        <v>8797</v>
      </c>
      <c r="I9354" t="s">
        <v>25266</v>
      </c>
      <c r="K9354" t="s">
        <v>25267</v>
      </c>
      <c r="L9354" t="s">
        <v>25268</v>
      </c>
      <c r="M9354" t="s">
        <v>8797</v>
      </c>
      <c r="O9354" s="8" t="str">
        <f t="shared" si="292"/>
        <v>S</v>
      </c>
      <c r="P9354" s="8" t="str">
        <f t="shared" si="293"/>
        <v>N</v>
      </c>
    </row>
    <row r="9355" spans="1:16" x14ac:dyDescent="0.25">
      <c r="A9355" t="s">
        <v>8266</v>
      </c>
      <c r="B9355" t="s">
        <v>7509</v>
      </c>
      <c r="C9355">
        <v>3533809</v>
      </c>
      <c r="D9355" t="s">
        <v>7914</v>
      </c>
      <c r="E9355">
        <v>353380910</v>
      </c>
      <c r="F9355" t="s">
        <v>7915</v>
      </c>
      <c r="G9355">
        <v>801</v>
      </c>
      <c r="H9355" t="s">
        <v>8797</v>
      </c>
      <c r="I9355" t="s">
        <v>25266</v>
      </c>
      <c r="K9355" t="s">
        <v>25267</v>
      </c>
      <c r="L9355" t="s">
        <v>25268</v>
      </c>
      <c r="M9355" t="s">
        <v>8797</v>
      </c>
      <c r="O9355" s="8" t="str">
        <f t="shared" si="292"/>
        <v>S</v>
      </c>
      <c r="P9355" s="8" t="str">
        <f t="shared" si="293"/>
        <v>N</v>
      </c>
    </row>
    <row r="9356" spans="1:16" x14ac:dyDescent="0.25">
      <c r="A9356" t="s">
        <v>8266</v>
      </c>
      <c r="B9356" t="s">
        <v>7509</v>
      </c>
      <c r="C9356">
        <v>3533908</v>
      </c>
      <c r="D9356" t="s">
        <v>7916</v>
      </c>
      <c r="E9356">
        <v>353390805</v>
      </c>
      <c r="F9356" t="s">
        <v>7916</v>
      </c>
      <c r="G9356">
        <v>51795</v>
      </c>
      <c r="H9356" t="s">
        <v>8797</v>
      </c>
      <c r="I9356" t="s">
        <v>24112</v>
      </c>
      <c r="K9356" t="s">
        <v>24113</v>
      </c>
      <c r="L9356" t="s">
        <v>24114</v>
      </c>
      <c r="M9356" t="s">
        <v>8797</v>
      </c>
      <c r="O9356" s="8" t="str">
        <f t="shared" si="292"/>
        <v>S</v>
      </c>
      <c r="P9356" s="8" t="str">
        <f t="shared" si="293"/>
        <v>N</v>
      </c>
    </row>
    <row r="9357" spans="1:16" x14ac:dyDescent="0.25">
      <c r="A9357" t="s">
        <v>8266</v>
      </c>
      <c r="B9357" t="s">
        <v>7509</v>
      </c>
      <c r="C9357">
        <v>3533908</v>
      </c>
      <c r="D9357" t="s">
        <v>7916</v>
      </c>
      <c r="E9357">
        <v>353390810</v>
      </c>
      <c r="F9357" t="s">
        <v>7917</v>
      </c>
      <c r="G9357">
        <v>1748</v>
      </c>
      <c r="H9357" t="s">
        <v>8797</v>
      </c>
      <c r="I9357" t="s">
        <v>24112</v>
      </c>
      <c r="K9357" t="s">
        <v>24113</v>
      </c>
      <c r="L9357" t="s">
        <v>25188</v>
      </c>
      <c r="M9357" t="s">
        <v>8797</v>
      </c>
      <c r="O9357" s="8" t="str">
        <f t="shared" si="292"/>
        <v>S</v>
      </c>
      <c r="P9357" s="8" t="str">
        <f t="shared" si="293"/>
        <v>N</v>
      </c>
    </row>
    <row r="9358" spans="1:16" x14ac:dyDescent="0.25">
      <c r="A9358" t="s">
        <v>8266</v>
      </c>
      <c r="B9358" t="s">
        <v>7509</v>
      </c>
      <c r="C9358">
        <v>3533908</v>
      </c>
      <c r="D9358" t="s">
        <v>7916</v>
      </c>
      <c r="E9358">
        <v>353390815</v>
      </c>
      <c r="F9358" t="s">
        <v>7918</v>
      </c>
      <c r="G9358">
        <v>1531</v>
      </c>
      <c r="H9358" t="s">
        <v>8797</v>
      </c>
      <c r="I9358" t="s">
        <v>24112</v>
      </c>
      <c r="K9358" t="s">
        <v>24113</v>
      </c>
      <c r="L9358" t="s">
        <v>25188</v>
      </c>
      <c r="M9358" t="s">
        <v>8797</v>
      </c>
      <c r="O9358" s="8" t="str">
        <f t="shared" si="292"/>
        <v>S</v>
      </c>
      <c r="P9358" s="8" t="str">
        <f t="shared" si="293"/>
        <v>N</v>
      </c>
    </row>
    <row r="9359" spans="1:16" x14ac:dyDescent="0.25">
      <c r="A9359" t="s">
        <v>8266</v>
      </c>
      <c r="B9359" t="s">
        <v>7509</v>
      </c>
      <c r="C9359">
        <v>3534005</v>
      </c>
      <c r="D9359" t="s">
        <v>7919</v>
      </c>
      <c r="E9359">
        <v>353400505</v>
      </c>
      <c r="F9359" t="s">
        <v>7919</v>
      </c>
      <c r="G9359">
        <v>4771</v>
      </c>
      <c r="H9359" t="s">
        <v>8797</v>
      </c>
      <c r="I9359" t="s">
        <v>25269</v>
      </c>
      <c r="K9359" t="s">
        <v>25270</v>
      </c>
      <c r="L9359" t="s">
        <v>25271</v>
      </c>
      <c r="M9359" t="s">
        <v>8797</v>
      </c>
      <c r="O9359" s="8" t="str">
        <f t="shared" si="292"/>
        <v>S</v>
      </c>
      <c r="P9359" s="8" t="str">
        <f t="shared" si="293"/>
        <v>N</v>
      </c>
    </row>
    <row r="9360" spans="1:16" x14ac:dyDescent="0.25">
      <c r="A9360" t="s">
        <v>8266</v>
      </c>
      <c r="B9360" t="s">
        <v>7509</v>
      </c>
      <c r="C9360">
        <v>3534104</v>
      </c>
      <c r="D9360" t="s">
        <v>7920</v>
      </c>
      <c r="E9360">
        <v>353410405</v>
      </c>
      <c r="F9360" t="s">
        <v>7920</v>
      </c>
      <c r="G9360">
        <v>6085</v>
      </c>
      <c r="H9360" t="s">
        <v>8797</v>
      </c>
      <c r="I9360" t="s">
        <v>25272</v>
      </c>
      <c r="K9360" t="s">
        <v>25273</v>
      </c>
      <c r="L9360" t="s">
        <v>25274</v>
      </c>
      <c r="M9360" t="s">
        <v>8797</v>
      </c>
      <c r="O9360" s="8" t="str">
        <f t="shared" si="292"/>
        <v>S</v>
      </c>
      <c r="P9360" s="8" t="str">
        <f t="shared" si="293"/>
        <v>N</v>
      </c>
    </row>
    <row r="9361" spans="1:16" x14ac:dyDescent="0.25">
      <c r="A9361" t="s">
        <v>8266</v>
      </c>
      <c r="B9361" t="s">
        <v>7509</v>
      </c>
      <c r="C9361">
        <v>3534203</v>
      </c>
      <c r="D9361" t="s">
        <v>7921</v>
      </c>
      <c r="E9361">
        <v>353420305</v>
      </c>
      <c r="F9361" t="s">
        <v>7921</v>
      </c>
      <c r="G9361">
        <v>6024</v>
      </c>
      <c r="H9361" t="s">
        <v>8797</v>
      </c>
      <c r="I9361" t="s">
        <v>24127</v>
      </c>
      <c r="K9361" t="s">
        <v>24128</v>
      </c>
      <c r="L9361" t="s">
        <v>24129</v>
      </c>
      <c r="M9361" t="s">
        <v>8797</v>
      </c>
      <c r="O9361" s="8" t="str">
        <f t="shared" si="292"/>
        <v>S</v>
      </c>
      <c r="P9361" s="8" t="str">
        <f t="shared" si="293"/>
        <v>N</v>
      </c>
    </row>
    <row r="9362" spans="1:16" x14ac:dyDescent="0.25">
      <c r="A9362" t="s">
        <v>8266</v>
      </c>
      <c r="B9362" t="s">
        <v>7509</v>
      </c>
      <c r="C9362">
        <v>3534302</v>
      </c>
      <c r="D9362" t="s">
        <v>7922</v>
      </c>
      <c r="E9362">
        <v>353430205</v>
      </c>
      <c r="F9362" t="s">
        <v>7922</v>
      </c>
      <c r="G9362">
        <v>38319</v>
      </c>
      <c r="H9362" t="s">
        <v>8797</v>
      </c>
      <c r="I9362" t="s">
        <v>25275</v>
      </c>
      <c r="K9362" t="s">
        <v>25276</v>
      </c>
      <c r="L9362" t="s">
        <v>25277</v>
      </c>
      <c r="M9362" t="s">
        <v>8797</v>
      </c>
      <c r="O9362" s="8" t="str">
        <f t="shared" si="292"/>
        <v>S</v>
      </c>
      <c r="P9362" s="8" t="str">
        <f t="shared" si="293"/>
        <v>N</v>
      </c>
    </row>
    <row r="9363" spans="1:16" x14ac:dyDescent="0.25">
      <c r="A9363" t="s">
        <v>8266</v>
      </c>
      <c r="B9363" t="s">
        <v>7509</v>
      </c>
      <c r="C9363">
        <v>3534500</v>
      </c>
      <c r="D9363" t="s">
        <v>7923</v>
      </c>
      <c r="E9363">
        <v>353450005</v>
      </c>
      <c r="F9363" t="s">
        <v>7923</v>
      </c>
      <c r="G9363">
        <v>2470</v>
      </c>
      <c r="H9363" t="s">
        <v>8797</v>
      </c>
      <c r="I9363" t="s">
        <v>25280</v>
      </c>
      <c r="K9363" t="s">
        <v>25281</v>
      </c>
      <c r="L9363" t="s">
        <v>25282</v>
      </c>
      <c r="M9363" t="s">
        <v>8797</v>
      </c>
      <c r="O9363" s="8" t="str">
        <f t="shared" si="292"/>
        <v>S</v>
      </c>
      <c r="P9363" s="8" t="str">
        <f t="shared" si="293"/>
        <v>N</v>
      </c>
    </row>
    <row r="9364" spans="1:16" x14ac:dyDescent="0.25">
      <c r="A9364" t="s">
        <v>8266</v>
      </c>
      <c r="B9364" t="s">
        <v>7509</v>
      </c>
      <c r="C9364">
        <v>3534609</v>
      </c>
      <c r="D9364" t="s">
        <v>6628</v>
      </c>
      <c r="E9364">
        <v>353460905</v>
      </c>
      <c r="F9364" t="s">
        <v>6628</v>
      </c>
      <c r="G9364">
        <v>31132</v>
      </c>
      <c r="H9364" t="s">
        <v>8797</v>
      </c>
      <c r="I9364" t="s">
        <v>24206</v>
      </c>
      <c r="K9364" t="s">
        <v>24207</v>
      </c>
      <c r="L9364" t="s">
        <v>25283</v>
      </c>
      <c r="M9364" t="s">
        <v>8797</v>
      </c>
      <c r="O9364" s="8" t="str">
        <f t="shared" si="292"/>
        <v>S</v>
      </c>
      <c r="P9364" s="8" t="str">
        <f t="shared" si="293"/>
        <v>N</v>
      </c>
    </row>
    <row r="9365" spans="1:16" x14ac:dyDescent="0.25">
      <c r="A9365" t="s">
        <v>8266</v>
      </c>
      <c r="B9365" t="s">
        <v>7509</v>
      </c>
      <c r="C9365">
        <v>3534708</v>
      </c>
      <c r="D9365" t="s">
        <v>7924</v>
      </c>
      <c r="E9365">
        <v>353470805</v>
      </c>
      <c r="F9365" t="s">
        <v>7924</v>
      </c>
      <c r="G9365">
        <v>103970</v>
      </c>
      <c r="H9365" t="s">
        <v>8797</v>
      </c>
      <c r="I9365" t="s">
        <v>24452</v>
      </c>
      <c r="K9365" t="s">
        <v>24453</v>
      </c>
      <c r="L9365" t="s">
        <v>24454</v>
      </c>
      <c r="M9365" t="s">
        <v>8797</v>
      </c>
      <c r="O9365" s="8" t="str">
        <f t="shared" si="292"/>
        <v>S</v>
      </c>
      <c r="P9365" s="8" t="str">
        <f t="shared" si="293"/>
        <v>N</v>
      </c>
    </row>
    <row r="9366" spans="1:16" x14ac:dyDescent="0.25">
      <c r="A9366" t="s">
        <v>8266</v>
      </c>
      <c r="B9366" t="s">
        <v>7509</v>
      </c>
      <c r="C9366">
        <v>3534807</v>
      </c>
      <c r="D9366" t="s">
        <v>5776</v>
      </c>
      <c r="E9366">
        <v>353480705</v>
      </c>
      <c r="F9366" t="s">
        <v>5776</v>
      </c>
      <c r="G9366">
        <v>7779</v>
      </c>
      <c r="H9366" t="s">
        <v>8797</v>
      </c>
      <c r="I9366" t="s">
        <v>25287</v>
      </c>
      <c r="K9366" t="s">
        <v>25288</v>
      </c>
      <c r="L9366" t="s">
        <v>25289</v>
      </c>
      <c r="M9366" t="s">
        <v>8797</v>
      </c>
      <c r="O9366" s="8" t="str">
        <f t="shared" si="292"/>
        <v>S</v>
      </c>
      <c r="P9366" s="8" t="str">
        <f t="shared" si="293"/>
        <v>N</v>
      </c>
    </row>
    <row r="9367" spans="1:16" x14ac:dyDescent="0.25">
      <c r="A9367" t="s">
        <v>8266</v>
      </c>
      <c r="B9367" t="s">
        <v>7509</v>
      </c>
      <c r="C9367">
        <v>3534757</v>
      </c>
      <c r="D9367" t="s">
        <v>7925</v>
      </c>
      <c r="E9367">
        <v>353475705</v>
      </c>
      <c r="F9367" t="s">
        <v>7925</v>
      </c>
      <c r="G9367">
        <v>10294</v>
      </c>
      <c r="H9367" t="s">
        <v>8797</v>
      </c>
      <c r="I9367" t="s">
        <v>25284</v>
      </c>
      <c r="K9367" t="s">
        <v>25285</v>
      </c>
      <c r="L9367" t="s">
        <v>25286</v>
      </c>
      <c r="M9367" t="s">
        <v>8797</v>
      </c>
      <c r="O9367" s="8" t="str">
        <f t="shared" si="292"/>
        <v>S</v>
      </c>
      <c r="P9367" s="8" t="str">
        <f t="shared" si="293"/>
        <v>N</v>
      </c>
    </row>
    <row r="9368" spans="1:16" x14ac:dyDescent="0.25">
      <c r="A9368" t="s">
        <v>8266</v>
      </c>
      <c r="B9368" t="s">
        <v>7509</v>
      </c>
      <c r="C9368">
        <v>3534906</v>
      </c>
      <c r="D9368" t="s">
        <v>7926</v>
      </c>
      <c r="E9368">
        <v>353490605</v>
      </c>
      <c r="F9368" t="s">
        <v>7926</v>
      </c>
      <c r="G9368">
        <v>14877</v>
      </c>
      <c r="H9368" t="s">
        <v>8797</v>
      </c>
      <c r="I9368" t="s">
        <v>25290</v>
      </c>
      <c r="K9368" t="s">
        <v>25291</v>
      </c>
      <c r="L9368" t="s">
        <v>25292</v>
      </c>
      <c r="M9368" t="s">
        <v>8797</v>
      </c>
      <c r="O9368" s="8" t="str">
        <f t="shared" si="292"/>
        <v>S</v>
      </c>
      <c r="P9368" s="8" t="str">
        <f t="shared" si="293"/>
        <v>N</v>
      </c>
    </row>
    <row r="9369" spans="1:16" x14ac:dyDescent="0.25">
      <c r="A9369" t="s">
        <v>8266</v>
      </c>
      <c r="B9369" t="s">
        <v>7509</v>
      </c>
      <c r="C9369">
        <v>3535002</v>
      </c>
      <c r="D9369" t="s">
        <v>111</v>
      </c>
      <c r="E9369">
        <v>353500205</v>
      </c>
      <c r="F9369" t="s">
        <v>111</v>
      </c>
      <c r="G9369">
        <v>9935</v>
      </c>
      <c r="H9369" t="s">
        <v>8797</v>
      </c>
      <c r="I9369" t="s">
        <v>24127</v>
      </c>
      <c r="K9369" t="s">
        <v>24128</v>
      </c>
      <c r="L9369" t="s">
        <v>24129</v>
      </c>
      <c r="M9369" t="s">
        <v>8797</v>
      </c>
      <c r="O9369" s="8" t="str">
        <f t="shared" si="292"/>
        <v>S</v>
      </c>
      <c r="P9369" s="8" t="str">
        <f t="shared" si="293"/>
        <v>N</v>
      </c>
    </row>
    <row r="9370" spans="1:16" x14ac:dyDescent="0.25">
      <c r="A9370" t="s">
        <v>8266</v>
      </c>
      <c r="B9370" t="s">
        <v>7509</v>
      </c>
      <c r="C9370">
        <v>3535002</v>
      </c>
      <c r="D9370" t="s">
        <v>111</v>
      </c>
      <c r="E9370">
        <v>353500210</v>
      </c>
      <c r="F9370" t="s">
        <v>7927</v>
      </c>
      <c r="G9370">
        <v>1037</v>
      </c>
      <c r="H9370" t="s">
        <v>8797</v>
      </c>
      <c r="I9370" t="s">
        <v>24127</v>
      </c>
      <c r="K9370" t="s">
        <v>24128</v>
      </c>
      <c r="L9370" t="s">
        <v>24129</v>
      </c>
      <c r="M9370" t="s">
        <v>8797</v>
      </c>
      <c r="O9370" s="8" t="str">
        <f t="shared" si="292"/>
        <v>S</v>
      </c>
      <c r="P9370" s="8" t="str">
        <f t="shared" si="293"/>
        <v>N</v>
      </c>
    </row>
    <row r="9371" spans="1:16" x14ac:dyDescent="0.25">
      <c r="A9371" t="s">
        <v>8266</v>
      </c>
      <c r="B9371" t="s">
        <v>7509</v>
      </c>
      <c r="C9371">
        <v>3535002</v>
      </c>
      <c r="D9371" t="s">
        <v>111</v>
      </c>
      <c r="E9371">
        <v>353500215</v>
      </c>
      <c r="F9371" t="s">
        <v>7928</v>
      </c>
      <c r="G9371">
        <v>504</v>
      </c>
      <c r="H9371" t="s">
        <v>8797</v>
      </c>
      <c r="I9371" t="s">
        <v>24127</v>
      </c>
      <c r="K9371" t="s">
        <v>24128</v>
      </c>
      <c r="L9371" t="s">
        <v>24129</v>
      </c>
      <c r="M9371" t="s">
        <v>8797</v>
      </c>
      <c r="O9371" s="8" t="str">
        <f t="shared" si="292"/>
        <v>S</v>
      </c>
      <c r="P9371" s="8" t="str">
        <f t="shared" si="293"/>
        <v>N</v>
      </c>
    </row>
    <row r="9372" spans="1:16" x14ac:dyDescent="0.25">
      <c r="A9372" t="s">
        <v>8266</v>
      </c>
      <c r="B9372" t="s">
        <v>7509</v>
      </c>
      <c r="C9372">
        <v>3535101</v>
      </c>
      <c r="D9372" t="s">
        <v>7929</v>
      </c>
      <c r="E9372">
        <v>353510105</v>
      </c>
      <c r="F9372" t="s">
        <v>7929</v>
      </c>
      <c r="G9372">
        <v>9650</v>
      </c>
      <c r="H9372" t="s">
        <v>8797</v>
      </c>
      <c r="I9372" t="s">
        <v>25293</v>
      </c>
      <c r="K9372" t="s">
        <v>25294</v>
      </c>
      <c r="L9372" t="s">
        <v>25295</v>
      </c>
      <c r="M9372" t="s">
        <v>8797</v>
      </c>
      <c r="O9372" s="8" t="str">
        <f t="shared" si="292"/>
        <v>S</v>
      </c>
      <c r="P9372" s="8" t="str">
        <f t="shared" si="293"/>
        <v>N</v>
      </c>
    </row>
    <row r="9373" spans="1:16" x14ac:dyDescent="0.25">
      <c r="A9373" t="s">
        <v>8266</v>
      </c>
      <c r="B9373" t="s">
        <v>7509</v>
      </c>
      <c r="C9373">
        <v>3535200</v>
      </c>
      <c r="D9373" t="s">
        <v>7930</v>
      </c>
      <c r="E9373">
        <v>353520005</v>
      </c>
      <c r="F9373" t="s">
        <v>7930</v>
      </c>
      <c r="G9373">
        <v>8217</v>
      </c>
      <c r="H9373" t="s">
        <v>8797</v>
      </c>
      <c r="I9373" t="s">
        <v>25296</v>
      </c>
      <c r="K9373" t="s">
        <v>25297</v>
      </c>
      <c r="L9373" t="s">
        <v>25298</v>
      </c>
      <c r="M9373" t="s">
        <v>8797</v>
      </c>
      <c r="O9373" s="8" t="str">
        <f t="shared" si="292"/>
        <v>S</v>
      </c>
      <c r="P9373" s="8" t="str">
        <f t="shared" si="293"/>
        <v>N</v>
      </c>
    </row>
    <row r="9374" spans="1:16" x14ac:dyDescent="0.25">
      <c r="A9374" t="s">
        <v>8266</v>
      </c>
      <c r="B9374" t="s">
        <v>7509</v>
      </c>
      <c r="C9374">
        <v>3535200</v>
      </c>
      <c r="D9374" t="s">
        <v>7930</v>
      </c>
      <c r="E9374">
        <v>353520010</v>
      </c>
      <c r="F9374" t="s">
        <v>7931</v>
      </c>
      <c r="G9374">
        <v>686</v>
      </c>
      <c r="H9374" t="s">
        <v>8797</v>
      </c>
      <c r="I9374" t="s">
        <v>25299</v>
      </c>
      <c r="K9374" t="s">
        <v>25300</v>
      </c>
      <c r="L9374" t="s">
        <v>25301</v>
      </c>
      <c r="M9374" t="s">
        <v>8797</v>
      </c>
      <c r="O9374" s="8" t="str">
        <f t="shared" si="292"/>
        <v>S</v>
      </c>
      <c r="P9374" s="8" t="str">
        <f t="shared" si="293"/>
        <v>N</v>
      </c>
    </row>
    <row r="9375" spans="1:16" x14ac:dyDescent="0.25">
      <c r="A9375" t="s">
        <v>8266</v>
      </c>
      <c r="B9375" t="s">
        <v>7509</v>
      </c>
      <c r="C9375">
        <v>3535309</v>
      </c>
      <c r="D9375" t="s">
        <v>5661</v>
      </c>
      <c r="E9375">
        <v>353530905</v>
      </c>
      <c r="F9375" t="s">
        <v>5661</v>
      </c>
      <c r="G9375">
        <v>19314</v>
      </c>
      <c r="H9375" t="s">
        <v>8797</v>
      </c>
      <c r="I9375" t="s">
        <v>25302</v>
      </c>
      <c r="K9375" t="s">
        <v>25303</v>
      </c>
      <c r="L9375" t="s">
        <v>25304</v>
      </c>
      <c r="M9375" t="s">
        <v>8797</v>
      </c>
      <c r="O9375" s="8" t="str">
        <f t="shared" si="292"/>
        <v>S</v>
      </c>
      <c r="P9375" s="8" t="str">
        <f t="shared" si="293"/>
        <v>N</v>
      </c>
    </row>
    <row r="9376" spans="1:16" x14ac:dyDescent="0.25">
      <c r="A9376" t="s">
        <v>8266</v>
      </c>
      <c r="B9376" t="s">
        <v>7509</v>
      </c>
      <c r="C9376">
        <v>3535408</v>
      </c>
      <c r="D9376" t="s">
        <v>7932</v>
      </c>
      <c r="E9376">
        <v>353540805</v>
      </c>
      <c r="F9376" t="s">
        <v>7932</v>
      </c>
      <c r="G9376">
        <v>14964</v>
      </c>
      <c r="H9376" t="s">
        <v>8797</v>
      </c>
      <c r="I9376" t="s">
        <v>25305</v>
      </c>
      <c r="K9376" t="s">
        <v>25306</v>
      </c>
      <c r="L9376" t="s">
        <v>25307</v>
      </c>
      <c r="M9376" t="s">
        <v>8797</v>
      </c>
      <c r="O9376" s="8" t="str">
        <f t="shared" si="292"/>
        <v>S</v>
      </c>
      <c r="P9376" s="8" t="str">
        <f t="shared" si="293"/>
        <v>N</v>
      </c>
    </row>
    <row r="9377" spans="1:16" x14ac:dyDescent="0.25">
      <c r="A9377" t="s">
        <v>8266</v>
      </c>
      <c r="B9377" t="s">
        <v>7509</v>
      </c>
      <c r="C9377">
        <v>3535507</v>
      </c>
      <c r="D9377" t="s">
        <v>7933</v>
      </c>
      <c r="E9377">
        <v>353550705</v>
      </c>
      <c r="F9377" t="s">
        <v>7933</v>
      </c>
      <c r="G9377">
        <v>37429</v>
      </c>
      <c r="H9377" t="s">
        <v>8797</v>
      </c>
      <c r="I9377" t="s">
        <v>25308</v>
      </c>
      <c r="K9377" t="s">
        <v>25309</v>
      </c>
      <c r="L9377" t="s">
        <v>25310</v>
      </c>
      <c r="M9377" t="s">
        <v>8797</v>
      </c>
      <c r="O9377" s="8" t="str">
        <f t="shared" si="292"/>
        <v>S</v>
      </c>
      <c r="P9377" s="8" t="str">
        <f t="shared" si="293"/>
        <v>N</v>
      </c>
    </row>
    <row r="9378" spans="1:16" x14ac:dyDescent="0.25">
      <c r="A9378" t="s">
        <v>8266</v>
      </c>
      <c r="B9378" t="s">
        <v>7509</v>
      </c>
      <c r="C9378">
        <v>3535507</v>
      </c>
      <c r="D9378" t="s">
        <v>7933</v>
      </c>
      <c r="E9378">
        <v>353550710</v>
      </c>
      <c r="F9378" t="s">
        <v>7934</v>
      </c>
      <c r="G9378">
        <v>1161</v>
      </c>
      <c r="H9378" t="s">
        <v>8797</v>
      </c>
      <c r="I9378" t="s">
        <v>25311</v>
      </c>
      <c r="K9378" t="s">
        <v>25312</v>
      </c>
      <c r="L9378" t="s">
        <v>25313</v>
      </c>
      <c r="M9378" t="s">
        <v>8797</v>
      </c>
      <c r="O9378" s="8" t="str">
        <f t="shared" si="292"/>
        <v>S</v>
      </c>
      <c r="P9378" s="8" t="str">
        <f t="shared" si="293"/>
        <v>N</v>
      </c>
    </row>
    <row r="9379" spans="1:16" x14ac:dyDescent="0.25">
      <c r="A9379" t="s">
        <v>8266</v>
      </c>
      <c r="B9379" t="s">
        <v>7509</v>
      </c>
      <c r="C9379">
        <v>3535507</v>
      </c>
      <c r="D9379" t="s">
        <v>7933</v>
      </c>
      <c r="E9379">
        <v>353550713</v>
      </c>
      <c r="F9379" t="s">
        <v>8559</v>
      </c>
      <c r="G9379">
        <v>877</v>
      </c>
      <c r="H9379" t="s">
        <v>8798</v>
      </c>
      <c r="M9379" t="s">
        <v>8798</v>
      </c>
      <c r="N9379" t="s">
        <v>33378</v>
      </c>
      <c r="O9379" s="8" t="str">
        <f t="shared" si="292"/>
        <v>S</v>
      </c>
      <c r="P9379" s="8" t="str">
        <f t="shared" si="293"/>
        <v>N</v>
      </c>
    </row>
    <row r="9380" spans="1:16" x14ac:dyDescent="0.25">
      <c r="A9380" t="s">
        <v>8266</v>
      </c>
      <c r="B9380" t="s">
        <v>7509</v>
      </c>
      <c r="C9380">
        <v>3535507</v>
      </c>
      <c r="D9380" t="s">
        <v>7933</v>
      </c>
      <c r="E9380">
        <v>353550715</v>
      </c>
      <c r="F9380" t="s">
        <v>4306</v>
      </c>
      <c r="G9380">
        <v>1653</v>
      </c>
      <c r="H9380" t="s">
        <v>8797</v>
      </c>
      <c r="I9380" t="s">
        <v>25314</v>
      </c>
      <c r="K9380" t="s">
        <v>25315</v>
      </c>
      <c r="L9380" t="s">
        <v>25316</v>
      </c>
      <c r="M9380" t="s">
        <v>8797</v>
      </c>
      <c r="O9380" s="8" t="str">
        <f t="shared" si="292"/>
        <v>S</v>
      </c>
      <c r="P9380" s="8" t="str">
        <f t="shared" si="293"/>
        <v>N</v>
      </c>
    </row>
    <row r="9381" spans="1:16" x14ac:dyDescent="0.25">
      <c r="A9381" t="s">
        <v>8266</v>
      </c>
      <c r="B9381" t="s">
        <v>7509</v>
      </c>
      <c r="C9381">
        <v>3535606</v>
      </c>
      <c r="D9381" t="s">
        <v>7935</v>
      </c>
      <c r="E9381">
        <v>353560605</v>
      </c>
      <c r="F9381" t="s">
        <v>7935</v>
      </c>
      <c r="G9381">
        <v>17667</v>
      </c>
      <c r="H9381" t="s">
        <v>8797</v>
      </c>
      <c r="I9381" t="s">
        <v>25317</v>
      </c>
      <c r="K9381" t="s">
        <v>25318</v>
      </c>
      <c r="L9381" t="s">
        <v>25319</v>
      </c>
      <c r="M9381" t="s">
        <v>8797</v>
      </c>
      <c r="O9381" s="8" t="str">
        <f t="shared" si="292"/>
        <v>S</v>
      </c>
      <c r="P9381" s="8" t="str">
        <f t="shared" si="293"/>
        <v>N</v>
      </c>
    </row>
    <row r="9382" spans="1:16" x14ac:dyDescent="0.25">
      <c r="A9382" t="s">
        <v>8266</v>
      </c>
      <c r="B9382" t="s">
        <v>7509</v>
      </c>
      <c r="C9382">
        <v>3535705</v>
      </c>
      <c r="D9382" t="s">
        <v>1273</v>
      </c>
      <c r="E9382">
        <v>353570505</v>
      </c>
      <c r="F9382" t="s">
        <v>1273</v>
      </c>
      <c r="G9382">
        <v>6099</v>
      </c>
      <c r="H9382" t="s">
        <v>8797</v>
      </c>
      <c r="I9382" t="s">
        <v>25320</v>
      </c>
      <c r="K9382" t="s">
        <v>25321</v>
      </c>
      <c r="L9382" t="s">
        <v>25322</v>
      </c>
      <c r="M9382" t="s">
        <v>8797</v>
      </c>
      <c r="O9382" s="8" t="str">
        <f t="shared" si="292"/>
        <v>S</v>
      </c>
      <c r="P9382" s="8" t="str">
        <f t="shared" si="293"/>
        <v>N</v>
      </c>
    </row>
    <row r="9383" spans="1:16" x14ac:dyDescent="0.25">
      <c r="A9383" t="s">
        <v>8266</v>
      </c>
      <c r="B9383" t="s">
        <v>7509</v>
      </c>
      <c r="C9383">
        <v>3535804</v>
      </c>
      <c r="D9383" t="s">
        <v>7936</v>
      </c>
      <c r="E9383">
        <v>353580405</v>
      </c>
      <c r="F9383" t="s">
        <v>7936</v>
      </c>
      <c r="G9383">
        <v>19395</v>
      </c>
      <c r="H9383" t="s">
        <v>8797</v>
      </c>
      <c r="I9383" t="s">
        <v>25323</v>
      </c>
      <c r="K9383" t="s">
        <v>25324</v>
      </c>
      <c r="L9383" t="s">
        <v>25325</v>
      </c>
      <c r="M9383" t="s">
        <v>8797</v>
      </c>
      <c r="O9383" s="8" t="str">
        <f t="shared" si="292"/>
        <v>S</v>
      </c>
      <c r="P9383" s="8" t="str">
        <f t="shared" si="293"/>
        <v>N</v>
      </c>
    </row>
    <row r="9384" spans="1:16" x14ac:dyDescent="0.25">
      <c r="A9384" t="s">
        <v>8266</v>
      </c>
      <c r="B9384" t="s">
        <v>7509</v>
      </c>
      <c r="C9384">
        <v>3535903</v>
      </c>
      <c r="D9384" t="s">
        <v>7937</v>
      </c>
      <c r="E9384">
        <v>353590305</v>
      </c>
      <c r="F9384" t="s">
        <v>7937</v>
      </c>
      <c r="G9384">
        <v>4031</v>
      </c>
      <c r="H9384" t="s">
        <v>8797</v>
      </c>
      <c r="I9384" t="s">
        <v>24230</v>
      </c>
      <c r="K9384" t="s">
        <v>24231</v>
      </c>
      <c r="L9384" t="s">
        <v>24232</v>
      </c>
      <c r="M9384" t="s">
        <v>8797</v>
      </c>
      <c r="O9384" s="8" t="str">
        <f t="shared" si="292"/>
        <v>S</v>
      </c>
      <c r="P9384" s="8" t="str">
        <f t="shared" si="293"/>
        <v>N</v>
      </c>
    </row>
    <row r="9385" spans="1:16" x14ac:dyDescent="0.25">
      <c r="A9385" t="s">
        <v>8266</v>
      </c>
      <c r="B9385" t="s">
        <v>7509</v>
      </c>
      <c r="C9385">
        <v>3536000</v>
      </c>
      <c r="D9385" t="s">
        <v>7938</v>
      </c>
      <c r="E9385">
        <v>353600005</v>
      </c>
      <c r="F9385" t="s">
        <v>7938</v>
      </c>
      <c r="G9385">
        <v>10580</v>
      </c>
      <c r="H9385" t="s">
        <v>8797</v>
      </c>
      <c r="I9385" t="s">
        <v>24206</v>
      </c>
      <c r="K9385" t="s">
        <v>24207</v>
      </c>
      <c r="L9385" t="s">
        <v>24208</v>
      </c>
      <c r="M9385" t="s">
        <v>8797</v>
      </c>
      <c r="O9385" s="8" t="str">
        <f t="shared" si="292"/>
        <v>S</v>
      </c>
      <c r="P9385" s="8" t="str">
        <f t="shared" si="293"/>
        <v>N</v>
      </c>
    </row>
    <row r="9386" spans="1:16" x14ac:dyDescent="0.25">
      <c r="A9386" t="s">
        <v>8266</v>
      </c>
      <c r="B9386" t="s">
        <v>7509</v>
      </c>
      <c r="C9386">
        <v>3536109</v>
      </c>
      <c r="D9386" t="s">
        <v>7939</v>
      </c>
      <c r="E9386">
        <v>353610905</v>
      </c>
      <c r="F9386" t="s">
        <v>7939</v>
      </c>
      <c r="G9386">
        <v>7153</v>
      </c>
      <c r="H9386" t="s">
        <v>8797</v>
      </c>
      <c r="I9386" t="s">
        <v>25326</v>
      </c>
      <c r="K9386" t="s">
        <v>25327</v>
      </c>
      <c r="L9386" t="s">
        <v>25328</v>
      </c>
      <c r="M9386" t="s">
        <v>8797</v>
      </c>
      <c r="O9386" s="8" t="str">
        <f t="shared" si="292"/>
        <v>S</v>
      </c>
      <c r="P9386" s="8" t="str">
        <f t="shared" si="293"/>
        <v>N</v>
      </c>
    </row>
    <row r="9387" spans="1:16" x14ac:dyDescent="0.25">
      <c r="A9387" t="s">
        <v>8266</v>
      </c>
      <c r="B9387" t="s">
        <v>7509</v>
      </c>
      <c r="C9387">
        <v>3536257</v>
      </c>
      <c r="D9387" t="s">
        <v>7940</v>
      </c>
      <c r="E9387">
        <v>353625705</v>
      </c>
      <c r="F9387" t="s">
        <v>7940</v>
      </c>
      <c r="G9387">
        <v>2892</v>
      </c>
      <c r="H9387" t="s">
        <v>8797</v>
      </c>
      <c r="I9387" t="s">
        <v>24127</v>
      </c>
      <c r="K9387" t="s">
        <v>24128</v>
      </c>
      <c r="L9387" t="s">
        <v>24129</v>
      </c>
      <c r="M9387" t="s">
        <v>8797</v>
      </c>
      <c r="O9387" s="8" t="str">
        <f t="shared" si="292"/>
        <v>S</v>
      </c>
      <c r="P9387" s="8" t="str">
        <f t="shared" si="293"/>
        <v>N</v>
      </c>
    </row>
    <row r="9388" spans="1:16" x14ac:dyDescent="0.25">
      <c r="A9388" t="s">
        <v>8266</v>
      </c>
      <c r="B9388" t="s">
        <v>7509</v>
      </c>
      <c r="C9388">
        <v>3536307</v>
      </c>
      <c r="D9388" t="s">
        <v>7941</v>
      </c>
      <c r="E9388">
        <v>353630705</v>
      </c>
      <c r="F9388" t="s">
        <v>7941</v>
      </c>
      <c r="G9388">
        <v>14512</v>
      </c>
      <c r="H9388" t="s">
        <v>8797</v>
      </c>
      <c r="I9388" t="s">
        <v>25332</v>
      </c>
      <c r="K9388" t="s">
        <v>25333</v>
      </c>
      <c r="L9388" t="s">
        <v>25334</v>
      </c>
      <c r="M9388" t="s">
        <v>8797</v>
      </c>
      <c r="O9388" s="8" t="str">
        <f t="shared" si="292"/>
        <v>S</v>
      </c>
      <c r="P9388" s="8" t="str">
        <f t="shared" si="293"/>
        <v>N</v>
      </c>
    </row>
    <row r="9389" spans="1:16" x14ac:dyDescent="0.25">
      <c r="A9389" t="s">
        <v>8266</v>
      </c>
      <c r="B9389" t="s">
        <v>7509</v>
      </c>
      <c r="C9389">
        <v>3536406</v>
      </c>
      <c r="D9389" t="s">
        <v>7942</v>
      </c>
      <c r="E9389">
        <v>353640605</v>
      </c>
      <c r="F9389" t="s">
        <v>7942</v>
      </c>
      <c r="G9389">
        <v>7955</v>
      </c>
      <c r="H9389" t="s">
        <v>8797</v>
      </c>
      <c r="I9389" t="s">
        <v>25335</v>
      </c>
      <c r="K9389" t="s">
        <v>25336</v>
      </c>
      <c r="L9389" t="s">
        <v>25337</v>
      </c>
      <c r="M9389" t="s">
        <v>8797</v>
      </c>
      <c r="O9389" s="8" t="str">
        <f t="shared" si="292"/>
        <v>S</v>
      </c>
      <c r="P9389" s="8" t="str">
        <f t="shared" si="293"/>
        <v>N</v>
      </c>
    </row>
    <row r="9390" spans="1:16" x14ac:dyDescent="0.25">
      <c r="A9390" t="s">
        <v>8266</v>
      </c>
      <c r="B9390" t="s">
        <v>7509</v>
      </c>
      <c r="C9390">
        <v>3536505</v>
      </c>
      <c r="D9390" t="s">
        <v>7943</v>
      </c>
      <c r="E9390">
        <v>353650505</v>
      </c>
      <c r="F9390" t="s">
        <v>7943</v>
      </c>
      <c r="G9390">
        <v>110537</v>
      </c>
      <c r="H9390" t="s">
        <v>8797</v>
      </c>
      <c r="I9390" t="s">
        <v>25338</v>
      </c>
      <c r="K9390" t="s">
        <v>25339</v>
      </c>
      <c r="L9390" t="s">
        <v>25340</v>
      </c>
      <c r="M9390" t="s">
        <v>8797</v>
      </c>
      <c r="O9390" s="8" t="str">
        <f t="shared" si="292"/>
        <v>S</v>
      </c>
      <c r="P9390" s="8" t="str">
        <f t="shared" si="293"/>
        <v>N</v>
      </c>
    </row>
    <row r="9391" spans="1:16" x14ac:dyDescent="0.25">
      <c r="A9391" t="s">
        <v>8266</v>
      </c>
      <c r="B9391" t="s">
        <v>7509</v>
      </c>
      <c r="C9391">
        <v>3536570</v>
      </c>
      <c r="D9391" t="s">
        <v>5306</v>
      </c>
      <c r="E9391">
        <v>353657005</v>
      </c>
      <c r="F9391" t="s">
        <v>5306</v>
      </c>
      <c r="G9391">
        <v>2090</v>
      </c>
      <c r="H9391" t="s">
        <v>8797</v>
      </c>
      <c r="I9391" t="s">
        <v>24452</v>
      </c>
      <c r="K9391" t="s">
        <v>24453</v>
      </c>
      <c r="L9391" t="s">
        <v>24454</v>
      </c>
      <c r="M9391" t="s">
        <v>8797</v>
      </c>
      <c r="O9391" s="8" t="str">
        <f t="shared" si="292"/>
        <v>S</v>
      </c>
      <c r="P9391" s="8" t="str">
        <f t="shared" si="293"/>
        <v>N</v>
      </c>
    </row>
    <row r="9392" spans="1:16" x14ac:dyDescent="0.25">
      <c r="A9392" t="s">
        <v>8266</v>
      </c>
      <c r="B9392" t="s">
        <v>7509</v>
      </c>
      <c r="C9392">
        <v>3536604</v>
      </c>
      <c r="D9392" t="s">
        <v>7944</v>
      </c>
      <c r="E9392">
        <v>353660405</v>
      </c>
      <c r="F9392" t="s">
        <v>7944</v>
      </c>
      <c r="G9392">
        <v>7400</v>
      </c>
      <c r="H9392" t="s">
        <v>8797</v>
      </c>
      <c r="I9392" t="s">
        <v>24127</v>
      </c>
      <c r="K9392" t="s">
        <v>24128</v>
      </c>
      <c r="L9392" t="s">
        <v>24129</v>
      </c>
      <c r="M9392" t="s">
        <v>8797</v>
      </c>
      <c r="O9392" s="8" t="str">
        <f t="shared" si="292"/>
        <v>S</v>
      </c>
      <c r="P9392" s="8" t="str">
        <f t="shared" si="293"/>
        <v>N</v>
      </c>
    </row>
    <row r="9393" spans="1:16" x14ac:dyDescent="0.25">
      <c r="A9393" t="s">
        <v>8266</v>
      </c>
      <c r="B9393" t="s">
        <v>7509</v>
      </c>
      <c r="C9393">
        <v>3536703</v>
      </c>
      <c r="D9393" t="s">
        <v>7945</v>
      </c>
      <c r="E9393">
        <v>353670305</v>
      </c>
      <c r="F9393" t="s">
        <v>7945</v>
      </c>
      <c r="G9393">
        <v>40720</v>
      </c>
      <c r="H9393" t="s">
        <v>8797</v>
      </c>
      <c r="I9393" t="s">
        <v>24218</v>
      </c>
      <c r="K9393" t="s">
        <v>24219</v>
      </c>
      <c r="L9393" t="s">
        <v>25037</v>
      </c>
      <c r="M9393" t="s">
        <v>8797</v>
      </c>
      <c r="O9393" s="8" t="str">
        <f t="shared" si="292"/>
        <v>S</v>
      </c>
      <c r="P9393" s="8" t="str">
        <f t="shared" si="293"/>
        <v>N</v>
      </c>
    </row>
    <row r="9394" spans="1:16" x14ac:dyDescent="0.25">
      <c r="A9394" t="s">
        <v>8266</v>
      </c>
      <c r="B9394" t="s">
        <v>7509</v>
      </c>
      <c r="C9394">
        <v>3536703</v>
      </c>
      <c r="D9394" t="s">
        <v>7945</v>
      </c>
      <c r="E9394">
        <v>353670310</v>
      </c>
      <c r="F9394" t="s">
        <v>7946</v>
      </c>
      <c r="G9394">
        <v>1662</v>
      </c>
      <c r="H9394" t="s">
        <v>8797</v>
      </c>
      <c r="I9394" t="s">
        <v>24218</v>
      </c>
      <c r="K9394" t="s">
        <v>24219</v>
      </c>
      <c r="L9394" t="s">
        <v>25037</v>
      </c>
      <c r="M9394" t="s">
        <v>8797</v>
      </c>
      <c r="O9394" s="8" t="str">
        <f t="shared" si="292"/>
        <v>S</v>
      </c>
      <c r="P9394" s="8" t="str">
        <f t="shared" si="293"/>
        <v>N</v>
      </c>
    </row>
    <row r="9395" spans="1:16" x14ac:dyDescent="0.25">
      <c r="A9395" t="s">
        <v>8266</v>
      </c>
      <c r="B9395" t="s">
        <v>7509</v>
      </c>
      <c r="C9395">
        <v>3536703</v>
      </c>
      <c r="D9395" t="s">
        <v>7945</v>
      </c>
      <c r="E9395">
        <v>353670315</v>
      </c>
      <c r="F9395" t="s">
        <v>7947</v>
      </c>
      <c r="G9395">
        <v>2031</v>
      </c>
      <c r="H9395" t="s">
        <v>8797</v>
      </c>
      <c r="I9395" t="s">
        <v>24218</v>
      </c>
      <c r="K9395" t="s">
        <v>24219</v>
      </c>
      <c r="L9395" t="s">
        <v>25037</v>
      </c>
      <c r="M9395" t="s">
        <v>8797</v>
      </c>
      <c r="O9395" s="8" t="str">
        <f t="shared" si="292"/>
        <v>S</v>
      </c>
      <c r="P9395" s="8" t="str">
        <f t="shared" si="293"/>
        <v>N</v>
      </c>
    </row>
    <row r="9396" spans="1:16" x14ac:dyDescent="0.25">
      <c r="A9396" t="s">
        <v>8266</v>
      </c>
      <c r="B9396" t="s">
        <v>7509</v>
      </c>
      <c r="C9396">
        <v>3536802</v>
      </c>
      <c r="D9396" t="s">
        <v>7948</v>
      </c>
      <c r="E9396">
        <v>353680205</v>
      </c>
      <c r="F9396" t="s">
        <v>7948</v>
      </c>
      <c r="G9396">
        <v>6557</v>
      </c>
      <c r="H9396" t="s">
        <v>8797</v>
      </c>
      <c r="I9396" t="s">
        <v>25341</v>
      </c>
      <c r="K9396" t="s">
        <v>25342</v>
      </c>
      <c r="L9396" t="s">
        <v>25343</v>
      </c>
      <c r="M9396" t="s">
        <v>8797</v>
      </c>
      <c r="O9396" s="8" t="str">
        <f t="shared" si="292"/>
        <v>S</v>
      </c>
      <c r="P9396" s="8" t="str">
        <f t="shared" si="293"/>
        <v>N</v>
      </c>
    </row>
    <row r="9397" spans="1:16" x14ac:dyDescent="0.25">
      <c r="A9397" t="s">
        <v>8266</v>
      </c>
      <c r="B9397" t="s">
        <v>7509</v>
      </c>
      <c r="C9397">
        <v>3536901</v>
      </c>
      <c r="D9397" t="s">
        <v>7949</v>
      </c>
      <c r="E9397">
        <v>353690105</v>
      </c>
      <c r="F9397" t="s">
        <v>7949</v>
      </c>
      <c r="G9397">
        <v>2265</v>
      </c>
      <c r="H9397" t="s">
        <v>8797</v>
      </c>
      <c r="I9397" t="s">
        <v>25344</v>
      </c>
      <c r="K9397" t="s">
        <v>25345</v>
      </c>
      <c r="L9397" t="s">
        <v>25346</v>
      </c>
      <c r="M9397" t="s">
        <v>8797</v>
      </c>
      <c r="O9397" s="8" t="str">
        <f t="shared" si="292"/>
        <v>S</v>
      </c>
      <c r="P9397" s="8" t="str">
        <f t="shared" si="293"/>
        <v>N</v>
      </c>
    </row>
    <row r="9398" spans="1:16" x14ac:dyDescent="0.25">
      <c r="A9398" t="s">
        <v>8266</v>
      </c>
      <c r="B9398" t="s">
        <v>7509</v>
      </c>
      <c r="C9398">
        <v>3536901</v>
      </c>
      <c r="D9398" t="s">
        <v>7949</v>
      </c>
      <c r="E9398">
        <v>353690110</v>
      </c>
      <c r="F9398" t="s">
        <v>7950</v>
      </c>
      <c r="G9398">
        <v>522</v>
      </c>
      <c r="H9398" t="s">
        <v>8797</v>
      </c>
      <c r="I9398" t="s">
        <v>25344</v>
      </c>
      <c r="K9398" t="s">
        <v>25345</v>
      </c>
      <c r="L9398" t="s">
        <v>25346</v>
      </c>
      <c r="M9398" t="s">
        <v>8797</v>
      </c>
      <c r="O9398" s="8" t="str">
        <f t="shared" si="292"/>
        <v>S</v>
      </c>
      <c r="P9398" s="8" t="str">
        <f t="shared" si="293"/>
        <v>N</v>
      </c>
    </row>
    <row r="9399" spans="1:16" x14ac:dyDescent="0.25">
      <c r="A9399" t="s">
        <v>8266</v>
      </c>
      <c r="B9399" t="s">
        <v>7509</v>
      </c>
      <c r="C9399">
        <v>3537008</v>
      </c>
      <c r="D9399" t="s">
        <v>7951</v>
      </c>
      <c r="E9399">
        <v>353700805</v>
      </c>
      <c r="F9399" t="s">
        <v>7951</v>
      </c>
      <c r="G9399">
        <v>14515</v>
      </c>
      <c r="H9399" t="s">
        <v>8797</v>
      </c>
      <c r="I9399" t="s">
        <v>25347</v>
      </c>
      <c r="K9399" t="s">
        <v>25348</v>
      </c>
      <c r="L9399" t="s">
        <v>25349</v>
      </c>
      <c r="M9399" t="s">
        <v>8797</v>
      </c>
      <c r="O9399" s="8" t="str">
        <f t="shared" si="292"/>
        <v>S</v>
      </c>
      <c r="P9399" s="8" t="str">
        <f t="shared" si="293"/>
        <v>N</v>
      </c>
    </row>
    <row r="9400" spans="1:16" x14ac:dyDescent="0.25">
      <c r="A9400" t="s">
        <v>8266</v>
      </c>
      <c r="B9400" t="s">
        <v>7509</v>
      </c>
      <c r="C9400">
        <v>3537008</v>
      </c>
      <c r="D9400" t="s">
        <v>7951</v>
      </c>
      <c r="E9400">
        <v>353700810</v>
      </c>
      <c r="F9400" t="s">
        <v>5535</v>
      </c>
      <c r="G9400">
        <v>509</v>
      </c>
      <c r="H9400" t="s">
        <v>8797</v>
      </c>
      <c r="I9400" t="s">
        <v>25350</v>
      </c>
      <c r="K9400" t="s">
        <v>25351</v>
      </c>
      <c r="L9400" t="s">
        <v>25352</v>
      </c>
      <c r="M9400" t="s">
        <v>8797</v>
      </c>
      <c r="O9400" s="8" t="str">
        <f t="shared" si="292"/>
        <v>S</v>
      </c>
      <c r="P9400" s="8" t="str">
        <f t="shared" si="293"/>
        <v>N</v>
      </c>
    </row>
    <row r="9401" spans="1:16" x14ac:dyDescent="0.25">
      <c r="A9401" t="s">
        <v>8266</v>
      </c>
      <c r="B9401" t="s">
        <v>7509</v>
      </c>
      <c r="C9401">
        <v>3537008</v>
      </c>
      <c r="D9401" t="s">
        <v>7951</v>
      </c>
      <c r="E9401">
        <v>353700815</v>
      </c>
      <c r="F9401" t="s">
        <v>7952</v>
      </c>
      <c r="G9401">
        <v>501</v>
      </c>
      <c r="H9401" t="s">
        <v>8797</v>
      </c>
      <c r="I9401" t="s">
        <v>25353</v>
      </c>
      <c r="K9401" t="s">
        <v>25354</v>
      </c>
      <c r="L9401" t="s">
        <v>25355</v>
      </c>
      <c r="M9401" t="s">
        <v>8797</v>
      </c>
      <c r="O9401" s="8" t="str">
        <f t="shared" si="292"/>
        <v>S</v>
      </c>
      <c r="P9401" s="8" t="str">
        <f t="shared" si="293"/>
        <v>N</v>
      </c>
    </row>
    <row r="9402" spans="1:16" x14ac:dyDescent="0.25">
      <c r="A9402" t="s">
        <v>8266</v>
      </c>
      <c r="B9402" t="s">
        <v>7509</v>
      </c>
      <c r="C9402">
        <v>3537107</v>
      </c>
      <c r="D9402" t="s">
        <v>4357</v>
      </c>
      <c r="E9402">
        <v>353710705</v>
      </c>
      <c r="F9402" t="s">
        <v>4357</v>
      </c>
      <c r="G9402">
        <v>43112</v>
      </c>
      <c r="H9402" t="s">
        <v>8797</v>
      </c>
      <c r="I9402" t="s">
        <v>25356</v>
      </c>
      <c r="K9402" t="s">
        <v>25357</v>
      </c>
      <c r="L9402" t="s">
        <v>25358</v>
      </c>
      <c r="M9402" t="s">
        <v>8797</v>
      </c>
      <c r="O9402" s="8" t="str">
        <f t="shared" si="292"/>
        <v>S</v>
      </c>
      <c r="P9402" s="8" t="str">
        <f t="shared" si="293"/>
        <v>N</v>
      </c>
    </row>
    <row r="9403" spans="1:16" x14ac:dyDescent="0.25">
      <c r="A9403" t="s">
        <v>8266</v>
      </c>
      <c r="B9403" t="s">
        <v>7509</v>
      </c>
      <c r="C9403">
        <v>3537156</v>
      </c>
      <c r="D9403" t="s">
        <v>7953</v>
      </c>
      <c r="E9403">
        <v>353715605</v>
      </c>
      <c r="F9403" t="s">
        <v>7953</v>
      </c>
      <c r="G9403">
        <v>2804</v>
      </c>
      <c r="H9403" t="s">
        <v>8797</v>
      </c>
      <c r="I9403" t="s">
        <v>25359</v>
      </c>
      <c r="K9403" t="s">
        <v>25360</v>
      </c>
      <c r="L9403" t="s">
        <v>25361</v>
      </c>
      <c r="M9403" t="s">
        <v>8797</v>
      </c>
      <c r="O9403" s="8" t="str">
        <f t="shared" si="292"/>
        <v>S</v>
      </c>
      <c r="P9403" s="8" t="str">
        <f t="shared" si="293"/>
        <v>N</v>
      </c>
    </row>
    <row r="9404" spans="1:16" x14ac:dyDescent="0.25">
      <c r="A9404" t="s">
        <v>8266</v>
      </c>
      <c r="B9404" t="s">
        <v>7509</v>
      </c>
      <c r="C9404">
        <v>3537305</v>
      </c>
      <c r="D9404" t="s">
        <v>7954</v>
      </c>
      <c r="E9404">
        <v>353730505</v>
      </c>
      <c r="F9404" t="s">
        <v>7954</v>
      </c>
      <c r="G9404">
        <v>61679</v>
      </c>
      <c r="H9404" t="s">
        <v>8797</v>
      </c>
      <c r="I9404" t="s">
        <v>24118</v>
      </c>
      <c r="K9404" t="s">
        <v>24119</v>
      </c>
      <c r="L9404" t="s">
        <v>24120</v>
      </c>
      <c r="M9404" t="s">
        <v>8797</v>
      </c>
      <c r="O9404" s="8" t="str">
        <f t="shared" si="292"/>
        <v>S</v>
      </c>
      <c r="P9404" s="8" t="str">
        <f t="shared" si="293"/>
        <v>N</v>
      </c>
    </row>
    <row r="9405" spans="1:16" x14ac:dyDescent="0.25">
      <c r="A9405" t="s">
        <v>8266</v>
      </c>
      <c r="B9405" t="s">
        <v>7509</v>
      </c>
      <c r="C9405">
        <v>3537404</v>
      </c>
      <c r="D9405" t="s">
        <v>7955</v>
      </c>
      <c r="E9405">
        <v>353740405</v>
      </c>
      <c r="F9405" t="s">
        <v>7955</v>
      </c>
      <c r="G9405">
        <v>24095</v>
      </c>
      <c r="H9405" t="s">
        <v>8797</v>
      </c>
      <c r="I9405" t="s">
        <v>25362</v>
      </c>
      <c r="K9405" t="s">
        <v>25363</v>
      </c>
      <c r="L9405" t="s">
        <v>25364</v>
      </c>
      <c r="M9405" t="s">
        <v>8797</v>
      </c>
      <c r="O9405" s="8" t="str">
        <f t="shared" si="292"/>
        <v>S</v>
      </c>
      <c r="P9405" s="8" t="str">
        <f t="shared" si="293"/>
        <v>N</v>
      </c>
    </row>
    <row r="9406" spans="1:16" x14ac:dyDescent="0.25">
      <c r="A9406" t="s">
        <v>8266</v>
      </c>
      <c r="B9406" t="s">
        <v>7509</v>
      </c>
      <c r="C9406">
        <v>3537503</v>
      </c>
      <c r="D9406" t="s">
        <v>7956</v>
      </c>
      <c r="E9406">
        <v>353750305</v>
      </c>
      <c r="F9406" t="s">
        <v>7956</v>
      </c>
      <c r="G9406">
        <v>8737</v>
      </c>
      <c r="H9406" t="s">
        <v>8797</v>
      </c>
      <c r="I9406" t="s">
        <v>25365</v>
      </c>
      <c r="K9406" t="s">
        <v>25366</v>
      </c>
      <c r="L9406" t="s">
        <v>25367</v>
      </c>
      <c r="M9406" t="s">
        <v>8797</v>
      </c>
      <c r="O9406" s="8" t="str">
        <f t="shared" si="292"/>
        <v>S</v>
      </c>
      <c r="P9406" s="8" t="str">
        <f t="shared" si="293"/>
        <v>N</v>
      </c>
    </row>
    <row r="9407" spans="1:16" x14ac:dyDescent="0.25">
      <c r="A9407" t="s">
        <v>8266</v>
      </c>
      <c r="B9407" t="s">
        <v>7509</v>
      </c>
      <c r="C9407">
        <v>3537701</v>
      </c>
      <c r="D9407" t="s">
        <v>7957</v>
      </c>
      <c r="E9407">
        <v>353770105</v>
      </c>
      <c r="F9407" t="s">
        <v>7957</v>
      </c>
      <c r="G9407">
        <v>5519</v>
      </c>
      <c r="H9407" t="s">
        <v>8797</v>
      </c>
      <c r="I9407" t="s">
        <v>25368</v>
      </c>
      <c r="K9407" t="s">
        <v>25369</v>
      </c>
      <c r="L9407" t="s">
        <v>25370</v>
      </c>
      <c r="M9407" t="s">
        <v>8797</v>
      </c>
      <c r="O9407" s="8" t="str">
        <f t="shared" si="292"/>
        <v>S</v>
      </c>
      <c r="P9407" s="8" t="str">
        <f t="shared" si="293"/>
        <v>N</v>
      </c>
    </row>
    <row r="9408" spans="1:16" x14ac:dyDescent="0.25">
      <c r="A9408" t="s">
        <v>8266</v>
      </c>
      <c r="B9408" t="s">
        <v>7509</v>
      </c>
      <c r="C9408">
        <v>3537800</v>
      </c>
      <c r="D9408" t="s">
        <v>7958</v>
      </c>
      <c r="E9408">
        <v>353780005</v>
      </c>
      <c r="F9408" t="s">
        <v>7958</v>
      </c>
      <c r="G9408">
        <v>52970</v>
      </c>
      <c r="H9408" t="s">
        <v>8797</v>
      </c>
      <c r="I9408" t="s">
        <v>25371</v>
      </c>
      <c r="K9408" t="s">
        <v>25372</v>
      </c>
      <c r="L9408" t="s">
        <v>25373</v>
      </c>
      <c r="M9408" t="s">
        <v>8797</v>
      </c>
      <c r="O9408" s="8" t="str">
        <f t="shared" si="292"/>
        <v>S</v>
      </c>
      <c r="P9408" s="8" t="str">
        <f t="shared" si="293"/>
        <v>N</v>
      </c>
    </row>
    <row r="9409" spans="1:16" x14ac:dyDescent="0.25">
      <c r="A9409" t="s">
        <v>8266</v>
      </c>
      <c r="B9409" t="s">
        <v>7509</v>
      </c>
      <c r="C9409">
        <v>3537909</v>
      </c>
      <c r="D9409" t="s">
        <v>7959</v>
      </c>
      <c r="E9409">
        <v>353790905</v>
      </c>
      <c r="F9409" t="s">
        <v>7959</v>
      </c>
      <c r="G9409">
        <v>27619</v>
      </c>
      <c r="H9409" t="s">
        <v>8797</v>
      </c>
      <c r="I9409" t="s">
        <v>25374</v>
      </c>
      <c r="K9409" t="s">
        <v>25375</v>
      </c>
      <c r="L9409" t="s">
        <v>25376</v>
      </c>
      <c r="M9409" t="s">
        <v>8797</v>
      </c>
      <c r="O9409" s="8" t="str">
        <f t="shared" si="292"/>
        <v>S</v>
      </c>
      <c r="P9409" s="8" t="str">
        <f t="shared" si="293"/>
        <v>N</v>
      </c>
    </row>
    <row r="9410" spans="1:16" x14ac:dyDescent="0.25">
      <c r="A9410" t="s">
        <v>8266</v>
      </c>
      <c r="B9410" t="s">
        <v>7509</v>
      </c>
      <c r="C9410">
        <v>3538006</v>
      </c>
      <c r="D9410" t="s">
        <v>7960</v>
      </c>
      <c r="E9410">
        <v>353800605</v>
      </c>
      <c r="F9410" t="s">
        <v>7960</v>
      </c>
      <c r="G9410">
        <v>120576</v>
      </c>
      <c r="H9410" t="s">
        <v>8797</v>
      </c>
      <c r="I9410" t="s">
        <v>25377</v>
      </c>
      <c r="K9410" t="s">
        <v>25378</v>
      </c>
      <c r="L9410" t="s">
        <v>25379</v>
      </c>
      <c r="M9410" t="s">
        <v>8797</v>
      </c>
      <c r="O9410" s="8" t="str">
        <f t="shared" ref="O9410:O9473" si="294">IF(G9410&gt;=500,"S","N")</f>
        <v>S</v>
      </c>
      <c r="P9410" s="8" t="str">
        <f t="shared" ref="P9410:P9473" si="295">IF(F9410=F9409,"S","N")</f>
        <v>N</v>
      </c>
    </row>
    <row r="9411" spans="1:16" x14ac:dyDescent="0.25">
      <c r="A9411" t="s">
        <v>8266</v>
      </c>
      <c r="B9411" t="s">
        <v>7509</v>
      </c>
      <c r="C9411">
        <v>3538006</v>
      </c>
      <c r="D9411" t="s">
        <v>7960</v>
      </c>
      <c r="E9411">
        <v>353800610</v>
      </c>
      <c r="F9411" t="s">
        <v>7961</v>
      </c>
      <c r="G9411">
        <v>44852</v>
      </c>
      <c r="H9411" t="s">
        <v>8797</v>
      </c>
      <c r="I9411" t="s">
        <v>25377</v>
      </c>
      <c r="K9411" t="s">
        <v>25378</v>
      </c>
      <c r="L9411" t="s">
        <v>25380</v>
      </c>
      <c r="M9411" t="s">
        <v>8797</v>
      </c>
      <c r="O9411" s="8" t="str">
        <f t="shared" si="294"/>
        <v>S</v>
      </c>
      <c r="P9411" s="8" t="str">
        <f t="shared" si="295"/>
        <v>N</v>
      </c>
    </row>
    <row r="9412" spans="1:16" x14ac:dyDescent="0.25">
      <c r="A9412" t="s">
        <v>8266</v>
      </c>
      <c r="B9412" t="s">
        <v>7509</v>
      </c>
      <c r="C9412">
        <v>3538105</v>
      </c>
      <c r="D9412" t="s">
        <v>7962</v>
      </c>
      <c r="E9412">
        <v>353810505</v>
      </c>
      <c r="F9412" t="s">
        <v>7962</v>
      </c>
      <c r="G9412">
        <v>12666</v>
      </c>
      <c r="H9412" t="s">
        <v>8797</v>
      </c>
      <c r="I9412" t="s">
        <v>25381</v>
      </c>
      <c r="K9412" t="s">
        <v>25382</v>
      </c>
      <c r="L9412" t="s">
        <v>25383</v>
      </c>
      <c r="M9412" t="s">
        <v>8797</v>
      </c>
      <c r="O9412" s="8" t="str">
        <f t="shared" si="294"/>
        <v>S</v>
      </c>
      <c r="P9412" s="8" t="str">
        <f t="shared" si="295"/>
        <v>N</v>
      </c>
    </row>
    <row r="9413" spans="1:16" x14ac:dyDescent="0.25">
      <c r="A9413" t="s">
        <v>8266</v>
      </c>
      <c r="B9413" t="s">
        <v>7509</v>
      </c>
      <c r="C9413">
        <v>3538105</v>
      </c>
      <c r="D9413" t="s">
        <v>7962</v>
      </c>
      <c r="E9413">
        <v>353810510</v>
      </c>
      <c r="F9413" t="s">
        <v>7963</v>
      </c>
      <c r="G9413">
        <v>1876</v>
      </c>
      <c r="H9413" t="s">
        <v>8797</v>
      </c>
      <c r="I9413" t="s">
        <v>25381</v>
      </c>
      <c r="K9413" t="s">
        <v>25382</v>
      </c>
      <c r="L9413" t="s">
        <v>25383</v>
      </c>
      <c r="M9413" t="s">
        <v>8797</v>
      </c>
      <c r="O9413" s="8" t="str">
        <f t="shared" si="294"/>
        <v>S</v>
      </c>
      <c r="P9413" s="8" t="str">
        <f t="shared" si="295"/>
        <v>N</v>
      </c>
    </row>
    <row r="9414" spans="1:16" x14ac:dyDescent="0.25">
      <c r="A9414" t="s">
        <v>8266</v>
      </c>
      <c r="B9414" t="s">
        <v>7509</v>
      </c>
      <c r="C9414">
        <v>3538204</v>
      </c>
      <c r="D9414" t="s">
        <v>5445</v>
      </c>
      <c r="E9414">
        <v>353820405</v>
      </c>
      <c r="F9414" t="s">
        <v>5445</v>
      </c>
      <c r="G9414">
        <v>15224</v>
      </c>
      <c r="H9414" t="s">
        <v>8797</v>
      </c>
      <c r="I9414" t="s">
        <v>25384</v>
      </c>
      <c r="K9414" t="s">
        <v>25385</v>
      </c>
      <c r="L9414" t="s">
        <v>25386</v>
      </c>
      <c r="M9414" t="s">
        <v>8797</v>
      </c>
      <c r="O9414" s="8" t="str">
        <f t="shared" si="294"/>
        <v>S</v>
      </c>
      <c r="P9414" s="8" t="str">
        <f t="shared" si="295"/>
        <v>N</v>
      </c>
    </row>
    <row r="9415" spans="1:16" x14ac:dyDescent="0.25">
      <c r="A9415" t="s">
        <v>8266</v>
      </c>
      <c r="B9415" t="s">
        <v>7509</v>
      </c>
      <c r="C9415">
        <v>3538303</v>
      </c>
      <c r="D9415" t="s">
        <v>7964</v>
      </c>
      <c r="E9415">
        <v>353830305</v>
      </c>
      <c r="F9415" t="s">
        <v>7964</v>
      </c>
      <c r="G9415">
        <v>3264</v>
      </c>
      <c r="H9415" t="s">
        <v>8797</v>
      </c>
      <c r="I9415" t="s">
        <v>25387</v>
      </c>
      <c r="K9415" t="s">
        <v>25388</v>
      </c>
      <c r="L9415" t="s">
        <v>25389</v>
      </c>
      <c r="M9415" t="s">
        <v>8797</v>
      </c>
      <c r="O9415" s="8" t="str">
        <f t="shared" si="294"/>
        <v>S</v>
      </c>
      <c r="P9415" s="8" t="str">
        <f t="shared" si="295"/>
        <v>N</v>
      </c>
    </row>
    <row r="9416" spans="1:16" x14ac:dyDescent="0.25">
      <c r="A9416" t="s">
        <v>8266</v>
      </c>
      <c r="B9416" t="s">
        <v>7509</v>
      </c>
      <c r="C9416">
        <v>3538501</v>
      </c>
      <c r="D9416" t="s">
        <v>7965</v>
      </c>
      <c r="E9416">
        <v>353850105</v>
      </c>
      <c r="F9416" t="s">
        <v>7965</v>
      </c>
      <c r="G9416">
        <v>12490</v>
      </c>
      <c r="H9416" t="s">
        <v>8797</v>
      </c>
      <c r="I9416" t="s">
        <v>24378</v>
      </c>
      <c r="K9416" t="s">
        <v>24379</v>
      </c>
      <c r="L9416" t="s">
        <v>24439</v>
      </c>
      <c r="M9416" t="s">
        <v>8797</v>
      </c>
      <c r="O9416" s="8" t="str">
        <f t="shared" si="294"/>
        <v>S</v>
      </c>
      <c r="P9416" s="8" t="str">
        <f t="shared" si="295"/>
        <v>N</v>
      </c>
    </row>
    <row r="9417" spans="1:16" x14ac:dyDescent="0.25">
      <c r="A9417" t="s">
        <v>8266</v>
      </c>
      <c r="B9417" t="s">
        <v>7509</v>
      </c>
      <c r="C9417">
        <v>3538600</v>
      </c>
      <c r="D9417" t="s">
        <v>7966</v>
      </c>
      <c r="E9417">
        <v>353860005</v>
      </c>
      <c r="F9417" t="s">
        <v>7966</v>
      </c>
      <c r="G9417">
        <v>21228</v>
      </c>
      <c r="H9417" t="s">
        <v>8797</v>
      </c>
      <c r="I9417" t="s">
        <v>25390</v>
      </c>
      <c r="K9417" t="s">
        <v>25391</v>
      </c>
      <c r="L9417" t="s">
        <v>25392</v>
      </c>
      <c r="M9417" t="s">
        <v>8797</v>
      </c>
      <c r="O9417" s="8" t="str">
        <f t="shared" si="294"/>
        <v>S</v>
      </c>
      <c r="P9417" s="8" t="str">
        <f t="shared" si="295"/>
        <v>N</v>
      </c>
    </row>
    <row r="9418" spans="1:16" x14ac:dyDescent="0.25">
      <c r="A9418" t="s">
        <v>8266</v>
      </c>
      <c r="B9418" t="s">
        <v>7509</v>
      </c>
      <c r="C9418">
        <v>3538600</v>
      </c>
      <c r="D9418" t="s">
        <v>7966</v>
      </c>
      <c r="E9418">
        <v>353860010</v>
      </c>
      <c r="F9418" t="s">
        <v>7967</v>
      </c>
      <c r="G9418">
        <v>4801</v>
      </c>
      <c r="H9418" t="s">
        <v>8797</v>
      </c>
      <c r="I9418" t="s">
        <v>25390</v>
      </c>
      <c r="K9418" t="s">
        <v>25391</v>
      </c>
      <c r="L9418" t="s">
        <v>25392</v>
      </c>
      <c r="M9418" t="s">
        <v>8797</v>
      </c>
      <c r="O9418" s="8" t="str">
        <f t="shared" si="294"/>
        <v>S</v>
      </c>
      <c r="P9418" s="8" t="str">
        <f t="shared" si="295"/>
        <v>N</v>
      </c>
    </row>
    <row r="9419" spans="1:16" x14ac:dyDescent="0.25">
      <c r="A9419" t="s">
        <v>8266</v>
      </c>
      <c r="B9419" t="s">
        <v>7509</v>
      </c>
      <c r="C9419">
        <v>3538709</v>
      </c>
      <c r="D9419" t="s">
        <v>7968</v>
      </c>
      <c r="E9419">
        <v>353870905</v>
      </c>
      <c r="F9419" t="s">
        <v>7968</v>
      </c>
      <c r="G9419">
        <v>341238</v>
      </c>
      <c r="H9419" t="s">
        <v>8797</v>
      </c>
      <c r="I9419" t="s">
        <v>32975</v>
      </c>
      <c r="K9419" t="s">
        <v>25393</v>
      </c>
      <c r="L9419" t="s">
        <v>25394</v>
      </c>
      <c r="M9419" t="s">
        <v>8797</v>
      </c>
      <c r="O9419" s="8" t="str">
        <f t="shared" si="294"/>
        <v>S</v>
      </c>
      <c r="P9419" s="8" t="str">
        <f t="shared" si="295"/>
        <v>N</v>
      </c>
    </row>
    <row r="9420" spans="1:16" x14ac:dyDescent="0.25">
      <c r="A9420" t="s">
        <v>8266</v>
      </c>
      <c r="B9420" t="s">
        <v>7509</v>
      </c>
      <c r="C9420">
        <v>3538709</v>
      </c>
      <c r="D9420" t="s">
        <v>7968</v>
      </c>
      <c r="E9420">
        <v>353870910</v>
      </c>
      <c r="F9420" t="s">
        <v>7969</v>
      </c>
      <c r="G9420">
        <v>6965</v>
      </c>
      <c r="H9420" t="s">
        <v>8797</v>
      </c>
      <c r="I9420" t="s">
        <v>25395</v>
      </c>
      <c r="K9420" t="s">
        <v>25396</v>
      </c>
      <c r="L9420" t="s">
        <v>25397</v>
      </c>
      <c r="M9420" t="s">
        <v>8797</v>
      </c>
      <c r="O9420" s="8" t="str">
        <f t="shared" si="294"/>
        <v>S</v>
      </c>
      <c r="P9420" s="8" t="str">
        <f t="shared" si="295"/>
        <v>N</v>
      </c>
    </row>
    <row r="9421" spans="1:16" x14ac:dyDescent="0.25">
      <c r="A9421" t="s">
        <v>8266</v>
      </c>
      <c r="B9421" t="s">
        <v>7509</v>
      </c>
      <c r="C9421">
        <v>3538709</v>
      </c>
      <c r="D9421" t="s">
        <v>7968</v>
      </c>
      <c r="E9421">
        <v>353870915</v>
      </c>
      <c r="F9421" t="s">
        <v>7970</v>
      </c>
      <c r="G9421">
        <v>2085</v>
      </c>
      <c r="H9421" t="s">
        <v>8797</v>
      </c>
      <c r="I9421" t="s">
        <v>25398</v>
      </c>
      <c r="K9421" t="s">
        <v>25399</v>
      </c>
      <c r="L9421" t="s">
        <v>8807</v>
      </c>
      <c r="M9421" t="s">
        <v>8797</v>
      </c>
      <c r="O9421" s="8" t="str">
        <f t="shared" si="294"/>
        <v>S</v>
      </c>
      <c r="P9421" s="8" t="str">
        <f t="shared" si="295"/>
        <v>N</v>
      </c>
    </row>
    <row r="9422" spans="1:16" x14ac:dyDescent="0.25">
      <c r="A9422" t="s">
        <v>8266</v>
      </c>
      <c r="B9422" t="s">
        <v>7509</v>
      </c>
      <c r="C9422">
        <v>3538709</v>
      </c>
      <c r="D9422" t="s">
        <v>7968</v>
      </c>
      <c r="E9422">
        <v>353870925</v>
      </c>
      <c r="F9422" t="s">
        <v>7971</v>
      </c>
      <c r="G9422">
        <v>4076</v>
      </c>
      <c r="H9422" t="s">
        <v>8797</v>
      </c>
      <c r="I9422" t="s">
        <v>25395</v>
      </c>
      <c r="K9422" t="s">
        <v>25396</v>
      </c>
      <c r="L9422" t="s">
        <v>25397</v>
      </c>
      <c r="M9422" t="s">
        <v>8797</v>
      </c>
      <c r="O9422" s="8" t="str">
        <f t="shared" si="294"/>
        <v>S</v>
      </c>
      <c r="P9422" s="8" t="str">
        <f t="shared" si="295"/>
        <v>N</v>
      </c>
    </row>
    <row r="9423" spans="1:16" x14ac:dyDescent="0.25">
      <c r="A9423" t="s">
        <v>8266</v>
      </c>
      <c r="B9423" t="s">
        <v>7509</v>
      </c>
      <c r="C9423">
        <v>3538709</v>
      </c>
      <c r="D9423" t="s">
        <v>7968</v>
      </c>
      <c r="E9423">
        <v>353870930</v>
      </c>
      <c r="F9423" t="s">
        <v>7972</v>
      </c>
      <c r="G9423">
        <v>656</v>
      </c>
      <c r="H9423" t="s">
        <v>8797</v>
      </c>
      <c r="I9423" t="s">
        <v>25395</v>
      </c>
      <c r="K9423" t="s">
        <v>25396</v>
      </c>
      <c r="L9423" t="s">
        <v>25397</v>
      </c>
      <c r="M9423" t="s">
        <v>8797</v>
      </c>
      <c r="O9423" s="8" t="str">
        <f t="shared" si="294"/>
        <v>S</v>
      </c>
      <c r="P9423" s="8" t="str">
        <f t="shared" si="295"/>
        <v>N</v>
      </c>
    </row>
    <row r="9424" spans="1:16" x14ac:dyDescent="0.25">
      <c r="A9424" t="s">
        <v>8266</v>
      </c>
      <c r="B9424" t="s">
        <v>7509</v>
      </c>
      <c r="C9424">
        <v>3538709</v>
      </c>
      <c r="D9424" t="s">
        <v>7968</v>
      </c>
      <c r="E9424">
        <v>353870935</v>
      </c>
      <c r="F9424" t="s">
        <v>7973</v>
      </c>
      <c r="G9424">
        <v>68303</v>
      </c>
      <c r="H9424" t="s">
        <v>8797</v>
      </c>
      <c r="I9424" t="s">
        <v>25395</v>
      </c>
      <c r="K9424" t="s">
        <v>25396</v>
      </c>
      <c r="L9424" t="s">
        <v>25397</v>
      </c>
      <c r="M9424" t="s">
        <v>8797</v>
      </c>
      <c r="O9424" s="8" t="str">
        <f t="shared" si="294"/>
        <v>S</v>
      </c>
      <c r="P9424" s="8" t="str">
        <f t="shared" si="295"/>
        <v>N</v>
      </c>
    </row>
    <row r="9425" spans="1:16" x14ac:dyDescent="0.25">
      <c r="A9425" t="s">
        <v>8266</v>
      </c>
      <c r="B9425" t="s">
        <v>7509</v>
      </c>
      <c r="C9425">
        <v>3538808</v>
      </c>
      <c r="D9425" t="s">
        <v>7974</v>
      </c>
      <c r="E9425">
        <v>353880805</v>
      </c>
      <c r="F9425" t="s">
        <v>7974</v>
      </c>
      <c r="G9425">
        <v>24651</v>
      </c>
      <c r="H9425" t="s">
        <v>8797</v>
      </c>
      <c r="I9425" t="s">
        <v>25400</v>
      </c>
      <c r="K9425" t="s">
        <v>25401</v>
      </c>
      <c r="L9425" t="s">
        <v>25402</v>
      </c>
      <c r="M9425" t="s">
        <v>8797</v>
      </c>
      <c r="O9425" s="8" t="str">
        <f t="shared" si="294"/>
        <v>S</v>
      </c>
      <c r="P9425" s="8" t="str">
        <f t="shared" si="295"/>
        <v>N</v>
      </c>
    </row>
    <row r="9426" spans="1:16" x14ac:dyDescent="0.25">
      <c r="A9426" t="s">
        <v>8266</v>
      </c>
      <c r="B9426" t="s">
        <v>7509</v>
      </c>
      <c r="C9426">
        <v>3538808</v>
      </c>
      <c r="D9426" t="s">
        <v>7974</v>
      </c>
      <c r="E9426">
        <v>353880825</v>
      </c>
      <c r="F9426" t="s">
        <v>7975</v>
      </c>
      <c r="G9426">
        <v>4785</v>
      </c>
      <c r="H9426" t="s">
        <v>8797</v>
      </c>
      <c r="I9426" t="s">
        <v>25403</v>
      </c>
      <c r="K9426" t="s">
        <v>25404</v>
      </c>
      <c r="L9426" t="s">
        <v>25405</v>
      </c>
      <c r="M9426" t="s">
        <v>8797</v>
      </c>
      <c r="O9426" s="8" t="str">
        <f t="shared" si="294"/>
        <v>S</v>
      </c>
      <c r="P9426" s="8" t="str">
        <f t="shared" si="295"/>
        <v>N</v>
      </c>
    </row>
    <row r="9427" spans="1:16" x14ac:dyDescent="0.25">
      <c r="A9427" t="s">
        <v>8266</v>
      </c>
      <c r="B9427" t="s">
        <v>7509</v>
      </c>
      <c r="C9427">
        <v>3538907</v>
      </c>
      <c r="D9427" t="s">
        <v>7976</v>
      </c>
      <c r="E9427">
        <v>353890705</v>
      </c>
      <c r="F9427" t="s">
        <v>7976</v>
      </c>
      <c r="G9427">
        <v>21724</v>
      </c>
      <c r="H9427" t="s">
        <v>8797</v>
      </c>
      <c r="I9427" t="s">
        <v>25406</v>
      </c>
      <c r="K9427" t="s">
        <v>25407</v>
      </c>
      <c r="L9427" t="s">
        <v>25408</v>
      </c>
      <c r="M9427" t="s">
        <v>8797</v>
      </c>
      <c r="O9427" s="8" t="str">
        <f t="shared" si="294"/>
        <v>S</v>
      </c>
      <c r="P9427" s="8" t="str">
        <f t="shared" si="295"/>
        <v>N</v>
      </c>
    </row>
    <row r="9428" spans="1:16" x14ac:dyDescent="0.25">
      <c r="A9428" t="s">
        <v>8266</v>
      </c>
      <c r="B9428" t="s">
        <v>7509</v>
      </c>
      <c r="C9428">
        <v>3539004</v>
      </c>
      <c r="D9428" t="s">
        <v>7977</v>
      </c>
      <c r="E9428">
        <v>353900405</v>
      </c>
      <c r="F9428" t="s">
        <v>7977</v>
      </c>
      <c r="G9428">
        <v>10885</v>
      </c>
      <c r="H9428" t="s">
        <v>8797</v>
      </c>
      <c r="I9428" t="s">
        <v>25409</v>
      </c>
      <c r="K9428" t="s">
        <v>25410</v>
      </c>
      <c r="L9428" t="s">
        <v>25411</v>
      </c>
      <c r="M9428" t="s">
        <v>8797</v>
      </c>
      <c r="O9428" s="8" t="str">
        <f t="shared" si="294"/>
        <v>S</v>
      </c>
      <c r="P9428" s="8" t="str">
        <f t="shared" si="295"/>
        <v>N</v>
      </c>
    </row>
    <row r="9429" spans="1:16" x14ac:dyDescent="0.25">
      <c r="A9429" t="s">
        <v>8266</v>
      </c>
      <c r="B9429" t="s">
        <v>7509</v>
      </c>
      <c r="C9429">
        <v>3539202</v>
      </c>
      <c r="D9429" t="s">
        <v>7978</v>
      </c>
      <c r="E9429">
        <v>353920205</v>
      </c>
      <c r="F9429" t="s">
        <v>7978</v>
      </c>
      <c r="G9429">
        <v>24700</v>
      </c>
      <c r="H9429" t="s">
        <v>8797</v>
      </c>
      <c r="I9429" t="s">
        <v>25415</v>
      </c>
      <c r="K9429" t="s">
        <v>25416</v>
      </c>
      <c r="L9429" t="s">
        <v>25417</v>
      </c>
      <c r="M9429" t="s">
        <v>8797</v>
      </c>
      <c r="O9429" s="8" t="str">
        <f t="shared" si="294"/>
        <v>S</v>
      </c>
      <c r="P9429" s="8" t="str">
        <f t="shared" si="295"/>
        <v>N</v>
      </c>
    </row>
    <row r="9430" spans="1:16" x14ac:dyDescent="0.25">
      <c r="A9430" t="s">
        <v>8266</v>
      </c>
      <c r="B9430" t="s">
        <v>7509</v>
      </c>
      <c r="C9430">
        <v>3539202</v>
      </c>
      <c r="D9430" t="s">
        <v>7978</v>
      </c>
      <c r="E9430">
        <v>353920210</v>
      </c>
      <c r="F9430" t="s">
        <v>7979</v>
      </c>
      <c r="G9430">
        <v>648</v>
      </c>
      <c r="H9430" t="s">
        <v>8797</v>
      </c>
      <c r="I9430" t="s">
        <v>25415</v>
      </c>
      <c r="K9430" t="s">
        <v>25416</v>
      </c>
      <c r="L9430" t="s">
        <v>25417</v>
      </c>
      <c r="M9430" t="s">
        <v>8797</v>
      </c>
      <c r="O9430" s="8" t="str">
        <f t="shared" si="294"/>
        <v>S</v>
      </c>
      <c r="P9430" s="8" t="str">
        <f t="shared" si="295"/>
        <v>N</v>
      </c>
    </row>
    <row r="9431" spans="1:16" x14ac:dyDescent="0.25">
      <c r="A9431" t="s">
        <v>8266</v>
      </c>
      <c r="B9431" t="s">
        <v>7509</v>
      </c>
      <c r="C9431">
        <v>3539301</v>
      </c>
      <c r="D9431" t="s">
        <v>7980</v>
      </c>
      <c r="E9431">
        <v>353930105</v>
      </c>
      <c r="F9431" t="s">
        <v>7980</v>
      </c>
      <c r="G9431">
        <v>65723</v>
      </c>
      <c r="H9431" t="s">
        <v>8797</v>
      </c>
      <c r="I9431" t="s">
        <v>25418</v>
      </c>
      <c r="K9431" t="s">
        <v>25419</v>
      </c>
      <c r="L9431" t="s">
        <v>25420</v>
      </c>
      <c r="M9431" t="s">
        <v>8797</v>
      </c>
      <c r="O9431" s="8" t="str">
        <f t="shared" si="294"/>
        <v>S</v>
      </c>
      <c r="P9431" s="8" t="str">
        <f t="shared" si="295"/>
        <v>N</v>
      </c>
    </row>
    <row r="9432" spans="1:16" x14ac:dyDescent="0.25">
      <c r="A9432" t="s">
        <v>8266</v>
      </c>
      <c r="B9432" t="s">
        <v>7509</v>
      </c>
      <c r="C9432">
        <v>3539301</v>
      </c>
      <c r="D9432" t="s">
        <v>7980</v>
      </c>
      <c r="E9432">
        <v>353930110</v>
      </c>
      <c r="F9432" t="s">
        <v>7981</v>
      </c>
      <c r="G9432">
        <v>7822</v>
      </c>
      <c r="H9432" t="s">
        <v>8797</v>
      </c>
      <c r="I9432" t="s">
        <v>25418</v>
      </c>
      <c r="K9432" t="s">
        <v>25419</v>
      </c>
      <c r="L9432" t="s">
        <v>25420</v>
      </c>
      <c r="M9432" t="s">
        <v>8797</v>
      </c>
      <c r="O9432" s="8" t="str">
        <f t="shared" si="294"/>
        <v>S</v>
      </c>
      <c r="P9432" s="8" t="str">
        <f t="shared" si="295"/>
        <v>N</v>
      </c>
    </row>
    <row r="9433" spans="1:16" x14ac:dyDescent="0.25">
      <c r="A9433" t="s">
        <v>8266</v>
      </c>
      <c r="B9433" t="s">
        <v>7509</v>
      </c>
      <c r="C9433">
        <v>3539400</v>
      </c>
      <c r="D9433" t="s">
        <v>4249</v>
      </c>
      <c r="E9433">
        <v>353940005</v>
      </c>
      <c r="F9433" t="s">
        <v>4249</v>
      </c>
      <c r="G9433">
        <v>15108</v>
      </c>
      <c r="H9433" t="s">
        <v>8797</v>
      </c>
      <c r="I9433" t="s">
        <v>25421</v>
      </c>
      <c r="K9433" t="s">
        <v>25422</v>
      </c>
      <c r="L9433" t="s">
        <v>25423</v>
      </c>
      <c r="M9433" t="s">
        <v>8797</v>
      </c>
      <c r="O9433" s="8" t="str">
        <f t="shared" si="294"/>
        <v>S</v>
      </c>
      <c r="P9433" s="8" t="str">
        <f t="shared" si="295"/>
        <v>N</v>
      </c>
    </row>
    <row r="9434" spans="1:16" x14ac:dyDescent="0.25">
      <c r="A9434" t="s">
        <v>8266</v>
      </c>
      <c r="B9434" t="s">
        <v>7509</v>
      </c>
      <c r="C9434">
        <v>3539509</v>
      </c>
      <c r="D9434" t="s">
        <v>5696</v>
      </c>
      <c r="E9434">
        <v>353950905</v>
      </c>
      <c r="F9434" t="s">
        <v>5696</v>
      </c>
      <c r="G9434">
        <v>30497</v>
      </c>
      <c r="H9434" t="s">
        <v>8797</v>
      </c>
      <c r="I9434" t="s">
        <v>25424</v>
      </c>
      <c r="K9434" t="s">
        <v>25425</v>
      </c>
      <c r="L9434" t="s">
        <v>25426</v>
      </c>
      <c r="M9434" t="s">
        <v>8797</v>
      </c>
      <c r="O9434" s="8" t="str">
        <f t="shared" si="294"/>
        <v>S</v>
      </c>
      <c r="P9434" s="8" t="str">
        <f t="shared" si="295"/>
        <v>N</v>
      </c>
    </row>
    <row r="9435" spans="1:16" x14ac:dyDescent="0.25">
      <c r="A9435" t="s">
        <v>8266</v>
      </c>
      <c r="B9435" t="s">
        <v>7509</v>
      </c>
      <c r="C9435">
        <v>3539509</v>
      </c>
      <c r="D9435" t="s">
        <v>5696</v>
      </c>
      <c r="E9435">
        <v>353950910</v>
      </c>
      <c r="F9435" t="s">
        <v>7982</v>
      </c>
      <c r="G9435">
        <v>3177</v>
      </c>
      <c r="H9435" t="s">
        <v>8797</v>
      </c>
      <c r="I9435" t="s">
        <v>25424</v>
      </c>
      <c r="K9435" t="s">
        <v>25425</v>
      </c>
      <c r="L9435" t="s">
        <v>25426</v>
      </c>
      <c r="M9435" t="s">
        <v>8797</v>
      </c>
      <c r="O9435" s="8" t="str">
        <f t="shared" si="294"/>
        <v>S</v>
      </c>
      <c r="P9435" s="8" t="str">
        <f t="shared" si="295"/>
        <v>N</v>
      </c>
    </row>
    <row r="9436" spans="1:16" x14ac:dyDescent="0.25">
      <c r="A9436" t="s">
        <v>8266</v>
      </c>
      <c r="B9436" t="s">
        <v>7509</v>
      </c>
      <c r="C9436">
        <v>3539608</v>
      </c>
      <c r="D9436" t="s">
        <v>871</v>
      </c>
      <c r="E9436">
        <v>353960805</v>
      </c>
      <c r="F9436" t="s">
        <v>871</v>
      </c>
      <c r="G9436">
        <v>4389</v>
      </c>
      <c r="H9436" t="s">
        <v>8797</v>
      </c>
      <c r="I9436" t="s">
        <v>25427</v>
      </c>
      <c r="K9436" t="s">
        <v>25428</v>
      </c>
      <c r="L9436" t="s">
        <v>25429</v>
      </c>
      <c r="M9436" t="s">
        <v>8797</v>
      </c>
      <c r="O9436" s="8" t="str">
        <f t="shared" si="294"/>
        <v>S</v>
      </c>
      <c r="P9436" s="8" t="str">
        <f t="shared" si="295"/>
        <v>N</v>
      </c>
    </row>
    <row r="9437" spans="1:16" x14ac:dyDescent="0.25">
      <c r="A9437" t="s">
        <v>8266</v>
      </c>
      <c r="B9437" t="s">
        <v>7509</v>
      </c>
      <c r="C9437">
        <v>3539707</v>
      </c>
      <c r="D9437" t="s">
        <v>7983</v>
      </c>
      <c r="E9437">
        <v>353970705</v>
      </c>
      <c r="F9437" t="s">
        <v>7983</v>
      </c>
      <c r="G9437">
        <v>3025</v>
      </c>
      <c r="H9437" t="s">
        <v>8797</v>
      </c>
      <c r="I9437" t="s">
        <v>25430</v>
      </c>
      <c r="K9437" t="s">
        <v>25431</v>
      </c>
      <c r="L9437" t="s">
        <v>25432</v>
      </c>
      <c r="M9437" t="s">
        <v>8797</v>
      </c>
      <c r="O9437" s="8" t="str">
        <f t="shared" si="294"/>
        <v>S</v>
      </c>
      <c r="P9437" s="8" t="str">
        <f t="shared" si="295"/>
        <v>N</v>
      </c>
    </row>
    <row r="9438" spans="1:16" x14ac:dyDescent="0.25">
      <c r="A9438" t="s">
        <v>8266</v>
      </c>
      <c r="B9438" t="s">
        <v>7509</v>
      </c>
      <c r="C9438">
        <v>3539905</v>
      </c>
      <c r="D9438" t="s">
        <v>7984</v>
      </c>
      <c r="E9438">
        <v>353990505</v>
      </c>
      <c r="F9438" t="s">
        <v>7984</v>
      </c>
      <c r="G9438">
        <v>5592</v>
      </c>
      <c r="H9438" t="s">
        <v>8797</v>
      </c>
      <c r="I9438" t="s">
        <v>25436</v>
      </c>
      <c r="K9438" t="s">
        <v>25437</v>
      </c>
      <c r="L9438" t="s">
        <v>25438</v>
      </c>
      <c r="M9438" t="s">
        <v>8797</v>
      </c>
      <c r="O9438" s="8" t="str">
        <f t="shared" si="294"/>
        <v>S</v>
      </c>
      <c r="P9438" s="8" t="str">
        <f t="shared" si="295"/>
        <v>N</v>
      </c>
    </row>
    <row r="9439" spans="1:16" x14ac:dyDescent="0.25">
      <c r="A9439" t="s">
        <v>8266</v>
      </c>
      <c r="B9439" t="s">
        <v>7509</v>
      </c>
      <c r="C9439">
        <v>3540002</v>
      </c>
      <c r="D9439" t="s">
        <v>7985</v>
      </c>
      <c r="E9439">
        <v>354000205</v>
      </c>
      <c r="F9439" t="s">
        <v>7985</v>
      </c>
      <c r="G9439">
        <v>18356</v>
      </c>
      <c r="H9439" t="s">
        <v>8797</v>
      </c>
      <c r="I9439" t="s">
        <v>25439</v>
      </c>
      <c r="K9439" t="s">
        <v>25440</v>
      </c>
      <c r="L9439" t="s">
        <v>25441</v>
      </c>
      <c r="M9439" t="s">
        <v>8797</v>
      </c>
      <c r="O9439" s="8" t="str">
        <f t="shared" si="294"/>
        <v>S</v>
      </c>
      <c r="P9439" s="8" t="str">
        <f t="shared" si="295"/>
        <v>N</v>
      </c>
    </row>
    <row r="9440" spans="1:16" x14ac:dyDescent="0.25">
      <c r="A9440" t="s">
        <v>8266</v>
      </c>
      <c r="B9440" t="s">
        <v>7509</v>
      </c>
      <c r="C9440">
        <v>3540002</v>
      </c>
      <c r="D9440" t="s">
        <v>7985</v>
      </c>
      <c r="E9440">
        <v>354000215</v>
      </c>
      <c r="F9440" t="s">
        <v>7986</v>
      </c>
      <c r="G9440">
        <v>1598</v>
      </c>
      <c r="H9440" t="s">
        <v>8797</v>
      </c>
      <c r="I9440" t="s">
        <v>25439</v>
      </c>
      <c r="K9440" t="s">
        <v>25440</v>
      </c>
      <c r="L9440" t="s">
        <v>25441</v>
      </c>
      <c r="M9440" t="s">
        <v>8797</v>
      </c>
      <c r="O9440" s="8" t="str">
        <f t="shared" si="294"/>
        <v>S</v>
      </c>
      <c r="P9440" s="8" t="str">
        <f t="shared" si="295"/>
        <v>N</v>
      </c>
    </row>
    <row r="9441" spans="1:16" x14ac:dyDescent="0.25">
      <c r="A9441" t="s">
        <v>8266</v>
      </c>
      <c r="B9441" t="s">
        <v>7509</v>
      </c>
      <c r="C9441">
        <v>3540101</v>
      </c>
      <c r="D9441" t="s">
        <v>7987</v>
      </c>
      <c r="E9441">
        <v>354010105</v>
      </c>
      <c r="F9441" t="s">
        <v>7987</v>
      </c>
      <c r="G9441">
        <v>3395</v>
      </c>
      <c r="H9441" t="s">
        <v>8797</v>
      </c>
      <c r="I9441" t="s">
        <v>25442</v>
      </c>
      <c r="K9441" t="s">
        <v>25443</v>
      </c>
      <c r="L9441" t="s">
        <v>25444</v>
      </c>
      <c r="M9441" t="s">
        <v>8797</v>
      </c>
      <c r="O9441" s="8" t="str">
        <f t="shared" si="294"/>
        <v>S</v>
      </c>
      <c r="P9441" s="8" t="str">
        <f t="shared" si="295"/>
        <v>N</v>
      </c>
    </row>
    <row r="9442" spans="1:16" x14ac:dyDescent="0.25">
      <c r="A9442" t="s">
        <v>8266</v>
      </c>
      <c r="B9442" t="s">
        <v>7509</v>
      </c>
      <c r="C9442">
        <v>3540200</v>
      </c>
      <c r="D9442" t="s">
        <v>7988</v>
      </c>
      <c r="E9442">
        <v>354020005</v>
      </c>
      <c r="F9442" t="s">
        <v>7988</v>
      </c>
      <c r="G9442">
        <v>35632</v>
      </c>
      <c r="H9442" t="s">
        <v>8797</v>
      </c>
      <c r="I9442" t="s">
        <v>25445</v>
      </c>
      <c r="K9442" t="s">
        <v>25446</v>
      </c>
      <c r="L9442" t="s">
        <v>25447</v>
      </c>
      <c r="M9442" t="s">
        <v>8797</v>
      </c>
      <c r="O9442" s="8" t="str">
        <f t="shared" si="294"/>
        <v>S</v>
      </c>
      <c r="P9442" s="8" t="str">
        <f t="shared" si="295"/>
        <v>N</v>
      </c>
    </row>
    <row r="9443" spans="1:16" x14ac:dyDescent="0.25">
      <c r="A9443" t="s">
        <v>8266</v>
      </c>
      <c r="B9443" t="s">
        <v>7509</v>
      </c>
      <c r="C9443">
        <v>3540200</v>
      </c>
      <c r="D9443" t="s">
        <v>7988</v>
      </c>
      <c r="E9443">
        <v>354020010</v>
      </c>
      <c r="F9443" t="s">
        <v>7989</v>
      </c>
      <c r="G9443">
        <v>1975</v>
      </c>
      <c r="H9443" t="s">
        <v>8797</v>
      </c>
      <c r="I9443" t="s">
        <v>25445</v>
      </c>
      <c r="K9443" t="s">
        <v>25446</v>
      </c>
      <c r="L9443" t="s">
        <v>25447</v>
      </c>
      <c r="M9443" t="s">
        <v>8797</v>
      </c>
      <c r="O9443" s="8" t="str">
        <f t="shared" si="294"/>
        <v>S</v>
      </c>
      <c r="P9443" s="8" t="str">
        <f t="shared" si="295"/>
        <v>N</v>
      </c>
    </row>
    <row r="9444" spans="1:16" x14ac:dyDescent="0.25">
      <c r="A9444" t="s">
        <v>8266</v>
      </c>
      <c r="B9444" t="s">
        <v>7509</v>
      </c>
      <c r="C9444">
        <v>3540259</v>
      </c>
      <c r="D9444" t="s">
        <v>7990</v>
      </c>
      <c r="E9444">
        <v>354025905</v>
      </c>
      <c r="F9444" t="s">
        <v>7990</v>
      </c>
      <c r="G9444">
        <v>4127</v>
      </c>
      <c r="H9444" t="s">
        <v>8797</v>
      </c>
      <c r="I9444" t="s">
        <v>24230</v>
      </c>
      <c r="K9444" t="s">
        <v>24231</v>
      </c>
      <c r="L9444" t="s">
        <v>24232</v>
      </c>
      <c r="M9444" t="s">
        <v>8797</v>
      </c>
      <c r="O9444" s="8" t="str">
        <f t="shared" si="294"/>
        <v>S</v>
      </c>
      <c r="P9444" s="8" t="str">
        <f t="shared" si="295"/>
        <v>N</v>
      </c>
    </row>
    <row r="9445" spans="1:16" x14ac:dyDescent="0.25">
      <c r="A9445" t="s">
        <v>8266</v>
      </c>
      <c r="B9445" t="s">
        <v>7509</v>
      </c>
      <c r="C9445">
        <v>3540309</v>
      </c>
      <c r="D9445" t="s">
        <v>7991</v>
      </c>
      <c r="E9445">
        <v>354030905</v>
      </c>
      <c r="F9445" t="s">
        <v>7991</v>
      </c>
      <c r="G9445">
        <v>2387</v>
      </c>
      <c r="H9445" t="s">
        <v>8797</v>
      </c>
      <c r="I9445" t="s">
        <v>24127</v>
      </c>
      <c r="K9445" t="s">
        <v>24128</v>
      </c>
      <c r="L9445" t="s">
        <v>24129</v>
      </c>
      <c r="M9445" t="s">
        <v>8797</v>
      </c>
      <c r="O9445" s="8" t="str">
        <f t="shared" si="294"/>
        <v>S</v>
      </c>
      <c r="P9445" s="8" t="str">
        <f t="shared" si="295"/>
        <v>N</v>
      </c>
    </row>
    <row r="9446" spans="1:16" x14ac:dyDescent="0.25">
      <c r="A9446" t="s">
        <v>8266</v>
      </c>
      <c r="B9446" t="s">
        <v>7509</v>
      </c>
      <c r="C9446">
        <v>3540408</v>
      </c>
      <c r="D9446" t="s">
        <v>7992</v>
      </c>
      <c r="E9446">
        <v>354040805</v>
      </c>
      <c r="F9446" t="s">
        <v>7992</v>
      </c>
      <c r="G9446">
        <v>4127</v>
      </c>
      <c r="H9446" t="s">
        <v>8797</v>
      </c>
      <c r="I9446" t="s">
        <v>24230</v>
      </c>
      <c r="K9446" t="s">
        <v>24231</v>
      </c>
      <c r="L9446" t="s">
        <v>24232</v>
      </c>
      <c r="M9446" t="s">
        <v>8797</v>
      </c>
      <c r="O9446" s="8" t="str">
        <f t="shared" si="294"/>
        <v>S</v>
      </c>
      <c r="P9446" s="8" t="str">
        <f t="shared" si="295"/>
        <v>N</v>
      </c>
    </row>
    <row r="9447" spans="1:16" x14ac:dyDescent="0.25">
      <c r="A9447" t="s">
        <v>8266</v>
      </c>
      <c r="B9447" t="s">
        <v>7509</v>
      </c>
      <c r="C9447">
        <v>3540507</v>
      </c>
      <c r="D9447" t="s">
        <v>7993</v>
      </c>
      <c r="E9447">
        <v>354050705</v>
      </c>
      <c r="F9447" t="s">
        <v>7993</v>
      </c>
      <c r="G9447">
        <v>10451</v>
      </c>
      <c r="H9447" t="s">
        <v>8797</v>
      </c>
      <c r="I9447" t="s">
        <v>25448</v>
      </c>
      <c r="K9447" t="s">
        <v>25449</v>
      </c>
      <c r="L9447" t="s">
        <v>25450</v>
      </c>
      <c r="M9447" t="s">
        <v>8797</v>
      </c>
      <c r="O9447" s="8" t="str">
        <f t="shared" si="294"/>
        <v>S</v>
      </c>
      <c r="P9447" s="8" t="str">
        <f t="shared" si="295"/>
        <v>N</v>
      </c>
    </row>
    <row r="9448" spans="1:16" x14ac:dyDescent="0.25">
      <c r="A9448" t="s">
        <v>8266</v>
      </c>
      <c r="B9448" t="s">
        <v>7509</v>
      </c>
      <c r="C9448">
        <v>3540606</v>
      </c>
      <c r="D9448" t="s">
        <v>867</v>
      </c>
      <c r="E9448">
        <v>354060605</v>
      </c>
      <c r="F9448" t="s">
        <v>867</v>
      </c>
      <c r="G9448">
        <v>56497</v>
      </c>
      <c r="H9448" t="s">
        <v>8797</v>
      </c>
      <c r="I9448" t="s">
        <v>25451</v>
      </c>
      <c r="K9448" t="s">
        <v>25452</v>
      </c>
      <c r="L9448" t="s">
        <v>25453</v>
      </c>
      <c r="M9448" t="s">
        <v>8797</v>
      </c>
      <c r="O9448" s="8" t="str">
        <f t="shared" si="294"/>
        <v>S</v>
      </c>
      <c r="P9448" s="8" t="str">
        <f t="shared" si="295"/>
        <v>N</v>
      </c>
    </row>
    <row r="9449" spans="1:16" x14ac:dyDescent="0.25">
      <c r="A9449" t="s">
        <v>8266</v>
      </c>
      <c r="B9449" t="s">
        <v>7509</v>
      </c>
      <c r="C9449">
        <v>3540705</v>
      </c>
      <c r="D9449" t="s">
        <v>7994</v>
      </c>
      <c r="E9449">
        <v>354070505</v>
      </c>
      <c r="F9449" t="s">
        <v>7994</v>
      </c>
      <c r="G9449">
        <v>52649</v>
      </c>
      <c r="H9449" t="s">
        <v>8797</v>
      </c>
      <c r="I9449" t="s">
        <v>25454</v>
      </c>
      <c r="K9449" t="s">
        <v>25455</v>
      </c>
      <c r="L9449" t="s">
        <v>25456</v>
      </c>
      <c r="M9449" t="s">
        <v>8797</v>
      </c>
      <c r="O9449" s="8" t="str">
        <f t="shared" si="294"/>
        <v>S</v>
      </c>
      <c r="P9449" s="8" t="str">
        <f t="shared" si="295"/>
        <v>N</v>
      </c>
    </row>
    <row r="9450" spans="1:16" x14ac:dyDescent="0.25">
      <c r="A9450" t="s">
        <v>8266</v>
      </c>
      <c r="B9450" t="s">
        <v>7509</v>
      </c>
      <c r="C9450">
        <v>3540754</v>
      </c>
      <c r="D9450" t="s">
        <v>7995</v>
      </c>
      <c r="E9450">
        <v>354075405</v>
      </c>
      <c r="F9450" t="s">
        <v>7995</v>
      </c>
      <c r="G9450">
        <v>20392</v>
      </c>
      <c r="H9450" t="s">
        <v>8797</v>
      </c>
      <c r="I9450" t="s">
        <v>24167</v>
      </c>
      <c r="K9450" t="s">
        <v>24168</v>
      </c>
      <c r="L9450" t="s">
        <v>25457</v>
      </c>
      <c r="M9450" t="s">
        <v>8797</v>
      </c>
      <c r="O9450" s="8" t="str">
        <f t="shared" si="294"/>
        <v>S</v>
      </c>
      <c r="P9450" s="8" t="str">
        <f t="shared" si="295"/>
        <v>N</v>
      </c>
    </row>
    <row r="9451" spans="1:16" x14ac:dyDescent="0.25">
      <c r="A9451" t="s">
        <v>8266</v>
      </c>
      <c r="B9451" t="s">
        <v>7509</v>
      </c>
      <c r="C9451">
        <v>3540804</v>
      </c>
      <c r="D9451" t="s">
        <v>7996</v>
      </c>
      <c r="E9451">
        <v>354080405</v>
      </c>
      <c r="F9451" t="s">
        <v>7996</v>
      </c>
      <c r="G9451">
        <v>18496</v>
      </c>
      <c r="H9451" t="s">
        <v>8797</v>
      </c>
      <c r="I9451" t="s">
        <v>25458</v>
      </c>
      <c r="K9451" t="s">
        <v>25459</v>
      </c>
      <c r="L9451" t="s">
        <v>25460</v>
      </c>
      <c r="M9451" t="s">
        <v>8797</v>
      </c>
      <c r="O9451" s="8" t="str">
        <f t="shared" si="294"/>
        <v>S</v>
      </c>
      <c r="P9451" s="8" t="str">
        <f t="shared" si="295"/>
        <v>N</v>
      </c>
    </row>
    <row r="9452" spans="1:16" x14ac:dyDescent="0.25">
      <c r="A9452" t="s">
        <v>8266</v>
      </c>
      <c r="B9452" t="s">
        <v>7509</v>
      </c>
      <c r="C9452">
        <v>3540853</v>
      </c>
      <c r="D9452" t="s">
        <v>7997</v>
      </c>
      <c r="E9452">
        <v>354085305</v>
      </c>
      <c r="F9452" t="s">
        <v>7997</v>
      </c>
      <c r="G9452">
        <v>2578</v>
      </c>
      <c r="H9452" t="s">
        <v>8797</v>
      </c>
      <c r="I9452" t="s">
        <v>25461</v>
      </c>
      <c r="K9452" t="s">
        <v>25462</v>
      </c>
      <c r="L9452" t="s">
        <v>25463</v>
      </c>
      <c r="M9452" t="s">
        <v>8797</v>
      </c>
      <c r="O9452" s="8" t="str">
        <f t="shared" si="294"/>
        <v>S</v>
      </c>
      <c r="P9452" s="8" t="str">
        <f t="shared" si="295"/>
        <v>N</v>
      </c>
    </row>
    <row r="9453" spans="1:16" x14ac:dyDescent="0.25">
      <c r="A9453" t="s">
        <v>8266</v>
      </c>
      <c r="B9453" t="s">
        <v>7509</v>
      </c>
      <c r="C9453">
        <v>3540903</v>
      </c>
      <c r="D9453" t="s">
        <v>7998</v>
      </c>
      <c r="E9453">
        <v>354090305</v>
      </c>
      <c r="F9453" t="s">
        <v>7998</v>
      </c>
      <c r="G9453">
        <v>17078</v>
      </c>
      <c r="H9453" t="s">
        <v>8797</v>
      </c>
      <c r="I9453" t="s">
        <v>25464</v>
      </c>
      <c r="K9453" t="s">
        <v>25465</v>
      </c>
      <c r="L9453" t="s">
        <v>25466</v>
      </c>
      <c r="M9453" t="s">
        <v>8797</v>
      </c>
      <c r="O9453" s="8" t="str">
        <f t="shared" si="294"/>
        <v>S</v>
      </c>
      <c r="P9453" s="8" t="str">
        <f t="shared" si="295"/>
        <v>N</v>
      </c>
    </row>
    <row r="9454" spans="1:16" x14ac:dyDescent="0.25">
      <c r="A9454" t="s">
        <v>8266</v>
      </c>
      <c r="B9454" t="s">
        <v>7509</v>
      </c>
      <c r="C9454">
        <v>3541059</v>
      </c>
      <c r="D9454" t="s">
        <v>7999</v>
      </c>
      <c r="E9454">
        <v>354105905</v>
      </c>
      <c r="F9454" t="s">
        <v>7999</v>
      </c>
      <c r="G9454">
        <v>5126</v>
      </c>
      <c r="H9454" t="s">
        <v>8797</v>
      </c>
      <c r="I9454" t="s">
        <v>24218</v>
      </c>
      <c r="K9454" t="s">
        <v>24219</v>
      </c>
      <c r="L9454" t="s">
        <v>24220</v>
      </c>
      <c r="M9454" t="s">
        <v>8797</v>
      </c>
      <c r="O9454" s="8" t="str">
        <f t="shared" si="294"/>
        <v>S</v>
      </c>
      <c r="P9454" s="8" t="str">
        <f t="shared" si="295"/>
        <v>N</v>
      </c>
    </row>
    <row r="9455" spans="1:16" x14ac:dyDescent="0.25">
      <c r="A9455" t="s">
        <v>8266</v>
      </c>
      <c r="B9455" t="s">
        <v>7509</v>
      </c>
      <c r="C9455">
        <v>3541109</v>
      </c>
      <c r="D9455" t="s">
        <v>8000</v>
      </c>
      <c r="E9455">
        <v>354110905</v>
      </c>
      <c r="F9455" t="s">
        <v>8000</v>
      </c>
      <c r="G9455">
        <v>2918</v>
      </c>
      <c r="H9455" t="s">
        <v>8797</v>
      </c>
      <c r="I9455" t="s">
        <v>25472</v>
      </c>
      <c r="K9455" t="s">
        <v>25473</v>
      </c>
      <c r="L9455" t="s">
        <v>25474</v>
      </c>
      <c r="M9455" t="s">
        <v>8797</v>
      </c>
      <c r="O9455" s="8" t="str">
        <f t="shared" si="294"/>
        <v>S</v>
      </c>
      <c r="P9455" s="8" t="str">
        <f t="shared" si="295"/>
        <v>N</v>
      </c>
    </row>
    <row r="9456" spans="1:16" x14ac:dyDescent="0.25">
      <c r="A9456" t="s">
        <v>8266</v>
      </c>
      <c r="B9456" t="s">
        <v>7509</v>
      </c>
      <c r="C9456">
        <v>3541109</v>
      </c>
      <c r="D9456" t="s">
        <v>8000</v>
      </c>
      <c r="E9456">
        <v>354110910</v>
      </c>
      <c r="F9456" t="s">
        <v>8001</v>
      </c>
      <c r="G9456">
        <v>886</v>
      </c>
      <c r="H9456" t="s">
        <v>8797</v>
      </c>
      <c r="I9456" t="s">
        <v>25475</v>
      </c>
      <c r="K9456" t="s">
        <v>25476</v>
      </c>
      <c r="L9456" t="s">
        <v>25477</v>
      </c>
      <c r="M9456" t="s">
        <v>8797</v>
      </c>
      <c r="O9456" s="8" t="str">
        <f t="shared" si="294"/>
        <v>S</v>
      </c>
      <c r="P9456" s="8" t="str">
        <f t="shared" si="295"/>
        <v>N</v>
      </c>
    </row>
    <row r="9457" spans="1:16" x14ac:dyDescent="0.25">
      <c r="A9457" t="s">
        <v>8266</v>
      </c>
      <c r="B9457" t="s">
        <v>7509</v>
      </c>
      <c r="C9457">
        <v>3541208</v>
      </c>
      <c r="D9457" t="s">
        <v>3636</v>
      </c>
      <c r="E9457">
        <v>354120805</v>
      </c>
      <c r="F9457" t="s">
        <v>3636</v>
      </c>
      <c r="G9457">
        <v>12084</v>
      </c>
      <c r="H9457" t="s">
        <v>8797</v>
      </c>
      <c r="I9457" t="s">
        <v>25478</v>
      </c>
      <c r="K9457" t="s">
        <v>25479</v>
      </c>
      <c r="L9457" t="s">
        <v>25480</v>
      </c>
      <c r="M9457" t="s">
        <v>8797</v>
      </c>
      <c r="O9457" s="8" t="str">
        <f t="shared" si="294"/>
        <v>S</v>
      </c>
      <c r="P9457" s="8" t="str">
        <f t="shared" si="295"/>
        <v>N</v>
      </c>
    </row>
    <row r="9458" spans="1:16" x14ac:dyDescent="0.25">
      <c r="A9458" t="s">
        <v>8266</v>
      </c>
      <c r="B9458" t="s">
        <v>7509</v>
      </c>
      <c r="C9458">
        <v>3541208</v>
      </c>
      <c r="D9458" t="s">
        <v>3636</v>
      </c>
      <c r="E9458">
        <v>354120810</v>
      </c>
      <c r="F9458" t="s">
        <v>8002</v>
      </c>
      <c r="G9458">
        <v>861</v>
      </c>
      <c r="H9458" t="s">
        <v>8797</v>
      </c>
      <c r="I9458" t="s">
        <v>25478</v>
      </c>
      <c r="K9458" t="s">
        <v>25479</v>
      </c>
      <c r="L9458" t="s">
        <v>25480</v>
      </c>
      <c r="M9458" t="s">
        <v>8797</v>
      </c>
      <c r="O9458" s="8" t="str">
        <f t="shared" si="294"/>
        <v>S</v>
      </c>
      <c r="P9458" s="8" t="str">
        <f t="shared" si="295"/>
        <v>N</v>
      </c>
    </row>
    <row r="9459" spans="1:16" x14ac:dyDescent="0.25">
      <c r="A9459" t="s">
        <v>8266</v>
      </c>
      <c r="B9459" t="s">
        <v>7509</v>
      </c>
      <c r="C9459">
        <v>3541208</v>
      </c>
      <c r="D9459" t="s">
        <v>3636</v>
      </c>
      <c r="E9459">
        <v>354120820</v>
      </c>
      <c r="F9459" t="s">
        <v>8003</v>
      </c>
      <c r="G9459">
        <v>1545</v>
      </c>
      <c r="H9459" t="s">
        <v>8797</v>
      </c>
      <c r="I9459" t="s">
        <v>25478</v>
      </c>
      <c r="K9459" t="s">
        <v>25479</v>
      </c>
      <c r="L9459" t="s">
        <v>25480</v>
      </c>
      <c r="M9459" t="s">
        <v>8797</v>
      </c>
      <c r="O9459" s="8" t="str">
        <f t="shared" si="294"/>
        <v>S</v>
      </c>
      <c r="P9459" s="8" t="str">
        <f t="shared" si="295"/>
        <v>N</v>
      </c>
    </row>
    <row r="9460" spans="1:16" x14ac:dyDescent="0.25">
      <c r="A9460" t="s">
        <v>8266</v>
      </c>
      <c r="B9460" t="s">
        <v>7509</v>
      </c>
      <c r="C9460">
        <v>3541307</v>
      </c>
      <c r="D9460" t="s">
        <v>8004</v>
      </c>
      <c r="E9460">
        <v>354130705</v>
      </c>
      <c r="F9460" t="s">
        <v>8004</v>
      </c>
      <c r="G9460">
        <v>37601</v>
      </c>
      <c r="H9460" t="s">
        <v>8797</v>
      </c>
      <c r="I9460" t="s">
        <v>25481</v>
      </c>
      <c r="K9460" t="s">
        <v>25482</v>
      </c>
      <c r="L9460" t="s">
        <v>25483</v>
      </c>
      <c r="M9460" t="s">
        <v>8797</v>
      </c>
      <c r="O9460" s="8" t="str">
        <f t="shared" si="294"/>
        <v>S</v>
      </c>
      <c r="P9460" s="8" t="str">
        <f t="shared" si="295"/>
        <v>N</v>
      </c>
    </row>
    <row r="9461" spans="1:16" x14ac:dyDescent="0.25">
      <c r="A9461" t="s">
        <v>8266</v>
      </c>
      <c r="B9461" t="s">
        <v>7509</v>
      </c>
      <c r="C9461">
        <v>3541307</v>
      </c>
      <c r="D9461" t="s">
        <v>8004</v>
      </c>
      <c r="E9461">
        <v>354130715</v>
      </c>
      <c r="F9461" t="s">
        <v>8005</v>
      </c>
      <c r="G9461">
        <v>1904</v>
      </c>
      <c r="H9461" t="s">
        <v>8797</v>
      </c>
      <c r="I9461" t="s">
        <v>25481</v>
      </c>
      <c r="K9461" t="s">
        <v>25482</v>
      </c>
      <c r="L9461" t="s">
        <v>25483</v>
      </c>
      <c r="M9461" t="s">
        <v>8797</v>
      </c>
      <c r="O9461" s="8" t="str">
        <f t="shared" si="294"/>
        <v>S</v>
      </c>
      <c r="P9461" s="8" t="str">
        <f t="shared" si="295"/>
        <v>N</v>
      </c>
    </row>
    <row r="9462" spans="1:16" x14ac:dyDescent="0.25">
      <c r="A9462" t="s">
        <v>8266</v>
      </c>
      <c r="B9462" t="s">
        <v>7509</v>
      </c>
      <c r="C9462">
        <v>3541406</v>
      </c>
      <c r="D9462" t="s">
        <v>8006</v>
      </c>
      <c r="E9462">
        <v>354140605</v>
      </c>
      <c r="F9462" t="s">
        <v>8006</v>
      </c>
      <c r="G9462">
        <v>220375</v>
      </c>
      <c r="H9462" t="s">
        <v>8797</v>
      </c>
      <c r="I9462" t="s">
        <v>25484</v>
      </c>
      <c r="K9462" t="s">
        <v>25485</v>
      </c>
      <c r="L9462" t="s">
        <v>25486</v>
      </c>
      <c r="M9462" t="s">
        <v>8797</v>
      </c>
      <c r="O9462" s="8" t="str">
        <f t="shared" si="294"/>
        <v>S</v>
      </c>
      <c r="P9462" s="8" t="str">
        <f t="shared" si="295"/>
        <v>N</v>
      </c>
    </row>
    <row r="9463" spans="1:16" x14ac:dyDescent="0.25">
      <c r="A9463" t="s">
        <v>8266</v>
      </c>
      <c r="B9463" t="s">
        <v>7509</v>
      </c>
      <c r="C9463">
        <v>3541406</v>
      </c>
      <c r="D9463" t="s">
        <v>8006</v>
      </c>
      <c r="E9463">
        <v>354140615</v>
      </c>
      <c r="F9463" t="s">
        <v>8007</v>
      </c>
      <c r="G9463">
        <v>685</v>
      </c>
      <c r="H9463" t="s">
        <v>8797</v>
      </c>
      <c r="I9463" t="s">
        <v>25487</v>
      </c>
      <c r="K9463" t="s">
        <v>25488</v>
      </c>
      <c r="L9463" t="s">
        <v>25489</v>
      </c>
      <c r="M9463" t="s">
        <v>8797</v>
      </c>
      <c r="O9463" s="8" t="str">
        <f t="shared" si="294"/>
        <v>S</v>
      </c>
      <c r="P9463" s="8" t="str">
        <f t="shared" si="295"/>
        <v>N</v>
      </c>
    </row>
    <row r="9464" spans="1:16" x14ac:dyDescent="0.25">
      <c r="A9464" t="s">
        <v>8266</v>
      </c>
      <c r="B9464" t="s">
        <v>7509</v>
      </c>
      <c r="C9464">
        <v>3541406</v>
      </c>
      <c r="D9464" t="s">
        <v>8006</v>
      </c>
      <c r="E9464">
        <v>354140620</v>
      </c>
      <c r="F9464" t="s">
        <v>8008</v>
      </c>
      <c r="G9464">
        <v>1450</v>
      </c>
      <c r="H9464" t="s">
        <v>8797</v>
      </c>
      <c r="I9464" t="s">
        <v>25490</v>
      </c>
      <c r="K9464" t="s">
        <v>25491</v>
      </c>
      <c r="L9464" t="s">
        <v>25492</v>
      </c>
      <c r="M9464" t="s">
        <v>8797</v>
      </c>
      <c r="O9464" s="8" t="str">
        <f t="shared" si="294"/>
        <v>S</v>
      </c>
      <c r="P9464" s="8" t="str">
        <f t="shared" si="295"/>
        <v>N</v>
      </c>
    </row>
    <row r="9465" spans="1:16" x14ac:dyDescent="0.25">
      <c r="A9465" t="s">
        <v>8266</v>
      </c>
      <c r="B9465" t="s">
        <v>7509</v>
      </c>
      <c r="C9465">
        <v>3541406</v>
      </c>
      <c r="D9465" t="s">
        <v>8006</v>
      </c>
      <c r="E9465">
        <v>354140625</v>
      </c>
      <c r="F9465" t="s">
        <v>8009</v>
      </c>
      <c r="G9465">
        <v>2721</v>
      </c>
      <c r="H9465" t="s">
        <v>8797</v>
      </c>
      <c r="I9465" t="s">
        <v>25493</v>
      </c>
      <c r="K9465" t="s">
        <v>25494</v>
      </c>
      <c r="L9465" t="s">
        <v>25495</v>
      </c>
      <c r="M9465" t="s">
        <v>8797</v>
      </c>
      <c r="O9465" s="8" t="str">
        <f t="shared" si="294"/>
        <v>S</v>
      </c>
      <c r="P9465" s="8" t="str">
        <f t="shared" si="295"/>
        <v>N</v>
      </c>
    </row>
    <row r="9466" spans="1:16" x14ac:dyDescent="0.25">
      <c r="A9466" t="s">
        <v>8266</v>
      </c>
      <c r="B9466" t="s">
        <v>7509</v>
      </c>
      <c r="C9466">
        <v>3541505</v>
      </c>
      <c r="D9466" t="s">
        <v>8010</v>
      </c>
      <c r="E9466">
        <v>354150505</v>
      </c>
      <c r="F9466" t="s">
        <v>8010</v>
      </c>
      <c r="G9466">
        <v>35201</v>
      </c>
      <c r="H9466" t="s">
        <v>8797</v>
      </c>
      <c r="I9466" t="s">
        <v>25496</v>
      </c>
      <c r="K9466" t="s">
        <v>25497</v>
      </c>
      <c r="L9466" t="s">
        <v>25498</v>
      </c>
      <c r="M9466" t="s">
        <v>8797</v>
      </c>
      <c r="O9466" s="8" t="str">
        <f t="shared" si="294"/>
        <v>S</v>
      </c>
      <c r="P9466" s="8" t="str">
        <f t="shared" si="295"/>
        <v>N</v>
      </c>
    </row>
    <row r="9467" spans="1:16" x14ac:dyDescent="0.25">
      <c r="A9467" t="s">
        <v>8266</v>
      </c>
      <c r="B9467" t="s">
        <v>7509</v>
      </c>
      <c r="C9467">
        <v>3541604</v>
      </c>
      <c r="D9467" t="s">
        <v>8011</v>
      </c>
      <c r="E9467">
        <v>354160405</v>
      </c>
      <c r="F9467" t="s">
        <v>8011</v>
      </c>
      <c r="G9467">
        <v>34784</v>
      </c>
      <c r="H9467" t="s">
        <v>8797</v>
      </c>
      <c r="I9467" t="s">
        <v>24118</v>
      </c>
      <c r="K9467" t="s">
        <v>24119</v>
      </c>
      <c r="L9467" t="s">
        <v>25499</v>
      </c>
      <c r="M9467" t="s">
        <v>8797</v>
      </c>
      <c r="O9467" s="8" t="str">
        <f t="shared" si="294"/>
        <v>S</v>
      </c>
      <c r="P9467" s="8" t="str">
        <f t="shared" si="295"/>
        <v>N</v>
      </c>
    </row>
    <row r="9468" spans="1:16" x14ac:dyDescent="0.25">
      <c r="A9468" t="s">
        <v>8266</v>
      </c>
      <c r="B9468" t="s">
        <v>7509</v>
      </c>
      <c r="C9468">
        <v>3541653</v>
      </c>
      <c r="D9468" t="s">
        <v>8012</v>
      </c>
      <c r="E9468">
        <v>354165305</v>
      </c>
      <c r="F9468" t="s">
        <v>8012</v>
      </c>
      <c r="G9468">
        <v>3405</v>
      </c>
      <c r="H9468" t="s">
        <v>8797</v>
      </c>
      <c r="I9468" t="s">
        <v>25500</v>
      </c>
      <c r="K9468" t="s">
        <v>25501</v>
      </c>
      <c r="L9468" t="s">
        <v>25502</v>
      </c>
      <c r="M9468" t="s">
        <v>8797</v>
      </c>
      <c r="O9468" s="8" t="str">
        <f t="shared" si="294"/>
        <v>S</v>
      </c>
      <c r="P9468" s="8" t="str">
        <f t="shared" si="295"/>
        <v>N</v>
      </c>
    </row>
    <row r="9469" spans="1:16" x14ac:dyDescent="0.25">
      <c r="A9469" t="s">
        <v>8266</v>
      </c>
      <c r="B9469" t="s">
        <v>7509</v>
      </c>
      <c r="C9469">
        <v>3541703</v>
      </c>
      <c r="D9469" t="s">
        <v>8013</v>
      </c>
      <c r="E9469">
        <v>354170305</v>
      </c>
      <c r="F9469" t="s">
        <v>8013</v>
      </c>
      <c r="G9469">
        <v>13163</v>
      </c>
      <c r="H9469" t="s">
        <v>8797</v>
      </c>
      <c r="I9469" t="s">
        <v>25503</v>
      </c>
      <c r="K9469" t="s">
        <v>25504</v>
      </c>
      <c r="L9469" t="s">
        <v>25505</v>
      </c>
      <c r="M9469" t="s">
        <v>8797</v>
      </c>
      <c r="O9469" s="8" t="str">
        <f t="shared" si="294"/>
        <v>S</v>
      </c>
      <c r="P9469" s="8" t="str">
        <f t="shared" si="295"/>
        <v>N</v>
      </c>
    </row>
    <row r="9470" spans="1:16" x14ac:dyDescent="0.25">
      <c r="A9470" t="s">
        <v>8266</v>
      </c>
      <c r="B9470" t="s">
        <v>7509</v>
      </c>
      <c r="C9470">
        <v>3541802</v>
      </c>
      <c r="D9470" t="s">
        <v>8014</v>
      </c>
      <c r="E9470">
        <v>354180205</v>
      </c>
      <c r="F9470" t="s">
        <v>8014</v>
      </c>
      <c r="G9470">
        <v>3265</v>
      </c>
      <c r="H9470" t="s">
        <v>8797</v>
      </c>
      <c r="I9470" t="s">
        <v>24206</v>
      </c>
      <c r="K9470" t="s">
        <v>24207</v>
      </c>
      <c r="L9470" t="s">
        <v>24208</v>
      </c>
      <c r="M9470" t="s">
        <v>8797</v>
      </c>
      <c r="O9470" s="8" t="str">
        <f t="shared" si="294"/>
        <v>S</v>
      </c>
      <c r="P9470" s="8" t="str">
        <f t="shared" si="295"/>
        <v>N</v>
      </c>
    </row>
    <row r="9471" spans="1:16" x14ac:dyDescent="0.25">
      <c r="A9471" t="s">
        <v>8266</v>
      </c>
      <c r="B9471" t="s">
        <v>7509</v>
      </c>
      <c r="C9471">
        <v>3541901</v>
      </c>
      <c r="D9471" t="s">
        <v>8015</v>
      </c>
      <c r="E9471">
        <v>354190105</v>
      </c>
      <c r="F9471" t="s">
        <v>8015</v>
      </c>
      <c r="G9471">
        <v>9159</v>
      </c>
      <c r="H9471" t="s">
        <v>8797</v>
      </c>
      <c r="I9471" t="s">
        <v>25506</v>
      </c>
      <c r="K9471" t="s">
        <v>25507</v>
      </c>
      <c r="L9471" t="s">
        <v>25508</v>
      </c>
      <c r="M9471" t="s">
        <v>8797</v>
      </c>
      <c r="O9471" s="8" t="str">
        <f t="shared" si="294"/>
        <v>S</v>
      </c>
      <c r="P9471" s="8" t="str">
        <f t="shared" si="295"/>
        <v>N</v>
      </c>
    </row>
    <row r="9472" spans="1:16" x14ac:dyDescent="0.25">
      <c r="A9472" t="s">
        <v>8266</v>
      </c>
      <c r="B9472" t="s">
        <v>7509</v>
      </c>
      <c r="C9472">
        <v>3542008</v>
      </c>
      <c r="D9472" t="s">
        <v>8016</v>
      </c>
      <c r="E9472">
        <v>354200805</v>
      </c>
      <c r="F9472" t="s">
        <v>8016</v>
      </c>
      <c r="G9472">
        <v>7038</v>
      </c>
      <c r="H9472" t="s">
        <v>8797</v>
      </c>
      <c r="I9472" t="s">
        <v>24206</v>
      </c>
      <c r="K9472" t="s">
        <v>24207</v>
      </c>
      <c r="L9472" t="s">
        <v>24208</v>
      </c>
      <c r="M9472" t="s">
        <v>8797</v>
      </c>
      <c r="O9472" s="8" t="str">
        <f t="shared" si="294"/>
        <v>S</v>
      </c>
      <c r="P9472" s="8" t="str">
        <f t="shared" si="295"/>
        <v>N</v>
      </c>
    </row>
    <row r="9473" spans="1:16" x14ac:dyDescent="0.25">
      <c r="A9473" t="s">
        <v>8266</v>
      </c>
      <c r="B9473" t="s">
        <v>7509</v>
      </c>
      <c r="C9473">
        <v>3542107</v>
      </c>
      <c r="D9473" t="s">
        <v>8017</v>
      </c>
      <c r="E9473">
        <v>354210705</v>
      </c>
      <c r="F9473" t="s">
        <v>8017</v>
      </c>
      <c r="G9473">
        <v>8965</v>
      </c>
      <c r="H9473" t="s">
        <v>8797</v>
      </c>
      <c r="I9473" t="s">
        <v>25509</v>
      </c>
      <c r="K9473" t="s">
        <v>25510</v>
      </c>
      <c r="L9473" t="s">
        <v>25511</v>
      </c>
      <c r="M9473" t="s">
        <v>8797</v>
      </c>
      <c r="O9473" s="8" t="str">
        <f t="shared" si="294"/>
        <v>S</v>
      </c>
      <c r="P9473" s="8" t="str">
        <f t="shared" si="295"/>
        <v>N</v>
      </c>
    </row>
    <row r="9474" spans="1:16" x14ac:dyDescent="0.25">
      <c r="A9474" t="s">
        <v>8266</v>
      </c>
      <c r="B9474" t="s">
        <v>7509</v>
      </c>
      <c r="C9474">
        <v>3542206</v>
      </c>
      <c r="D9474" t="s">
        <v>8018</v>
      </c>
      <c r="E9474">
        <v>354220605</v>
      </c>
      <c r="F9474" t="s">
        <v>8018</v>
      </c>
      <c r="G9474">
        <v>27115</v>
      </c>
      <c r="H9474" t="s">
        <v>8797</v>
      </c>
      <c r="I9474" t="s">
        <v>25512</v>
      </c>
      <c r="K9474" t="s">
        <v>25513</v>
      </c>
      <c r="L9474" t="s">
        <v>25514</v>
      </c>
      <c r="M9474" t="s">
        <v>8797</v>
      </c>
      <c r="O9474" s="8" t="str">
        <f t="shared" ref="O9474:O9537" si="296">IF(G9474&gt;=500,"S","N")</f>
        <v>S</v>
      </c>
      <c r="P9474" s="8" t="str">
        <f t="shared" ref="P9474:P9537" si="297">IF(F9474=F9473,"S","N")</f>
        <v>N</v>
      </c>
    </row>
    <row r="9475" spans="1:16" x14ac:dyDescent="0.25">
      <c r="A9475" t="s">
        <v>8266</v>
      </c>
      <c r="B9475" t="s">
        <v>7509</v>
      </c>
      <c r="C9475">
        <v>3542206</v>
      </c>
      <c r="D9475" t="s">
        <v>8018</v>
      </c>
      <c r="E9475">
        <v>354220610</v>
      </c>
      <c r="F9475" t="s">
        <v>8019</v>
      </c>
      <c r="G9475">
        <v>737</v>
      </c>
      <c r="H9475" t="s">
        <v>8797</v>
      </c>
      <c r="I9475" t="s">
        <v>25515</v>
      </c>
      <c r="K9475" t="s">
        <v>25516</v>
      </c>
      <c r="L9475" t="s">
        <v>25517</v>
      </c>
      <c r="M9475" t="s">
        <v>8797</v>
      </c>
      <c r="O9475" s="8" t="str">
        <f t="shared" si="296"/>
        <v>S</v>
      </c>
      <c r="P9475" s="8" t="str">
        <f t="shared" si="297"/>
        <v>N</v>
      </c>
    </row>
    <row r="9476" spans="1:16" x14ac:dyDescent="0.25">
      <c r="A9476" t="s">
        <v>8266</v>
      </c>
      <c r="B9476" t="s">
        <v>7509</v>
      </c>
      <c r="C9476">
        <v>3542206</v>
      </c>
      <c r="D9476" t="s">
        <v>8018</v>
      </c>
      <c r="E9476">
        <v>354220615</v>
      </c>
      <c r="F9476" t="s">
        <v>8020</v>
      </c>
      <c r="G9476">
        <v>736</v>
      </c>
      <c r="H9476" t="s">
        <v>8797</v>
      </c>
      <c r="I9476" t="s">
        <v>25518</v>
      </c>
      <c r="K9476" t="s">
        <v>25519</v>
      </c>
      <c r="L9476" t="s">
        <v>25520</v>
      </c>
      <c r="M9476" t="s">
        <v>8797</v>
      </c>
      <c r="O9476" s="8" t="str">
        <f t="shared" si="296"/>
        <v>S</v>
      </c>
      <c r="P9476" s="8" t="str">
        <f t="shared" si="297"/>
        <v>N</v>
      </c>
    </row>
    <row r="9477" spans="1:16" x14ac:dyDescent="0.25">
      <c r="A9477" t="s">
        <v>8266</v>
      </c>
      <c r="B9477" t="s">
        <v>7509</v>
      </c>
      <c r="C9477">
        <v>3542305</v>
      </c>
      <c r="D9477" t="s">
        <v>8021</v>
      </c>
      <c r="E9477">
        <v>354230505</v>
      </c>
      <c r="F9477" t="s">
        <v>8021</v>
      </c>
      <c r="G9477">
        <v>4494</v>
      </c>
      <c r="H9477" t="s">
        <v>8797</v>
      </c>
      <c r="I9477" t="s">
        <v>25521</v>
      </c>
      <c r="K9477" t="s">
        <v>25522</v>
      </c>
      <c r="L9477" t="s">
        <v>25523</v>
      </c>
      <c r="M9477" t="s">
        <v>8797</v>
      </c>
      <c r="O9477" s="8" t="str">
        <f t="shared" si="296"/>
        <v>S</v>
      </c>
      <c r="P9477" s="8" t="str">
        <f t="shared" si="297"/>
        <v>N</v>
      </c>
    </row>
    <row r="9478" spans="1:16" x14ac:dyDescent="0.25">
      <c r="A9478" t="s">
        <v>8266</v>
      </c>
      <c r="B9478" t="s">
        <v>7509</v>
      </c>
      <c r="C9478">
        <v>3542404</v>
      </c>
      <c r="D9478" t="s">
        <v>8022</v>
      </c>
      <c r="E9478">
        <v>354240405</v>
      </c>
      <c r="F9478" t="s">
        <v>8022</v>
      </c>
      <c r="G9478">
        <v>18780</v>
      </c>
      <c r="H9478" t="s">
        <v>8797</v>
      </c>
      <c r="I9478" t="s">
        <v>25524</v>
      </c>
      <c r="K9478" t="s">
        <v>25525</v>
      </c>
      <c r="L9478" t="s">
        <v>25526</v>
      </c>
      <c r="M9478" t="s">
        <v>8797</v>
      </c>
      <c r="O9478" s="8" t="str">
        <f t="shared" si="296"/>
        <v>S</v>
      </c>
      <c r="P9478" s="8" t="str">
        <f t="shared" si="297"/>
        <v>N</v>
      </c>
    </row>
    <row r="9479" spans="1:16" x14ac:dyDescent="0.25">
      <c r="A9479" t="s">
        <v>8266</v>
      </c>
      <c r="B9479" t="s">
        <v>7509</v>
      </c>
      <c r="C9479">
        <v>3542404</v>
      </c>
      <c r="D9479" t="s">
        <v>8022</v>
      </c>
      <c r="E9479">
        <v>354240410</v>
      </c>
      <c r="F9479" t="s">
        <v>7090</v>
      </c>
      <c r="G9479">
        <v>1365</v>
      </c>
      <c r="H9479" t="s">
        <v>8797</v>
      </c>
      <c r="I9479" t="s">
        <v>25524</v>
      </c>
      <c r="K9479" t="s">
        <v>25525</v>
      </c>
      <c r="L9479" t="s">
        <v>25526</v>
      </c>
      <c r="M9479" t="s">
        <v>8797</v>
      </c>
      <c r="O9479" s="8" t="str">
        <f t="shared" si="296"/>
        <v>S</v>
      </c>
      <c r="P9479" s="8" t="str">
        <f t="shared" si="297"/>
        <v>N</v>
      </c>
    </row>
    <row r="9480" spans="1:16" x14ac:dyDescent="0.25">
      <c r="A9480" t="s">
        <v>8266</v>
      </c>
      <c r="B9480" t="s">
        <v>7509</v>
      </c>
      <c r="C9480">
        <v>3542503</v>
      </c>
      <c r="D9480" t="s">
        <v>8023</v>
      </c>
      <c r="E9480">
        <v>354250305</v>
      </c>
      <c r="F9480" t="s">
        <v>8023</v>
      </c>
      <c r="G9480">
        <v>7662</v>
      </c>
      <c r="H9480" t="s">
        <v>8797</v>
      </c>
      <c r="I9480" t="s">
        <v>25527</v>
      </c>
      <c r="K9480" t="s">
        <v>25528</v>
      </c>
      <c r="L9480" t="s">
        <v>25529</v>
      </c>
      <c r="M9480" t="s">
        <v>8797</v>
      </c>
      <c r="O9480" s="8" t="str">
        <f t="shared" si="296"/>
        <v>S</v>
      </c>
      <c r="P9480" s="8" t="str">
        <f t="shared" si="297"/>
        <v>N</v>
      </c>
    </row>
    <row r="9481" spans="1:16" x14ac:dyDescent="0.25">
      <c r="A9481" t="s">
        <v>8266</v>
      </c>
      <c r="B9481" t="s">
        <v>7509</v>
      </c>
      <c r="C9481">
        <v>3542701</v>
      </c>
      <c r="D9481" t="s">
        <v>8024</v>
      </c>
      <c r="E9481">
        <v>354270105</v>
      </c>
      <c r="F9481" t="s">
        <v>8024</v>
      </c>
      <c r="G9481">
        <v>6404</v>
      </c>
      <c r="H9481" t="s">
        <v>8797</v>
      </c>
      <c r="I9481" t="s">
        <v>25533</v>
      </c>
      <c r="K9481" t="s">
        <v>25534</v>
      </c>
      <c r="L9481" t="s">
        <v>25535</v>
      </c>
      <c r="M9481" t="s">
        <v>8797</v>
      </c>
      <c r="O9481" s="8" t="str">
        <f t="shared" si="296"/>
        <v>S</v>
      </c>
      <c r="P9481" s="8" t="str">
        <f t="shared" si="297"/>
        <v>N</v>
      </c>
    </row>
    <row r="9482" spans="1:16" x14ac:dyDescent="0.25">
      <c r="A9482" t="s">
        <v>8266</v>
      </c>
      <c r="B9482" t="s">
        <v>7509</v>
      </c>
      <c r="C9482">
        <v>3542800</v>
      </c>
      <c r="D9482" t="s">
        <v>8025</v>
      </c>
      <c r="E9482">
        <v>354280005</v>
      </c>
      <c r="F9482" t="s">
        <v>8025</v>
      </c>
      <c r="G9482">
        <v>3132</v>
      </c>
      <c r="H9482" t="s">
        <v>8797</v>
      </c>
      <c r="I9482" t="s">
        <v>25536</v>
      </c>
      <c r="K9482" t="s">
        <v>25537</v>
      </c>
      <c r="L9482" t="s">
        <v>25538</v>
      </c>
      <c r="M9482" t="s">
        <v>8797</v>
      </c>
      <c r="O9482" s="8" t="str">
        <f t="shared" si="296"/>
        <v>S</v>
      </c>
      <c r="P9482" s="8" t="str">
        <f t="shared" si="297"/>
        <v>N</v>
      </c>
    </row>
    <row r="9483" spans="1:16" x14ac:dyDescent="0.25">
      <c r="A9483" t="s">
        <v>8266</v>
      </c>
      <c r="B9483" t="s">
        <v>7509</v>
      </c>
      <c r="C9483">
        <v>3542909</v>
      </c>
      <c r="D9483" t="s">
        <v>5478</v>
      </c>
      <c r="E9483">
        <v>354290905</v>
      </c>
      <c r="F9483" t="s">
        <v>5478</v>
      </c>
      <c r="G9483">
        <v>9973</v>
      </c>
      <c r="H9483" t="s">
        <v>8797</v>
      </c>
      <c r="I9483" t="s">
        <v>25539</v>
      </c>
      <c r="K9483" t="s">
        <v>25540</v>
      </c>
      <c r="L9483" t="s">
        <v>25541</v>
      </c>
      <c r="M9483" t="s">
        <v>8797</v>
      </c>
      <c r="O9483" s="8" t="str">
        <f t="shared" si="296"/>
        <v>S</v>
      </c>
      <c r="P9483" s="8" t="str">
        <f t="shared" si="297"/>
        <v>N</v>
      </c>
    </row>
    <row r="9484" spans="1:16" x14ac:dyDescent="0.25">
      <c r="A9484" t="s">
        <v>8266</v>
      </c>
      <c r="B9484" t="s">
        <v>7509</v>
      </c>
      <c r="C9484">
        <v>3542909</v>
      </c>
      <c r="D9484" t="s">
        <v>5478</v>
      </c>
      <c r="E9484">
        <v>354290910</v>
      </c>
      <c r="F9484" t="s">
        <v>8026</v>
      </c>
      <c r="G9484">
        <v>1016</v>
      </c>
      <c r="H9484" t="s">
        <v>8797</v>
      </c>
      <c r="I9484" t="s">
        <v>25542</v>
      </c>
      <c r="K9484" t="s">
        <v>25543</v>
      </c>
      <c r="L9484" t="s">
        <v>25544</v>
      </c>
      <c r="M9484" t="s">
        <v>8797</v>
      </c>
      <c r="O9484" s="8" t="str">
        <f t="shared" si="296"/>
        <v>S</v>
      </c>
      <c r="P9484" s="8" t="str">
        <f t="shared" si="297"/>
        <v>N</v>
      </c>
    </row>
    <row r="9485" spans="1:16" x14ac:dyDescent="0.25">
      <c r="A9485" t="s">
        <v>8266</v>
      </c>
      <c r="B9485" t="s">
        <v>7509</v>
      </c>
      <c r="C9485">
        <v>3543006</v>
      </c>
      <c r="D9485" t="s">
        <v>8027</v>
      </c>
      <c r="E9485">
        <v>354300605</v>
      </c>
      <c r="F9485" t="s">
        <v>8027</v>
      </c>
      <c r="G9485">
        <v>12221</v>
      </c>
      <c r="H9485" t="s">
        <v>8797</v>
      </c>
      <c r="I9485" t="s">
        <v>25545</v>
      </c>
      <c r="K9485" t="s">
        <v>25546</v>
      </c>
      <c r="L9485" t="s">
        <v>25547</v>
      </c>
      <c r="M9485" t="s">
        <v>8797</v>
      </c>
      <c r="O9485" s="8" t="str">
        <f t="shared" si="296"/>
        <v>S</v>
      </c>
      <c r="P9485" s="8" t="str">
        <f t="shared" si="297"/>
        <v>N</v>
      </c>
    </row>
    <row r="9486" spans="1:16" x14ac:dyDescent="0.25">
      <c r="A9486" t="s">
        <v>8266</v>
      </c>
      <c r="B9486" t="s">
        <v>7509</v>
      </c>
      <c r="C9486">
        <v>3543006</v>
      </c>
      <c r="D9486" t="s">
        <v>8027</v>
      </c>
      <c r="E9486">
        <v>354300615</v>
      </c>
      <c r="F9486" t="s">
        <v>8028</v>
      </c>
      <c r="G9486">
        <v>2457</v>
      </c>
      <c r="H9486" t="s">
        <v>8797</v>
      </c>
      <c r="I9486" t="s">
        <v>25548</v>
      </c>
      <c r="K9486" t="s">
        <v>25549</v>
      </c>
      <c r="L9486" t="s">
        <v>25550</v>
      </c>
      <c r="M9486" t="s">
        <v>8797</v>
      </c>
      <c r="O9486" s="8" t="str">
        <f t="shared" si="296"/>
        <v>S</v>
      </c>
      <c r="P9486" s="8" t="str">
        <f t="shared" si="297"/>
        <v>N</v>
      </c>
    </row>
    <row r="9487" spans="1:16" x14ac:dyDescent="0.25">
      <c r="A9487" t="s">
        <v>8266</v>
      </c>
      <c r="B9487" t="s">
        <v>7509</v>
      </c>
      <c r="C9487">
        <v>3543006</v>
      </c>
      <c r="D9487" t="s">
        <v>8027</v>
      </c>
      <c r="E9487">
        <v>354300625</v>
      </c>
      <c r="F9487" t="s">
        <v>8029</v>
      </c>
      <c r="G9487">
        <v>3949</v>
      </c>
      <c r="H9487" t="s">
        <v>8797</v>
      </c>
      <c r="I9487" t="s">
        <v>25551</v>
      </c>
      <c r="K9487" t="s">
        <v>25552</v>
      </c>
      <c r="L9487" t="s">
        <v>25553</v>
      </c>
      <c r="M9487" t="s">
        <v>8797</v>
      </c>
      <c r="O9487" s="8" t="str">
        <f t="shared" si="296"/>
        <v>S</v>
      </c>
      <c r="P9487" s="8" t="str">
        <f t="shared" si="297"/>
        <v>N</v>
      </c>
    </row>
    <row r="9488" spans="1:16" x14ac:dyDescent="0.25">
      <c r="A9488" t="s">
        <v>8266</v>
      </c>
      <c r="B9488" t="s">
        <v>7509</v>
      </c>
      <c r="C9488">
        <v>3543105</v>
      </c>
      <c r="D9488" t="s">
        <v>8030</v>
      </c>
      <c r="E9488">
        <v>354310505</v>
      </c>
      <c r="F9488" t="s">
        <v>8030</v>
      </c>
      <c r="G9488">
        <v>4608</v>
      </c>
      <c r="H9488" t="s">
        <v>8797</v>
      </c>
      <c r="I9488" t="s">
        <v>25554</v>
      </c>
      <c r="K9488" t="s">
        <v>25555</v>
      </c>
      <c r="L9488" t="s">
        <v>25556</v>
      </c>
      <c r="M9488" t="s">
        <v>8797</v>
      </c>
      <c r="O9488" s="8" t="str">
        <f t="shared" si="296"/>
        <v>S</v>
      </c>
      <c r="P9488" s="8" t="str">
        <f t="shared" si="297"/>
        <v>N</v>
      </c>
    </row>
    <row r="9489" spans="1:16" x14ac:dyDescent="0.25">
      <c r="A9489" t="s">
        <v>8266</v>
      </c>
      <c r="B9489" t="s">
        <v>7509</v>
      </c>
      <c r="C9489">
        <v>3543204</v>
      </c>
      <c r="D9489" t="s">
        <v>8031</v>
      </c>
      <c r="E9489">
        <v>354320405</v>
      </c>
      <c r="F9489" t="s">
        <v>8031</v>
      </c>
      <c r="G9489">
        <v>4677</v>
      </c>
      <c r="H9489" t="s">
        <v>8797</v>
      </c>
      <c r="I9489" t="s">
        <v>25557</v>
      </c>
      <c r="K9489" t="s">
        <v>25558</v>
      </c>
      <c r="L9489" t="s">
        <v>25559</v>
      </c>
      <c r="M9489" t="s">
        <v>8797</v>
      </c>
      <c r="O9489" s="8" t="str">
        <f t="shared" si="296"/>
        <v>S</v>
      </c>
      <c r="P9489" s="8" t="str">
        <f t="shared" si="297"/>
        <v>N</v>
      </c>
    </row>
    <row r="9490" spans="1:16" x14ac:dyDescent="0.25">
      <c r="A9490" t="s">
        <v>8266</v>
      </c>
      <c r="B9490" t="s">
        <v>7509</v>
      </c>
      <c r="C9490">
        <v>3543238</v>
      </c>
      <c r="D9490" t="s">
        <v>8032</v>
      </c>
      <c r="E9490">
        <v>354323805</v>
      </c>
      <c r="F9490" t="s">
        <v>8032</v>
      </c>
      <c r="G9490">
        <v>2025</v>
      </c>
      <c r="H9490" t="s">
        <v>8797</v>
      </c>
      <c r="I9490" t="s">
        <v>25560</v>
      </c>
      <c r="K9490" t="s">
        <v>25561</v>
      </c>
      <c r="L9490" t="s">
        <v>25562</v>
      </c>
      <c r="M9490" t="s">
        <v>8797</v>
      </c>
      <c r="O9490" s="8" t="str">
        <f t="shared" si="296"/>
        <v>S</v>
      </c>
      <c r="P9490" s="8" t="str">
        <f t="shared" si="297"/>
        <v>N</v>
      </c>
    </row>
    <row r="9491" spans="1:16" x14ac:dyDescent="0.25">
      <c r="A9491" t="s">
        <v>8266</v>
      </c>
      <c r="B9491" t="s">
        <v>7509</v>
      </c>
      <c r="C9491">
        <v>3543253</v>
      </c>
      <c r="D9491" t="s">
        <v>8033</v>
      </c>
      <c r="E9491">
        <v>354325305</v>
      </c>
      <c r="F9491" t="s">
        <v>8033</v>
      </c>
      <c r="G9491">
        <v>7450</v>
      </c>
      <c r="H9491" t="s">
        <v>8797</v>
      </c>
      <c r="I9491" t="s">
        <v>25563</v>
      </c>
      <c r="K9491" t="s">
        <v>25564</v>
      </c>
      <c r="L9491" t="s">
        <v>25565</v>
      </c>
      <c r="M9491" t="s">
        <v>8797</v>
      </c>
      <c r="O9491" s="8" t="str">
        <f t="shared" si="296"/>
        <v>S</v>
      </c>
      <c r="P9491" s="8" t="str">
        <f t="shared" si="297"/>
        <v>N</v>
      </c>
    </row>
    <row r="9492" spans="1:16" x14ac:dyDescent="0.25">
      <c r="A9492" t="s">
        <v>8266</v>
      </c>
      <c r="B9492" t="s">
        <v>7509</v>
      </c>
      <c r="C9492">
        <v>3543402</v>
      </c>
      <c r="D9492" t="s">
        <v>8034</v>
      </c>
      <c r="E9492">
        <v>354340205</v>
      </c>
      <c r="F9492" t="s">
        <v>8034</v>
      </c>
      <c r="G9492">
        <v>666876</v>
      </c>
      <c r="H9492" t="s">
        <v>8797</v>
      </c>
      <c r="I9492" t="s">
        <v>32977</v>
      </c>
      <c r="K9492" t="s">
        <v>25571</v>
      </c>
      <c r="L9492" t="s">
        <v>25572</v>
      </c>
      <c r="M9492" t="s">
        <v>8797</v>
      </c>
      <c r="O9492" s="8" t="str">
        <f t="shared" si="296"/>
        <v>S</v>
      </c>
      <c r="P9492" s="8" t="str">
        <f t="shared" si="297"/>
        <v>N</v>
      </c>
    </row>
    <row r="9493" spans="1:16" x14ac:dyDescent="0.25">
      <c r="A9493" t="s">
        <v>8266</v>
      </c>
      <c r="B9493" t="s">
        <v>7509</v>
      </c>
      <c r="C9493">
        <v>3543402</v>
      </c>
      <c r="D9493" t="s">
        <v>8034</v>
      </c>
      <c r="E9493">
        <v>354340210</v>
      </c>
      <c r="F9493" t="s">
        <v>8035</v>
      </c>
      <c r="G9493">
        <v>31766</v>
      </c>
      <c r="H9493" t="s">
        <v>8797</v>
      </c>
      <c r="I9493" t="s">
        <v>25573</v>
      </c>
      <c r="K9493" t="s">
        <v>25574</v>
      </c>
      <c r="L9493" t="s">
        <v>25575</v>
      </c>
      <c r="M9493" t="s">
        <v>8797</v>
      </c>
      <c r="O9493" s="8" t="str">
        <f t="shared" si="296"/>
        <v>S</v>
      </c>
      <c r="P9493" s="8" t="str">
        <f t="shared" si="297"/>
        <v>N</v>
      </c>
    </row>
    <row r="9494" spans="1:16" x14ac:dyDescent="0.25">
      <c r="A9494" t="s">
        <v>8266</v>
      </c>
      <c r="B9494" t="s">
        <v>7509</v>
      </c>
      <c r="C9494">
        <v>3543600</v>
      </c>
      <c r="D9494" t="s">
        <v>8036</v>
      </c>
      <c r="E9494">
        <v>354360005</v>
      </c>
      <c r="F9494" t="s">
        <v>8036</v>
      </c>
      <c r="G9494">
        <v>4049</v>
      </c>
      <c r="H9494" t="s">
        <v>8797</v>
      </c>
      <c r="I9494" t="s">
        <v>25579</v>
      </c>
      <c r="K9494" t="s">
        <v>25580</v>
      </c>
      <c r="L9494" t="s">
        <v>25581</v>
      </c>
      <c r="M9494" t="s">
        <v>8797</v>
      </c>
      <c r="O9494" s="8" t="str">
        <f t="shared" si="296"/>
        <v>S</v>
      </c>
      <c r="P9494" s="8" t="str">
        <f t="shared" si="297"/>
        <v>N</v>
      </c>
    </row>
    <row r="9495" spans="1:16" x14ac:dyDescent="0.25">
      <c r="A9495" t="s">
        <v>8266</v>
      </c>
      <c r="B9495" t="s">
        <v>7509</v>
      </c>
      <c r="C9495">
        <v>3543709</v>
      </c>
      <c r="D9495" t="s">
        <v>8037</v>
      </c>
      <c r="E9495">
        <v>354370905</v>
      </c>
      <c r="F9495" t="s">
        <v>8037</v>
      </c>
      <c r="G9495">
        <v>9098</v>
      </c>
      <c r="H9495" t="s">
        <v>8797</v>
      </c>
      <c r="I9495" t="s">
        <v>24200</v>
      </c>
      <c r="K9495" t="s">
        <v>24201</v>
      </c>
      <c r="L9495" t="s">
        <v>25582</v>
      </c>
      <c r="M9495" t="s">
        <v>8797</v>
      </c>
      <c r="O9495" s="8" t="str">
        <f t="shared" si="296"/>
        <v>S</v>
      </c>
      <c r="P9495" s="8" t="str">
        <f t="shared" si="297"/>
        <v>N</v>
      </c>
    </row>
    <row r="9496" spans="1:16" x14ac:dyDescent="0.25">
      <c r="A9496" t="s">
        <v>8266</v>
      </c>
      <c r="B9496" t="s">
        <v>7509</v>
      </c>
      <c r="C9496">
        <v>3543808</v>
      </c>
      <c r="D9496" t="s">
        <v>8038</v>
      </c>
      <c r="E9496">
        <v>354380805</v>
      </c>
      <c r="F9496" t="s">
        <v>8038</v>
      </c>
      <c r="G9496">
        <v>9259</v>
      </c>
      <c r="H9496" t="s">
        <v>8797</v>
      </c>
      <c r="I9496" t="s">
        <v>24206</v>
      </c>
      <c r="K9496" t="s">
        <v>24207</v>
      </c>
      <c r="L9496" t="s">
        <v>24208</v>
      </c>
      <c r="M9496" t="s">
        <v>8797</v>
      </c>
      <c r="O9496" s="8" t="str">
        <f t="shared" si="296"/>
        <v>S</v>
      </c>
      <c r="P9496" s="8" t="str">
        <f t="shared" si="297"/>
        <v>N</v>
      </c>
    </row>
    <row r="9497" spans="1:16" x14ac:dyDescent="0.25">
      <c r="A9497" t="s">
        <v>8266</v>
      </c>
      <c r="B9497" t="s">
        <v>7509</v>
      </c>
      <c r="C9497">
        <v>3543907</v>
      </c>
      <c r="D9497" t="s">
        <v>6045</v>
      </c>
      <c r="E9497">
        <v>354390705</v>
      </c>
      <c r="F9497" t="s">
        <v>6045</v>
      </c>
      <c r="G9497">
        <v>196391</v>
      </c>
      <c r="H9497" t="s">
        <v>8797</v>
      </c>
      <c r="I9497" t="s">
        <v>32978</v>
      </c>
      <c r="K9497" t="s">
        <v>25583</v>
      </c>
      <c r="L9497" t="s">
        <v>25584</v>
      </c>
      <c r="M9497" t="s">
        <v>8797</v>
      </c>
      <c r="O9497" s="8" t="str">
        <f t="shared" si="296"/>
        <v>S</v>
      </c>
      <c r="P9497" s="8" t="str">
        <f t="shared" si="297"/>
        <v>N</v>
      </c>
    </row>
    <row r="9498" spans="1:16" x14ac:dyDescent="0.25">
      <c r="A9498" t="s">
        <v>8266</v>
      </c>
      <c r="B9498" t="s">
        <v>7509</v>
      </c>
      <c r="C9498">
        <v>3543907</v>
      </c>
      <c r="D9498" t="s">
        <v>6045</v>
      </c>
      <c r="E9498">
        <v>354390710</v>
      </c>
      <c r="F9498" t="s">
        <v>8039</v>
      </c>
      <c r="G9498">
        <v>3579</v>
      </c>
      <c r="H9498" t="s">
        <v>8797</v>
      </c>
      <c r="I9498" t="s">
        <v>24151</v>
      </c>
      <c r="K9498" t="s">
        <v>24152</v>
      </c>
      <c r="L9498" t="s">
        <v>25585</v>
      </c>
      <c r="M9498" t="s">
        <v>8797</v>
      </c>
      <c r="O9498" s="8" t="str">
        <f t="shared" si="296"/>
        <v>S</v>
      </c>
      <c r="P9498" s="8" t="str">
        <f t="shared" si="297"/>
        <v>N</v>
      </c>
    </row>
    <row r="9499" spans="1:16" x14ac:dyDescent="0.25">
      <c r="A9499" t="s">
        <v>8266</v>
      </c>
      <c r="B9499" t="s">
        <v>7509</v>
      </c>
      <c r="C9499">
        <v>3543907</v>
      </c>
      <c r="D9499" t="s">
        <v>6045</v>
      </c>
      <c r="E9499">
        <v>354390715</v>
      </c>
      <c r="F9499" t="s">
        <v>8040</v>
      </c>
      <c r="G9499">
        <v>1448</v>
      </c>
      <c r="H9499" t="s">
        <v>8797</v>
      </c>
      <c r="I9499" t="s">
        <v>24151</v>
      </c>
      <c r="K9499" t="s">
        <v>24152</v>
      </c>
      <c r="L9499" t="s">
        <v>25585</v>
      </c>
      <c r="M9499" t="s">
        <v>8797</v>
      </c>
      <c r="O9499" s="8" t="str">
        <f t="shared" si="296"/>
        <v>S</v>
      </c>
      <c r="P9499" s="8" t="str">
        <f t="shared" si="297"/>
        <v>N</v>
      </c>
    </row>
    <row r="9500" spans="1:16" x14ac:dyDescent="0.25">
      <c r="A9500" t="s">
        <v>8266</v>
      </c>
      <c r="B9500" t="s">
        <v>7509</v>
      </c>
      <c r="C9500">
        <v>3544004</v>
      </c>
      <c r="D9500" t="s">
        <v>8041</v>
      </c>
      <c r="E9500">
        <v>354400405</v>
      </c>
      <c r="F9500" t="s">
        <v>8041</v>
      </c>
      <c r="G9500">
        <v>31328</v>
      </c>
      <c r="H9500" t="s">
        <v>8797</v>
      </c>
      <c r="I9500" t="s">
        <v>25586</v>
      </c>
      <c r="K9500" t="s">
        <v>25587</v>
      </c>
      <c r="L9500" t="s">
        <v>25588</v>
      </c>
      <c r="M9500" t="s">
        <v>8797</v>
      </c>
      <c r="O9500" s="8" t="str">
        <f t="shared" si="296"/>
        <v>S</v>
      </c>
      <c r="P9500" s="8" t="str">
        <f t="shared" si="297"/>
        <v>N</v>
      </c>
    </row>
    <row r="9501" spans="1:16" x14ac:dyDescent="0.25">
      <c r="A9501" t="s">
        <v>8266</v>
      </c>
      <c r="B9501" t="s">
        <v>7509</v>
      </c>
      <c r="C9501">
        <v>3544202</v>
      </c>
      <c r="D9501" t="s">
        <v>4235</v>
      </c>
      <c r="E9501">
        <v>354420205</v>
      </c>
      <c r="F9501" t="s">
        <v>4235</v>
      </c>
      <c r="G9501">
        <v>10309</v>
      </c>
      <c r="H9501" t="s">
        <v>8797</v>
      </c>
      <c r="I9501" t="s">
        <v>24127</v>
      </c>
      <c r="K9501" t="s">
        <v>24128</v>
      </c>
      <c r="L9501" t="s">
        <v>24129</v>
      </c>
      <c r="M9501" t="s">
        <v>8797</v>
      </c>
      <c r="O9501" s="8" t="str">
        <f t="shared" si="296"/>
        <v>S</v>
      </c>
      <c r="P9501" s="8" t="str">
        <f t="shared" si="297"/>
        <v>N</v>
      </c>
    </row>
    <row r="9502" spans="1:16" x14ac:dyDescent="0.25">
      <c r="A9502" t="s">
        <v>8266</v>
      </c>
      <c r="B9502" t="s">
        <v>7509</v>
      </c>
      <c r="C9502">
        <v>3543501</v>
      </c>
      <c r="D9502" t="s">
        <v>8042</v>
      </c>
      <c r="E9502">
        <v>354350105</v>
      </c>
      <c r="F9502" t="s">
        <v>8042</v>
      </c>
      <c r="G9502">
        <v>5599</v>
      </c>
      <c r="H9502" t="s">
        <v>8797</v>
      </c>
      <c r="I9502" t="s">
        <v>25576</v>
      </c>
      <c r="K9502" t="s">
        <v>25577</v>
      </c>
      <c r="L9502" t="s">
        <v>25578</v>
      </c>
      <c r="M9502" t="s">
        <v>8797</v>
      </c>
      <c r="O9502" s="8" t="str">
        <f t="shared" si="296"/>
        <v>S</v>
      </c>
      <c r="P9502" s="8" t="str">
        <f t="shared" si="297"/>
        <v>N</v>
      </c>
    </row>
    <row r="9503" spans="1:16" x14ac:dyDescent="0.25">
      <c r="A9503" t="s">
        <v>8266</v>
      </c>
      <c r="B9503" t="s">
        <v>7509</v>
      </c>
      <c r="C9503">
        <v>3544251</v>
      </c>
      <c r="D9503" t="s">
        <v>8043</v>
      </c>
      <c r="E9503">
        <v>354425105</v>
      </c>
      <c r="F9503" t="s">
        <v>8043</v>
      </c>
      <c r="G9503">
        <v>17440</v>
      </c>
      <c r="H9503" t="s">
        <v>8797</v>
      </c>
      <c r="I9503" t="s">
        <v>25592</v>
      </c>
      <c r="K9503" t="s">
        <v>25593</v>
      </c>
      <c r="L9503" t="s">
        <v>25594</v>
      </c>
      <c r="M9503" t="s">
        <v>8797</v>
      </c>
      <c r="O9503" s="8" t="str">
        <f t="shared" si="296"/>
        <v>S</v>
      </c>
      <c r="P9503" s="8" t="str">
        <f t="shared" si="297"/>
        <v>N</v>
      </c>
    </row>
    <row r="9504" spans="1:16" x14ac:dyDescent="0.25">
      <c r="A9504" t="s">
        <v>8266</v>
      </c>
      <c r="B9504" t="s">
        <v>7509</v>
      </c>
      <c r="C9504">
        <v>3544301</v>
      </c>
      <c r="D9504" t="s">
        <v>8044</v>
      </c>
      <c r="E9504">
        <v>354430105</v>
      </c>
      <c r="F9504" t="s">
        <v>8044</v>
      </c>
      <c r="G9504">
        <v>10832</v>
      </c>
      <c r="H9504" t="s">
        <v>8797</v>
      </c>
      <c r="I9504" t="s">
        <v>25595</v>
      </c>
      <c r="K9504" t="s">
        <v>25596</v>
      </c>
      <c r="L9504" t="s">
        <v>25597</v>
      </c>
      <c r="M9504" t="s">
        <v>8797</v>
      </c>
      <c r="O9504" s="8" t="str">
        <f t="shared" si="296"/>
        <v>S</v>
      </c>
      <c r="P9504" s="8" t="str">
        <f t="shared" si="297"/>
        <v>N</v>
      </c>
    </row>
    <row r="9505" spans="1:16" x14ac:dyDescent="0.25">
      <c r="A9505" t="s">
        <v>8266</v>
      </c>
      <c r="B9505" t="s">
        <v>7509</v>
      </c>
      <c r="C9505">
        <v>3544400</v>
      </c>
      <c r="D9505" t="s">
        <v>8045</v>
      </c>
      <c r="E9505">
        <v>354440005</v>
      </c>
      <c r="F9505" t="s">
        <v>8045</v>
      </c>
      <c r="G9505">
        <v>2700</v>
      </c>
      <c r="H9505" t="s">
        <v>8797</v>
      </c>
      <c r="I9505" t="s">
        <v>25598</v>
      </c>
      <c r="K9505" t="s">
        <v>25599</v>
      </c>
      <c r="L9505" t="s">
        <v>25600</v>
      </c>
      <c r="M9505" t="s">
        <v>8797</v>
      </c>
      <c r="O9505" s="8" t="str">
        <f t="shared" si="296"/>
        <v>S</v>
      </c>
      <c r="P9505" s="8" t="str">
        <f t="shared" si="297"/>
        <v>N</v>
      </c>
    </row>
    <row r="9506" spans="1:16" x14ac:dyDescent="0.25">
      <c r="A9506" t="s">
        <v>8266</v>
      </c>
      <c r="B9506" t="s">
        <v>7509</v>
      </c>
      <c r="C9506">
        <v>3544509</v>
      </c>
      <c r="D9506" t="s">
        <v>8046</v>
      </c>
      <c r="E9506">
        <v>354450905</v>
      </c>
      <c r="F9506" t="s">
        <v>8046</v>
      </c>
      <c r="G9506">
        <v>3390</v>
      </c>
      <c r="H9506" t="s">
        <v>8797</v>
      </c>
      <c r="I9506" t="s">
        <v>24230</v>
      </c>
      <c r="K9506" t="s">
        <v>24231</v>
      </c>
      <c r="L9506" t="s">
        <v>24232</v>
      </c>
      <c r="M9506" t="s">
        <v>8797</v>
      </c>
      <c r="O9506" s="8" t="str">
        <f t="shared" si="296"/>
        <v>S</v>
      </c>
      <c r="P9506" s="8" t="str">
        <f t="shared" si="297"/>
        <v>N</v>
      </c>
    </row>
    <row r="9507" spans="1:16" x14ac:dyDescent="0.25">
      <c r="A9507" t="s">
        <v>8266</v>
      </c>
      <c r="B9507" t="s">
        <v>7509</v>
      </c>
      <c r="C9507">
        <v>3544608</v>
      </c>
      <c r="D9507" t="s">
        <v>8047</v>
      </c>
      <c r="E9507">
        <v>354460805</v>
      </c>
      <c r="F9507" t="s">
        <v>8047</v>
      </c>
      <c r="G9507">
        <v>5112</v>
      </c>
      <c r="H9507" t="s">
        <v>8797</v>
      </c>
      <c r="I9507" t="s">
        <v>24682</v>
      </c>
      <c r="K9507" t="s">
        <v>24683</v>
      </c>
      <c r="L9507" t="s">
        <v>24684</v>
      </c>
      <c r="M9507" t="s">
        <v>8797</v>
      </c>
      <c r="O9507" s="8" t="str">
        <f t="shared" si="296"/>
        <v>S</v>
      </c>
      <c r="P9507" s="8" t="str">
        <f t="shared" si="297"/>
        <v>N</v>
      </c>
    </row>
    <row r="9508" spans="1:16" x14ac:dyDescent="0.25">
      <c r="A9508" t="s">
        <v>8266</v>
      </c>
      <c r="B9508" t="s">
        <v>7509</v>
      </c>
      <c r="C9508">
        <v>3544707</v>
      </c>
      <c r="D9508" t="s">
        <v>8048</v>
      </c>
      <c r="E9508">
        <v>354470705</v>
      </c>
      <c r="F9508" t="s">
        <v>8048</v>
      </c>
      <c r="G9508">
        <v>2474</v>
      </c>
      <c r="H9508" t="s">
        <v>8797</v>
      </c>
      <c r="I9508" t="s">
        <v>24206</v>
      </c>
      <c r="K9508" t="s">
        <v>24207</v>
      </c>
      <c r="L9508" t="s">
        <v>24208</v>
      </c>
      <c r="M9508" t="s">
        <v>8797</v>
      </c>
      <c r="O9508" s="8" t="str">
        <f t="shared" si="296"/>
        <v>S</v>
      </c>
      <c r="P9508" s="8" t="str">
        <f t="shared" si="297"/>
        <v>N</v>
      </c>
    </row>
    <row r="9509" spans="1:16" x14ac:dyDescent="0.25">
      <c r="A9509" t="s">
        <v>8266</v>
      </c>
      <c r="B9509" t="s">
        <v>7509</v>
      </c>
      <c r="C9509">
        <v>3544806</v>
      </c>
      <c r="D9509" t="s">
        <v>8049</v>
      </c>
      <c r="E9509">
        <v>354480605</v>
      </c>
      <c r="F9509" t="s">
        <v>8049</v>
      </c>
      <c r="G9509">
        <v>6437</v>
      </c>
      <c r="H9509" t="s">
        <v>8797</v>
      </c>
      <c r="I9509" t="s">
        <v>25601</v>
      </c>
      <c r="K9509" t="s">
        <v>25602</v>
      </c>
      <c r="L9509" t="s">
        <v>25603</v>
      </c>
      <c r="M9509" t="s">
        <v>8797</v>
      </c>
      <c r="O9509" s="8" t="str">
        <f t="shared" si="296"/>
        <v>S</v>
      </c>
      <c r="P9509" s="8" t="str">
        <f t="shared" si="297"/>
        <v>N</v>
      </c>
    </row>
    <row r="9510" spans="1:16" x14ac:dyDescent="0.25">
      <c r="A9510" t="s">
        <v>8266</v>
      </c>
      <c r="B9510" t="s">
        <v>7509</v>
      </c>
      <c r="C9510">
        <v>3544905</v>
      </c>
      <c r="D9510" t="s">
        <v>8050</v>
      </c>
      <c r="E9510">
        <v>354490505</v>
      </c>
      <c r="F9510" t="s">
        <v>8050</v>
      </c>
      <c r="G9510">
        <v>11411</v>
      </c>
      <c r="H9510" t="s">
        <v>8797</v>
      </c>
      <c r="I9510" t="s">
        <v>25604</v>
      </c>
      <c r="K9510" t="s">
        <v>25605</v>
      </c>
      <c r="L9510" t="s">
        <v>25606</v>
      </c>
      <c r="M9510" t="s">
        <v>8797</v>
      </c>
      <c r="O9510" s="8" t="str">
        <f t="shared" si="296"/>
        <v>S</v>
      </c>
      <c r="P9510" s="8" t="str">
        <f t="shared" si="297"/>
        <v>N</v>
      </c>
    </row>
    <row r="9511" spans="1:16" x14ac:dyDescent="0.25">
      <c r="A9511" t="s">
        <v>8266</v>
      </c>
      <c r="B9511" t="s">
        <v>7509</v>
      </c>
      <c r="C9511">
        <v>3545100</v>
      </c>
      <c r="D9511" t="s">
        <v>8051</v>
      </c>
      <c r="E9511">
        <v>354510005</v>
      </c>
      <c r="F9511" t="s">
        <v>8051</v>
      </c>
      <c r="G9511">
        <v>4808</v>
      </c>
      <c r="H9511" t="s">
        <v>8797</v>
      </c>
      <c r="I9511" t="s">
        <v>24230</v>
      </c>
      <c r="K9511" t="s">
        <v>24231</v>
      </c>
      <c r="L9511" t="s">
        <v>24232</v>
      </c>
      <c r="M9511" t="s">
        <v>8797</v>
      </c>
      <c r="O9511" s="8" t="str">
        <f t="shared" si="296"/>
        <v>S</v>
      </c>
      <c r="P9511" s="8" t="str">
        <f t="shared" si="297"/>
        <v>N</v>
      </c>
    </row>
    <row r="9512" spans="1:16" x14ac:dyDescent="0.25">
      <c r="A9512" t="s">
        <v>8266</v>
      </c>
      <c r="B9512" t="s">
        <v>7509</v>
      </c>
      <c r="C9512">
        <v>3545159</v>
      </c>
      <c r="D9512" t="s">
        <v>6685</v>
      </c>
      <c r="E9512">
        <v>354515905</v>
      </c>
      <c r="F9512" t="s">
        <v>6685</v>
      </c>
      <c r="G9512">
        <v>8161</v>
      </c>
      <c r="H9512" t="s">
        <v>8797</v>
      </c>
      <c r="I9512" t="s">
        <v>25613</v>
      </c>
      <c r="K9512" t="s">
        <v>25614</v>
      </c>
      <c r="L9512" t="s">
        <v>25615</v>
      </c>
      <c r="M9512" t="s">
        <v>8797</v>
      </c>
      <c r="O9512" s="8" t="str">
        <f t="shared" si="296"/>
        <v>S</v>
      </c>
      <c r="P9512" s="8" t="str">
        <f t="shared" si="297"/>
        <v>N</v>
      </c>
    </row>
    <row r="9513" spans="1:16" x14ac:dyDescent="0.25">
      <c r="A9513" t="s">
        <v>8266</v>
      </c>
      <c r="B9513" t="s">
        <v>7509</v>
      </c>
      <c r="C9513">
        <v>3545209</v>
      </c>
      <c r="D9513" t="s">
        <v>6433</v>
      </c>
      <c r="E9513">
        <v>354520905</v>
      </c>
      <c r="F9513" t="s">
        <v>6433</v>
      </c>
      <c r="G9513">
        <v>134319</v>
      </c>
      <c r="H9513" t="s">
        <v>8797</v>
      </c>
      <c r="I9513" t="s">
        <v>25616</v>
      </c>
      <c r="K9513" t="s">
        <v>25617</v>
      </c>
      <c r="L9513" t="s">
        <v>25618</v>
      </c>
      <c r="M9513" t="s">
        <v>8797</v>
      </c>
      <c r="O9513" s="8" t="str">
        <f t="shared" si="296"/>
        <v>S</v>
      </c>
      <c r="P9513" s="8" t="str">
        <f t="shared" si="297"/>
        <v>N</v>
      </c>
    </row>
    <row r="9514" spans="1:16" x14ac:dyDescent="0.25">
      <c r="A9514" t="s">
        <v>8266</v>
      </c>
      <c r="B9514" t="s">
        <v>7509</v>
      </c>
      <c r="C9514">
        <v>3545308</v>
      </c>
      <c r="D9514" t="s">
        <v>8052</v>
      </c>
      <c r="E9514">
        <v>354530805</v>
      </c>
      <c r="F9514" t="s">
        <v>8052</v>
      </c>
      <c r="G9514">
        <v>43748</v>
      </c>
      <c r="H9514" t="s">
        <v>8797</v>
      </c>
      <c r="I9514" t="s">
        <v>25619</v>
      </c>
      <c r="K9514" t="s">
        <v>25620</v>
      </c>
      <c r="L9514" t="s">
        <v>25621</v>
      </c>
      <c r="M9514" t="s">
        <v>8797</v>
      </c>
      <c r="O9514" s="8" t="str">
        <f t="shared" si="296"/>
        <v>S</v>
      </c>
      <c r="P9514" s="8" t="str">
        <f t="shared" si="297"/>
        <v>N</v>
      </c>
    </row>
    <row r="9515" spans="1:16" x14ac:dyDescent="0.25">
      <c r="A9515" t="s">
        <v>8266</v>
      </c>
      <c r="B9515" t="s">
        <v>7509</v>
      </c>
      <c r="C9515">
        <v>3545407</v>
      </c>
      <c r="D9515" t="s">
        <v>8053</v>
      </c>
      <c r="E9515">
        <v>354540705</v>
      </c>
      <c r="F9515" t="s">
        <v>8053</v>
      </c>
      <c r="G9515">
        <v>9050</v>
      </c>
      <c r="H9515" t="s">
        <v>8797</v>
      </c>
      <c r="I9515" t="s">
        <v>24452</v>
      </c>
      <c r="K9515" t="s">
        <v>24453</v>
      </c>
      <c r="L9515" t="s">
        <v>24454</v>
      </c>
      <c r="M9515" t="s">
        <v>8797</v>
      </c>
      <c r="O9515" s="8" t="str">
        <f t="shared" si="296"/>
        <v>S</v>
      </c>
      <c r="P9515" s="8" t="str">
        <f t="shared" si="297"/>
        <v>N</v>
      </c>
    </row>
    <row r="9516" spans="1:16" x14ac:dyDescent="0.25">
      <c r="A9516" t="s">
        <v>8266</v>
      </c>
      <c r="B9516" t="s">
        <v>7509</v>
      </c>
      <c r="C9516">
        <v>3545506</v>
      </c>
      <c r="D9516" t="s">
        <v>8054</v>
      </c>
      <c r="E9516">
        <v>354550605</v>
      </c>
      <c r="F9516" t="s">
        <v>8054</v>
      </c>
      <c r="G9516">
        <v>3645</v>
      </c>
      <c r="H9516" t="s">
        <v>8797</v>
      </c>
      <c r="I9516" t="s">
        <v>25622</v>
      </c>
      <c r="K9516" t="s">
        <v>25623</v>
      </c>
      <c r="L9516" t="s">
        <v>25624</v>
      </c>
      <c r="M9516" t="s">
        <v>8797</v>
      </c>
      <c r="O9516" s="8" t="str">
        <f t="shared" si="296"/>
        <v>S</v>
      </c>
      <c r="P9516" s="8" t="str">
        <f t="shared" si="297"/>
        <v>N</v>
      </c>
    </row>
    <row r="9517" spans="1:16" x14ac:dyDescent="0.25">
      <c r="A9517" t="s">
        <v>8266</v>
      </c>
      <c r="B9517" t="s">
        <v>7509</v>
      </c>
      <c r="C9517">
        <v>3545605</v>
      </c>
      <c r="D9517" t="s">
        <v>8055</v>
      </c>
      <c r="E9517">
        <v>354560505</v>
      </c>
      <c r="F9517" t="s">
        <v>8055</v>
      </c>
      <c r="G9517">
        <v>12536</v>
      </c>
      <c r="H9517" t="s">
        <v>8797</v>
      </c>
      <c r="I9517" t="s">
        <v>25625</v>
      </c>
      <c r="K9517" t="s">
        <v>25626</v>
      </c>
      <c r="L9517" t="s">
        <v>25627</v>
      </c>
      <c r="M9517" t="s">
        <v>8797</v>
      </c>
      <c r="O9517" s="8" t="str">
        <f t="shared" si="296"/>
        <v>S</v>
      </c>
      <c r="P9517" s="8" t="str">
        <f t="shared" si="297"/>
        <v>N</v>
      </c>
    </row>
    <row r="9518" spans="1:16" x14ac:dyDescent="0.25">
      <c r="A9518" t="s">
        <v>8266</v>
      </c>
      <c r="B9518" t="s">
        <v>7509</v>
      </c>
      <c r="C9518">
        <v>3545605</v>
      </c>
      <c r="D9518" t="s">
        <v>8055</v>
      </c>
      <c r="E9518">
        <v>354560510</v>
      </c>
      <c r="F9518" t="s">
        <v>8056</v>
      </c>
      <c r="G9518">
        <v>1052</v>
      </c>
      <c r="H9518" t="s">
        <v>8797</v>
      </c>
      <c r="I9518" t="s">
        <v>25625</v>
      </c>
      <c r="K9518" t="s">
        <v>25626</v>
      </c>
      <c r="L9518" t="s">
        <v>25627</v>
      </c>
      <c r="M9518" t="s">
        <v>8797</v>
      </c>
      <c r="O9518" s="8" t="str">
        <f t="shared" si="296"/>
        <v>S</v>
      </c>
      <c r="P9518" s="8" t="str">
        <f t="shared" si="297"/>
        <v>N</v>
      </c>
    </row>
    <row r="9519" spans="1:16" x14ac:dyDescent="0.25">
      <c r="A9519" t="s">
        <v>8266</v>
      </c>
      <c r="B9519" t="s">
        <v>7509</v>
      </c>
      <c r="C9519">
        <v>3545704</v>
      </c>
      <c r="D9519" t="s">
        <v>8057</v>
      </c>
      <c r="E9519">
        <v>354570405</v>
      </c>
      <c r="F9519" t="s">
        <v>8057</v>
      </c>
      <c r="G9519">
        <v>6393</v>
      </c>
      <c r="H9519" t="s">
        <v>8797</v>
      </c>
      <c r="I9519" t="s">
        <v>24230</v>
      </c>
      <c r="K9519" t="s">
        <v>24231</v>
      </c>
      <c r="L9519" t="s">
        <v>24232</v>
      </c>
      <c r="M9519" t="s">
        <v>8797</v>
      </c>
      <c r="O9519" s="8" t="str">
        <f t="shared" si="296"/>
        <v>S</v>
      </c>
      <c r="P9519" s="8" t="str">
        <f t="shared" si="297"/>
        <v>N</v>
      </c>
    </row>
    <row r="9520" spans="1:16" x14ac:dyDescent="0.25">
      <c r="A9520" t="s">
        <v>8266</v>
      </c>
      <c r="B9520" t="s">
        <v>7509</v>
      </c>
      <c r="C9520">
        <v>3545803</v>
      </c>
      <c r="D9520" t="s">
        <v>8058</v>
      </c>
      <c r="E9520">
        <v>354580305</v>
      </c>
      <c r="F9520" t="s">
        <v>8058</v>
      </c>
      <c r="G9520">
        <v>183347</v>
      </c>
      <c r="H9520" t="s">
        <v>8797</v>
      </c>
      <c r="I9520" t="s">
        <v>25628</v>
      </c>
      <c r="K9520" t="s">
        <v>25629</v>
      </c>
      <c r="L9520" t="s">
        <v>25630</v>
      </c>
      <c r="M9520" t="s">
        <v>8797</v>
      </c>
      <c r="O9520" s="8" t="str">
        <f t="shared" si="296"/>
        <v>S</v>
      </c>
      <c r="P9520" s="8" t="str">
        <f t="shared" si="297"/>
        <v>N</v>
      </c>
    </row>
    <row r="9521" spans="1:16" x14ac:dyDescent="0.25">
      <c r="A9521" t="s">
        <v>8266</v>
      </c>
      <c r="B9521" t="s">
        <v>7509</v>
      </c>
      <c r="C9521">
        <v>3546009</v>
      </c>
      <c r="D9521" t="s">
        <v>8059</v>
      </c>
      <c r="E9521">
        <v>354600905</v>
      </c>
      <c r="F9521" t="s">
        <v>8059</v>
      </c>
      <c r="G9521">
        <v>13975</v>
      </c>
      <c r="H9521" t="s">
        <v>8797</v>
      </c>
      <c r="I9521" t="s">
        <v>24957</v>
      </c>
      <c r="K9521" t="s">
        <v>24958</v>
      </c>
      <c r="L9521" t="s">
        <v>24959</v>
      </c>
      <c r="M9521" t="s">
        <v>8797</v>
      </c>
      <c r="O9521" s="8" t="str">
        <f t="shared" si="296"/>
        <v>S</v>
      </c>
      <c r="P9521" s="8" t="str">
        <f t="shared" si="297"/>
        <v>N</v>
      </c>
    </row>
    <row r="9522" spans="1:16" x14ac:dyDescent="0.25">
      <c r="A9522" t="s">
        <v>8266</v>
      </c>
      <c r="B9522" t="s">
        <v>7509</v>
      </c>
      <c r="C9522">
        <v>3546108</v>
      </c>
      <c r="D9522" t="s">
        <v>8060</v>
      </c>
      <c r="E9522">
        <v>354610805</v>
      </c>
      <c r="F9522" t="s">
        <v>8060</v>
      </c>
      <c r="G9522">
        <v>2598</v>
      </c>
      <c r="H9522" t="s">
        <v>8797</v>
      </c>
      <c r="I9522" t="s">
        <v>24230</v>
      </c>
      <c r="K9522" t="s">
        <v>24231</v>
      </c>
      <c r="L9522" t="s">
        <v>24232</v>
      </c>
      <c r="M9522" t="s">
        <v>8797</v>
      </c>
      <c r="O9522" s="8" t="str">
        <f t="shared" si="296"/>
        <v>S</v>
      </c>
      <c r="P9522" s="8" t="str">
        <f t="shared" si="297"/>
        <v>N</v>
      </c>
    </row>
    <row r="9523" spans="1:16" x14ac:dyDescent="0.25">
      <c r="A9523" t="s">
        <v>8266</v>
      </c>
      <c r="B9523" t="s">
        <v>7509</v>
      </c>
      <c r="C9523">
        <v>3546207</v>
      </c>
      <c r="D9523" t="s">
        <v>8061</v>
      </c>
      <c r="E9523">
        <v>354620705</v>
      </c>
      <c r="F9523" t="s">
        <v>8061</v>
      </c>
      <c r="G9523">
        <v>4277</v>
      </c>
      <c r="H9523" t="s">
        <v>8797</v>
      </c>
      <c r="I9523" t="s">
        <v>25034</v>
      </c>
      <c r="K9523" t="s">
        <v>25035</v>
      </c>
      <c r="L9523" t="s">
        <v>25036</v>
      </c>
      <c r="M9523" t="s">
        <v>8797</v>
      </c>
      <c r="O9523" s="8" t="str">
        <f t="shared" si="296"/>
        <v>S</v>
      </c>
      <c r="P9523" s="8" t="str">
        <f t="shared" si="297"/>
        <v>N</v>
      </c>
    </row>
    <row r="9524" spans="1:16" x14ac:dyDescent="0.25">
      <c r="A9524" t="s">
        <v>8266</v>
      </c>
      <c r="B9524" t="s">
        <v>7509</v>
      </c>
      <c r="C9524">
        <v>3546256</v>
      </c>
      <c r="D9524" t="s">
        <v>8062</v>
      </c>
      <c r="E9524">
        <v>354625605</v>
      </c>
      <c r="F9524" t="s">
        <v>8062</v>
      </c>
      <c r="G9524">
        <v>2116</v>
      </c>
      <c r="H9524" t="s">
        <v>8797</v>
      </c>
      <c r="I9524" t="s">
        <v>24408</v>
      </c>
      <c r="K9524" t="s">
        <v>24409</v>
      </c>
      <c r="L9524" t="s">
        <v>24410</v>
      </c>
      <c r="M9524" t="s">
        <v>8797</v>
      </c>
      <c r="O9524" s="8" t="str">
        <f t="shared" si="296"/>
        <v>S</v>
      </c>
      <c r="P9524" s="8" t="str">
        <f t="shared" si="297"/>
        <v>N</v>
      </c>
    </row>
    <row r="9525" spans="1:16" x14ac:dyDescent="0.25">
      <c r="A9525" t="s">
        <v>8266</v>
      </c>
      <c r="B9525" t="s">
        <v>7509</v>
      </c>
      <c r="C9525">
        <v>3546306</v>
      </c>
      <c r="D9525" t="s">
        <v>8063</v>
      </c>
      <c r="E9525">
        <v>354630605</v>
      </c>
      <c r="F9525" t="s">
        <v>8063</v>
      </c>
      <c r="G9525">
        <v>28864</v>
      </c>
      <c r="H9525" t="s">
        <v>8797</v>
      </c>
      <c r="I9525" t="s">
        <v>25631</v>
      </c>
      <c r="K9525" t="s">
        <v>25632</v>
      </c>
      <c r="L9525" t="s">
        <v>25633</v>
      </c>
      <c r="M9525" t="s">
        <v>8797</v>
      </c>
      <c r="O9525" s="8" t="str">
        <f t="shared" si="296"/>
        <v>S</v>
      </c>
      <c r="P9525" s="8" t="str">
        <f t="shared" si="297"/>
        <v>N</v>
      </c>
    </row>
    <row r="9526" spans="1:16" x14ac:dyDescent="0.25">
      <c r="A9526" t="s">
        <v>8266</v>
      </c>
      <c r="B9526" t="s">
        <v>7509</v>
      </c>
      <c r="C9526">
        <v>3546405</v>
      </c>
      <c r="D9526" t="s">
        <v>8064</v>
      </c>
      <c r="E9526">
        <v>354640505</v>
      </c>
      <c r="F9526" t="s">
        <v>8064</v>
      </c>
      <c r="G9526">
        <v>45027</v>
      </c>
      <c r="H9526" t="s">
        <v>8797</v>
      </c>
      <c r="I9526" t="s">
        <v>24452</v>
      </c>
      <c r="K9526" t="s">
        <v>24453</v>
      </c>
      <c r="L9526" t="s">
        <v>25634</v>
      </c>
      <c r="M9526" t="s">
        <v>8797</v>
      </c>
      <c r="O9526" s="8" t="str">
        <f t="shared" si="296"/>
        <v>S</v>
      </c>
      <c r="P9526" s="8" t="str">
        <f t="shared" si="297"/>
        <v>N</v>
      </c>
    </row>
    <row r="9527" spans="1:16" x14ac:dyDescent="0.25">
      <c r="A9527" t="s">
        <v>8266</v>
      </c>
      <c r="B9527" t="s">
        <v>7509</v>
      </c>
      <c r="C9527">
        <v>3546405</v>
      </c>
      <c r="D9527" t="s">
        <v>8064</v>
      </c>
      <c r="E9527">
        <v>354640510</v>
      </c>
      <c r="F9527" t="s">
        <v>8065</v>
      </c>
      <c r="G9527">
        <v>839</v>
      </c>
      <c r="H9527" t="s">
        <v>8797</v>
      </c>
      <c r="I9527" t="s">
        <v>24452</v>
      </c>
      <c r="K9527" t="s">
        <v>24453</v>
      </c>
      <c r="L9527" t="s">
        <v>25634</v>
      </c>
      <c r="M9527" t="s">
        <v>8797</v>
      </c>
      <c r="O9527" s="8" t="str">
        <f t="shared" si="296"/>
        <v>S</v>
      </c>
      <c r="P9527" s="8" t="str">
        <f t="shared" si="297"/>
        <v>N</v>
      </c>
    </row>
    <row r="9528" spans="1:16" x14ac:dyDescent="0.25">
      <c r="A9528" t="s">
        <v>8266</v>
      </c>
      <c r="B9528" t="s">
        <v>7509</v>
      </c>
      <c r="C9528">
        <v>3546504</v>
      </c>
      <c r="D9528" t="s">
        <v>8066</v>
      </c>
      <c r="E9528">
        <v>354650405</v>
      </c>
      <c r="F9528" t="s">
        <v>8066</v>
      </c>
      <c r="G9528">
        <v>6118</v>
      </c>
      <c r="H9528" t="s">
        <v>8797</v>
      </c>
      <c r="I9528" t="s">
        <v>24573</v>
      </c>
      <c r="K9528" t="s">
        <v>24574</v>
      </c>
      <c r="L9528" t="s">
        <v>24575</v>
      </c>
      <c r="M9528" t="s">
        <v>8797</v>
      </c>
      <c r="O9528" s="8" t="str">
        <f t="shared" si="296"/>
        <v>S</v>
      </c>
      <c r="P9528" s="8" t="str">
        <f t="shared" si="297"/>
        <v>N</v>
      </c>
    </row>
    <row r="9529" spans="1:16" x14ac:dyDescent="0.25">
      <c r="A9529" t="s">
        <v>8266</v>
      </c>
      <c r="B9529" t="s">
        <v>7509</v>
      </c>
      <c r="C9529">
        <v>3546603</v>
      </c>
      <c r="D9529" t="s">
        <v>8067</v>
      </c>
      <c r="E9529">
        <v>354660305</v>
      </c>
      <c r="F9529" t="s">
        <v>8067</v>
      </c>
      <c r="G9529">
        <v>34794</v>
      </c>
      <c r="H9529" t="s">
        <v>8797</v>
      </c>
      <c r="I9529" t="s">
        <v>24230</v>
      </c>
      <c r="K9529" t="s">
        <v>24231</v>
      </c>
      <c r="L9529" t="s">
        <v>24232</v>
      </c>
      <c r="M9529" t="s">
        <v>8797</v>
      </c>
      <c r="O9529" s="8" t="str">
        <f t="shared" si="296"/>
        <v>S</v>
      </c>
      <c r="P9529" s="8" t="str">
        <f t="shared" si="297"/>
        <v>N</v>
      </c>
    </row>
    <row r="9530" spans="1:16" x14ac:dyDescent="0.25">
      <c r="A9530" t="s">
        <v>8266</v>
      </c>
      <c r="B9530" t="s">
        <v>7509</v>
      </c>
      <c r="C9530">
        <v>3546702</v>
      </c>
      <c r="D9530" t="s">
        <v>4701</v>
      </c>
      <c r="E9530">
        <v>354670205</v>
      </c>
      <c r="F9530" t="s">
        <v>4701</v>
      </c>
      <c r="G9530">
        <v>23611</v>
      </c>
      <c r="H9530" t="s">
        <v>8797</v>
      </c>
      <c r="I9530" t="s">
        <v>24529</v>
      </c>
      <c r="K9530" t="s">
        <v>24530</v>
      </c>
      <c r="L9530" t="s">
        <v>24531</v>
      </c>
      <c r="M9530" t="s">
        <v>8797</v>
      </c>
      <c r="O9530" s="8" t="str">
        <f t="shared" si="296"/>
        <v>S</v>
      </c>
      <c r="P9530" s="8" t="str">
        <f t="shared" si="297"/>
        <v>N</v>
      </c>
    </row>
    <row r="9531" spans="1:16" x14ac:dyDescent="0.25">
      <c r="A9531" t="s">
        <v>8266</v>
      </c>
      <c r="B9531" t="s">
        <v>7509</v>
      </c>
      <c r="C9531">
        <v>3546900</v>
      </c>
      <c r="D9531" t="s">
        <v>5441</v>
      </c>
      <c r="E9531">
        <v>354690005</v>
      </c>
      <c r="F9531" t="s">
        <v>5441</v>
      </c>
      <c r="G9531">
        <v>7149</v>
      </c>
      <c r="H9531" t="s">
        <v>8797</v>
      </c>
      <c r="I9531" t="s">
        <v>25638</v>
      </c>
      <c r="K9531" t="s">
        <v>25639</v>
      </c>
      <c r="L9531" t="s">
        <v>25640</v>
      </c>
      <c r="M9531" t="s">
        <v>8797</v>
      </c>
      <c r="O9531" s="8" t="str">
        <f t="shared" si="296"/>
        <v>S</v>
      </c>
      <c r="P9531" s="8" t="str">
        <f t="shared" si="297"/>
        <v>N</v>
      </c>
    </row>
    <row r="9532" spans="1:16" x14ac:dyDescent="0.25">
      <c r="A9532" t="s">
        <v>8266</v>
      </c>
      <c r="B9532" t="s">
        <v>7509</v>
      </c>
      <c r="C9532">
        <v>3547007</v>
      </c>
      <c r="D9532" t="s">
        <v>8068</v>
      </c>
      <c r="E9532">
        <v>354700705</v>
      </c>
      <c r="F9532" t="s">
        <v>8068</v>
      </c>
      <c r="G9532">
        <v>5243</v>
      </c>
      <c r="H9532" t="s">
        <v>8797</v>
      </c>
      <c r="I9532" t="s">
        <v>25641</v>
      </c>
      <c r="K9532" t="s">
        <v>25642</v>
      </c>
      <c r="L9532" t="s">
        <v>25643</v>
      </c>
      <c r="M9532" t="s">
        <v>8797</v>
      </c>
      <c r="O9532" s="8" t="str">
        <f t="shared" si="296"/>
        <v>S</v>
      </c>
      <c r="P9532" s="8" t="str">
        <f t="shared" si="297"/>
        <v>N</v>
      </c>
    </row>
    <row r="9533" spans="1:16" x14ac:dyDescent="0.25">
      <c r="A9533" t="s">
        <v>8266</v>
      </c>
      <c r="B9533" t="s">
        <v>7509</v>
      </c>
      <c r="C9533">
        <v>3547106</v>
      </c>
      <c r="D9533" t="s">
        <v>8069</v>
      </c>
      <c r="E9533">
        <v>354710605</v>
      </c>
      <c r="F9533" t="s">
        <v>8069</v>
      </c>
      <c r="G9533">
        <v>2567</v>
      </c>
      <c r="H9533" t="s">
        <v>8797</v>
      </c>
      <c r="I9533" t="s">
        <v>25644</v>
      </c>
      <c r="K9533" t="s">
        <v>25645</v>
      </c>
      <c r="L9533" t="s">
        <v>25646</v>
      </c>
      <c r="M9533" t="s">
        <v>8797</v>
      </c>
      <c r="O9533" s="8" t="str">
        <f t="shared" si="296"/>
        <v>S</v>
      </c>
      <c r="P9533" s="8" t="str">
        <f t="shared" si="297"/>
        <v>N</v>
      </c>
    </row>
    <row r="9534" spans="1:16" x14ac:dyDescent="0.25">
      <c r="A9534" t="s">
        <v>8266</v>
      </c>
      <c r="B9534" t="s">
        <v>7509</v>
      </c>
      <c r="C9534">
        <v>3547502</v>
      </c>
      <c r="D9534" t="s">
        <v>8070</v>
      </c>
      <c r="E9534">
        <v>354750205</v>
      </c>
      <c r="F9534" t="s">
        <v>8070</v>
      </c>
      <c r="G9534">
        <v>24055</v>
      </c>
      <c r="H9534" t="s">
        <v>8797</v>
      </c>
      <c r="I9534" t="s">
        <v>25648</v>
      </c>
      <c r="K9534" t="s">
        <v>25649</v>
      </c>
      <c r="L9534" t="s">
        <v>25650</v>
      </c>
      <c r="M9534" t="s">
        <v>8797</v>
      </c>
      <c r="O9534" s="8" t="str">
        <f t="shared" si="296"/>
        <v>S</v>
      </c>
      <c r="P9534" s="8" t="str">
        <f t="shared" si="297"/>
        <v>N</v>
      </c>
    </row>
    <row r="9535" spans="1:16" x14ac:dyDescent="0.25">
      <c r="A9535" t="s">
        <v>8266</v>
      </c>
      <c r="B9535" t="s">
        <v>7509</v>
      </c>
      <c r="C9535">
        <v>3547502</v>
      </c>
      <c r="D9535" t="s">
        <v>8070</v>
      </c>
      <c r="E9535">
        <v>354750210</v>
      </c>
      <c r="F9535" t="s">
        <v>8071</v>
      </c>
      <c r="G9535">
        <v>778</v>
      </c>
      <c r="H9535" t="s">
        <v>8797</v>
      </c>
      <c r="I9535" t="s">
        <v>25651</v>
      </c>
      <c r="K9535" t="s">
        <v>25652</v>
      </c>
      <c r="L9535" t="s">
        <v>25653</v>
      </c>
      <c r="M9535" t="s">
        <v>8797</v>
      </c>
      <c r="O9535" s="8" t="str">
        <f t="shared" si="296"/>
        <v>S</v>
      </c>
      <c r="P9535" s="8" t="str">
        <f t="shared" si="297"/>
        <v>N</v>
      </c>
    </row>
    <row r="9536" spans="1:16" x14ac:dyDescent="0.25">
      <c r="A9536" t="s">
        <v>8266</v>
      </c>
      <c r="B9536" t="s">
        <v>7509</v>
      </c>
      <c r="C9536">
        <v>3547403</v>
      </c>
      <c r="D9536" t="s">
        <v>5844</v>
      </c>
      <c r="E9536">
        <v>354740305</v>
      </c>
      <c r="F9536" t="s">
        <v>5844</v>
      </c>
      <c r="G9536">
        <v>2371</v>
      </c>
      <c r="H9536" t="s">
        <v>8797</v>
      </c>
      <c r="I9536" t="s">
        <v>24230</v>
      </c>
      <c r="K9536" t="s">
        <v>24231</v>
      </c>
      <c r="L9536" t="s">
        <v>24232</v>
      </c>
      <c r="M9536" t="s">
        <v>8797</v>
      </c>
      <c r="O9536" s="8" t="str">
        <f t="shared" si="296"/>
        <v>S</v>
      </c>
      <c r="P9536" s="8" t="str">
        <f t="shared" si="297"/>
        <v>N</v>
      </c>
    </row>
    <row r="9537" spans="1:16" x14ac:dyDescent="0.25">
      <c r="A9537" t="s">
        <v>8266</v>
      </c>
      <c r="B9537" t="s">
        <v>7509</v>
      </c>
      <c r="C9537">
        <v>3547601</v>
      </c>
      <c r="D9537" t="s">
        <v>8072</v>
      </c>
      <c r="E9537">
        <v>354760105</v>
      </c>
      <c r="F9537" t="s">
        <v>8072</v>
      </c>
      <c r="G9537">
        <v>23411</v>
      </c>
      <c r="H9537" t="s">
        <v>8797</v>
      </c>
      <c r="I9537" t="s">
        <v>25654</v>
      </c>
      <c r="K9537" t="s">
        <v>25655</v>
      </c>
      <c r="L9537" t="s">
        <v>25656</v>
      </c>
      <c r="M9537" t="s">
        <v>8797</v>
      </c>
      <c r="O9537" s="8" t="str">
        <f t="shared" si="296"/>
        <v>S</v>
      </c>
      <c r="P9537" s="8" t="str">
        <f t="shared" si="297"/>
        <v>N</v>
      </c>
    </row>
    <row r="9538" spans="1:16" x14ac:dyDescent="0.25">
      <c r="A9538" t="s">
        <v>8266</v>
      </c>
      <c r="B9538" t="s">
        <v>7509</v>
      </c>
      <c r="C9538">
        <v>3547650</v>
      </c>
      <c r="D9538" t="s">
        <v>8073</v>
      </c>
      <c r="E9538">
        <v>354765005</v>
      </c>
      <c r="F9538" t="s">
        <v>8073</v>
      </c>
      <c r="G9538">
        <v>1645</v>
      </c>
      <c r="H9538" t="s">
        <v>8797</v>
      </c>
      <c r="I9538" t="s">
        <v>24230</v>
      </c>
      <c r="K9538" t="s">
        <v>24231</v>
      </c>
      <c r="L9538" t="s">
        <v>24232</v>
      </c>
      <c r="M9538" t="s">
        <v>8797</v>
      </c>
      <c r="O9538" s="8" t="str">
        <f t="shared" ref="O9538:O9601" si="298">IF(G9538&gt;=500,"S","N")</f>
        <v>S</v>
      </c>
      <c r="P9538" s="8" t="str">
        <f t="shared" ref="P9538:P9601" si="299">IF(F9538=F9537,"S","N")</f>
        <v>N</v>
      </c>
    </row>
    <row r="9539" spans="1:16" x14ac:dyDescent="0.25">
      <c r="A9539" t="s">
        <v>8266</v>
      </c>
      <c r="B9539" t="s">
        <v>7509</v>
      </c>
      <c r="C9539">
        <v>3547205</v>
      </c>
      <c r="D9539" t="s">
        <v>8074</v>
      </c>
      <c r="E9539">
        <v>354720505</v>
      </c>
      <c r="F9539" t="s">
        <v>8074</v>
      </c>
      <c r="G9539">
        <v>1670</v>
      </c>
      <c r="H9539" t="s">
        <v>8797</v>
      </c>
      <c r="I9539" t="s">
        <v>24230</v>
      </c>
      <c r="K9539" t="s">
        <v>24231</v>
      </c>
      <c r="L9539" t="s">
        <v>24232</v>
      </c>
      <c r="M9539" t="s">
        <v>8797</v>
      </c>
      <c r="O9539" s="8" t="str">
        <f t="shared" si="298"/>
        <v>S</v>
      </c>
      <c r="P9539" s="8" t="str">
        <f t="shared" si="299"/>
        <v>N</v>
      </c>
    </row>
    <row r="9540" spans="1:16" x14ac:dyDescent="0.25">
      <c r="A9540" t="s">
        <v>8266</v>
      </c>
      <c r="B9540" t="s">
        <v>7509</v>
      </c>
      <c r="C9540">
        <v>3547700</v>
      </c>
      <c r="D9540" t="s">
        <v>8075</v>
      </c>
      <c r="E9540">
        <v>354770005</v>
      </c>
      <c r="F9540" t="s">
        <v>8075</v>
      </c>
      <c r="G9540">
        <v>17963</v>
      </c>
      <c r="H9540" t="s">
        <v>8797</v>
      </c>
      <c r="I9540" t="s">
        <v>25560</v>
      </c>
      <c r="K9540" t="s">
        <v>25561</v>
      </c>
      <c r="L9540" t="s">
        <v>25562</v>
      </c>
      <c r="M9540" t="s">
        <v>8797</v>
      </c>
      <c r="O9540" s="8" t="str">
        <f t="shared" si="298"/>
        <v>S</v>
      </c>
      <c r="P9540" s="8" t="str">
        <f t="shared" si="299"/>
        <v>N</v>
      </c>
    </row>
    <row r="9541" spans="1:16" x14ac:dyDescent="0.25">
      <c r="A9541" t="s">
        <v>8266</v>
      </c>
      <c r="B9541" t="s">
        <v>7509</v>
      </c>
      <c r="C9541">
        <v>3547908</v>
      </c>
      <c r="D9541" t="s">
        <v>8076</v>
      </c>
      <c r="E9541">
        <v>354790805</v>
      </c>
      <c r="F9541" t="s">
        <v>8076</v>
      </c>
      <c r="G9541">
        <v>6775</v>
      </c>
      <c r="H9541" t="s">
        <v>8797</v>
      </c>
      <c r="I9541" t="s">
        <v>24115</v>
      </c>
      <c r="K9541" t="s">
        <v>24116</v>
      </c>
      <c r="L9541" t="s">
        <v>24117</v>
      </c>
      <c r="M9541" t="s">
        <v>8797</v>
      </c>
      <c r="O9541" s="8" t="str">
        <f t="shared" si="298"/>
        <v>S</v>
      </c>
      <c r="P9541" s="8" t="str">
        <f t="shared" si="299"/>
        <v>N</v>
      </c>
    </row>
    <row r="9542" spans="1:16" x14ac:dyDescent="0.25">
      <c r="A9542" t="s">
        <v>8266</v>
      </c>
      <c r="B9542" t="s">
        <v>7509</v>
      </c>
      <c r="C9542">
        <v>3548005</v>
      </c>
      <c r="D9542" t="s">
        <v>8077</v>
      </c>
      <c r="E9542">
        <v>354800505</v>
      </c>
      <c r="F9542" t="s">
        <v>8077</v>
      </c>
      <c r="G9542">
        <v>23244</v>
      </c>
      <c r="H9542" t="s">
        <v>8797</v>
      </c>
      <c r="I9542" t="s">
        <v>25662</v>
      </c>
      <c r="K9542" t="s">
        <v>25663</v>
      </c>
      <c r="L9542" t="s">
        <v>25664</v>
      </c>
      <c r="M9542" t="s">
        <v>8797</v>
      </c>
      <c r="O9542" s="8" t="str">
        <f t="shared" si="298"/>
        <v>S</v>
      </c>
      <c r="P9542" s="8" t="str">
        <f t="shared" si="299"/>
        <v>N</v>
      </c>
    </row>
    <row r="9543" spans="1:16" x14ac:dyDescent="0.25">
      <c r="A9543" t="s">
        <v>8266</v>
      </c>
      <c r="B9543" t="s">
        <v>7509</v>
      </c>
      <c r="C9543">
        <v>3548054</v>
      </c>
      <c r="D9543" t="s">
        <v>8078</v>
      </c>
      <c r="E9543">
        <v>354805405</v>
      </c>
      <c r="F9543" t="s">
        <v>8078</v>
      </c>
      <c r="G9543">
        <v>5241</v>
      </c>
      <c r="H9543" t="s">
        <v>8797</v>
      </c>
      <c r="I9543" t="s">
        <v>25665</v>
      </c>
      <c r="K9543" t="s">
        <v>25666</v>
      </c>
      <c r="L9543" t="s">
        <v>25667</v>
      </c>
      <c r="M9543" t="s">
        <v>8797</v>
      </c>
      <c r="O9543" s="8" t="str">
        <f t="shared" si="298"/>
        <v>S</v>
      </c>
      <c r="P9543" s="8" t="str">
        <f t="shared" si="299"/>
        <v>N</v>
      </c>
    </row>
    <row r="9544" spans="1:16" x14ac:dyDescent="0.25">
      <c r="A9544" t="s">
        <v>8266</v>
      </c>
      <c r="B9544" t="s">
        <v>7509</v>
      </c>
      <c r="C9544">
        <v>3548054</v>
      </c>
      <c r="D9544" t="s">
        <v>8078</v>
      </c>
      <c r="E9544">
        <v>354805410</v>
      </c>
      <c r="F9544" t="s">
        <v>8079</v>
      </c>
      <c r="G9544">
        <v>1058</v>
      </c>
      <c r="H9544" t="s">
        <v>8797</v>
      </c>
      <c r="I9544" t="s">
        <v>25668</v>
      </c>
      <c r="K9544" t="s">
        <v>25669</v>
      </c>
      <c r="L9544" t="s">
        <v>25667</v>
      </c>
      <c r="M9544" t="s">
        <v>8797</v>
      </c>
      <c r="O9544" s="8" t="str">
        <f t="shared" si="298"/>
        <v>S</v>
      </c>
      <c r="P9544" s="8" t="str">
        <f t="shared" si="299"/>
        <v>N</v>
      </c>
    </row>
    <row r="9545" spans="1:16" x14ac:dyDescent="0.25">
      <c r="A9545" t="s">
        <v>8266</v>
      </c>
      <c r="B9545" t="s">
        <v>7509</v>
      </c>
      <c r="C9545">
        <v>3548054</v>
      </c>
      <c r="D9545" t="s">
        <v>8078</v>
      </c>
      <c r="E9545">
        <v>354805415</v>
      </c>
      <c r="F9545" t="s">
        <v>2303</v>
      </c>
      <c r="G9545">
        <v>2080</v>
      </c>
      <c r="H9545" t="s">
        <v>8797</v>
      </c>
      <c r="I9545" t="s">
        <v>25665</v>
      </c>
      <c r="K9545" t="s">
        <v>25666</v>
      </c>
      <c r="L9545" t="s">
        <v>25667</v>
      </c>
      <c r="M9545" t="s">
        <v>8797</v>
      </c>
      <c r="O9545" s="8" t="str">
        <f t="shared" si="298"/>
        <v>S</v>
      </c>
      <c r="P9545" s="8" t="str">
        <f t="shared" si="299"/>
        <v>N</v>
      </c>
    </row>
    <row r="9546" spans="1:16" x14ac:dyDescent="0.25">
      <c r="A9546" t="s">
        <v>8266</v>
      </c>
      <c r="B9546" t="s">
        <v>7509</v>
      </c>
      <c r="C9546">
        <v>3548104</v>
      </c>
      <c r="D9546" t="s">
        <v>8080</v>
      </c>
      <c r="E9546">
        <v>354810405</v>
      </c>
      <c r="F9546" t="s">
        <v>8080</v>
      </c>
      <c r="G9546">
        <v>6126</v>
      </c>
      <c r="H9546" t="s">
        <v>8797</v>
      </c>
      <c r="I9546" t="s">
        <v>25670</v>
      </c>
      <c r="K9546" t="s">
        <v>25671</v>
      </c>
      <c r="L9546" t="s">
        <v>25672</v>
      </c>
      <c r="M9546" t="s">
        <v>8797</v>
      </c>
      <c r="O9546" s="8" t="str">
        <f t="shared" si="298"/>
        <v>S</v>
      </c>
      <c r="P9546" s="8" t="str">
        <f t="shared" si="299"/>
        <v>N</v>
      </c>
    </row>
    <row r="9547" spans="1:16" x14ac:dyDescent="0.25">
      <c r="A9547" t="s">
        <v>8266</v>
      </c>
      <c r="B9547" t="s">
        <v>7509</v>
      </c>
      <c r="C9547">
        <v>3548203</v>
      </c>
      <c r="D9547" t="s">
        <v>8081</v>
      </c>
      <c r="E9547">
        <v>354820305</v>
      </c>
      <c r="F9547" t="s">
        <v>8081</v>
      </c>
      <c r="G9547">
        <v>7133</v>
      </c>
      <c r="H9547" t="s">
        <v>8797</v>
      </c>
      <c r="I9547" t="s">
        <v>25673</v>
      </c>
      <c r="K9547" t="s">
        <v>25674</v>
      </c>
      <c r="L9547" t="s">
        <v>25675</v>
      </c>
      <c r="M9547" t="s">
        <v>8797</v>
      </c>
      <c r="O9547" s="8" t="str">
        <f t="shared" si="298"/>
        <v>S</v>
      </c>
      <c r="P9547" s="8" t="str">
        <f t="shared" si="299"/>
        <v>N</v>
      </c>
    </row>
    <row r="9548" spans="1:16" x14ac:dyDescent="0.25">
      <c r="A9548" t="s">
        <v>8266</v>
      </c>
      <c r="B9548" t="s">
        <v>7509</v>
      </c>
      <c r="C9548">
        <v>3548302</v>
      </c>
      <c r="D9548" t="s">
        <v>8082</v>
      </c>
      <c r="E9548">
        <v>354830205</v>
      </c>
      <c r="F9548" t="s">
        <v>8082</v>
      </c>
      <c r="G9548">
        <v>3000</v>
      </c>
      <c r="H9548" t="s">
        <v>8797</v>
      </c>
      <c r="I9548" t="s">
        <v>25676</v>
      </c>
      <c r="K9548" t="s">
        <v>25677</v>
      </c>
      <c r="L9548" t="s">
        <v>25678</v>
      </c>
      <c r="M9548" t="s">
        <v>8797</v>
      </c>
      <c r="O9548" s="8" t="str">
        <f t="shared" si="298"/>
        <v>S</v>
      </c>
      <c r="P9548" s="8" t="str">
        <f t="shared" si="299"/>
        <v>N</v>
      </c>
    </row>
    <row r="9549" spans="1:16" x14ac:dyDescent="0.25">
      <c r="A9549" t="s">
        <v>8266</v>
      </c>
      <c r="B9549" t="s">
        <v>7509</v>
      </c>
      <c r="C9549">
        <v>3548401</v>
      </c>
      <c r="D9549" t="s">
        <v>8083</v>
      </c>
      <c r="E9549">
        <v>354840105</v>
      </c>
      <c r="F9549" t="s">
        <v>8083</v>
      </c>
      <c r="G9549">
        <v>3899</v>
      </c>
      <c r="H9549" t="s">
        <v>8797</v>
      </c>
      <c r="I9549" t="s">
        <v>25679</v>
      </c>
      <c r="K9549" t="s">
        <v>25680</v>
      </c>
      <c r="L9549" t="s">
        <v>25681</v>
      </c>
      <c r="M9549" t="s">
        <v>8797</v>
      </c>
      <c r="O9549" s="8" t="str">
        <f t="shared" si="298"/>
        <v>S</v>
      </c>
      <c r="P9549" s="8" t="str">
        <f t="shared" si="299"/>
        <v>N</v>
      </c>
    </row>
    <row r="9550" spans="1:16" x14ac:dyDescent="0.25">
      <c r="A9550" t="s">
        <v>8266</v>
      </c>
      <c r="B9550" t="s">
        <v>7509</v>
      </c>
      <c r="C9550">
        <v>3548609</v>
      </c>
      <c r="D9550" t="s">
        <v>8084</v>
      </c>
      <c r="E9550">
        <v>354860905</v>
      </c>
      <c r="F9550" t="s">
        <v>8084</v>
      </c>
      <c r="G9550">
        <v>11674</v>
      </c>
      <c r="H9550" t="s">
        <v>8797</v>
      </c>
      <c r="I9550" t="s">
        <v>25684</v>
      </c>
      <c r="K9550" t="s">
        <v>25685</v>
      </c>
      <c r="L9550" t="s">
        <v>25686</v>
      </c>
      <c r="M9550" t="s">
        <v>8797</v>
      </c>
      <c r="O9550" s="8" t="str">
        <f t="shared" si="298"/>
        <v>S</v>
      </c>
      <c r="P9550" s="8" t="str">
        <f t="shared" si="299"/>
        <v>N</v>
      </c>
    </row>
    <row r="9551" spans="1:16" x14ac:dyDescent="0.25">
      <c r="A9551" t="s">
        <v>8266</v>
      </c>
      <c r="B9551" t="s">
        <v>7509</v>
      </c>
      <c r="C9551">
        <v>3548906</v>
      </c>
      <c r="D9551" t="s">
        <v>6315</v>
      </c>
      <c r="E9551">
        <v>354890605</v>
      </c>
      <c r="F9551" t="s">
        <v>6315</v>
      </c>
      <c r="G9551">
        <v>135653</v>
      </c>
      <c r="H9551" t="s">
        <v>8797</v>
      </c>
      <c r="I9551" t="s">
        <v>32982</v>
      </c>
      <c r="K9551" t="s">
        <v>25694</v>
      </c>
      <c r="L9551" t="s">
        <v>25695</v>
      </c>
      <c r="M9551" t="s">
        <v>8797</v>
      </c>
      <c r="O9551" s="8" t="str">
        <f t="shared" si="298"/>
        <v>S</v>
      </c>
      <c r="P9551" s="8" t="str">
        <f t="shared" si="299"/>
        <v>N</v>
      </c>
    </row>
    <row r="9552" spans="1:16" x14ac:dyDescent="0.25">
      <c r="A9552" t="s">
        <v>8266</v>
      </c>
      <c r="B9552" t="s">
        <v>7509</v>
      </c>
      <c r="C9552">
        <v>3548906</v>
      </c>
      <c r="D9552" t="s">
        <v>6315</v>
      </c>
      <c r="E9552">
        <v>354890610</v>
      </c>
      <c r="F9552" t="s">
        <v>8085</v>
      </c>
      <c r="G9552">
        <v>5314</v>
      </c>
      <c r="H9552" t="s">
        <v>8797</v>
      </c>
      <c r="I9552" t="s">
        <v>25696</v>
      </c>
      <c r="K9552" t="s">
        <v>25697</v>
      </c>
      <c r="L9552" t="s">
        <v>25698</v>
      </c>
      <c r="M9552" t="s">
        <v>8797</v>
      </c>
      <c r="O9552" s="8" t="str">
        <f t="shared" si="298"/>
        <v>S</v>
      </c>
      <c r="P9552" s="8" t="str">
        <f t="shared" si="299"/>
        <v>N</v>
      </c>
    </row>
    <row r="9553" spans="1:16" x14ac:dyDescent="0.25">
      <c r="A9553" t="s">
        <v>8266</v>
      </c>
      <c r="B9553" t="s">
        <v>7509</v>
      </c>
      <c r="C9553">
        <v>3548906</v>
      </c>
      <c r="D9553" t="s">
        <v>6315</v>
      </c>
      <c r="E9553">
        <v>354890613</v>
      </c>
      <c r="F9553" t="s">
        <v>8086</v>
      </c>
      <c r="G9553">
        <v>82592</v>
      </c>
      <c r="H9553" t="s">
        <v>8797</v>
      </c>
      <c r="I9553" t="s">
        <v>25699</v>
      </c>
      <c r="K9553" t="s">
        <v>25700</v>
      </c>
      <c r="L9553" t="s">
        <v>25701</v>
      </c>
      <c r="M9553" t="s">
        <v>8797</v>
      </c>
      <c r="O9553" s="8" t="str">
        <f t="shared" si="298"/>
        <v>S</v>
      </c>
      <c r="P9553" s="8" t="str">
        <f t="shared" si="299"/>
        <v>N</v>
      </c>
    </row>
    <row r="9554" spans="1:16" x14ac:dyDescent="0.25">
      <c r="A9554" t="s">
        <v>8266</v>
      </c>
      <c r="B9554" t="s">
        <v>7509</v>
      </c>
      <c r="C9554">
        <v>3548906</v>
      </c>
      <c r="D9554" t="s">
        <v>6315</v>
      </c>
      <c r="E9554">
        <v>354890615</v>
      </c>
      <c r="F9554" t="s">
        <v>8087</v>
      </c>
      <c r="G9554">
        <v>2534</v>
      </c>
      <c r="H9554" t="s">
        <v>8797</v>
      </c>
      <c r="I9554" t="s">
        <v>25702</v>
      </c>
      <c r="K9554" t="s">
        <v>25703</v>
      </c>
      <c r="L9554" t="s">
        <v>25704</v>
      </c>
      <c r="M9554" t="s">
        <v>8797</v>
      </c>
      <c r="O9554" s="8" t="str">
        <f t="shared" si="298"/>
        <v>S</v>
      </c>
      <c r="P9554" s="8" t="str">
        <f t="shared" si="299"/>
        <v>N</v>
      </c>
    </row>
    <row r="9555" spans="1:16" x14ac:dyDescent="0.25">
      <c r="A9555" t="s">
        <v>8266</v>
      </c>
      <c r="B9555" t="s">
        <v>7509</v>
      </c>
      <c r="C9555">
        <v>3548906</v>
      </c>
      <c r="D9555" t="s">
        <v>6315</v>
      </c>
      <c r="E9555">
        <v>354890620</v>
      </c>
      <c r="F9555" t="s">
        <v>8088</v>
      </c>
      <c r="G9555">
        <v>28764</v>
      </c>
      <c r="H9555" t="s">
        <v>8797</v>
      </c>
      <c r="I9555" t="s">
        <v>25699</v>
      </c>
      <c r="K9555" t="s">
        <v>25700</v>
      </c>
      <c r="L9555" t="s">
        <v>25701</v>
      </c>
      <c r="M9555" t="s">
        <v>8797</v>
      </c>
      <c r="O9555" s="8" t="str">
        <f t="shared" si="298"/>
        <v>S</v>
      </c>
      <c r="P9555" s="8" t="str">
        <f t="shared" si="299"/>
        <v>N</v>
      </c>
    </row>
    <row r="9556" spans="1:16" x14ac:dyDescent="0.25">
      <c r="A9556" t="s">
        <v>8266</v>
      </c>
      <c r="B9556" t="s">
        <v>7509</v>
      </c>
      <c r="C9556">
        <v>3549003</v>
      </c>
      <c r="D9556" t="s">
        <v>1528</v>
      </c>
      <c r="E9556">
        <v>354900305</v>
      </c>
      <c r="F9556" t="s">
        <v>1528</v>
      </c>
      <c r="G9556">
        <v>2602</v>
      </c>
      <c r="H9556" t="s">
        <v>8797</v>
      </c>
      <c r="I9556" t="s">
        <v>25705</v>
      </c>
      <c r="K9556" t="s">
        <v>25706</v>
      </c>
      <c r="L9556" t="s">
        <v>25707</v>
      </c>
      <c r="M9556" t="s">
        <v>8797</v>
      </c>
      <c r="O9556" s="8" t="str">
        <f t="shared" si="298"/>
        <v>S</v>
      </c>
      <c r="P9556" s="8" t="str">
        <f t="shared" si="299"/>
        <v>N</v>
      </c>
    </row>
    <row r="9557" spans="1:16" x14ac:dyDescent="0.25">
      <c r="A9557" t="s">
        <v>8266</v>
      </c>
      <c r="B9557" t="s">
        <v>7509</v>
      </c>
      <c r="C9557">
        <v>3549102</v>
      </c>
      <c r="D9557" t="s">
        <v>8089</v>
      </c>
      <c r="E9557">
        <v>354910205</v>
      </c>
      <c r="F9557" t="s">
        <v>8089</v>
      </c>
      <c r="G9557">
        <v>92547</v>
      </c>
      <c r="H9557" t="s">
        <v>8797</v>
      </c>
      <c r="I9557" t="s">
        <v>25708</v>
      </c>
      <c r="K9557" t="s">
        <v>25709</v>
      </c>
      <c r="L9557" t="s">
        <v>25710</v>
      </c>
      <c r="M9557" t="s">
        <v>8797</v>
      </c>
      <c r="O9557" s="8" t="str">
        <f t="shared" si="298"/>
        <v>S</v>
      </c>
      <c r="P9557" s="8" t="str">
        <f t="shared" si="299"/>
        <v>N</v>
      </c>
    </row>
    <row r="9558" spans="1:16" x14ac:dyDescent="0.25">
      <c r="A9558" t="s">
        <v>8266</v>
      </c>
      <c r="B9558" t="s">
        <v>7509</v>
      </c>
      <c r="C9558">
        <v>3549201</v>
      </c>
      <c r="D9558" t="s">
        <v>8090</v>
      </c>
      <c r="E9558">
        <v>354920105</v>
      </c>
      <c r="F9558" t="s">
        <v>8090</v>
      </c>
      <c r="G9558">
        <v>2580</v>
      </c>
      <c r="H9558" t="s">
        <v>8797</v>
      </c>
      <c r="I9558" t="s">
        <v>24230</v>
      </c>
      <c r="K9558" t="s">
        <v>24231</v>
      </c>
      <c r="L9558" t="s">
        <v>24232</v>
      </c>
      <c r="M9558" t="s">
        <v>8797</v>
      </c>
      <c r="O9558" s="8" t="str">
        <f t="shared" si="298"/>
        <v>S</v>
      </c>
      <c r="P9558" s="8" t="str">
        <f t="shared" si="299"/>
        <v>N</v>
      </c>
    </row>
    <row r="9559" spans="1:16" x14ac:dyDescent="0.25">
      <c r="A9559" t="s">
        <v>8266</v>
      </c>
      <c r="B9559" t="s">
        <v>7509</v>
      </c>
      <c r="C9559">
        <v>3549250</v>
      </c>
      <c r="D9559" t="s">
        <v>8091</v>
      </c>
      <c r="E9559">
        <v>354925005</v>
      </c>
      <c r="F9559" t="s">
        <v>8091</v>
      </c>
      <c r="G9559">
        <v>1846</v>
      </c>
      <c r="H9559" t="s">
        <v>8797</v>
      </c>
      <c r="I9559" t="s">
        <v>25711</v>
      </c>
      <c r="K9559" t="s">
        <v>25712</v>
      </c>
      <c r="L9559" t="s">
        <v>25713</v>
      </c>
      <c r="M9559" t="s">
        <v>8797</v>
      </c>
      <c r="O9559" s="8" t="str">
        <f t="shared" si="298"/>
        <v>S</v>
      </c>
      <c r="P9559" s="8" t="str">
        <f t="shared" si="299"/>
        <v>N</v>
      </c>
    </row>
    <row r="9560" spans="1:16" x14ac:dyDescent="0.25">
      <c r="A9560" t="s">
        <v>8266</v>
      </c>
      <c r="B9560" t="s">
        <v>7509</v>
      </c>
      <c r="C9560">
        <v>3549300</v>
      </c>
      <c r="D9560" t="s">
        <v>8092</v>
      </c>
      <c r="E9560">
        <v>354930005</v>
      </c>
      <c r="F9560" t="s">
        <v>8092</v>
      </c>
      <c r="G9560">
        <v>2242</v>
      </c>
      <c r="H9560" t="s">
        <v>8797</v>
      </c>
      <c r="I9560" t="s">
        <v>25714</v>
      </c>
      <c r="K9560" t="s">
        <v>25715</v>
      </c>
      <c r="L9560" t="s">
        <v>25716</v>
      </c>
      <c r="M9560" t="s">
        <v>8797</v>
      </c>
      <c r="O9560" s="8" t="str">
        <f t="shared" si="298"/>
        <v>S</v>
      </c>
      <c r="P9560" s="8" t="str">
        <f t="shared" si="299"/>
        <v>N</v>
      </c>
    </row>
    <row r="9561" spans="1:16" x14ac:dyDescent="0.25">
      <c r="A9561" t="s">
        <v>8266</v>
      </c>
      <c r="B9561" t="s">
        <v>7509</v>
      </c>
      <c r="C9561">
        <v>3549409</v>
      </c>
      <c r="D9561" t="s">
        <v>8093</v>
      </c>
      <c r="E9561">
        <v>354940905</v>
      </c>
      <c r="F9561" t="s">
        <v>8093</v>
      </c>
      <c r="G9561">
        <v>48558</v>
      </c>
      <c r="H9561" t="s">
        <v>8797</v>
      </c>
      <c r="I9561" t="s">
        <v>25717</v>
      </c>
      <c r="K9561" t="s">
        <v>25718</v>
      </c>
      <c r="L9561" t="s">
        <v>25719</v>
      </c>
      <c r="M9561" t="s">
        <v>8797</v>
      </c>
      <c r="O9561" s="8" t="str">
        <f t="shared" si="298"/>
        <v>S</v>
      </c>
      <c r="P9561" s="8" t="str">
        <f t="shared" si="299"/>
        <v>N</v>
      </c>
    </row>
    <row r="9562" spans="1:16" x14ac:dyDescent="0.25">
      <c r="A9562" t="s">
        <v>8266</v>
      </c>
      <c r="B9562" t="s">
        <v>7509</v>
      </c>
      <c r="C9562">
        <v>3549508</v>
      </c>
      <c r="D9562" t="s">
        <v>3807</v>
      </c>
      <c r="E9562">
        <v>354950805</v>
      </c>
      <c r="F9562" t="s">
        <v>3807</v>
      </c>
      <c r="G9562">
        <v>7626</v>
      </c>
      <c r="H9562" t="s">
        <v>8797</v>
      </c>
      <c r="I9562" t="s">
        <v>25720</v>
      </c>
      <c r="K9562" t="s">
        <v>25721</v>
      </c>
      <c r="L9562" t="s">
        <v>25722</v>
      </c>
      <c r="M9562" t="s">
        <v>8797</v>
      </c>
      <c r="O9562" s="8" t="str">
        <f t="shared" si="298"/>
        <v>S</v>
      </c>
      <c r="P9562" s="8" t="str">
        <f t="shared" si="299"/>
        <v>N</v>
      </c>
    </row>
    <row r="9563" spans="1:16" x14ac:dyDescent="0.25">
      <c r="A9563" t="s">
        <v>8266</v>
      </c>
      <c r="B9563" t="s">
        <v>7509</v>
      </c>
      <c r="C9563">
        <v>3549607</v>
      </c>
      <c r="D9563" t="s">
        <v>3853</v>
      </c>
      <c r="E9563">
        <v>354960705</v>
      </c>
      <c r="F9563" t="s">
        <v>3853</v>
      </c>
      <c r="G9563">
        <v>3853</v>
      </c>
      <c r="H9563" t="s">
        <v>8797</v>
      </c>
      <c r="I9563" t="s">
        <v>25723</v>
      </c>
      <c r="K9563" t="s">
        <v>25724</v>
      </c>
      <c r="L9563" t="s">
        <v>25725</v>
      </c>
      <c r="M9563" t="s">
        <v>8798</v>
      </c>
      <c r="N9563" t="s">
        <v>33380</v>
      </c>
      <c r="O9563" s="8" t="str">
        <f t="shared" si="298"/>
        <v>S</v>
      </c>
      <c r="P9563" s="8" t="str">
        <f t="shared" si="299"/>
        <v>N</v>
      </c>
    </row>
    <row r="9564" spans="1:16" x14ac:dyDescent="0.25">
      <c r="A9564" t="s">
        <v>8266</v>
      </c>
      <c r="B9564" t="s">
        <v>7509</v>
      </c>
      <c r="C9564">
        <v>3549706</v>
      </c>
      <c r="D9564" t="s">
        <v>8094</v>
      </c>
      <c r="E9564">
        <v>354970605</v>
      </c>
      <c r="F9564" t="s">
        <v>8094</v>
      </c>
      <c r="G9564">
        <v>52205</v>
      </c>
      <c r="H9564" t="s">
        <v>8797</v>
      </c>
      <c r="I9564" t="s">
        <v>25726</v>
      </c>
      <c r="K9564" t="s">
        <v>25727</v>
      </c>
      <c r="L9564" t="s">
        <v>25728</v>
      </c>
      <c r="M9564" t="s">
        <v>8797</v>
      </c>
      <c r="O9564" s="8" t="str">
        <f t="shared" si="298"/>
        <v>S</v>
      </c>
      <c r="P9564" s="8" t="str">
        <f t="shared" si="299"/>
        <v>N</v>
      </c>
    </row>
    <row r="9565" spans="1:16" x14ac:dyDescent="0.25">
      <c r="A9565" t="s">
        <v>8266</v>
      </c>
      <c r="B9565" t="s">
        <v>7509</v>
      </c>
      <c r="C9565">
        <v>3549805</v>
      </c>
      <c r="D9565" t="s">
        <v>8095</v>
      </c>
      <c r="E9565">
        <v>354980505</v>
      </c>
      <c r="F9565" t="s">
        <v>8095</v>
      </c>
      <c r="G9565">
        <v>441205</v>
      </c>
      <c r="H9565" t="s">
        <v>8797</v>
      </c>
      <c r="I9565" t="s">
        <v>32983</v>
      </c>
      <c r="K9565" t="s">
        <v>25729</v>
      </c>
      <c r="L9565" t="s">
        <v>25730</v>
      </c>
      <c r="M9565" t="s">
        <v>8797</v>
      </c>
      <c r="O9565" s="8" t="str">
        <f t="shared" si="298"/>
        <v>S</v>
      </c>
      <c r="P9565" s="8" t="str">
        <f t="shared" si="299"/>
        <v>N</v>
      </c>
    </row>
    <row r="9566" spans="1:16" x14ac:dyDescent="0.25">
      <c r="A9566" t="s">
        <v>8266</v>
      </c>
      <c r="B9566" t="s">
        <v>7509</v>
      </c>
      <c r="C9566">
        <v>3549805</v>
      </c>
      <c r="D9566" t="s">
        <v>8095</v>
      </c>
      <c r="E9566">
        <v>354980510</v>
      </c>
      <c r="F9566" t="s">
        <v>8096</v>
      </c>
      <c r="G9566">
        <v>31537</v>
      </c>
      <c r="H9566" t="s">
        <v>8797</v>
      </c>
      <c r="I9566" t="s">
        <v>25731</v>
      </c>
      <c r="K9566" t="s">
        <v>25732</v>
      </c>
      <c r="L9566" t="s">
        <v>25733</v>
      </c>
      <c r="M9566" t="s">
        <v>8797</v>
      </c>
      <c r="O9566" s="8" t="str">
        <f t="shared" si="298"/>
        <v>S</v>
      </c>
      <c r="P9566" s="8" t="str">
        <f t="shared" si="299"/>
        <v>N</v>
      </c>
    </row>
    <row r="9567" spans="1:16" x14ac:dyDescent="0.25">
      <c r="A9567" t="s">
        <v>8266</v>
      </c>
      <c r="B9567" t="s">
        <v>7509</v>
      </c>
      <c r="C9567">
        <v>3549805</v>
      </c>
      <c r="D9567" t="s">
        <v>8095</v>
      </c>
      <c r="E9567">
        <v>354980520</v>
      </c>
      <c r="F9567" t="s">
        <v>8097</v>
      </c>
      <c r="G9567">
        <v>7651</v>
      </c>
      <c r="H9567" t="s">
        <v>8797</v>
      </c>
      <c r="I9567" t="s">
        <v>25731</v>
      </c>
      <c r="K9567" t="s">
        <v>25732</v>
      </c>
      <c r="L9567" t="s">
        <v>25733</v>
      </c>
      <c r="M9567" t="s">
        <v>8797</v>
      </c>
      <c r="O9567" s="8" t="str">
        <f t="shared" si="298"/>
        <v>S</v>
      </c>
      <c r="P9567" s="8" t="str">
        <f t="shared" si="299"/>
        <v>N</v>
      </c>
    </row>
    <row r="9568" spans="1:16" x14ac:dyDescent="0.25">
      <c r="A9568" t="s">
        <v>8266</v>
      </c>
      <c r="B9568" t="s">
        <v>7509</v>
      </c>
      <c r="C9568">
        <v>3549904</v>
      </c>
      <c r="D9568" t="s">
        <v>8098</v>
      </c>
      <c r="E9568">
        <v>354990405</v>
      </c>
      <c r="F9568" t="s">
        <v>8098</v>
      </c>
      <c r="G9568">
        <v>602603</v>
      </c>
      <c r="H9568" t="s">
        <v>8797</v>
      </c>
      <c r="I9568" t="s">
        <v>32984</v>
      </c>
      <c r="K9568" t="s">
        <v>25734</v>
      </c>
      <c r="L9568" t="s">
        <v>25735</v>
      </c>
      <c r="M9568" t="s">
        <v>8797</v>
      </c>
      <c r="O9568" s="8" t="str">
        <f t="shared" si="298"/>
        <v>S</v>
      </c>
      <c r="P9568" s="8" t="str">
        <f t="shared" si="299"/>
        <v>N</v>
      </c>
    </row>
    <row r="9569" spans="1:16" x14ac:dyDescent="0.25">
      <c r="A9569" t="s">
        <v>8266</v>
      </c>
      <c r="B9569" t="s">
        <v>7509</v>
      </c>
      <c r="C9569">
        <v>3549904</v>
      </c>
      <c r="D9569" t="s">
        <v>8098</v>
      </c>
      <c r="E9569">
        <v>354990410</v>
      </c>
      <c r="F9569" t="s">
        <v>8099</v>
      </c>
      <c r="G9569">
        <v>90923</v>
      </c>
      <c r="H9569" t="s">
        <v>8797</v>
      </c>
      <c r="I9569" t="s">
        <v>25736</v>
      </c>
      <c r="K9569" t="s">
        <v>25737</v>
      </c>
      <c r="L9569" t="s">
        <v>25738</v>
      </c>
      <c r="M9569" t="s">
        <v>8797</v>
      </c>
      <c r="O9569" s="8" t="str">
        <f t="shared" si="298"/>
        <v>S</v>
      </c>
      <c r="P9569" s="8" t="str">
        <f t="shared" si="299"/>
        <v>N</v>
      </c>
    </row>
    <row r="9570" spans="1:16" x14ac:dyDescent="0.25">
      <c r="A9570" t="s">
        <v>8266</v>
      </c>
      <c r="B9570" t="s">
        <v>7509</v>
      </c>
      <c r="C9570">
        <v>3549904</v>
      </c>
      <c r="D9570" t="s">
        <v>8098</v>
      </c>
      <c r="E9570">
        <v>354990415</v>
      </c>
      <c r="F9570" t="s">
        <v>8100</v>
      </c>
      <c r="G9570">
        <v>3528</v>
      </c>
      <c r="H9570" t="s">
        <v>8797</v>
      </c>
      <c r="K9570" t="s">
        <v>25739</v>
      </c>
      <c r="L9570" t="s">
        <v>25740</v>
      </c>
      <c r="M9570" t="s">
        <v>8798</v>
      </c>
      <c r="N9570" t="s">
        <v>33379</v>
      </c>
      <c r="O9570" s="8" t="str">
        <f t="shared" si="298"/>
        <v>S</v>
      </c>
      <c r="P9570" s="8" t="str">
        <f t="shared" si="299"/>
        <v>N</v>
      </c>
    </row>
    <row r="9571" spans="1:16" x14ac:dyDescent="0.25">
      <c r="A9571" t="s">
        <v>8266</v>
      </c>
      <c r="B9571" t="s">
        <v>7509</v>
      </c>
      <c r="C9571">
        <v>3550001</v>
      </c>
      <c r="D9571" t="s">
        <v>8482</v>
      </c>
      <c r="E9571">
        <v>355000105</v>
      </c>
      <c r="F9571" t="s">
        <v>8482</v>
      </c>
      <c r="G9571">
        <v>9180</v>
      </c>
      <c r="H9571" t="s">
        <v>8797</v>
      </c>
      <c r="I9571" t="s">
        <v>25016</v>
      </c>
      <c r="K9571" t="s">
        <v>25017</v>
      </c>
      <c r="L9571" t="s">
        <v>25018</v>
      </c>
      <c r="M9571" t="s">
        <v>8797</v>
      </c>
      <c r="O9571" s="8" t="str">
        <f t="shared" si="298"/>
        <v>S</v>
      </c>
      <c r="P9571" s="8" t="str">
        <f t="shared" si="299"/>
        <v>N</v>
      </c>
    </row>
    <row r="9572" spans="1:16" x14ac:dyDescent="0.25">
      <c r="A9572" t="s">
        <v>8266</v>
      </c>
      <c r="B9572" t="s">
        <v>7509</v>
      </c>
      <c r="C9572">
        <v>3550001</v>
      </c>
      <c r="D9572" t="s">
        <v>8482</v>
      </c>
      <c r="E9572">
        <v>355000110</v>
      </c>
      <c r="F9572" t="s">
        <v>6946</v>
      </c>
      <c r="G9572">
        <v>1157</v>
      </c>
      <c r="H9572" t="s">
        <v>8797</v>
      </c>
      <c r="I9572" t="s">
        <v>25741</v>
      </c>
      <c r="K9572" t="s">
        <v>25742</v>
      </c>
      <c r="L9572" t="s">
        <v>25743</v>
      </c>
      <c r="M9572" t="s">
        <v>8797</v>
      </c>
      <c r="O9572" s="8" t="str">
        <f t="shared" si="298"/>
        <v>S</v>
      </c>
      <c r="P9572" s="8" t="str">
        <f t="shared" si="299"/>
        <v>N</v>
      </c>
    </row>
    <row r="9573" spans="1:16" x14ac:dyDescent="0.25">
      <c r="A9573" t="s">
        <v>8266</v>
      </c>
      <c r="B9573" t="s">
        <v>7509</v>
      </c>
      <c r="C9573">
        <v>3550100</v>
      </c>
      <c r="D9573" t="s">
        <v>8101</v>
      </c>
      <c r="E9573">
        <v>355010005</v>
      </c>
      <c r="F9573" t="s">
        <v>8101</v>
      </c>
      <c r="G9573">
        <v>34032</v>
      </c>
      <c r="H9573" t="s">
        <v>8797</v>
      </c>
      <c r="I9573" t="s">
        <v>24218</v>
      </c>
      <c r="K9573" t="s">
        <v>24219</v>
      </c>
      <c r="L9573" t="s">
        <v>25037</v>
      </c>
      <c r="M9573" t="s">
        <v>8797</v>
      </c>
      <c r="O9573" s="8" t="str">
        <f t="shared" si="298"/>
        <v>S</v>
      </c>
      <c r="P9573" s="8" t="str">
        <f t="shared" si="299"/>
        <v>N</v>
      </c>
    </row>
    <row r="9574" spans="1:16" x14ac:dyDescent="0.25">
      <c r="A9574" t="s">
        <v>8266</v>
      </c>
      <c r="B9574" t="s">
        <v>7509</v>
      </c>
      <c r="C9574">
        <v>3550100</v>
      </c>
      <c r="D9574" t="s">
        <v>8101</v>
      </c>
      <c r="E9574">
        <v>355010010</v>
      </c>
      <c r="F9574" t="s">
        <v>8102</v>
      </c>
      <c r="G9574">
        <v>3257</v>
      </c>
      <c r="H9574" t="s">
        <v>8797</v>
      </c>
      <c r="I9574" t="s">
        <v>24218</v>
      </c>
      <c r="K9574" t="s">
        <v>24219</v>
      </c>
      <c r="L9574" t="s">
        <v>25037</v>
      </c>
      <c r="M9574" t="s">
        <v>8797</v>
      </c>
      <c r="O9574" s="8" t="str">
        <f t="shared" si="298"/>
        <v>S</v>
      </c>
      <c r="P9574" s="8" t="str">
        <f t="shared" si="299"/>
        <v>N</v>
      </c>
    </row>
    <row r="9575" spans="1:16" x14ac:dyDescent="0.25">
      <c r="A9575" t="s">
        <v>8266</v>
      </c>
      <c r="B9575" t="s">
        <v>7509</v>
      </c>
      <c r="C9575">
        <v>3550209</v>
      </c>
      <c r="D9575" t="s">
        <v>8103</v>
      </c>
      <c r="E9575">
        <v>355020905</v>
      </c>
      <c r="F9575" t="s">
        <v>8103</v>
      </c>
      <c r="G9575">
        <v>28410</v>
      </c>
      <c r="H9575" t="s">
        <v>8797</v>
      </c>
      <c r="I9575" t="s">
        <v>25744</v>
      </c>
      <c r="K9575" t="s">
        <v>25745</v>
      </c>
      <c r="L9575" t="s">
        <v>25746</v>
      </c>
      <c r="M9575" t="s">
        <v>8797</v>
      </c>
      <c r="O9575" s="8" t="str">
        <f t="shared" si="298"/>
        <v>S</v>
      </c>
      <c r="P9575" s="8" t="str">
        <f t="shared" si="299"/>
        <v>N</v>
      </c>
    </row>
    <row r="9576" spans="1:16" x14ac:dyDescent="0.25">
      <c r="A9576" t="s">
        <v>8266</v>
      </c>
      <c r="B9576" t="s">
        <v>7509</v>
      </c>
      <c r="C9576">
        <v>3550209</v>
      </c>
      <c r="D9576" t="s">
        <v>8103</v>
      </c>
      <c r="E9576">
        <v>355020915</v>
      </c>
      <c r="F9576" t="s">
        <v>8104</v>
      </c>
      <c r="G9576">
        <v>3629</v>
      </c>
      <c r="H9576" t="s">
        <v>8797</v>
      </c>
      <c r="I9576" t="s">
        <v>25747</v>
      </c>
      <c r="K9576" t="s">
        <v>25748</v>
      </c>
      <c r="L9576" t="s">
        <v>25749</v>
      </c>
      <c r="M9576" t="s">
        <v>8797</v>
      </c>
      <c r="O9576" s="8" t="str">
        <f t="shared" si="298"/>
        <v>S</v>
      </c>
      <c r="P9576" s="8" t="str">
        <f t="shared" si="299"/>
        <v>N</v>
      </c>
    </row>
    <row r="9577" spans="1:16" x14ac:dyDescent="0.25">
      <c r="A9577" t="s">
        <v>8266</v>
      </c>
      <c r="B9577" t="s">
        <v>7509</v>
      </c>
      <c r="C9577">
        <v>3550407</v>
      </c>
      <c r="D9577" t="s">
        <v>1567</v>
      </c>
      <c r="E9577">
        <v>355040705</v>
      </c>
      <c r="F9577" t="s">
        <v>1567</v>
      </c>
      <c r="G9577">
        <v>38256</v>
      </c>
      <c r="H9577" t="s">
        <v>8797</v>
      </c>
      <c r="I9577" t="s">
        <v>25955</v>
      </c>
      <c r="K9577" t="s">
        <v>25956</v>
      </c>
      <c r="L9577" t="s">
        <v>25957</v>
      </c>
      <c r="M9577" t="s">
        <v>8797</v>
      </c>
      <c r="O9577" s="8" t="str">
        <f t="shared" si="298"/>
        <v>S</v>
      </c>
      <c r="P9577" s="8" t="str">
        <f t="shared" si="299"/>
        <v>N</v>
      </c>
    </row>
    <row r="9578" spans="1:16" x14ac:dyDescent="0.25">
      <c r="A9578" t="s">
        <v>8266</v>
      </c>
      <c r="B9578" t="s">
        <v>7509</v>
      </c>
      <c r="C9578">
        <v>3550506</v>
      </c>
      <c r="D9578" t="s">
        <v>8105</v>
      </c>
      <c r="E9578">
        <v>355050605</v>
      </c>
      <c r="F9578" t="s">
        <v>8105</v>
      </c>
      <c r="G9578">
        <v>7217</v>
      </c>
      <c r="H9578" t="s">
        <v>8797</v>
      </c>
      <c r="I9578" t="s">
        <v>24452</v>
      </c>
      <c r="K9578" t="s">
        <v>24453</v>
      </c>
      <c r="L9578" t="s">
        <v>24454</v>
      </c>
      <c r="M9578" t="s">
        <v>8797</v>
      </c>
      <c r="O9578" s="8" t="str">
        <f t="shared" si="298"/>
        <v>S</v>
      </c>
      <c r="P9578" s="8" t="str">
        <f t="shared" si="299"/>
        <v>N</v>
      </c>
    </row>
    <row r="9579" spans="1:16" x14ac:dyDescent="0.25">
      <c r="A9579" t="s">
        <v>8266</v>
      </c>
      <c r="B9579" t="s">
        <v>7509</v>
      </c>
      <c r="C9579">
        <v>3550605</v>
      </c>
      <c r="D9579" t="s">
        <v>464</v>
      </c>
      <c r="E9579">
        <v>355060505</v>
      </c>
      <c r="F9579" t="s">
        <v>464</v>
      </c>
      <c r="G9579">
        <v>51025</v>
      </c>
      <c r="H9579" t="s">
        <v>8797</v>
      </c>
      <c r="I9579" t="s">
        <v>25958</v>
      </c>
      <c r="K9579" t="s">
        <v>25959</v>
      </c>
      <c r="L9579" t="s">
        <v>25960</v>
      </c>
      <c r="M9579" t="s">
        <v>8797</v>
      </c>
      <c r="O9579" s="8" t="str">
        <f t="shared" si="298"/>
        <v>S</v>
      </c>
      <c r="P9579" s="8" t="str">
        <f t="shared" si="299"/>
        <v>N</v>
      </c>
    </row>
    <row r="9580" spans="1:16" x14ac:dyDescent="0.25">
      <c r="A9580" t="s">
        <v>8266</v>
      </c>
      <c r="B9580" t="s">
        <v>7509</v>
      </c>
      <c r="C9580">
        <v>3550605</v>
      </c>
      <c r="D9580" t="s">
        <v>464</v>
      </c>
      <c r="E9580">
        <v>355060515</v>
      </c>
      <c r="F9580" t="s">
        <v>8106</v>
      </c>
      <c r="G9580">
        <v>9724</v>
      </c>
      <c r="H9580" t="s">
        <v>8797</v>
      </c>
      <c r="I9580" t="s">
        <v>25961</v>
      </c>
      <c r="K9580" t="s">
        <v>25962</v>
      </c>
      <c r="L9580" t="s">
        <v>25963</v>
      </c>
      <c r="M9580" t="s">
        <v>8797</v>
      </c>
      <c r="O9580" s="8" t="str">
        <f t="shared" si="298"/>
        <v>S</v>
      </c>
      <c r="P9580" s="8" t="str">
        <f t="shared" si="299"/>
        <v>N</v>
      </c>
    </row>
    <row r="9581" spans="1:16" x14ac:dyDescent="0.25">
      <c r="A9581" t="s">
        <v>8266</v>
      </c>
      <c r="B9581" t="s">
        <v>7509</v>
      </c>
      <c r="C9581">
        <v>3550605</v>
      </c>
      <c r="D9581" t="s">
        <v>464</v>
      </c>
      <c r="E9581">
        <v>355060517</v>
      </c>
      <c r="F9581" t="s">
        <v>8107</v>
      </c>
      <c r="G9581">
        <v>9004</v>
      </c>
      <c r="H9581" t="s">
        <v>8797</v>
      </c>
      <c r="I9581" t="s">
        <v>25964</v>
      </c>
      <c r="K9581" t="s">
        <v>25965</v>
      </c>
      <c r="L9581" t="s">
        <v>25966</v>
      </c>
      <c r="M9581" t="s">
        <v>8797</v>
      </c>
      <c r="O9581" s="8" t="str">
        <f t="shared" si="298"/>
        <v>S</v>
      </c>
      <c r="P9581" s="8" t="str">
        <f t="shared" si="299"/>
        <v>N</v>
      </c>
    </row>
    <row r="9582" spans="1:16" x14ac:dyDescent="0.25">
      <c r="A9582" t="s">
        <v>8266</v>
      </c>
      <c r="B9582" t="s">
        <v>7509</v>
      </c>
      <c r="C9582">
        <v>3550605</v>
      </c>
      <c r="D9582" t="s">
        <v>464</v>
      </c>
      <c r="E9582">
        <v>355060520</v>
      </c>
      <c r="F9582" t="s">
        <v>8108</v>
      </c>
      <c r="G9582">
        <v>9731</v>
      </c>
      <c r="H9582" t="s">
        <v>8797</v>
      </c>
      <c r="I9582" t="s">
        <v>25967</v>
      </c>
      <c r="K9582" t="s">
        <v>25968</v>
      </c>
      <c r="L9582" t="s">
        <v>25969</v>
      </c>
      <c r="M9582" t="s">
        <v>8797</v>
      </c>
      <c r="O9582" s="8" t="str">
        <f t="shared" si="298"/>
        <v>S</v>
      </c>
      <c r="P9582" s="8" t="str">
        <f t="shared" si="299"/>
        <v>N</v>
      </c>
    </row>
    <row r="9583" spans="1:16" x14ac:dyDescent="0.25">
      <c r="A9583" t="s">
        <v>8266</v>
      </c>
      <c r="B9583" t="s">
        <v>7509</v>
      </c>
      <c r="C9583">
        <v>3550704</v>
      </c>
      <c r="D9583" t="s">
        <v>145</v>
      </c>
      <c r="E9583">
        <v>355070405</v>
      </c>
      <c r="F9583" t="s">
        <v>145</v>
      </c>
      <c r="G9583">
        <v>23270</v>
      </c>
      <c r="H9583" t="s">
        <v>8797</v>
      </c>
      <c r="I9583" t="s">
        <v>25970</v>
      </c>
      <c r="K9583" t="s">
        <v>25971</v>
      </c>
      <c r="L9583" t="s">
        <v>25972</v>
      </c>
      <c r="M9583" t="s">
        <v>8797</v>
      </c>
      <c r="O9583" s="8" t="str">
        <f t="shared" si="298"/>
        <v>S</v>
      </c>
      <c r="P9583" s="8" t="str">
        <f t="shared" si="299"/>
        <v>N</v>
      </c>
    </row>
    <row r="9584" spans="1:16" x14ac:dyDescent="0.25">
      <c r="A9584" t="s">
        <v>8266</v>
      </c>
      <c r="B9584" t="s">
        <v>7509</v>
      </c>
      <c r="C9584">
        <v>3550704</v>
      </c>
      <c r="D9584" t="s">
        <v>145</v>
      </c>
      <c r="E9584">
        <v>355070410</v>
      </c>
      <c r="F9584" t="s">
        <v>8109</v>
      </c>
      <c r="G9584">
        <v>37459</v>
      </c>
      <c r="H9584" t="s">
        <v>8797</v>
      </c>
      <c r="I9584" t="s">
        <v>25970</v>
      </c>
      <c r="K9584" t="s">
        <v>25971</v>
      </c>
      <c r="L9584" t="s">
        <v>25972</v>
      </c>
      <c r="M9584" t="s">
        <v>8797</v>
      </c>
      <c r="O9584" s="8" t="str">
        <f t="shared" si="298"/>
        <v>S</v>
      </c>
      <c r="P9584" s="8" t="str">
        <f t="shared" si="299"/>
        <v>N</v>
      </c>
    </row>
    <row r="9585" spans="1:16" x14ac:dyDescent="0.25">
      <c r="A9585" t="s">
        <v>8266</v>
      </c>
      <c r="B9585" t="s">
        <v>7509</v>
      </c>
      <c r="C9585">
        <v>3550704</v>
      </c>
      <c r="D9585" t="s">
        <v>145</v>
      </c>
      <c r="E9585">
        <v>355070415</v>
      </c>
      <c r="F9585" t="s">
        <v>8110</v>
      </c>
      <c r="G9585">
        <v>20866</v>
      </c>
      <c r="H9585" t="s">
        <v>8797</v>
      </c>
      <c r="I9585" t="s">
        <v>25970</v>
      </c>
      <c r="K9585" t="s">
        <v>25971</v>
      </c>
      <c r="L9585" t="s">
        <v>25972</v>
      </c>
      <c r="M9585" t="s">
        <v>8797</v>
      </c>
      <c r="O9585" s="8" t="str">
        <f t="shared" si="298"/>
        <v>S</v>
      </c>
      <c r="P9585" s="8" t="str">
        <f t="shared" si="299"/>
        <v>N</v>
      </c>
    </row>
    <row r="9586" spans="1:16" x14ac:dyDescent="0.25">
      <c r="A9586" t="s">
        <v>8266</v>
      </c>
      <c r="B9586" t="s">
        <v>7509</v>
      </c>
      <c r="C9586">
        <v>3550803</v>
      </c>
      <c r="D9586" t="s">
        <v>8111</v>
      </c>
      <c r="E9586">
        <v>355080305</v>
      </c>
      <c r="F9586" t="s">
        <v>8111</v>
      </c>
      <c r="G9586">
        <v>10441</v>
      </c>
      <c r="H9586" t="s">
        <v>8797</v>
      </c>
      <c r="I9586" t="s">
        <v>25973</v>
      </c>
      <c r="K9586" t="s">
        <v>25974</v>
      </c>
      <c r="L9586" t="s">
        <v>25975</v>
      </c>
      <c r="M9586" t="s">
        <v>8797</v>
      </c>
      <c r="O9586" s="8" t="str">
        <f t="shared" si="298"/>
        <v>S</v>
      </c>
      <c r="P9586" s="8" t="str">
        <f t="shared" si="299"/>
        <v>N</v>
      </c>
    </row>
    <row r="9587" spans="1:16" x14ac:dyDescent="0.25">
      <c r="A9587" t="s">
        <v>8266</v>
      </c>
      <c r="B9587" t="s">
        <v>7509</v>
      </c>
      <c r="C9587">
        <v>3550902</v>
      </c>
      <c r="D9587" t="s">
        <v>2280</v>
      </c>
      <c r="E9587">
        <v>355090205</v>
      </c>
      <c r="F9587" t="s">
        <v>2280</v>
      </c>
      <c r="G9587">
        <v>13442</v>
      </c>
      <c r="H9587" t="s">
        <v>8797</v>
      </c>
      <c r="I9587" t="s">
        <v>25976</v>
      </c>
      <c r="K9587" t="s">
        <v>25977</v>
      </c>
      <c r="L9587" t="s">
        <v>25978</v>
      </c>
      <c r="M9587" t="s">
        <v>8797</v>
      </c>
      <c r="O9587" s="8" t="str">
        <f t="shared" si="298"/>
        <v>S</v>
      </c>
      <c r="P9587" s="8" t="str">
        <f t="shared" si="299"/>
        <v>N</v>
      </c>
    </row>
    <row r="9588" spans="1:16" x14ac:dyDescent="0.25">
      <c r="A9588" t="s">
        <v>8266</v>
      </c>
      <c r="B9588" t="s">
        <v>7509</v>
      </c>
      <c r="C9588">
        <v>3551108</v>
      </c>
      <c r="D9588" t="s">
        <v>8112</v>
      </c>
      <c r="E9588">
        <v>355110805</v>
      </c>
      <c r="F9588" t="s">
        <v>8112</v>
      </c>
      <c r="G9588">
        <v>8947</v>
      </c>
      <c r="H9588" t="s">
        <v>8797</v>
      </c>
      <c r="I9588" t="s">
        <v>25981</v>
      </c>
      <c r="K9588" t="s">
        <v>25982</v>
      </c>
      <c r="L9588" t="s">
        <v>25983</v>
      </c>
      <c r="M9588" t="s">
        <v>8797</v>
      </c>
      <c r="O9588" s="8" t="str">
        <f t="shared" si="298"/>
        <v>S</v>
      </c>
      <c r="P9588" s="8" t="str">
        <f t="shared" si="299"/>
        <v>N</v>
      </c>
    </row>
    <row r="9589" spans="1:16" x14ac:dyDescent="0.25">
      <c r="A9589" t="s">
        <v>8266</v>
      </c>
      <c r="B9589" t="s">
        <v>7509</v>
      </c>
      <c r="C9589">
        <v>3551108</v>
      </c>
      <c r="D9589" t="s">
        <v>8112</v>
      </c>
      <c r="E9589">
        <v>355110815</v>
      </c>
      <c r="F9589" t="s">
        <v>8113</v>
      </c>
      <c r="G9589">
        <v>1422</v>
      </c>
      <c r="H9589" t="s">
        <v>8797</v>
      </c>
      <c r="I9589" t="s">
        <v>25984</v>
      </c>
      <c r="K9589" t="s">
        <v>25985</v>
      </c>
      <c r="L9589" t="s">
        <v>8807</v>
      </c>
      <c r="M9589" t="s">
        <v>8797</v>
      </c>
      <c r="O9589" s="8" t="str">
        <f t="shared" si="298"/>
        <v>S</v>
      </c>
      <c r="P9589" s="8" t="str">
        <f t="shared" si="299"/>
        <v>N</v>
      </c>
    </row>
    <row r="9590" spans="1:16" x14ac:dyDescent="0.25">
      <c r="A9590" t="s">
        <v>8266</v>
      </c>
      <c r="B9590" t="s">
        <v>7509</v>
      </c>
      <c r="C9590">
        <v>3551207</v>
      </c>
      <c r="D9590" t="s">
        <v>8114</v>
      </c>
      <c r="E9590">
        <v>355120705</v>
      </c>
      <c r="F9590" t="s">
        <v>8114</v>
      </c>
      <c r="G9590">
        <v>3704</v>
      </c>
      <c r="H9590" t="s">
        <v>8797</v>
      </c>
      <c r="I9590" t="s">
        <v>25986</v>
      </c>
      <c r="K9590" t="s">
        <v>25987</v>
      </c>
      <c r="L9590" t="s">
        <v>25988</v>
      </c>
      <c r="M9590" t="s">
        <v>8797</v>
      </c>
      <c r="O9590" s="8" t="str">
        <f t="shared" si="298"/>
        <v>S</v>
      </c>
      <c r="P9590" s="8" t="str">
        <f t="shared" si="299"/>
        <v>N</v>
      </c>
    </row>
    <row r="9591" spans="1:16" x14ac:dyDescent="0.25">
      <c r="A9591" t="s">
        <v>8266</v>
      </c>
      <c r="B9591" t="s">
        <v>7509</v>
      </c>
      <c r="C9591">
        <v>3551306</v>
      </c>
      <c r="D9591" t="s">
        <v>8115</v>
      </c>
      <c r="E9591">
        <v>355130605</v>
      </c>
      <c r="F9591" t="s">
        <v>8115</v>
      </c>
      <c r="G9591">
        <v>3130</v>
      </c>
      <c r="H9591" t="s">
        <v>8797</v>
      </c>
      <c r="I9591" t="s">
        <v>25989</v>
      </c>
      <c r="K9591" t="s">
        <v>25990</v>
      </c>
      <c r="L9591" t="s">
        <v>25991</v>
      </c>
      <c r="M9591" t="s">
        <v>8797</v>
      </c>
      <c r="O9591" s="8" t="str">
        <f t="shared" si="298"/>
        <v>S</v>
      </c>
      <c r="P9591" s="8" t="str">
        <f t="shared" si="299"/>
        <v>N</v>
      </c>
    </row>
    <row r="9592" spans="1:16" x14ac:dyDescent="0.25">
      <c r="A9592" t="s">
        <v>8266</v>
      </c>
      <c r="B9592" t="s">
        <v>7509</v>
      </c>
      <c r="C9592">
        <v>3551405</v>
      </c>
      <c r="D9592" t="s">
        <v>3373</v>
      </c>
      <c r="E9592">
        <v>355140505</v>
      </c>
      <c r="F9592" t="s">
        <v>3373</v>
      </c>
      <c r="G9592">
        <v>12746</v>
      </c>
      <c r="H9592" t="s">
        <v>8797</v>
      </c>
      <c r="I9592" t="s">
        <v>25992</v>
      </c>
      <c r="K9592" t="s">
        <v>25993</v>
      </c>
      <c r="L9592" t="s">
        <v>25994</v>
      </c>
      <c r="M9592" t="s">
        <v>8797</v>
      </c>
      <c r="O9592" s="8" t="str">
        <f t="shared" si="298"/>
        <v>S</v>
      </c>
      <c r="P9592" s="8" t="str">
        <f t="shared" si="299"/>
        <v>N</v>
      </c>
    </row>
    <row r="9593" spans="1:16" x14ac:dyDescent="0.25">
      <c r="A9593" t="s">
        <v>8266</v>
      </c>
      <c r="B9593" t="s">
        <v>7509</v>
      </c>
      <c r="C9593">
        <v>3551603</v>
      </c>
      <c r="D9593" t="s">
        <v>5494</v>
      </c>
      <c r="E9593">
        <v>355160305</v>
      </c>
      <c r="F9593" t="s">
        <v>5494</v>
      </c>
      <c r="G9593">
        <v>29894</v>
      </c>
      <c r="H9593" t="s">
        <v>8797</v>
      </c>
      <c r="I9593" t="s">
        <v>25998</v>
      </c>
      <c r="K9593" t="s">
        <v>25999</v>
      </c>
      <c r="L9593" t="s">
        <v>26000</v>
      </c>
      <c r="M9593" t="s">
        <v>8797</v>
      </c>
      <c r="O9593" s="8" t="str">
        <f t="shared" si="298"/>
        <v>S</v>
      </c>
      <c r="P9593" s="8" t="str">
        <f t="shared" si="299"/>
        <v>N</v>
      </c>
    </row>
    <row r="9594" spans="1:16" x14ac:dyDescent="0.25">
      <c r="A9594" t="s">
        <v>8266</v>
      </c>
      <c r="B9594" t="s">
        <v>7509</v>
      </c>
      <c r="C9594">
        <v>3551504</v>
      </c>
      <c r="D9594" t="s">
        <v>8116</v>
      </c>
      <c r="E9594">
        <v>355150405</v>
      </c>
      <c r="F9594" t="s">
        <v>8116</v>
      </c>
      <c r="G9594">
        <v>43909</v>
      </c>
      <c r="H9594" t="s">
        <v>8797</v>
      </c>
      <c r="I9594" t="s">
        <v>25995</v>
      </c>
      <c r="K9594" t="s">
        <v>25996</v>
      </c>
      <c r="L9594" t="s">
        <v>25997</v>
      </c>
      <c r="M9594" t="s">
        <v>8797</v>
      </c>
      <c r="O9594" s="8" t="str">
        <f t="shared" si="298"/>
        <v>S</v>
      </c>
      <c r="P9594" s="8" t="str">
        <f t="shared" si="299"/>
        <v>N</v>
      </c>
    </row>
    <row r="9595" spans="1:16" x14ac:dyDescent="0.25">
      <c r="A9595" t="s">
        <v>8266</v>
      </c>
      <c r="B9595" t="s">
        <v>7509</v>
      </c>
      <c r="C9595">
        <v>3551702</v>
      </c>
      <c r="D9595" t="s">
        <v>2694</v>
      </c>
      <c r="E9595">
        <v>355170205</v>
      </c>
      <c r="F9595" t="s">
        <v>2694</v>
      </c>
      <c r="G9595">
        <v>118803</v>
      </c>
      <c r="H9595" t="s">
        <v>8797</v>
      </c>
      <c r="I9595" t="s">
        <v>26001</v>
      </c>
      <c r="K9595" t="s">
        <v>26002</v>
      </c>
      <c r="L9595" t="s">
        <v>26003</v>
      </c>
      <c r="M9595" t="s">
        <v>8797</v>
      </c>
      <c r="O9595" s="8" t="str">
        <f t="shared" si="298"/>
        <v>S</v>
      </c>
      <c r="P9595" s="8" t="str">
        <f t="shared" si="299"/>
        <v>N</v>
      </c>
    </row>
    <row r="9596" spans="1:16" x14ac:dyDescent="0.25">
      <c r="A9596" t="s">
        <v>8266</v>
      </c>
      <c r="B9596" t="s">
        <v>7509</v>
      </c>
      <c r="C9596">
        <v>3551702</v>
      </c>
      <c r="D9596" t="s">
        <v>2694</v>
      </c>
      <c r="E9596">
        <v>355170210</v>
      </c>
      <c r="F9596" t="s">
        <v>8117</v>
      </c>
      <c r="G9596">
        <v>8084</v>
      </c>
      <c r="H9596" t="s">
        <v>8797</v>
      </c>
      <c r="I9596" t="s">
        <v>26001</v>
      </c>
      <c r="K9596" t="s">
        <v>26002</v>
      </c>
      <c r="L9596" t="s">
        <v>26003</v>
      </c>
      <c r="M9596" t="s">
        <v>8797</v>
      </c>
      <c r="O9596" s="8" t="str">
        <f t="shared" si="298"/>
        <v>S</v>
      </c>
      <c r="P9596" s="8" t="str">
        <f t="shared" si="299"/>
        <v>N</v>
      </c>
    </row>
    <row r="9597" spans="1:16" x14ac:dyDescent="0.25">
      <c r="A9597" t="s">
        <v>8266</v>
      </c>
      <c r="B9597" t="s">
        <v>7509</v>
      </c>
      <c r="C9597">
        <v>3551900</v>
      </c>
      <c r="D9597" t="s">
        <v>8118</v>
      </c>
      <c r="E9597">
        <v>355190005</v>
      </c>
      <c r="F9597" t="s">
        <v>8118</v>
      </c>
      <c r="G9597">
        <v>14576</v>
      </c>
      <c r="H9597" t="s">
        <v>8797</v>
      </c>
      <c r="I9597" t="s">
        <v>24112</v>
      </c>
      <c r="K9597" t="s">
        <v>24113</v>
      </c>
      <c r="L9597" t="s">
        <v>24114</v>
      </c>
      <c r="M9597" t="s">
        <v>8797</v>
      </c>
      <c r="O9597" s="8" t="str">
        <f t="shared" si="298"/>
        <v>S</v>
      </c>
      <c r="P9597" s="8" t="str">
        <f t="shared" si="299"/>
        <v>N</v>
      </c>
    </row>
    <row r="9598" spans="1:16" x14ac:dyDescent="0.25">
      <c r="A9598" t="s">
        <v>8266</v>
      </c>
      <c r="B9598" t="s">
        <v>7509</v>
      </c>
      <c r="C9598">
        <v>3552007</v>
      </c>
      <c r="D9598" t="s">
        <v>8119</v>
      </c>
      <c r="E9598">
        <v>355200705</v>
      </c>
      <c r="F9598" t="s">
        <v>8119</v>
      </c>
      <c r="G9598">
        <v>6186</v>
      </c>
      <c r="H9598" t="s">
        <v>8797</v>
      </c>
      <c r="I9598" t="s">
        <v>24378</v>
      </c>
      <c r="K9598" t="s">
        <v>24379</v>
      </c>
      <c r="L9598" t="s">
        <v>24439</v>
      </c>
      <c r="M9598" t="s">
        <v>8797</v>
      </c>
      <c r="O9598" s="8" t="str">
        <f t="shared" si="298"/>
        <v>S</v>
      </c>
      <c r="P9598" s="8" t="str">
        <f t="shared" si="299"/>
        <v>N</v>
      </c>
    </row>
    <row r="9599" spans="1:16" x14ac:dyDescent="0.25">
      <c r="A9599" t="s">
        <v>8266</v>
      </c>
      <c r="B9599" t="s">
        <v>7509</v>
      </c>
      <c r="C9599">
        <v>3552106</v>
      </c>
      <c r="D9599" t="s">
        <v>4697</v>
      </c>
      <c r="E9599">
        <v>355210605</v>
      </c>
      <c r="F9599" t="s">
        <v>4697</v>
      </c>
      <c r="G9599">
        <v>40122</v>
      </c>
      <c r="H9599" t="s">
        <v>8797</v>
      </c>
      <c r="I9599" t="s">
        <v>26007</v>
      </c>
      <c r="K9599" t="s">
        <v>26008</v>
      </c>
      <c r="L9599" t="s">
        <v>26009</v>
      </c>
      <c r="M9599" t="s">
        <v>8797</v>
      </c>
      <c r="O9599" s="8" t="str">
        <f t="shared" si="298"/>
        <v>S</v>
      </c>
      <c r="P9599" s="8" t="str">
        <f t="shared" si="299"/>
        <v>N</v>
      </c>
    </row>
    <row r="9600" spans="1:16" x14ac:dyDescent="0.25">
      <c r="A9600" t="s">
        <v>8266</v>
      </c>
      <c r="B9600" t="s">
        <v>7509</v>
      </c>
      <c r="C9600">
        <v>3552205</v>
      </c>
      <c r="D9600" t="s">
        <v>8120</v>
      </c>
      <c r="E9600">
        <v>355220505</v>
      </c>
      <c r="F9600" t="s">
        <v>8120</v>
      </c>
      <c r="G9600">
        <v>723682</v>
      </c>
      <c r="H9600" t="s">
        <v>8797</v>
      </c>
      <c r="I9600" t="s">
        <v>33015</v>
      </c>
      <c r="K9600" t="s">
        <v>26010</v>
      </c>
      <c r="L9600" t="s">
        <v>26011</v>
      </c>
      <c r="M9600" t="s">
        <v>8797</v>
      </c>
      <c r="O9600" s="8" t="str">
        <f t="shared" si="298"/>
        <v>S</v>
      </c>
      <c r="P9600" s="8" t="str">
        <f t="shared" si="299"/>
        <v>N</v>
      </c>
    </row>
    <row r="9601" spans="1:16" x14ac:dyDescent="0.25">
      <c r="A9601" t="s">
        <v>8266</v>
      </c>
      <c r="B9601" t="s">
        <v>7509</v>
      </c>
      <c r="C9601">
        <v>3552304</v>
      </c>
      <c r="D9601" t="s">
        <v>8121</v>
      </c>
      <c r="E9601">
        <v>355230405</v>
      </c>
      <c r="F9601" t="s">
        <v>8121</v>
      </c>
      <c r="G9601">
        <v>5942</v>
      </c>
      <c r="H9601" t="s">
        <v>8797</v>
      </c>
      <c r="I9601" t="s">
        <v>26012</v>
      </c>
      <c r="K9601" t="s">
        <v>26013</v>
      </c>
      <c r="L9601" t="s">
        <v>26014</v>
      </c>
      <c r="M9601" t="s">
        <v>8797</v>
      </c>
      <c r="O9601" s="8" t="str">
        <f t="shared" si="298"/>
        <v>S</v>
      </c>
      <c r="P9601" s="8" t="str">
        <f t="shared" si="299"/>
        <v>N</v>
      </c>
    </row>
    <row r="9602" spans="1:16" x14ac:dyDescent="0.25">
      <c r="A9602" t="s">
        <v>8266</v>
      </c>
      <c r="B9602" t="s">
        <v>7509</v>
      </c>
      <c r="C9602">
        <v>3552304</v>
      </c>
      <c r="D9602" t="s">
        <v>8121</v>
      </c>
      <c r="E9602">
        <v>355230410</v>
      </c>
      <c r="F9602" t="s">
        <v>8122</v>
      </c>
      <c r="G9602">
        <v>1413</v>
      </c>
      <c r="H9602" t="s">
        <v>8797</v>
      </c>
      <c r="I9602" t="s">
        <v>26012</v>
      </c>
      <c r="K9602" t="s">
        <v>26013</v>
      </c>
      <c r="L9602" t="s">
        <v>26014</v>
      </c>
      <c r="M9602" t="s">
        <v>8797</v>
      </c>
      <c r="O9602" s="8" t="str">
        <f t="shared" ref="O9602:O9665" si="300">IF(G9602&gt;=500,"S","N")</f>
        <v>S</v>
      </c>
      <c r="P9602" s="8" t="str">
        <f t="shared" ref="P9602:P9665" si="301">IF(F9602=F9601,"S","N")</f>
        <v>N</v>
      </c>
    </row>
    <row r="9603" spans="1:16" x14ac:dyDescent="0.25">
      <c r="A9603" t="s">
        <v>8266</v>
      </c>
      <c r="B9603" t="s">
        <v>7509</v>
      </c>
      <c r="C9603">
        <v>3552403</v>
      </c>
      <c r="D9603" t="s">
        <v>5671</v>
      </c>
      <c r="E9603">
        <v>355240305</v>
      </c>
      <c r="F9603" t="s">
        <v>5671</v>
      </c>
      <c r="G9603">
        <v>110885</v>
      </c>
      <c r="H9603" t="s">
        <v>8797</v>
      </c>
      <c r="I9603" t="s">
        <v>33016</v>
      </c>
      <c r="K9603" t="s">
        <v>26015</v>
      </c>
      <c r="L9603" t="s">
        <v>26016</v>
      </c>
      <c r="M9603" t="s">
        <v>8797</v>
      </c>
      <c r="O9603" s="8" t="str">
        <f t="shared" si="300"/>
        <v>S</v>
      </c>
      <c r="P9603" s="8" t="str">
        <f t="shared" si="301"/>
        <v>N</v>
      </c>
    </row>
    <row r="9604" spans="1:16" x14ac:dyDescent="0.25">
      <c r="A9604" t="s">
        <v>8266</v>
      </c>
      <c r="B9604" t="s">
        <v>7509</v>
      </c>
      <c r="C9604">
        <v>3552403</v>
      </c>
      <c r="D9604" t="s">
        <v>5671</v>
      </c>
      <c r="E9604">
        <v>355240315</v>
      </c>
      <c r="F9604" t="s">
        <v>1765</v>
      </c>
      <c r="G9604">
        <v>168660</v>
      </c>
      <c r="H9604" t="s">
        <v>8797</v>
      </c>
      <c r="I9604" t="s">
        <v>26017</v>
      </c>
      <c r="K9604" t="s">
        <v>26018</v>
      </c>
      <c r="L9604" t="s">
        <v>26019</v>
      </c>
      <c r="M9604" t="s">
        <v>8797</v>
      </c>
      <c r="O9604" s="8" t="str">
        <f t="shared" si="300"/>
        <v>S</v>
      </c>
      <c r="P9604" s="8" t="str">
        <f t="shared" si="301"/>
        <v>N</v>
      </c>
    </row>
    <row r="9605" spans="1:16" x14ac:dyDescent="0.25">
      <c r="A9605" t="s">
        <v>8266</v>
      </c>
      <c r="B9605" t="s">
        <v>7509</v>
      </c>
      <c r="C9605">
        <v>3552551</v>
      </c>
      <c r="D9605" t="s">
        <v>8123</v>
      </c>
      <c r="E9605">
        <v>355255105</v>
      </c>
      <c r="F9605" t="s">
        <v>8123</v>
      </c>
      <c r="G9605">
        <v>3408</v>
      </c>
      <c r="H9605" t="s">
        <v>8797</v>
      </c>
      <c r="I9605" t="s">
        <v>26023</v>
      </c>
      <c r="K9605" t="s">
        <v>26024</v>
      </c>
      <c r="L9605" t="s">
        <v>26025</v>
      </c>
      <c r="M9605" t="s">
        <v>8797</v>
      </c>
      <c r="O9605" s="8" t="str">
        <f t="shared" si="300"/>
        <v>S</v>
      </c>
      <c r="P9605" s="8" t="str">
        <f t="shared" si="301"/>
        <v>N</v>
      </c>
    </row>
    <row r="9606" spans="1:16" x14ac:dyDescent="0.25">
      <c r="A9606" t="s">
        <v>8266</v>
      </c>
      <c r="B9606" t="s">
        <v>7509</v>
      </c>
      <c r="C9606">
        <v>3552601</v>
      </c>
      <c r="D9606" t="s">
        <v>8124</v>
      </c>
      <c r="E9606">
        <v>355260105</v>
      </c>
      <c r="F9606" t="s">
        <v>8124</v>
      </c>
      <c r="G9606">
        <v>11323</v>
      </c>
      <c r="H9606" t="s">
        <v>8797</v>
      </c>
      <c r="I9606" t="s">
        <v>24112</v>
      </c>
      <c r="K9606" t="s">
        <v>24113</v>
      </c>
      <c r="L9606" t="s">
        <v>24114</v>
      </c>
      <c r="M9606" t="s">
        <v>8797</v>
      </c>
      <c r="O9606" s="8" t="str">
        <f t="shared" si="300"/>
        <v>S</v>
      </c>
      <c r="P9606" s="8" t="str">
        <f t="shared" si="301"/>
        <v>N</v>
      </c>
    </row>
    <row r="9607" spans="1:16" x14ac:dyDescent="0.25">
      <c r="A9607" t="s">
        <v>8266</v>
      </c>
      <c r="B9607" t="s">
        <v>7509</v>
      </c>
      <c r="C9607">
        <v>3552700</v>
      </c>
      <c r="D9607" t="s">
        <v>232</v>
      </c>
      <c r="E9607">
        <v>355270005</v>
      </c>
      <c r="F9607" t="s">
        <v>232</v>
      </c>
      <c r="G9607">
        <v>12996</v>
      </c>
      <c r="H9607" t="s">
        <v>8797</v>
      </c>
      <c r="I9607" t="s">
        <v>26026</v>
      </c>
      <c r="K9607" t="s">
        <v>26027</v>
      </c>
      <c r="L9607" t="s">
        <v>26028</v>
      </c>
      <c r="M9607" t="s">
        <v>8797</v>
      </c>
      <c r="O9607" s="8" t="str">
        <f t="shared" si="300"/>
        <v>S</v>
      </c>
      <c r="P9607" s="8" t="str">
        <f t="shared" si="301"/>
        <v>N</v>
      </c>
    </row>
    <row r="9608" spans="1:16" x14ac:dyDescent="0.25">
      <c r="A9608" t="s">
        <v>8266</v>
      </c>
      <c r="B9608" t="s">
        <v>7509</v>
      </c>
      <c r="C9608">
        <v>3552700</v>
      </c>
      <c r="D9608" t="s">
        <v>232</v>
      </c>
      <c r="E9608">
        <v>355270010</v>
      </c>
      <c r="F9608" t="s">
        <v>2317</v>
      </c>
      <c r="G9608">
        <v>1773</v>
      </c>
      <c r="H9608" t="s">
        <v>8797</v>
      </c>
      <c r="I9608" t="s">
        <v>26026</v>
      </c>
      <c r="K9608" t="s">
        <v>26027</v>
      </c>
      <c r="L9608" t="s">
        <v>26028</v>
      </c>
      <c r="M9608" t="s">
        <v>8797</v>
      </c>
      <c r="O9608" s="8" t="str">
        <f t="shared" si="300"/>
        <v>S</v>
      </c>
      <c r="P9608" s="8" t="str">
        <f t="shared" si="301"/>
        <v>N</v>
      </c>
    </row>
    <row r="9609" spans="1:16" x14ac:dyDescent="0.25">
      <c r="A9609" t="s">
        <v>8266</v>
      </c>
      <c r="B9609" t="s">
        <v>7509</v>
      </c>
      <c r="C9609">
        <v>3552908</v>
      </c>
      <c r="D9609" t="s">
        <v>8125</v>
      </c>
      <c r="E9609">
        <v>355290805</v>
      </c>
      <c r="F9609" t="s">
        <v>8125</v>
      </c>
      <c r="G9609">
        <v>6260</v>
      </c>
      <c r="H9609" t="s">
        <v>8797</v>
      </c>
      <c r="I9609" t="s">
        <v>26032</v>
      </c>
      <c r="K9609" t="s">
        <v>26033</v>
      </c>
      <c r="L9609" t="s">
        <v>26034</v>
      </c>
      <c r="M9609" t="s">
        <v>8797</v>
      </c>
      <c r="O9609" s="8" t="str">
        <f t="shared" si="300"/>
        <v>S</v>
      </c>
      <c r="P9609" s="8" t="str">
        <f t="shared" si="301"/>
        <v>N</v>
      </c>
    </row>
    <row r="9610" spans="1:16" x14ac:dyDescent="0.25">
      <c r="A9610" t="s">
        <v>8266</v>
      </c>
      <c r="B9610" t="s">
        <v>7509</v>
      </c>
      <c r="C9610">
        <v>3553005</v>
      </c>
      <c r="D9610" t="s">
        <v>8126</v>
      </c>
      <c r="E9610">
        <v>355300505</v>
      </c>
      <c r="F9610" t="s">
        <v>8126</v>
      </c>
      <c r="G9610">
        <v>12669</v>
      </c>
      <c r="H9610" t="s">
        <v>8797</v>
      </c>
      <c r="I9610" t="s">
        <v>26035</v>
      </c>
      <c r="K9610" t="s">
        <v>26036</v>
      </c>
      <c r="L9610" t="s">
        <v>26037</v>
      </c>
      <c r="M9610" t="s">
        <v>8797</v>
      </c>
      <c r="O9610" s="8" t="str">
        <f t="shared" si="300"/>
        <v>S</v>
      </c>
      <c r="P9610" s="8" t="str">
        <f t="shared" si="301"/>
        <v>N</v>
      </c>
    </row>
    <row r="9611" spans="1:16" x14ac:dyDescent="0.25">
      <c r="A9611" t="s">
        <v>8266</v>
      </c>
      <c r="B9611" t="s">
        <v>7509</v>
      </c>
      <c r="C9611">
        <v>3553104</v>
      </c>
      <c r="D9611" t="s">
        <v>8127</v>
      </c>
      <c r="E9611">
        <v>355310405</v>
      </c>
      <c r="F9611" t="s">
        <v>8127</v>
      </c>
      <c r="G9611">
        <v>5677</v>
      </c>
      <c r="H9611" t="s">
        <v>8797</v>
      </c>
      <c r="I9611" t="s">
        <v>26038</v>
      </c>
      <c r="K9611" t="s">
        <v>26039</v>
      </c>
      <c r="L9611" t="s">
        <v>26040</v>
      </c>
      <c r="M9611" t="s">
        <v>8797</v>
      </c>
      <c r="O9611" s="8" t="str">
        <f t="shared" si="300"/>
        <v>S</v>
      </c>
      <c r="P9611" s="8" t="str">
        <f t="shared" si="301"/>
        <v>N</v>
      </c>
    </row>
    <row r="9612" spans="1:16" x14ac:dyDescent="0.25">
      <c r="A9612" t="s">
        <v>8266</v>
      </c>
      <c r="B9612" t="s">
        <v>7509</v>
      </c>
      <c r="C9612">
        <v>3553203</v>
      </c>
      <c r="D9612" t="s">
        <v>8128</v>
      </c>
      <c r="E9612">
        <v>355320305</v>
      </c>
      <c r="F9612" t="s">
        <v>8128</v>
      </c>
      <c r="G9612">
        <v>6548</v>
      </c>
      <c r="H9612" t="s">
        <v>8797</v>
      </c>
      <c r="I9612" t="s">
        <v>26041</v>
      </c>
      <c r="K9612" t="s">
        <v>26042</v>
      </c>
      <c r="L9612" t="s">
        <v>26043</v>
      </c>
      <c r="M9612" t="s">
        <v>8797</v>
      </c>
      <c r="O9612" s="8" t="str">
        <f t="shared" si="300"/>
        <v>S</v>
      </c>
      <c r="P9612" s="8" t="str">
        <f t="shared" si="301"/>
        <v>N</v>
      </c>
    </row>
    <row r="9613" spans="1:16" x14ac:dyDescent="0.25">
      <c r="A9613" t="s">
        <v>8266</v>
      </c>
      <c r="B9613" t="s">
        <v>7509</v>
      </c>
      <c r="C9613">
        <v>3553302</v>
      </c>
      <c r="D9613" t="s">
        <v>8129</v>
      </c>
      <c r="E9613">
        <v>355330205</v>
      </c>
      <c r="F9613" t="s">
        <v>8129</v>
      </c>
      <c r="G9613">
        <v>21435</v>
      </c>
      <c r="H9613" t="s">
        <v>8797</v>
      </c>
      <c r="I9613" t="s">
        <v>26044</v>
      </c>
      <c r="K9613" t="s">
        <v>26045</v>
      </c>
      <c r="L9613" t="s">
        <v>26046</v>
      </c>
      <c r="M9613" t="s">
        <v>8797</v>
      </c>
      <c r="O9613" s="8" t="str">
        <f t="shared" si="300"/>
        <v>S</v>
      </c>
      <c r="P9613" s="8" t="str">
        <f t="shared" si="301"/>
        <v>N</v>
      </c>
    </row>
    <row r="9614" spans="1:16" x14ac:dyDescent="0.25">
      <c r="A9614" t="s">
        <v>8266</v>
      </c>
      <c r="B9614" t="s">
        <v>7509</v>
      </c>
      <c r="C9614">
        <v>3553401</v>
      </c>
      <c r="D9614" t="s">
        <v>8130</v>
      </c>
      <c r="E9614">
        <v>355340105</v>
      </c>
      <c r="F9614" t="s">
        <v>8130</v>
      </c>
      <c r="G9614">
        <v>24478</v>
      </c>
      <c r="H9614" t="s">
        <v>8797</v>
      </c>
      <c r="I9614" t="s">
        <v>26047</v>
      </c>
      <c r="K9614" t="s">
        <v>26048</v>
      </c>
      <c r="L9614" t="s">
        <v>26049</v>
      </c>
      <c r="M9614" t="s">
        <v>8797</v>
      </c>
      <c r="O9614" s="8" t="str">
        <f t="shared" si="300"/>
        <v>S</v>
      </c>
      <c r="P9614" s="8" t="str">
        <f t="shared" si="301"/>
        <v>N</v>
      </c>
    </row>
    <row r="9615" spans="1:16" x14ac:dyDescent="0.25">
      <c r="A9615" t="s">
        <v>8266</v>
      </c>
      <c r="B9615" t="s">
        <v>7509</v>
      </c>
      <c r="C9615">
        <v>3553401</v>
      </c>
      <c r="D9615" t="s">
        <v>8130</v>
      </c>
      <c r="E9615">
        <v>355340110</v>
      </c>
      <c r="F9615" t="s">
        <v>8131</v>
      </c>
      <c r="G9615">
        <v>787</v>
      </c>
      <c r="H9615" t="s">
        <v>8797</v>
      </c>
      <c r="I9615" t="s">
        <v>26047</v>
      </c>
      <c r="K9615" t="s">
        <v>26048</v>
      </c>
      <c r="L9615" t="s">
        <v>26049</v>
      </c>
      <c r="M9615" t="s">
        <v>8797</v>
      </c>
      <c r="O9615" s="8" t="str">
        <f t="shared" si="300"/>
        <v>S</v>
      </c>
      <c r="P9615" s="8" t="str">
        <f t="shared" si="301"/>
        <v>N</v>
      </c>
    </row>
    <row r="9616" spans="1:16" x14ac:dyDescent="0.25">
      <c r="A9616" t="s">
        <v>8266</v>
      </c>
      <c r="B9616" t="s">
        <v>7509</v>
      </c>
      <c r="C9616">
        <v>3553500</v>
      </c>
      <c r="D9616" t="s">
        <v>3916</v>
      </c>
      <c r="E9616">
        <v>355350005</v>
      </c>
      <c r="F9616" t="s">
        <v>3916</v>
      </c>
      <c r="G9616">
        <v>4715</v>
      </c>
      <c r="H9616" t="s">
        <v>8797</v>
      </c>
      <c r="I9616" t="s">
        <v>26050</v>
      </c>
      <c r="K9616" t="s">
        <v>26051</v>
      </c>
      <c r="L9616" t="s">
        <v>26052</v>
      </c>
      <c r="M9616" t="s">
        <v>8797</v>
      </c>
      <c r="O9616" s="8" t="str">
        <f t="shared" si="300"/>
        <v>S</v>
      </c>
      <c r="P9616" s="8" t="str">
        <f t="shared" si="301"/>
        <v>N</v>
      </c>
    </row>
    <row r="9617" spans="1:16" x14ac:dyDescent="0.25">
      <c r="A9617" t="s">
        <v>8266</v>
      </c>
      <c r="B9617" t="s">
        <v>7509</v>
      </c>
      <c r="C9617">
        <v>3553500</v>
      </c>
      <c r="D9617" t="s">
        <v>3916</v>
      </c>
      <c r="E9617">
        <v>355350025</v>
      </c>
      <c r="F9617" t="s">
        <v>8692</v>
      </c>
      <c r="G9617">
        <v>3281</v>
      </c>
      <c r="H9617" t="s">
        <v>8798</v>
      </c>
      <c r="M9617" t="s">
        <v>8798</v>
      </c>
      <c r="N9617" t="s">
        <v>33378</v>
      </c>
      <c r="O9617" s="8" t="str">
        <f t="shared" si="300"/>
        <v>S</v>
      </c>
      <c r="P9617" s="8" t="str">
        <f t="shared" si="301"/>
        <v>N</v>
      </c>
    </row>
    <row r="9618" spans="1:16" x14ac:dyDescent="0.25">
      <c r="A9618" t="s">
        <v>8266</v>
      </c>
      <c r="B9618" t="s">
        <v>7509</v>
      </c>
      <c r="C9618">
        <v>3553609</v>
      </c>
      <c r="D9618" t="s">
        <v>8132</v>
      </c>
      <c r="E9618">
        <v>355360905</v>
      </c>
      <c r="F9618" t="s">
        <v>8132</v>
      </c>
      <c r="G9618">
        <v>11816</v>
      </c>
      <c r="H9618" t="s">
        <v>8797</v>
      </c>
      <c r="I9618" t="s">
        <v>26053</v>
      </c>
      <c r="K9618" t="s">
        <v>26054</v>
      </c>
      <c r="L9618" t="s">
        <v>26055</v>
      </c>
      <c r="M9618" t="s">
        <v>8797</v>
      </c>
      <c r="O9618" s="8" t="str">
        <f t="shared" si="300"/>
        <v>S</v>
      </c>
      <c r="P9618" s="8" t="str">
        <f t="shared" si="301"/>
        <v>N</v>
      </c>
    </row>
    <row r="9619" spans="1:16" x14ac:dyDescent="0.25">
      <c r="A9619" t="s">
        <v>8266</v>
      </c>
      <c r="B9619" t="s">
        <v>7509</v>
      </c>
      <c r="C9619">
        <v>3553658</v>
      </c>
      <c r="D9619" t="s">
        <v>6384</v>
      </c>
      <c r="E9619">
        <v>355365805</v>
      </c>
      <c r="F9619" t="s">
        <v>6384</v>
      </c>
      <c r="G9619">
        <v>2619</v>
      </c>
      <c r="H9619" t="s">
        <v>8797</v>
      </c>
      <c r="I9619" t="s">
        <v>26056</v>
      </c>
      <c r="K9619" t="s">
        <v>26057</v>
      </c>
      <c r="L9619" t="s">
        <v>26058</v>
      </c>
      <c r="M9619" t="s">
        <v>8797</v>
      </c>
      <c r="O9619" s="8" t="str">
        <f t="shared" si="300"/>
        <v>S</v>
      </c>
      <c r="P9619" s="8" t="str">
        <f t="shared" si="301"/>
        <v>N</v>
      </c>
    </row>
    <row r="9620" spans="1:16" x14ac:dyDescent="0.25">
      <c r="A9620" t="s">
        <v>8266</v>
      </c>
      <c r="B9620" t="s">
        <v>7509</v>
      </c>
      <c r="C9620">
        <v>3553708</v>
      </c>
      <c r="D9620" t="s">
        <v>8133</v>
      </c>
      <c r="E9620">
        <v>355370805</v>
      </c>
      <c r="F9620" t="s">
        <v>8133</v>
      </c>
      <c r="G9620">
        <v>49112</v>
      </c>
      <c r="H9620" t="s">
        <v>8797</v>
      </c>
      <c r="I9620" t="s">
        <v>26059</v>
      </c>
      <c r="K9620" t="s">
        <v>26060</v>
      </c>
      <c r="L9620" t="s">
        <v>26061</v>
      </c>
      <c r="M9620" t="s">
        <v>8797</v>
      </c>
      <c r="O9620" s="8" t="str">
        <f t="shared" si="300"/>
        <v>S</v>
      </c>
      <c r="P9620" s="8" t="str">
        <f t="shared" si="301"/>
        <v>N</v>
      </c>
    </row>
    <row r="9621" spans="1:16" x14ac:dyDescent="0.25">
      <c r="A9621" t="s">
        <v>8266</v>
      </c>
      <c r="B9621" t="s">
        <v>7509</v>
      </c>
      <c r="C9621">
        <v>3553708</v>
      </c>
      <c r="D9621" t="s">
        <v>8133</v>
      </c>
      <c r="E9621">
        <v>355370810</v>
      </c>
      <c r="F9621" t="s">
        <v>8134</v>
      </c>
      <c r="G9621">
        <v>1530</v>
      </c>
      <c r="H9621" t="s">
        <v>8797</v>
      </c>
      <c r="I9621" t="s">
        <v>26062</v>
      </c>
      <c r="K9621" t="s">
        <v>26063</v>
      </c>
      <c r="L9621" t="s">
        <v>26064</v>
      </c>
      <c r="M9621" t="s">
        <v>8797</v>
      </c>
      <c r="O9621" s="8" t="str">
        <f t="shared" si="300"/>
        <v>S</v>
      </c>
      <c r="P9621" s="8" t="str">
        <f t="shared" si="301"/>
        <v>N</v>
      </c>
    </row>
    <row r="9622" spans="1:16" x14ac:dyDescent="0.25">
      <c r="A9622" t="s">
        <v>8266</v>
      </c>
      <c r="B9622" t="s">
        <v>7509</v>
      </c>
      <c r="C9622">
        <v>3553708</v>
      </c>
      <c r="D9622" t="s">
        <v>8133</v>
      </c>
      <c r="E9622">
        <v>355370815</v>
      </c>
      <c r="F9622" t="s">
        <v>8135</v>
      </c>
      <c r="G9622">
        <v>1618</v>
      </c>
      <c r="H9622" t="s">
        <v>8797</v>
      </c>
      <c r="I9622" t="s">
        <v>26062</v>
      </c>
      <c r="K9622" t="s">
        <v>26063</v>
      </c>
      <c r="L9622" t="s">
        <v>26064</v>
      </c>
      <c r="M9622" t="s">
        <v>8797</v>
      </c>
      <c r="O9622" s="8" t="str">
        <f t="shared" si="300"/>
        <v>S</v>
      </c>
      <c r="P9622" s="8" t="str">
        <f t="shared" si="301"/>
        <v>N</v>
      </c>
    </row>
    <row r="9623" spans="1:16" x14ac:dyDescent="0.25">
      <c r="A9623" t="s">
        <v>8266</v>
      </c>
      <c r="B9623" t="s">
        <v>7509</v>
      </c>
      <c r="C9623">
        <v>3553807</v>
      </c>
      <c r="D9623" t="s">
        <v>8136</v>
      </c>
      <c r="E9623">
        <v>355380705</v>
      </c>
      <c r="F9623" t="s">
        <v>8136</v>
      </c>
      <c r="G9623">
        <v>24350</v>
      </c>
      <c r="H9623" t="s">
        <v>8797</v>
      </c>
      <c r="I9623" t="s">
        <v>26065</v>
      </c>
      <c r="K9623" t="s">
        <v>26066</v>
      </c>
      <c r="L9623" t="s">
        <v>26067</v>
      </c>
      <c r="M9623" t="s">
        <v>8797</v>
      </c>
      <c r="O9623" s="8" t="str">
        <f t="shared" si="300"/>
        <v>S</v>
      </c>
      <c r="P9623" s="8" t="str">
        <f t="shared" si="301"/>
        <v>N</v>
      </c>
    </row>
    <row r="9624" spans="1:16" x14ac:dyDescent="0.25">
      <c r="A9624" t="s">
        <v>8266</v>
      </c>
      <c r="B9624" t="s">
        <v>7509</v>
      </c>
      <c r="C9624">
        <v>3553856</v>
      </c>
      <c r="D9624" t="s">
        <v>8137</v>
      </c>
      <c r="E9624">
        <v>355385605</v>
      </c>
      <c r="F9624" t="s">
        <v>8137</v>
      </c>
      <c r="G9624">
        <v>6876</v>
      </c>
      <c r="H9624" t="s">
        <v>8797</v>
      </c>
      <c r="I9624" t="s">
        <v>26068</v>
      </c>
      <c r="K9624" t="s">
        <v>26069</v>
      </c>
      <c r="L9624" t="s">
        <v>26070</v>
      </c>
      <c r="M9624" t="s">
        <v>8797</v>
      </c>
      <c r="O9624" s="8" t="str">
        <f t="shared" si="300"/>
        <v>S</v>
      </c>
      <c r="P9624" s="8" t="str">
        <f t="shared" si="301"/>
        <v>N</v>
      </c>
    </row>
    <row r="9625" spans="1:16" x14ac:dyDescent="0.25">
      <c r="A9625" t="s">
        <v>8266</v>
      </c>
      <c r="B9625" t="s">
        <v>7509</v>
      </c>
      <c r="C9625">
        <v>3553906</v>
      </c>
      <c r="D9625" t="s">
        <v>8138</v>
      </c>
      <c r="E9625">
        <v>355390605</v>
      </c>
      <c r="F9625" t="s">
        <v>8138</v>
      </c>
      <c r="G9625">
        <v>6536</v>
      </c>
      <c r="H9625" t="s">
        <v>8797</v>
      </c>
      <c r="I9625" t="s">
        <v>26071</v>
      </c>
      <c r="K9625" t="s">
        <v>26072</v>
      </c>
      <c r="L9625" t="s">
        <v>26073</v>
      </c>
      <c r="M9625" t="s">
        <v>8797</v>
      </c>
      <c r="O9625" s="8" t="str">
        <f t="shared" si="300"/>
        <v>S</v>
      </c>
      <c r="P9625" s="8" t="str">
        <f t="shared" si="301"/>
        <v>N</v>
      </c>
    </row>
    <row r="9626" spans="1:16" x14ac:dyDescent="0.25">
      <c r="A9626" t="s">
        <v>8266</v>
      </c>
      <c r="B9626" t="s">
        <v>7509</v>
      </c>
      <c r="C9626">
        <v>3553955</v>
      </c>
      <c r="D9626" t="s">
        <v>8139</v>
      </c>
      <c r="E9626">
        <v>355395505</v>
      </c>
      <c r="F9626" t="s">
        <v>8139</v>
      </c>
      <c r="G9626">
        <v>14882</v>
      </c>
      <c r="H9626" t="s">
        <v>8797</v>
      </c>
      <c r="I9626" t="s">
        <v>26074</v>
      </c>
      <c r="K9626" t="s">
        <v>26075</v>
      </c>
      <c r="L9626" t="s">
        <v>26076</v>
      </c>
      <c r="M9626" t="s">
        <v>8797</v>
      </c>
      <c r="O9626" s="8" t="str">
        <f t="shared" si="300"/>
        <v>S</v>
      </c>
      <c r="P9626" s="8" t="str">
        <f t="shared" si="301"/>
        <v>N</v>
      </c>
    </row>
    <row r="9627" spans="1:16" x14ac:dyDescent="0.25">
      <c r="A9627" t="s">
        <v>8266</v>
      </c>
      <c r="B9627" t="s">
        <v>7509</v>
      </c>
      <c r="C9627">
        <v>3554003</v>
      </c>
      <c r="D9627" t="s">
        <v>8140</v>
      </c>
      <c r="E9627">
        <v>355400305</v>
      </c>
      <c r="F9627" t="s">
        <v>8140</v>
      </c>
      <c r="G9627">
        <v>123942</v>
      </c>
      <c r="H9627" t="s">
        <v>8797</v>
      </c>
      <c r="I9627" t="s">
        <v>25500</v>
      </c>
      <c r="K9627" t="s">
        <v>25501</v>
      </c>
      <c r="L9627" t="s">
        <v>25502</v>
      </c>
      <c r="M9627" t="s">
        <v>8797</v>
      </c>
      <c r="O9627" s="8" t="str">
        <f t="shared" si="300"/>
        <v>S</v>
      </c>
      <c r="P9627" s="8" t="str">
        <f t="shared" si="301"/>
        <v>N</v>
      </c>
    </row>
    <row r="9628" spans="1:16" x14ac:dyDescent="0.25">
      <c r="A9628" t="s">
        <v>8266</v>
      </c>
      <c r="B9628" t="s">
        <v>7509</v>
      </c>
      <c r="C9628">
        <v>3554102</v>
      </c>
      <c r="D9628" t="s">
        <v>8141</v>
      </c>
      <c r="E9628">
        <v>355410205</v>
      </c>
      <c r="F9628" t="s">
        <v>8141</v>
      </c>
      <c r="G9628">
        <v>253768</v>
      </c>
      <c r="H9628" t="s">
        <v>8797</v>
      </c>
      <c r="I9628" t="s">
        <v>33017</v>
      </c>
      <c r="K9628" t="s">
        <v>26077</v>
      </c>
      <c r="L9628" t="s">
        <v>26078</v>
      </c>
      <c r="M9628" t="s">
        <v>8797</v>
      </c>
      <c r="O9628" s="8" t="str">
        <f t="shared" si="300"/>
        <v>S</v>
      </c>
      <c r="P9628" s="8" t="str">
        <f t="shared" si="301"/>
        <v>N</v>
      </c>
    </row>
    <row r="9629" spans="1:16" x14ac:dyDescent="0.25">
      <c r="A9629" t="s">
        <v>8266</v>
      </c>
      <c r="B9629" t="s">
        <v>7509</v>
      </c>
      <c r="C9629">
        <v>3554102</v>
      </c>
      <c r="D9629" t="s">
        <v>8141</v>
      </c>
      <c r="E9629">
        <v>355410210</v>
      </c>
      <c r="F9629" t="s">
        <v>8142</v>
      </c>
      <c r="G9629">
        <v>56971</v>
      </c>
      <c r="H9629" t="s">
        <v>8797</v>
      </c>
      <c r="I9629" t="s">
        <v>26079</v>
      </c>
      <c r="K9629" t="s">
        <v>26080</v>
      </c>
      <c r="L9629" t="s">
        <v>26081</v>
      </c>
      <c r="M9629" t="s">
        <v>8797</v>
      </c>
      <c r="O9629" s="8" t="str">
        <f t="shared" si="300"/>
        <v>S</v>
      </c>
      <c r="P9629" s="8" t="str">
        <f t="shared" si="301"/>
        <v>N</v>
      </c>
    </row>
    <row r="9630" spans="1:16" x14ac:dyDescent="0.25">
      <c r="A9630" t="s">
        <v>8266</v>
      </c>
      <c r="B9630" t="s">
        <v>7509</v>
      </c>
      <c r="C9630">
        <v>3554201</v>
      </c>
      <c r="D9630" t="s">
        <v>8143</v>
      </c>
      <c r="E9630">
        <v>355420105</v>
      </c>
      <c r="F9630" t="s">
        <v>8143</v>
      </c>
      <c r="G9630">
        <v>1737</v>
      </c>
      <c r="H9630" t="s">
        <v>8797</v>
      </c>
      <c r="I9630" t="s">
        <v>25403</v>
      </c>
      <c r="K9630" t="s">
        <v>25404</v>
      </c>
      <c r="L9630" t="s">
        <v>25405</v>
      </c>
      <c r="M9630" t="s">
        <v>8797</v>
      </c>
      <c r="O9630" s="8" t="str">
        <f t="shared" si="300"/>
        <v>S</v>
      </c>
      <c r="P9630" s="8" t="str">
        <f t="shared" si="301"/>
        <v>N</v>
      </c>
    </row>
    <row r="9631" spans="1:16" x14ac:dyDescent="0.25">
      <c r="A9631" t="s">
        <v>8266</v>
      </c>
      <c r="B9631" t="s">
        <v>7509</v>
      </c>
      <c r="C9631">
        <v>3554201</v>
      </c>
      <c r="D9631" t="s">
        <v>8143</v>
      </c>
      <c r="E9631">
        <v>355420110</v>
      </c>
      <c r="F9631" t="s">
        <v>8144</v>
      </c>
      <c r="G9631">
        <v>906</v>
      </c>
      <c r="H9631" t="s">
        <v>8797</v>
      </c>
      <c r="I9631" t="s">
        <v>26082</v>
      </c>
      <c r="K9631" t="s">
        <v>26083</v>
      </c>
      <c r="L9631" t="s">
        <v>26084</v>
      </c>
      <c r="M9631" t="s">
        <v>8797</v>
      </c>
      <c r="O9631" s="8" t="str">
        <f t="shared" si="300"/>
        <v>S</v>
      </c>
      <c r="P9631" s="8" t="str">
        <f t="shared" si="301"/>
        <v>N</v>
      </c>
    </row>
    <row r="9632" spans="1:16" x14ac:dyDescent="0.25">
      <c r="A9632" t="s">
        <v>8266</v>
      </c>
      <c r="B9632" t="s">
        <v>7509</v>
      </c>
      <c r="C9632">
        <v>3554201</v>
      </c>
      <c r="D9632" t="s">
        <v>8143</v>
      </c>
      <c r="E9632">
        <v>355420120</v>
      </c>
      <c r="F9632" t="s">
        <v>5478</v>
      </c>
      <c r="G9632">
        <v>1484</v>
      </c>
      <c r="H9632" t="s">
        <v>8797</v>
      </c>
      <c r="I9632" t="s">
        <v>26085</v>
      </c>
      <c r="K9632" t="s">
        <v>26086</v>
      </c>
      <c r="L9632" t="s">
        <v>26087</v>
      </c>
      <c r="M9632" t="s">
        <v>8797</v>
      </c>
      <c r="O9632" s="8" t="str">
        <f t="shared" si="300"/>
        <v>S</v>
      </c>
      <c r="P9632" s="8" t="str">
        <f t="shared" si="301"/>
        <v>N</v>
      </c>
    </row>
    <row r="9633" spans="1:16" x14ac:dyDescent="0.25">
      <c r="A9633" t="s">
        <v>8266</v>
      </c>
      <c r="B9633" t="s">
        <v>7509</v>
      </c>
      <c r="C9633">
        <v>3554300</v>
      </c>
      <c r="D9633" t="s">
        <v>1015</v>
      </c>
      <c r="E9633">
        <v>355430005</v>
      </c>
      <c r="F9633" t="s">
        <v>1015</v>
      </c>
      <c r="G9633">
        <v>20727</v>
      </c>
      <c r="H9633" t="s">
        <v>8797</v>
      </c>
      <c r="I9633" t="s">
        <v>26088</v>
      </c>
      <c r="K9633" t="s">
        <v>26089</v>
      </c>
      <c r="L9633" t="s">
        <v>26090</v>
      </c>
      <c r="M9633" t="s">
        <v>8797</v>
      </c>
      <c r="O9633" s="8" t="str">
        <f t="shared" si="300"/>
        <v>S</v>
      </c>
      <c r="P9633" s="8" t="str">
        <f t="shared" si="301"/>
        <v>N</v>
      </c>
    </row>
    <row r="9634" spans="1:16" x14ac:dyDescent="0.25">
      <c r="A9634" t="s">
        <v>8266</v>
      </c>
      <c r="B9634" t="s">
        <v>7509</v>
      </c>
      <c r="C9634">
        <v>3554300</v>
      </c>
      <c r="D9634" t="s">
        <v>1015</v>
      </c>
      <c r="E9634">
        <v>355430025</v>
      </c>
      <c r="F9634" t="s">
        <v>8145</v>
      </c>
      <c r="G9634">
        <v>1446</v>
      </c>
      <c r="H9634" t="s">
        <v>8797</v>
      </c>
      <c r="I9634" t="s">
        <v>26091</v>
      </c>
      <c r="K9634" t="s">
        <v>26092</v>
      </c>
      <c r="L9634" t="s">
        <v>26093</v>
      </c>
      <c r="M9634" t="s">
        <v>8797</v>
      </c>
      <c r="O9634" s="8" t="str">
        <f t="shared" si="300"/>
        <v>S</v>
      </c>
      <c r="P9634" s="8" t="str">
        <f t="shared" si="301"/>
        <v>N</v>
      </c>
    </row>
    <row r="9635" spans="1:16" x14ac:dyDescent="0.25">
      <c r="A9635" t="s">
        <v>8266</v>
      </c>
      <c r="B9635" t="s">
        <v>7509</v>
      </c>
      <c r="C9635">
        <v>3554409</v>
      </c>
      <c r="D9635" t="s">
        <v>4215</v>
      </c>
      <c r="E9635">
        <v>355440905</v>
      </c>
      <c r="F9635" t="s">
        <v>4215</v>
      </c>
      <c r="G9635">
        <v>7904</v>
      </c>
      <c r="H9635" t="s">
        <v>8797</v>
      </c>
      <c r="I9635" t="s">
        <v>26094</v>
      </c>
      <c r="K9635" t="s">
        <v>26095</v>
      </c>
      <c r="L9635" t="s">
        <v>26096</v>
      </c>
      <c r="M9635" t="s">
        <v>8797</v>
      </c>
      <c r="O9635" s="8" t="str">
        <f t="shared" si="300"/>
        <v>S</v>
      </c>
      <c r="P9635" s="8" t="str">
        <f t="shared" si="301"/>
        <v>N</v>
      </c>
    </row>
    <row r="9636" spans="1:16" x14ac:dyDescent="0.25">
      <c r="A9636" t="s">
        <v>8266</v>
      </c>
      <c r="B9636" t="s">
        <v>7509</v>
      </c>
      <c r="C9636">
        <v>3554508</v>
      </c>
      <c r="D9636" t="s">
        <v>8146</v>
      </c>
      <c r="E9636">
        <v>355450805</v>
      </c>
      <c r="F9636" t="s">
        <v>8146</v>
      </c>
      <c r="G9636">
        <v>37663</v>
      </c>
      <c r="H9636" t="s">
        <v>8797</v>
      </c>
      <c r="I9636" t="s">
        <v>26097</v>
      </c>
      <c r="K9636" t="s">
        <v>26098</v>
      </c>
      <c r="L9636" t="s">
        <v>26099</v>
      </c>
      <c r="M9636" t="s">
        <v>8797</v>
      </c>
      <c r="O9636" s="8" t="str">
        <f t="shared" si="300"/>
        <v>S</v>
      </c>
      <c r="P9636" s="8" t="str">
        <f t="shared" si="301"/>
        <v>N</v>
      </c>
    </row>
    <row r="9637" spans="1:16" x14ac:dyDescent="0.25">
      <c r="A9637" t="s">
        <v>8266</v>
      </c>
      <c r="B9637" t="s">
        <v>7509</v>
      </c>
      <c r="C9637">
        <v>3554607</v>
      </c>
      <c r="D9637" t="s">
        <v>8147</v>
      </c>
      <c r="E9637">
        <v>355460705</v>
      </c>
      <c r="F9637" t="s">
        <v>8147</v>
      </c>
      <c r="G9637">
        <v>2464</v>
      </c>
      <c r="H9637" t="s">
        <v>8797</v>
      </c>
      <c r="I9637" t="s">
        <v>26100</v>
      </c>
      <c r="K9637" t="s">
        <v>26101</v>
      </c>
      <c r="L9637" t="s">
        <v>26102</v>
      </c>
      <c r="M9637" t="s">
        <v>8797</v>
      </c>
      <c r="O9637" s="8" t="str">
        <f t="shared" si="300"/>
        <v>S</v>
      </c>
      <c r="P9637" s="8" t="str">
        <f t="shared" si="301"/>
        <v>N</v>
      </c>
    </row>
    <row r="9638" spans="1:16" x14ac:dyDescent="0.25">
      <c r="A9638" t="s">
        <v>8266</v>
      </c>
      <c r="B9638" t="s">
        <v>7509</v>
      </c>
      <c r="C9638">
        <v>3554656</v>
      </c>
      <c r="D9638" t="s">
        <v>8148</v>
      </c>
      <c r="E9638">
        <v>355465605</v>
      </c>
      <c r="F9638" t="s">
        <v>8148</v>
      </c>
      <c r="G9638">
        <v>2046</v>
      </c>
      <c r="H9638" t="s">
        <v>8797</v>
      </c>
      <c r="I9638" t="s">
        <v>26103</v>
      </c>
      <c r="K9638" t="s">
        <v>26104</v>
      </c>
      <c r="L9638" t="s">
        <v>26105</v>
      </c>
      <c r="M9638" t="s">
        <v>8797</v>
      </c>
      <c r="O9638" s="8" t="str">
        <f t="shared" si="300"/>
        <v>S</v>
      </c>
      <c r="P9638" s="8" t="str">
        <f t="shared" si="301"/>
        <v>N</v>
      </c>
    </row>
    <row r="9639" spans="1:16" x14ac:dyDescent="0.25">
      <c r="A9639" t="s">
        <v>8266</v>
      </c>
      <c r="B9639" t="s">
        <v>7509</v>
      </c>
      <c r="C9639">
        <v>3554706</v>
      </c>
      <c r="D9639" t="s">
        <v>8149</v>
      </c>
      <c r="E9639">
        <v>355470605</v>
      </c>
      <c r="F9639" t="s">
        <v>8149</v>
      </c>
      <c r="G9639">
        <v>9335</v>
      </c>
      <c r="H9639" t="s">
        <v>8797</v>
      </c>
      <c r="I9639" t="s">
        <v>26106</v>
      </c>
      <c r="K9639" t="s">
        <v>26107</v>
      </c>
      <c r="L9639" t="s">
        <v>26108</v>
      </c>
      <c r="M9639" t="s">
        <v>8797</v>
      </c>
      <c r="O9639" s="8" t="str">
        <f t="shared" si="300"/>
        <v>S</v>
      </c>
      <c r="P9639" s="8" t="str">
        <f t="shared" si="301"/>
        <v>N</v>
      </c>
    </row>
    <row r="9640" spans="1:16" x14ac:dyDescent="0.25">
      <c r="A9640" t="s">
        <v>8266</v>
      </c>
      <c r="B9640" t="s">
        <v>7509</v>
      </c>
      <c r="C9640">
        <v>3554755</v>
      </c>
      <c r="D9640" t="s">
        <v>8150</v>
      </c>
      <c r="E9640">
        <v>355475505</v>
      </c>
      <c r="F9640" t="s">
        <v>8150</v>
      </c>
      <c r="G9640">
        <v>1682</v>
      </c>
      <c r="H9640" t="s">
        <v>8797</v>
      </c>
      <c r="I9640" t="s">
        <v>26109</v>
      </c>
      <c r="K9640" t="s">
        <v>26110</v>
      </c>
      <c r="L9640" t="s">
        <v>26111</v>
      </c>
      <c r="M9640" t="s">
        <v>8797</v>
      </c>
      <c r="O9640" s="8" t="str">
        <f t="shared" si="300"/>
        <v>S</v>
      </c>
      <c r="P9640" s="8" t="str">
        <f t="shared" si="301"/>
        <v>N</v>
      </c>
    </row>
    <row r="9641" spans="1:16" x14ac:dyDescent="0.25">
      <c r="A9641" t="s">
        <v>8266</v>
      </c>
      <c r="B9641" t="s">
        <v>7509</v>
      </c>
      <c r="C9641">
        <v>3554805</v>
      </c>
      <c r="D9641" t="s">
        <v>8151</v>
      </c>
      <c r="E9641">
        <v>355480505</v>
      </c>
      <c r="F9641" t="s">
        <v>8151</v>
      </c>
      <c r="G9641">
        <v>51173</v>
      </c>
      <c r="H9641" t="s">
        <v>8797</v>
      </c>
      <c r="I9641" t="s">
        <v>25016</v>
      </c>
      <c r="K9641" t="s">
        <v>25017</v>
      </c>
      <c r="L9641" t="s">
        <v>25018</v>
      </c>
      <c r="M9641" t="s">
        <v>8797</v>
      </c>
      <c r="O9641" s="8" t="str">
        <f t="shared" si="300"/>
        <v>S</v>
      </c>
      <c r="P9641" s="8" t="str">
        <f t="shared" si="301"/>
        <v>N</v>
      </c>
    </row>
    <row r="9642" spans="1:16" x14ac:dyDescent="0.25">
      <c r="A9642" t="s">
        <v>8266</v>
      </c>
      <c r="B9642" t="s">
        <v>7509</v>
      </c>
      <c r="C9642">
        <v>3554904</v>
      </c>
      <c r="D9642" t="s">
        <v>8152</v>
      </c>
      <c r="E9642">
        <v>355490405</v>
      </c>
      <c r="F9642" t="s">
        <v>8152</v>
      </c>
      <c r="G9642">
        <v>6804</v>
      </c>
      <c r="H9642" t="s">
        <v>8797</v>
      </c>
      <c r="I9642" t="s">
        <v>24230</v>
      </c>
      <c r="K9642" t="s">
        <v>24231</v>
      </c>
      <c r="L9642" t="s">
        <v>24232</v>
      </c>
      <c r="M9642" t="s">
        <v>8797</v>
      </c>
      <c r="O9642" s="8" t="str">
        <f t="shared" si="300"/>
        <v>S</v>
      </c>
      <c r="P9642" s="8" t="str">
        <f t="shared" si="301"/>
        <v>N</v>
      </c>
    </row>
    <row r="9643" spans="1:16" x14ac:dyDescent="0.25">
      <c r="A9643" t="s">
        <v>8266</v>
      </c>
      <c r="B9643" t="s">
        <v>7509</v>
      </c>
      <c r="C9643">
        <v>3554953</v>
      </c>
      <c r="D9643" t="s">
        <v>8153</v>
      </c>
      <c r="E9643">
        <v>355495305</v>
      </c>
      <c r="F9643" t="s">
        <v>8153</v>
      </c>
      <c r="G9643">
        <v>6778</v>
      </c>
      <c r="H9643" t="s">
        <v>8797</v>
      </c>
      <c r="I9643" t="s">
        <v>26112</v>
      </c>
      <c r="K9643" t="s">
        <v>26113</v>
      </c>
      <c r="L9643" t="s">
        <v>26114</v>
      </c>
      <c r="M9643" t="s">
        <v>8797</v>
      </c>
      <c r="O9643" s="8" t="str">
        <f t="shared" si="300"/>
        <v>S</v>
      </c>
      <c r="P9643" s="8" t="str">
        <f t="shared" si="301"/>
        <v>N</v>
      </c>
    </row>
    <row r="9644" spans="1:16" x14ac:dyDescent="0.25">
      <c r="A9644" t="s">
        <v>8266</v>
      </c>
      <c r="B9644" t="s">
        <v>7509</v>
      </c>
      <c r="C9644">
        <v>3555000</v>
      </c>
      <c r="D9644" t="s">
        <v>8154</v>
      </c>
      <c r="E9644">
        <v>355500005</v>
      </c>
      <c r="F9644" t="s">
        <v>8154</v>
      </c>
      <c r="G9644">
        <v>61620</v>
      </c>
      <c r="H9644" t="s">
        <v>8797</v>
      </c>
      <c r="I9644" t="s">
        <v>24206</v>
      </c>
      <c r="K9644" t="s">
        <v>24207</v>
      </c>
      <c r="L9644" t="s">
        <v>25283</v>
      </c>
      <c r="M9644" t="s">
        <v>8797</v>
      </c>
      <c r="O9644" s="8" t="str">
        <f t="shared" si="300"/>
        <v>S</v>
      </c>
      <c r="P9644" s="8" t="str">
        <f t="shared" si="301"/>
        <v>N</v>
      </c>
    </row>
    <row r="9645" spans="1:16" x14ac:dyDescent="0.25">
      <c r="A9645" t="s">
        <v>8266</v>
      </c>
      <c r="B9645" t="s">
        <v>7509</v>
      </c>
      <c r="C9645">
        <v>3555000</v>
      </c>
      <c r="D9645" t="s">
        <v>8154</v>
      </c>
      <c r="E9645">
        <v>355500015</v>
      </c>
      <c r="F9645" t="s">
        <v>8155</v>
      </c>
      <c r="G9645">
        <v>972</v>
      </c>
      <c r="H9645" t="s">
        <v>8797</v>
      </c>
      <c r="I9645" t="s">
        <v>24206</v>
      </c>
      <c r="K9645" t="s">
        <v>24207</v>
      </c>
      <c r="L9645" t="s">
        <v>25283</v>
      </c>
      <c r="M9645" t="s">
        <v>8797</v>
      </c>
      <c r="O9645" s="8" t="str">
        <f t="shared" si="300"/>
        <v>S</v>
      </c>
      <c r="P9645" s="8" t="str">
        <f t="shared" si="301"/>
        <v>N</v>
      </c>
    </row>
    <row r="9646" spans="1:16" x14ac:dyDescent="0.25">
      <c r="A9646" t="s">
        <v>8266</v>
      </c>
      <c r="B9646" t="s">
        <v>7509</v>
      </c>
      <c r="C9646">
        <v>3555000</v>
      </c>
      <c r="D9646" t="s">
        <v>8154</v>
      </c>
      <c r="E9646">
        <v>355500020</v>
      </c>
      <c r="F9646" t="s">
        <v>8156</v>
      </c>
      <c r="G9646">
        <v>821</v>
      </c>
      <c r="H9646" t="s">
        <v>8797</v>
      </c>
      <c r="I9646" t="s">
        <v>24206</v>
      </c>
      <c r="K9646" t="s">
        <v>24207</v>
      </c>
      <c r="L9646" t="s">
        <v>25283</v>
      </c>
      <c r="M9646" t="s">
        <v>8797</v>
      </c>
      <c r="O9646" s="8" t="str">
        <f t="shared" si="300"/>
        <v>S</v>
      </c>
      <c r="P9646" s="8" t="str">
        <f t="shared" si="301"/>
        <v>N</v>
      </c>
    </row>
    <row r="9647" spans="1:16" x14ac:dyDescent="0.25">
      <c r="A9647" t="s">
        <v>8266</v>
      </c>
      <c r="B9647" t="s">
        <v>7509</v>
      </c>
      <c r="C9647">
        <v>3555000</v>
      </c>
      <c r="D9647" t="s">
        <v>8154</v>
      </c>
      <c r="E9647">
        <v>355500025</v>
      </c>
      <c r="F9647" t="s">
        <v>8157</v>
      </c>
      <c r="G9647">
        <v>515</v>
      </c>
      <c r="H9647" t="s">
        <v>8797</v>
      </c>
      <c r="I9647" t="s">
        <v>24206</v>
      </c>
      <c r="K9647" t="s">
        <v>24207</v>
      </c>
      <c r="L9647" t="s">
        <v>25283</v>
      </c>
      <c r="M9647" t="s">
        <v>8797</v>
      </c>
      <c r="O9647" s="8" t="str">
        <f t="shared" si="300"/>
        <v>S</v>
      </c>
      <c r="P9647" s="8" t="str">
        <f t="shared" si="301"/>
        <v>N</v>
      </c>
    </row>
    <row r="9648" spans="1:16" x14ac:dyDescent="0.25">
      <c r="A9648" t="s">
        <v>8266</v>
      </c>
      <c r="B9648" t="s">
        <v>7509</v>
      </c>
      <c r="C9648">
        <v>3555109</v>
      </c>
      <c r="D9648" t="s">
        <v>8158</v>
      </c>
      <c r="E9648">
        <v>355510905</v>
      </c>
      <c r="F9648" t="s">
        <v>8158</v>
      </c>
      <c r="G9648">
        <v>15370</v>
      </c>
      <c r="H9648" t="s">
        <v>8797</v>
      </c>
      <c r="I9648" t="s">
        <v>26115</v>
      </c>
      <c r="K9648" t="s">
        <v>26116</v>
      </c>
      <c r="L9648" t="s">
        <v>26117</v>
      </c>
      <c r="M9648" t="s">
        <v>8797</v>
      </c>
      <c r="O9648" s="8" t="str">
        <f t="shared" si="300"/>
        <v>S</v>
      </c>
      <c r="P9648" s="8" t="str">
        <f t="shared" si="301"/>
        <v>N</v>
      </c>
    </row>
    <row r="9649" spans="1:16" x14ac:dyDescent="0.25">
      <c r="A9649" t="s">
        <v>8266</v>
      </c>
      <c r="B9649" t="s">
        <v>7509</v>
      </c>
      <c r="C9649">
        <v>3555208</v>
      </c>
      <c r="D9649" t="s">
        <v>8159</v>
      </c>
      <c r="E9649">
        <v>355520805</v>
      </c>
      <c r="F9649" t="s">
        <v>8159</v>
      </c>
      <c r="G9649">
        <v>1818</v>
      </c>
      <c r="H9649" t="s">
        <v>8797</v>
      </c>
      <c r="I9649" t="s">
        <v>24127</v>
      </c>
      <c r="K9649" t="s">
        <v>24128</v>
      </c>
      <c r="L9649" t="s">
        <v>24129</v>
      </c>
      <c r="M9649" t="s">
        <v>8797</v>
      </c>
      <c r="O9649" s="8" t="str">
        <f t="shared" si="300"/>
        <v>S</v>
      </c>
      <c r="P9649" s="8" t="str">
        <f t="shared" si="301"/>
        <v>N</v>
      </c>
    </row>
    <row r="9650" spans="1:16" x14ac:dyDescent="0.25">
      <c r="A9650" t="s">
        <v>8266</v>
      </c>
      <c r="B9650" t="s">
        <v>7509</v>
      </c>
      <c r="C9650">
        <v>3555307</v>
      </c>
      <c r="D9650" t="s">
        <v>3946</v>
      </c>
      <c r="E9650">
        <v>355530705</v>
      </c>
      <c r="F9650" t="s">
        <v>3946</v>
      </c>
      <c r="G9650">
        <v>1248</v>
      </c>
      <c r="H9650" t="s">
        <v>8797</v>
      </c>
      <c r="I9650" t="s">
        <v>24230</v>
      </c>
      <c r="K9650" t="s">
        <v>24231</v>
      </c>
      <c r="L9650" t="s">
        <v>24232</v>
      </c>
      <c r="M9650" t="s">
        <v>8797</v>
      </c>
      <c r="O9650" s="8" t="str">
        <f t="shared" si="300"/>
        <v>S</v>
      </c>
      <c r="P9650" s="8" t="str">
        <f t="shared" si="301"/>
        <v>N</v>
      </c>
    </row>
    <row r="9651" spans="1:16" x14ac:dyDescent="0.25">
      <c r="A9651" t="s">
        <v>8266</v>
      </c>
      <c r="B9651" t="s">
        <v>7509</v>
      </c>
      <c r="C9651">
        <v>3555356</v>
      </c>
      <c r="D9651" t="s">
        <v>8160</v>
      </c>
      <c r="E9651">
        <v>355535605</v>
      </c>
      <c r="F9651" t="s">
        <v>8160</v>
      </c>
      <c r="G9651">
        <v>5365</v>
      </c>
      <c r="H9651" t="s">
        <v>8797</v>
      </c>
      <c r="I9651" t="s">
        <v>26118</v>
      </c>
      <c r="K9651" t="s">
        <v>26119</v>
      </c>
      <c r="L9651" t="s">
        <v>26120</v>
      </c>
      <c r="M9651" t="s">
        <v>8797</v>
      </c>
      <c r="O9651" s="8" t="str">
        <f t="shared" si="300"/>
        <v>S</v>
      </c>
      <c r="P9651" s="8" t="str">
        <f t="shared" si="301"/>
        <v>N</v>
      </c>
    </row>
    <row r="9652" spans="1:16" x14ac:dyDescent="0.25">
      <c r="A9652" t="s">
        <v>8266</v>
      </c>
      <c r="B9652" t="s">
        <v>7509</v>
      </c>
      <c r="C9652">
        <v>3555406</v>
      </c>
      <c r="D9652" t="s">
        <v>8161</v>
      </c>
      <c r="E9652">
        <v>355540605</v>
      </c>
      <c r="F9652" t="s">
        <v>8161</v>
      </c>
      <c r="G9652">
        <v>90258</v>
      </c>
      <c r="H9652" t="s">
        <v>8797</v>
      </c>
      <c r="I9652" t="s">
        <v>26121</v>
      </c>
      <c r="K9652" t="s">
        <v>26122</v>
      </c>
      <c r="L9652" t="s">
        <v>26123</v>
      </c>
      <c r="M9652" t="s">
        <v>8797</v>
      </c>
      <c r="O9652" s="8" t="str">
        <f t="shared" si="300"/>
        <v>S</v>
      </c>
      <c r="P9652" s="8" t="str">
        <f t="shared" si="301"/>
        <v>N</v>
      </c>
    </row>
    <row r="9653" spans="1:16" x14ac:dyDescent="0.25">
      <c r="A9653" t="s">
        <v>8266</v>
      </c>
      <c r="B9653" t="s">
        <v>7509</v>
      </c>
      <c r="C9653">
        <v>3555406</v>
      </c>
      <c r="D9653" t="s">
        <v>8161</v>
      </c>
      <c r="E9653">
        <v>355540610</v>
      </c>
      <c r="F9653" t="s">
        <v>8162</v>
      </c>
      <c r="G9653">
        <v>2723</v>
      </c>
      <c r="H9653" t="s">
        <v>8797</v>
      </c>
      <c r="I9653" t="s">
        <v>26121</v>
      </c>
      <c r="K9653" t="s">
        <v>26122</v>
      </c>
      <c r="L9653" t="s">
        <v>26124</v>
      </c>
      <c r="M9653" t="s">
        <v>8797</v>
      </c>
      <c r="O9653" s="8" t="str">
        <f t="shared" si="300"/>
        <v>S</v>
      </c>
      <c r="P9653" s="8" t="str">
        <f t="shared" si="301"/>
        <v>N</v>
      </c>
    </row>
    <row r="9654" spans="1:16" x14ac:dyDescent="0.25">
      <c r="A9654" t="s">
        <v>8266</v>
      </c>
      <c r="B9654" t="s">
        <v>7509</v>
      </c>
      <c r="C9654">
        <v>3555505</v>
      </c>
      <c r="D9654" t="s">
        <v>8163</v>
      </c>
      <c r="E9654">
        <v>355550505</v>
      </c>
      <c r="F9654" t="s">
        <v>8163</v>
      </c>
      <c r="G9654">
        <v>4557</v>
      </c>
      <c r="H9654" t="s">
        <v>8797</v>
      </c>
      <c r="I9654" t="s">
        <v>26125</v>
      </c>
      <c r="K9654" t="s">
        <v>26126</v>
      </c>
      <c r="L9654" t="s">
        <v>26127</v>
      </c>
      <c r="M9654" t="s">
        <v>8797</v>
      </c>
      <c r="O9654" s="8" t="str">
        <f t="shared" si="300"/>
        <v>S</v>
      </c>
      <c r="P9654" s="8" t="str">
        <f t="shared" si="301"/>
        <v>N</v>
      </c>
    </row>
    <row r="9655" spans="1:16" x14ac:dyDescent="0.25">
      <c r="A9655" t="s">
        <v>8266</v>
      </c>
      <c r="B9655" t="s">
        <v>7509</v>
      </c>
      <c r="C9655">
        <v>3555505</v>
      </c>
      <c r="D9655" t="s">
        <v>8163</v>
      </c>
      <c r="E9655">
        <v>355550510</v>
      </c>
      <c r="F9655" t="s">
        <v>6130</v>
      </c>
      <c r="G9655">
        <v>575</v>
      </c>
      <c r="H9655" t="s">
        <v>8798</v>
      </c>
      <c r="M9655" t="s">
        <v>8798</v>
      </c>
      <c r="N9655" t="s">
        <v>33378</v>
      </c>
      <c r="O9655" s="8" t="str">
        <f t="shared" si="300"/>
        <v>S</v>
      </c>
      <c r="P9655" s="8" t="str">
        <f t="shared" si="301"/>
        <v>N</v>
      </c>
    </row>
    <row r="9656" spans="1:16" x14ac:dyDescent="0.25">
      <c r="A9656" t="s">
        <v>8266</v>
      </c>
      <c r="B9656" t="s">
        <v>7509</v>
      </c>
      <c r="C9656">
        <v>3555604</v>
      </c>
      <c r="D9656" t="s">
        <v>8164</v>
      </c>
      <c r="E9656">
        <v>355560405</v>
      </c>
      <c r="F9656" t="s">
        <v>8164</v>
      </c>
      <c r="G9656">
        <v>10394</v>
      </c>
      <c r="H9656" t="s">
        <v>8797</v>
      </c>
      <c r="I9656" t="s">
        <v>26128</v>
      </c>
      <c r="K9656" t="s">
        <v>26129</v>
      </c>
      <c r="L9656" t="s">
        <v>26130</v>
      </c>
      <c r="M9656" t="s">
        <v>8797</v>
      </c>
      <c r="O9656" s="8" t="str">
        <f t="shared" si="300"/>
        <v>S</v>
      </c>
      <c r="P9656" s="8" t="str">
        <f t="shared" si="301"/>
        <v>N</v>
      </c>
    </row>
    <row r="9657" spans="1:16" x14ac:dyDescent="0.25">
      <c r="A9657" t="s">
        <v>8266</v>
      </c>
      <c r="B9657" t="s">
        <v>7509</v>
      </c>
      <c r="C9657">
        <v>3555703</v>
      </c>
      <c r="D9657" t="s">
        <v>8165</v>
      </c>
      <c r="E9657">
        <v>355570305</v>
      </c>
      <c r="F9657" t="s">
        <v>8165</v>
      </c>
      <c r="G9657">
        <v>1603</v>
      </c>
      <c r="H9657" t="s">
        <v>8797</v>
      </c>
      <c r="I9657" t="s">
        <v>26131</v>
      </c>
      <c r="K9657" t="s">
        <v>26132</v>
      </c>
      <c r="L9657" t="s">
        <v>26133</v>
      </c>
      <c r="M9657" t="s">
        <v>8797</v>
      </c>
      <c r="O9657" s="8" t="str">
        <f t="shared" si="300"/>
        <v>S</v>
      </c>
      <c r="P9657" s="8" t="str">
        <f t="shared" si="301"/>
        <v>N</v>
      </c>
    </row>
    <row r="9658" spans="1:16" x14ac:dyDescent="0.25">
      <c r="A9658" t="s">
        <v>8266</v>
      </c>
      <c r="B9658" t="s">
        <v>7509</v>
      </c>
      <c r="C9658">
        <v>3555802</v>
      </c>
      <c r="D9658" t="s">
        <v>1817</v>
      </c>
      <c r="E9658">
        <v>355580205</v>
      </c>
      <c r="F9658" t="s">
        <v>1817</v>
      </c>
      <c r="G9658">
        <v>8833</v>
      </c>
      <c r="H9658" t="s">
        <v>8797</v>
      </c>
      <c r="I9658" t="s">
        <v>24230</v>
      </c>
      <c r="K9658" t="s">
        <v>24231</v>
      </c>
      <c r="L9658" t="s">
        <v>24232</v>
      </c>
      <c r="M9658" t="s">
        <v>8797</v>
      </c>
      <c r="O9658" s="8" t="str">
        <f t="shared" si="300"/>
        <v>S</v>
      </c>
      <c r="P9658" s="8" t="str">
        <f t="shared" si="301"/>
        <v>N</v>
      </c>
    </row>
    <row r="9659" spans="1:16" x14ac:dyDescent="0.25">
      <c r="A9659" t="s">
        <v>8266</v>
      </c>
      <c r="B9659" t="s">
        <v>7509</v>
      </c>
      <c r="C9659">
        <v>3555901</v>
      </c>
      <c r="D9659" t="s">
        <v>8166</v>
      </c>
      <c r="E9659">
        <v>355590105</v>
      </c>
      <c r="F9659" t="s">
        <v>8166</v>
      </c>
      <c r="G9659">
        <v>1387</v>
      </c>
      <c r="H9659" t="s">
        <v>8797</v>
      </c>
      <c r="I9659" t="s">
        <v>26134</v>
      </c>
      <c r="K9659" t="s">
        <v>26135</v>
      </c>
      <c r="L9659" t="s">
        <v>26136</v>
      </c>
      <c r="M9659" t="s">
        <v>8797</v>
      </c>
      <c r="O9659" s="8" t="str">
        <f t="shared" si="300"/>
        <v>S</v>
      </c>
      <c r="P9659" s="8" t="str">
        <f t="shared" si="301"/>
        <v>N</v>
      </c>
    </row>
    <row r="9660" spans="1:16" x14ac:dyDescent="0.25">
      <c r="A9660" t="s">
        <v>8266</v>
      </c>
      <c r="B9660" t="s">
        <v>7509</v>
      </c>
      <c r="C9660">
        <v>3556008</v>
      </c>
      <c r="D9660" t="s">
        <v>8167</v>
      </c>
      <c r="E9660">
        <v>355600805</v>
      </c>
      <c r="F9660" t="s">
        <v>8167</v>
      </c>
      <c r="G9660">
        <v>13121</v>
      </c>
      <c r="H9660" t="s">
        <v>8797</v>
      </c>
      <c r="I9660" t="s">
        <v>26137</v>
      </c>
      <c r="K9660" t="s">
        <v>26138</v>
      </c>
      <c r="L9660" t="s">
        <v>26139</v>
      </c>
      <c r="M9660" t="s">
        <v>8797</v>
      </c>
      <c r="O9660" s="8" t="str">
        <f t="shared" si="300"/>
        <v>S</v>
      </c>
      <c r="P9660" s="8" t="str">
        <f t="shared" si="301"/>
        <v>N</v>
      </c>
    </row>
    <row r="9661" spans="1:16" x14ac:dyDescent="0.25">
      <c r="A9661" t="s">
        <v>8266</v>
      </c>
      <c r="B9661" t="s">
        <v>7509</v>
      </c>
      <c r="C9661">
        <v>3556008</v>
      </c>
      <c r="D9661" t="s">
        <v>8167</v>
      </c>
      <c r="E9661">
        <v>355600810</v>
      </c>
      <c r="F9661" t="s">
        <v>8168</v>
      </c>
      <c r="G9661">
        <v>623</v>
      </c>
      <c r="H9661" t="s">
        <v>8797</v>
      </c>
      <c r="I9661" t="s">
        <v>26140</v>
      </c>
      <c r="K9661" t="s">
        <v>26141</v>
      </c>
      <c r="L9661" t="s">
        <v>26142</v>
      </c>
      <c r="M9661" t="s">
        <v>8797</v>
      </c>
      <c r="O9661" s="8" t="str">
        <f t="shared" si="300"/>
        <v>S</v>
      </c>
      <c r="P9661" s="8" t="str">
        <f t="shared" si="301"/>
        <v>N</v>
      </c>
    </row>
    <row r="9662" spans="1:16" x14ac:dyDescent="0.25">
      <c r="A9662" t="s">
        <v>8266</v>
      </c>
      <c r="B9662" t="s">
        <v>7509</v>
      </c>
      <c r="C9662">
        <v>3556107</v>
      </c>
      <c r="D9662" t="s">
        <v>8169</v>
      </c>
      <c r="E9662">
        <v>355610705</v>
      </c>
      <c r="F9662" t="s">
        <v>8169</v>
      </c>
      <c r="G9662">
        <v>14098</v>
      </c>
      <c r="H9662" t="s">
        <v>8797</v>
      </c>
      <c r="I9662" t="s">
        <v>26143</v>
      </c>
      <c r="K9662" t="s">
        <v>26144</v>
      </c>
      <c r="L9662" t="s">
        <v>26145</v>
      </c>
      <c r="M9662" t="s">
        <v>8797</v>
      </c>
      <c r="O9662" s="8" t="str">
        <f t="shared" si="300"/>
        <v>S</v>
      </c>
      <c r="P9662" s="8" t="str">
        <f t="shared" si="301"/>
        <v>N</v>
      </c>
    </row>
    <row r="9663" spans="1:16" x14ac:dyDescent="0.25">
      <c r="A9663" t="s">
        <v>8266</v>
      </c>
      <c r="B9663" t="s">
        <v>7509</v>
      </c>
      <c r="C9663">
        <v>3556206</v>
      </c>
      <c r="D9663" t="s">
        <v>8170</v>
      </c>
      <c r="E9663">
        <v>355620605</v>
      </c>
      <c r="F9663" t="s">
        <v>8170</v>
      </c>
      <c r="G9663">
        <v>126373</v>
      </c>
      <c r="H9663" t="s">
        <v>8797</v>
      </c>
      <c r="I9663" t="s">
        <v>26146</v>
      </c>
      <c r="K9663" t="s">
        <v>26147</v>
      </c>
      <c r="L9663" t="s">
        <v>26148</v>
      </c>
      <c r="M9663" t="s">
        <v>8797</v>
      </c>
      <c r="O9663" s="8" t="str">
        <f t="shared" si="300"/>
        <v>S</v>
      </c>
      <c r="P9663" s="8" t="str">
        <f t="shared" si="301"/>
        <v>N</v>
      </c>
    </row>
    <row r="9664" spans="1:16" x14ac:dyDescent="0.25">
      <c r="A9664" t="s">
        <v>8266</v>
      </c>
      <c r="B9664" t="s">
        <v>7509</v>
      </c>
      <c r="C9664">
        <v>3556305</v>
      </c>
      <c r="D9664" t="s">
        <v>8171</v>
      </c>
      <c r="E9664">
        <v>355630505</v>
      </c>
      <c r="F9664" t="s">
        <v>8171</v>
      </c>
      <c r="G9664">
        <v>24241</v>
      </c>
      <c r="H9664" t="s">
        <v>8797</v>
      </c>
      <c r="I9664" t="s">
        <v>26149</v>
      </c>
      <c r="K9664" t="s">
        <v>26150</v>
      </c>
      <c r="L9664" t="s">
        <v>26151</v>
      </c>
      <c r="M9664" t="s">
        <v>8797</v>
      </c>
      <c r="O9664" s="8" t="str">
        <f t="shared" si="300"/>
        <v>S</v>
      </c>
      <c r="P9664" s="8" t="str">
        <f t="shared" si="301"/>
        <v>N</v>
      </c>
    </row>
    <row r="9665" spans="1:16" x14ac:dyDescent="0.25">
      <c r="A9665" t="s">
        <v>8266</v>
      </c>
      <c r="B9665" t="s">
        <v>7509</v>
      </c>
      <c r="C9665">
        <v>3556354</v>
      </c>
      <c r="D9665" t="s">
        <v>7439</v>
      </c>
      <c r="E9665">
        <v>355635405</v>
      </c>
      <c r="F9665" t="s">
        <v>7439</v>
      </c>
      <c r="G9665">
        <v>10512</v>
      </c>
      <c r="H9665" t="s">
        <v>8797</v>
      </c>
      <c r="I9665" t="s">
        <v>26152</v>
      </c>
      <c r="K9665" t="s">
        <v>26153</v>
      </c>
      <c r="L9665" t="s">
        <v>26154</v>
      </c>
      <c r="M9665" t="s">
        <v>8797</v>
      </c>
      <c r="O9665" s="8" t="str">
        <f t="shared" si="300"/>
        <v>S</v>
      </c>
      <c r="P9665" s="8" t="str">
        <f t="shared" si="301"/>
        <v>N</v>
      </c>
    </row>
    <row r="9666" spans="1:16" x14ac:dyDescent="0.25">
      <c r="A9666" t="s">
        <v>8266</v>
      </c>
      <c r="B9666" t="s">
        <v>7509</v>
      </c>
      <c r="C9666">
        <v>3556404</v>
      </c>
      <c r="D9666" t="s">
        <v>8172</v>
      </c>
      <c r="E9666">
        <v>355640405</v>
      </c>
      <c r="F9666" t="s">
        <v>8172</v>
      </c>
      <c r="G9666">
        <v>40133</v>
      </c>
      <c r="H9666" t="s">
        <v>8797</v>
      </c>
      <c r="I9666" t="s">
        <v>26155</v>
      </c>
      <c r="K9666" t="s">
        <v>26156</v>
      </c>
      <c r="L9666" t="s">
        <v>26157</v>
      </c>
      <c r="M9666" t="s">
        <v>8797</v>
      </c>
      <c r="O9666" s="8" t="str">
        <f t="shared" ref="O9666:O9729" si="302">IF(G9666&gt;=500,"S","N")</f>
        <v>S</v>
      </c>
      <c r="P9666" s="8" t="str">
        <f t="shared" ref="P9666:P9729" si="303">IF(F9666=F9665,"S","N")</f>
        <v>N</v>
      </c>
    </row>
    <row r="9667" spans="1:16" x14ac:dyDescent="0.25">
      <c r="A9667" t="s">
        <v>8266</v>
      </c>
      <c r="B9667" t="s">
        <v>7509</v>
      </c>
      <c r="C9667">
        <v>3556503</v>
      </c>
      <c r="D9667" t="s">
        <v>8173</v>
      </c>
      <c r="E9667">
        <v>355650305</v>
      </c>
      <c r="F9667" t="s">
        <v>8173</v>
      </c>
      <c r="G9667">
        <v>115771</v>
      </c>
      <c r="H9667" t="s">
        <v>8797</v>
      </c>
      <c r="I9667" t="s">
        <v>26161</v>
      </c>
      <c r="K9667" t="s">
        <v>26162</v>
      </c>
      <c r="L9667" t="s">
        <v>26163</v>
      </c>
      <c r="M9667" t="s">
        <v>8797</v>
      </c>
      <c r="O9667" s="8" t="str">
        <f t="shared" si="302"/>
        <v>S</v>
      </c>
      <c r="P9667" s="8" t="str">
        <f t="shared" si="303"/>
        <v>N</v>
      </c>
    </row>
    <row r="9668" spans="1:16" x14ac:dyDescent="0.25">
      <c r="A9668" t="s">
        <v>8266</v>
      </c>
      <c r="B9668" t="s">
        <v>7509</v>
      </c>
      <c r="C9668">
        <v>3556602</v>
      </c>
      <c r="D9668" t="s">
        <v>1059</v>
      </c>
      <c r="E9668">
        <v>355660205</v>
      </c>
      <c r="F9668" t="s">
        <v>1059</v>
      </c>
      <c r="G9668">
        <v>10176</v>
      </c>
      <c r="H9668" t="s">
        <v>8797</v>
      </c>
      <c r="I9668" t="s">
        <v>26164</v>
      </c>
      <c r="K9668" t="s">
        <v>26165</v>
      </c>
      <c r="L9668" t="s">
        <v>26166</v>
      </c>
      <c r="M9668" t="s">
        <v>8797</v>
      </c>
      <c r="O9668" s="8" t="str">
        <f t="shared" si="302"/>
        <v>S</v>
      </c>
      <c r="P9668" s="8" t="str">
        <f t="shared" si="303"/>
        <v>N</v>
      </c>
    </row>
    <row r="9669" spans="1:16" x14ac:dyDescent="0.25">
      <c r="A9669" t="s">
        <v>8266</v>
      </c>
      <c r="B9669" t="s">
        <v>7509</v>
      </c>
      <c r="C9669">
        <v>3556701</v>
      </c>
      <c r="D9669" t="s">
        <v>8174</v>
      </c>
      <c r="E9669">
        <v>355670105</v>
      </c>
      <c r="F9669" t="s">
        <v>8174</v>
      </c>
      <c r="G9669">
        <v>76540</v>
      </c>
      <c r="H9669" t="s">
        <v>8797</v>
      </c>
      <c r="I9669" t="s">
        <v>26167</v>
      </c>
      <c r="K9669" t="s">
        <v>26168</v>
      </c>
      <c r="L9669" t="s">
        <v>26169</v>
      </c>
      <c r="M9669" t="s">
        <v>8797</v>
      </c>
      <c r="O9669" s="8" t="str">
        <f t="shared" si="302"/>
        <v>S</v>
      </c>
      <c r="P9669" s="8" t="str">
        <f t="shared" si="303"/>
        <v>N</v>
      </c>
    </row>
    <row r="9670" spans="1:16" x14ac:dyDescent="0.25">
      <c r="A9670" t="s">
        <v>8266</v>
      </c>
      <c r="B9670" t="s">
        <v>7509</v>
      </c>
      <c r="C9670">
        <v>3556800</v>
      </c>
      <c r="D9670" t="s">
        <v>8175</v>
      </c>
      <c r="E9670">
        <v>355680005</v>
      </c>
      <c r="F9670" t="s">
        <v>8175</v>
      </c>
      <c r="G9670">
        <v>17414</v>
      </c>
      <c r="H9670" t="s">
        <v>8797</v>
      </c>
      <c r="I9670" t="s">
        <v>26170</v>
      </c>
      <c r="K9670" t="s">
        <v>26171</v>
      </c>
      <c r="L9670" t="s">
        <v>26172</v>
      </c>
      <c r="M9670" t="s">
        <v>8797</v>
      </c>
      <c r="O9670" s="8" t="str">
        <f t="shared" si="302"/>
        <v>S</v>
      </c>
      <c r="P9670" s="8" t="str">
        <f t="shared" si="303"/>
        <v>N</v>
      </c>
    </row>
    <row r="9671" spans="1:16" x14ac:dyDescent="0.25">
      <c r="A9671" t="s">
        <v>8266</v>
      </c>
      <c r="B9671" t="s">
        <v>7509</v>
      </c>
      <c r="C9671">
        <v>3556909</v>
      </c>
      <c r="D9671" t="s">
        <v>8176</v>
      </c>
      <c r="E9671">
        <v>355690905</v>
      </c>
      <c r="F9671" t="s">
        <v>8176</v>
      </c>
      <c r="G9671">
        <v>8109</v>
      </c>
      <c r="H9671" t="s">
        <v>8797</v>
      </c>
      <c r="I9671" t="s">
        <v>26173</v>
      </c>
      <c r="K9671" t="s">
        <v>26174</v>
      </c>
      <c r="L9671" t="s">
        <v>26175</v>
      </c>
      <c r="M9671" t="s">
        <v>8797</v>
      </c>
      <c r="O9671" s="8" t="str">
        <f t="shared" si="302"/>
        <v>S</v>
      </c>
      <c r="P9671" s="8" t="str">
        <f t="shared" si="303"/>
        <v>N</v>
      </c>
    </row>
    <row r="9672" spans="1:16" x14ac:dyDescent="0.25">
      <c r="A9672" t="s">
        <v>8266</v>
      </c>
      <c r="B9672" t="s">
        <v>7509</v>
      </c>
      <c r="C9672">
        <v>3556958</v>
      </c>
      <c r="D9672" t="s">
        <v>8177</v>
      </c>
      <c r="E9672">
        <v>355695805</v>
      </c>
      <c r="F9672" t="s">
        <v>8177</v>
      </c>
      <c r="G9672">
        <v>1794</v>
      </c>
      <c r="H9672" t="s">
        <v>8797</v>
      </c>
      <c r="I9672" t="s">
        <v>24230</v>
      </c>
      <c r="K9672" t="s">
        <v>24231</v>
      </c>
      <c r="L9672" t="s">
        <v>24232</v>
      </c>
      <c r="M9672" t="s">
        <v>8797</v>
      </c>
      <c r="O9672" s="8" t="str">
        <f t="shared" si="302"/>
        <v>S</v>
      </c>
      <c r="P9672" s="8" t="str">
        <f t="shared" si="303"/>
        <v>N</v>
      </c>
    </row>
    <row r="9673" spans="1:16" x14ac:dyDescent="0.25">
      <c r="A9673" t="s">
        <v>8266</v>
      </c>
      <c r="B9673" t="s">
        <v>7509</v>
      </c>
      <c r="C9673">
        <v>3557006</v>
      </c>
      <c r="D9673" t="s">
        <v>8178</v>
      </c>
      <c r="E9673">
        <v>355700605</v>
      </c>
      <c r="F9673" t="s">
        <v>8178</v>
      </c>
      <c r="G9673">
        <v>127923</v>
      </c>
      <c r="H9673" t="s">
        <v>8797</v>
      </c>
      <c r="I9673" t="s">
        <v>26176</v>
      </c>
      <c r="K9673" t="s">
        <v>26177</v>
      </c>
      <c r="L9673" t="s">
        <v>26178</v>
      </c>
      <c r="M9673" t="s">
        <v>8797</v>
      </c>
      <c r="O9673" s="8" t="str">
        <f t="shared" si="302"/>
        <v>S</v>
      </c>
      <c r="P9673" s="8" t="str">
        <f t="shared" si="303"/>
        <v>N</v>
      </c>
    </row>
    <row r="9674" spans="1:16" x14ac:dyDescent="0.25">
      <c r="A9674" t="s">
        <v>8266</v>
      </c>
      <c r="B9674" t="s">
        <v>7509</v>
      </c>
      <c r="C9674">
        <v>3557105</v>
      </c>
      <c r="D9674" t="s">
        <v>8179</v>
      </c>
      <c r="E9674">
        <v>355710505</v>
      </c>
      <c r="F9674" t="s">
        <v>8179</v>
      </c>
      <c r="G9674">
        <v>95412</v>
      </c>
      <c r="H9674" t="s">
        <v>8797</v>
      </c>
      <c r="I9674" t="s">
        <v>24127</v>
      </c>
      <c r="K9674" t="s">
        <v>24128</v>
      </c>
      <c r="L9674" t="s">
        <v>24129</v>
      </c>
      <c r="M9674" t="s">
        <v>8797</v>
      </c>
      <c r="O9674" s="8" t="str">
        <f t="shared" si="302"/>
        <v>S</v>
      </c>
      <c r="P9674" s="8" t="str">
        <f t="shared" si="303"/>
        <v>N</v>
      </c>
    </row>
    <row r="9675" spans="1:16" x14ac:dyDescent="0.25">
      <c r="A9675" t="s">
        <v>8266</v>
      </c>
      <c r="B9675" t="s">
        <v>7509</v>
      </c>
      <c r="C9675">
        <v>3557105</v>
      </c>
      <c r="D9675" t="s">
        <v>8179</v>
      </c>
      <c r="E9675">
        <v>355710515</v>
      </c>
      <c r="F9675" t="s">
        <v>8180</v>
      </c>
      <c r="G9675">
        <v>1222</v>
      </c>
      <c r="H9675" t="s">
        <v>8797</v>
      </c>
      <c r="I9675" t="s">
        <v>26179</v>
      </c>
      <c r="K9675" t="s">
        <v>26180</v>
      </c>
      <c r="L9675" t="s">
        <v>26181</v>
      </c>
      <c r="M9675" t="s">
        <v>8797</v>
      </c>
      <c r="O9675" s="8" t="str">
        <f t="shared" si="302"/>
        <v>S</v>
      </c>
      <c r="P9675" s="8" t="str">
        <f t="shared" si="303"/>
        <v>N</v>
      </c>
    </row>
    <row r="9676" spans="1:16" x14ac:dyDescent="0.25">
      <c r="A9676" t="s">
        <v>8266</v>
      </c>
      <c r="B9676" t="s">
        <v>7509</v>
      </c>
      <c r="C9676">
        <v>3557154</v>
      </c>
      <c r="D9676" t="s">
        <v>8181</v>
      </c>
      <c r="E9676">
        <v>355715405</v>
      </c>
      <c r="F9676" t="s">
        <v>8181</v>
      </c>
      <c r="G9676">
        <v>2692</v>
      </c>
      <c r="H9676" t="s">
        <v>8797</v>
      </c>
      <c r="I9676" t="s">
        <v>26182</v>
      </c>
      <c r="K9676" t="s">
        <v>26183</v>
      </c>
      <c r="L9676" t="s">
        <v>26184</v>
      </c>
      <c r="M9676" t="s">
        <v>8797</v>
      </c>
      <c r="O9676" s="8" t="str">
        <f t="shared" si="302"/>
        <v>S</v>
      </c>
      <c r="P9676" s="8" t="str">
        <f t="shared" si="303"/>
        <v>N</v>
      </c>
    </row>
    <row r="9677" spans="1:16" x14ac:dyDescent="0.25">
      <c r="A9677" t="s">
        <v>8266</v>
      </c>
      <c r="B9677" t="s">
        <v>8182</v>
      </c>
      <c r="C9677">
        <v>3503901</v>
      </c>
      <c r="D9677" t="s">
        <v>8183</v>
      </c>
      <c r="E9677">
        <v>350390105</v>
      </c>
      <c r="F9677" t="s">
        <v>8183</v>
      </c>
      <c r="G9677">
        <v>86678</v>
      </c>
      <c r="H9677" t="s">
        <v>8797</v>
      </c>
      <c r="I9677" t="s">
        <v>24227</v>
      </c>
      <c r="K9677" t="s">
        <v>24228</v>
      </c>
      <c r="L9677" t="s">
        <v>24229</v>
      </c>
      <c r="M9677" t="s">
        <v>8797</v>
      </c>
      <c r="O9677" s="8" t="str">
        <f t="shared" si="302"/>
        <v>S</v>
      </c>
      <c r="P9677" s="8" t="str">
        <f t="shared" si="303"/>
        <v>N</v>
      </c>
    </row>
    <row r="9678" spans="1:16" x14ac:dyDescent="0.25">
      <c r="A9678" t="s">
        <v>8266</v>
      </c>
      <c r="B9678" t="s">
        <v>8182</v>
      </c>
      <c r="C9678">
        <v>3505401</v>
      </c>
      <c r="D9678" t="s">
        <v>8184</v>
      </c>
      <c r="E9678">
        <v>350540105</v>
      </c>
      <c r="F9678" t="s">
        <v>8184</v>
      </c>
      <c r="G9678">
        <v>6876</v>
      </c>
      <c r="H9678" t="s">
        <v>8797</v>
      </c>
      <c r="I9678" t="s">
        <v>24272</v>
      </c>
      <c r="K9678" t="s">
        <v>24273</v>
      </c>
      <c r="L9678" t="s">
        <v>24274</v>
      </c>
      <c r="M9678" t="s">
        <v>8797</v>
      </c>
      <c r="O9678" s="8" t="str">
        <f t="shared" si="302"/>
        <v>S</v>
      </c>
      <c r="P9678" s="8" t="str">
        <f t="shared" si="303"/>
        <v>N</v>
      </c>
    </row>
    <row r="9679" spans="1:16" x14ac:dyDescent="0.25">
      <c r="A9679" t="s">
        <v>8266</v>
      </c>
      <c r="B9679" t="s">
        <v>8182</v>
      </c>
      <c r="C9679">
        <v>3505708</v>
      </c>
      <c r="D9679" t="s">
        <v>8185</v>
      </c>
      <c r="E9679">
        <v>350570805</v>
      </c>
      <c r="F9679" t="s">
        <v>8185</v>
      </c>
      <c r="G9679">
        <v>165989</v>
      </c>
      <c r="H9679" t="s">
        <v>8797</v>
      </c>
      <c r="I9679" t="s">
        <v>24287</v>
      </c>
      <c r="K9679" t="s">
        <v>24288</v>
      </c>
      <c r="L9679" t="s">
        <v>24289</v>
      </c>
      <c r="M9679" t="s">
        <v>8797</v>
      </c>
      <c r="O9679" s="8" t="str">
        <f t="shared" si="302"/>
        <v>S</v>
      </c>
      <c r="P9679" s="8" t="str">
        <f t="shared" si="303"/>
        <v>N</v>
      </c>
    </row>
    <row r="9680" spans="1:16" x14ac:dyDescent="0.25">
      <c r="A9680" t="s">
        <v>8266</v>
      </c>
      <c r="B9680" t="s">
        <v>8182</v>
      </c>
      <c r="C9680">
        <v>3505708</v>
      </c>
      <c r="D9680" t="s">
        <v>8185</v>
      </c>
      <c r="E9680">
        <v>350570810</v>
      </c>
      <c r="F9680" t="s">
        <v>2945</v>
      </c>
      <c r="G9680">
        <v>56389</v>
      </c>
      <c r="H9680" t="s">
        <v>8797</v>
      </c>
      <c r="I9680" t="s">
        <v>24290</v>
      </c>
      <c r="K9680" t="s">
        <v>24291</v>
      </c>
      <c r="L9680" t="s">
        <v>24292</v>
      </c>
      <c r="M9680" t="s">
        <v>8797</v>
      </c>
      <c r="O9680" s="8" t="str">
        <f t="shared" si="302"/>
        <v>S</v>
      </c>
      <c r="P9680" s="8" t="str">
        <f t="shared" si="303"/>
        <v>N</v>
      </c>
    </row>
    <row r="9681" spans="1:16" x14ac:dyDescent="0.25">
      <c r="A9681" t="s">
        <v>8266</v>
      </c>
      <c r="B9681" t="s">
        <v>8182</v>
      </c>
      <c r="C9681">
        <v>3505708</v>
      </c>
      <c r="D9681" t="s">
        <v>8185</v>
      </c>
      <c r="E9681">
        <v>350570815</v>
      </c>
      <c r="F9681" t="s">
        <v>8186</v>
      </c>
      <c r="G9681">
        <v>35845</v>
      </c>
      <c r="H9681" t="s">
        <v>8797</v>
      </c>
      <c r="I9681" t="s">
        <v>24290</v>
      </c>
      <c r="K9681" t="s">
        <v>24291</v>
      </c>
      <c r="L9681" t="s">
        <v>24292</v>
      </c>
      <c r="M9681" t="s">
        <v>8797</v>
      </c>
      <c r="O9681" s="8" t="str">
        <f t="shared" si="302"/>
        <v>S</v>
      </c>
      <c r="P9681" s="8" t="str">
        <f t="shared" si="303"/>
        <v>N</v>
      </c>
    </row>
    <row r="9682" spans="1:16" x14ac:dyDescent="0.25">
      <c r="A9682" t="s">
        <v>8266</v>
      </c>
      <c r="B9682" t="s">
        <v>8182</v>
      </c>
      <c r="C9682">
        <v>3505708</v>
      </c>
      <c r="D9682" t="s">
        <v>8185</v>
      </c>
      <c r="E9682">
        <v>350570820</v>
      </c>
      <c r="F9682" t="s">
        <v>8187</v>
      </c>
      <c r="G9682">
        <v>58250</v>
      </c>
      <c r="H9682" t="s">
        <v>8797</v>
      </c>
      <c r="I9682" t="s">
        <v>24290</v>
      </c>
      <c r="K9682" t="s">
        <v>24291</v>
      </c>
      <c r="L9682" t="s">
        <v>24292</v>
      </c>
      <c r="M9682" t="s">
        <v>8797</v>
      </c>
      <c r="O9682" s="8" t="str">
        <f t="shared" si="302"/>
        <v>S</v>
      </c>
      <c r="P9682" s="8" t="str">
        <f t="shared" si="303"/>
        <v>N</v>
      </c>
    </row>
    <row r="9683" spans="1:16" x14ac:dyDescent="0.25">
      <c r="A9683" t="s">
        <v>8266</v>
      </c>
      <c r="B9683" t="s">
        <v>8182</v>
      </c>
      <c r="C9683">
        <v>3506359</v>
      </c>
      <c r="D9683" t="s">
        <v>8188</v>
      </c>
      <c r="E9683">
        <v>350635905</v>
      </c>
      <c r="F9683" t="s">
        <v>8188</v>
      </c>
      <c r="G9683">
        <v>64188</v>
      </c>
      <c r="H9683" t="s">
        <v>8797</v>
      </c>
      <c r="I9683" t="s">
        <v>24308</v>
      </c>
      <c r="K9683" t="s">
        <v>24309</v>
      </c>
      <c r="L9683" t="s">
        <v>24310</v>
      </c>
      <c r="M9683" t="s">
        <v>8797</v>
      </c>
      <c r="O9683" s="8" t="str">
        <f t="shared" si="302"/>
        <v>S</v>
      </c>
      <c r="P9683" s="8" t="str">
        <f t="shared" si="303"/>
        <v>N</v>
      </c>
    </row>
    <row r="9684" spans="1:16" x14ac:dyDescent="0.25">
      <c r="A9684" t="s">
        <v>8266</v>
      </c>
      <c r="B9684" t="s">
        <v>8182</v>
      </c>
      <c r="C9684">
        <v>3506607</v>
      </c>
      <c r="D9684" t="s">
        <v>8479</v>
      </c>
      <c r="E9684">
        <v>350660705</v>
      </c>
      <c r="F9684" t="s">
        <v>8479</v>
      </c>
      <c r="G9684">
        <v>29683</v>
      </c>
      <c r="H9684" t="s">
        <v>8797</v>
      </c>
      <c r="I9684" t="s">
        <v>24317</v>
      </c>
      <c r="K9684" t="s">
        <v>24318</v>
      </c>
      <c r="L9684" t="s">
        <v>24319</v>
      </c>
      <c r="M9684" t="s">
        <v>8797</v>
      </c>
      <c r="O9684" s="8" t="str">
        <f t="shared" si="302"/>
        <v>S</v>
      </c>
      <c r="P9684" s="8" t="str">
        <f t="shared" si="303"/>
        <v>N</v>
      </c>
    </row>
    <row r="9685" spans="1:16" x14ac:dyDescent="0.25">
      <c r="A9685" t="s">
        <v>8266</v>
      </c>
      <c r="B9685" t="s">
        <v>8182</v>
      </c>
      <c r="C9685">
        <v>3509007</v>
      </c>
      <c r="D9685" t="s">
        <v>8189</v>
      </c>
      <c r="E9685">
        <v>350900705</v>
      </c>
      <c r="F9685" t="s">
        <v>8189</v>
      </c>
      <c r="G9685">
        <v>95032</v>
      </c>
      <c r="H9685" t="s">
        <v>8797</v>
      </c>
      <c r="I9685" t="s">
        <v>24396</v>
      </c>
      <c r="K9685" t="s">
        <v>24397</v>
      </c>
      <c r="L9685" t="s">
        <v>24398</v>
      </c>
      <c r="M9685" t="s">
        <v>8797</v>
      </c>
      <c r="O9685" s="8" t="str">
        <f t="shared" si="302"/>
        <v>S</v>
      </c>
      <c r="P9685" s="8" t="str">
        <f t="shared" si="303"/>
        <v>N</v>
      </c>
    </row>
    <row r="9686" spans="1:16" x14ac:dyDescent="0.25">
      <c r="A9686" t="s">
        <v>8266</v>
      </c>
      <c r="B9686" t="s">
        <v>8182</v>
      </c>
      <c r="C9686">
        <v>3509205</v>
      </c>
      <c r="D9686" t="s">
        <v>8190</v>
      </c>
      <c r="E9686">
        <v>350920505</v>
      </c>
      <c r="F9686" t="s">
        <v>8190</v>
      </c>
      <c r="G9686">
        <v>17602</v>
      </c>
      <c r="H9686" t="s">
        <v>8797</v>
      </c>
      <c r="I9686" t="s">
        <v>24402</v>
      </c>
      <c r="K9686" t="s">
        <v>24403</v>
      </c>
      <c r="L9686" t="s">
        <v>24404</v>
      </c>
      <c r="M9686" t="s">
        <v>8797</v>
      </c>
      <c r="O9686" s="8" t="str">
        <f t="shared" si="302"/>
        <v>S</v>
      </c>
      <c r="P9686" s="8" t="str">
        <f t="shared" si="303"/>
        <v>N</v>
      </c>
    </row>
    <row r="9687" spans="1:16" x14ac:dyDescent="0.25">
      <c r="A9687" t="s">
        <v>8266</v>
      </c>
      <c r="B9687" t="s">
        <v>8182</v>
      </c>
      <c r="C9687">
        <v>3509205</v>
      </c>
      <c r="D9687" t="s">
        <v>8190</v>
      </c>
      <c r="E9687">
        <v>350920510</v>
      </c>
      <c r="F9687" t="s">
        <v>8191</v>
      </c>
      <c r="G9687">
        <v>26408</v>
      </c>
      <c r="H9687" t="s">
        <v>8797</v>
      </c>
      <c r="I9687" t="s">
        <v>24402</v>
      </c>
      <c r="K9687" t="s">
        <v>24403</v>
      </c>
      <c r="L9687" t="s">
        <v>24404</v>
      </c>
      <c r="M9687" t="s">
        <v>8797</v>
      </c>
      <c r="O9687" s="8" t="str">
        <f t="shared" si="302"/>
        <v>S</v>
      </c>
      <c r="P9687" s="8" t="str">
        <f t="shared" si="303"/>
        <v>N</v>
      </c>
    </row>
    <row r="9688" spans="1:16" x14ac:dyDescent="0.25">
      <c r="A9688" t="s">
        <v>8266</v>
      </c>
      <c r="B9688" t="s">
        <v>8182</v>
      </c>
      <c r="C9688">
        <v>3509205</v>
      </c>
      <c r="D9688" t="s">
        <v>8190</v>
      </c>
      <c r="E9688">
        <v>350920515</v>
      </c>
      <c r="F9688" t="s">
        <v>8192</v>
      </c>
      <c r="G9688">
        <v>48679</v>
      </c>
      <c r="H9688" t="s">
        <v>8797</v>
      </c>
      <c r="I9688" t="s">
        <v>24402</v>
      </c>
      <c r="K9688" t="s">
        <v>24403</v>
      </c>
      <c r="L9688" t="s">
        <v>24404</v>
      </c>
      <c r="M9688" t="s">
        <v>8797</v>
      </c>
      <c r="O9688" s="8" t="str">
        <f t="shared" si="302"/>
        <v>S</v>
      </c>
      <c r="P9688" s="8" t="str">
        <f t="shared" si="303"/>
        <v>N</v>
      </c>
    </row>
    <row r="9689" spans="1:16" x14ac:dyDescent="0.25">
      <c r="A9689" t="s">
        <v>8266</v>
      </c>
      <c r="B9689" t="s">
        <v>8182</v>
      </c>
      <c r="C9689">
        <v>3509254</v>
      </c>
      <c r="D9689" t="s">
        <v>8193</v>
      </c>
      <c r="E9689">
        <v>350925405</v>
      </c>
      <c r="F9689" t="s">
        <v>8193</v>
      </c>
      <c r="G9689">
        <v>28515</v>
      </c>
      <c r="H9689" t="s">
        <v>8797</v>
      </c>
      <c r="I9689" t="s">
        <v>24405</v>
      </c>
      <c r="K9689" t="s">
        <v>24406</v>
      </c>
      <c r="L9689" t="s">
        <v>24407</v>
      </c>
      <c r="M9689" t="s">
        <v>8797</v>
      </c>
      <c r="O9689" s="8" t="str">
        <f t="shared" si="302"/>
        <v>S</v>
      </c>
      <c r="P9689" s="8" t="str">
        <f t="shared" si="303"/>
        <v>N</v>
      </c>
    </row>
    <row r="9690" spans="1:16" x14ac:dyDescent="0.25">
      <c r="A9690" t="s">
        <v>8266</v>
      </c>
      <c r="B9690" t="s">
        <v>8182</v>
      </c>
      <c r="C9690">
        <v>3509908</v>
      </c>
      <c r="D9690" t="s">
        <v>8194</v>
      </c>
      <c r="E9690">
        <v>350990805</v>
      </c>
      <c r="F9690" t="s">
        <v>8194</v>
      </c>
      <c r="G9690">
        <v>11667</v>
      </c>
      <c r="H9690" t="s">
        <v>8797</v>
      </c>
      <c r="I9690" t="s">
        <v>24434</v>
      </c>
      <c r="K9690" t="s">
        <v>24435</v>
      </c>
      <c r="L9690" t="s">
        <v>24436</v>
      </c>
      <c r="M9690" t="s">
        <v>8797</v>
      </c>
      <c r="O9690" s="8" t="str">
        <f t="shared" si="302"/>
        <v>S</v>
      </c>
      <c r="P9690" s="8" t="str">
        <f t="shared" si="303"/>
        <v>N</v>
      </c>
    </row>
    <row r="9691" spans="1:16" x14ac:dyDescent="0.25">
      <c r="A9691" t="s">
        <v>8266</v>
      </c>
      <c r="B9691" t="s">
        <v>8182</v>
      </c>
      <c r="C9691">
        <v>3509908</v>
      </c>
      <c r="D9691" t="s">
        <v>8194</v>
      </c>
      <c r="E9691">
        <v>350990810</v>
      </c>
      <c r="F9691" t="s">
        <v>8195</v>
      </c>
      <c r="G9691">
        <v>622</v>
      </c>
      <c r="H9691" t="s">
        <v>8797</v>
      </c>
      <c r="I9691" t="s">
        <v>24437</v>
      </c>
      <c r="K9691" t="s">
        <v>24438</v>
      </c>
      <c r="L9691" t="s">
        <v>8807</v>
      </c>
      <c r="M9691" t="s">
        <v>8797</v>
      </c>
      <c r="O9691" s="8" t="str">
        <f t="shared" si="302"/>
        <v>S</v>
      </c>
      <c r="P9691" s="8" t="str">
        <f t="shared" si="303"/>
        <v>N</v>
      </c>
    </row>
    <row r="9692" spans="1:16" x14ac:dyDescent="0.25">
      <c r="A9692" t="s">
        <v>8266</v>
      </c>
      <c r="B9692" t="s">
        <v>8182</v>
      </c>
      <c r="C9692">
        <v>3510609</v>
      </c>
      <c r="D9692" t="s">
        <v>8196</v>
      </c>
      <c r="E9692">
        <v>351060905</v>
      </c>
      <c r="F9692" t="s">
        <v>8196</v>
      </c>
      <c r="G9692">
        <v>226937</v>
      </c>
      <c r="H9692" t="s">
        <v>8797</v>
      </c>
      <c r="I9692" t="s">
        <v>24471</v>
      </c>
      <c r="K9692" t="s">
        <v>24472</v>
      </c>
      <c r="L9692" t="s">
        <v>24473</v>
      </c>
      <c r="M9692" t="s">
        <v>8797</v>
      </c>
      <c r="O9692" s="8" t="str">
        <f t="shared" si="302"/>
        <v>S</v>
      </c>
      <c r="P9692" s="8" t="str">
        <f t="shared" si="303"/>
        <v>N</v>
      </c>
    </row>
    <row r="9693" spans="1:16" x14ac:dyDescent="0.25">
      <c r="A9693" t="s">
        <v>8266</v>
      </c>
      <c r="B9693" t="s">
        <v>8182</v>
      </c>
      <c r="C9693">
        <v>3510609</v>
      </c>
      <c r="D9693" t="s">
        <v>8196</v>
      </c>
      <c r="E9693">
        <v>351060910</v>
      </c>
      <c r="F9693" t="s">
        <v>8197</v>
      </c>
      <c r="G9693">
        <v>40966</v>
      </c>
      <c r="H9693" t="s">
        <v>8797</v>
      </c>
      <c r="I9693" t="s">
        <v>24474</v>
      </c>
      <c r="K9693" t="s">
        <v>24475</v>
      </c>
      <c r="L9693" t="s">
        <v>24476</v>
      </c>
      <c r="M9693" t="s">
        <v>8797</v>
      </c>
      <c r="O9693" s="8" t="str">
        <f t="shared" si="302"/>
        <v>S</v>
      </c>
      <c r="P9693" s="8" t="str">
        <f t="shared" si="303"/>
        <v>N</v>
      </c>
    </row>
    <row r="9694" spans="1:16" x14ac:dyDescent="0.25">
      <c r="A9694" t="s">
        <v>8266</v>
      </c>
      <c r="B9694" t="s">
        <v>8182</v>
      </c>
      <c r="C9694">
        <v>3510609</v>
      </c>
      <c r="D9694" t="s">
        <v>8196</v>
      </c>
      <c r="E9694">
        <v>351060930</v>
      </c>
      <c r="F9694" t="s">
        <v>8198</v>
      </c>
      <c r="G9694">
        <v>119081</v>
      </c>
      <c r="H9694" t="s">
        <v>8797</v>
      </c>
      <c r="I9694" t="s">
        <v>24474</v>
      </c>
      <c r="K9694" t="s">
        <v>24475</v>
      </c>
      <c r="L9694" t="s">
        <v>24476</v>
      </c>
      <c r="M9694" t="s">
        <v>8797</v>
      </c>
      <c r="O9694" s="8" t="str">
        <f t="shared" si="302"/>
        <v>S</v>
      </c>
      <c r="P9694" s="8" t="str">
        <f t="shared" si="303"/>
        <v>N</v>
      </c>
    </row>
    <row r="9695" spans="1:16" x14ac:dyDescent="0.25">
      <c r="A9695" t="s">
        <v>8266</v>
      </c>
      <c r="B9695" t="s">
        <v>8182</v>
      </c>
      <c r="C9695">
        <v>3513009</v>
      </c>
      <c r="D9695" t="s">
        <v>8199</v>
      </c>
      <c r="E9695">
        <v>351300905</v>
      </c>
      <c r="F9695" t="s">
        <v>8199</v>
      </c>
      <c r="G9695">
        <v>226319</v>
      </c>
      <c r="H9695" t="s">
        <v>8797</v>
      </c>
      <c r="I9695" t="s">
        <v>24541</v>
      </c>
      <c r="K9695" t="s">
        <v>24542</v>
      </c>
      <c r="L9695" t="s">
        <v>24543</v>
      </c>
      <c r="M9695" t="s">
        <v>8797</v>
      </c>
      <c r="O9695" s="8" t="str">
        <f t="shared" si="302"/>
        <v>S</v>
      </c>
      <c r="P9695" s="8" t="str">
        <f t="shared" si="303"/>
        <v>N</v>
      </c>
    </row>
    <row r="9696" spans="1:16" x14ac:dyDescent="0.25">
      <c r="A9696" t="s">
        <v>8266</v>
      </c>
      <c r="B9696" t="s">
        <v>8182</v>
      </c>
      <c r="C9696">
        <v>3513009</v>
      </c>
      <c r="D9696" t="s">
        <v>8199</v>
      </c>
      <c r="E9696">
        <v>351300910</v>
      </c>
      <c r="F9696" t="s">
        <v>8200</v>
      </c>
      <c r="G9696">
        <v>48094</v>
      </c>
      <c r="H9696" t="s">
        <v>8797</v>
      </c>
      <c r="I9696" t="s">
        <v>24541</v>
      </c>
      <c r="K9696" t="s">
        <v>24542</v>
      </c>
      <c r="L9696" t="s">
        <v>24543</v>
      </c>
      <c r="M9696" t="s">
        <v>8797</v>
      </c>
      <c r="O9696" s="8" t="str">
        <f t="shared" si="302"/>
        <v>S</v>
      </c>
      <c r="P9696" s="8" t="str">
        <f t="shared" si="303"/>
        <v>N</v>
      </c>
    </row>
    <row r="9697" spans="1:16" x14ac:dyDescent="0.25">
      <c r="A9697" t="s">
        <v>8266</v>
      </c>
      <c r="B9697" t="s">
        <v>8182</v>
      </c>
      <c r="C9697">
        <v>3513504</v>
      </c>
      <c r="D9697" t="s">
        <v>8201</v>
      </c>
      <c r="E9697">
        <v>351350405</v>
      </c>
      <c r="F9697" t="s">
        <v>8201</v>
      </c>
      <c r="G9697">
        <v>112476</v>
      </c>
      <c r="H9697" t="s">
        <v>8797</v>
      </c>
      <c r="I9697" t="s">
        <v>24556</v>
      </c>
      <c r="K9697" t="s">
        <v>24557</v>
      </c>
      <c r="L9697" t="s">
        <v>24558</v>
      </c>
      <c r="M9697" t="s">
        <v>8797</v>
      </c>
      <c r="O9697" s="8" t="str">
        <f t="shared" si="302"/>
        <v>S</v>
      </c>
      <c r="P9697" s="8" t="str">
        <f t="shared" si="303"/>
        <v>N</v>
      </c>
    </row>
    <row r="9698" spans="1:16" x14ac:dyDescent="0.25">
      <c r="A9698" t="s">
        <v>8266</v>
      </c>
      <c r="B9698" t="s">
        <v>8182</v>
      </c>
      <c r="C9698">
        <v>3513801</v>
      </c>
      <c r="D9698" t="s">
        <v>7449</v>
      </c>
      <c r="E9698">
        <v>351380105</v>
      </c>
      <c r="F9698" t="s">
        <v>7449</v>
      </c>
      <c r="G9698">
        <v>393237</v>
      </c>
      <c r="H9698" t="s">
        <v>8797</v>
      </c>
      <c r="I9698" t="s">
        <v>32958</v>
      </c>
      <c r="K9698" t="s">
        <v>24565</v>
      </c>
      <c r="L9698" t="s">
        <v>24566</v>
      </c>
      <c r="M9698" t="s">
        <v>8797</v>
      </c>
      <c r="O9698" s="8" t="str">
        <f t="shared" si="302"/>
        <v>S</v>
      </c>
      <c r="P9698" s="8" t="str">
        <f t="shared" si="303"/>
        <v>N</v>
      </c>
    </row>
    <row r="9699" spans="1:16" x14ac:dyDescent="0.25">
      <c r="A9699" t="s">
        <v>8266</v>
      </c>
      <c r="B9699" t="s">
        <v>8182</v>
      </c>
      <c r="C9699">
        <v>3514809</v>
      </c>
      <c r="D9699" t="s">
        <v>4066</v>
      </c>
      <c r="E9699">
        <v>351480905</v>
      </c>
      <c r="F9699" t="s">
        <v>4066</v>
      </c>
      <c r="G9699">
        <v>8804</v>
      </c>
      <c r="H9699" t="s">
        <v>8797</v>
      </c>
      <c r="I9699" t="s">
        <v>24594</v>
      </c>
      <c r="K9699" t="s">
        <v>24595</v>
      </c>
      <c r="L9699" t="s">
        <v>24596</v>
      </c>
      <c r="M9699" t="s">
        <v>8797</v>
      </c>
      <c r="O9699" s="8" t="str">
        <f t="shared" si="302"/>
        <v>S</v>
      </c>
      <c r="P9699" s="8" t="str">
        <f t="shared" si="303"/>
        <v>N</v>
      </c>
    </row>
    <row r="9700" spans="1:16" x14ac:dyDescent="0.25">
      <c r="A9700" t="s">
        <v>8266</v>
      </c>
      <c r="B9700" t="s">
        <v>8182</v>
      </c>
      <c r="C9700">
        <v>3514809</v>
      </c>
      <c r="D9700" t="s">
        <v>4066</v>
      </c>
      <c r="E9700">
        <v>351480910</v>
      </c>
      <c r="F9700" t="s">
        <v>8202</v>
      </c>
      <c r="G9700">
        <v>1174</v>
      </c>
      <c r="H9700" t="s">
        <v>8797</v>
      </c>
      <c r="I9700" t="s">
        <v>24597</v>
      </c>
      <c r="K9700" t="s">
        <v>24598</v>
      </c>
      <c r="L9700" t="s">
        <v>24599</v>
      </c>
      <c r="M9700" t="s">
        <v>8797</v>
      </c>
      <c r="O9700" s="8" t="str">
        <f t="shared" si="302"/>
        <v>S</v>
      </c>
      <c r="P9700" s="8" t="str">
        <f t="shared" si="303"/>
        <v>N</v>
      </c>
    </row>
    <row r="9701" spans="1:16" x14ac:dyDescent="0.25">
      <c r="A9701" t="s">
        <v>8266</v>
      </c>
      <c r="B9701" t="s">
        <v>8182</v>
      </c>
      <c r="C9701">
        <v>3514809</v>
      </c>
      <c r="D9701" t="s">
        <v>4066</v>
      </c>
      <c r="E9701">
        <v>351480915</v>
      </c>
      <c r="F9701" t="s">
        <v>8203</v>
      </c>
      <c r="G9701">
        <v>3091</v>
      </c>
      <c r="H9701" t="s">
        <v>8797</v>
      </c>
      <c r="I9701" t="s">
        <v>24594</v>
      </c>
      <c r="K9701" t="s">
        <v>24595</v>
      </c>
      <c r="L9701" t="s">
        <v>24596</v>
      </c>
      <c r="M9701" t="s">
        <v>8797</v>
      </c>
      <c r="O9701" s="8" t="str">
        <f t="shared" si="302"/>
        <v>S</v>
      </c>
      <c r="P9701" s="8" t="str">
        <f t="shared" si="303"/>
        <v>N</v>
      </c>
    </row>
    <row r="9702" spans="1:16" x14ac:dyDescent="0.25">
      <c r="A9702" t="s">
        <v>8266</v>
      </c>
      <c r="B9702" t="s">
        <v>8182</v>
      </c>
      <c r="C9702">
        <v>3515004</v>
      </c>
      <c r="D9702" t="s">
        <v>8204</v>
      </c>
      <c r="E9702">
        <v>351500405</v>
      </c>
      <c r="F9702" t="s">
        <v>8204</v>
      </c>
      <c r="G9702">
        <v>250691</v>
      </c>
      <c r="H9702" t="s">
        <v>8797</v>
      </c>
      <c r="I9702" t="s">
        <v>24609</v>
      </c>
      <c r="K9702" t="s">
        <v>24610</v>
      </c>
      <c r="L9702" t="s">
        <v>24611</v>
      </c>
      <c r="M9702" t="s">
        <v>8797</v>
      </c>
      <c r="O9702" s="8" t="str">
        <f t="shared" si="302"/>
        <v>S</v>
      </c>
      <c r="P9702" s="8" t="str">
        <f t="shared" si="303"/>
        <v>N</v>
      </c>
    </row>
    <row r="9703" spans="1:16" x14ac:dyDescent="0.25">
      <c r="A9703" t="s">
        <v>8266</v>
      </c>
      <c r="B9703" t="s">
        <v>8182</v>
      </c>
      <c r="C9703">
        <v>3515103</v>
      </c>
      <c r="D9703" t="s">
        <v>8205</v>
      </c>
      <c r="E9703">
        <v>351510305</v>
      </c>
      <c r="F9703" t="s">
        <v>8205</v>
      </c>
      <c r="G9703">
        <v>45767</v>
      </c>
      <c r="H9703" t="s">
        <v>8797</v>
      </c>
      <c r="I9703" t="s">
        <v>24612</v>
      </c>
      <c r="K9703" t="s">
        <v>24613</v>
      </c>
      <c r="L9703" t="s">
        <v>24614</v>
      </c>
      <c r="M9703" t="s">
        <v>8797</v>
      </c>
      <c r="O9703" s="8" t="str">
        <f t="shared" si="302"/>
        <v>S</v>
      </c>
      <c r="P9703" s="8" t="str">
        <f t="shared" si="303"/>
        <v>N</v>
      </c>
    </row>
    <row r="9704" spans="1:16" x14ac:dyDescent="0.25">
      <c r="A9704" t="s">
        <v>8266</v>
      </c>
      <c r="B9704" t="s">
        <v>8182</v>
      </c>
      <c r="C9704">
        <v>3515103</v>
      </c>
      <c r="D9704" t="s">
        <v>8205</v>
      </c>
      <c r="E9704">
        <v>351510310</v>
      </c>
      <c r="F9704" t="s">
        <v>8206</v>
      </c>
      <c r="G9704">
        <v>21203</v>
      </c>
      <c r="H9704" t="s">
        <v>8797</v>
      </c>
      <c r="I9704" t="s">
        <v>24612</v>
      </c>
      <c r="K9704" t="s">
        <v>24613</v>
      </c>
      <c r="L9704" t="s">
        <v>24614</v>
      </c>
      <c r="M9704" t="s">
        <v>8797</v>
      </c>
      <c r="O9704" s="8" t="str">
        <f t="shared" si="302"/>
        <v>S</v>
      </c>
      <c r="P9704" s="8" t="str">
        <f t="shared" si="303"/>
        <v>N</v>
      </c>
    </row>
    <row r="9705" spans="1:16" x14ac:dyDescent="0.25">
      <c r="A9705" t="s">
        <v>8266</v>
      </c>
      <c r="B9705" t="s">
        <v>8182</v>
      </c>
      <c r="C9705">
        <v>3515707</v>
      </c>
      <c r="D9705" t="s">
        <v>8207</v>
      </c>
      <c r="E9705">
        <v>351570705</v>
      </c>
      <c r="F9705" t="s">
        <v>8207</v>
      </c>
      <c r="G9705">
        <v>133938</v>
      </c>
      <c r="H9705" t="s">
        <v>8797</v>
      </c>
      <c r="I9705" t="s">
        <v>24641</v>
      </c>
      <c r="K9705" t="s">
        <v>24642</v>
      </c>
      <c r="L9705" t="s">
        <v>24643</v>
      </c>
      <c r="M9705" t="s">
        <v>8797</v>
      </c>
      <c r="O9705" s="8" t="str">
        <f t="shared" si="302"/>
        <v>S</v>
      </c>
      <c r="P9705" s="8" t="str">
        <f t="shared" si="303"/>
        <v>N</v>
      </c>
    </row>
    <row r="9706" spans="1:16" x14ac:dyDescent="0.25">
      <c r="A9706" t="s">
        <v>8266</v>
      </c>
      <c r="B9706" t="s">
        <v>8182</v>
      </c>
      <c r="C9706">
        <v>3515707</v>
      </c>
      <c r="D9706" t="s">
        <v>8207</v>
      </c>
      <c r="E9706">
        <v>351570710</v>
      </c>
      <c r="F9706" t="s">
        <v>8208</v>
      </c>
      <c r="G9706">
        <v>26460</v>
      </c>
      <c r="H9706" t="s">
        <v>8797</v>
      </c>
      <c r="I9706" t="s">
        <v>24641</v>
      </c>
      <c r="K9706" t="s">
        <v>24642</v>
      </c>
      <c r="L9706" t="s">
        <v>24643</v>
      </c>
      <c r="M9706" t="s">
        <v>8797</v>
      </c>
      <c r="O9706" s="8" t="str">
        <f t="shared" si="302"/>
        <v>S</v>
      </c>
      <c r="P9706" s="8" t="str">
        <f t="shared" si="303"/>
        <v>N</v>
      </c>
    </row>
    <row r="9707" spans="1:16" x14ac:dyDescent="0.25">
      <c r="A9707" t="s">
        <v>8266</v>
      </c>
      <c r="B9707" t="s">
        <v>8182</v>
      </c>
      <c r="C9707">
        <v>3515707</v>
      </c>
      <c r="D9707" t="s">
        <v>8207</v>
      </c>
      <c r="E9707">
        <v>351570715</v>
      </c>
      <c r="F9707" t="s">
        <v>8209</v>
      </c>
      <c r="G9707">
        <v>18800</v>
      </c>
      <c r="H9707" t="s">
        <v>8797</v>
      </c>
      <c r="I9707" t="s">
        <v>24641</v>
      </c>
      <c r="K9707" t="s">
        <v>24642</v>
      </c>
      <c r="L9707" t="s">
        <v>24643</v>
      </c>
      <c r="M9707" t="s">
        <v>8797</v>
      </c>
      <c r="O9707" s="8" t="str">
        <f t="shared" si="302"/>
        <v>S</v>
      </c>
      <c r="P9707" s="8" t="str">
        <f t="shared" si="303"/>
        <v>N</v>
      </c>
    </row>
    <row r="9708" spans="1:16" x14ac:dyDescent="0.25">
      <c r="A9708" t="s">
        <v>8266</v>
      </c>
      <c r="B9708" t="s">
        <v>8182</v>
      </c>
      <c r="C9708">
        <v>3516309</v>
      </c>
      <c r="D9708" t="s">
        <v>8210</v>
      </c>
      <c r="E9708">
        <v>351630905</v>
      </c>
      <c r="F9708" t="s">
        <v>8210</v>
      </c>
      <c r="G9708">
        <v>165139</v>
      </c>
      <c r="H9708" t="s">
        <v>8797</v>
      </c>
      <c r="I9708" t="s">
        <v>24655</v>
      </c>
      <c r="K9708" t="s">
        <v>24656</v>
      </c>
      <c r="L9708" t="s">
        <v>24657</v>
      </c>
      <c r="M9708" t="s">
        <v>8797</v>
      </c>
      <c r="O9708" s="8" t="str">
        <f t="shared" si="302"/>
        <v>S</v>
      </c>
      <c r="P9708" s="8" t="str">
        <f t="shared" si="303"/>
        <v>N</v>
      </c>
    </row>
    <row r="9709" spans="1:16" x14ac:dyDescent="0.25">
      <c r="A9709" t="s">
        <v>8266</v>
      </c>
      <c r="B9709" t="s">
        <v>8182</v>
      </c>
      <c r="C9709">
        <v>3516408</v>
      </c>
      <c r="D9709" t="s">
        <v>8211</v>
      </c>
      <c r="E9709">
        <v>351640805</v>
      </c>
      <c r="F9709" t="s">
        <v>8211</v>
      </c>
      <c r="G9709">
        <v>144849</v>
      </c>
      <c r="H9709" t="s">
        <v>8797</v>
      </c>
      <c r="I9709" t="s">
        <v>24658</v>
      </c>
      <c r="K9709" t="s">
        <v>24659</v>
      </c>
      <c r="L9709" t="s">
        <v>24660</v>
      </c>
      <c r="M9709" t="s">
        <v>8797</v>
      </c>
      <c r="O9709" s="8" t="str">
        <f t="shared" si="302"/>
        <v>S</v>
      </c>
      <c r="P9709" s="8" t="str">
        <f t="shared" si="303"/>
        <v>N</v>
      </c>
    </row>
    <row r="9710" spans="1:16" x14ac:dyDescent="0.25">
      <c r="A9710" t="s">
        <v>8266</v>
      </c>
      <c r="B9710" t="s">
        <v>8182</v>
      </c>
      <c r="C9710">
        <v>3518305</v>
      </c>
      <c r="D9710" t="s">
        <v>1974</v>
      </c>
      <c r="E9710">
        <v>351830505</v>
      </c>
      <c r="F9710" t="s">
        <v>1974</v>
      </c>
      <c r="G9710">
        <v>31236</v>
      </c>
      <c r="H9710" t="s">
        <v>8797</v>
      </c>
      <c r="I9710" t="s">
        <v>24712</v>
      </c>
      <c r="K9710" t="s">
        <v>24713</v>
      </c>
      <c r="L9710" t="s">
        <v>24714</v>
      </c>
      <c r="M9710" t="s">
        <v>8797</v>
      </c>
      <c r="O9710" s="8" t="str">
        <f t="shared" si="302"/>
        <v>S</v>
      </c>
      <c r="P9710" s="8" t="str">
        <f t="shared" si="303"/>
        <v>N</v>
      </c>
    </row>
    <row r="9711" spans="1:16" x14ac:dyDescent="0.25">
      <c r="A9711" t="s">
        <v>8266</v>
      </c>
      <c r="B9711" t="s">
        <v>8182</v>
      </c>
      <c r="C9711">
        <v>3518701</v>
      </c>
      <c r="D9711" t="s">
        <v>8212</v>
      </c>
      <c r="E9711">
        <v>351870105</v>
      </c>
      <c r="F9711" t="s">
        <v>8212</v>
      </c>
      <c r="G9711">
        <v>145937</v>
      </c>
      <c r="H9711" t="s">
        <v>8797</v>
      </c>
      <c r="I9711" t="s">
        <v>24724</v>
      </c>
      <c r="K9711" t="s">
        <v>24725</v>
      </c>
      <c r="L9711" t="s">
        <v>24726</v>
      </c>
      <c r="M9711" t="s">
        <v>8797</v>
      </c>
      <c r="O9711" s="8" t="str">
        <f t="shared" si="302"/>
        <v>S</v>
      </c>
      <c r="P9711" s="8" t="str">
        <f t="shared" si="303"/>
        <v>N</v>
      </c>
    </row>
    <row r="9712" spans="1:16" x14ac:dyDescent="0.25">
      <c r="A9712" t="s">
        <v>8266</v>
      </c>
      <c r="B9712" t="s">
        <v>8182</v>
      </c>
      <c r="C9712">
        <v>3518701</v>
      </c>
      <c r="D9712" t="s">
        <v>8212</v>
      </c>
      <c r="E9712">
        <v>351870110</v>
      </c>
      <c r="F9712" t="s">
        <v>8213</v>
      </c>
      <c r="G9712">
        <v>141697</v>
      </c>
      <c r="H9712" t="s">
        <v>8797</v>
      </c>
      <c r="I9712" t="s">
        <v>32596</v>
      </c>
      <c r="K9712" t="s">
        <v>24727</v>
      </c>
      <c r="L9712" t="s">
        <v>24728</v>
      </c>
      <c r="M9712" t="s">
        <v>8797</v>
      </c>
      <c r="O9712" s="8" t="str">
        <f t="shared" si="302"/>
        <v>S</v>
      </c>
      <c r="P9712" s="8" t="str">
        <f t="shared" si="303"/>
        <v>N</v>
      </c>
    </row>
    <row r="9713" spans="1:16" x14ac:dyDescent="0.25">
      <c r="A9713" t="s">
        <v>8266</v>
      </c>
      <c r="B9713" t="s">
        <v>8182</v>
      </c>
      <c r="C9713">
        <v>3518800</v>
      </c>
      <c r="D9713" t="s">
        <v>8214</v>
      </c>
      <c r="E9713">
        <v>351880005</v>
      </c>
      <c r="F9713" t="s">
        <v>8214</v>
      </c>
      <c r="G9713">
        <v>826262</v>
      </c>
      <c r="H9713" t="s">
        <v>8797</v>
      </c>
      <c r="I9713" t="s">
        <v>32960</v>
      </c>
      <c r="K9713" t="s">
        <v>24729</v>
      </c>
      <c r="L9713" t="s">
        <v>24730</v>
      </c>
      <c r="M9713" t="s">
        <v>8797</v>
      </c>
      <c r="O9713" s="8" t="str">
        <f t="shared" si="302"/>
        <v>S</v>
      </c>
      <c r="P9713" s="8" t="str">
        <f t="shared" si="303"/>
        <v>N</v>
      </c>
    </row>
    <row r="9714" spans="1:16" x14ac:dyDescent="0.25">
      <c r="A9714" t="s">
        <v>8266</v>
      </c>
      <c r="B9714" t="s">
        <v>8182</v>
      </c>
      <c r="C9714">
        <v>3518800</v>
      </c>
      <c r="D9714" t="s">
        <v>8214</v>
      </c>
      <c r="E9714">
        <v>351880010</v>
      </c>
      <c r="F9714" t="s">
        <v>8215</v>
      </c>
      <c r="G9714">
        <v>465509</v>
      </c>
      <c r="H9714" t="s">
        <v>8797</v>
      </c>
      <c r="I9714" t="s">
        <v>32961</v>
      </c>
      <c r="K9714" t="s">
        <v>24731</v>
      </c>
      <c r="L9714" t="s">
        <v>24732</v>
      </c>
      <c r="M9714" t="s">
        <v>8797</v>
      </c>
      <c r="O9714" s="8" t="str">
        <f t="shared" si="302"/>
        <v>S</v>
      </c>
      <c r="P9714" s="8" t="str">
        <f t="shared" si="303"/>
        <v>N</v>
      </c>
    </row>
    <row r="9715" spans="1:16" x14ac:dyDescent="0.25">
      <c r="A9715" t="s">
        <v>8266</v>
      </c>
      <c r="B9715" t="s">
        <v>8182</v>
      </c>
      <c r="C9715">
        <v>3520301</v>
      </c>
      <c r="D9715" t="s">
        <v>8216</v>
      </c>
      <c r="E9715">
        <v>352030105</v>
      </c>
      <c r="F9715" t="s">
        <v>8216</v>
      </c>
      <c r="G9715">
        <v>29115</v>
      </c>
      <c r="H9715" t="s">
        <v>8797</v>
      </c>
      <c r="I9715" t="s">
        <v>24781</v>
      </c>
      <c r="K9715" t="s">
        <v>24782</v>
      </c>
      <c r="L9715" t="s">
        <v>24783</v>
      </c>
      <c r="M9715" t="s">
        <v>8797</v>
      </c>
      <c r="O9715" s="8" t="str">
        <f t="shared" si="302"/>
        <v>S</v>
      </c>
      <c r="P9715" s="8" t="str">
        <f t="shared" si="303"/>
        <v>N</v>
      </c>
    </row>
    <row r="9716" spans="1:16" x14ac:dyDescent="0.25">
      <c r="A9716" t="s">
        <v>8266</v>
      </c>
      <c r="B9716" t="s">
        <v>8182</v>
      </c>
      <c r="C9716">
        <v>3520426</v>
      </c>
      <c r="D9716" t="s">
        <v>8217</v>
      </c>
      <c r="E9716">
        <v>352042605</v>
      </c>
      <c r="F9716" t="s">
        <v>8217</v>
      </c>
      <c r="G9716">
        <v>13419</v>
      </c>
      <c r="H9716" t="s">
        <v>8797</v>
      </c>
      <c r="I9716" t="s">
        <v>24789</v>
      </c>
      <c r="K9716" t="s">
        <v>24790</v>
      </c>
      <c r="L9716" t="s">
        <v>24791</v>
      </c>
      <c r="M9716" t="s">
        <v>8797</v>
      </c>
      <c r="O9716" s="8" t="str">
        <f t="shared" si="302"/>
        <v>S</v>
      </c>
      <c r="P9716" s="8" t="str">
        <f t="shared" si="303"/>
        <v>N</v>
      </c>
    </row>
    <row r="9717" spans="1:16" x14ac:dyDescent="0.25">
      <c r="A9717" t="s">
        <v>8266</v>
      </c>
      <c r="B9717" t="s">
        <v>8182</v>
      </c>
      <c r="C9717">
        <v>3522109</v>
      </c>
      <c r="D9717" t="s">
        <v>8218</v>
      </c>
      <c r="E9717">
        <v>352210905</v>
      </c>
      <c r="F9717" t="s">
        <v>8218</v>
      </c>
      <c r="G9717">
        <v>112476</v>
      </c>
      <c r="H9717" t="s">
        <v>8797</v>
      </c>
      <c r="I9717" t="s">
        <v>24845</v>
      </c>
      <c r="K9717" t="s">
        <v>24846</v>
      </c>
      <c r="L9717" t="s">
        <v>24847</v>
      </c>
      <c r="M9717" t="s">
        <v>8797</v>
      </c>
      <c r="O9717" s="8" t="str">
        <f t="shared" si="302"/>
        <v>S</v>
      </c>
      <c r="P9717" s="8" t="str">
        <f t="shared" si="303"/>
        <v>N</v>
      </c>
    </row>
    <row r="9718" spans="1:16" x14ac:dyDescent="0.25">
      <c r="A9718" t="s">
        <v>8266</v>
      </c>
      <c r="B9718" t="s">
        <v>8182</v>
      </c>
      <c r="C9718">
        <v>3522208</v>
      </c>
      <c r="D9718" t="s">
        <v>8219</v>
      </c>
      <c r="E9718">
        <v>352220805</v>
      </c>
      <c r="F9718" t="s">
        <v>8219</v>
      </c>
      <c r="G9718">
        <v>109002</v>
      </c>
      <c r="H9718" t="s">
        <v>8797</v>
      </c>
      <c r="I9718" t="s">
        <v>24851</v>
      </c>
      <c r="K9718" t="s">
        <v>24852</v>
      </c>
      <c r="L9718" t="s">
        <v>24853</v>
      </c>
      <c r="M9718" t="s">
        <v>8797</v>
      </c>
      <c r="O9718" s="8" t="str">
        <f t="shared" si="302"/>
        <v>S</v>
      </c>
      <c r="P9718" s="8" t="str">
        <f t="shared" si="303"/>
        <v>N</v>
      </c>
    </row>
    <row r="9719" spans="1:16" x14ac:dyDescent="0.25">
      <c r="A9719" t="s">
        <v>8266</v>
      </c>
      <c r="B9719" t="s">
        <v>8182</v>
      </c>
      <c r="C9719">
        <v>3522208</v>
      </c>
      <c r="D9719" t="s">
        <v>8219</v>
      </c>
      <c r="E9719">
        <v>352220815</v>
      </c>
      <c r="F9719" t="s">
        <v>8745</v>
      </c>
      <c r="G9719">
        <v>49520</v>
      </c>
      <c r="H9719" t="s">
        <v>8797</v>
      </c>
      <c r="I9719" t="s">
        <v>24851</v>
      </c>
      <c r="M9719" t="s">
        <v>8798</v>
      </c>
      <c r="N9719" t="s">
        <v>33378</v>
      </c>
      <c r="O9719" s="8" t="str">
        <f t="shared" si="302"/>
        <v>S</v>
      </c>
      <c r="P9719" s="8" t="str">
        <f t="shared" si="303"/>
        <v>N</v>
      </c>
    </row>
    <row r="9720" spans="1:16" x14ac:dyDescent="0.25">
      <c r="A9720" t="s">
        <v>8266</v>
      </c>
      <c r="B9720" t="s">
        <v>8182</v>
      </c>
      <c r="C9720">
        <v>3522505</v>
      </c>
      <c r="D9720" t="s">
        <v>8220</v>
      </c>
      <c r="E9720">
        <v>352250505</v>
      </c>
      <c r="F9720" t="s">
        <v>8220</v>
      </c>
      <c r="G9720">
        <v>232297</v>
      </c>
      <c r="H9720" t="s">
        <v>8797</v>
      </c>
      <c r="I9720" t="s">
        <v>24881</v>
      </c>
      <c r="K9720" t="s">
        <v>24882</v>
      </c>
      <c r="L9720" t="s">
        <v>24883</v>
      </c>
      <c r="M9720" t="s">
        <v>8797</v>
      </c>
      <c r="O9720" s="8" t="str">
        <f t="shared" si="302"/>
        <v>S</v>
      </c>
      <c r="P9720" s="8" t="str">
        <f t="shared" si="303"/>
        <v>N</v>
      </c>
    </row>
    <row r="9721" spans="1:16" x14ac:dyDescent="0.25">
      <c r="A9721" t="s">
        <v>8266</v>
      </c>
      <c r="B9721" t="s">
        <v>8182</v>
      </c>
      <c r="C9721">
        <v>3523107</v>
      </c>
      <c r="D9721" t="s">
        <v>8221</v>
      </c>
      <c r="E9721">
        <v>352310705</v>
      </c>
      <c r="F9721" t="s">
        <v>8221</v>
      </c>
      <c r="G9721">
        <v>369275</v>
      </c>
      <c r="H9721" t="s">
        <v>8797</v>
      </c>
      <c r="I9721" t="s">
        <v>32968</v>
      </c>
      <c r="K9721" t="s">
        <v>24902</v>
      </c>
      <c r="L9721" t="s">
        <v>24903</v>
      </c>
      <c r="M9721" t="s">
        <v>8797</v>
      </c>
      <c r="O9721" s="8" t="str">
        <f t="shared" si="302"/>
        <v>S</v>
      </c>
      <c r="P9721" s="8" t="str">
        <f t="shared" si="303"/>
        <v>N</v>
      </c>
    </row>
    <row r="9722" spans="1:16" x14ac:dyDescent="0.25">
      <c r="A9722" t="s">
        <v>8266</v>
      </c>
      <c r="B9722" t="s">
        <v>8182</v>
      </c>
      <c r="C9722">
        <v>3523305</v>
      </c>
      <c r="D9722" t="s">
        <v>8222</v>
      </c>
      <c r="E9722">
        <v>352330505</v>
      </c>
      <c r="F9722" t="s">
        <v>8222</v>
      </c>
      <c r="G9722">
        <v>8445</v>
      </c>
      <c r="H9722" t="s">
        <v>8797</v>
      </c>
      <c r="I9722" t="s">
        <v>24910</v>
      </c>
      <c r="K9722" t="s">
        <v>24911</v>
      </c>
      <c r="L9722" t="s">
        <v>24912</v>
      </c>
      <c r="M9722" t="s">
        <v>8797</v>
      </c>
      <c r="O9722" s="8" t="str">
        <f t="shared" si="302"/>
        <v>S</v>
      </c>
      <c r="P9722" s="8" t="str">
        <f t="shared" si="303"/>
        <v>N</v>
      </c>
    </row>
    <row r="9723" spans="1:16" x14ac:dyDescent="0.25">
      <c r="A9723" t="s">
        <v>8266</v>
      </c>
      <c r="B9723" t="s">
        <v>8182</v>
      </c>
      <c r="C9723">
        <v>3523305</v>
      </c>
      <c r="D9723" t="s">
        <v>8222</v>
      </c>
      <c r="E9723">
        <v>352330510</v>
      </c>
      <c r="F9723" t="s">
        <v>8223</v>
      </c>
      <c r="G9723">
        <v>7083</v>
      </c>
      <c r="H9723" t="s">
        <v>8797</v>
      </c>
      <c r="I9723" t="s">
        <v>24913</v>
      </c>
      <c r="K9723" t="s">
        <v>24914</v>
      </c>
      <c r="L9723" t="s">
        <v>24915</v>
      </c>
      <c r="M9723" t="s">
        <v>8797</v>
      </c>
      <c r="O9723" s="8" t="str">
        <f t="shared" si="302"/>
        <v>S</v>
      </c>
      <c r="P9723" s="8" t="str">
        <f t="shared" si="303"/>
        <v>N</v>
      </c>
    </row>
    <row r="9724" spans="1:16" x14ac:dyDescent="0.25">
      <c r="A9724" t="s">
        <v>8266</v>
      </c>
      <c r="B9724" t="s">
        <v>8182</v>
      </c>
      <c r="C9724">
        <v>3524600</v>
      </c>
      <c r="D9724" t="s">
        <v>8224</v>
      </c>
      <c r="E9724">
        <v>352460005</v>
      </c>
      <c r="F9724" t="s">
        <v>8224</v>
      </c>
      <c r="G9724">
        <v>16097</v>
      </c>
      <c r="H9724" t="s">
        <v>8797</v>
      </c>
      <c r="I9724" t="s">
        <v>24963</v>
      </c>
      <c r="K9724" t="s">
        <v>24964</v>
      </c>
      <c r="L9724" t="s">
        <v>24965</v>
      </c>
      <c r="M9724" t="s">
        <v>8797</v>
      </c>
      <c r="O9724" s="8" t="str">
        <f t="shared" si="302"/>
        <v>S</v>
      </c>
      <c r="P9724" s="8" t="str">
        <f t="shared" si="303"/>
        <v>N</v>
      </c>
    </row>
    <row r="9725" spans="1:16" x14ac:dyDescent="0.25">
      <c r="A9725" t="s">
        <v>8266</v>
      </c>
      <c r="B9725" t="s">
        <v>8182</v>
      </c>
      <c r="C9725">
        <v>3525003</v>
      </c>
      <c r="D9725" t="s">
        <v>8225</v>
      </c>
      <c r="E9725">
        <v>352500305</v>
      </c>
      <c r="F9725" t="s">
        <v>8225</v>
      </c>
      <c r="G9725">
        <v>118045</v>
      </c>
      <c r="H9725" t="s">
        <v>8797</v>
      </c>
      <c r="I9725" t="s">
        <v>24972</v>
      </c>
      <c r="K9725" t="s">
        <v>24973</v>
      </c>
      <c r="L9725" t="s">
        <v>24974</v>
      </c>
      <c r="M9725" t="s">
        <v>8797</v>
      </c>
      <c r="O9725" s="8" t="str">
        <f t="shared" si="302"/>
        <v>S</v>
      </c>
      <c r="P9725" s="8" t="str">
        <f t="shared" si="303"/>
        <v>N</v>
      </c>
    </row>
    <row r="9726" spans="1:16" x14ac:dyDescent="0.25">
      <c r="A9726" t="s">
        <v>8266</v>
      </c>
      <c r="B9726" t="s">
        <v>8182</v>
      </c>
      <c r="C9726">
        <v>3526100</v>
      </c>
      <c r="D9726" t="s">
        <v>8226</v>
      </c>
      <c r="E9726">
        <v>352610005</v>
      </c>
      <c r="F9726" t="s">
        <v>8226</v>
      </c>
      <c r="G9726">
        <v>17154</v>
      </c>
      <c r="H9726" t="s">
        <v>8797</v>
      </c>
      <c r="I9726" t="s">
        <v>25007</v>
      </c>
      <c r="K9726" t="s">
        <v>25008</v>
      </c>
      <c r="L9726" t="s">
        <v>25009</v>
      </c>
      <c r="M9726" t="s">
        <v>8797</v>
      </c>
      <c r="O9726" s="8" t="str">
        <f t="shared" si="302"/>
        <v>S</v>
      </c>
      <c r="P9726" s="8" t="str">
        <f t="shared" si="303"/>
        <v>N</v>
      </c>
    </row>
    <row r="9727" spans="1:16" x14ac:dyDescent="0.25">
      <c r="A9727" t="s">
        <v>8266</v>
      </c>
      <c r="B9727" t="s">
        <v>8182</v>
      </c>
      <c r="C9727">
        <v>3526209</v>
      </c>
      <c r="D9727" t="s">
        <v>8227</v>
      </c>
      <c r="E9727">
        <v>352620905</v>
      </c>
      <c r="F9727" t="s">
        <v>8227</v>
      </c>
      <c r="G9727">
        <v>22042</v>
      </c>
      <c r="H9727" t="s">
        <v>8797</v>
      </c>
      <c r="I9727" t="s">
        <v>25010</v>
      </c>
      <c r="K9727" t="s">
        <v>25011</v>
      </c>
      <c r="L9727" t="s">
        <v>25012</v>
      </c>
      <c r="M9727" t="s">
        <v>8797</v>
      </c>
      <c r="O9727" s="8" t="str">
        <f t="shared" si="302"/>
        <v>S</v>
      </c>
      <c r="P9727" s="8" t="str">
        <f t="shared" si="303"/>
        <v>N</v>
      </c>
    </row>
    <row r="9728" spans="1:16" x14ac:dyDescent="0.25">
      <c r="A9728" t="s">
        <v>8266</v>
      </c>
      <c r="B9728" t="s">
        <v>8182</v>
      </c>
      <c r="C9728">
        <v>3526209</v>
      </c>
      <c r="D9728" t="s">
        <v>8227</v>
      </c>
      <c r="E9728">
        <v>352620910</v>
      </c>
      <c r="F9728" t="s">
        <v>8228</v>
      </c>
      <c r="G9728">
        <v>5362</v>
      </c>
      <c r="H9728" t="s">
        <v>8797</v>
      </c>
      <c r="I9728" t="s">
        <v>25013</v>
      </c>
      <c r="K9728" t="s">
        <v>25014</v>
      </c>
      <c r="L9728" t="s">
        <v>25015</v>
      </c>
      <c r="M9728" t="s">
        <v>8797</v>
      </c>
      <c r="O9728" s="8" t="str">
        <f t="shared" si="302"/>
        <v>S</v>
      </c>
      <c r="P9728" s="8" t="str">
        <f t="shared" si="303"/>
        <v>N</v>
      </c>
    </row>
    <row r="9729" spans="1:16" x14ac:dyDescent="0.25">
      <c r="A9729" t="s">
        <v>8266</v>
      </c>
      <c r="B9729" t="s">
        <v>8182</v>
      </c>
      <c r="C9729">
        <v>3528502</v>
      </c>
      <c r="D9729" t="s">
        <v>8229</v>
      </c>
      <c r="E9729">
        <v>352850205</v>
      </c>
      <c r="F9729" t="s">
        <v>8229</v>
      </c>
      <c r="G9729">
        <v>69017</v>
      </c>
      <c r="H9729" t="s">
        <v>8797</v>
      </c>
      <c r="I9729" t="s">
        <v>25073</v>
      </c>
      <c r="K9729" t="s">
        <v>25074</v>
      </c>
      <c r="L9729" t="s">
        <v>25075</v>
      </c>
      <c r="M9729" t="s">
        <v>8797</v>
      </c>
      <c r="O9729" s="8" t="str">
        <f t="shared" si="302"/>
        <v>S</v>
      </c>
      <c r="P9729" s="8" t="str">
        <f t="shared" si="303"/>
        <v>N</v>
      </c>
    </row>
    <row r="9730" spans="1:16" x14ac:dyDescent="0.25">
      <c r="A9730" t="s">
        <v>8266</v>
      </c>
      <c r="B9730" t="s">
        <v>8182</v>
      </c>
      <c r="C9730">
        <v>3528502</v>
      </c>
      <c r="D9730" t="s">
        <v>8229</v>
      </c>
      <c r="E9730">
        <v>352850215</v>
      </c>
      <c r="F9730" t="s">
        <v>8230</v>
      </c>
      <c r="G9730">
        <v>24836</v>
      </c>
      <c r="H9730" t="s">
        <v>8797</v>
      </c>
      <c r="I9730" t="s">
        <v>32971</v>
      </c>
      <c r="K9730" t="s">
        <v>25076</v>
      </c>
      <c r="L9730" t="s">
        <v>25075</v>
      </c>
      <c r="M9730" t="s">
        <v>8797</v>
      </c>
      <c r="O9730" s="8" t="str">
        <f t="shared" ref="O9730:O9793" si="304">IF(G9730&gt;=500,"S","N")</f>
        <v>S</v>
      </c>
      <c r="P9730" s="8" t="str">
        <f t="shared" ref="P9730:P9793" si="305">IF(F9730=F9729,"S","N")</f>
        <v>N</v>
      </c>
    </row>
    <row r="9731" spans="1:16" x14ac:dyDescent="0.25">
      <c r="A9731" t="s">
        <v>8266</v>
      </c>
      <c r="B9731" t="s">
        <v>8182</v>
      </c>
      <c r="C9731">
        <v>3529401</v>
      </c>
      <c r="D9731" t="s">
        <v>6387</v>
      </c>
      <c r="E9731">
        <v>352940105</v>
      </c>
      <c r="F9731" t="s">
        <v>6387</v>
      </c>
      <c r="G9731">
        <v>418261</v>
      </c>
      <c r="H9731" t="s">
        <v>8797</v>
      </c>
      <c r="I9731" t="s">
        <v>32973</v>
      </c>
      <c r="K9731" t="s">
        <v>25115</v>
      </c>
      <c r="L9731" t="s">
        <v>25116</v>
      </c>
      <c r="M9731" t="s">
        <v>8797</v>
      </c>
      <c r="O9731" s="8" t="str">
        <f t="shared" si="304"/>
        <v>S</v>
      </c>
      <c r="P9731" s="8" t="str">
        <f t="shared" si="305"/>
        <v>N</v>
      </c>
    </row>
    <row r="9732" spans="1:16" x14ac:dyDescent="0.25">
      <c r="A9732" t="s">
        <v>8266</v>
      </c>
      <c r="B9732" t="s">
        <v>8182</v>
      </c>
      <c r="C9732">
        <v>3529906</v>
      </c>
      <c r="D9732" t="s">
        <v>8231</v>
      </c>
      <c r="E9732">
        <v>352990605</v>
      </c>
      <c r="F9732" t="s">
        <v>8231</v>
      </c>
      <c r="G9732">
        <v>12252</v>
      </c>
      <c r="H9732" t="s">
        <v>8797</v>
      </c>
      <c r="I9732" t="s">
        <v>25129</v>
      </c>
      <c r="K9732" t="s">
        <v>25130</v>
      </c>
      <c r="L9732" t="s">
        <v>25131</v>
      </c>
      <c r="M9732" t="s">
        <v>8797</v>
      </c>
      <c r="O9732" s="8" t="str">
        <f t="shared" si="304"/>
        <v>S</v>
      </c>
      <c r="P9732" s="8" t="str">
        <f t="shared" si="305"/>
        <v>N</v>
      </c>
    </row>
    <row r="9733" spans="1:16" x14ac:dyDescent="0.25">
      <c r="A9733" t="s">
        <v>8266</v>
      </c>
      <c r="B9733" t="s">
        <v>8182</v>
      </c>
      <c r="C9733">
        <v>3529906</v>
      </c>
      <c r="D9733" t="s">
        <v>8231</v>
      </c>
      <c r="E9733">
        <v>352990608</v>
      </c>
      <c r="F9733" t="s">
        <v>8232</v>
      </c>
      <c r="G9733">
        <v>2153</v>
      </c>
      <c r="H9733" t="s">
        <v>8797</v>
      </c>
      <c r="I9733" t="s">
        <v>25129</v>
      </c>
      <c r="K9733" t="s">
        <v>25130</v>
      </c>
      <c r="L9733" t="s">
        <v>25131</v>
      </c>
      <c r="M9733" t="s">
        <v>8797</v>
      </c>
      <c r="O9733" s="8" t="str">
        <f t="shared" si="304"/>
        <v>S</v>
      </c>
      <c r="P9733" s="8" t="str">
        <f t="shared" si="305"/>
        <v>N</v>
      </c>
    </row>
    <row r="9734" spans="1:16" x14ac:dyDescent="0.25">
      <c r="A9734" t="s">
        <v>8266</v>
      </c>
      <c r="B9734" t="s">
        <v>8182</v>
      </c>
      <c r="C9734">
        <v>3529906</v>
      </c>
      <c r="D9734" t="s">
        <v>8231</v>
      </c>
      <c r="E9734">
        <v>352990610</v>
      </c>
      <c r="F9734" t="s">
        <v>8233</v>
      </c>
      <c r="G9734">
        <v>1884</v>
      </c>
      <c r="H9734" t="s">
        <v>8797</v>
      </c>
      <c r="I9734" t="s">
        <v>25129</v>
      </c>
      <c r="K9734" t="s">
        <v>25130</v>
      </c>
      <c r="L9734" t="s">
        <v>25131</v>
      </c>
      <c r="M9734" t="s">
        <v>8797</v>
      </c>
      <c r="O9734" s="8" t="str">
        <f t="shared" si="304"/>
        <v>S</v>
      </c>
      <c r="P9734" s="8" t="str">
        <f t="shared" si="305"/>
        <v>N</v>
      </c>
    </row>
    <row r="9735" spans="1:16" x14ac:dyDescent="0.25">
      <c r="A9735" t="s">
        <v>8266</v>
      </c>
      <c r="B9735" t="s">
        <v>8182</v>
      </c>
      <c r="C9735">
        <v>3529906</v>
      </c>
      <c r="D9735" t="s">
        <v>8231</v>
      </c>
      <c r="E9735">
        <v>352990615</v>
      </c>
      <c r="F9735" t="s">
        <v>8234</v>
      </c>
      <c r="G9735">
        <v>2264</v>
      </c>
      <c r="H9735" t="s">
        <v>8797</v>
      </c>
      <c r="I9735" t="s">
        <v>25129</v>
      </c>
      <c r="K9735" t="s">
        <v>25130</v>
      </c>
      <c r="L9735" t="s">
        <v>25131</v>
      </c>
      <c r="M9735" t="s">
        <v>8797</v>
      </c>
      <c r="O9735" s="8" t="str">
        <f t="shared" si="304"/>
        <v>S</v>
      </c>
      <c r="P9735" s="8" t="str">
        <f t="shared" si="305"/>
        <v>N</v>
      </c>
    </row>
    <row r="9736" spans="1:16" x14ac:dyDescent="0.25">
      <c r="A9736" t="s">
        <v>8266</v>
      </c>
      <c r="B9736" t="s">
        <v>8182</v>
      </c>
      <c r="C9736">
        <v>3530607</v>
      </c>
      <c r="D9736" t="s">
        <v>8235</v>
      </c>
      <c r="E9736">
        <v>353060705</v>
      </c>
      <c r="F9736" t="s">
        <v>8235</v>
      </c>
      <c r="G9736">
        <v>191373</v>
      </c>
      <c r="H9736" t="s">
        <v>8797</v>
      </c>
      <c r="I9736" t="s">
        <v>25152</v>
      </c>
      <c r="K9736" t="s">
        <v>25153</v>
      </c>
      <c r="L9736" t="s">
        <v>25154</v>
      </c>
      <c r="M9736" t="s">
        <v>8797</v>
      </c>
      <c r="O9736" s="8" t="str">
        <f t="shared" si="304"/>
        <v>S</v>
      </c>
      <c r="P9736" s="8" t="str">
        <f t="shared" si="305"/>
        <v>N</v>
      </c>
    </row>
    <row r="9737" spans="1:16" x14ac:dyDescent="0.25">
      <c r="A9737" t="s">
        <v>8266</v>
      </c>
      <c r="B9737" t="s">
        <v>8182</v>
      </c>
      <c r="C9737">
        <v>3530607</v>
      </c>
      <c r="D9737" t="s">
        <v>8235</v>
      </c>
      <c r="E9737">
        <v>353060707</v>
      </c>
      <c r="F9737" t="s">
        <v>8236</v>
      </c>
      <c r="G9737">
        <v>5796</v>
      </c>
      <c r="H9737" t="s">
        <v>8797</v>
      </c>
      <c r="I9737" t="s">
        <v>25155</v>
      </c>
      <c r="K9737" t="s">
        <v>25156</v>
      </c>
      <c r="L9737" t="s">
        <v>25157</v>
      </c>
      <c r="M9737" t="s">
        <v>8797</v>
      </c>
      <c r="O9737" s="8" t="str">
        <f t="shared" si="304"/>
        <v>S</v>
      </c>
      <c r="P9737" s="8" t="str">
        <f t="shared" si="305"/>
        <v>N</v>
      </c>
    </row>
    <row r="9738" spans="1:16" x14ac:dyDescent="0.25">
      <c r="A9738" t="s">
        <v>8266</v>
      </c>
      <c r="B9738" t="s">
        <v>8182</v>
      </c>
      <c r="C9738">
        <v>3530607</v>
      </c>
      <c r="D9738" t="s">
        <v>8235</v>
      </c>
      <c r="E9738">
        <v>353060710</v>
      </c>
      <c r="F9738" t="s">
        <v>8237</v>
      </c>
      <c r="G9738">
        <v>120461</v>
      </c>
      <c r="H9738" t="s">
        <v>8797</v>
      </c>
      <c r="I9738" t="s">
        <v>25155</v>
      </c>
      <c r="K9738" t="s">
        <v>25156</v>
      </c>
      <c r="L9738" t="s">
        <v>25157</v>
      </c>
      <c r="M9738" t="s">
        <v>8797</v>
      </c>
      <c r="O9738" s="8" t="str">
        <f t="shared" si="304"/>
        <v>S</v>
      </c>
      <c r="P9738" s="8" t="str">
        <f t="shared" si="305"/>
        <v>N</v>
      </c>
    </row>
    <row r="9739" spans="1:16" x14ac:dyDescent="0.25">
      <c r="A9739" t="s">
        <v>8266</v>
      </c>
      <c r="B9739" t="s">
        <v>8182</v>
      </c>
      <c r="C9739">
        <v>3530607</v>
      </c>
      <c r="D9739" t="s">
        <v>8235</v>
      </c>
      <c r="E9739">
        <v>353060713</v>
      </c>
      <c r="F9739" t="s">
        <v>8238</v>
      </c>
      <c r="G9739">
        <v>39098</v>
      </c>
      <c r="H9739" t="s">
        <v>8797</v>
      </c>
      <c r="I9739" t="s">
        <v>25158</v>
      </c>
      <c r="K9739" t="s">
        <v>25159</v>
      </c>
      <c r="L9739" t="s">
        <v>25160</v>
      </c>
      <c r="M9739" t="s">
        <v>8797</v>
      </c>
      <c r="O9739" s="8" t="str">
        <f t="shared" si="304"/>
        <v>S</v>
      </c>
      <c r="P9739" s="8" t="str">
        <f t="shared" si="305"/>
        <v>N</v>
      </c>
    </row>
    <row r="9740" spans="1:16" x14ac:dyDescent="0.25">
      <c r="A9740" t="s">
        <v>8266</v>
      </c>
      <c r="B9740" t="s">
        <v>8182</v>
      </c>
      <c r="C9740">
        <v>3530607</v>
      </c>
      <c r="D9740" t="s">
        <v>8235</v>
      </c>
      <c r="E9740">
        <v>353060715</v>
      </c>
      <c r="F9740" t="s">
        <v>8239</v>
      </c>
      <c r="G9740">
        <v>65792</v>
      </c>
      <c r="H9740" t="s">
        <v>8797</v>
      </c>
      <c r="I9740" t="s">
        <v>25155</v>
      </c>
      <c r="K9740" t="s">
        <v>25156</v>
      </c>
      <c r="L9740" t="s">
        <v>25157</v>
      </c>
      <c r="M9740" t="s">
        <v>8797</v>
      </c>
      <c r="O9740" s="8" t="str">
        <f t="shared" si="304"/>
        <v>S</v>
      </c>
      <c r="P9740" s="8" t="str">
        <f t="shared" si="305"/>
        <v>N</v>
      </c>
    </row>
    <row r="9741" spans="1:16" x14ac:dyDescent="0.25">
      <c r="A9741" t="s">
        <v>8266</v>
      </c>
      <c r="B9741" t="s">
        <v>8182</v>
      </c>
      <c r="C9741">
        <v>3530607</v>
      </c>
      <c r="D9741" t="s">
        <v>8235</v>
      </c>
      <c r="E9741">
        <v>353060717</v>
      </c>
      <c r="F9741" t="s">
        <v>8240</v>
      </c>
      <c r="G9741">
        <v>3393</v>
      </c>
      <c r="H9741" t="s">
        <v>8797</v>
      </c>
      <c r="I9741" t="s">
        <v>25155</v>
      </c>
      <c r="K9741" t="s">
        <v>25156</v>
      </c>
      <c r="L9741" t="s">
        <v>25157</v>
      </c>
      <c r="M9741" t="s">
        <v>8797</v>
      </c>
      <c r="O9741" s="8" t="str">
        <f t="shared" si="304"/>
        <v>S</v>
      </c>
      <c r="P9741" s="8" t="str">
        <f t="shared" si="305"/>
        <v>N</v>
      </c>
    </row>
    <row r="9742" spans="1:16" x14ac:dyDescent="0.25">
      <c r="A9742" t="s">
        <v>8266</v>
      </c>
      <c r="B9742" t="s">
        <v>8182</v>
      </c>
      <c r="C9742">
        <v>3530607</v>
      </c>
      <c r="D9742" t="s">
        <v>8235</v>
      </c>
      <c r="E9742">
        <v>353060720</v>
      </c>
      <c r="F9742" t="s">
        <v>8241</v>
      </c>
      <c r="G9742">
        <v>20182</v>
      </c>
      <c r="H9742" t="s">
        <v>8797</v>
      </c>
      <c r="I9742" t="s">
        <v>25158</v>
      </c>
      <c r="K9742" t="s">
        <v>25159</v>
      </c>
      <c r="L9742" t="s">
        <v>25160</v>
      </c>
      <c r="M9742" t="s">
        <v>8797</v>
      </c>
      <c r="O9742" s="8" t="str">
        <f t="shared" si="304"/>
        <v>S</v>
      </c>
      <c r="P9742" s="8" t="str">
        <f t="shared" si="305"/>
        <v>N</v>
      </c>
    </row>
    <row r="9743" spans="1:16" x14ac:dyDescent="0.25">
      <c r="A9743" t="s">
        <v>8266</v>
      </c>
      <c r="B9743" t="s">
        <v>8182</v>
      </c>
      <c r="C9743">
        <v>3530607</v>
      </c>
      <c r="D9743" t="s">
        <v>8235</v>
      </c>
      <c r="E9743">
        <v>353060725</v>
      </c>
      <c r="F9743" t="s">
        <v>8242</v>
      </c>
      <c r="G9743">
        <v>5410</v>
      </c>
      <c r="H9743" t="s">
        <v>8797</v>
      </c>
      <c r="I9743" t="s">
        <v>25152</v>
      </c>
      <c r="K9743" t="s">
        <v>25153</v>
      </c>
      <c r="L9743" t="s">
        <v>25154</v>
      </c>
      <c r="M9743" t="s">
        <v>8797</v>
      </c>
      <c r="O9743" s="8" t="str">
        <f t="shared" si="304"/>
        <v>S</v>
      </c>
      <c r="P9743" s="8" t="str">
        <f t="shared" si="305"/>
        <v>N</v>
      </c>
    </row>
    <row r="9744" spans="1:16" x14ac:dyDescent="0.25">
      <c r="A9744" t="s">
        <v>8266</v>
      </c>
      <c r="B9744" t="s">
        <v>8182</v>
      </c>
      <c r="C9744">
        <v>3531100</v>
      </c>
      <c r="D9744" t="s">
        <v>8243</v>
      </c>
      <c r="E9744">
        <v>353110005</v>
      </c>
      <c r="F9744" t="s">
        <v>8243</v>
      </c>
      <c r="G9744">
        <v>61951</v>
      </c>
      <c r="H9744" t="s">
        <v>8797</v>
      </c>
      <c r="I9744" t="s">
        <v>25170</v>
      </c>
      <c r="K9744" t="s">
        <v>25171</v>
      </c>
      <c r="L9744" t="s">
        <v>25172</v>
      </c>
      <c r="M9744" t="s">
        <v>8797</v>
      </c>
      <c r="O9744" s="8" t="str">
        <f t="shared" si="304"/>
        <v>S</v>
      </c>
      <c r="P9744" s="8" t="str">
        <f t="shared" si="305"/>
        <v>N</v>
      </c>
    </row>
    <row r="9745" spans="1:16" x14ac:dyDescent="0.25">
      <c r="A9745" t="s">
        <v>8266</v>
      </c>
      <c r="B9745" t="s">
        <v>8182</v>
      </c>
      <c r="C9745">
        <v>3534401</v>
      </c>
      <c r="D9745" t="s">
        <v>8244</v>
      </c>
      <c r="E9745">
        <v>353440105</v>
      </c>
      <c r="F9745" t="s">
        <v>8244</v>
      </c>
      <c r="G9745">
        <v>728615</v>
      </c>
      <c r="H9745" t="s">
        <v>8797</v>
      </c>
      <c r="I9745" t="s">
        <v>32974</v>
      </c>
      <c r="K9745" t="s">
        <v>25278</v>
      </c>
      <c r="L9745" t="s">
        <v>25279</v>
      </c>
      <c r="M9745" t="s">
        <v>8797</v>
      </c>
      <c r="O9745" s="8" t="str">
        <f t="shared" si="304"/>
        <v>S</v>
      </c>
      <c r="P9745" s="8" t="str">
        <f t="shared" si="305"/>
        <v>N</v>
      </c>
    </row>
    <row r="9746" spans="1:16" x14ac:dyDescent="0.25">
      <c r="A9746" t="s">
        <v>8266</v>
      </c>
      <c r="B9746" t="s">
        <v>8182</v>
      </c>
      <c r="C9746">
        <v>3536208</v>
      </c>
      <c r="D9746" t="s">
        <v>8245</v>
      </c>
      <c r="E9746">
        <v>353620805</v>
      </c>
      <c r="F9746" t="s">
        <v>8245</v>
      </c>
      <c r="G9746">
        <v>19233</v>
      </c>
      <c r="H9746" t="s">
        <v>8797</v>
      </c>
      <c r="I9746" t="s">
        <v>25329</v>
      </c>
      <c r="K9746" t="s">
        <v>25330</v>
      </c>
      <c r="L9746" t="s">
        <v>25331</v>
      </c>
      <c r="M9746" t="s">
        <v>8797</v>
      </c>
      <c r="O9746" s="8" t="str">
        <f t="shared" si="304"/>
        <v>S</v>
      </c>
      <c r="P9746" s="8" t="str">
        <f t="shared" si="305"/>
        <v>N</v>
      </c>
    </row>
    <row r="9747" spans="1:16" x14ac:dyDescent="0.25">
      <c r="A9747" t="s">
        <v>8266</v>
      </c>
      <c r="B9747" t="s">
        <v>8182</v>
      </c>
      <c r="C9747">
        <v>3537206</v>
      </c>
      <c r="D9747" t="s">
        <v>8246</v>
      </c>
      <c r="E9747">
        <v>353720605</v>
      </c>
      <c r="F9747" t="s">
        <v>8246</v>
      </c>
      <c r="G9747">
        <v>11281</v>
      </c>
      <c r="H9747" t="s">
        <v>8797</v>
      </c>
      <c r="I9747" t="s">
        <v>24910</v>
      </c>
      <c r="K9747" t="s">
        <v>24911</v>
      </c>
      <c r="L9747" t="s">
        <v>24912</v>
      </c>
      <c r="M9747" t="s">
        <v>8797</v>
      </c>
      <c r="O9747" s="8" t="str">
        <f t="shared" si="304"/>
        <v>S</v>
      </c>
      <c r="P9747" s="8" t="str">
        <f t="shared" si="305"/>
        <v>N</v>
      </c>
    </row>
    <row r="9748" spans="1:16" x14ac:dyDescent="0.25">
      <c r="A9748" t="s">
        <v>8266</v>
      </c>
      <c r="B9748" t="s">
        <v>8182</v>
      </c>
      <c r="C9748">
        <v>3537602</v>
      </c>
      <c r="D9748" t="s">
        <v>8247</v>
      </c>
      <c r="E9748">
        <v>353760205</v>
      </c>
      <c r="F9748" t="s">
        <v>8247</v>
      </c>
      <c r="G9748">
        <v>68352</v>
      </c>
      <c r="H9748" t="s">
        <v>8797</v>
      </c>
      <c r="I9748" t="s">
        <v>24910</v>
      </c>
      <c r="K9748" t="s">
        <v>24911</v>
      </c>
      <c r="L9748" t="s">
        <v>24912</v>
      </c>
      <c r="M9748" t="s">
        <v>8797</v>
      </c>
      <c r="O9748" s="8" t="str">
        <f t="shared" si="304"/>
        <v>S</v>
      </c>
      <c r="P9748" s="8" t="str">
        <f t="shared" si="305"/>
        <v>N</v>
      </c>
    </row>
    <row r="9749" spans="1:16" x14ac:dyDescent="0.25">
      <c r="A9749" t="s">
        <v>8266</v>
      </c>
      <c r="B9749" t="s">
        <v>8182</v>
      </c>
      <c r="C9749">
        <v>3539103</v>
      </c>
      <c r="D9749" t="s">
        <v>8248</v>
      </c>
      <c r="E9749">
        <v>353910305</v>
      </c>
      <c r="F9749" t="s">
        <v>8248</v>
      </c>
      <c r="G9749">
        <v>18370</v>
      </c>
      <c r="H9749" t="s">
        <v>8797</v>
      </c>
      <c r="I9749" t="s">
        <v>25412</v>
      </c>
      <c r="K9749" t="s">
        <v>25413</v>
      </c>
      <c r="L9749" t="s">
        <v>25414</v>
      </c>
      <c r="M9749" t="s">
        <v>8797</v>
      </c>
      <c r="O9749" s="8" t="str">
        <f t="shared" si="304"/>
        <v>S</v>
      </c>
      <c r="P9749" s="8" t="str">
        <f t="shared" si="305"/>
        <v>N</v>
      </c>
    </row>
    <row r="9750" spans="1:16" x14ac:dyDescent="0.25">
      <c r="A9750" t="s">
        <v>8266</v>
      </c>
      <c r="B9750" t="s">
        <v>8182</v>
      </c>
      <c r="C9750">
        <v>3539806</v>
      </c>
      <c r="D9750" t="s">
        <v>8249</v>
      </c>
      <c r="E9750">
        <v>353980605</v>
      </c>
      <c r="F9750" t="s">
        <v>8249</v>
      </c>
      <c r="G9750">
        <v>99009</v>
      </c>
      <c r="H9750" t="s">
        <v>8797</v>
      </c>
      <c r="I9750" t="s">
        <v>25433</v>
      </c>
      <c r="K9750" t="s">
        <v>25434</v>
      </c>
      <c r="L9750" t="s">
        <v>25435</v>
      </c>
      <c r="M9750" t="s">
        <v>8797</v>
      </c>
      <c r="O9750" s="8" t="str">
        <f t="shared" si="304"/>
        <v>S</v>
      </c>
      <c r="P9750" s="8" t="str">
        <f t="shared" si="305"/>
        <v>N</v>
      </c>
    </row>
    <row r="9751" spans="1:16" x14ac:dyDescent="0.25">
      <c r="A9751" t="s">
        <v>8266</v>
      </c>
      <c r="B9751" t="s">
        <v>8182</v>
      </c>
      <c r="C9751">
        <v>3539806</v>
      </c>
      <c r="D9751" t="s">
        <v>8249</v>
      </c>
      <c r="E9751">
        <v>353980610</v>
      </c>
      <c r="F9751" t="s">
        <v>8250</v>
      </c>
      <c r="G9751">
        <v>4756</v>
      </c>
      <c r="H9751" t="s">
        <v>8797</v>
      </c>
      <c r="I9751" t="s">
        <v>25433</v>
      </c>
      <c r="K9751" t="s">
        <v>25434</v>
      </c>
      <c r="L9751" t="s">
        <v>25435</v>
      </c>
      <c r="M9751" t="s">
        <v>8797</v>
      </c>
      <c r="O9751" s="8" t="str">
        <f t="shared" si="304"/>
        <v>S</v>
      </c>
      <c r="P9751" s="8" t="str">
        <f t="shared" si="305"/>
        <v>N</v>
      </c>
    </row>
    <row r="9752" spans="1:16" x14ac:dyDescent="0.25">
      <c r="A9752" t="s">
        <v>8266</v>
      </c>
      <c r="B9752" t="s">
        <v>8182</v>
      </c>
      <c r="C9752">
        <v>3541000</v>
      </c>
      <c r="D9752" t="s">
        <v>1891</v>
      </c>
      <c r="E9752">
        <v>354100005</v>
      </c>
      <c r="F9752" t="s">
        <v>1891</v>
      </c>
      <c r="G9752">
        <v>257390</v>
      </c>
      <c r="H9752" t="s">
        <v>8797</v>
      </c>
      <c r="I9752" t="s">
        <v>32976</v>
      </c>
      <c r="K9752" t="s">
        <v>25467</v>
      </c>
      <c r="L9752" t="s">
        <v>25468</v>
      </c>
      <c r="M9752" t="s">
        <v>8797</v>
      </c>
      <c r="O9752" s="8" t="str">
        <f t="shared" si="304"/>
        <v>S</v>
      </c>
      <c r="P9752" s="8" t="str">
        <f t="shared" si="305"/>
        <v>N</v>
      </c>
    </row>
    <row r="9753" spans="1:16" x14ac:dyDescent="0.25">
      <c r="A9753" t="s">
        <v>8266</v>
      </c>
      <c r="B9753" t="s">
        <v>8182</v>
      </c>
      <c r="C9753">
        <v>3541000</v>
      </c>
      <c r="D9753" t="s">
        <v>1891</v>
      </c>
      <c r="E9753">
        <v>354100010</v>
      </c>
      <c r="F9753" t="s">
        <v>8251</v>
      </c>
      <c r="G9753">
        <v>92545</v>
      </c>
      <c r="H9753" t="s">
        <v>8797</v>
      </c>
      <c r="I9753" t="s">
        <v>25469</v>
      </c>
      <c r="K9753" t="s">
        <v>25470</v>
      </c>
      <c r="L9753" t="s">
        <v>25471</v>
      </c>
      <c r="M9753" t="s">
        <v>8797</v>
      </c>
      <c r="O9753" s="8" t="str">
        <f t="shared" si="304"/>
        <v>S</v>
      </c>
      <c r="P9753" s="8" t="str">
        <f t="shared" si="305"/>
        <v>N</v>
      </c>
    </row>
    <row r="9754" spans="1:16" x14ac:dyDescent="0.25">
      <c r="A9754" t="s">
        <v>8266</v>
      </c>
      <c r="B9754" t="s">
        <v>8182</v>
      </c>
      <c r="C9754">
        <v>3542602</v>
      </c>
      <c r="D9754" t="s">
        <v>8252</v>
      </c>
      <c r="E9754">
        <v>354260205</v>
      </c>
      <c r="F9754" t="s">
        <v>8252</v>
      </c>
      <c r="G9754">
        <v>59947</v>
      </c>
      <c r="H9754" t="s">
        <v>8797</v>
      </c>
      <c r="I9754" t="s">
        <v>25530</v>
      </c>
      <c r="K9754" t="s">
        <v>25531</v>
      </c>
      <c r="L9754" t="s">
        <v>25532</v>
      </c>
      <c r="M9754" t="s">
        <v>8797</v>
      </c>
      <c r="O9754" s="8" t="str">
        <f t="shared" si="304"/>
        <v>S</v>
      </c>
      <c r="P9754" s="8" t="str">
        <f t="shared" si="305"/>
        <v>N</v>
      </c>
    </row>
    <row r="9755" spans="1:16" x14ac:dyDescent="0.25">
      <c r="A9755" t="s">
        <v>8266</v>
      </c>
      <c r="B9755" t="s">
        <v>8182</v>
      </c>
      <c r="C9755">
        <v>3543303</v>
      </c>
      <c r="D9755" t="s">
        <v>8253</v>
      </c>
      <c r="E9755">
        <v>354330305</v>
      </c>
      <c r="F9755" t="s">
        <v>8253</v>
      </c>
      <c r="G9755">
        <v>77570</v>
      </c>
      <c r="H9755" t="s">
        <v>8797</v>
      </c>
      <c r="I9755" t="s">
        <v>25566</v>
      </c>
      <c r="K9755" t="s">
        <v>25567</v>
      </c>
      <c r="L9755" t="s">
        <v>25568</v>
      </c>
      <c r="M9755" t="s">
        <v>8797</v>
      </c>
      <c r="O9755" s="8" t="str">
        <f t="shared" si="304"/>
        <v>S</v>
      </c>
      <c r="P9755" s="8" t="str">
        <f t="shared" si="305"/>
        <v>N</v>
      </c>
    </row>
    <row r="9756" spans="1:16" x14ac:dyDescent="0.25">
      <c r="A9756" t="s">
        <v>8266</v>
      </c>
      <c r="B9756" t="s">
        <v>8182</v>
      </c>
      <c r="C9756">
        <v>3543303</v>
      </c>
      <c r="D9756" t="s">
        <v>8253</v>
      </c>
      <c r="E9756">
        <v>354330308</v>
      </c>
      <c r="F9756" t="s">
        <v>8254</v>
      </c>
      <c r="G9756">
        <v>24154</v>
      </c>
      <c r="H9756" t="s">
        <v>8797</v>
      </c>
      <c r="I9756" t="s">
        <v>25566</v>
      </c>
      <c r="K9756" t="s">
        <v>25567</v>
      </c>
      <c r="L9756" t="s">
        <v>25568</v>
      </c>
      <c r="M9756" t="s">
        <v>8797</v>
      </c>
      <c r="O9756" s="8" t="str">
        <f t="shared" si="304"/>
        <v>S</v>
      </c>
      <c r="P9756" s="8" t="str">
        <f t="shared" si="305"/>
        <v>N</v>
      </c>
    </row>
    <row r="9757" spans="1:16" x14ac:dyDescent="0.25">
      <c r="A9757" t="s">
        <v>8266</v>
      </c>
      <c r="B9757" t="s">
        <v>8182</v>
      </c>
      <c r="C9757">
        <v>3543303</v>
      </c>
      <c r="D9757" t="s">
        <v>8253</v>
      </c>
      <c r="E9757">
        <v>354330310</v>
      </c>
      <c r="F9757" t="s">
        <v>8255</v>
      </c>
      <c r="G9757">
        <v>13835</v>
      </c>
      <c r="H9757" t="s">
        <v>8797</v>
      </c>
      <c r="I9757" t="s">
        <v>32597</v>
      </c>
      <c r="K9757" t="s">
        <v>25569</v>
      </c>
      <c r="L9757" t="s">
        <v>25570</v>
      </c>
      <c r="M9757" t="s">
        <v>8797</v>
      </c>
      <c r="O9757" s="8" t="str">
        <f t="shared" si="304"/>
        <v>S</v>
      </c>
      <c r="P9757" s="8" t="str">
        <f t="shared" si="305"/>
        <v>N</v>
      </c>
    </row>
    <row r="9758" spans="1:16" x14ac:dyDescent="0.25">
      <c r="A9758" t="s">
        <v>8266</v>
      </c>
      <c r="B9758" t="s">
        <v>8182</v>
      </c>
      <c r="C9758">
        <v>3544103</v>
      </c>
      <c r="D9758" t="s">
        <v>8256</v>
      </c>
      <c r="E9758">
        <v>354410305</v>
      </c>
      <c r="F9758" t="s">
        <v>8256</v>
      </c>
      <c r="G9758">
        <v>44170</v>
      </c>
      <c r="H9758" t="s">
        <v>8797</v>
      </c>
      <c r="I9758" t="s">
        <v>25589</v>
      </c>
      <c r="K9758" t="s">
        <v>25590</v>
      </c>
      <c r="L9758" t="s">
        <v>25591</v>
      </c>
      <c r="M9758" t="s">
        <v>8797</v>
      </c>
      <c r="O9758" s="8" t="str">
        <f t="shared" si="304"/>
        <v>S</v>
      </c>
      <c r="P9758" s="8" t="str">
        <f t="shared" si="305"/>
        <v>N</v>
      </c>
    </row>
    <row r="9759" spans="1:16" x14ac:dyDescent="0.25">
      <c r="A9759" t="s">
        <v>8266</v>
      </c>
      <c r="B9759" t="s">
        <v>8182</v>
      </c>
      <c r="C9759">
        <v>3545001</v>
      </c>
      <c r="D9759" t="s">
        <v>8257</v>
      </c>
      <c r="E9759">
        <v>354500105</v>
      </c>
      <c r="F9759" t="s">
        <v>8257</v>
      </c>
      <c r="G9759">
        <v>11847</v>
      </c>
      <c r="H9759" t="s">
        <v>8797</v>
      </c>
      <c r="I9759" t="s">
        <v>25607</v>
      </c>
      <c r="K9759" t="s">
        <v>25608</v>
      </c>
      <c r="L9759" t="s">
        <v>25609</v>
      </c>
      <c r="M9759" t="s">
        <v>8797</v>
      </c>
      <c r="O9759" s="8" t="str">
        <f t="shared" si="304"/>
        <v>S</v>
      </c>
      <c r="P9759" s="8" t="str">
        <f t="shared" si="305"/>
        <v>N</v>
      </c>
    </row>
    <row r="9760" spans="1:16" x14ac:dyDescent="0.25">
      <c r="A9760" t="s">
        <v>8266</v>
      </c>
      <c r="B9760" t="s">
        <v>8182</v>
      </c>
      <c r="C9760">
        <v>3545001</v>
      </c>
      <c r="D9760" t="s">
        <v>8257</v>
      </c>
      <c r="E9760">
        <v>354500110</v>
      </c>
      <c r="F9760" t="s">
        <v>8258</v>
      </c>
      <c r="G9760">
        <v>3355</v>
      </c>
      <c r="H9760" t="s">
        <v>8797</v>
      </c>
      <c r="I9760" t="s">
        <v>25610</v>
      </c>
      <c r="K9760" t="s">
        <v>25611</v>
      </c>
      <c r="L9760" t="s">
        <v>25612</v>
      </c>
      <c r="M9760" t="s">
        <v>8797</v>
      </c>
      <c r="O9760" s="8" t="str">
        <f t="shared" si="304"/>
        <v>S</v>
      </c>
      <c r="P9760" s="8" t="str">
        <f t="shared" si="305"/>
        <v>N</v>
      </c>
    </row>
    <row r="9761" spans="1:16" x14ac:dyDescent="0.25">
      <c r="A9761" t="s">
        <v>8266</v>
      </c>
      <c r="B9761" t="s">
        <v>8182</v>
      </c>
      <c r="C9761">
        <v>3546801</v>
      </c>
      <c r="D9761" t="s">
        <v>2263</v>
      </c>
      <c r="E9761">
        <v>354680105</v>
      </c>
      <c r="F9761" t="s">
        <v>2263</v>
      </c>
      <c r="G9761">
        <v>53174</v>
      </c>
      <c r="H9761" t="s">
        <v>8797</v>
      </c>
      <c r="I9761" t="s">
        <v>25635</v>
      </c>
      <c r="K9761" t="s">
        <v>25636</v>
      </c>
      <c r="L9761" t="s">
        <v>25637</v>
      </c>
      <c r="M9761" t="s">
        <v>8797</v>
      </c>
      <c r="O9761" s="8" t="str">
        <f t="shared" si="304"/>
        <v>S</v>
      </c>
      <c r="P9761" s="8" t="str">
        <f t="shared" si="305"/>
        <v>N</v>
      </c>
    </row>
    <row r="9762" spans="1:16" x14ac:dyDescent="0.25">
      <c r="A9762" t="s">
        <v>8266</v>
      </c>
      <c r="B9762" t="s">
        <v>8182</v>
      </c>
      <c r="C9762">
        <v>3547304</v>
      </c>
      <c r="D9762" t="s">
        <v>8259</v>
      </c>
      <c r="E9762">
        <v>354730405</v>
      </c>
      <c r="F9762" t="s">
        <v>8259</v>
      </c>
      <c r="G9762">
        <v>154105</v>
      </c>
      <c r="H9762" t="s">
        <v>8797</v>
      </c>
      <c r="I9762" t="s">
        <v>32598</v>
      </c>
      <c r="K9762" t="s">
        <v>25647</v>
      </c>
      <c r="L9762" t="s">
        <v>25414</v>
      </c>
      <c r="M9762" t="s">
        <v>8797</v>
      </c>
      <c r="O9762" s="8" t="str">
        <f t="shared" si="304"/>
        <v>S</v>
      </c>
      <c r="P9762" s="8" t="str">
        <f t="shared" si="305"/>
        <v>N</v>
      </c>
    </row>
    <row r="9763" spans="1:16" x14ac:dyDescent="0.25">
      <c r="A9763" t="s">
        <v>8266</v>
      </c>
      <c r="B9763" t="s">
        <v>8182</v>
      </c>
      <c r="C9763">
        <v>3547809</v>
      </c>
      <c r="D9763" t="s">
        <v>1613</v>
      </c>
      <c r="E9763">
        <v>354780905</v>
      </c>
      <c r="F9763" t="s">
        <v>1613</v>
      </c>
      <c r="G9763">
        <v>641764</v>
      </c>
      <c r="H9763" t="s">
        <v>8797</v>
      </c>
      <c r="I9763" t="s">
        <v>32979</v>
      </c>
      <c r="K9763" t="s">
        <v>25657</v>
      </c>
      <c r="L9763" t="s">
        <v>25658</v>
      </c>
      <c r="M9763" t="s">
        <v>8797</v>
      </c>
      <c r="O9763" s="8" t="str">
        <f t="shared" si="304"/>
        <v>S</v>
      </c>
      <c r="P9763" s="8" t="str">
        <f t="shared" si="305"/>
        <v>N</v>
      </c>
    </row>
    <row r="9764" spans="1:16" x14ac:dyDescent="0.25">
      <c r="A9764" t="s">
        <v>8266</v>
      </c>
      <c r="B9764" t="s">
        <v>8182</v>
      </c>
      <c r="C9764">
        <v>3547809</v>
      </c>
      <c r="D9764" t="s">
        <v>1613</v>
      </c>
      <c r="E9764">
        <v>354780908</v>
      </c>
      <c r="F9764" t="s">
        <v>8260</v>
      </c>
      <c r="G9764">
        <v>104697</v>
      </c>
      <c r="H9764" t="s">
        <v>8797</v>
      </c>
      <c r="I9764" t="s">
        <v>25659</v>
      </c>
      <c r="K9764" t="s">
        <v>25660</v>
      </c>
      <c r="L9764" t="s">
        <v>25661</v>
      </c>
      <c r="M9764" t="s">
        <v>8797</v>
      </c>
      <c r="O9764" s="8" t="str">
        <f t="shared" si="304"/>
        <v>S</v>
      </c>
      <c r="P9764" s="8" t="str">
        <f t="shared" si="305"/>
        <v>N</v>
      </c>
    </row>
    <row r="9765" spans="1:16" x14ac:dyDescent="0.25">
      <c r="A9765" t="s">
        <v>8266</v>
      </c>
      <c r="B9765" t="s">
        <v>8182</v>
      </c>
      <c r="C9765">
        <v>3547809</v>
      </c>
      <c r="D9765" t="s">
        <v>1613</v>
      </c>
      <c r="E9765">
        <v>354780910</v>
      </c>
      <c r="F9765" t="s">
        <v>8261</v>
      </c>
      <c r="G9765">
        <v>2458</v>
      </c>
      <c r="H9765" t="s">
        <v>8797</v>
      </c>
      <c r="I9765" t="s">
        <v>25589</v>
      </c>
      <c r="K9765" t="s">
        <v>25590</v>
      </c>
      <c r="L9765" t="s">
        <v>25591</v>
      </c>
      <c r="M9765" t="s">
        <v>8797</v>
      </c>
      <c r="O9765" s="8" t="str">
        <f t="shared" si="304"/>
        <v>S</v>
      </c>
      <c r="P9765" s="8" t="str">
        <f t="shared" si="305"/>
        <v>N</v>
      </c>
    </row>
    <row r="9766" spans="1:16" x14ac:dyDescent="0.25">
      <c r="A9766" t="s">
        <v>8266</v>
      </c>
      <c r="B9766" t="s">
        <v>8182</v>
      </c>
      <c r="C9766">
        <v>3548500</v>
      </c>
      <c r="D9766" t="s">
        <v>8262</v>
      </c>
      <c r="E9766">
        <v>354850005</v>
      </c>
      <c r="F9766" t="s">
        <v>8262</v>
      </c>
      <c r="G9766">
        <v>418608</v>
      </c>
      <c r="H9766" t="s">
        <v>8797</v>
      </c>
      <c r="I9766" t="s">
        <v>32980</v>
      </c>
      <c r="K9766" t="s">
        <v>25682</v>
      </c>
      <c r="L9766" t="s">
        <v>25683</v>
      </c>
      <c r="M9766" t="s">
        <v>8797</v>
      </c>
      <c r="O9766" s="8" t="str">
        <f t="shared" si="304"/>
        <v>S</v>
      </c>
      <c r="P9766" s="8" t="str">
        <f t="shared" si="305"/>
        <v>N</v>
      </c>
    </row>
    <row r="9767" spans="1:16" x14ac:dyDescent="0.25">
      <c r="A9767" t="s">
        <v>8266</v>
      </c>
      <c r="B9767" t="s">
        <v>8182</v>
      </c>
      <c r="C9767">
        <v>3548708</v>
      </c>
      <c r="D9767" t="s">
        <v>8263</v>
      </c>
      <c r="E9767">
        <v>354870805</v>
      </c>
      <c r="F9767" t="s">
        <v>8263</v>
      </c>
      <c r="G9767">
        <v>780546</v>
      </c>
      <c r="H9767" t="s">
        <v>8797</v>
      </c>
      <c r="I9767" t="s">
        <v>32981</v>
      </c>
      <c r="K9767" t="s">
        <v>25687</v>
      </c>
      <c r="L9767" t="s">
        <v>25688</v>
      </c>
      <c r="M9767" t="s">
        <v>8797</v>
      </c>
      <c r="O9767" s="8" t="str">
        <f t="shared" si="304"/>
        <v>S</v>
      </c>
      <c r="P9767" s="8" t="str">
        <f t="shared" si="305"/>
        <v>N</v>
      </c>
    </row>
    <row r="9768" spans="1:16" x14ac:dyDescent="0.25">
      <c r="A9768" t="s">
        <v>8266</v>
      </c>
      <c r="B9768" t="s">
        <v>8182</v>
      </c>
      <c r="C9768">
        <v>3548708</v>
      </c>
      <c r="D9768" t="s">
        <v>8263</v>
      </c>
      <c r="E9768">
        <v>354870810</v>
      </c>
      <c r="F9768" t="s">
        <v>1174</v>
      </c>
      <c r="G9768">
        <v>30183</v>
      </c>
      <c r="H9768" t="s">
        <v>8797</v>
      </c>
      <c r="I9768" t="s">
        <v>32599</v>
      </c>
      <c r="K9768" t="s">
        <v>25689</v>
      </c>
      <c r="L9768" t="s">
        <v>25690</v>
      </c>
      <c r="M9768" t="s">
        <v>8797</v>
      </c>
      <c r="O9768" s="8" t="str">
        <f t="shared" si="304"/>
        <v>S</v>
      </c>
      <c r="P9768" s="8" t="str">
        <f t="shared" si="305"/>
        <v>N</v>
      </c>
    </row>
    <row r="9769" spans="1:16" x14ac:dyDescent="0.25">
      <c r="A9769" t="s">
        <v>8266</v>
      </c>
      <c r="B9769" t="s">
        <v>8182</v>
      </c>
      <c r="C9769">
        <v>3548807</v>
      </c>
      <c r="D9769" t="s">
        <v>8264</v>
      </c>
      <c r="E9769">
        <v>354880705</v>
      </c>
      <c r="F9769" t="s">
        <v>8264</v>
      </c>
      <c r="G9769">
        <v>165655</v>
      </c>
      <c r="H9769" t="s">
        <v>8797</v>
      </c>
      <c r="I9769" t="s">
        <v>25691</v>
      </c>
      <c r="K9769" t="s">
        <v>25692</v>
      </c>
      <c r="L9769" t="s">
        <v>25693</v>
      </c>
      <c r="M9769" t="s">
        <v>8797</v>
      </c>
      <c r="O9769" s="8" t="str">
        <f t="shared" si="304"/>
        <v>S</v>
      </c>
      <c r="P9769" s="8" t="str">
        <f t="shared" si="305"/>
        <v>N</v>
      </c>
    </row>
    <row r="9770" spans="1:16" x14ac:dyDescent="0.25">
      <c r="A9770" t="s">
        <v>8266</v>
      </c>
      <c r="B9770" t="s">
        <v>8182</v>
      </c>
      <c r="C9770">
        <v>3549953</v>
      </c>
      <c r="D9770" t="s">
        <v>8265</v>
      </c>
      <c r="E9770">
        <v>354995305</v>
      </c>
      <c r="F9770" t="s">
        <v>8265</v>
      </c>
      <c r="G9770">
        <v>16067</v>
      </c>
      <c r="H9770" t="s">
        <v>8797</v>
      </c>
      <c r="I9770" t="s">
        <v>24851</v>
      </c>
      <c r="K9770" t="s">
        <v>24852</v>
      </c>
      <c r="L9770" t="s">
        <v>24853</v>
      </c>
      <c r="M9770" t="s">
        <v>8797</v>
      </c>
      <c r="O9770" s="8" t="str">
        <f t="shared" si="304"/>
        <v>S</v>
      </c>
      <c r="P9770" s="8" t="str">
        <f t="shared" si="305"/>
        <v>N</v>
      </c>
    </row>
    <row r="9771" spans="1:16" x14ac:dyDescent="0.25">
      <c r="A9771" t="s">
        <v>8266</v>
      </c>
      <c r="B9771" t="s">
        <v>8182</v>
      </c>
      <c r="C9771">
        <v>3550308</v>
      </c>
      <c r="D9771" t="s">
        <v>8266</v>
      </c>
      <c r="E9771">
        <v>355030801</v>
      </c>
      <c r="F9771" t="s">
        <v>8267</v>
      </c>
      <c r="G9771">
        <v>85788</v>
      </c>
      <c r="H9771" t="s">
        <v>8797</v>
      </c>
      <c r="I9771" t="s">
        <v>25750</v>
      </c>
      <c r="K9771" t="s">
        <v>25751</v>
      </c>
      <c r="L9771" t="s">
        <v>25752</v>
      </c>
      <c r="M9771" t="s">
        <v>8797</v>
      </c>
      <c r="O9771" s="8" t="str">
        <f t="shared" si="304"/>
        <v>S</v>
      </c>
      <c r="P9771" s="8" t="str">
        <f t="shared" si="305"/>
        <v>N</v>
      </c>
    </row>
    <row r="9772" spans="1:16" x14ac:dyDescent="0.25">
      <c r="A9772" t="s">
        <v>8266</v>
      </c>
      <c r="B9772" t="s">
        <v>8182</v>
      </c>
      <c r="C9772">
        <v>3550308</v>
      </c>
      <c r="D9772" t="s">
        <v>8266</v>
      </c>
      <c r="E9772">
        <v>355030802</v>
      </c>
      <c r="F9772" t="s">
        <v>8268</v>
      </c>
      <c r="G9772">
        <v>37359</v>
      </c>
      <c r="H9772" t="s">
        <v>8797</v>
      </c>
      <c r="I9772" t="s">
        <v>25753</v>
      </c>
      <c r="K9772" t="s">
        <v>25754</v>
      </c>
      <c r="L9772" t="s">
        <v>25755</v>
      </c>
      <c r="M9772" t="s">
        <v>8797</v>
      </c>
      <c r="O9772" s="8" t="str">
        <f t="shared" si="304"/>
        <v>S</v>
      </c>
      <c r="P9772" s="8" t="str">
        <f t="shared" si="305"/>
        <v>N</v>
      </c>
    </row>
    <row r="9773" spans="1:16" x14ac:dyDescent="0.25">
      <c r="A9773" t="s">
        <v>8266</v>
      </c>
      <c r="B9773" t="s">
        <v>8182</v>
      </c>
      <c r="C9773">
        <v>3550308</v>
      </c>
      <c r="D9773" t="s">
        <v>8266</v>
      </c>
      <c r="E9773">
        <v>355030803</v>
      </c>
      <c r="F9773" t="s">
        <v>2062</v>
      </c>
      <c r="G9773">
        <v>75360</v>
      </c>
      <c r="H9773" t="s">
        <v>8797</v>
      </c>
      <c r="I9773" t="s">
        <v>25756</v>
      </c>
      <c r="K9773" t="s">
        <v>25757</v>
      </c>
      <c r="L9773" t="s">
        <v>25758</v>
      </c>
      <c r="M9773" t="s">
        <v>8797</v>
      </c>
      <c r="O9773" s="8" t="str">
        <f t="shared" si="304"/>
        <v>S</v>
      </c>
      <c r="P9773" s="8" t="str">
        <f t="shared" si="305"/>
        <v>N</v>
      </c>
    </row>
    <row r="9774" spans="1:16" x14ac:dyDescent="0.25">
      <c r="A9774" t="s">
        <v>8266</v>
      </c>
      <c r="B9774" t="s">
        <v>8182</v>
      </c>
      <c r="C9774">
        <v>3550308</v>
      </c>
      <c r="D9774" t="s">
        <v>8266</v>
      </c>
      <c r="E9774">
        <v>355030804</v>
      </c>
      <c r="F9774" t="s">
        <v>2621</v>
      </c>
      <c r="G9774">
        <v>89574</v>
      </c>
      <c r="H9774" t="s">
        <v>8797</v>
      </c>
      <c r="I9774" t="s">
        <v>25759</v>
      </c>
      <c r="K9774" t="s">
        <v>25760</v>
      </c>
      <c r="L9774" t="s">
        <v>25761</v>
      </c>
      <c r="M9774" t="s">
        <v>8797</v>
      </c>
      <c r="O9774" s="8" t="str">
        <f t="shared" si="304"/>
        <v>S</v>
      </c>
      <c r="P9774" s="8" t="str">
        <f t="shared" si="305"/>
        <v>N</v>
      </c>
    </row>
    <row r="9775" spans="1:16" x14ac:dyDescent="0.25">
      <c r="A9775" t="s">
        <v>8266</v>
      </c>
      <c r="B9775" t="s">
        <v>8182</v>
      </c>
      <c r="C9775">
        <v>3550308</v>
      </c>
      <c r="D9775" t="s">
        <v>8266</v>
      </c>
      <c r="E9775">
        <v>355030805</v>
      </c>
      <c r="F9775" t="s">
        <v>8269</v>
      </c>
      <c r="G9775">
        <v>95575</v>
      </c>
      <c r="H9775" t="s">
        <v>8797</v>
      </c>
      <c r="I9775" t="s">
        <v>25762</v>
      </c>
      <c r="K9775" t="s">
        <v>25763</v>
      </c>
      <c r="L9775" t="s">
        <v>25764</v>
      </c>
      <c r="M9775" t="s">
        <v>8797</v>
      </c>
      <c r="O9775" s="8" t="str">
        <f t="shared" si="304"/>
        <v>S</v>
      </c>
      <c r="P9775" s="8" t="str">
        <f t="shared" si="305"/>
        <v>N</v>
      </c>
    </row>
    <row r="9776" spans="1:16" x14ac:dyDescent="0.25">
      <c r="A9776" t="s">
        <v>8266</v>
      </c>
      <c r="B9776" t="s">
        <v>8182</v>
      </c>
      <c r="C9776">
        <v>3550308</v>
      </c>
      <c r="D9776" t="s">
        <v>8266</v>
      </c>
      <c r="E9776">
        <v>355030806</v>
      </c>
      <c r="F9776" t="s">
        <v>6410</v>
      </c>
      <c r="G9776">
        <v>33436</v>
      </c>
      <c r="H9776" t="s">
        <v>8797</v>
      </c>
      <c r="I9776" t="s">
        <v>25765</v>
      </c>
      <c r="K9776" t="s">
        <v>25766</v>
      </c>
      <c r="L9776" t="s">
        <v>25767</v>
      </c>
      <c r="M9776" t="s">
        <v>8797</v>
      </c>
      <c r="O9776" s="8" t="str">
        <f t="shared" si="304"/>
        <v>S</v>
      </c>
      <c r="P9776" s="8" t="str">
        <f t="shared" si="305"/>
        <v>N</v>
      </c>
    </row>
    <row r="9777" spans="1:16" x14ac:dyDescent="0.25">
      <c r="A9777" t="s">
        <v>8266</v>
      </c>
      <c r="B9777" t="s">
        <v>8182</v>
      </c>
      <c r="C9777">
        <v>3550308</v>
      </c>
      <c r="D9777" t="s">
        <v>8266</v>
      </c>
      <c r="E9777">
        <v>355030807</v>
      </c>
      <c r="F9777" t="s">
        <v>1262</v>
      </c>
      <c r="G9777">
        <v>60024</v>
      </c>
      <c r="H9777" t="s">
        <v>8797</v>
      </c>
      <c r="I9777" t="s">
        <v>25768</v>
      </c>
      <c r="K9777" t="s">
        <v>25769</v>
      </c>
      <c r="L9777" t="s">
        <v>25770</v>
      </c>
      <c r="M9777" t="s">
        <v>8797</v>
      </c>
      <c r="O9777" s="8" t="str">
        <f t="shared" si="304"/>
        <v>S</v>
      </c>
      <c r="P9777" s="8" t="str">
        <f t="shared" si="305"/>
        <v>N</v>
      </c>
    </row>
    <row r="9778" spans="1:16" x14ac:dyDescent="0.25">
      <c r="A9778" t="s">
        <v>8266</v>
      </c>
      <c r="B9778" t="s">
        <v>8182</v>
      </c>
      <c r="C9778">
        <v>3550308</v>
      </c>
      <c r="D9778" t="s">
        <v>8266</v>
      </c>
      <c r="E9778">
        <v>355030808</v>
      </c>
      <c r="F9778" t="s">
        <v>50</v>
      </c>
      <c r="G9778">
        <v>55785</v>
      </c>
      <c r="H9778" t="s">
        <v>8797</v>
      </c>
      <c r="I9778" t="s">
        <v>25771</v>
      </c>
      <c r="K9778" t="s">
        <v>25772</v>
      </c>
      <c r="L9778" t="s">
        <v>25773</v>
      </c>
      <c r="M9778" t="s">
        <v>8797</v>
      </c>
      <c r="O9778" s="8" t="str">
        <f t="shared" si="304"/>
        <v>S</v>
      </c>
      <c r="P9778" s="8" t="str">
        <f t="shared" si="305"/>
        <v>N</v>
      </c>
    </row>
    <row r="9779" spans="1:16" x14ac:dyDescent="0.25">
      <c r="A9779" t="s">
        <v>8266</v>
      </c>
      <c r="B9779" t="s">
        <v>8182</v>
      </c>
      <c r="C9779">
        <v>3550308</v>
      </c>
      <c r="D9779" t="s">
        <v>8266</v>
      </c>
      <c r="E9779">
        <v>355030809</v>
      </c>
      <c r="F9779" t="s">
        <v>3715</v>
      </c>
      <c r="G9779">
        <v>33520</v>
      </c>
      <c r="H9779" t="s">
        <v>8797</v>
      </c>
      <c r="I9779" t="s">
        <v>32600</v>
      </c>
      <c r="K9779" t="s">
        <v>25774</v>
      </c>
      <c r="L9779" t="s">
        <v>25775</v>
      </c>
      <c r="M9779" t="s">
        <v>8797</v>
      </c>
      <c r="O9779" s="8" t="str">
        <f t="shared" si="304"/>
        <v>S</v>
      </c>
      <c r="P9779" s="8" t="str">
        <f t="shared" si="305"/>
        <v>N</v>
      </c>
    </row>
    <row r="9780" spans="1:16" x14ac:dyDescent="0.25">
      <c r="A9780" t="s">
        <v>8266</v>
      </c>
      <c r="B9780" t="s">
        <v>8182</v>
      </c>
      <c r="C9780">
        <v>3550308</v>
      </c>
      <c r="D9780" t="s">
        <v>8266</v>
      </c>
      <c r="E9780">
        <v>355030810</v>
      </c>
      <c r="F9780" t="s">
        <v>8270</v>
      </c>
      <c r="G9780">
        <v>38750</v>
      </c>
      <c r="H9780" t="s">
        <v>8797</v>
      </c>
      <c r="I9780" t="s">
        <v>25771</v>
      </c>
      <c r="K9780" t="s">
        <v>25772</v>
      </c>
      <c r="L9780" t="s">
        <v>25773</v>
      </c>
      <c r="M9780" t="s">
        <v>8797</v>
      </c>
      <c r="O9780" s="8" t="str">
        <f t="shared" si="304"/>
        <v>S</v>
      </c>
      <c r="P9780" s="8" t="str">
        <f t="shared" si="305"/>
        <v>N</v>
      </c>
    </row>
    <row r="9781" spans="1:16" x14ac:dyDescent="0.25">
      <c r="A9781" t="s">
        <v>8266</v>
      </c>
      <c r="B9781" t="s">
        <v>8182</v>
      </c>
      <c r="C9781">
        <v>3550308</v>
      </c>
      <c r="D9781" t="s">
        <v>8266</v>
      </c>
      <c r="E9781">
        <v>355030811</v>
      </c>
      <c r="F9781" t="s">
        <v>4030</v>
      </c>
      <c r="G9781">
        <v>243273</v>
      </c>
      <c r="H9781" t="s">
        <v>8797</v>
      </c>
      <c r="I9781" t="s">
        <v>25776</v>
      </c>
      <c r="K9781" t="s">
        <v>25777</v>
      </c>
      <c r="L9781" t="s">
        <v>25778</v>
      </c>
      <c r="M9781" t="s">
        <v>8797</v>
      </c>
      <c r="O9781" s="8" t="str">
        <f t="shared" si="304"/>
        <v>S</v>
      </c>
      <c r="P9781" s="8" t="str">
        <f t="shared" si="305"/>
        <v>N</v>
      </c>
    </row>
    <row r="9782" spans="1:16" x14ac:dyDescent="0.25">
      <c r="A9782" t="s">
        <v>8266</v>
      </c>
      <c r="B9782" t="s">
        <v>8182</v>
      </c>
      <c r="C9782">
        <v>3550308</v>
      </c>
      <c r="D9782" t="s">
        <v>8266</v>
      </c>
      <c r="E9782">
        <v>355030812</v>
      </c>
      <c r="F9782" t="s">
        <v>8271</v>
      </c>
      <c r="G9782">
        <v>51715</v>
      </c>
      <c r="H9782" t="s">
        <v>8797</v>
      </c>
      <c r="I9782" t="s">
        <v>25753</v>
      </c>
      <c r="K9782" t="s">
        <v>25754</v>
      </c>
      <c r="L9782" t="s">
        <v>25779</v>
      </c>
      <c r="M9782" t="s">
        <v>8797</v>
      </c>
      <c r="O9782" s="8" t="str">
        <f t="shared" si="304"/>
        <v>S</v>
      </c>
      <c r="P9782" s="8" t="str">
        <f t="shared" si="305"/>
        <v>N</v>
      </c>
    </row>
    <row r="9783" spans="1:16" x14ac:dyDescent="0.25">
      <c r="A9783" t="s">
        <v>8266</v>
      </c>
      <c r="B9783" t="s">
        <v>8182</v>
      </c>
      <c r="C9783">
        <v>3550308</v>
      </c>
      <c r="D9783" t="s">
        <v>8266</v>
      </c>
      <c r="E9783">
        <v>355030813</v>
      </c>
      <c r="F9783" t="s">
        <v>2931</v>
      </c>
      <c r="G9783">
        <v>143366</v>
      </c>
      <c r="H9783" t="s">
        <v>8797</v>
      </c>
      <c r="I9783" t="s">
        <v>25780</v>
      </c>
      <c r="K9783" t="s">
        <v>25781</v>
      </c>
      <c r="L9783" t="s">
        <v>25782</v>
      </c>
      <c r="M9783" t="s">
        <v>8797</v>
      </c>
      <c r="O9783" s="8" t="str">
        <f t="shared" si="304"/>
        <v>S</v>
      </c>
      <c r="P9783" s="8" t="str">
        <f t="shared" si="305"/>
        <v>N</v>
      </c>
    </row>
    <row r="9784" spans="1:16" x14ac:dyDescent="0.25">
      <c r="A9784" t="s">
        <v>8266</v>
      </c>
      <c r="B9784" t="s">
        <v>8182</v>
      </c>
      <c r="C9784">
        <v>3550308</v>
      </c>
      <c r="D9784" t="s">
        <v>8266</v>
      </c>
      <c r="E9784">
        <v>355030814</v>
      </c>
      <c r="F9784" t="s">
        <v>5914</v>
      </c>
      <c r="G9784">
        <v>45163</v>
      </c>
      <c r="H9784" t="s">
        <v>8797</v>
      </c>
      <c r="I9784" t="s">
        <v>25783</v>
      </c>
      <c r="K9784" t="s">
        <v>25784</v>
      </c>
      <c r="L9784" t="s">
        <v>25785</v>
      </c>
      <c r="M9784" t="s">
        <v>8797</v>
      </c>
      <c r="O9784" s="8" t="str">
        <f t="shared" si="304"/>
        <v>S</v>
      </c>
      <c r="P9784" s="8" t="str">
        <f t="shared" si="305"/>
        <v>N</v>
      </c>
    </row>
    <row r="9785" spans="1:16" x14ac:dyDescent="0.25">
      <c r="A9785" t="s">
        <v>8266</v>
      </c>
      <c r="B9785" t="s">
        <v>8182</v>
      </c>
      <c r="C9785">
        <v>3550308</v>
      </c>
      <c r="D9785" t="s">
        <v>8266</v>
      </c>
      <c r="E9785">
        <v>355030815</v>
      </c>
      <c r="F9785" t="s">
        <v>2760</v>
      </c>
      <c r="G9785">
        <v>71034</v>
      </c>
      <c r="H9785" t="s">
        <v>8797</v>
      </c>
      <c r="I9785" t="s">
        <v>25786</v>
      </c>
      <c r="K9785" t="s">
        <v>25787</v>
      </c>
      <c r="L9785" t="s">
        <v>25788</v>
      </c>
      <c r="M9785" t="s">
        <v>8797</v>
      </c>
      <c r="O9785" s="8" t="str">
        <f t="shared" si="304"/>
        <v>S</v>
      </c>
      <c r="P9785" s="8" t="str">
        <f t="shared" si="305"/>
        <v>N</v>
      </c>
    </row>
    <row r="9786" spans="1:16" x14ac:dyDescent="0.25">
      <c r="A9786" t="s">
        <v>8266</v>
      </c>
      <c r="B9786" t="s">
        <v>8182</v>
      </c>
      <c r="C9786">
        <v>3550308</v>
      </c>
      <c r="D9786" t="s">
        <v>8266</v>
      </c>
      <c r="E9786">
        <v>355030816</v>
      </c>
      <c r="F9786" t="s">
        <v>58</v>
      </c>
      <c r="G9786">
        <v>115925</v>
      </c>
      <c r="H9786" t="s">
        <v>8797</v>
      </c>
      <c r="I9786" t="s">
        <v>25786</v>
      </c>
      <c r="K9786" t="s">
        <v>25787</v>
      </c>
      <c r="L9786" t="s">
        <v>25789</v>
      </c>
      <c r="M9786" t="s">
        <v>8797</v>
      </c>
      <c r="O9786" s="8" t="str">
        <f t="shared" si="304"/>
        <v>S</v>
      </c>
      <c r="P9786" s="8" t="str">
        <f t="shared" si="305"/>
        <v>N</v>
      </c>
    </row>
    <row r="9787" spans="1:16" x14ac:dyDescent="0.25">
      <c r="A9787" t="s">
        <v>8266</v>
      </c>
      <c r="B9787" t="s">
        <v>8182</v>
      </c>
      <c r="C9787">
        <v>3550308</v>
      </c>
      <c r="D9787" t="s">
        <v>8266</v>
      </c>
      <c r="E9787">
        <v>355030817</v>
      </c>
      <c r="F9787" t="s">
        <v>8272</v>
      </c>
      <c r="G9787">
        <v>236162</v>
      </c>
      <c r="H9787" t="s">
        <v>8797</v>
      </c>
      <c r="I9787" t="s">
        <v>25790</v>
      </c>
      <c r="K9787" t="s">
        <v>25791</v>
      </c>
      <c r="L9787" t="s">
        <v>25792</v>
      </c>
      <c r="M9787" t="s">
        <v>8797</v>
      </c>
      <c r="O9787" s="8" t="str">
        <f t="shared" si="304"/>
        <v>S</v>
      </c>
      <c r="P9787" s="8" t="str">
        <f t="shared" si="305"/>
        <v>N</v>
      </c>
    </row>
    <row r="9788" spans="1:16" x14ac:dyDescent="0.25">
      <c r="A9788" t="s">
        <v>8266</v>
      </c>
      <c r="B9788" t="s">
        <v>8182</v>
      </c>
      <c r="C9788">
        <v>3550308</v>
      </c>
      <c r="D9788" t="s">
        <v>8266</v>
      </c>
      <c r="E9788">
        <v>355030818</v>
      </c>
      <c r="F9788" t="s">
        <v>8273</v>
      </c>
      <c r="G9788">
        <v>141172</v>
      </c>
      <c r="H9788" t="s">
        <v>8797</v>
      </c>
      <c r="I9788" t="s">
        <v>25793</v>
      </c>
      <c r="K9788" t="s">
        <v>25794</v>
      </c>
      <c r="L9788" t="s">
        <v>25795</v>
      </c>
      <c r="M9788" t="s">
        <v>8797</v>
      </c>
      <c r="O9788" s="8" t="str">
        <f t="shared" si="304"/>
        <v>S</v>
      </c>
      <c r="P9788" s="8" t="str">
        <f t="shared" si="305"/>
        <v>N</v>
      </c>
    </row>
    <row r="9789" spans="1:16" x14ac:dyDescent="0.25">
      <c r="A9789" t="s">
        <v>8266</v>
      </c>
      <c r="B9789" t="s">
        <v>8182</v>
      </c>
      <c r="C9789">
        <v>3550308</v>
      </c>
      <c r="D9789" t="s">
        <v>8266</v>
      </c>
      <c r="E9789">
        <v>355030819</v>
      </c>
      <c r="F9789" t="s">
        <v>8274</v>
      </c>
      <c r="G9789">
        <v>270767</v>
      </c>
      <c r="H9789" t="s">
        <v>8797</v>
      </c>
      <c r="I9789" t="s">
        <v>25796</v>
      </c>
      <c r="K9789" t="s">
        <v>25797</v>
      </c>
      <c r="L9789" t="s">
        <v>25798</v>
      </c>
      <c r="M9789" t="s">
        <v>8797</v>
      </c>
      <c r="O9789" s="8" t="str">
        <f t="shared" si="304"/>
        <v>S</v>
      </c>
      <c r="P9789" s="8" t="str">
        <f t="shared" si="305"/>
        <v>N</v>
      </c>
    </row>
    <row r="9790" spans="1:16" x14ac:dyDescent="0.25">
      <c r="A9790" t="s">
        <v>8266</v>
      </c>
      <c r="B9790" t="s">
        <v>8182</v>
      </c>
      <c r="C9790">
        <v>3550308</v>
      </c>
      <c r="D9790" t="s">
        <v>8266</v>
      </c>
      <c r="E9790">
        <v>355030820</v>
      </c>
      <c r="F9790" t="s">
        <v>8275</v>
      </c>
      <c r="G9790">
        <v>84397</v>
      </c>
      <c r="H9790" t="s">
        <v>8797</v>
      </c>
      <c r="I9790" t="s">
        <v>32985</v>
      </c>
      <c r="K9790" t="s">
        <v>25799</v>
      </c>
      <c r="L9790" t="s">
        <v>25800</v>
      </c>
      <c r="M9790" t="s">
        <v>8797</v>
      </c>
      <c r="O9790" s="8" t="str">
        <f t="shared" si="304"/>
        <v>S</v>
      </c>
      <c r="P9790" s="8" t="str">
        <f t="shared" si="305"/>
        <v>N</v>
      </c>
    </row>
    <row r="9791" spans="1:16" x14ac:dyDescent="0.25">
      <c r="A9791" t="s">
        <v>8266</v>
      </c>
      <c r="B9791" t="s">
        <v>8182</v>
      </c>
      <c r="C9791">
        <v>3550308</v>
      </c>
      <c r="D9791" t="s">
        <v>8266</v>
      </c>
      <c r="E9791">
        <v>355030821</v>
      </c>
      <c r="F9791" t="s">
        <v>8276</v>
      </c>
      <c r="G9791">
        <v>80536</v>
      </c>
      <c r="H9791" t="s">
        <v>8797</v>
      </c>
      <c r="I9791" t="s">
        <v>25801</v>
      </c>
      <c r="K9791" t="s">
        <v>25802</v>
      </c>
      <c r="L9791" t="s">
        <v>25803</v>
      </c>
      <c r="M9791" t="s">
        <v>8797</v>
      </c>
      <c r="O9791" s="8" t="str">
        <f t="shared" si="304"/>
        <v>S</v>
      </c>
      <c r="P9791" s="8" t="str">
        <f t="shared" si="305"/>
        <v>N</v>
      </c>
    </row>
    <row r="9792" spans="1:16" x14ac:dyDescent="0.25">
      <c r="A9792" t="s">
        <v>8266</v>
      </c>
      <c r="B9792" t="s">
        <v>8182</v>
      </c>
      <c r="C9792">
        <v>3550308</v>
      </c>
      <c r="D9792" t="s">
        <v>8266</v>
      </c>
      <c r="E9792">
        <v>355030822</v>
      </c>
      <c r="F9792" t="s">
        <v>8277</v>
      </c>
      <c r="G9792">
        <v>249218</v>
      </c>
      <c r="H9792" t="s">
        <v>8797</v>
      </c>
      <c r="I9792" t="s">
        <v>32986</v>
      </c>
      <c r="K9792" t="s">
        <v>25804</v>
      </c>
      <c r="L9792" t="s">
        <v>25805</v>
      </c>
      <c r="M9792" t="s">
        <v>8797</v>
      </c>
      <c r="O9792" s="8" t="str">
        <f t="shared" si="304"/>
        <v>S</v>
      </c>
      <c r="P9792" s="8" t="str">
        <f t="shared" si="305"/>
        <v>N</v>
      </c>
    </row>
    <row r="9793" spans="1:16" x14ac:dyDescent="0.25">
      <c r="A9793" t="s">
        <v>8266</v>
      </c>
      <c r="B9793" t="s">
        <v>8182</v>
      </c>
      <c r="C9793">
        <v>3550308</v>
      </c>
      <c r="D9793" t="s">
        <v>8266</v>
      </c>
      <c r="E9793">
        <v>355030823</v>
      </c>
      <c r="F9793" t="s">
        <v>8278</v>
      </c>
      <c r="G9793">
        <v>182459</v>
      </c>
      <c r="H9793" t="s">
        <v>8797</v>
      </c>
      <c r="I9793" t="s">
        <v>32987</v>
      </c>
      <c r="K9793" t="s">
        <v>25806</v>
      </c>
      <c r="L9793" t="s">
        <v>25807</v>
      </c>
      <c r="M9793" t="s">
        <v>8797</v>
      </c>
      <c r="O9793" s="8" t="str">
        <f t="shared" si="304"/>
        <v>S</v>
      </c>
      <c r="P9793" s="8" t="str">
        <f t="shared" si="305"/>
        <v>N</v>
      </c>
    </row>
    <row r="9794" spans="1:16" x14ac:dyDescent="0.25">
      <c r="A9794" t="s">
        <v>8266</v>
      </c>
      <c r="B9794" t="s">
        <v>8182</v>
      </c>
      <c r="C9794">
        <v>3550308</v>
      </c>
      <c r="D9794" t="s">
        <v>8266</v>
      </c>
      <c r="E9794">
        <v>355030824</v>
      </c>
      <c r="F9794" t="s">
        <v>8279</v>
      </c>
      <c r="G9794">
        <v>136660</v>
      </c>
      <c r="H9794" t="s">
        <v>8797</v>
      </c>
      <c r="I9794" t="s">
        <v>25808</v>
      </c>
      <c r="K9794" t="s">
        <v>25809</v>
      </c>
      <c r="L9794" t="s">
        <v>25810</v>
      </c>
      <c r="M9794" t="s">
        <v>8797</v>
      </c>
      <c r="O9794" s="8" t="str">
        <f t="shared" ref="O9794:O9857" si="306">IF(G9794&gt;=500,"S","N")</f>
        <v>S</v>
      </c>
      <c r="P9794" s="8" t="str">
        <f t="shared" ref="P9794:P9857" si="307">IF(F9794=F9793,"S","N")</f>
        <v>N</v>
      </c>
    </row>
    <row r="9795" spans="1:16" x14ac:dyDescent="0.25">
      <c r="A9795" t="s">
        <v>8266</v>
      </c>
      <c r="B9795" t="s">
        <v>8182</v>
      </c>
      <c r="C9795">
        <v>3550308</v>
      </c>
      <c r="D9795" t="s">
        <v>8266</v>
      </c>
      <c r="E9795">
        <v>355030825</v>
      </c>
      <c r="F9795" t="s">
        <v>8280</v>
      </c>
      <c r="G9795">
        <v>194177</v>
      </c>
      <c r="H9795" t="s">
        <v>8797</v>
      </c>
      <c r="I9795" t="s">
        <v>25811</v>
      </c>
      <c r="K9795" t="s">
        <v>25812</v>
      </c>
      <c r="L9795" t="s">
        <v>25813</v>
      </c>
      <c r="M9795" t="s">
        <v>8797</v>
      </c>
      <c r="O9795" s="8" t="str">
        <f t="shared" si="306"/>
        <v>S</v>
      </c>
      <c r="P9795" s="8" t="str">
        <f t="shared" si="307"/>
        <v>N</v>
      </c>
    </row>
    <row r="9796" spans="1:16" x14ac:dyDescent="0.25">
      <c r="A9796" t="s">
        <v>8266</v>
      </c>
      <c r="B9796" t="s">
        <v>8182</v>
      </c>
      <c r="C9796">
        <v>3550308</v>
      </c>
      <c r="D9796" t="s">
        <v>8266</v>
      </c>
      <c r="E9796">
        <v>355030826</v>
      </c>
      <c r="F9796" t="s">
        <v>2899</v>
      </c>
      <c r="G9796">
        <v>53144</v>
      </c>
      <c r="H9796" t="s">
        <v>8797</v>
      </c>
      <c r="I9796" t="s">
        <v>25814</v>
      </c>
      <c r="K9796" t="s">
        <v>25815</v>
      </c>
      <c r="L9796" t="s">
        <v>25816</v>
      </c>
      <c r="M9796" t="s">
        <v>8797</v>
      </c>
      <c r="O9796" s="8" t="str">
        <f t="shared" si="306"/>
        <v>S</v>
      </c>
      <c r="P9796" s="8" t="str">
        <f t="shared" si="307"/>
        <v>N</v>
      </c>
    </row>
    <row r="9797" spans="1:16" x14ac:dyDescent="0.25">
      <c r="A9797" t="s">
        <v>8266</v>
      </c>
      <c r="B9797" t="s">
        <v>8182</v>
      </c>
      <c r="C9797">
        <v>3550308</v>
      </c>
      <c r="D9797" t="s">
        <v>8266</v>
      </c>
      <c r="E9797">
        <v>355030827</v>
      </c>
      <c r="F9797" t="s">
        <v>8281</v>
      </c>
      <c r="G9797">
        <v>103171</v>
      </c>
      <c r="H9797" t="s">
        <v>8797</v>
      </c>
      <c r="I9797" t="s">
        <v>32988</v>
      </c>
      <c r="K9797" t="s">
        <v>25817</v>
      </c>
      <c r="L9797" t="s">
        <v>25818</v>
      </c>
      <c r="M9797" t="s">
        <v>8797</v>
      </c>
      <c r="O9797" s="8" t="str">
        <f t="shared" si="306"/>
        <v>S</v>
      </c>
      <c r="P9797" s="8" t="str">
        <f t="shared" si="307"/>
        <v>N</v>
      </c>
    </row>
    <row r="9798" spans="1:16" x14ac:dyDescent="0.25">
      <c r="A9798" t="s">
        <v>8266</v>
      </c>
      <c r="B9798" t="s">
        <v>8182</v>
      </c>
      <c r="C9798">
        <v>3550308</v>
      </c>
      <c r="D9798" t="s">
        <v>8266</v>
      </c>
      <c r="E9798">
        <v>355030828</v>
      </c>
      <c r="F9798" t="s">
        <v>8282</v>
      </c>
      <c r="G9798">
        <v>112333</v>
      </c>
      <c r="H9798" t="s">
        <v>8797</v>
      </c>
      <c r="I9798" t="s">
        <v>25819</v>
      </c>
      <c r="K9798" t="s">
        <v>25820</v>
      </c>
      <c r="L9798" t="s">
        <v>25821</v>
      </c>
      <c r="M9798" t="s">
        <v>8797</v>
      </c>
      <c r="O9798" s="8" t="str">
        <f t="shared" si="306"/>
        <v>S</v>
      </c>
      <c r="P9798" s="8" t="str">
        <f t="shared" si="307"/>
        <v>N</v>
      </c>
    </row>
    <row r="9799" spans="1:16" x14ac:dyDescent="0.25">
      <c r="A9799" t="s">
        <v>8266</v>
      </c>
      <c r="B9799" t="s">
        <v>8182</v>
      </c>
      <c r="C9799">
        <v>3550308</v>
      </c>
      <c r="D9799" t="s">
        <v>8266</v>
      </c>
      <c r="E9799">
        <v>355030829</v>
      </c>
      <c r="F9799" t="s">
        <v>8283</v>
      </c>
      <c r="G9799">
        <v>137240</v>
      </c>
      <c r="H9799" t="s">
        <v>8797</v>
      </c>
      <c r="I9799" t="s">
        <v>32989</v>
      </c>
      <c r="K9799" t="s">
        <v>25822</v>
      </c>
      <c r="L9799" t="s">
        <v>25823</v>
      </c>
      <c r="M9799" t="s">
        <v>8797</v>
      </c>
      <c r="O9799" s="8" t="str">
        <f t="shared" si="306"/>
        <v>S</v>
      </c>
      <c r="P9799" s="8" t="str">
        <f t="shared" si="307"/>
        <v>N</v>
      </c>
    </row>
    <row r="9800" spans="1:16" x14ac:dyDescent="0.25">
      <c r="A9800" t="s">
        <v>8266</v>
      </c>
      <c r="B9800" t="s">
        <v>8182</v>
      </c>
      <c r="C9800">
        <v>3550308</v>
      </c>
      <c r="D9800" t="s">
        <v>8266</v>
      </c>
      <c r="E9800">
        <v>355030830</v>
      </c>
      <c r="F9800" t="s">
        <v>2398</v>
      </c>
      <c r="G9800">
        <v>384873</v>
      </c>
      <c r="H9800" t="s">
        <v>8797</v>
      </c>
      <c r="I9800" t="s">
        <v>25824</v>
      </c>
      <c r="K9800" t="s">
        <v>25825</v>
      </c>
      <c r="L9800" t="s">
        <v>25826</v>
      </c>
      <c r="M9800" t="s">
        <v>8797</v>
      </c>
      <c r="O9800" s="8" t="str">
        <f t="shared" si="306"/>
        <v>S</v>
      </c>
      <c r="P9800" s="8" t="str">
        <f t="shared" si="307"/>
        <v>N</v>
      </c>
    </row>
    <row r="9801" spans="1:16" x14ac:dyDescent="0.25">
      <c r="A9801" t="s">
        <v>8266</v>
      </c>
      <c r="B9801" t="s">
        <v>8182</v>
      </c>
      <c r="C9801">
        <v>3550308</v>
      </c>
      <c r="D9801" t="s">
        <v>8266</v>
      </c>
      <c r="E9801">
        <v>355030831</v>
      </c>
      <c r="F9801" t="s">
        <v>8284</v>
      </c>
      <c r="G9801">
        <v>109316</v>
      </c>
      <c r="H9801" t="s">
        <v>8797</v>
      </c>
      <c r="I9801" t="s">
        <v>32990</v>
      </c>
      <c r="K9801" t="s">
        <v>25827</v>
      </c>
      <c r="L9801" t="s">
        <v>25828</v>
      </c>
      <c r="M9801" t="s">
        <v>8797</v>
      </c>
      <c r="O9801" s="8" t="str">
        <f t="shared" si="306"/>
        <v>S</v>
      </c>
      <c r="P9801" s="8" t="str">
        <f t="shared" si="307"/>
        <v>N</v>
      </c>
    </row>
    <row r="9802" spans="1:16" x14ac:dyDescent="0.25">
      <c r="A9802" t="s">
        <v>8266</v>
      </c>
      <c r="B9802" t="s">
        <v>8182</v>
      </c>
      <c r="C9802">
        <v>3550308</v>
      </c>
      <c r="D9802" t="s">
        <v>8266</v>
      </c>
      <c r="E9802">
        <v>355030832</v>
      </c>
      <c r="F9802" t="s">
        <v>3406</v>
      </c>
      <c r="G9802">
        <v>81899</v>
      </c>
      <c r="H9802" t="s">
        <v>8797</v>
      </c>
      <c r="I9802" t="s">
        <v>25829</v>
      </c>
      <c r="K9802" t="s">
        <v>25830</v>
      </c>
      <c r="L9802" t="s">
        <v>25831</v>
      </c>
      <c r="M9802" t="s">
        <v>8797</v>
      </c>
      <c r="O9802" s="8" t="str">
        <f t="shared" si="306"/>
        <v>S</v>
      </c>
      <c r="P9802" s="8" t="str">
        <f t="shared" si="307"/>
        <v>N</v>
      </c>
    </row>
    <row r="9803" spans="1:16" x14ac:dyDescent="0.25">
      <c r="A9803" t="s">
        <v>8266</v>
      </c>
      <c r="B9803" t="s">
        <v>8182</v>
      </c>
      <c r="C9803">
        <v>3550308</v>
      </c>
      <c r="D9803" t="s">
        <v>8266</v>
      </c>
      <c r="E9803">
        <v>355030833</v>
      </c>
      <c r="F9803" t="s">
        <v>721</v>
      </c>
      <c r="G9803">
        <v>149700</v>
      </c>
      <c r="H9803" t="s">
        <v>8797</v>
      </c>
      <c r="I9803" t="s">
        <v>32991</v>
      </c>
      <c r="K9803" t="s">
        <v>25832</v>
      </c>
      <c r="L9803" t="s">
        <v>25833</v>
      </c>
      <c r="M9803" t="s">
        <v>8797</v>
      </c>
      <c r="O9803" s="8" t="str">
        <f t="shared" si="306"/>
        <v>S</v>
      </c>
      <c r="P9803" s="8" t="str">
        <f t="shared" si="307"/>
        <v>N</v>
      </c>
    </row>
    <row r="9804" spans="1:16" x14ac:dyDescent="0.25">
      <c r="A9804" t="s">
        <v>8266</v>
      </c>
      <c r="B9804" t="s">
        <v>8182</v>
      </c>
      <c r="C9804">
        <v>3550308</v>
      </c>
      <c r="D9804" t="s">
        <v>8266</v>
      </c>
      <c r="E9804">
        <v>355030834</v>
      </c>
      <c r="F9804" t="s">
        <v>1224</v>
      </c>
      <c r="G9804">
        <v>116271</v>
      </c>
      <c r="H9804" t="s">
        <v>8797</v>
      </c>
      <c r="I9804" t="s">
        <v>32601</v>
      </c>
      <c r="K9804" t="s">
        <v>25834</v>
      </c>
      <c r="L9804" t="s">
        <v>25835</v>
      </c>
      <c r="M9804" t="s">
        <v>8797</v>
      </c>
      <c r="O9804" s="8" t="str">
        <f t="shared" si="306"/>
        <v>S</v>
      </c>
      <c r="P9804" s="8" t="str">
        <f t="shared" si="307"/>
        <v>N</v>
      </c>
    </row>
    <row r="9805" spans="1:16" x14ac:dyDescent="0.25">
      <c r="A9805" t="s">
        <v>8266</v>
      </c>
      <c r="B9805" t="s">
        <v>8182</v>
      </c>
      <c r="C9805">
        <v>3550308</v>
      </c>
      <c r="D9805" t="s">
        <v>8266</v>
      </c>
      <c r="E9805">
        <v>355030835</v>
      </c>
      <c r="F9805" t="s">
        <v>8285</v>
      </c>
      <c r="G9805">
        <v>101452</v>
      </c>
      <c r="H9805" t="s">
        <v>8797</v>
      </c>
      <c r="I9805" t="s">
        <v>32992</v>
      </c>
      <c r="K9805" t="s">
        <v>25836</v>
      </c>
      <c r="L9805" t="s">
        <v>25837</v>
      </c>
      <c r="M9805" t="s">
        <v>8797</v>
      </c>
      <c r="O9805" s="8" t="str">
        <f t="shared" si="306"/>
        <v>S</v>
      </c>
      <c r="P9805" s="8" t="str">
        <f t="shared" si="307"/>
        <v>N</v>
      </c>
    </row>
    <row r="9806" spans="1:16" x14ac:dyDescent="0.25">
      <c r="A9806" t="s">
        <v>8266</v>
      </c>
      <c r="B9806" t="s">
        <v>8182</v>
      </c>
      <c r="C9806">
        <v>3550308</v>
      </c>
      <c r="D9806" t="s">
        <v>8266</v>
      </c>
      <c r="E9806">
        <v>355030836</v>
      </c>
      <c r="F9806" t="s">
        <v>8286</v>
      </c>
      <c r="G9806">
        <v>205295</v>
      </c>
      <c r="H9806" t="s">
        <v>8797</v>
      </c>
      <c r="I9806" t="s">
        <v>25838</v>
      </c>
      <c r="K9806" t="s">
        <v>25839</v>
      </c>
      <c r="L9806" t="s">
        <v>25840</v>
      </c>
      <c r="M9806" t="s">
        <v>8797</v>
      </c>
      <c r="O9806" s="8" t="str">
        <f t="shared" si="306"/>
        <v>S</v>
      </c>
      <c r="P9806" s="8" t="str">
        <f t="shared" si="307"/>
        <v>N</v>
      </c>
    </row>
    <row r="9807" spans="1:16" x14ac:dyDescent="0.25">
      <c r="A9807" t="s">
        <v>8266</v>
      </c>
      <c r="B9807" t="s">
        <v>8182</v>
      </c>
      <c r="C9807">
        <v>3550308</v>
      </c>
      <c r="D9807" t="s">
        <v>8266</v>
      </c>
      <c r="E9807">
        <v>355030837</v>
      </c>
      <c r="F9807" t="s">
        <v>8287</v>
      </c>
      <c r="G9807">
        <v>210960</v>
      </c>
      <c r="H9807" t="s">
        <v>8797</v>
      </c>
      <c r="I9807" t="s">
        <v>32993</v>
      </c>
      <c r="K9807" t="s">
        <v>25841</v>
      </c>
      <c r="L9807" t="s">
        <v>25842</v>
      </c>
      <c r="M9807" t="s">
        <v>8797</v>
      </c>
      <c r="O9807" s="8" t="str">
        <f t="shared" si="306"/>
        <v>S</v>
      </c>
      <c r="P9807" s="8" t="str">
        <f t="shared" si="307"/>
        <v>N</v>
      </c>
    </row>
    <row r="9808" spans="1:16" x14ac:dyDescent="0.25">
      <c r="A9808" t="s">
        <v>8266</v>
      </c>
      <c r="B9808" t="s">
        <v>8182</v>
      </c>
      <c r="C9808">
        <v>3550308</v>
      </c>
      <c r="D9808" t="s">
        <v>8266</v>
      </c>
      <c r="E9808">
        <v>355030838</v>
      </c>
      <c r="F9808" t="s">
        <v>1823</v>
      </c>
      <c r="G9808">
        <v>214982</v>
      </c>
      <c r="H9808" t="s">
        <v>8797</v>
      </c>
      <c r="I9808" t="s">
        <v>32602</v>
      </c>
      <c r="K9808" t="s">
        <v>25843</v>
      </c>
      <c r="L9808" t="s">
        <v>25844</v>
      </c>
      <c r="M9808" t="s">
        <v>8797</v>
      </c>
      <c r="O9808" s="8" t="str">
        <f t="shared" si="306"/>
        <v>S</v>
      </c>
      <c r="P9808" s="8" t="str">
        <f t="shared" si="307"/>
        <v>N</v>
      </c>
    </row>
    <row r="9809" spans="1:16" x14ac:dyDescent="0.25">
      <c r="A9809" t="s">
        <v>8266</v>
      </c>
      <c r="B9809" t="s">
        <v>8182</v>
      </c>
      <c r="C9809">
        <v>3550308</v>
      </c>
      <c r="D9809" t="s">
        <v>8266</v>
      </c>
      <c r="E9809">
        <v>355030839</v>
      </c>
      <c r="F9809" t="s">
        <v>6165</v>
      </c>
      <c r="G9809">
        <v>87329</v>
      </c>
      <c r="H9809" t="s">
        <v>8797</v>
      </c>
      <c r="I9809" t="s">
        <v>32603</v>
      </c>
      <c r="K9809" t="s">
        <v>25845</v>
      </c>
      <c r="L9809" t="s">
        <v>25846</v>
      </c>
      <c r="M9809" t="s">
        <v>8797</v>
      </c>
      <c r="O9809" s="8" t="str">
        <f t="shared" si="306"/>
        <v>S</v>
      </c>
      <c r="P9809" s="8" t="str">
        <f t="shared" si="307"/>
        <v>N</v>
      </c>
    </row>
    <row r="9810" spans="1:16" x14ac:dyDescent="0.25">
      <c r="A9810" t="s">
        <v>8266</v>
      </c>
      <c r="B9810" t="s">
        <v>8182</v>
      </c>
      <c r="C9810">
        <v>3550308</v>
      </c>
      <c r="D9810" t="s">
        <v>8266</v>
      </c>
      <c r="E9810">
        <v>355030840</v>
      </c>
      <c r="F9810" t="s">
        <v>527</v>
      </c>
      <c r="G9810">
        <v>24730</v>
      </c>
      <c r="H9810" t="s">
        <v>8797</v>
      </c>
      <c r="I9810" t="s">
        <v>25847</v>
      </c>
      <c r="K9810" t="s">
        <v>25848</v>
      </c>
      <c r="L9810" t="s">
        <v>25849</v>
      </c>
      <c r="M9810" t="s">
        <v>8797</v>
      </c>
      <c r="O9810" s="8" t="str">
        <f t="shared" si="306"/>
        <v>S</v>
      </c>
      <c r="P9810" s="8" t="str">
        <f t="shared" si="307"/>
        <v>N</v>
      </c>
    </row>
    <row r="9811" spans="1:16" x14ac:dyDescent="0.25">
      <c r="A9811" t="s">
        <v>8266</v>
      </c>
      <c r="B9811" t="s">
        <v>8182</v>
      </c>
      <c r="C9811">
        <v>3550308</v>
      </c>
      <c r="D9811" t="s">
        <v>8266</v>
      </c>
      <c r="E9811">
        <v>355030841</v>
      </c>
      <c r="F9811" t="s">
        <v>1927</v>
      </c>
      <c r="G9811">
        <v>55382</v>
      </c>
      <c r="H9811" t="s">
        <v>8797</v>
      </c>
      <c r="I9811" t="s">
        <v>25850</v>
      </c>
      <c r="K9811" t="s">
        <v>25851</v>
      </c>
      <c r="L9811" t="s">
        <v>25852</v>
      </c>
      <c r="M9811" t="s">
        <v>8797</v>
      </c>
      <c r="O9811" s="8" t="str">
        <f t="shared" si="306"/>
        <v>S</v>
      </c>
      <c r="P9811" s="8" t="str">
        <f t="shared" si="307"/>
        <v>N</v>
      </c>
    </row>
    <row r="9812" spans="1:16" x14ac:dyDescent="0.25">
      <c r="A9812" t="s">
        <v>8266</v>
      </c>
      <c r="B9812" t="s">
        <v>8182</v>
      </c>
      <c r="C9812">
        <v>3550308</v>
      </c>
      <c r="D9812" t="s">
        <v>8266</v>
      </c>
      <c r="E9812">
        <v>355030842</v>
      </c>
      <c r="F9812" t="s">
        <v>2179</v>
      </c>
      <c r="G9812">
        <v>211617</v>
      </c>
      <c r="H9812" t="s">
        <v>8797</v>
      </c>
      <c r="I9812" t="s">
        <v>32994</v>
      </c>
      <c r="K9812" t="s">
        <v>25853</v>
      </c>
      <c r="L9812" t="s">
        <v>25854</v>
      </c>
      <c r="M9812" t="s">
        <v>8797</v>
      </c>
      <c r="O9812" s="8" t="str">
        <f t="shared" si="306"/>
        <v>S</v>
      </c>
      <c r="P9812" s="8" t="str">
        <f t="shared" si="307"/>
        <v>N</v>
      </c>
    </row>
    <row r="9813" spans="1:16" x14ac:dyDescent="0.25">
      <c r="A9813" t="s">
        <v>8266</v>
      </c>
      <c r="B9813" t="s">
        <v>8182</v>
      </c>
      <c r="C9813">
        <v>3550308</v>
      </c>
      <c r="D9813" t="s">
        <v>8266</v>
      </c>
      <c r="E9813">
        <v>355030843</v>
      </c>
      <c r="F9813" t="s">
        <v>8288</v>
      </c>
      <c r="G9813">
        <v>311432</v>
      </c>
      <c r="H9813" t="s">
        <v>8797</v>
      </c>
      <c r="I9813" t="s">
        <v>32604</v>
      </c>
      <c r="K9813" t="s">
        <v>25855</v>
      </c>
      <c r="L9813" t="s">
        <v>25856</v>
      </c>
      <c r="M9813" t="s">
        <v>8797</v>
      </c>
      <c r="O9813" s="8" t="str">
        <f t="shared" si="306"/>
        <v>S</v>
      </c>
      <c r="P9813" s="8" t="str">
        <f t="shared" si="307"/>
        <v>N</v>
      </c>
    </row>
    <row r="9814" spans="1:16" x14ac:dyDescent="0.25">
      <c r="A9814" t="s">
        <v>8266</v>
      </c>
      <c r="B9814" t="s">
        <v>8182</v>
      </c>
      <c r="C9814">
        <v>3550308</v>
      </c>
      <c r="D9814" t="s">
        <v>8266</v>
      </c>
      <c r="E9814">
        <v>355030844</v>
      </c>
      <c r="F9814" t="s">
        <v>8289</v>
      </c>
      <c r="G9814">
        <v>129409</v>
      </c>
      <c r="H9814" t="s">
        <v>8797</v>
      </c>
      <c r="I9814" t="s">
        <v>25857</v>
      </c>
      <c r="K9814" t="s">
        <v>25858</v>
      </c>
      <c r="L9814" t="s">
        <v>25859</v>
      </c>
      <c r="M9814" t="s">
        <v>8797</v>
      </c>
      <c r="O9814" s="8" t="str">
        <f t="shared" si="306"/>
        <v>S</v>
      </c>
      <c r="P9814" s="8" t="str">
        <f t="shared" si="307"/>
        <v>N</v>
      </c>
    </row>
    <row r="9815" spans="1:16" x14ac:dyDescent="0.25">
      <c r="A9815" t="s">
        <v>8266</v>
      </c>
      <c r="B9815" t="s">
        <v>8182</v>
      </c>
      <c r="C9815">
        <v>3550308</v>
      </c>
      <c r="D9815" t="s">
        <v>8266</v>
      </c>
      <c r="E9815">
        <v>355030845</v>
      </c>
      <c r="F9815" t="s">
        <v>8290</v>
      </c>
      <c r="G9815">
        <v>81859</v>
      </c>
      <c r="H9815" t="s">
        <v>8797</v>
      </c>
      <c r="I9815" t="s">
        <v>32605</v>
      </c>
      <c r="K9815" t="s">
        <v>25860</v>
      </c>
      <c r="L9815" t="s">
        <v>25861</v>
      </c>
      <c r="M9815" t="s">
        <v>8797</v>
      </c>
      <c r="O9815" s="8" t="str">
        <f t="shared" si="306"/>
        <v>S</v>
      </c>
      <c r="P9815" s="8" t="str">
        <f t="shared" si="307"/>
        <v>N</v>
      </c>
    </row>
    <row r="9816" spans="1:16" x14ac:dyDescent="0.25">
      <c r="A9816" t="s">
        <v>8266</v>
      </c>
      <c r="B9816" t="s">
        <v>8182</v>
      </c>
      <c r="C9816">
        <v>3550308</v>
      </c>
      <c r="D9816" t="s">
        <v>8266</v>
      </c>
      <c r="E9816">
        <v>355030846</v>
      </c>
      <c r="F9816" t="s">
        <v>8291</v>
      </c>
      <c r="G9816">
        <v>259377</v>
      </c>
      <c r="H9816" t="s">
        <v>8797</v>
      </c>
      <c r="I9816" t="s">
        <v>32995</v>
      </c>
      <c r="K9816" t="s">
        <v>25862</v>
      </c>
      <c r="L9816" t="s">
        <v>25863</v>
      </c>
      <c r="M9816" t="s">
        <v>8797</v>
      </c>
      <c r="O9816" s="8" t="str">
        <f t="shared" si="306"/>
        <v>S</v>
      </c>
      <c r="P9816" s="8" t="str">
        <f t="shared" si="307"/>
        <v>N</v>
      </c>
    </row>
    <row r="9817" spans="1:16" x14ac:dyDescent="0.25">
      <c r="A9817" t="s">
        <v>8266</v>
      </c>
      <c r="B9817" t="s">
        <v>8182</v>
      </c>
      <c r="C9817">
        <v>3550308</v>
      </c>
      <c r="D9817" t="s">
        <v>8266</v>
      </c>
      <c r="E9817">
        <v>355030847</v>
      </c>
      <c r="F9817" t="s">
        <v>7806</v>
      </c>
      <c r="G9817">
        <v>128243</v>
      </c>
      <c r="H9817" t="s">
        <v>8797</v>
      </c>
      <c r="I9817" t="s">
        <v>25864</v>
      </c>
      <c r="K9817" t="s">
        <v>25865</v>
      </c>
      <c r="L9817" t="s">
        <v>25866</v>
      </c>
      <c r="M9817" t="s">
        <v>8797</v>
      </c>
      <c r="O9817" s="8" t="str">
        <f t="shared" si="306"/>
        <v>S</v>
      </c>
      <c r="P9817" s="8" t="str">
        <f t="shared" si="307"/>
        <v>N</v>
      </c>
    </row>
    <row r="9818" spans="1:16" x14ac:dyDescent="0.25">
      <c r="A9818" t="s">
        <v>8266</v>
      </c>
      <c r="B9818" t="s">
        <v>8182</v>
      </c>
      <c r="C9818">
        <v>3550308</v>
      </c>
      <c r="D9818" t="s">
        <v>8266</v>
      </c>
      <c r="E9818">
        <v>355030848</v>
      </c>
      <c r="F9818" t="s">
        <v>1339</v>
      </c>
      <c r="G9818">
        <v>75533</v>
      </c>
      <c r="H9818" t="s">
        <v>8797</v>
      </c>
      <c r="I9818" t="s">
        <v>25867</v>
      </c>
      <c r="K9818" t="s">
        <v>25868</v>
      </c>
      <c r="L9818" t="s">
        <v>25869</v>
      </c>
      <c r="M9818" t="s">
        <v>8797</v>
      </c>
      <c r="O9818" s="8" t="str">
        <f t="shared" si="306"/>
        <v>S</v>
      </c>
      <c r="P9818" s="8" t="str">
        <f t="shared" si="307"/>
        <v>N</v>
      </c>
    </row>
    <row r="9819" spans="1:16" x14ac:dyDescent="0.25">
      <c r="A9819" t="s">
        <v>8266</v>
      </c>
      <c r="B9819" t="s">
        <v>8182</v>
      </c>
      <c r="C9819">
        <v>3550308</v>
      </c>
      <c r="D9819" t="s">
        <v>8266</v>
      </c>
      <c r="E9819">
        <v>355030849</v>
      </c>
      <c r="F9819" t="s">
        <v>3310</v>
      </c>
      <c r="G9819">
        <v>66056</v>
      </c>
      <c r="H9819" t="s">
        <v>8797</v>
      </c>
      <c r="I9819" t="s">
        <v>25783</v>
      </c>
      <c r="K9819" t="s">
        <v>25784</v>
      </c>
      <c r="L9819" t="s">
        <v>25785</v>
      </c>
      <c r="M9819" t="s">
        <v>8797</v>
      </c>
      <c r="O9819" s="8" t="str">
        <f t="shared" si="306"/>
        <v>S</v>
      </c>
      <c r="P9819" s="8" t="str">
        <f t="shared" si="307"/>
        <v>N</v>
      </c>
    </row>
    <row r="9820" spans="1:16" x14ac:dyDescent="0.25">
      <c r="A9820" t="s">
        <v>8266</v>
      </c>
      <c r="B9820" t="s">
        <v>8182</v>
      </c>
      <c r="C9820">
        <v>3550308</v>
      </c>
      <c r="D9820" t="s">
        <v>8266</v>
      </c>
      <c r="E9820">
        <v>355030850</v>
      </c>
      <c r="F9820" t="s">
        <v>8292</v>
      </c>
      <c r="G9820">
        <v>82373</v>
      </c>
      <c r="H9820" t="s">
        <v>8797</v>
      </c>
      <c r="I9820" t="s">
        <v>25801</v>
      </c>
      <c r="K9820" t="s">
        <v>25802</v>
      </c>
      <c r="L9820" t="s">
        <v>25803</v>
      </c>
      <c r="M9820" t="s">
        <v>8797</v>
      </c>
      <c r="O9820" s="8" t="str">
        <f t="shared" si="306"/>
        <v>S</v>
      </c>
      <c r="P9820" s="8" t="str">
        <f t="shared" si="307"/>
        <v>N</v>
      </c>
    </row>
    <row r="9821" spans="1:16" x14ac:dyDescent="0.25">
      <c r="A9821" t="s">
        <v>8266</v>
      </c>
      <c r="B9821" t="s">
        <v>8182</v>
      </c>
      <c r="C9821">
        <v>3550308</v>
      </c>
      <c r="D9821" t="s">
        <v>8266</v>
      </c>
      <c r="E9821">
        <v>355030851</v>
      </c>
      <c r="F9821" t="s">
        <v>8293</v>
      </c>
      <c r="G9821">
        <v>103665</v>
      </c>
      <c r="H9821" t="s">
        <v>8797</v>
      </c>
      <c r="I9821" t="s">
        <v>32996</v>
      </c>
      <c r="K9821" t="s">
        <v>25870</v>
      </c>
      <c r="L9821" t="s">
        <v>25871</v>
      </c>
      <c r="M9821" t="s">
        <v>8797</v>
      </c>
      <c r="O9821" s="8" t="str">
        <f t="shared" si="306"/>
        <v>S</v>
      </c>
      <c r="P9821" s="8" t="str">
        <f t="shared" si="307"/>
        <v>N</v>
      </c>
    </row>
    <row r="9822" spans="1:16" x14ac:dyDescent="0.25">
      <c r="A9822" t="s">
        <v>8266</v>
      </c>
      <c r="B9822" t="s">
        <v>8182</v>
      </c>
      <c r="C9822">
        <v>3550308</v>
      </c>
      <c r="D9822" t="s">
        <v>8266</v>
      </c>
      <c r="E9822">
        <v>355030852</v>
      </c>
      <c r="F9822" t="s">
        <v>8294</v>
      </c>
      <c r="G9822">
        <v>11451</v>
      </c>
      <c r="H9822" t="s">
        <v>8797</v>
      </c>
      <c r="I9822" t="s">
        <v>25872</v>
      </c>
      <c r="K9822" t="s">
        <v>25873</v>
      </c>
      <c r="L9822" t="s">
        <v>25874</v>
      </c>
      <c r="M9822" t="s">
        <v>8797</v>
      </c>
      <c r="O9822" s="8" t="str">
        <f t="shared" si="306"/>
        <v>S</v>
      </c>
      <c r="P9822" s="8" t="str">
        <f t="shared" si="307"/>
        <v>N</v>
      </c>
    </row>
    <row r="9823" spans="1:16" x14ac:dyDescent="0.25">
      <c r="A9823" t="s">
        <v>8266</v>
      </c>
      <c r="B9823" t="s">
        <v>8182</v>
      </c>
      <c r="C9823">
        <v>3550308</v>
      </c>
      <c r="D9823" t="s">
        <v>8266</v>
      </c>
      <c r="E9823">
        <v>355030853</v>
      </c>
      <c r="F9823" t="s">
        <v>8295</v>
      </c>
      <c r="G9823">
        <v>80880</v>
      </c>
      <c r="H9823" t="s">
        <v>8797</v>
      </c>
      <c r="I9823" t="s">
        <v>32997</v>
      </c>
      <c r="K9823" t="s">
        <v>25875</v>
      </c>
      <c r="L9823" t="s">
        <v>25876</v>
      </c>
      <c r="M9823" t="s">
        <v>8797</v>
      </c>
      <c r="O9823" s="8" t="str">
        <f t="shared" si="306"/>
        <v>S</v>
      </c>
      <c r="P9823" s="8" t="str">
        <f t="shared" si="307"/>
        <v>N</v>
      </c>
    </row>
    <row r="9824" spans="1:16" x14ac:dyDescent="0.25">
      <c r="A9824" t="s">
        <v>8266</v>
      </c>
      <c r="B9824" t="s">
        <v>8182</v>
      </c>
      <c r="C9824">
        <v>3550308</v>
      </c>
      <c r="D9824" t="s">
        <v>8266</v>
      </c>
      <c r="E9824">
        <v>355030854</v>
      </c>
      <c r="F9824" t="s">
        <v>4067</v>
      </c>
      <c r="G9824">
        <v>43690</v>
      </c>
      <c r="H9824" t="s">
        <v>8797</v>
      </c>
      <c r="I9824" t="s">
        <v>25877</v>
      </c>
      <c r="K9824" t="s">
        <v>25878</v>
      </c>
      <c r="L9824" t="s">
        <v>25879</v>
      </c>
      <c r="M9824" t="s">
        <v>8797</v>
      </c>
      <c r="O9824" s="8" t="str">
        <f t="shared" si="306"/>
        <v>S</v>
      </c>
      <c r="P9824" s="8" t="str">
        <f t="shared" si="307"/>
        <v>N</v>
      </c>
    </row>
    <row r="9825" spans="1:16" x14ac:dyDescent="0.25">
      <c r="A9825" t="s">
        <v>8266</v>
      </c>
      <c r="B9825" t="s">
        <v>8182</v>
      </c>
      <c r="C9825">
        <v>3550308</v>
      </c>
      <c r="D9825" t="s">
        <v>8266</v>
      </c>
      <c r="E9825">
        <v>355030855</v>
      </c>
      <c r="F9825" t="s">
        <v>8296</v>
      </c>
      <c r="G9825">
        <v>153687</v>
      </c>
      <c r="H9825" t="s">
        <v>8797</v>
      </c>
      <c r="I9825" t="s">
        <v>25872</v>
      </c>
      <c r="K9825" t="s">
        <v>25873</v>
      </c>
      <c r="L9825" t="s">
        <v>25874</v>
      </c>
      <c r="M9825" t="s">
        <v>8797</v>
      </c>
      <c r="O9825" s="8" t="str">
        <f t="shared" si="306"/>
        <v>S</v>
      </c>
      <c r="P9825" s="8" t="str">
        <f t="shared" si="307"/>
        <v>N</v>
      </c>
    </row>
    <row r="9826" spans="1:16" x14ac:dyDescent="0.25">
      <c r="A9826" t="s">
        <v>8266</v>
      </c>
      <c r="B9826" t="s">
        <v>8182</v>
      </c>
      <c r="C9826">
        <v>3550308</v>
      </c>
      <c r="D9826" t="s">
        <v>8266</v>
      </c>
      <c r="E9826">
        <v>355030856</v>
      </c>
      <c r="F9826" t="s">
        <v>8297</v>
      </c>
      <c r="G9826">
        <v>17359</v>
      </c>
      <c r="H9826" t="s">
        <v>8797</v>
      </c>
      <c r="I9826" t="s">
        <v>25771</v>
      </c>
      <c r="K9826" t="s">
        <v>25772</v>
      </c>
      <c r="L9826" t="s">
        <v>25773</v>
      </c>
      <c r="M9826" t="s">
        <v>8797</v>
      </c>
      <c r="O9826" s="8" t="str">
        <f t="shared" si="306"/>
        <v>S</v>
      </c>
      <c r="P9826" s="8" t="str">
        <f t="shared" si="307"/>
        <v>N</v>
      </c>
    </row>
    <row r="9827" spans="1:16" x14ac:dyDescent="0.25">
      <c r="A9827" t="s">
        <v>8266</v>
      </c>
      <c r="B9827" t="s">
        <v>8182</v>
      </c>
      <c r="C9827">
        <v>3550308</v>
      </c>
      <c r="D9827" t="s">
        <v>8266</v>
      </c>
      <c r="E9827">
        <v>355030857</v>
      </c>
      <c r="F9827" t="s">
        <v>8298</v>
      </c>
      <c r="G9827">
        <v>74677</v>
      </c>
      <c r="H9827" t="s">
        <v>8797</v>
      </c>
      <c r="I9827" t="s">
        <v>25808</v>
      </c>
      <c r="K9827" t="s">
        <v>25809</v>
      </c>
      <c r="L9827" t="s">
        <v>25810</v>
      </c>
      <c r="M9827" t="s">
        <v>8797</v>
      </c>
      <c r="O9827" s="8" t="str">
        <f t="shared" si="306"/>
        <v>S</v>
      </c>
      <c r="P9827" s="8" t="str">
        <f t="shared" si="307"/>
        <v>N</v>
      </c>
    </row>
    <row r="9828" spans="1:16" x14ac:dyDescent="0.25">
      <c r="A9828" t="s">
        <v>8266</v>
      </c>
      <c r="B9828" t="s">
        <v>8182</v>
      </c>
      <c r="C9828">
        <v>3550308</v>
      </c>
      <c r="D9828" t="s">
        <v>8266</v>
      </c>
      <c r="E9828">
        <v>355030858</v>
      </c>
      <c r="F9828" t="s">
        <v>4357</v>
      </c>
      <c r="G9828">
        <v>163586</v>
      </c>
      <c r="H9828" t="s">
        <v>8797</v>
      </c>
      <c r="I9828" t="s">
        <v>25880</v>
      </c>
      <c r="K9828" t="s">
        <v>25881</v>
      </c>
      <c r="L9828" t="s">
        <v>25882</v>
      </c>
      <c r="M9828" t="s">
        <v>8797</v>
      </c>
      <c r="O9828" s="8" t="str">
        <f t="shared" si="306"/>
        <v>S</v>
      </c>
      <c r="P9828" s="8" t="str">
        <f t="shared" si="307"/>
        <v>N</v>
      </c>
    </row>
    <row r="9829" spans="1:16" x14ac:dyDescent="0.25">
      <c r="A9829" t="s">
        <v>8266</v>
      </c>
      <c r="B9829" t="s">
        <v>8182</v>
      </c>
      <c r="C9829">
        <v>3550308</v>
      </c>
      <c r="D9829" t="s">
        <v>8266</v>
      </c>
      <c r="E9829">
        <v>355030859</v>
      </c>
      <c r="F9829" t="s">
        <v>7341</v>
      </c>
      <c r="G9829">
        <v>132452</v>
      </c>
      <c r="H9829" t="s">
        <v>8797</v>
      </c>
      <c r="I9829" t="s">
        <v>25883</v>
      </c>
      <c r="K9829" t="s">
        <v>25884</v>
      </c>
      <c r="L9829" t="s">
        <v>25885</v>
      </c>
      <c r="M9829" t="s">
        <v>8797</v>
      </c>
      <c r="O9829" s="8" t="str">
        <f t="shared" si="306"/>
        <v>S</v>
      </c>
      <c r="P9829" s="8" t="str">
        <f t="shared" si="307"/>
        <v>N</v>
      </c>
    </row>
    <row r="9830" spans="1:16" x14ac:dyDescent="0.25">
      <c r="A9830" t="s">
        <v>8266</v>
      </c>
      <c r="B9830" t="s">
        <v>8182</v>
      </c>
      <c r="C9830">
        <v>3550308</v>
      </c>
      <c r="D9830" t="s">
        <v>8266</v>
      </c>
      <c r="E9830">
        <v>355030860</v>
      </c>
      <c r="F9830" t="s">
        <v>3573</v>
      </c>
      <c r="G9830">
        <v>102391</v>
      </c>
      <c r="H9830" t="s">
        <v>8797</v>
      </c>
      <c r="I9830" t="s">
        <v>32606</v>
      </c>
      <c r="K9830" t="s">
        <v>25886</v>
      </c>
      <c r="L9830" t="s">
        <v>25887</v>
      </c>
      <c r="M9830" t="s">
        <v>8797</v>
      </c>
      <c r="O9830" s="8" t="str">
        <f t="shared" si="306"/>
        <v>S</v>
      </c>
      <c r="P9830" s="8" t="str">
        <f t="shared" si="307"/>
        <v>N</v>
      </c>
    </row>
    <row r="9831" spans="1:16" x14ac:dyDescent="0.25">
      <c r="A9831" t="s">
        <v>8266</v>
      </c>
      <c r="B9831" t="s">
        <v>8182</v>
      </c>
      <c r="C9831">
        <v>3550308</v>
      </c>
      <c r="D9831" t="s">
        <v>8266</v>
      </c>
      <c r="E9831">
        <v>355030861</v>
      </c>
      <c r="F9831" t="s">
        <v>8299</v>
      </c>
      <c r="G9831">
        <v>87716</v>
      </c>
      <c r="H9831" t="s">
        <v>8797</v>
      </c>
      <c r="I9831" t="s">
        <v>25756</v>
      </c>
      <c r="K9831" t="s">
        <v>25757</v>
      </c>
      <c r="L9831" t="s">
        <v>25758</v>
      </c>
      <c r="M9831" t="s">
        <v>8797</v>
      </c>
      <c r="O9831" s="8" t="str">
        <f t="shared" si="306"/>
        <v>S</v>
      </c>
      <c r="P9831" s="8" t="str">
        <f t="shared" si="307"/>
        <v>N</v>
      </c>
    </row>
    <row r="9832" spans="1:16" x14ac:dyDescent="0.25">
      <c r="A9832" t="s">
        <v>8266</v>
      </c>
      <c r="B9832" t="s">
        <v>8182</v>
      </c>
      <c r="C9832">
        <v>3550308</v>
      </c>
      <c r="D9832" t="s">
        <v>8266</v>
      </c>
      <c r="E9832">
        <v>355030862</v>
      </c>
      <c r="F9832" t="s">
        <v>1981</v>
      </c>
      <c r="G9832">
        <v>65145</v>
      </c>
      <c r="H9832" t="s">
        <v>8797</v>
      </c>
      <c r="I9832" t="s">
        <v>25753</v>
      </c>
      <c r="K9832" t="s">
        <v>25754</v>
      </c>
      <c r="L9832" t="s">
        <v>25779</v>
      </c>
      <c r="M9832" t="s">
        <v>8797</v>
      </c>
      <c r="O9832" s="8" t="str">
        <f t="shared" si="306"/>
        <v>S</v>
      </c>
      <c r="P9832" s="8" t="str">
        <f t="shared" si="307"/>
        <v>N</v>
      </c>
    </row>
    <row r="9833" spans="1:16" x14ac:dyDescent="0.25">
      <c r="A9833" t="s">
        <v>8266</v>
      </c>
      <c r="B9833" t="s">
        <v>8182</v>
      </c>
      <c r="C9833">
        <v>3550308</v>
      </c>
      <c r="D9833" t="s">
        <v>8266</v>
      </c>
      <c r="E9833">
        <v>355030863</v>
      </c>
      <c r="F9833" t="s">
        <v>5084</v>
      </c>
      <c r="G9833">
        <v>179724</v>
      </c>
      <c r="H9833" t="s">
        <v>8797</v>
      </c>
      <c r="I9833" t="s">
        <v>32998</v>
      </c>
      <c r="K9833" t="s">
        <v>25888</v>
      </c>
      <c r="L9833" t="s">
        <v>25889</v>
      </c>
      <c r="M9833" t="s">
        <v>8797</v>
      </c>
      <c r="O9833" s="8" t="str">
        <f t="shared" si="306"/>
        <v>S</v>
      </c>
      <c r="P9833" s="8" t="str">
        <f t="shared" si="307"/>
        <v>N</v>
      </c>
    </row>
    <row r="9834" spans="1:16" x14ac:dyDescent="0.25">
      <c r="A9834" t="s">
        <v>8266</v>
      </c>
      <c r="B9834" t="s">
        <v>8182</v>
      </c>
      <c r="C9834">
        <v>3550308</v>
      </c>
      <c r="D9834" t="s">
        <v>8266</v>
      </c>
      <c r="E9834">
        <v>355030864</v>
      </c>
      <c r="F9834" t="s">
        <v>8300</v>
      </c>
      <c r="G9834">
        <v>89881</v>
      </c>
      <c r="H9834" t="s">
        <v>8797</v>
      </c>
      <c r="I9834" t="s">
        <v>32999</v>
      </c>
      <c r="K9834" t="s">
        <v>25890</v>
      </c>
      <c r="L9834" t="s">
        <v>25891</v>
      </c>
      <c r="M9834" t="s">
        <v>8797</v>
      </c>
      <c r="O9834" s="8" t="str">
        <f t="shared" si="306"/>
        <v>S</v>
      </c>
      <c r="P9834" s="8" t="str">
        <f t="shared" si="307"/>
        <v>N</v>
      </c>
    </row>
    <row r="9835" spans="1:16" x14ac:dyDescent="0.25">
      <c r="A9835" t="s">
        <v>8266</v>
      </c>
      <c r="B9835" t="s">
        <v>8182</v>
      </c>
      <c r="C9835">
        <v>3550308</v>
      </c>
      <c r="D9835" t="s">
        <v>8266</v>
      </c>
      <c r="E9835">
        <v>355030865</v>
      </c>
      <c r="F9835" t="s">
        <v>8301</v>
      </c>
      <c r="G9835">
        <v>117738</v>
      </c>
      <c r="H9835" t="s">
        <v>8797</v>
      </c>
      <c r="I9835" t="s">
        <v>33000</v>
      </c>
      <c r="K9835" t="s">
        <v>25892</v>
      </c>
      <c r="L9835" t="s">
        <v>25893</v>
      </c>
      <c r="M9835" t="s">
        <v>8797</v>
      </c>
      <c r="O9835" s="8" t="str">
        <f t="shared" si="306"/>
        <v>S</v>
      </c>
      <c r="P9835" s="8" t="str">
        <f t="shared" si="307"/>
        <v>N</v>
      </c>
    </row>
    <row r="9836" spans="1:16" x14ac:dyDescent="0.25">
      <c r="A9836" t="s">
        <v>8266</v>
      </c>
      <c r="B9836" t="s">
        <v>8182</v>
      </c>
      <c r="C9836">
        <v>3550308</v>
      </c>
      <c r="D9836" t="s">
        <v>8266</v>
      </c>
      <c r="E9836">
        <v>355030866</v>
      </c>
      <c r="F9836" t="s">
        <v>8302</v>
      </c>
      <c r="G9836">
        <v>60825</v>
      </c>
      <c r="H9836" t="s">
        <v>8797</v>
      </c>
      <c r="I9836" t="s">
        <v>32607</v>
      </c>
      <c r="K9836" t="s">
        <v>25894</v>
      </c>
      <c r="L9836" t="s">
        <v>25895</v>
      </c>
      <c r="M9836" t="s">
        <v>8797</v>
      </c>
      <c r="O9836" s="8" t="str">
        <f t="shared" si="306"/>
        <v>S</v>
      </c>
      <c r="P9836" s="8" t="str">
        <f t="shared" si="307"/>
        <v>N</v>
      </c>
    </row>
    <row r="9837" spans="1:16" x14ac:dyDescent="0.25">
      <c r="A9837" t="s">
        <v>8266</v>
      </c>
      <c r="B9837" t="s">
        <v>8182</v>
      </c>
      <c r="C9837">
        <v>3550308</v>
      </c>
      <c r="D9837" t="s">
        <v>8266</v>
      </c>
      <c r="E9837">
        <v>355030867</v>
      </c>
      <c r="F9837" t="s">
        <v>8303</v>
      </c>
      <c r="G9837">
        <v>131631</v>
      </c>
      <c r="H9837" t="s">
        <v>8797</v>
      </c>
      <c r="I9837" t="s">
        <v>25850</v>
      </c>
      <c r="K9837" t="s">
        <v>25851</v>
      </c>
      <c r="L9837" t="s">
        <v>25852</v>
      </c>
      <c r="M9837" t="s">
        <v>8797</v>
      </c>
      <c r="O9837" s="8" t="str">
        <f t="shared" si="306"/>
        <v>S</v>
      </c>
      <c r="P9837" s="8" t="str">
        <f t="shared" si="307"/>
        <v>N</v>
      </c>
    </row>
    <row r="9838" spans="1:16" x14ac:dyDescent="0.25">
      <c r="A9838" t="s">
        <v>8266</v>
      </c>
      <c r="B9838" t="s">
        <v>8182</v>
      </c>
      <c r="C9838">
        <v>3550308</v>
      </c>
      <c r="D9838" t="s">
        <v>8266</v>
      </c>
      <c r="E9838">
        <v>355030868</v>
      </c>
      <c r="F9838" t="s">
        <v>8304</v>
      </c>
      <c r="G9838">
        <v>261436</v>
      </c>
      <c r="H9838" t="s">
        <v>8797</v>
      </c>
      <c r="I9838" t="s">
        <v>25896</v>
      </c>
      <c r="K9838" t="s">
        <v>25897</v>
      </c>
      <c r="L9838" t="s">
        <v>25898</v>
      </c>
      <c r="M9838" t="s">
        <v>8797</v>
      </c>
      <c r="O9838" s="8" t="str">
        <f t="shared" si="306"/>
        <v>S</v>
      </c>
      <c r="P9838" s="8" t="str">
        <f t="shared" si="307"/>
        <v>N</v>
      </c>
    </row>
    <row r="9839" spans="1:16" x14ac:dyDescent="0.25">
      <c r="A9839" t="s">
        <v>8266</v>
      </c>
      <c r="B9839" t="s">
        <v>8182</v>
      </c>
      <c r="C9839">
        <v>3550308</v>
      </c>
      <c r="D9839" t="s">
        <v>8266</v>
      </c>
      <c r="E9839">
        <v>355030869</v>
      </c>
      <c r="F9839" t="s">
        <v>4728</v>
      </c>
      <c r="G9839">
        <v>80972</v>
      </c>
      <c r="H9839" t="s">
        <v>8797</v>
      </c>
      <c r="I9839" t="s">
        <v>33001</v>
      </c>
      <c r="K9839" t="s">
        <v>25899</v>
      </c>
      <c r="L9839" t="s">
        <v>25900</v>
      </c>
      <c r="M9839" t="s">
        <v>8797</v>
      </c>
      <c r="O9839" s="8" t="str">
        <f t="shared" si="306"/>
        <v>S</v>
      </c>
      <c r="P9839" s="8" t="str">
        <f t="shared" si="307"/>
        <v>N</v>
      </c>
    </row>
    <row r="9840" spans="1:16" x14ac:dyDescent="0.25">
      <c r="A9840" t="s">
        <v>8266</v>
      </c>
      <c r="B9840" t="s">
        <v>8182</v>
      </c>
      <c r="C9840">
        <v>3550308</v>
      </c>
      <c r="D9840" t="s">
        <v>8266</v>
      </c>
      <c r="E9840">
        <v>355030870</v>
      </c>
      <c r="F9840" t="s">
        <v>262</v>
      </c>
      <c r="G9840">
        <v>115689</v>
      </c>
      <c r="H9840" t="s">
        <v>8797</v>
      </c>
      <c r="I9840" t="s">
        <v>33002</v>
      </c>
      <c r="K9840" t="s">
        <v>25901</v>
      </c>
      <c r="L9840" t="s">
        <v>25902</v>
      </c>
      <c r="M9840" t="s">
        <v>8797</v>
      </c>
      <c r="O9840" s="8" t="str">
        <f t="shared" si="306"/>
        <v>S</v>
      </c>
      <c r="P9840" s="8" t="str">
        <f t="shared" si="307"/>
        <v>N</v>
      </c>
    </row>
    <row r="9841" spans="1:16" x14ac:dyDescent="0.25">
      <c r="A9841" t="s">
        <v>8266</v>
      </c>
      <c r="B9841" t="s">
        <v>8182</v>
      </c>
      <c r="C9841">
        <v>3550308</v>
      </c>
      <c r="D9841" t="s">
        <v>8266</v>
      </c>
      <c r="E9841">
        <v>355030871</v>
      </c>
      <c r="F9841" t="s">
        <v>939</v>
      </c>
      <c r="G9841">
        <v>85349</v>
      </c>
      <c r="H9841" t="s">
        <v>8797</v>
      </c>
      <c r="I9841" t="s">
        <v>33003</v>
      </c>
      <c r="K9841" t="s">
        <v>25903</v>
      </c>
      <c r="L9841" t="s">
        <v>25904</v>
      </c>
      <c r="M9841" t="s">
        <v>8797</v>
      </c>
      <c r="O9841" s="8" t="str">
        <f t="shared" si="306"/>
        <v>S</v>
      </c>
      <c r="P9841" s="8" t="str">
        <f t="shared" si="307"/>
        <v>N</v>
      </c>
    </row>
    <row r="9842" spans="1:16" x14ac:dyDescent="0.25">
      <c r="A9842" t="s">
        <v>8266</v>
      </c>
      <c r="B9842" t="s">
        <v>8182</v>
      </c>
      <c r="C9842">
        <v>3550308</v>
      </c>
      <c r="D9842" t="s">
        <v>8266</v>
      </c>
      <c r="E9842">
        <v>355030872</v>
      </c>
      <c r="F9842" t="s">
        <v>8305</v>
      </c>
      <c r="G9842">
        <v>138038</v>
      </c>
      <c r="H9842" t="s">
        <v>8797</v>
      </c>
      <c r="I9842" t="s">
        <v>32608</v>
      </c>
      <c r="K9842" t="s">
        <v>25905</v>
      </c>
      <c r="L9842" t="s">
        <v>25906</v>
      </c>
      <c r="M9842" t="s">
        <v>8797</v>
      </c>
      <c r="O9842" s="8" t="str">
        <f t="shared" si="306"/>
        <v>S</v>
      </c>
      <c r="P9842" s="8" t="str">
        <f t="shared" si="307"/>
        <v>N</v>
      </c>
    </row>
    <row r="9843" spans="1:16" x14ac:dyDescent="0.25">
      <c r="A9843" t="s">
        <v>8266</v>
      </c>
      <c r="B9843" t="s">
        <v>8182</v>
      </c>
      <c r="C9843">
        <v>3550308</v>
      </c>
      <c r="D9843" t="s">
        <v>8266</v>
      </c>
      <c r="E9843">
        <v>355030873</v>
      </c>
      <c r="F9843" t="s">
        <v>2009</v>
      </c>
      <c r="G9843">
        <v>155682</v>
      </c>
      <c r="H9843" t="s">
        <v>8797</v>
      </c>
      <c r="I9843" t="s">
        <v>32609</v>
      </c>
      <c r="K9843" t="s">
        <v>25907</v>
      </c>
      <c r="L9843" t="s">
        <v>25908</v>
      </c>
      <c r="M9843" t="s">
        <v>8797</v>
      </c>
      <c r="O9843" s="8" t="str">
        <f t="shared" si="306"/>
        <v>S</v>
      </c>
      <c r="P9843" s="8" t="str">
        <f t="shared" si="307"/>
        <v>N</v>
      </c>
    </row>
    <row r="9844" spans="1:16" x14ac:dyDescent="0.25">
      <c r="A9844" t="s">
        <v>8266</v>
      </c>
      <c r="B9844" t="s">
        <v>8182</v>
      </c>
      <c r="C9844">
        <v>3550308</v>
      </c>
      <c r="D9844" t="s">
        <v>8266</v>
      </c>
      <c r="E9844">
        <v>355030874</v>
      </c>
      <c r="F9844" t="s">
        <v>1286</v>
      </c>
      <c r="G9844">
        <v>81011</v>
      </c>
      <c r="H9844" t="s">
        <v>8797</v>
      </c>
      <c r="I9844" t="s">
        <v>25857</v>
      </c>
      <c r="K9844" t="s">
        <v>25858</v>
      </c>
      <c r="L9844" t="s">
        <v>25909</v>
      </c>
      <c r="M9844" t="s">
        <v>8797</v>
      </c>
      <c r="O9844" s="8" t="str">
        <f t="shared" si="306"/>
        <v>S</v>
      </c>
      <c r="P9844" s="8" t="str">
        <f t="shared" si="307"/>
        <v>N</v>
      </c>
    </row>
    <row r="9845" spans="1:16" x14ac:dyDescent="0.25">
      <c r="A9845" t="s">
        <v>8266</v>
      </c>
      <c r="B9845" t="s">
        <v>8182</v>
      </c>
      <c r="C9845">
        <v>3550308</v>
      </c>
      <c r="D9845" t="s">
        <v>8266</v>
      </c>
      <c r="E9845">
        <v>355030875</v>
      </c>
      <c r="F9845" t="s">
        <v>1946</v>
      </c>
      <c r="G9845">
        <v>148145</v>
      </c>
      <c r="H9845" t="s">
        <v>8797</v>
      </c>
      <c r="I9845" t="s">
        <v>25910</v>
      </c>
      <c r="K9845" t="s">
        <v>25911</v>
      </c>
      <c r="L9845" t="s">
        <v>25912</v>
      </c>
      <c r="M9845" t="s">
        <v>8797</v>
      </c>
      <c r="O9845" s="8" t="str">
        <f t="shared" si="306"/>
        <v>S</v>
      </c>
      <c r="P9845" s="8" t="str">
        <f t="shared" si="307"/>
        <v>N</v>
      </c>
    </row>
    <row r="9846" spans="1:16" x14ac:dyDescent="0.25">
      <c r="A9846" t="s">
        <v>8266</v>
      </c>
      <c r="B9846" t="s">
        <v>8182</v>
      </c>
      <c r="C9846">
        <v>3550308</v>
      </c>
      <c r="D9846" t="s">
        <v>8266</v>
      </c>
      <c r="E9846">
        <v>355030876</v>
      </c>
      <c r="F9846" t="s">
        <v>8306</v>
      </c>
      <c r="G9846">
        <v>266715</v>
      </c>
      <c r="H9846" t="s">
        <v>8797</v>
      </c>
      <c r="I9846" t="s">
        <v>33004</v>
      </c>
      <c r="K9846" t="s">
        <v>25913</v>
      </c>
      <c r="L9846" t="s">
        <v>25914</v>
      </c>
      <c r="M9846" t="s">
        <v>8797</v>
      </c>
      <c r="O9846" s="8" t="str">
        <f t="shared" si="306"/>
        <v>S</v>
      </c>
      <c r="P9846" s="8" t="str">
        <f t="shared" si="307"/>
        <v>N</v>
      </c>
    </row>
    <row r="9847" spans="1:16" x14ac:dyDescent="0.25">
      <c r="A9847" t="s">
        <v>8266</v>
      </c>
      <c r="B9847" t="s">
        <v>8182</v>
      </c>
      <c r="C9847">
        <v>3550308</v>
      </c>
      <c r="D9847" t="s">
        <v>8266</v>
      </c>
      <c r="E9847">
        <v>355030877</v>
      </c>
      <c r="F9847" t="s">
        <v>973</v>
      </c>
      <c r="G9847">
        <v>128469</v>
      </c>
      <c r="H9847" t="s">
        <v>8797</v>
      </c>
      <c r="I9847" t="s">
        <v>32610</v>
      </c>
      <c r="K9847" t="s">
        <v>25915</v>
      </c>
      <c r="L9847" t="s">
        <v>25916</v>
      </c>
      <c r="M9847" t="s">
        <v>8797</v>
      </c>
      <c r="O9847" s="8" t="str">
        <f t="shared" si="306"/>
        <v>S</v>
      </c>
      <c r="P9847" s="8" t="str">
        <f t="shared" si="307"/>
        <v>N</v>
      </c>
    </row>
    <row r="9848" spans="1:16" x14ac:dyDescent="0.25">
      <c r="A9848" t="s">
        <v>8266</v>
      </c>
      <c r="B9848" t="s">
        <v>8182</v>
      </c>
      <c r="C9848">
        <v>3550308</v>
      </c>
      <c r="D9848" t="s">
        <v>8266</v>
      </c>
      <c r="E9848">
        <v>355030878</v>
      </c>
      <c r="F9848" t="s">
        <v>8307</v>
      </c>
      <c r="G9848">
        <v>23832</v>
      </c>
      <c r="H9848" t="s">
        <v>8797</v>
      </c>
      <c r="I9848" t="s">
        <v>33005</v>
      </c>
      <c r="K9848" t="s">
        <v>25917</v>
      </c>
      <c r="L9848" t="s">
        <v>25918</v>
      </c>
      <c r="M9848" t="s">
        <v>8797</v>
      </c>
      <c r="O9848" s="8" t="str">
        <f t="shared" si="306"/>
        <v>S</v>
      </c>
      <c r="P9848" s="8" t="str">
        <f t="shared" si="307"/>
        <v>N</v>
      </c>
    </row>
    <row r="9849" spans="1:16" x14ac:dyDescent="0.25">
      <c r="A9849" t="s">
        <v>8266</v>
      </c>
      <c r="B9849" t="s">
        <v>8182</v>
      </c>
      <c r="C9849">
        <v>3550308</v>
      </c>
      <c r="D9849" t="s">
        <v>8266</v>
      </c>
      <c r="E9849">
        <v>355030879</v>
      </c>
      <c r="F9849" t="s">
        <v>4697</v>
      </c>
      <c r="G9849">
        <v>38051</v>
      </c>
      <c r="H9849" t="s">
        <v>8797</v>
      </c>
      <c r="I9849" t="s">
        <v>25919</v>
      </c>
      <c r="K9849" t="s">
        <v>25920</v>
      </c>
      <c r="L9849" t="s">
        <v>25921</v>
      </c>
      <c r="M9849" t="s">
        <v>8797</v>
      </c>
      <c r="O9849" s="8" t="str">
        <f t="shared" si="306"/>
        <v>S</v>
      </c>
      <c r="P9849" s="8" t="str">
        <f t="shared" si="307"/>
        <v>N</v>
      </c>
    </row>
    <row r="9850" spans="1:16" x14ac:dyDescent="0.25">
      <c r="A9850" t="s">
        <v>8266</v>
      </c>
      <c r="B9850" t="s">
        <v>8182</v>
      </c>
      <c r="C9850">
        <v>3550308</v>
      </c>
      <c r="D9850" t="s">
        <v>8266</v>
      </c>
      <c r="E9850">
        <v>355030880</v>
      </c>
      <c r="F9850" t="s">
        <v>8308</v>
      </c>
      <c r="G9850">
        <v>98601</v>
      </c>
      <c r="H9850" t="s">
        <v>8797</v>
      </c>
      <c r="I9850" t="s">
        <v>33006</v>
      </c>
      <c r="K9850" t="s">
        <v>25922</v>
      </c>
      <c r="L9850" t="s">
        <v>25923</v>
      </c>
      <c r="M9850" t="s">
        <v>8797</v>
      </c>
      <c r="O9850" s="8" t="str">
        <f t="shared" si="306"/>
        <v>S</v>
      </c>
      <c r="P9850" s="8" t="str">
        <f t="shared" si="307"/>
        <v>N</v>
      </c>
    </row>
    <row r="9851" spans="1:16" x14ac:dyDescent="0.25">
      <c r="A9851" t="s">
        <v>8266</v>
      </c>
      <c r="B9851" t="s">
        <v>8182</v>
      </c>
      <c r="C9851">
        <v>3550308</v>
      </c>
      <c r="D9851" t="s">
        <v>8266</v>
      </c>
      <c r="E9851">
        <v>355030881</v>
      </c>
      <c r="F9851" t="s">
        <v>8151</v>
      </c>
      <c r="G9851">
        <v>196563</v>
      </c>
      <c r="H9851" t="s">
        <v>8797</v>
      </c>
      <c r="I9851" t="s">
        <v>33007</v>
      </c>
      <c r="K9851" t="s">
        <v>25924</v>
      </c>
      <c r="L9851" t="s">
        <v>25925</v>
      </c>
      <c r="M9851" t="s">
        <v>8797</v>
      </c>
      <c r="O9851" s="8" t="str">
        <f t="shared" si="306"/>
        <v>S</v>
      </c>
      <c r="P9851" s="8" t="str">
        <f t="shared" si="307"/>
        <v>N</v>
      </c>
    </row>
    <row r="9852" spans="1:16" x14ac:dyDescent="0.25">
      <c r="A9852" t="s">
        <v>8266</v>
      </c>
      <c r="B9852" t="s">
        <v>8182</v>
      </c>
      <c r="C9852">
        <v>3550308</v>
      </c>
      <c r="D9852" t="s">
        <v>8266</v>
      </c>
      <c r="E9852">
        <v>355030882</v>
      </c>
      <c r="F9852" t="s">
        <v>8309</v>
      </c>
      <c r="G9852">
        <v>99559</v>
      </c>
      <c r="H9852" t="s">
        <v>8797</v>
      </c>
      <c r="I9852" t="s">
        <v>33007</v>
      </c>
      <c r="K9852" t="s">
        <v>25924</v>
      </c>
      <c r="L9852" t="s">
        <v>25925</v>
      </c>
      <c r="M9852" t="s">
        <v>8797</v>
      </c>
      <c r="O9852" s="8" t="str">
        <f t="shared" si="306"/>
        <v>S</v>
      </c>
      <c r="P9852" s="8" t="str">
        <f t="shared" si="307"/>
        <v>N</v>
      </c>
    </row>
    <row r="9853" spans="1:16" x14ac:dyDescent="0.25">
      <c r="A9853" t="s">
        <v>8266</v>
      </c>
      <c r="B9853" t="s">
        <v>8182</v>
      </c>
      <c r="C9853">
        <v>3550308</v>
      </c>
      <c r="D9853" t="s">
        <v>8266</v>
      </c>
      <c r="E9853">
        <v>355030883</v>
      </c>
      <c r="F9853" t="s">
        <v>8310</v>
      </c>
      <c r="G9853">
        <v>168669</v>
      </c>
      <c r="H9853" t="s">
        <v>8797</v>
      </c>
      <c r="I9853" t="s">
        <v>32611</v>
      </c>
      <c r="K9853" t="s">
        <v>25926</v>
      </c>
      <c r="L9853" t="s">
        <v>25927</v>
      </c>
      <c r="M9853" t="s">
        <v>8797</v>
      </c>
      <c r="O9853" s="8" t="str">
        <f t="shared" si="306"/>
        <v>S</v>
      </c>
      <c r="P9853" s="8" t="str">
        <f t="shared" si="307"/>
        <v>N</v>
      </c>
    </row>
    <row r="9854" spans="1:16" x14ac:dyDescent="0.25">
      <c r="A9854" t="s">
        <v>8266</v>
      </c>
      <c r="B9854" t="s">
        <v>8182</v>
      </c>
      <c r="C9854">
        <v>3550308</v>
      </c>
      <c r="D9854" t="s">
        <v>8266</v>
      </c>
      <c r="E9854">
        <v>355030884</v>
      </c>
      <c r="F9854" t="s">
        <v>8311</v>
      </c>
      <c r="G9854">
        <v>140673</v>
      </c>
      <c r="H9854" t="s">
        <v>8797</v>
      </c>
      <c r="I9854" t="s">
        <v>25857</v>
      </c>
      <c r="K9854" t="s">
        <v>25858</v>
      </c>
      <c r="L9854" t="s">
        <v>25928</v>
      </c>
      <c r="M9854" t="s">
        <v>8797</v>
      </c>
      <c r="O9854" s="8" t="str">
        <f t="shared" si="306"/>
        <v>S</v>
      </c>
      <c r="P9854" s="8" t="str">
        <f t="shared" si="307"/>
        <v>N</v>
      </c>
    </row>
    <row r="9855" spans="1:16" x14ac:dyDescent="0.25">
      <c r="A9855" t="s">
        <v>8266</v>
      </c>
      <c r="B9855" t="s">
        <v>8182</v>
      </c>
      <c r="C9855">
        <v>3550308</v>
      </c>
      <c r="D9855" t="s">
        <v>8266</v>
      </c>
      <c r="E9855">
        <v>355030885</v>
      </c>
      <c r="F9855" t="s">
        <v>4064</v>
      </c>
      <c r="G9855">
        <v>92186</v>
      </c>
      <c r="H9855" t="s">
        <v>8797</v>
      </c>
      <c r="I9855" t="s">
        <v>25929</v>
      </c>
      <c r="K9855" t="s">
        <v>25930</v>
      </c>
      <c r="L9855" t="s">
        <v>25931</v>
      </c>
      <c r="M9855" t="s">
        <v>8797</v>
      </c>
      <c r="O9855" s="8" t="str">
        <f t="shared" si="306"/>
        <v>S</v>
      </c>
      <c r="P9855" s="8" t="str">
        <f t="shared" si="307"/>
        <v>N</v>
      </c>
    </row>
    <row r="9856" spans="1:16" x14ac:dyDescent="0.25">
      <c r="A9856" t="s">
        <v>8266</v>
      </c>
      <c r="B9856" t="s">
        <v>8182</v>
      </c>
      <c r="C9856">
        <v>3550308</v>
      </c>
      <c r="D9856" t="s">
        <v>8266</v>
      </c>
      <c r="E9856">
        <v>355030886</v>
      </c>
      <c r="F9856" t="s">
        <v>8312</v>
      </c>
      <c r="G9856">
        <v>52587</v>
      </c>
      <c r="H9856" t="s">
        <v>8797</v>
      </c>
      <c r="I9856" t="s">
        <v>25932</v>
      </c>
      <c r="K9856" t="s">
        <v>25933</v>
      </c>
      <c r="L9856" t="s">
        <v>25934</v>
      </c>
      <c r="M9856" t="s">
        <v>8797</v>
      </c>
      <c r="O9856" s="8" t="str">
        <f t="shared" si="306"/>
        <v>S</v>
      </c>
      <c r="P9856" s="8" t="str">
        <f t="shared" si="307"/>
        <v>N</v>
      </c>
    </row>
    <row r="9857" spans="1:16" x14ac:dyDescent="0.25">
      <c r="A9857" t="s">
        <v>8266</v>
      </c>
      <c r="B9857" t="s">
        <v>8182</v>
      </c>
      <c r="C9857">
        <v>3550308</v>
      </c>
      <c r="D9857" t="s">
        <v>8266</v>
      </c>
      <c r="E9857">
        <v>355030887</v>
      </c>
      <c r="F9857" t="s">
        <v>8313</v>
      </c>
      <c r="G9857">
        <v>134189</v>
      </c>
      <c r="H9857" t="s">
        <v>8797</v>
      </c>
      <c r="I9857" t="s">
        <v>25935</v>
      </c>
      <c r="K9857" t="s">
        <v>25936</v>
      </c>
      <c r="L9857" t="s">
        <v>25937</v>
      </c>
      <c r="M9857" t="s">
        <v>8797</v>
      </c>
      <c r="O9857" s="8" t="str">
        <f t="shared" si="306"/>
        <v>S</v>
      </c>
      <c r="P9857" s="8" t="str">
        <f t="shared" si="307"/>
        <v>N</v>
      </c>
    </row>
    <row r="9858" spans="1:16" x14ac:dyDescent="0.25">
      <c r="A9858" t="s">
        <v>8266</v>
      </c>
      <c r="B9858" t="s">
        <v>8182</v>
      </c>
      <c r="C9858">
        <v>3550308</v>
      </c>
      <c r="D9858" t="s">
        <v>8266</v>
      </c>
      <c r="E9858">
        <v>355030888</v>
      </c>
      <c r="F9858" t="s">
        <v>8314</v>
      </c>
      <c r="G9858">
        <v>46875</v>
      </c>
      <c r="H9858" t="s">
        <v>8797</v>
      </c>
      <c r="I9858" t="s">
        <v>25850</v>
      </c>
      <c r="K9858" t="s">
        <v>25851</v>
      </c>
      <c r="L9858" t="s">
        <v>25755</v>
      </c>
      <c r="M9858" t="s">
        <v>8797</v>
      </c>
      <c r="O9858" s="8" t="str">
        <f t="shared" ref="O9858:O9921" si="308">IF(G9858&gt;=500,"S","N")</f>
        <v>S</v>
      </c>
      <c r="P9858" s="8" t="str">
        <f t="shared" ref="P9858:P9921" si="309">IF(F9858=F9857,"S","N")</f>
        <v>N</v>
      </c>
    </row>
    <row r="9859" spans="1:16" x14ac:dyDescent="0.25">
      <c r="A9859" t="s">
        <v>8266</v>
      </c>
      <c r="B9859" t="s">
        <v>8182</v>
      </c>
      <c r="C9859">
        <v>3550308</v>
      </c>
      <c r="D9859" t="s">
        <v>8266</v>
      </c>
      <c r="E9859">
        <v>355030889</v>
      </c>
      <c r="F9859" t="s">
        <v>7098</v>
      </c>
      <c r="G9859">
        <v>108543</v>
      </c>
      <c r="H9859" t="s">
        <v>8797</v>
      </c>
      <c r="I9859" t="s">
        <v>25938</v>
      </c>
      <c r="K9859" t="s">
        <v>25939</v>
      </c>
      <c r="L9859" t="s">
        <v>25940</v>
      </c>
      <c r="M9859" t="s">
        <v>8797</v>
      </c>
      <c r="O9859" s="8" t="str">
        <f t="shared" si="308"/>
        <v>S</v>
      </c>
      <c r="P9859" s="8" t="str">
        <f t="shared" si="309"/>
        <v>N</v>
      </c>
    </row>
    <row r="9860" spans="1:16" x14ac:dyDescent="0.25">
      <c r="A9860" t="s">
        <v>8266</v>
      </c>
      <c r="B9860" t="s">
        <v>8182</v>
      </c>
      <c r="C9860">
        <v>3550308</v>
      </c>
      <c r="D9860" t="s">
        <v>8266</v>
      </c>
      <c r="E9860">
        <v>355030890</v>
      </c>
      <c r="F9860" t="s">
        <v>435</v>
      </c>
      <c r="G9860">
        <v>127286</v>
      </c>
      <c r="H9860" t="s">
        <v>8797</v>
      </c>
      <c r="I9860" t="s">
        <v>33008</v>
      </c>
      <c r="K9860" t="s">
        <v>25941</v>
      </c>
      <c r="L9860" t="s">
        <v>25942</v>
      </c>
      <c r="M9860" t="s">
        <v>8797</v>
      </c>
      <c r="O9860" s="8" t="str">
        <f t="shared" si="308"/>
        <v>S</v>
      </c>
      <c r="P9860" s="8" t="str">
        <f t="shared" si="309"/>
        <v>N</v>
      </c>
    </row>
    <row r="9861" spans="1:16" x14ac:dyDescent="0.25">
      <c r="A9861" t="s">
        <v>8266</v>
      </c>
      <c r="B9861" t="s">
        <v>8182</v>
      </c>
      <c r="C9861">
        <v>3550308</v>
      </c>
      <c r="D9861" t="s">
        <v>8266</v>
      </c>
      <c r="E9861">
        <v>355030891</v>
      </c>
      <c r="F9861" t="s">
        <v>8315</v>
      </c>
      <c r="G9861">
        <v>103558</v>
      </c>
      <c r="H9861" t="s">
        <v>8797</v>
      </c>
      <c r="I9861" t="s">
        <v>33009</v>
      </c>
      <c r="K9861" t="s">
        <v>25943</v>
      </c>
      <c r="L9861" t="s">
        <v>25944</v>
      </c>
      <c r="M9861" t="s">
        <v>8797</v>
      </c>
      <c r="O9861" s="8" t="str">
        <f t="shared" si="308"/>
        <v>S</v>
      </c>
      <c r="P9861" s="8" t="str">
        <f t="shared" si="309"/>
        <v>N</v>
      </c>
    </row>
    <row r="9862" spans="1:16" x14ac:dyDescent="0.25">
      <c r="A9862" t="s">
        <v>8266</v>
      </c>
      <c r="B9862" t="s">
        <v>8182</v>
      </c>
      <c r="C9862">
        <v>3550308</v>
      </c>
      <c r="D9862" t="s">
        <v>8266</v>
      </c>
      <c r="E9862">
        <v>355030892</v>
      </c>
      <c r="F9862" t="s">
        <v>8316</v>
      </c>
      <c r="G9862">
        <v>114939</v>
      </c>
      <c r="H9862" t="s">
        <v>8797</v>
      </c>
      <c r="I9862" t="s">
        <v>32612</v>
      </c>
      <c r="K9862" t="s">
        <v>25945</v>
      </c>
      <c r="L9862" t="s">
        <v>25946</v>
      </c>
      <c r="M9862" t="s">
        <v>8797</v>
      </c>
      <c r="O9862" s="8" t="str">
        <f t="shared" si="308"/>
        <v>S</v>
      </c>
      <c r="P9862" s="8" t="str">
        <f t="shared" si="309"/>
        <v>N</v>
      </c>
    </row>
    <row r="9863" spans="1:16" x14ac:dyDescent="0.25">
      <c r="A9863" t="s">
        <v>8266</v>
      </c>
      <c r="B9863" t="s">
        <v>8182</v>
      </c>
      <c r="C9863">
        <v>3550308</v>
      </c>
      <c r="D9863" t="s">
        <v>8266</v>
      </c>
      <c r="E9863">
        <v>355030893</v>
      </c>
      <c r="F9863" t="s">
        <v>8317</v>
      </c>
      <c r="G9863">
        <v>105690</v>
      </c>
      <c r="H9863" t="s">
        <v>8797</v>
      </c>
      <c r="I9863" t="s">
        <v>33010</v>
      </c>
      <c r="K9863" t="s">
        <v>25947</v>
      </c>
      <c r="L9863" t="s">
        <v>25948</v>
      </c>
      <c r="M9863" t="s">
        <v>8797</v>
      </c>
      <c r="O9863" s="8" t="str">
        <f t="shared" si="308"/>
        <v>S</v>
      </c>
      <c r="P9863" s="8" t="str">
        <f t="shared" si="309"/>
        <v>N</v>
      </c>
    </row>
    <row r="9864" spans="1:16" x14ac:dyDescent="0.25">
      <c r="A9864" t="s">
        <v>8266</v>
      </c>
      <c r="B9864" t="s">
        <v>8182</v>
      </c>
      <c r="C9864">
        <v>3550308</v>
      </c>
      <c r="D9864" t="s">
        <v>8266</v>
      </c>
      <c r="E9864">
        <v>355030894</v>
      </c>
      <c r="F9864" t="s">
        <v>8318</v>
      </c>
      <c r="G9864">
        <v>123748</v>
      </c>
      <c r="H9864" t="s">
        <v>8797</v>
      </c>
      <c r="I9864" t="s">
        <v>33011</v>
      </c>
      <c r="K9864" t="s">
        <v>25949</v>
      </c>
      <c r="L9864" t="s">
        <v>25950</v>
      </c>
      <c r="M9864" t="s">
        <v>8797</v>
      </c>
      <c r="O9864" s="8" t="str">
        <f t="shared" si="308"/>
        <v>S</v>
      </c>
      <c r="P9864" s="8" t="str">
        <f t="shared" si="309"/>
        <v>N</v>
      </c>
    </row>
    <row r="9865" spans="1:16" x14ac:dyDescent="0.25">
      <c r="A9865" t="s">
        <v>8266</v>
      </c>
      <c r="B9865" t="s">
        <v>8182</v>
      </c>
      <c r="C9865">
        <v>3550308</v>
      </c>
      <c r="D9865" t="s">
        <v>8266</v>
      </c>
      <c r="E9865">
        <v>355030895</v>
      </c>
      <c r="F9865" t="s">
        <v>946</v>
      </c>
      <c r="G9865">
        <v>88884</v>
      </c>
      <c r="H9865" t="s">
        <v>8797</v>
      </c>
      <c r="I9865" t="s">
        <v>33012</v>
      </c>
      <c r="K9865" t="s">
        <v>25951</v>
      </c>
      <c r="L9865" t="s">
        <v>25952</v>
      </c>
      <c r="M9865" t="s">
        <v>8797</v>
      </c>
      <c r="O9865" s="8" t="str">
        <f t="shared" si="308"/>
        <v>S</v>
      </c>
      <c r="P9865" s="8" t="str">
        <f t="shared" si="309"/>
        <v>N</v>
      </c>
    </row>
    <row r="9866" spans="1:16" x14ac:dyDescent="0.25">
      <c r="A9866" t="s">
        <v>8266</v>
      </c>
      <c r="B9866" t="s">
        <v>8182</v>
      </c>
      <c r="C9866">
        <v>3550308</v>
      </c>
      <c r="D9866" t="s">
        <v>8266</v>
      </c>
      <c r="E9866">
        <v>355030896</v>
      </c>
      <c r="F9866" t="s">
        <v>5815</v>
      </c>
      <c r="G9866">
        <v>164391</v>
      </c>
      <c r="H9866" t="s">
        <v>8797</v>
      </c>
      <c r="I9866" t="s">
        <v>33013</v>
      </c>
      <c r="K9866" t="s">
        <v>25953</v>
      </c>
      <c r="L9866" t="s">
        <v>25954</v>
      </c>
      <c r="M9866" t="s">
        <v>8797</v>
      </c>
      <c r="O9866" s="8" t="str">
        <f t="shared" si="308"/>
        <v>S</v>
      </c>
      <c r="P9866" s="8" t="str">
        <f t="shared" si="309"/>
        <v>N</v>
      </c>
    </row>
    <row r="9867" spans="1:16" x14ac:dyDescent="0.25">
      <c r="A9867" t="s">
        <v>8266</v>
      </c>
      <c r="B9867" t="s">
        <v>8182</v>
      </c>
      <c r="C9867">
        <v>3551009</v>
      </c>
      <c r="D9867" t="s">
        <v>1387</v>
      </c>
      <c r="E9867">
        <v>355100905</v>
      </c>
      <c r="F9867" t="s">
        <v>1387</v>
      </c>
      <c r="G9867">
        <v>329911</v>
      </c>
      <c r="H9867" t="s">
        <v>8797</v>
      </c>
      <c r="I9867" t="s">
        <v>33014</v>
      </c>
      <c r="K9867" t="s">
        <v>25979</v>
      </c>
      <c r="L9867" t="s">
        <v>25980</v>
      </c>
      <c r="M9867" t="s">
        <v>8797</v>
      </c>
      <c r="O9867" s="8" t="str">
        <f t="shared" si="308"/>
        <v>S</v>
      </c>
      <c r="P9867" s="8" t="str">
        <f t="shared" si="309"/>
        <v>N</v>
      </c>
    </row>
    <row r="9868" spans="1:16" x14ac:dyDescent="0.25">
      <c r="A9868" t="s">
        <v>8266</v>
      </c>
      <c r="B9868" t="s">
        <v>8182</v>
      </c>
      <c r="C9868">
        <v>3551801</v>
      </c>
      <c r="D9868" t="s">
        <v>8319</v>
      </c>
      <c r="E9868">
        <v>355180105</v>
      </c>
      <c r="F9868" t="s">
        <v>8319</v>
      </c>
      <c r="G9868">
        <v>12730</v>
      </c>
      <c r="H9868" t="s">
        <v>8797</v>
      </c>
      <c r="I9868" t="s">
        <v>26004</v>
      </c>
      <c r="K9868" t="s">
        <v>26005</v>
      </c>
      <c r="L9868" t="s">
        <v>26006</v>
      </c>
      <c r="M9868" t="s">
        <v>8797</v>
      </c>
      <c r="O9868" s="8" t="str">
        <f t="shared" si="308"/>
        <v>S</v>
      </c>
      <c r="P9868" s="8" t="str">
        <f t="shared" si="309"/>
        <v>N</v>
      </c>
    </row>
    <row r="9869" spans="1:16" x14ac:dyDescent="0.25">
      <c r="A9869" t="s">
        <v>8266</v>
      </c>
      <c r="B9869" t="s">
        <v>8182</v>
      </c>
      <c r="C9869">
        <v>3552502</v>
      </c>
      <c r="D9869" t="s">
        <v>8320</v>
      </c>
      <c r="E9869">
        <v>355250205</v>
      </c>
      <c r="F9869" t="s">
        <v>8320</v>
      </c>
      <c r="G9869">
        <v>184235</v>
      </c>
      <c r="H9869" t="s">
        <v>8797</v>
      </c>
      <c r="I9869" t="s">
        <v>26020</v>
      </c>
      <c r="K9869" t="s">
        <v>26021</v>
      </c>
      <c r="L9869" t="s">
        <v>26022</v>
      </c>
      <c r="M9869" t="s">
        <v>8797</v>
      </c>
      <c r="O9869" s="8" t="str">
        <f t="shared" si="308"/>
        <v>S</v>
      </c>
      <c r="P9869" s="8" t="str">
        <f t="shared" si="309"/>
        <v>N</v>
      </c>
    </row>
    <row r="9870" spans="1:16" x14ac:dyDescent="0.25">
      <c r="A9870" t="s">
        <v>8266</v>
      </c>
      <c r="B9870" t="s">
        <v>8182</v>
      </c>
      <c r="C9870">
        <v>3552502</v>
      </c>
      <c r="D9870" t="s">
        <v>8320</v>
      </c>
      <c r="E9870">
        <v>355250210</v>
      </c>
      <c r="F9870" t="s">
        <v>8321</v>
      </c>
      <c r="G9870">
        <v>97650</v>
      </c>
      <c r="H9870" t="s">
        <v>8797</v>
      </c>
      <c r="I9870" t="s">
        <v>26020</v>
      </c>
      <c r="K9870" t="s">
        <v>26021</v>
      </c>
      <c r="L9870" t="s">
        <v>26022</v>
      </c>
      <c r="M9870" t="s">
        <v>8797</v>
      </c>
      <c r="O9870" s="8" t="str">
        <f t="shared" si="308"/>
        <v>S</v>
      </c>
      <c r="P9870" s="8" t="str">
        <f t="shared" si="309"/>
        <v>N</v>
      </c>
    </row>
    <row r="9871" spans="1:16" x14ac:dyDescent="0.25">
      <c r="A9871" t="s">
        <v>8266</v>
      </c>
      <c r="B9871" t="s">
        <v>8182</v>
      </c>
      <c r="C9871">
        <v>3552502</v>
      </c>
      <c r="D9871" t="s">
        <v>8320</v>
      </c>
      <c r="E9871">
        <v>355250215</v>
      </c>
      <c r="F9871" t="s">
        <v>8322</v>
      </c>
      <c r="G9871">
        <v>25544</v>
      </c>
      <c r="H9871" t="s">
        <v>8797</v>
      </c>
      <c r="I9871" t="s">
        <v>26020</v>
      </c>
      <c r="K9871" t="s">
        <v>26021</v>
      </c>
      <c r="L9871" t="s">
        <v>26022</v>
      </c>
      <c r="M9871" t="s">
        <v>8797</v>
      </c>
      <c r="O9871" s="8" t="str">
        <f t="shared" si="308"/>
        <v>S</v>
      </c>
      <c r="P9871" s="8" t="str">
        <f t="shared" si="309"/>
        <v>N</v>
      </c>
    </row>
    <row r="9872" spans="1:16" x14ac:dyDescent="0.25">
      <c r="A9872" t="s">
        <v>8266</v>
      </c>
      <c r="B9872" t="s">
        <v>8182</v>
      </c>
      <c r="C9872">
        <v>3552809</v>
      </c>
      <c r="D9872" t="s">
        <v>8323</v>
      </c>
      <c r="E9872">
        <v>355280905</v>
      </c>
      <c r="F9872" t="s">
        <v>8323</v>
      </c>
      <c r="G9872">
        <v>273542</v>
      </c>
      <c r="H9872" t="s">
        <v>8797</v>
      </c>
      <c r="I9872" t="s">
        <v>26029</v>
      </c>
      <c r="K9872" t="s">
        <v>26030</v>
      </c>
      <c r="L9872" t="s">
        <v>26031</v>
      </c>
      <c r="M9872" t="s">
        <v>8797</v>
      </c>
      <c r="O9872" s="8" t="str">
        <f t="shared" si="308"/>
        <v>S</v>
      </c>
      <c r="P9872" s="8" t="str">
        <f t="shared" si="309"/>
        <v>N</v>
      </c>
    </row>
    <row r="9873" spans="1:16" x14ac:dyDescent="0.25">
      <c r="A9873" t="s">
        <v>8266</v>
      </c>
      <c r="B9873" t="s">
        <v>8182</v>
      </c>
      <c r="C9873">
        <v>3556453</v>
      </c>
      <c r="D9873" t="s">
        <v>8324</v>
      </c>
      <c r="E9873">
        <v>355645305</v>
      </c>
      <c r="F9873" t="s">
        <v>8324</v>
      </c>
      <c r="G9873">
        <v>50415</v>
      </c>
      <c r="H9873" t="s">
        <v>8797</v>
      </c>
      <c r="I9873" t="s">
        <v>26158</v>
      </c>
      <c r="K9873" t="s">
        <v>26159</v>
      </c>
      <c r="L9873" t="s">
        <v>26160</v>
      </c>
      <c r="M9873" t="s">
        <v>8797</v>
      </c>
      <c r="O9873" s="8" t="str">
        <f t="shared" si="308"/>
        <v>S</v>
      </c>
      <c r="P9873" s="8" t="str">
        <f t="shared" si="309"/>
        <v>N</v>
      </c>
    </row>
    <row r="9874" spans="1:16" x14ac:dyDescent="0.25">
      <c r="A9874" t="s">
        <v>3934</v>
      </c>
      <c r="B9874" t="s">
        <v>8325</v>
      </c>
      <c r="C9874">
        <v>1700251</v>
      </c>
      <c r="D9874" t="s">
        <v>8326</v>
      </c>
      <c r="E9874">
        <v>170025105</v>
      </c>
      <c r="F9874" t="s">
        <v>8326</v>
      </c>
      <c r="G9874">
        <v>2576</v>
      </c>
      <c r="H9874" t="s">
        <v>8797</v>
      </c>
      <c r="I9874" t="s">
        <v>9958</v>
      </c>
      <c r="K9874" t="s">
        <v>9959</v>
      </c>
      <c r="L9874" t="s">
        <v>9960</v>
      </c>
      <c r="M9874" t="s">
        <v>8797</v>
      </c>
      <c r="O9874" s="8" t="str">
        <f t="shared" si="308"/>
        <v>S</v>
      </c>
      <c r="P9874" s="8" t="str">
        <f t="shared" si="309"/>
        <v>N</v>
      </c>
    </row>
    <row r="9875" spans="1:16" x14ac:dyDescent="0.25">
      <c r="A9875" t="s">
        <v>3934</v>
      </c>
      <c r="B9875" t="s">
        <v>8325</v>
      </c>
      <c r="C9875">
        <v>1700301</v>
      </c>
      <c r="D9875" t="s">
        <v>8327</v>
      </c>
      <c r="E9875">
        <v>170030105</v>
      </c>
      <c r="F9875" t="s">
        <v>8327</v>
      </c>
      <c r="G9875">
        <v>4497</v>
      </c>
      <c r="H9875" t="s">
        <v>8797</v>
      </c>
      <c r="I9875" t="s">
        <v>9961</v>
      </c>
      <c r="K9875" t="s">
        <v>9962</v>
      </c>
      <c r="L9875" t="s">
        <v>9963</v>
      </c>
      <c r="M9875" t="s">
        <v>8797</v>
      </c>
      <c r="O9875" s="8" t="str">
        <f t="shared" si="308"/>
        <v>S</v>
      </c>
      <c r="P9875" s="8" t="str">
        <f t="shared" si="309"/>
        <v>N</v>
      </c>
    </row>
    <row r="9876" spans="1:16" x14ac:dyDescent="0.25">
      <c r="A9876" t="s">
        <v>3934</v>
      </c>
      <c r="B9876" t="s">
        <v>8325</v>
      </c>
      <c r="C9876">
        <v>1700350</v>
      </c>
      <c r="D9876" t="s">
        <v>8328</v>
      </c>
      <c r="E9876">
        <v>170035005</v>
      </c>
      <c r="F9876" t="s">
        <v>8328</v>
      </c>
      <c r="G9876">
        <v>5147</v>
      </c>
      <c r="H9876" t="s">
        <v>8797</v>
      </c>
      <c r="I9876" t="s">
        <v>9964</v>
      </c>
      <c r="K9876" t="s">
        <v>9965</v>
      </c>
      <c r="L9876" t="s">
        <v>9966</v>
      </c>
      <c r="M9876" t="s">
        <v>8797</v>
      </c>
      <c r="O9876" s="8" t="str">
        <f t="shared" si="308"/>
        <v>S</v>
      </c>
      <c r="P9876" s="8" t="str">
        <f t="shared" si="309"/>
        <v>N</v>
      </c>
    </row>
    <row r="9877" spans="1:16" x14ac:dyDescent="0.25">
      <c r="A9877" t="s">
        <v>3934</v>
      </c>
      <c r="B9877" t="s">
        <v>8325</v>
      </c>
      <c r="C9877">
        <v>1700400</v>
      </c>
      <c r="D9877" t="s">
        <v>8329</v>
      </c>
      <c r="E9877">
        <v>170040005</v>
      </c>
      <c r="F9877" t="s">
        <v>8329</v>
      </c>
      <c r="G9877">
        <v>6499</v>
      </c>
      <c r="H9877" t="s">
        <v>8797</v>
      </c>
      <c r="I9877" t="s">
        <v>9967</v>
      </c>
      <c r="K9877" t="s">
        <v>9968</v>
      </c>
      <c r="L9877" t="s">
        <v>9969</v>
      </c>
      <c r="M9877" t="s">
        <v>8797</v>
      </c>
      <c r="O9877" s="8" t="str">
        <f t="shared" si="308"/>
        <v>S</v>
      </c>
      <c r="P9877" s="8" t="str">
        <f t="shared" si="309"/>
        <v>N</v>
      </c>
    </row>
    <row r="9878" spans="1:16" x14ac:dyDescent="0.25">
      <c r="A9878" t="s">
        <v>3934</v>
      </c>
      <c r="B9878" t="s">
        <v>8325</v>
      </c>
      <c r="C9878">
        <v>1700707</v>
      </c>
      <c r="D9878" t="s">
        <v>2790</v>
      </c>
      <c r="E9878">
        <v>170070705</v>
      </c>
      <c r="F9878" t="s">
        <v>2790</v>
      </c>
      <c r="G9878">
        <v>8802</v>
      </c>
      <c r="H9878" t="s">
        <v>8797</v>
      </c>
      <c r="I9878" t="s">
        <v>9970</v>
      </c>
      <c r="K9878" t="s">
        <v>9971</v>
      </c>
      <c r="L9878" t="s">
        <v>9972</v>
      </c>
      <c r="M9878" t="s">
        <v>8797</v>
      </c>
      <c r="O9878" s="8" t="str">
        <f t="shared" si="308"/>
        <v>S</v>
      </c>
      <c r="P9878" s="8" t="str">
        <f t="shared" si="309"/>
        <v>N</v>
      </c>
    </row>
    <row r="9879" spans="1:16" x14ac:dyDescent="0.25">
      <c r="A9879" t="s">
        <v>3934</v>
      </c>
      <c r="B9879" t="s">
        <v>8325</v>
      </c>
      <c r="C9879">
        <v>1701002</v>
      </c>
      <c r="D9879" t="s">
        <v>8330</v>
      </c>
      <c r="E9879">
        <v>170100205</v>
      </c>
      <c r="F9879" t="s">
        <v>8330</v>
      </c>
      <c r="G9879">
        <v>10325</v>
      </c>
      <c r="H9879" t="s">
        <v>8797</v>
      </c>
      <c r="I9879" t="s">
        <v>9973</v>
      </c>
      <c r="K9879" t="s">
        <v>9974</v>
      </c>
      <c r="L9879" t="s">
        <v>9975</v>
      </c>
      <c r="M9879" t="s">
        <v>8797</v>
      </c>
      <c r="O9879" s="8" t="str">
        <f t="shared" si="308"/>
        <v>S</v>
      </c>
      <c r="P9879" s="8" t="str">
        <f t="shared" si="309"/>
        <v>N</v>
      </c>
    </row>
    <row r="9880" spans="1:16" x14ac:dyDescent="0.25">
      <c r="A9880" t="s">
        <v>3934</v>
      </c>
      <c r="B9880" t="s">
        <v>8325</v>
      </c>
      <c r="C9880">
        <v>1701051</v>
      </c>
      <c r="D9880" t="s">
        <v>737</v>
      </c>
      <c r="E9880">
        <v>170105105</v>
      </c>
      <c r="F9880" t="s">
        <v>737</v>
      </c>
      <c r="G9880">
        <v>2876</v>
      </c>
      <c r="H9880" t="s">
        <v>8797</v>
      </c>
      <c r="I9880" t="s">
        <v>9976</v>
      </c>
      <c r="K9880" t="s">
        <v>9977</v>
      </c>
      <c r="L9880" t="s">
        <v>9978</v>
      </c>
      <c r="M9880" t="s">
        <v>8797</v>
      </c>
      <c r="O9880" s="8" t="str">
        <f t="shared" si="308"/>
        <v>S</v>
      </c>
      <c r="P9880" s="8" t="str">
        <f t="shared" si="309"/>
        <v>N</v>
      </c>
    </row>
    <row r="9881" spans="1:16" x14ac:dyDescent="0.25">
      <c r="A9881" t="s">
        <v>3934</v>
      </c>
      <c r="B9881" t="s">
        <v>8325</v>
      </c>
      <c r="C9881">
        <v>1701101</v>
      </c>
      <c r="D9881" t="s">
        <v>8331</v>
      </c>
      <c r="E9881">
        <v>170110105</v>
      </c>
      <c r="F9881" t="s">
        <v>8331</v>
      </c>
      <c r="G9881">
        <v>4856</v>
      </c>
      <c r="H9881" t="s">
        <v>8797</v>
      </c>
      <c r="I9881" t="s">
        <v>9979</v>
      </c>
      <c r="K9881" t="s">
        <v>9980</v>
      </c>
      <c r="L9881" t="s">
        <v>9981</v>
      </c>
      <c r="M9881" t="s">
        <v>8797</v>
      </c>
      <c r="O9881" s="8" t="str">
        <f t="shared" si="308"/>
        <v>S</v>
      </c>
      <c r="P9881" s="8" t="str">
        <f t="shared" si="309"/>
        <v>N</v>
      </c>
    </row>
    <row r="9882" spans="1:16" x14ac:dyDescent="0.25">
      <c r="A9882" t="s">
        <v>3934</v>
      </c>
      <c r="B9882" t="s">
        <v>8325</v>
      </c>
      <c r="C9882">
        <v>1701309</v>
      </c>
      <c r="D9882" t="s">
        <v>8332</v>
      </c>
      <c r="E9882">
        <v>170130905</v>
      </c>
      <c r="F9882" t="s">
        <v>8332</v>
      </c>
      <c r="G9882">
        <v>2626</v>
      </c>
      <c r="H9882" t="s">
        <v>8797</v>
      </c>
      <c r="I9882" t="s">
        <v>9982</v>
      </c>
      <c r="K9882" t="s">
        <v>9983</v>
      </c>
      <c r="L9882" t="s">
        <v>9984</v>
      </c>
      <c r="M9882" t="s">
        <v>8797</v>
      </c>
      <c r="O9882" s="8" t="str">
        <f t="shared" si="308"/>
        <v>S</v>
      </c>
      <c r="P9882" s="8" t="str">
        <f t="shared" si="309"/>
        <v>N</v>
      </c>
    </row>
    <row r="9883" spans="1:16" x14ac:dyDescent="0.25">
      <c r="A9883" t="s">
        <v>3934</v>
      </c>
      <c r="B9883" t="s">
        <v>8325</v>
      </c>
      <c r="C9883">
        <v>1701309</v>
      </c>
      <c r="D9883" t="s">
        <v>8332</v>
      </c>
      <c r="E9883">
        <v>170130910</v>
      </c>
      <c r="F9883" t="s">
        <v>8677</v>
      </c>
      <c r="G9883">
        <v>2664</v>
      </c>
      <c r="H9883" t="s">
        <v>8798</v>
      </c>
      <c r="M9883" t="s">
        <v>8798</v>
      </c>
      <c r="N9883" t="s">
        <v>33378</v>
      </c>
      <c r="O9883" s="8" t="str">
        <f t="shared" si="308"/>
        <v>S</v>
      </c>
      <c r="P9883" s="8" t="str">
        <f t="shared" si="309"/>
        <v>N</v>
      </c>
    </row>
    <row r="9884" spans="1:16" x14ac:dyDescent="0.25">
      <c r="A9884" t="s">
        <v>3934</v>
      </c>
      <c r="B9884" t="s">
        <v>8325</v>
      </c>
      <c r="C9884">
        <v>1701903</v>
      </c>
      <c r="D9884" t="s">
        <v>8333</v>
      </c>
      <c r="E9884">
        <v>170190305</v>
      </c>
      <c r="F9884" t="s">
        <v>8333</v>
      </c>
      <c r="G9884">
        <v>5927</v>
      </c>
      <c r="H9884" t="s">
        <v>8797</v>
      </c>
      <c r="I9884" t="s">
        <v>9985</v>
      </c>
      <c r="K9884" t="s">
        <v>9986</v>
      </c>
      <c r="L9884" t="s">
        <v>9987</v>
      </c>
      <c r="M9884" t="s">
        <v>8797</v>
      </c>
      <c r="O9884" s="8" t="str">
        <f t="shared" si="308"/>
        <v>S</v>
      </c>
      <c r="P9884" s="8" t="str">
        <f t="shared" si="309"/>
        <v>N</v>
      </c>
    </row>
    <row r="9885" spans="1:16" x14ac:dyDescent="0.25">
      <c r="A9885" t="s">
        <v>3934</v>
      </c>
      <c r="B9885" t="s">
        <v>8325</v>
      </c>
      <c r="C9885">
        <v>1702000</v>
      </c>
      <c r="D9885" t="s">
        <v>8334</v>
      </c>
      <c r="E9885">
        <v>170200005</v>
      </c>
      <c r="F9885" t="s">
        <v>8334</v>
      </c>
      <c r="G9885">
        <v>8133</v>
      </c>
      <c r="H9885" t="s">
        <v>8797</v>
      </c>
      <c r="I9885" t="s">
        <v>9988</v>
      </c>
      <c r="K9885" t="s">
        <v>9989</v>
      </c>
      <c r="L9885" t="s">
        <v>9990</v>
      </c>
      <c r="M9885" t="s">
        <v>8797</v>
      </c>
      <c r="O9885" s="8" t="str">
        <f t="shared" si="308"/>
        <v>S</v>
      </c>
      <c r="P9885" s="8" t="str">
        <f t="shared" si="309"/>
        <v>N</v>
      </c>
    </row>
    <row r="9886" spans="1:16" x14ac:dyDescent="0.25">
      <c r="A9886" t="s">
        <v>3934</v>
      </c>
      <c r="B9886" t="s">
        <v>8325</v>
      </c>
      <c r="C9886">
        <v>1702109</v>
      </c>
      <c r="D9886" t="s">
        <v>8335</v>
      </c>
      <c r="E9886">
        <v>170210905</v>
      </c>
      <c r="F9886" t="s">
        <v>8335</v>
      </c>
      <c r="G9886">
        <v>171301</v>
      </c>
      <c r="H9886" t="s">
        <v>8797</v>
      </c>
      <c r="I9886" t="s">
        <v>9991</v>
      </c>
      <c r="K9886" t="s">
        <v>9992</v>
      </c>
      <c r="L9886" t="s">
        <v>9993</v>
      </c>
      <c r="M9886" t="s">
        <v>8797</v>
      </c>
      <c r="O9886" s="8" t="str">
        <f t="shared" si="308"/>
        <v>S</v>
      </c>
      <c r="P9886" s="8" t="str">
        <f t="shared" si="309"/>
        <v>N</v>
      </c>
    </row>
    <row r="9887" spans="1:16" x14ac:dyDescent="0.25">
      <c r="A9887" t="s">
        <v>3934</v>
      </c>
      <c r="B9887" t="s">
        <v>8325</v>
      </c>
      <c r="C9887">
        <v>1702158</v>
      </c>
      <c r="D9887" t="s">
        <v>2324</v>
      </c>
      <c r="E9887">
        <v>170215805</v>
      </c>
      <c r="F9887" t="s">
        <v>2324</v>
      </c>
      <c r="G9887">
        <v>4310</v>
      </c>
      <c r="H9887" t="s">
        <v>8797</v>
      </c>
      <c r="I9887" t="s">
        <v>9994</v>
      </c>
      <c r="K9887" t="s">
        <v>9995</v>
      </c>
      <c r="L9887" t="s">
        <v>9996</v>
      </c>
      <c r="M9887" t="s">
        <v>8797</v>
      </c>
      <c r="O9887" s="8" t="str">
        <f t="shared" si="308"/>
        <v>S</v>
      </c>
      <c r="P9887" s="8" t="str">
        <f t="shared" si="309"/>
        <v>N</v>
      </c>
    </row>
    <row r="9888" spans="1:16" x14ac:dyDescent="0.25">
      <c r="A9888" t="s">
        <v>3934</v>
      </c>
      <c r="B9888" t="s">
        <v>8325</v>
      </c>
      <c r="C9888">
        <v>1702208</v>
      </c>
      <c r="D9888" t="s">
        <v>8336</v>
      </c>
      <c r="E9888">
        <v>170220805</v>
      </c>
      <c r="F9888" t="s">
        <v>8336</v>
      </c>
      <c r="G9888">
        <v>28938</v>
      </c>
      <c r="H9888" t="s">
        <v>8797</v>
      </c>
      <c r="I9888" t="s">
        <v>9997</v>
      </c>
      <c r="K9888" t="s">
        <v>9998</v>
      </c>
      <c r="L9888" t="s">
        <v>9999</v>
      </c>
      <c r="M9888" t="s">
        <v>8797</v>
      </c>
      <c r="O9888" s="8" t="str">
        <f t="shared" si="308"/>
        <v>S</v>
      </c>
      <c r="P9888" s="8" t="str">
        <f t="shared" si="309"/>
        <v>N</v>
      </c>
    </row>
    <row r="9889" spans="1:16" x14ac:dyDescent="0.25">
      <c r="A9889" t="s">
        <v>3934</v>
      </c>
      <c r="B9889" t="s">
        <v>8325</v>
      </c>
      <c r="C9889">
        <v>1702208</v>
      </c>
      <c r="D9889" t="s">
        <v>8336</v>
      </c>
      <c r="E9889">
        <v>170220810</v>
      </c>
      <c r="F9889" t="s">
        <v>6198</v>
      </c>
      <c r="G9889">
        <v>1912</v>
      </c>
      <c r="H9889" t="s">
        <v>8798</v>
      </c>
      <c r="K9889" t="s">
        <v>10000</v>
      </c>
      <c r="L9889" t="s">
        <v>8807</v>
      </c>
      <c r="M9889" t="s">
        <v>8798</v>
      </c>
      <c r="N9889" t="s">
        <v>33378</v>
      </c>
      <c r="O9889" s="8" t="str">
        <f t="shared" si="308"/>
        <v>S</v>
      </c>
      <c r="P9889" s="8" t="str">
        <f t="shared" si="309"/>
        <v>N</v>
      </c>
    </row>
    <row r="9890" spans="1:16" x14ac:dyDescent="0.25">
      <c r="A9890" t="s">
        <v>3934</v>
      </c>
      <c r="B9890" t="s">
        <v>8325</v>
      </c>
      <c r="C9890">
        <v>1702208</v>
      </c>
      <c r="D9890" t="s">
        <v>8336</v>
      </c>
      <c r="E9890">
        <v>170220820</v>
      </c>
      <c r="F9890" t="s">
        <v>8662</v>
      </c>
      <c r="G9890">
        <v>1068</v>
      </c>
      <c r="H9890" t="s">
        <v>8798</v>
      </c>
      <c r="M9890" t="s">
        <v>8798</v>
      </c>
      <c r="N9890" t="s">
        <v>33378</v>
      </c>
      <c r="O9890" s="8" t="str">
        <f t="shared" si="308"/>
        <v>S</v>
      </c>
      <c r="P9890" s="8" t="str">
        <f t="shared" si="309"/>
        <v>N</v>
      </c>
    </row>
    <row r="9891" spans="1:16" x14ac:dyDescent="0.25">
      <c r="A9891" t="s">
        <v>3934</v>
      </c>
      <c r="B9891" t="s">
        <v>8325</v>
      </c>
      <c r="C9891">
        <v>1702307</v>
      </c>
      <c r="D9891" t="s">
        <v>8337</v>
      </c>
      <c r="E9891">
        <v>170230705</v>
      </c>
      <c r="F9891" t="s">
        <v>8337</v>
      </c>
      <c r="G9891">
        <v>5550</v>
      </c>
      <c r="H9891" t="s">
        <v>8797</v>
      </c>
      <c r="I9891" t="s">
        <v>10001</v>
      </c>
      <c r="K9891" t="s">
        <v>10002</v>
      </c>
      <c r="L9891" t="s">
        <v>10003</v>
      </c>
      <c r="M9891" t="s">
        <v>8797</v>
      </c>
      <c r="O9891" s="8" t="str">
        <f t="shared" si="308"/>
        <v>S</v>
      </c>
      <c r="P9891" s="8" t="str">
        <f t="shared" si="309"/>
        <v>N</v>
      </c>
    </row>
    <row r="9892" spans="1:16" x14ac:dyDescent="0.25">
      <c r="A9892" t="s">
        <v>3934</v>
      </c>
      <c r="B9892" t="s">
        <v>8325</v>
      </c>
      <c r="C9892">
        <v>1702406</v>
      </c>
      <c r="D9892" t="s">
        <v>8338</v>
      </c>
      <c r="E9892">
        <v>170240605</v>
      </c>
      <c r="F9892" t="s">
        <v>8338</v>
      </c>
      <c r="G9892">
        <v>9747</v>
      </c>
      <c r="H9892" t="s">
        <v>8797</v>
      </c>
      <c r="I9892" t="s">
        <v>10004</v>
      </c>
      <c r="K9892" t="s">
        <v>10005</v>
      </c>
      <c r="L9892" t="s">
        <v>10006</v>
      </c>
      <c r="M9892" t="s">
        <v>8797</v>
      </c>
      <c r="O9892" s="8" t="str">
        <f t="shared" si="308"/>
        <v>S</v>
      </c>
      <c r="P9892" s="8" t="str">
        <f t="shared" si="309"/>
        <v>N</v>
      </c>
    </row>
    <row r="9893" spans="1:16" x14ac:dyDescent="0.25">
      <c r="A9893" t="s">
        <v>3934</v>
      </c>
      <c r="B9893" t="s">
        <v>8325</v>
      </c>
      <c r="C9893">
        <v>1702406</v>
      </c>
      <c r="D9893" t="s">
        <v>8338</v>
      </c>
      <c r="E9893">
        <v>170240610</v>
      </c>
      <c r="F9893" t="s">
        <v>2197</v>
      </c>
      <c r="G9893">
        <v>540</v>
      </c>
      <c r="H9893" t="s">
        <v>8797</v>
      </c>
      <c r="I9893" t="s">
        <v>10007</v>
      </c>
      <c r="K9893" t="s">
        <v>10008</v>
      </c>
      <c r="L9893" t="s">
        <v>8807</v>
      </c>
      <c r="M9893" t="s">
        <v>8797</v>
      </c>
      <c r="O9893" s="8" t="str">
        <f t="shared" si="308"/>
        <v>S</v>
      </c>
      <c r="P9893" s="8" t="str">
        <f t="shared" si="309"/>
        <v>N</v>
      </c>
    </row>
    <row r="9894" spans="1:16" x14ac:dyDescent="0.25">
      <c r="A9894" t="s">
        <v>3934</v>
      </c>
      <c r="B9894" t="s">
        <v>8325</v>
      </c>
      <c r="C9894">
        <v>1702554</v>
      </c>
      <c r="D9894" t="s">
        <v>8339</v>
      </c>
      <c r="E9894">
        <v>170255405</v>
      </c>
      <c r="F9894" t="s">
        <v>8339</v>
      </c>
      <c r="G9894">
        <v>17484</v>
      </c>
      <c r="H9894" t="s">
        <v>8797</v>
      </c>
      <c r="I9894" t="s">
        <v>10009</v>
      </c>
      <c r="K9894" t="s">
        <v>10010</v>
      </c>
      <c r="L9894" t="s">
        <v>10011</v>
      </c>
      <c r="M9894" t="s">
        <v>8797</v>
      </c>
      <c r="O9894" s="8" t="str">
        <f t="shared" si="308"/>
        <v>S</v>
      </c>
      <c r="P9894" s="8" t="str">
        <f t="shared" si="309"/>
        <v>N</v>
      </c>
    </row>
    <row r="9895" spans="1:16" x14ac:dyDescent="0.25">
      <c r="A9895" t="s">
        <v>3934</v>
      </c>
      <c r="B9895" t="s">
        <v>8325</v>
      </c>
      <c r="C9895">
        <v>1702703</v>
      </c>
      <c r="D9895" t="s">
        <v>8340</v>
      </c>
      <c r="E9895">
        <v>170270305</v>
      </c>
      <c r="F9895" t="s">
        <v>8340</v>
      </c>
      <c r="G9895">
        <v>3342</v>
      </c>
      <c r="H9895" t="s">
        <v>8797</v>
      </c>
      <c r="I9895" t="s">
        <v>10012</v>
      </c>
      <c r="K9895" t="s">
        <v>10013</v>
      </c>
      <c r="L9895" t="s">
        <v>10014</v>
      </c>
      <c r="M9895" t="s">
        <v>8797</v>
      </c>
      <c r="O9895" s="8" t="str">
        <f t="shared" si="308"/>
        <v>S</v>
      </c>
      <c r="P9895" s="8" t="str">
        <f t="shared" si="309"/>
        <v>N</v>
      </c>
    </row>
    <row r="9896" spans="1:16" x14ac:dyDescent="0.25">
      <c r="A9896" t="s">
        <v>3934</v>
      </c>
      <c r="B9896" t="s">
        <v>8325</v>
      </c>
      <c r="C9896">
        <v>1702901</v>
      </c>
      <c r="D9896" t="s">
        <v>8341</v>
      </c>
      <c r="E9896">
        <v>170290105</v>
      </c>
      <c r="F9896" t="s">
        <v>8341</v>
      </c>
      <c r="G9896">
        <v>10262</v>
      </c>
      <c r="H9896" t="s">
        <v>8797</v>
      </c>
      <c r="I9896" t="s">
        <v>10015</v>
      </c>
      <c r="K9896" t="s">
        <v>10016</v>
      </c>
      <c r="L9896" t="s">
        <v>10017</v>
      </c>
      <c r="M9896" t="s">
        <v>8797</v>
      </c>
      <c r="O9896" s="8" t="str">
        <f t="shared" si="308"/>
        <v>S</v>
      </c>
      <c r="P9896" s="8" t="str">
        <f t="shared" si="309"/>
        <v>N</v>
      </c>
    </row>
    <row r="9897" spans="1:16" x14ac:dyDescent="0.25">
      <c r="A9897" t="s">
        <v>3934</v>
      </c>
      <c r="B9897" t="s">
        <v>8325</v>
      </c>
      <c r="C9897">
        <v>1703008</v>
      </c>
      <c r="D9897" t="s">
        <v>8342</v>
      </c>
      <c r="E9897">
        <v>170300805</v>
      </c>
      <c r="F9897" t="s">
        <v>8342</v>
      </c>
      <c r="G9897">
        <v>7880</v>
      </c>
      <c r="H9897" t="s">
        <v>8797</v>
      </c>
      <c r="I9897" t="s">
        <v>10018</v>
      </c>
      <c r="K9897" t="s">
        <v>10019</v>
      </c>
      <c r="L9897" t="s">
        <v>10020</v>
      </c>
      <c r="M9897" t="s">
        <v>8797</v>
      </c>
      <c r="O9897" s="8" t="str">
        <f t="shared" si="308"/>
        <v>S</v>
      </c>
      <c r="P9897" s="8" t="str">
        <f t="shared" si="309"/>
        <v>N</v>
      </c>
    </row>
    <row r="9898" spans="1:16" x14ac:dyDescent="0.25">
      <c r="A9898" t="s">
        <v>3934</v>
      </c>
      <c r="B9898" t="s">
        <v>8325</v>
      </c>
      <c r="C9898">
        <v>1703057</v>
      </c>
      <c r="D9898" t="s">
        <v>8343</v>
      </c>
      <c r="E9898">
        <v>170305705</v>
      </c>
      <c r="F9898" t="s">
        <v>8343</v>
      </c>
      <c r="G9898">
        <v>3407</v>
      </c>
      <c r="H9898" t="s">
        <v>8797</v>
      </c>
      <c r="I9898" t="s">
        <v>10021</v>
      </c>
      <c r="K9898" t="s">
        <v>10022</v>
      </c>
      <c r="L9898" t="s">
        <v>10023</v>
      </c>
      <c r="M9898" t="s">
        <v>8797</v>
      </c>
      <c r="O9898" s="8" t="str">
        <f t="shared" si="308"/>
        <v>S</v>
      </c>
      <c r="P9898" s="8" t="str">
        <f t="shared" si="309"/>
        <v>N</v>
      </c>
    </row>
    <row r="9899" spans="1:16" x14ac:dyDescent="0.25">
      <c r="A9899" t="s">
        <v>3934</v>
      </c>
      <c r="B9899" t="s">
        <v>8325</v>
      </c>
      <c r="C9899">
        <v>1703073</v>
      </c>
      <c r="D9899" t="s">
        <v>6718</v>
      </c>
      <c r="E9899">
        <v>170307305</v>
      </c>
      <c r="F9899" t="s">
        <v>6718</v>
      </c>
      <c r="G9899">
        <v>4476</v>
      </c>
      <c r="H9899" t="s">
        <v>8797</v>
      </c>
      <c r="I9899" t="s">
        <v>10024</v>
      </c>
      <c r="K9899" t="s">
        <v>10025</v>
      </c>
      <c r="L9899" t="s">
        <v>10026</v>
      </c>
      <c r="M9899" t="s">
        <v>8797</v>
      </c>
      <c r="O9899" s="8" t="str">
        <f t="shared" si="308"/>
        <v>S</v>
      </c>
      <c r="P9899" s="8" t="str">
        <f t="shared" si="309"/>
        <v>N</v>
      </c>
    </row>
    <row r="9900" spans="1:16" x14ac:dyDescent="0.25">
      <c r="A9900" t="s">
        <v>3934</v>
      </c>
      <c r="B9900" t="s">
        <v>8325</v>
      </c>
      <c r="C9900">
        <v>1703107</v>
      </c>
      <c r="D9900" t="s">
        <v>8344</v>
      </c>
      <c r="E9900">
        <v>170310705</v>
      </c>
      <c r="F9900" t="s">
        <v>8344</v>
      </c>
      <c r="G9900">
        <v>4846</v>
      </c>
      <c r="H9900" t="s">
        <v>8797</v>
      </c>
      <c r="I9900" t="s">
        <v>10027</v>
      </c>
      <c r="K9900" t="s">
        <v>10028</v>
      </c>
      <c r="L9900" t="s">
        <v>10029</v>
      </c>
      <c r="M9900" t="s">
        <v>8797</v>
      </c>
      <c r="O9900" s="8" t="str">
        <f t="shared" si="308"/>
        <v>S</v>
      </c>
      <c r="P9900" s="8" t="str">
        <f t="shared" si="309"/>
        <v>N</v>
      </c>
    </row>
    <row r="9901" spans="1:16" x14ac:dyDescent="0.25">
      <c r="A9901" t="s">
        <v>3934</v>
      </c>
      <c r="B9901" t="s">
        <v>8325</v>
      </c>
      <c r="C9901">
        <v>1703206</v>
      </c>
      <c r="D9901" t="s">
        <v>8345</v>
      </c>
      <c r="E9901">
        <v>170320605</v>
      </c>
      <c r="F9901" t="s">
        <v>8345</v>
      </c>
      <c r="G9901">
        <v>4229</v>
      </c>
      <c r="H9901" t="s">
        <v>8797</v>
      </c>
      <c r="I9901" t="s">
        <v>10030</v>
      </c>
      <c r="K9901" t="s">
        <v>10031</v>
      </c>
      <c r="L9901" t="s">
        <v>10032</v>
      </c>
      <c r="M9901" t="s">
        <v>8797</v>
      </c>
      <c r="O9901" s="8" t="str">
        <f t="shared" si="308"/>
        <v>S</v>
      </c>
      <c r="P9901" s="8" t="str">
        <f t="shared" si="309"/>
        <v>N</v>
      </c>
    </row>
    <row r="9902" spans="1:16" x14ac:dyDescent="0.25">
      <c r="A9902" t="s">
        <v>3934</v>
      </c>
      <c r="B9902" t="s">
        <v>8325</v>
      </c>
      <c r="C9902">
        <v>1703305</v>
      </c>
      <c r="D9902" t="s">
        <v>4375</v>
      </c>
      <c r="E9902">
        <v>170330505</v>
      </c>
      <c r="F9902" t="s">
        <v>4375</v>
      </c>
      <c r="G9902">
        <v>4038</v>
      </c>
      <c r="H9902" t="s">
        <v>8797</v>
      </c>
      <c r="I9902" t="s">
        <v>10033</v>
      </c>
      <c r="K9902" t="s">
        <v>10034</v>
      </c>
      <c r="L9902" t="s">
        <v>8807</v>
      </c>
      <c r="M9902" t="s">
        <v>8797</v>
      </c>
      <c r="O9902" s="8" t="str">
        <f t="shared" si="308"/>
        <v>S</v>
      </c>
      <c r="P9902" s="8" t="str">
        <f t="shared" si="309"/>
        <v>N</v>
      </c>
    </row>
    <row r="9903" spans="1:16" x14ac:dyDescent="0.25">
      <c r="A9903" t="s">
        <v>3934</v>
      </c>
      <c r="B9903" t="s">
        <v>8325</v>
      </c>
      <c r="C9903">
        <v>1703602</v>
      </c>
      <c r="D9903" t="s">
        <v>8346</v>
      </c>
      <c r="E9903">
        <v>170360205</v>
      </c>
      <c r="F9903" t="s">
        <v>8346</v>
      </c>
      <c r="G9903">
        <v>1974</v>
      </c>
      <c r="H9903" t="s">
        <v>8797</v>
      </c>
      <c r="I9903" t="s">
        <v>10035</v>
      </c>
      <c r="K9903" t="s">
        <v>10036</v>
      </c>
      <c r="L9903" t="s">
        <v>10037</v>
      </c>
      <c r="M9903" t="s">
        <v>8797</v>
      </c>
      <c r="O9903" s="8" t="str">
        <f t="shared" si="308"/>
        <v>S</v>
      </c>
      <c r="P9903" s="8" t="str">
        <f t="shared" si="309"/>
        <v>N</v>
      </c>
    </row>
    <row r="9904" spans="1:16" x14ac:dyDescent="0.25">
      <c r="A9904" t="s">
        <v>3934</v>
      </c>
      <c r="B9904" t="s">
        <v>8325</v>
      </c>
      <c r="C9904">
        <v>1703701</v>
      </c>
      <c r="D9904" t="s">
        <v>8347</v>
      </c>
      <c r="E9904">
        <v>170370105</v>
      </c>
      <c r="F9904" t="s">
        <v>8347</v>
      </c>
      <c r="G9904">
        <v>4725</v>
      </c>
      <c r="H9904" t="s">
        <v>8797</v>
      </c>
      <c r="I9904" t="s">
        <v>10038</v>
      </c>
      <c r="K9904" t="s">
        <v>10039</v>
      </c>
      <c r="L9904" t="s">
        <v>10040</v>
      </c>
      <c r="M9904" t="s">
        <v>8797</v>
      </c>
      <c r="O9904" s="8" t="str">
        <f t="shared" si="308"/>
        <v>S</v>
      </c>
      <c r="P9904" s="8" t="str">
        <f t="shared" si="309"/>
        <v>N</v>
      </c>
    </row>
    <row r="9905" spans="1:16" x14ac:dyDescent="0.25">
      <c r="A9905" t="s">
        <v>3934</v>
      </c>
      <c r="B9905" t="s">
        <v>8325</v>
      </c>
      <c r="C9905">
        <v>1703800</v>
      </c>
      <c r="D9905" t="s">
        <v>8348</v>
      </c>
      <c r="E9905">
        <v>170380005</v>
      </c>
      <c r="F9905" t="s">
        <v>8348</v>
      </c>
      <c r="G9905">
        <v>10307</v>
      </c>
      <c r="H9905" t="s">
        <v>8797</v>
      </c>
      <c r="I9905" t="s">
        <v>10041</v>
      </c>
      <c r="K9905" t="s">
        <v>10042</v>
      </c>
      <c r="L9905" t="s">
        <v>10043</v>
      </c>
      <c r="M9905" t="s">
        <v>8797</v>
      </c>
      <c r="O9905" s="8" t="str">
        <f t="shared" si="308"/>
        <v>S</v>
      </c>
      <c r="P9905" s="8" t="str">
        <f t="shared" si="309"/>
        <v>N</v>
      </c>
    </row>
    <row r="9906" spans="1:16" x14ac:dyDescent="0.25">
      <c r="A9906" t="s">
        <v>3934</v>
      </c>
      <c r="B9906" t="s">
        <v>8325</v>
      </c>
      <c r="C9906">
        <v>1703826</v>
      </c>
      <c r="D9906" t="s">
        <v>2931</v>
      </c>
      <c r="E9906">
        <v>170382605</v>
      </c>
      <c r="F9906" t="s">
        <v>2931</v>
      </c>
      <c r="G9906">
        <v>1961</v>
      </c>
      <c r="H9906" t="s">
        <v>8797</v>
      </c>
      <c r="I9906" t="s">
        <v>10044</v>
      </c>
      <c r="K9906" t="s">
        <v>10045</v>
      </c>
      <c r="L9906" t="s">
        <v>10046</v>
      </c>
      <c r="M9906" t="s">
        <v>8797</v>
      </c>
      <c r="O9906" s="8" t="str">
        <f t="shared" si="308"/>
        <v>S</v>
      </c>
      <c r="P9906" s="8" t="str">
        <f t="shared" si="309"/>
        <v>N</v>
      </c>
    </row>
    <row r="9907" spans="1:16" x14ac:dyDescent="0.25">
      <c r="A9907" t="s">
        <v>3934</v>
      </c>
      <c r="B9907" t="s">
        <v>8325</v>
      </c>
      <c r="C9907">
        <v>1703842</v>
      </c>
      <c r="D9907" t="s">
        <v>1090</v>
      </c>
      <c r="E9907">
        <v>170384205</v>
      </c>
      <c r="F9907" t="s">
        <v>1090</v>
      </c>
      <c r="G9907">
        <v>8653</v>
      </c>
      <c r="H9907" t="s">
        <v>8797</v>
      </c>
      <c r="I9907" t="s">
        <v>10047</v>
      </c>
      <c r="K9907" t="s">
        <v>10048</v>
      </c>
      <c r="L9907" t="s">
        <v>10049</v>
      </c>
      <c r="M9907" t="s">
        <v>8797</v>
      </c>
      <c r="O9907" s="8" t="str">
        <f t="shared" si="308"/>
        <v>S</v>
      </c>
      <c r="P9907" s="8" t="str">
        <f t="shared" si="309"/>
        <v>N</v>
      </c>
    </row>
    <row r="9908" spans="1:16" x14ac:dyDescent="0.25">
      <c r="A9908" t="s">
        <v>3934</v>
      </c>
      <c r="B9908" t="s">
        <v>8325</v>
      </c>
      <c r="C9908">
        <v>1703867</v>
      </c>
      <c r="D9908" t="s">
        <v>8349</v>
      </c>
      <c r="E9908">
        <v>170386705</v>
      </c>
      <c r="F9908" t="s">
        <v>8349</v>
      </c>
      <c r="G9908">
        <v>4007</v>
      </c>
      <c r="H9908" t="s">
        <v>8797</v>
      </c>
      <c r="I9908" t="s">
        <v>10050</v>
      </c>
      <c r="K9908" t="s">
        <v>10051</v>
      </c>
      <c r="L9908" t="s">
        <v>10052</v>
      </c>
      <c r="M9908" t="s">
        <v>8797</v>
      </c>
      <c r="O9908" s="8" t="str">
        <f t="shared" si="308"/>
        <v>S</v>
      </c>
      <c r="P9908" s="8" t="str">
        <f t="shared" si="309"/>
        <v>N</v>
      </c>
    </row>
    <row r="9909" spans="1:16" x14ac:dyDescent="0.25">
      <c r="A9909" t="s">
        <v>3934</v>
      </c>
      <c r="B9909" t="s">
        <v>8325</v>
      </c>
      <c r="C9909">
        <v>1703883</v>
      </c>
      <c r="D9909" t="s">
        <v>8350</v>
      </c>
      <c r="E9909">
        <v>170388305</v>
      </c>
      <c r="F9909" t="s">
        <v>8350</v>
      </c>
      <c r="G9909">
        <v>2201</v>
      </c>
      <c r="H9909" t="s">
        <v>8797</v>
      </c>
      <c r="I9909" t="s">
        <v>10053</v>
      </c>
      <c r="K9909" t="s">
        <v>10054</v>
      </c>
      <c r="L9909" t="s">
        <v>10055</v>
      </c>
      <c r="M9909" t="s">
        <v>8797</v>
      </c>
      <c r="O9909" s="8" t="str">
        <f t="shared" si="308"/>
        <v>S</v>
      </c>
      <c r="P9909" s="8" t="str">
        <f t="shared" si="309"/>
        <v>N</v>
      </c>
    </row>
    <row r="9910" spans="1:16" x14ac:dyDescent="0.25">
      <c r="A9910" t="s">
        <v>3934</v>
      </c>
      <c r="B9910" t="s">
        <v>8325</v>
      </c>
      <c r="C9910">
        <v>1703891</v>
      </c>
      <c r="D9910" t="s">
        <v>8351</v>
      </c>
      <c r="E9910">
        <v>170389105</v>
      </c>
      <c r="F9910" t="s">
        <v>8351</v>
      </c>
      <c r="G9910">
        <v>3318</v>
      </c>
      <c r="H9910" t="s">
        <v>8797</v>
      </c>
      <c r="I9910" t="s">
        <v>10056</v>
      </c>
      <c r="K9910" t="s">
        <v>10057</v>
      </c>
      <c r="L9910" t="s">
        <v>10058</v>
      </c>
      <c r="M9910" t="s">
        <v>8797</v>
      </c>
      <c r="O9910" s="8" t="str">
        <f t="shared" si="308"/>
        <v>S</v>
      </c>
      <c r="P9910" s="8" t="str">
        <f t="shared" si="309"/>
        <v>N</v>
      </c>
    </row>
    <row r="9911" spans="1:16" x14ac:dyDescent="0.25">
      <c r="A9911" t="s">
        <v>3934</v>
      </c>
      <c r="B9911" t="s">
        <v>8325</v>
      </c>
      <c r="C9911">
        <v>1703909</v>
      </c>
      <c r="D9911" t="s">
        <v>8352</v>
      </c>
      <c r="E9911">
        <v>170390905</v>
      </c>
      <c r="F9911" t="s">
        <v>8352</v>
      </c>
      <c r="G9911">
        <v>4847</v>
      </c>
      <c r="H9911" t="s">
        <v>8797</v>
      </c>
      <c r="I9911" t="s">
        <v>10059</v>
      </c>
      <c r="K9911" t="s">
        <v>10060</v>
      </c>
      <c r="L9911" t="s">
        <v>10061</v>
      </c>
      <c r="M9911" t="s">
        <v>8797</v>
      </c>
      <c r="O9911" s="8" t="str">
        <f t="shared" si="308"/>
        <v>S</v>
      </c>
      <c r="P9911" s="8" t="str">
        <f t="shared" si="309"/>
        <v>N</v>
      </c>
    </row>
    <row r="9912" spans="1:16" x14ac:dyDescent="0.25">
      <c r="A9912" t="s">
        <v>3934</v>
      </c>
      <c r="B9912" t="s">
        <v>8325</v>
      </c>
      <c r="C9912">
        <v>1704105</v>
      </c>
      <c r="D9912" t="s">
        <v>3447</v>
      </c>
      <c r="E9912">
        <v>170410505</v>
      </c>
      <c r="F9912" t="s">
        <v>3447</v>
      </c>
      <c r="G9912">
        <v>2131</v>
      </c>
      <c r="H9912" t="s">
        <v>8797</v>
      </c>
      <c r="I9912" t="s">
        <v>10062</v>
      </c>
      <c r="K9912" t="s">
        <v>10063</v>
      </c>
      <c r="L9912" t="s">
        <v>10064</v>
      </c>
      <c r="M9912" t="s">
        <v>8797</v>
      </c>
      <c r="O9912" s="8" t="str">
        <f t="shared" si="308"/>
        <v>S</v>
      </c>
      <c r="P9912" s="8" t="str">
        <f t="shared" si="309"/>
        <v>N</v>
      </c>
    </row>
    <row r="9913" spans="1:16" x14ac:dyDescent="0.25">
      <c r="A9913" t="s">
        <v>3934</v>
      </c>
      <c r="B9913" t="s">
        <v>8325</v>
      </c>
      <c r="C9913">
        <v>1705102</v>
      </c>
      <c r="D9913" t="s">
        <v>8353</v>
      </c>
      <c r="E9913">
        <v>170510205</v>
      </c>
      <c r="F9913" t="s">
        <v>8353</v>
      </c>
      <c r="G9913">
        <v>3117</v>
      </c>
      <c r="H9913" t="s">
        <v>8797</v>
      </c>
      <c r="I9913" t="s">
        <v>10068</v>
      </c>
      <c r="K9913" t="s">
        <v>10069</v>
      </c>
      <c r="L9913" t="s">
        <v>10070</v>
      </c>
      <c r="M9913" t="s">
        <v>8797</v>
      </c>
      <c r="O9913" s="8" t="str">
        <f t="shared" si="308"/>
        <v>S</v>
      </c>
      <c r="P9913" s="8" t="str">
        <f t="shared" si="309"/>
        <v>N</v>
      </c>
    </row>
    <row r="9914" spans="1:16" x14ac:dyDescent="0.25">
      <c r="A9914" t="s">
        <v>3934</v>
      </c>
      <c r="B9914" t="s">
        <v>8325</v>
      </c>
      <c r="C9914">
        <v>1704600</v>
      </c>
      <c r="D9914" t="s">
        <v>8354</v>
      </c>
      <c r="E9914">
        <v>170460005</v>
      </c>
      <c r="F9914" t="s">
        <v>8354</v>
      </c>
      <c r="G9914">
        <v>1501</v>
      </c>
      <c r="H9914" t="s">
        <v>8797</v>
      </c>
      <c r="I9914" t="s">
        <v>10065</v>
      </c>
      <c r="K9914" t="s">
        <v>10066</v>
      </c>
      <c r="L9914" t="s">
        <v>10067</v>
      </c>
      <c r="M9914" t="s">
        <v>8797</v>
      </c>
      <c r="O9914" s="8" t="str">
        <f t="shared" si="308"/>
        <v>S</v>
      </c>
      <c r="P9914" s="8" t="str">
        <f t="shared" si="309"/>
        <v>N</v>
      </c>
    </row>
    <row r="9915" spans="1:16" x14ac:dyDescent="0.25">
      <c r="A9915" t="s">
        <v>3934</v>
      </c>
      <c r="B9915" t="s">
        <v>8325</v>
      </c>
      <c r="C9915">
        <v>1705508</v>
      </c>
      <c r="D9915" t="s">
        <v>8355</v>
      </c>
      <c r="E9915">
        <v>170550805</v>
      </c>
      <c r="F9915" t="s">
        <v>8355</v>
      </c>
      <c r="G9915">
        <v>34233</v>
      </c>
      <c r="H9915" t="s">
        <v>8797</v>
      </c>
      <c r="I9915" t="s">
        <v>10071</v>
      </c>
      <c r="K9915" t="s">
        <v>10072</v>
      </c>
      <c r="L9915" t="s">
        <v>10073</v>
      </c>
      <c r="M9915" t="s">
        <v>8797</v>
      </c>
      <c r="O9915" s="8" t="str">
        <f t="shared" si="308"/>
        <v>S</v>
      </c>
      <c r="P9915" s="8" t="str">
        <f t="shared" si="309"/>
        <v>N</v>
      </c>
    </row>
    <row r="9916" spans="1:16" x14ac:dyDescent="0.25">
      <c r="A9916" t="s">
        <v>3934</v>
      </c>
      <c r="B9916" t="s">
        <v>8325</v>
      </c>
      <c r="C9916">
        <v>1716703</v>
      </c>
      <c r="D9916" t="s">
        <v>8356</v>
      </c>
      <c r="E9916">
        <v>171670305</v>
      </c>
      <c r="F9916" t="s">
        <v>8356</v>
      </c>
      <c r="G9916">
        <v>8941</v>
      </c>
      <c r="H9916" t="s">
        <v>8797</v>
      </c>
      <c r="I9916" t="s">
        <v>10255</v>
      </c>
      <c r="K9916" t="s">
        <v>10256</v>
      </c>
      <c r="L9916" t="s">
        <v>10257</v>
      </c>
      <c r="M9916" t="s">
        <v>8797</v>
      </c>
      <c r="O9916" s="8" t="str">
        <f t="shared" si="308"/>
        <v>S</v>
      </c>
      <c r="P9916" s="8" t="str">
        <f t="shared" si="309"/>
        <v>N</v>
      </c>
    </row>
    <row r="9917" spans="1:16" x14ac:dyDescent="0.25">
      <c r="A9917" t="s">
        <v>3934</v>
      </c>
      <c r="B9917" t="s">
        <v>8325</v>
      </c>
      <c r="C9917">
        <v>1705557</v>
      </c>
      <c r="D9917" t="s">
        <v>8357</v>
      </c>
      <c r="E9917">
        <v>170555705</v>
      </c>
      <c r="F9917" t="s">
        <v>8357</v>
      </c>
      <c r="G9917">
        <v>4756</v>
      </c>
      <c r="H9917" t="s">
        <v>8797</v>
      </c>
      <c r="I9917" t="s">
        <v>10074</v>
      </c>
      <c r="K9917" t="s">
        <v>10075</v>
      </c>
      <c r="L9917" t="s">
        <v>10076</v>
      </c>
      <c r="M9917" t="s">
        <v>8797</v>
      </c>
      <c r="O9917" s="8" t="str">
        <f t="shared" si="308"/>
        <v>S</v>
      </c>
      <c r="P9917" s="8" t="str">
        <f t="shared" si="309"/>
        <v>N</v>
      </c>
    </row>
    <row r="9918" spans="1:16" x14ac:dyDescent="0.25">
      <c r="A9918" t="s">
        <v>3934</v>
      </c>
      <c r="B9918" t="s">
        <v>8325</v>
      </c>
      <c r="C9918">
        <v>1705607</v>
      </c>
      <c r="D9918" t="s">
        <v>8358</v>
      </c>
      <c r="E9918">
        <v>170560705</v>
      </c>
      <c r="F9918" t="s">
        <v>8358</v>
      </c>
      <c r="G9918">
        <v>3887</v>
      </c>
      <c r="H9918" t="s">
        <v>8797</v>
      </c>
      <c r="I9918" t="s">
        <v>10077</v>
      </c>
      <c r="K9918" t="s">
        <v>10078</v>
      </c>
      <c r="L9918" t="s">
        <v>10079</v>
      </c>
      <c r="M9918" t="s">
        <v>8797</v>
      </c>
      <c r="O9918" s="8" t="str">
        <f t="shared" si="308"/>
        <v>S</v>
      </c>
      <c r="P9918" s="8" t="str">
        <f t="shared" si="309"/>
        <v>N</v>
      </c>
    </row>
    <row r="9919" spans="1:16" x14ac:dyDescent="0.25">
      <c r="A9919" t="s">
        <v>3934</v>
      </c>
      <c r="B9919" t="s">
        <v>8325</v>
      </c>
      <c r="C9919">
        <v>1706001</v>
      </c>
      <c r="D9919" t="s">
        <v>8359</v>
      </c>
      <c r="E9919">
        <v>170600105</v>
      </c>
      <c r="F9919" t="s">
        <v>8359</v>
      </c>
      <c r="G9919">
        <v>5331</v>
      </c>
      <c r="H9919" t="s">
        <v>8797</v>
      </c>
      <c r="I9919" t="s">
        <v>10080</v>
      </c>
      <c r="K9919" t="s">
        <v>10081</v>
      </c>
      <c r="L9919" t="s">
        <v>10082</v>
      </c>
      <c r="M9919" t="s">
        <v>8797</v>
      </c>
      <c r="O9919" s="8" t="str">
        <f t="shared" si="308"/>
        <v>S</v>
      </c>
      <c r="P9919" s="8" t="str">
        <f t="shared" si="309"/>
        <v>N</v>
      </c>
    </row>
    <row r="9920" spans="1:16" x14ac:dyDescent="0.25">
      <c r="A9920" t="s">
        <v>3934</v>
      </c>
      <c r="B9920" t="s">
        <v>8325</v>
      </c>
      <c r="C9920">
        <v>1706100</v>
      </c>
      <c r="D9920" t="s">
        <v>371</v>
      </c>
      <c r="E9920">
        <v>170610005</v>
      </c>
      <c r="F9920" t="s">
        <v>371</v>
      </c>
      <c r="G9920">
        <v>6371</v>
      </c>
      <c r="H9920" t="s">
        <v>8797</v>
      </c>
      <c r="I9920" t="s">
        <v>10083</v>
      </c>
      <c r="K9920" t="s">
        <v>10084</v>
      </c>
      <c r="L9920" t="s">
        <v>10085</v>
      </c>
      <c r="M9920" t="s">
        <v>8797</v>
      </c>
      <c r="O9920" s="8" t="str">
        <f t="shared" si="308"/>
        <v>S</v>
      </c>
      <c r="P9920" s="8" t="str">
        <f t="shared" si="309"/>
        <v>N</v>
      </c>
    </row>
    <row r="9921" spans="1:16" x14ac:dyDescent="0.25">
      <c r="A9921" t="s">
        <v>3934</v>
      </c>
      <c r="B9921" t="s">
        <v>8325</v>
      </c>
      <c r="C9921">
        <v>1706258</v>
      </c>
      <c r="D9921" t="s">
        <v>8360</v>
      </c>
      <c r="E9921">
        <v>170625805</v>
      </c>
      <c r="F9921" t="s">
        <v>8360</v>
      </c>
      <c r="G9921">
        <v>1470</v>
      </c>
      <c r="H9921" t="s">
        <v>8797</v>
      </c>
      <c r="I9921" t="s">
        <v>10086</v>
      </c>
      <c r="K9921" t="s">
        <v>10087</v>
      </c>
      <c r="L9921" t="s">
        <v>10088</v>
      </c>
      <c r="M9921" t="s">
        <v>8797</v>
      </c>
      <c r="O9921" s="8" t="str">
        <f t="shared" si="308"/>
        <v>S</v>
      </c>
      <c r="P9921" s="8" t="str">
        <f t="shared" si="309"/>
        <v>N</v>
      </c>
    </row>
    <row r="9922" spans="1:16" x14ac:dyDescent="0.25">
      <c r="A9922" t="s">
        <v>3934</v>
      </c>
      <c r="B9922" t="s">
        <v>8325</v>
      </c>
      <c r="C9922">
        <v>1706506</v>
      </c>
      <c r="D9922" t="s">
        <v>8361</v>
      </c>
      <c r="E9922">
        <v>170650605</v>
      </c>
      <c r="F9922" t="s">
        <v>8361</v>
      </c>
      <c r="G9922">
        <v>5827</v>
      </c>
      <c r="H9922" t="s">
        <v>8797</v>
      </c>
      <c r="I9922" t="s">
        <v>10089</v>
      </c>
      <c r="K9922" t="s">
        <v>10090</v>
      </c>
      <c r="L9922" t="s">
        <v>10091</v>
      </c>
      <c r="M9922" t="s">
        <v>8797</v>
      </c>
      <c r="O9922" s="8" t="str">
        <f t="shared" ref="O9922:O9985" si="310">IF(G9922&gt;=500,"S","N")</f>
        <v>S</v>
      </c>
      <c r="P9922" s="8" t="str">
        <f t="shared" ref="P9922:P9985" si="311">IF(F9922=F9921,"S","N")</f>
        <v>N</v>
      </c>
    </row>
    <row r="9923" spans="1:16" x14ac:dyDescent="0.25">
      <c r="A9923" t="s">
        <v>3934</v>
      </c>
      <c r="B9923" t="s">
        <v>8325</v>
      </c>
      <c r="C9923">
        <v>1707009</v>
      </c>
      <c r="D9923" t="s">
        <v>8362</v>
      </c>
      <c r="E9923">
        <v>170700905</v>
      </c>
      <c r="F9923" t="s">
        <v>8362</v>
      </c>
      <c r="G9923">
        <v>17739</v>
      </c>
      <c r="H9923" t="s">
        <v>8797</v>
      </c>
      <c r="I9923" t="s">
        <v>10092</v>
      </c>
      <c r="K9923" t="s">
        <v>10093</v>
      </c>
      <c r="L9923" t="s">
        <v>10094</v>
      </c>
      <c r="M9923" t="s">
        <v>8797</v>
      </c>
      <c r="O9923" s="8" t="str">
        <f t="shared" si="310"/>
        <v>S</v>
      </c>
      <c r="P9923" s="8" t="str">
        <f t="shared" si="311"/>
        <v>N</v>
      </c>
    </row>
    <row r="9924" spans="1:16" x14ac:dyDescent="0.25">
      <c r="A9924" t="s">
        <v>3934</v>
      </c>
      <c r="B9924" t="s">
        <v>8325</v>
      </c>
      <c r="C9924">
        <v>1707108</v>
      </c>
      <c r="D9924" t="s">
        <v>8363</v>
      </c>
      <c r="E9924">
        <v>170710805</v>
      </c>
      <c r="F9924" t="s">
        <v>8363</v>
      </c>
      <c r="G9924">
        <v>7024</v>
      </c>
      <c r="H9924" t="s">
        <v>8797</v>
      </c>
      <c r="I9924" t="s">
        <v>10095</v>
      </c>
      <c r="K9924" t="s">
        <v>10096</v>
      </c>
      <c r="L9924" t="s">
        <v>10097</v>
      </c>
      <c r="M9924" t="s">
        <v>8797</v>
      </c>
      <c r="O9924" s="8" t="str">
        <f t="shared" si="310"/>
        <v>S</v>
      </c>
      <c r="P9924" s="8" t="str">
        <f t="shared" si="311"/>
        <v>N</v>
      </c>
    </row>
    <row r="9925" spans="1:16" x14ac:dyDescent="0.25">
      <c r="A9925" t="s">
        <v>3934</v>
      </c>
      <c r="B9925" t="s">
        <v>8325</v>
      </c>
      <c r="C9925">
        <v>1707207</v>
      </c>
      <c r="D9925" t="s">
        <v>8364</v>
      </c>
      <c r="E9925">
        <v>170720705</v>
      </c>
      <c r="F9925" t="s">
        <v>8364</v>
      </c>
      <c r="G9925">
        <v>6327</v>
      </c>
      <c r="H9925" t="s">
        <v>8797</v>
      </c>
      <c r="I9925" t="s">
        <v>10098</v>
      </c>
      <c r="K9925" t="s">
        <v>10099</v>
      </c>
      <c r="L9925" t="s">
        <v>10100</v>
      </c>
      <c r="M9925" t="s">
        <v>8797</v>
      </c>
      <c r="O9925" s="8" t="str">
        <f t="shared" si="310"/>
        <v>S</v>
      </c>
      <c r="P9925" s="8" t="str">
        <f t="shared" si="311"/>
        <v>N</v>
      </c>
    </row>
    <row r="9926" spans="1:16" x14ac:dyDescent="0.25">
      <c r="A9926" t="s">
        <v>3934</v>
      </c>
      <c r="B9926" t="s">
        <v>8325</v>
      </c>
      <c r="C9926">
        <v>1707306</v>
      </c>
      <c r="D9926" t="s">
        <v>8365</v>
      </c>
      <c r="E9926">
        <v>170730605</v>
      </c>
      <c r="F9926" t="s">
        <v>8365</v>
      </c>
      <c r="G9926">
        <v>4248</v>
      </c>
      <c r="H9926" t="s">
        <v>8797</v>
      </c>
      <c r="I9926" t="s">
        <v>10101</v>
      </c>
      <c r="K9926" t="s">
        <v>10102</v>
      </c>
      <c r="L9926" t="s">
        <v>10103</v>
      </c>
      <c r="M9926" t="s">
        <v>8797</v>
      </c>
      <c r="O9926" s="8" t="str">
        <f t="shared" si="310"/>
        <v>S</v>
      </c>
      <c r="P9926" s="8" t="str">
        <f t="shared" si="311"/>
        <v>N</v>
      </c>
    </row>
    <row r="9927" spans="1:16" x14ac:dyDescent="0.25">
      <c r="A9927" t="s">
        <v>3934</v>
      </c>
      <c r="B9927" t="s">
        <v>8325</v>
      </c>
      <c r="C9927">
        <v>1707405</v>
      </c>
      <c r="D9927" t="s">
        <v>5159</v>
      </c>
      <c r="E9927">
        <v>170740505</v>
      </c>
      <c r="F9927" t="s">
        <v>5159</v>
      </c>
      <c r="G9927">
        <v>7530</v>
      </c>
      <c r="H9927" t="s">
        <v>8797</v>
      </c>
      <c r="I9927" t="s">
        <v>10104</v>
      </c>
      <c r="K9927" t="s">
        <v>10105</v>
      </c>
      <c r="L9927" t="s">
        <v>10106</v>
      </c>
      <c r="M9927" t="s">
        <v>8797</v>
      </c>
      <c r="O9927" s="8" t="str">
        <f t="shared" si="310"/>
        <v>S</v>
      </c>
      <c r="P9927" s="8" t="str">
        <f t="shared" si="311"/>
        <v>N</v>
      </c>
    </row>
    <row r="9928" spans="1:16" x14ac:dyDescent="0.25">
      <c r="A9928" t="s">
        <v>3934</v>
      </c>
      <c r="B9928" t="s">
        <v>8325</v>
      </c>
      <c r="C9928">
        <v>1707553</v>
      </c>
      <c r="D9928" t="s">
        <v>520</v>
      </c>
      <c r="E9928">
        <v>170755305</v>
      </c>
      <c r="F9928" t="s">
        <v>520</v>
      </c>
      <c r="G9928">
        <v>3467</v>
      </c>
      <c r="H9928" t="s">
        <v>8797</v>
      </c>
      <c r="I9928" t="s">
        <v>10107</v>
      </c>
      <c r="K9928" t="s">
        <v>10108</v>
      </c>
      <c r="L9928" t="s">
        <v>10109</v>
      </c>
      <c r="M9928" t="s">
        <v>8797</v>
      </c>
      <c r="O9928" s="8" t="str">
        <f t="shared" si="310"/>
        <v>S</v>
      </c>
      <c r="P9928" s="8" t="str">
        <f t="shared" si="311"/>
        <v>N</v>
      </c>
    </row>
    <row r="9929" spans="1:16" x14ac:dyDescent="0.25">
      <c r="A9929" t="s">
        <v>3934</v>
      </c>
      <c r="B9929" t="s">
        <v>8325</v>
      </c>
      <c r="C9929">
        <v>1707652</v>
      </c>
      <c r="D9929" t="s">
        <v>8366</v>
      </c>
      <c r="E9929">
        <v>170765205</v>
      </c>
      <c r="F9929" t="s">
        <v>8366</v>
      </c>
      <c r="G9929">
        <v>5211</v>
      </c>
      <c r="H9929" t="s">
        <v>8797</v>
      </c>
      <c r="I9929" t="s">
        <v>10110</v>
      </c>
      <c r="K9929" t="s">
        <v>10111</v>
      </c>
      <c r="L9929" t="s">
        <v>10112</v>
      </c>
      <c r="M9929" t="s">
        <v>8797</v>
      </c>
      <c r="O9929" s="8" t="str">
        <f t="shared" si="310"/>
        <v>S</v>
      </c>
      <c r="P9929" s="8" t="str">
        <f t="shared" si="311"/>
        <v>N</v>
      </c>
    </row>
    <row r="9930" spans="1:16" x14ac:dyDescent="0.25">
      <c r="A9930" t="s">
        <v>3934</v>
      </c>
      <c r="B9930" t="s">
        <v>8325</v>
      </c>
      <c r="C9930">
        <v>1707702</v>
      </c>
      <c r="D9930" t="s">
        <v>532</v>
      </c>
      <c r="E9930">
        <v>170770205</v>
      </c>
      <c r="F9930" t="s">
        <v>532</v>
      </c>
      <c r="G9930">
        <v>5562</v>
      </c>
      <c r="H9930" t="s">
        <v>8797</v>
      </c>
      <c r="I9930" t="s">
        <v>10113</v>
      </c>
      <c r="K9930" t="s">
        <v>10114</v>
      </c>
      <c r="L9930" t="s">
        <v>10115</v>
      </c>
      <c r="M9930" t="s">
        <v>8797</v>
      </c>
      <c r="O9930" s="8" t="str">
        <f t="shared" si="310"/>
        <v>S</v>
      </c>
      <c r="P9930" s="8" t="str">
        <f t="shared" si="311"/>
        <v>N</v>
      </c>
    </row>
    <row r="9931" spans="1:16" x14ac:dyDescent="0.25">
      <c r="A9931" t="s">
        <v>3934</v>
      </c>
      <c r="B9931" t="s">
        <v>8325</v>
      </c>
      <c r="C9931">
        <v>1707702</v>
      </c>
      <c r="D9931" t="s">
        <v>532</v>
      </c>
      <c r="E9931">
        <v>170770210</v>
      </c>
      <c r="F9931" t="s">
        <v>8367</v>
      </c>
      <c r="G9931">
        <v>2150</v>
      </c>
      <c r="H9931" t="s">
        <v>8797</v>
      </c>
      <c r="I9931" t="s">
        <v>10116</v>
      </c>
      <c r="K9931" t="s">
        <v>10117</v>
      </c>
      <c r="L9931" t="s">
        <v>10118</v>
      </c>
      <c r="M9931" t="s">
        <v>8797</v>
      </c>
      <c r="O9931" s="8" t="str">
        <f t="shared" si="310"/>
        <v>S</v>
      </c>
      <c r="P9931" s="8" t="str">
        <f t="shared" si="311"/>
        <v>N</v>
      </c>
    </row>
    <row r="9932" spans="1:16" x14ac:dyDescent="0.25">
      <c r="A9932" t="s">
        <v>3934</v>
      </c>
      <c r="B9932" t="s">
        <v>8325</v>
      </c>
      <c r="C9932">
        <v>1708205</v>
      </c>
      <c r="D9932" t="s">
        <v>8368</v>
      </c>
      <c r="E9932">
        <v>170820505</v>
      </c>
      <c r="F9932" t="s">
        <v>8368</v>
      </c>
      <c r="G9932">
        <v>18881</v>
      </c>
      <c r="H9932" t="s">
        <v>8797</v>
      </c>
      <c r="I9932" t="s">
        <v>10119</v>
      </c>
      <c r="K9932" t="s">
        <v>10120</v>
      </c>
      <c r="L9932" t="s">
        <v>10121</v>
      </c>
      <c r="M9932" t="s">
        <v>8797</v>
      </c>
      <c r="O9932" s="8" t="str">
        <f t="shared" si="310"/>
        <v>S</v>
      </c>
      <c r="P9932" s="8" t="str">
        <f t="shared" si="311"/>
        <v>N</v>
      </c>
    </row>
    <row r="9933" spans="1:16" x14ac:dyDescent="0.25">
      <c r="A9933" t="s">
        <v>3934</v>
      </c>
      <c r="B9933" t="s">
        <v>8325</v>
      </c>
      <c r="C9933">
        <v>1708304</v>
      </c>
      <c r="D9933" t="s">
        <v>8369</v>
      </c>
      <c r="E9933">
        <v>170830405</v>
      </c>
      <c r="F9933" t="s">
        <v>8369</v>
      </c>
      <c r="G9933">
        <v>4738</v>
      </c>
      <c r="H9933" t="s">
        <v>8797</v>
      </c>
      <c r="I9933" t="s">
        <v>10125</v>
      </c>
      <c r="K9933" t="s">
        <v>10126</v>
      </c>
      <c r="L9933" t="s">
        <v>10127</v>
      </c>
      <c r="M9933" t="s">
        <v>8797</v>
      </c>
      <c r="O9933" s="8" t="str">
        <f t="shared" si="310"/>
        <v>S</v>
      </c>
      <c r="P9933" s="8" t="str">
        <f t="shared" si="311"/>
        <v>N</v>
      </c>
    </row>
    <row r="9934" spans="1:16" x14ac:dyDescent="0.25">
      <c r="A9934" t="s">
        <v>3934</v>
      </c>
      <c r="B9934" t="s">
        <v>8325</v>
      </c>
      <c r="C9934">
        <v>1709005</v>
      </c>
      <c r="D9934" t="s">
        <v>8370</v>
      </c>
      <c r="E9934">
        <v>170900505</v>
      </c>
      <c r="F9934" t="s">
        <v>8370</v>
      </c>
      <c r="G9934">
        <v>7505</v>
      </c>
      <c r="H9934" t="s">
        <v>8797</v>
      </c>
      <c r="I9934" t="s">
        <v>10128</v>
      </c>
      <c r="K9934" t="s">
        <v>10129</v>
      </c>
      <c r="L9934" t="s">
        <v>10130</v>
      </c>
      <c r="M9934" t="s">
        <v>8797</v>
      </c>
      <c r="O9934" s="8" t="str">
        <f t="shared" si="310"/>
        <v>S</v>
      </c>
      <c r="P9934" s="8" t="str">
        <f t="shared" si="311"/>
        <v>N</v>
      </c>
    </row>
    <row r="9935" spans="1:16" x14ac:dyDescent="0.25">
      <c r="A9935" t="s">
        <v>3934</v>
      </c>
      <c r="B9935" t="s">
        <v>8325</v>
      </c>
      <c r="C9935">
        <v>1709005</v>
      </c>
      <c r="D9935" t="s">
        <v>8370</v>
      </c>
      <c r="E9935">
        <v>170900510</v>
      </c>
      <c r="F9935" t="s">
        <v>8371</v>
      </c>
      <c r="G9935">
        <v>1731</v>
      </c>
      <c r="H9935" t="s">
        <v>8797</v>
      </c>
      <c r="I9935" t="s">
        <v>10131</v>
      </c>
      <c r="K9935" t="s">
        <v>10132</v>
      </c>
      <c r="L9935" t="s">
        <v>8807</v>
      </c>
      <c r="M9935" t="s">
        <v>8797</v>
      </c>
      <c r="O9935" s="8" t="str">
        <f t="shared" si="310"/>
        <v>S</v>
      </c>
      <c r="P9935" s="8" t="str">
        <f t="shared" si="311"/>
        <v>N</v>
      </c>
    </row>
    <row r="9936" spans="1:16" x14ac:dyDescent="0.25">
      <c r="A9936" t="s">
        <v>3934</v>
      </c>
      <c r="B9936" t="s">
        <v>8325</v>
      </c>
      <c r="C9936">
        <v>1709005</v>
      </c>
      <c r="D9936" t="s">
        <v>8370</v>
      </c>
      <c r="E9936">
        <v>170900515</v>
      </c>
      <c r="F9936" t="s">
        <v>8372</v>
      </c>
      <c r="G9936">
        <v>1311</v>
      </c>
      <c r="H9936" t="s">
        <v>8797</v>
      </c>
      <c r="I9936" t="s">
        <v>10133</v>
      </c>
      <c r="K9936" t="s">
        <v>10134</v>
      </c>
      <c r="L9936" t="s">
        <v>8807</v>
      </c>
      <c r="M9936" t="s">
        <v>8797</v>
      </c>
      <c r="O9936" s="8" t="str">
        <f t="shared" si="310"/>
        <v>S</v>
      </c>
      <c r="P9936" s="8" t="str">
        <f t="shared" si="311"/>
        <v>N</v>
      </c>
    </row>
    <row r="9937" spans="1:16" x14ac:dyDescent="0.25">
      <c r="A9937" t="s">
        <v>3934</v>
      </c>
      <c r="B9937" t="s">
        <v>8325</v>
      </c>
      <c r="C9937">
        <v>1709005</v>
      </c>
      <c r="D9937" t="s">
        <v>8370</v>
      </c>
      <c r="E9937">
        <v>170900525</v>
      </c>
      <c r="F9937" t="s">
        <v>1374</v>
      </c>
      <c r="G9937">
        <v>1886</v>
      </c>
      <c r="H9937" t="s">
        <v>8798</v>
      </c>
      <c r="M9937" t="s">
        <v>8798</v>
      </c>
      <c r="N9937" t="s">
        <v>33378</v>
      </c>
      <c r="O9937" s="8" t="str">
        <f t="shared" si="310"/>
        <v>S</v>
      </c>
      <c r="P9937" s="8" t="str">
        <f t="shared" si="311"/>
        <v>N</v>
      </c>
    </row>
    <row r="9938" spans="1:16" x14ac:dyDescent="0.25">
      <c r="A9938" t="s">
        <v>3934</v>
      </c>
      <c r="B9938" t="s">
        <v>8325</v>
      </c>
      <c r="C9938">
        <v>1709302</v>
      </c>
      <c r="D9938" t="s">
        <v>5640</v>
      </c>
      <c r="E9938">
        <v>170930205</v>
      </c>
      <c r="F9938" t="s">
        <v>5640</v>
      </c>
      <c r="G9938">
        <v>24775</v>
      </c>
      <c r="H9938" t="s">
        <v>8797</v>
      </c>
      <c r="I9938" t="s">
        <v>10135</v>
      </c>
      <c r="K9938" t="s">
        <v>10136</v>
      </c>
      <c r="L9938" t="s">
        <v>10137</v>
      </c>
      <c r="M9938" t="s">
        <v>8797</v>
      </c>
      <c r="O9938" s="8" t="str">
        <f t="shared" si="310"/>
        <v>S</v>
      </c>
      <c r="P9938" s="8" t="str">
        <f t="shared" si="311"/>
        <v>N</v>
      </c>
    </row>
    <row r="9939" spans="1:16" x14ac:dyDescent="0.25">
      <c r="A9939" t="s">
        <v>3934</v>
      </c>
      <c r="B9939" t="s">
        <v>8325</v>
      </c>
      <c r="C9939">
        <v>1709500</v>
      </c>
      <c r="D9939" t="s">
        <v>8373</v>
      </c>
      <c r="E9939">
        <v>170950005</v>
      </c>
      <c r="F9939" t="s">
        <v>8373</v>
      </c>
      <c r="G9939">
        <v>85125</v>
      </c>
      <c r="H9939" t="s">
        <v>8797</v>
      </c>
      <c r="I9939" t="s">
        <v>10138</v>
      </c>
      <c r="K9939" t="s">
        <v>10139</v>
      </c>
      <c r="L9939" t="s">
        <v>10140</v>
      </c>
      <c r="M9939" t="s">
        <v>8797</v>
      </c>
      <c r="O9939" s="8" t="str">
        <f t="shared" si="310"/>
        <v>S</v>
      </c>
      <c r="P9939" s="8" t="str">
        <f t="shared" si="311"/>
        <v>N</v>
      </c>
    </row>
    <row r="9940" spans="1:16" x14ac:dyDescent="0.25">
      <c r="A9940" t="s">
        <v>3934</v>
      </c>
      <c r="B9940" t="s">
        <v>8325</v>
      </c>
      <c r="C9940">
        <v>1709807</v>
      </c>
      <c r="D9940" t="s">
        <v>1407</v>
      </c>
      <c r="E9940">
        <v>170980705</v>
      </c>
      <c r="F9940" t="s">
        <v>1407</v>
      </c>
      <c r="G9940">
        <v>1590</v>
      </c>
      <c r="H9940" t="s">
        <v>8797</v>
      </c>
      <c r="I9940" t="s">
        <v>10141</v>
      </c>
      <c r="K9940" t="s">
        <v>10142</v>
      </c>
      <c r="L9940" t="s">
        <v>10143</v>
      </c>
      <c r="M9940" t="s">
        <v>8797</v>
      </c>
      <c r="O9940" s="8" t="str">
        <f t="shared" si="310"/>
        <v>S</v>
      </c>
      <c r="P9940" s="8" t="str">
        <f t="shared" si="311"/>
        <v>N</v>
      </c>
    </row>
    <row r="9941" spans="1:16" x14ac:dyDescent="0.25">
      <c r="A9941" t="s">
        <v>3934</v>
      </c>
      <c r="B9941" t="s">
        <v>8325</v>
      </c>
      <c r="C9941">
        <v>1710508</v>
      </c>
      <c r="D9941" t="s">
        <v>8374</v>
      </c>
      <c r="E9941">
        <v>171050805</v>
      </c>
      <c r="F9941" t="s">
        <v>8374</v>
      </c>
      <c r="G9941">
        <v>6819</v>
      </c>
      <c r="H9941" t="s">
        <v>8797</v>
      </c>
      <c r="I9941" t="s">
        <v>10144</v>
      </c>
      <c r="K9941" t="s">
        <v>10145</v>
      </c>
      <c r="L9941" t="s">
        <v>10146</v>
      </c>
      <c r="M9941" t="s">
        <v>8797</v>
      </c>
      <c r="O9941" s="8" t="str">
        <f t="shared" si="310"/>
        <v>S</v>
      </c>
      <c r="P9941" s="8" t="str">
        <f t="shared" si="311"/>
        <v>N</v>
      </c>
    </row>
    <row r="9942" spans="1:16" x14ac:dyDescent="0.25">
      <c r="A9942" t="s">
        <v>3934</v>
      </c>
      <c r="B9942" t="s">
        <v>8325</v>
      </c>
      <c r="C9942">
        <v>1710706</v>
      </c>
      <c r="D9942" t="s">
        <v>8375</v>
      </c>
      <c r="E9942">
        <v>171070605</v>
      </c>
      <c r="F9942" t="s">
        <v>8375</v>
      </c>
      <c r="G9942">
        <v>5172</v>
      </c>
      <c r="H9942" t="s">
        <v>8797</v>
      </c>
      <c r="I9942" t="s">
        <v>10147</v>
      </c>
      <c r="K9942" t="s">
        <v>10148</v>
      </c>
      <c r="L9942" t="s">
        <v>10149</v>
      </c>
      <c r="M9942" t="s">
        <v>8797</v>
      </c>
      <c r="O9942" s="8" t="str">
        <f t="shared" si="310"/>
        <v>S</v>
      </c>
      <c r="P9942" s="8" t="str">
        <f t="shared" si="311"/>
        <v>N</v>
      </c>
    </row>
    <row r="9943" spans="1:16" x14ac:dyDescent="0.25">
      <c r="A9943" t="s">
        <v>3934</v>
      </c>
      <c r="B9943" t="s">
        <v>8325</v>
      </c>
      <c r="C9943">
        <v>1710904</v>
      </c>
      <c r="D9943" t="s">
        <v>8376</v>
      </c>
      <c r="E9943">
        <v>171090405</v>
      </c>
      <c r="F9943" t="s">
        <v>8376</v>
      </c>
      <c r="G9943">
        <v>3577</v>
      </c>
      <c r="H9943" t="s">
        <v>8797</v>
      </c>
      <c r="I9943" t="s">
        <v>10150</v>
      </c>
      <c r="K9943" t="s">
        <v>10151</v>
      </c>
      <c r="L9943" t="s">
        <v>10152</v>
      </c>
      <c r="M9943" t="s">
        <v>8797</v>
      </c>
      <c r="O9943" s="8" t="str">
        <f t="shared" si="310"/>
        <v>S</v>
      </c>
      <c r="P9943" s="8" t="str">
        <f t="shared" si="311"/>
        <v>N</v>
      </c>
    </row>
    <row r="9944" spans="1:16" x14ac:dyDescent="0.25">
      <c r="A9944" t="s">
        <v>3934</v>
      </c>
      <c r="B9944" t="s">
        <v>8325</v>
      </c>
      <c r="C9944">
        <v>1711100</v>
      </c>
      <c r="D9944" t="s">
        <v>8377</v>
      </c>
      <c r="E9944">
        <v>171110005</v>
      </c>
      <c r="F9944" t="s">
        <v>8377</v>
      </c>
      <c r="G9944">
        <v>2404</v>
      </c>
      <c r="H9944" t="s">
        <v>8797</v>
      </c>
      <c r="I9944" t="s">
        <v>10153</v>
      </c>
      <c r="K9944" t="s">
        <v>10154</v>
      </c>
      <c r="L9944" t="s">
        <v>10155</v>
      </c>
      <c r="M9944" t="s">
        <v>8797</v>
      </c>
      <c r="O9944" s="8" t="str">
        <f t="shared" si="310"/>
        <v>S</v>
      </c>
      <c r="P9944" s="8" t="str">
        <f t="shared" si="311"/>
        <v>N</v>
      </c>
    </row>
    <row r="9945" spans="1:16" x14ac:dyDescent="0.25">
      <c r="A9945" t="s">
        <v>3934</v>
      </c>
      <c r="B9945" t="s">
        <v>8325</v>
      </c>
      <c r="C9945">
        <v>1711506</v>
      </c>
      <c r="D9945" t="s">
        <v>8378</v>
      </c>
      <c r="E9945">
        <v>171150605</v>
      </c>
      <c r="F9945" t="s">
        <v>8378</v>
      </c>
      <c r="G9945">
        <v>3334</v>
      </c>
      <c r="H9945" t="s">
        <v>8797</v>
      </c>
      <c r="I9945" t="s">
        <v>10156</v>
      </c>
      <c r="K9945" t="s">
        <v>10157</v>
      </c>
      <c r="L9945" t="s">
        <v>10158</v>
      </c>
      <c r="M9945" t="s">
        <v>8797</v>
      </c>
      <c r="O9945" s="8" t="str">
        <f t="shared" si="310"/>
        <v>S</v>
      </c>
      <c r="P9945" s="8" t="str">
        <f t="shared" si="311"/>
        <v>N</v>
      </c>
    </row>
    <row r="9946" spans="1:16" x14ac:dyDescent="0.25">
      <c r="A9946" t="s">
        <v>3934</v>
      </c>
      <c r="B9946" t="s">
        <v>8325</v>
      </c>
      <c r="C9946">
        <v>1711803</v>
      </c>
      <c r="D9946" t="s">
        <v>8379</v>
      </c>
      <c r="E9946">
        <v>171180305</v>
      </c>
      <c r="F9946" t="s">
        <v>8379</v>
      </c>
      <c r="G9946">
        <v>2243</v>
      </c>
      <c r="H9946" t="s">
        <v>8797</v>
      </c>
      <c r="I9946" t="s">
        <v>10159</v>
      </c>
      <c r="K9946" t="s">
        <v>10160</v>
      </c>
      <c r="L9946" t="s">
        <v>10161</v>
      </c>
      <c r="M9946" t="s">
        <v>8797</v>
      </c>
      <c r="O9946" s="8" t="str">
        <f t="shared" si="310"/>
        <v>S</v>
      </c>
      <c r="P9946" s="8" t="str">
        <f t="shared" si="311"/>
        <v>N</v>
      </c>
    </row>
    <row r="9947" spans="1:16" x14ac:dyDescent="0.25">
      <c r="A9947" t="s">
        <v>3934</v>
      </c>
      <c r="B9947" t="s">
        <v>8325</v>
      </c>
      <c r="C9947">
        <v>1711902</v>
      </c>
      <c r="D9947" t="s">
        <v>8380</v>
      </c>
      <c r="E9947">
        <v>171190205</v>
      </c>
      <c r="F9947" t="s">
        <v>8380</v>
      </c>
      <c r="G9947">
        <v>15288</v>
      </c>
      <c r="H9947" t="s">
        <v>8797</v>
      </c>
      <c r="I9947" t="s">
        <v>10162</v>
      </c>
      <c r="K9947" t="s">
        <v>10163</v>
      </c>
      <c r="L9947" t="s">
        <v>10164</v>
      </c>
      <c r="M9947" t="s">
        <v>8797</v>
      </c>
      <c r="O9947" s="8" t="str">
        <f t="shared" si="310"/>
        <v>S</v>
      </c>
      <c r="P9947" s="8" t="str">
        <f t="shared" si="311"/>
        <v>N</v>
      </c>
    </row>
    <row r="9948" spans="1:16" x14ac:dyDescent="0.25">
      <c r="A9948" t="s">
        <v>3934</v>
      </c>
      <c r="B9948" t="s">
        <v>8325</v>
      </c>
      <c r="C9948">
        <v>1711951</v>
      </c>
      <c r="D9948" t="s">
        <v>8381</v>
      </c>
      <c r="E9948">
        <v>171195105</v>
      </c>
      <c r="F9948" t="s">
        <v>8381</v>
      </c>
      <c r="G9948">
        <v>3516</v>
      </c>
      <c r="H9948" t="s">
        <v>8797</v>
      </c>
      <c r="I9948" t="s">
        <v>10165</v>
      </c>
      <c r="K9948" t="s">
        <v>10166</v>
      </c>
      <c r="L9948" t="s">
        <v>10167</v>
      </c>
      <c r="M9948" t="s">
        <v>8797</v>
      </c>
      <c r="O9948" s="8" t="str">
        <f t="shared" si="310"/>
        <v>S</v>
      </c>
      <c r="P9948" s="8" t="str">
        <f t="shared" si="311"/>
        <v>N</v>
      </c>
    </row>
    <row r="9949" spans="1:16" x14ac:dyDescent="0.25">
      <c r="A9949" t="s">
        <v>3934</v>
      </c>
      <c r="B9949" t="s">
        <v>8325</v>
      </c>
      <c r="C9949">
        <v>1712009</v>
      </c>
      <c r="D9949" t="s">
        <v>5815</v>
      </c>
      <c r="E9949">
        <v>171200905</v>
      </c>
      <c r="F9949" t="s">
        <v>5815</v>
      </c>
      <c r="G9949">
        <v>3357</v>
      </c>
      <c r="H9949" t="s">
        <v>8797</v>
      </c>
      <c r="I9949" t="s">
        <v>10168</v>
      </c>
      <c r="K9949" t="s">
        <v>10169</v>
      </c>
      <c r="L9949" t="s">
        <v>10170</v>
      </c>
      <c r="M9949" t="s">
        <v>8797</v>
      </c>
      <c r="O9949" s="8" t="str">
        <f t="shared" si="310"/>
        <v>S</v>
      </c>
      <c r="P9949" s="8" t="str">
        <f t="shared" si="311"/>
        <v>N</v>
      </c>
    </row>
    <row r="9950" spans="1:16" x14ac:dyDescent="0.25">
      <c r="A9950" t="s">
        <v>3934</v>
      </c>
      <c r="B9950" t="s">
        <v>8325</v>
      </c>
      <c r="C9950">
        <v>1712157</v>
      </c>
      <c r="D9950" t="s">
        <v>8382</v>
      </c>
      <c r="E9950">
        <v>171215705</v>
      </c>
      <c r="F9950" t="s">
        <v>8382</v>
      </c>
      <c r="G9950">
        <v>1626</v>
      </c>
      <c r="H9950" t="s">
        <v>8797</v>
      </c>
      <c r="I9950" t="s">
        <v>10171</v>
      </c>
      <c r="K9950" t="s">
        <v>10172</v>
      </c>
      <c r="L9950" t="s">
        <v>10173</v>
      </c>
      <c r="M9950" t="s">
        <v>8797</v>
      </c>
      <c r="O9950" s="8" t="str">
        <f t="shared" si="310"/>
        <v>S</v>
      </c>
      <c r="P9950" s="8" t="str">
        <f t="shared" si="311"/>
        <v>N</v>
      </c>
    </row>
    <row r="9951" spans="1:16" x14ac:dyDescent="0.25">
      <c r="A9951" t="s">
        <v>3934</v>
      </c>
      <c r="B9951" t="s">
        <v>8325</v>
      </c>
      <c r="C9951">
        <v>1712405</v>
      </c>
      <c r="D9951" t="s">
        <v>8383</v>
      </c>
      <c r="E9951">
        <v>171240505</v>
      </c>
      <c r="F9951" t="s">
        <v>8383</v>
      </c>
      <c r="G9951">
        <v>2427</v>
      </c>
      <c r="H9951" t="s">
        <v>8797</v>
      </c>
      <c r="I9951" t="s">
        <v>10174</v>
      </c>
      <c r="K9951" t="s">
        <v>10175</v>
      </c>
      <c r="L9951" t="s">
        <v>10176</v>
      </c>
      <c r="M9951" t="s">
        <v>8797</v>
      </c>
      <c r="O9951" s="8" t="str">
        <f t="shared" si="310"/>
        <v>S</v>
      </c>
      <c r="P9951" s="8" t="str">
        <f t="shared" si="311"/>
        <v>N</v>
      </c>
    </row>
    <row r="9952" spans="1:16" x14ac:dyDescent="0.25">
      <c r="A9952" t="s">
        <v>3934</v>
      </c>
      <c r="B9952" t="s">
        <v>8325</v>
      </c>
      <c r="C9952">
        <v>1712405</v>
      </c>
      <c r="D9952" t="s">
        <v>8383</v>
      </c>
      <c r="E9952">
        <v>171240510</v>
      </c>
      <c r="F9952" t="s">
        <v>799</v>
      </c>
      <c r="G9952">
        <v>572</v>
      </c>
      <c r="H9952" t="s">
        <v>8798</v>
      </c>
      <c r="K9952" t="s">
        <v>10177</v>
      </c>
      <c r="L9952" t="s">
        <v>8807</v>
      </c>
      <c r="M9952" t="s">
        <v>8798</v>
      </c>
      <c r="N9952" t="s">
        <v>33378</v>
      </c>
      <c r="O9952" s="8" t="str">
        <f t="shared" si="310"/>
        <v>S</v>
      </c>
      <c r="P9952" s="8" t="str">
        <f t="shared" si="311"/>
        <v>N</v>
      </c>
    </row>
    <row r="9953" spans="1:16" x14ac:dyDescent="0.25">
      <c r="A9953" t="s">
        <v>3934</v>
      </c>
      <c r="B9953" t="s">
        <v>8325</v>
      </c>
      <c r="C9953">
        <v>1712454</v>
      </c>
      <c r="D9953" t="s">
        <v>8384</v>
      </c>
      <c r="E9953">
        <v>171245405</v>
      </c>
      <c r="F9953" t="s">
        <v>8384</v>
      </c>
      <c r="G9953">
        <v>2717</v>
      </c>
      <c r="H9953" t="s">
        <v>8797</v>
      </c>
      <c r="I9953" t="s">
        <v>10178</v>
      </c>
      <c r="K9953" t="s">
        <v>10179</v>
      </c>
      <c r="L9953" t="s">
        <v>10180</v>
      </c>
      <c r="M9953" t="s">
        <v>8797</v>
      </c>
      <c r="O9953" s="8" t="str">
        <f t="shared" si="310"/>
        <v>S</v>
      </c>
      <c r="P9953" s="8" t="str">
        <f t="shared" si="311"/>
        <v>N</v>
      </c>
    </row>
    <row r="9954" spans="1:16" x14ac:dyDescent="0.25">
      <c r="A9954" t="s">
        <v>3934</v>
      </c>
      <c r="B9954" t="s">
        <v>8325</v>
      </c>
      <c r="C9954">
        <v>1712504</v>
      </c>
      <c r="D9954" t="s">
        <v>8385</v>
      </c>
      <c r="E9954">
        <v>171250405</v>
      </c>
      <c r="F9954" t="s">
        <v>8385</v>
      </c>
      <c r="G9954">
        <v>4615</v>
      </c>
      <c r="H9954" t="s">
        <v>8797</v>
      </c>
      <c r="I9954" t="s">
        <v>10181</v>
      </c>
      <c r="K9954" t="s">
        <v>10182</v>
      </c>
      <c r="L9954" t="s">
        <v>10183</v>
      </c>
      <c r="M9954" t="s">
        <v>8797</v>
      </c>
      <c r="O9954" s="8" t="str">
        <f t="shared" si="310"/>
        <v>S</v>
      </c>
      <c r="P9954" s="8" t="str">
        <f t="shared" si="311"/>
        <v>N</v>
      </c>
    </row>
    <row r="9955" spans="1:16" x14ac:dyDescent="0.25">
      <c r="A9955" t="s">
        <v>3934</v>
      </c>
      <c r="B9955" t="s">
        <v>8325</v>
      </c>
      <c r="C9955">
        <v>1712702</v>
      </c>
      <c r="D9955" t="s">
        <v>8386</v>
      </c>
      <c r="E9955">
        <v>171270205</v>
      </c>
      <c r="F9955" t="s">
        <v>8386</v>
      </c>
      <c r="G9955">
        <v>2748</v>
      </c>
      <c r="H9955" t="s">
        <v>8797</v>
      </c>
      <c r="I9955" t="s">
        <v>10184</v>
      </c>
      <c r="K9955" t="s">
        <v>10185</v>
      </c>
      <c r="L9955" t="s">
        <v>10186</v>
      </c>
      <c r="M9955" t="s">
        <v>8797</v>
      </c>
      <c r="O9955" s="8" t="str">
        <f t="shared" si="310"/>
        <v>S</v>
      </c>
      <c r="P9955" s="8" t="str">
        <f t="shared" si="311"/>
        <v>N</v>
      </c>
    </row>
    <row r="9956" spans="1:16" x14ac:dyDescent="0.25">
      <c r="A9956" t="s">
        <v>3934</v>
      </c>
      <c r="B9956" t="s">
        <v>8325</v>
      </c>
      <c r="C9956">
        <v>1712801</v>
      </c>
      <c r="D9956" t="s">
        <v>8387</v>
      </c>
      <c r="E9956">
        <v>171280105</v>
      </c>
      <c r="F9956" t="s">
        <v>8387</v>
      </c>
      <c r="G9956">
        <v>3095</v>
      </c>
      <c r="H9956" t="s">
        <v>8797</v>
      </c>
      <c r="I9956" t="s">
        <v>10147</v>
      </c>
      <c r="K9956" t="s">
        <v>10148</v>
      </c>
      <c r="L9956" t="s">
        <v>10149</v>
      </c>
      <c r="M9956" t="s">
        <v>8797</v>
      </c>
      <c r="O9956" s="8" t="str">
        <f t="shared" si="310"/>
        <v>S</v>
      </c>
      <c r="P9956" s="8" t="str">
        <f t="shared" si="311"/>
        <v>N</v>
      </c>
    </row>
    <row r="9957" spans="1:16" x14ac:dyDescent="0.25">
      <c r="A9957" t="s">
        <v>3934</v>
      </c>
      <c r="B9957" t="s">
        <v>8325</v>
      </c>
      <c r="C9957">
        <v>1713205</v>
      </c>
      <c r="D9957" t="s">
        <v>8388</v>
      </c>
      <c r="E9957">
        <v>171320505</v>
      </c>
      <c r="F9957" t="s">
        <v>8388</v>
      </c>
      <c r="G9957">
        <v>18566</v>
      </c>
      <c r="H9957" t="s">
        <v>8797</v>
      </c>
      <c r="I9957" t="s">
        <v>10187</v>
      </c>
      <c r="K9957" t="s">
        <v>10188</v>
      </c>
      <c r="L9957" t="s">
        <v>10189</v>
      </c>
      <c r="M9957" t="s">
        <v>8797</v>
      </c>
      <c r="O9957" s="8" t="str">
        <f t="shared" si="310"/>
        <v>S</v>
      </c>
      <c r="P9957" s="8" t="str">
        <f t="shared" si="311"/>
        <v>N</v>
      </c>
    </row>
    <row r="9958" spans="1:16" x14ac:dyDescent="0.25">
      <c r="A9958" t="s">
        <v>3934</v>
      </c>
      <c r="B9958" t="s">
        <v>8325</v>
      </c>
      <c r="C9958">
        <v>1713304</v>
      </c>
      <c r="D9958" t="s">
        <v>8389</v>
      </c>
      <c r="E9958">
        <v>171330405</v>
      </c>
      <c r="F9958" t="s">
        <v>8389</v>
      </c>
      <c r="G9958">
        <v>12701</v>
      </c>
      <c r="H9958" t="s">
        <v>8797</v>
      </c>
      <c r="I9958" t="s">
        <v>10190</v>
      </c>
      <c r="K9958" t="s">
        <v>10191</v>
      </c>
      <c r="L9958" t="s">
        <v>10192</v>
      </c>
      <c r="M9958" t="s">
        <v>8797</v>
      </c>
      <c r="O9958" s="8" t="str">
        <f t="shared" si="310"/>
        <v>S</v>
      </c>
      <c r="P9958" s="8" t="str">
        <f t="shared" si="311"/>
        <v>N</v>
      </c>
    </row>
    <row r="9959" spans="1:16" x14ac:dyDescent="0.25">
      <c r="A9959" t="s">
        <v>3934</v>
      </c>
      <c r="B9959" t="s">
        <v>8325</v>
      </c>
      <c r="C9959">
        <v>1713601</v>
      </c>
      <c r="D9959" t="s">
        <v>8390</v>
      </c>
      <c r="E9959">
        <v>171360105</v>
      </c>
      <c r="F9959" t="s">
        <v>8390</v>
      </c>
      <c r="G9959">
        <v>5694</v>
      </c>
      <c r="H9959" t="s">
        <v>8797</v>
      </c>
      <c r="I9959" t="s">
        <v>10193</v>
      </c>
      <c r="K9959" t="s">
        <v>10194</v>
      </c>
      <c r="L9959" t="s">
        <v>10195</v>
      </c>
      <c r="M9959" t="s">
        <v>8797</v>
      </c>
      <c r="O9959" s="8" t="str">
        <f t="shared" si="310"/>
        <v>S</v>
      </c>
      <c r="P9959" s="8" t="str">
        <f t="shared" si="311"/>
        <v>N</v>
      </c>
    </row>
    <row r="9960" spans="1:16" x14ac:dyDescent="0.25">
      <c r="A9960" t="s">
        <v>3934</v>
      </c>
      <c r="B9960" t="s">
        <v>8325</v>
      </c>
      <c r="C9960">
        <v>1713700</v>
      </c>
      <c r="D9960" t="s">
        <v>8391</v>
      </c>
      <c r="E9960">
        <v>171370005</v>
      </c>
      <c r="F9960" t="s">
        <v>8391</v>
      </c>
      <c r="G9960">
        <v>2396</v>
      </c>
      <c r="H9960" t="s">
        <v>8797</v>
      </c>
      <c r="I9960" t="s">
        <v>10196</v>
      </c>
      <c r="K9960" t="s">
        <v>10197</v>
      </c>
      <c r="L9960" t="s">
        <v>10198</v>
      </c>
      <c r="M9960" t="s">
        <v>8797</v>
      </c>
      <c r="O9960" s="8" t="str">
        <f t="shared" si="310"/>
        <v>S</v>
      </c>
      <c r="P9960" s="8" t="str">
        <f t="shared" si="311"/>
        <v>N</v>
      </c>
    </row>
    <row r="9961" spans="1:16" x14ac:dyDescent="0.25">
      <c r="A9961" t="s">
        <v>3934</v>
      </c>
      <c r="B9961" t="s">
        <v>8325</v>
      </c>
      <c r="C9961">
        <v>1713957</v>
      </c>
      <c r="D9961" t="s">
        <v>8392</v>
      </c>
      <c r="E9961">
        <v>171395705</v>
      </c>
      <c r="F9961" t="s">
        <v>8392</v>
      </c>
      <c r="G9961">
        <v>3367</v>
      </c>
      <c r="H9961" t="s">
        <v>8797</v>
      </c>
      <c r="I9961" t="s">
        <v>10202</v>
      </c>
      <c r="K9961" t="s">
        <v>10203</v>
      </c>
      <c r="L9961" t="s">
        <v>10204</v>
      </c>
      <c r="M9961" t="s">
        <v>8797</v>
      </c>
      <c r="O9961" s="8" t="str">
        <f t="shared" si="310"/>
        <v>S</v>
      </c>
      <c r="P9961" s="8" t="str">
        <f t="shared" si="311"/>
        <v>N</v>
      </c>
    </row>
    <row r="9962" spans="1:16" x14ac:dyDescent="0.25">
      <c r="A9962" t="s">
        <v>3934</v>
      </c>
      <c r="B9962" t="s">
        <v>8325</v>
      </c>
      <c r="C9962">
        <v>1714203</v>
      </c>
      <c r="D9962" t="s">
        <v>6003</v>
      </c>
      <c r="E9962">
        <v>171420305</v>
      </c>
      <c r="F9962" t="s">
        <v>6003</v>
      </c>
      <c r="G9962">
        <v>7906</v>
      </c>
      <c r="H9962" t="s">
        <v>8797</v>
      </c>
      <c r="I9962" t="s">
        <v>10205</v>
      </c>
      <c r="K9962" t="s">
        <v>10206</v>
      </c>
      <c r="L9962" t="s">
        <v>10207</v>
      </c>
      <c r="M9962" t="s">
        <v>8797</v>
      </c>
      <c r="O9962" s="8" t="str">
        <f t="shared" si="310"/>
        <v>S</v>
      </c>
      <c r="P9962" s="8" t="str">
        <f t="shared" si="311"/>
        <v>N</v>
      </c>
    </row>
    <row r="9963" spans="1:16" x14ac:dyDescent="0.25">
      <c r="A9963" t="s">
        <v>3934</v>
      </c>
      <c r="B9963" t="s">
        <v>8325</v>
      </c>
      <c r="C9963">
        <v>1714203</v>
      </c>
      <c r="D9963" t="s">
        <v>6003</v>
      </c>
      <c r="E9963">
        <v>171420320</v>
      </c>
      <c r="F9963" t="s">
        <v>8393</v>
      </c>
      <c r="G9963">
        <v>848</v>
      </c>
      <c r="H9963" t="s">
        <v>8797</v>
      </c>
      <c r="I9963" t="s">
        <v>10208</v>
      </c>
      <c r="K9963" t="s">
        <v>10209</v>
      </c>
      <c r="L9963" t="s">
        <v>8807</v>
      </c>
      <c r="M9963" t="s">
        <v>8797</v>
      </c>
      <c r="O9963" s="8" t="str">
        <f t="shared" si="310"/>
        <v>S</v>
      </c>
      <c r="P9963" s="8" t="str">
        <f t="shared" si="311"/>
        <v>N</v>
      </c>
    </row>
    <row r="9964" spans="1:16" x14ac:dyDescent="0.25">
      <c r="A9964" t="s">
        <v>3934</v>
      </c>
      <c r="B9964" t="s">
        <v>8325</v>
      </c>
      <c r="C9964">
        <v>1714302</v>
      </c>
      <c r="D9964" t="s">
        <v>807</v>
      </c>
      <c r="E9964">
        <v>171430205</v>
      </c>
      <c r="F9964" t="s">
        <v>807</v>
      </c>
      <c r="G9964">
        <v>4521</v>
      </c>
      <c r="H9964" t="s">
        <v>8797</v>
      </c>
      <c r="I9964" t="s">
        <v>10210</v>
      </c>
      <c r="K9964" t="s">
        <v>10211</v>
      </c>
      <c r="L9964" t="s">
        <v>10212</v>
      </c>
      <c r="M9964" t="s">
        <v>8797</v>
      </c>
      <c r="O9964" s="8" t="str">
        <f t="shared" si="310"/>
        <v>S</v>
      </c>
      <c r="P9964" s="8" t="str">
        <f t="shared" si="311"/>
        <v>N</v>
      </c>
    </row>
    <row r="9965" spans="1:16" x14ac:dyDescent="0.25">
      <c r="A9965" t="s">
        <v>3934</v>
      </c>
      <c r="B9965" t="s">
        <v>8325</v>
      </c>
      <c r="C9965">
        <v>1714880</v>
      </c>
      <c r="D9965" t="s">
        <v>1562</v>
      </c>
      <c r="E9965">
        <v>171488005</v>
      </c>
      <c r="F9965" t="s">
        <v>1562</v>
      </c>
      <c r="G9965">
        <v>10367</v>
      </c>
      <c r="H9965" t="s">
        <v>8797</v>
      </c>
      <c r="I9965" t="s">
        <v>10213</v>
      </c>
      <c r="K9965" t="s">
        <v>10214</v>
      </c>
      <c r="L9965" t="s">
        <v>10215</v>
      </c>
      <c r="M9965" t="s">
        <v>8797</v>
      </c>
      <c r="O9965" s="8" t="str">
        <f t="shared" si="310"/>
        <v>S</v>
      </c>
      <c r="P9965" s="8" t="str">
        <f t="shared" si="311"/>
        <v>N</v>
      </c>
    </row>
    <row r="9966" spans="1:16" x14ac:dyDescent="0.25">
      <c r="A9966" t="s">
        <v>3934</v>
      </c>
      <c r="B9966" t="s">
        <v>8325</v>
      </c>
      <c r="C9966">
        <v>1715002</v>
      </c>
      <c r="D9966" t="s">
        <v>8394</v>
      </c>
      <c r="E9966">
        <v>171500205</v>
      </c>
      <c r="F9966" t="s">
        <v>8394</v>
      </c>
      <c r="G9966">
        <v>3362</v>
      </c>
      <c r="H9966" t="s">
        <v>8797</v>
      </c>
      <c r="I9966" t="s">
        <v>10216</v>
      </c>
      <c r="K9966" t="s">
        <v>10217</v>
      </c>
      <c r="L9966" t="s">
        <v>10218</v>
      </c>
      <c r="M9966" t="s">
        <v>8797</v>
      </c>
      <c r="O9966" s="8" t="str">
        <f t="shared" si="310"/>
        <v>S</v>
      </c>
      <c r="P9966" s="8" t="str">
        <f t="shared" si="311"/>
        <v>N</v>
      </c>
    </row>
    <row r="9967" spans="1:16" x14ac:dyDescent="0.25">
      <c r="A9967" t="s">
        <v>3934</v>
      </c>
      <c r="B9967" t="s">
        <v>8325</v>
      </c>
      <c r="C9967">
        <v>1715101</v>
      </c>
      <c r="D9967" t="s">
        <v>8395</v>
      </c>
      <c r="E9967">
        <v>171510105</v>
      </c>
      <c r="F9967" t="s">
        <v>8395</v>
      </c>
      <c r="G9967">
        <v>3969</v>
      </c>
      <c r="H9967" t="s">
        <v>8797</v>
      </c>
      <c r="I9967" t="s">
        <v>10219</v>
      </c>
      <c r="K9967" t="s">
        <v>10220</v>
      </c>
      <c r="L9967" t="s">
        <v>10221</v>
      </c>
      <c r="M9967" t="s">
        <v>8797</v>
      </c>
      <c r="O9967" s="8" t="str">
        <f t="shared" si="310"/>
        <v>S</v>
      </c>
      <c r="P9967" s="8" t="str">
        <f t="shared" si="311"/>
        <v>N</v>
      </c>
    </row>
    <row r="9968" spans="1:16" x14ac:dyDescent="0.25">
      <c r="A9968" t="s">
        <v>3934</v>
      </c>
      <c r="B9968" t="s">
        <v>8325</v>
      </c>
      <c r="C9968">
        <v>1715150</v>
      </c>
      <c r="D9968" t="s">
        <v>8396</v>
      </c>
      <c r="E9968">
        <v>171515005</v>
      </c>
      <c r="F9968" t="s">
        <v>8396</v>
      </c>
      <c r="G9968">
        <v>1846</v>
      </c>
      <c r="H9968" t="s">
        <v>8797</v>
      </c>
      <c r="I9968" t="s">
        <v>10222</v>
      </c>
      <c r="K9968" t="s">
        <v>10223</v>
      </c>
      <c r="L9968" t="s">
        <v>10224</v>
      </c>
      <c r="M9968" t="s">
        <v>8797</v>
      </c>
      <c r="O9968" s="8" t="str">
        <f t="shared" si="310"/>
        <v>S</v>
      </c>
      <c r="P9968" s="8" t="str">
        <f t="shared" si="311"/>
        <v>N</v>
      </c>
    </row>
    <row r="9969" spans="1:16" x14ac:dyDescent="0.25">
      <c r="A9969" t="s">
        <v>3934</v>
      </c>
      <c r="B9969" t="s">
        <v>8325</v>
      </c>
      <c r="C9969">
        <v>1715259</v>
      </c>
      <c r="D9969" t="s">
        <v>5547</v>
      </c>
      <c r="E9969">
        <v>171525905</v>
      </c>
      <c r="F9969" t="s">
        <v>5547</v>
      </c>
      <c r="G9969">
        <v>2230</v>
      </c>
      <c r="H9969" t="s">
        <v>8797</v>
      </c>
      <c r="I9969" t="s">
        <v>10225</v>
      </c>
      <c r="K9969" t="s">
        <v>10226</v>
      </c>
      <c r="L9969" t="s">
        <v>10227</v>
      </c>
      <c r="M9969" t="s">
        <v>8797</v>
      </c>
      <c r="O9969" s="8" t="str">
        <f t="shared" si="310"/>
        <v>S</v>
      </c>
      <c r="P9969" s="8" t="str">
        <f t="shared" si="311"/>
        <v>N</v>
      </c>
    </row>
    <row r="9970" spans="1:16" x14ac:dyDescent="0.25">
      <c r="A9970" t="s">
        <v>3934</v>
      </c>
      <c r="B9970" t="s">
        <v>8325</v>
      </c>
      <c r="C9970">
        <v>1715507</v>
      </c>
      <c r="D9970" t="s">
        <v>8397</v>
      </c>
      <c r="E9970">
        <v>171550705</v>
      </c>
      <c r="F9970" t="s">
        <v>8397</v>
      </c>
      <c r="G9970">
        <v>1164</v>
      </c>
      <c r="H9970" t="s">
        <v>8797</v>
      </c>
      <c r="I9970" t="s">
        <v>10228</v>
      </c>
      <c r="K9970" t="s">
        <v>10229</v>
      </c>
      <c r="L9970" t="s">
        <v>10230</v>
      </c>
      <c r="M9970" t="s">
        <v>8797</v>
      </c>
      <c r="O9970" s="8" t="str">
        <f t="shared" si="310"/>
        <v>S</v>
      </c>
      <c r="P9970" s="8" t="str">
        <f t="shared" si="311"/>
        <v>N</v>
      </c>
    </row>
    <row r="9971" spans="1:16" x14ac:dyDescent="0.25">
      <c r="A9971" t="s">
        <v>3934</v>
      </c>
      <c r="B9971" t="s">
        <v>8325</v>
      </c>
      <c r="C9971">
        <v>1721000</v>
      </c>
      <c r="D9971" t="s">
        <v>5658</v>
      </c>
      <c r="E9971">
        <v>172100005</v>
      </c>
      <c r="F9971" t="s">
        <v>5658</v>
      </c>
      <c r="G9971">
        <v>295532</v>
      </c>
      <c r="H9971" t="s">
        <v>8797</v>
      </c>
      <c r="I9971" t="s">
        <v>10367</v>
      </c>
      <c r="K9971" t="s">
        <v>10368</v>
      </c>
      <c r="L9971" t="s">
        <v>10369</v>
      </c>
      <c r="M9971" t="s">
        <v>8797</v>
      </c>
      <c r="O9971" s="8" t="str">
        <f t="shared" si="310"/>
        <v>S</v>
      </c>
      <c r="P9971" s="8" t="str">
        <f t="shared" si="311"/>
        <v>N</v>
      </c>
    </row>
    <row r="9972" spans="1:16" x14ac:dyDescent="0.25">
      <c r="A9972" t="s">
        <v>3934</v>
      </c>
      <c r="B9972" t="s">
        <v>8325</v>
      </c>
      <c r="C9972">
        <v>1721000</v>
      </c>
      <c r="D9972" t="s">
        <v>5658</v>
      </c>
      <c r="E9972">
        <v>172100008</v>
      </c>
      <c r="F9972" t="s">
        <v>2353</v>
      </c>
      <c r="G9972">
        <v>1601</v>
      </c>
      <c r="H9972" t="s">
        <v>8797</v>
      </c>
      <c r="I9972" t="s">
        <v>32639</v>
      </c>
      <c r="J9972" t="s">
        <v>32640</v>
      </c>
      <c r="K9972" t="s">
        <v>10370</v>
      </c>
      <c r="L9972" t="s">
        <v>8807</v>
      </c>
      <c r="M9972" t="s">
        <v>8797</v>
      </c>
      <c r="O9972" s="8" t="str">
        <f t="shared" si="310"/>
        <v>S</v>
      </c>
      <c r="P9972" s="8" t="str">
        <f t="shared" si="311"/>
        <v>N</v>
      </c>
    </row>
    <row r="9973" spans="1:16" x14ac:dyDescent="0.25">
      <c r="A9973" t="s">
        <v>3934</v>
      </c>
      <c r="B9973" t="s">
        <v>8325</v>
      </c>
      <c r="C9973">
        <v>1721000</v>
      </c>
      <c r="D9973" t="s">
        <v>5658</v>
      </c>
      <c r="E9973">
        <v>172100015</v>
      </c>
      <c r="F9973" t="s">
        <v>8398</v>
      </c>
      <c r="G9973">
        <v>5559</v>
      </c>
      <c r="H9973" t="s">
        <v>8797</v>
      </c>
      <c r="I9973" t="s">
        <v>10371</v>
      </c>
      <c r="K9973" t="s">
        <v>10372</v>
      </c>
      <c r="L9973" t="s">
        <v>10373</v>
      </c>
      <c r="M9973" t="s">
        <v>8797</v>
      </c>
      <c r="O9973" s="8" t="str">
        <f t="shared" si="310"/>
        <v>S</v>
      </c>
      <c r="P9973" s="8" t="str">
        <f t="shared" si="311"/>
        <v>N</v>
      </c>
    </row>
    <row r="9974" spans="1:16" x14ac:dyDescent="0.25">
      <c r="A9974" t="s">
        <v>3934</v>
      </c>
      <c r="B9974" t="s">
        <v>8325</v>
      </c>
      <c r="C9974">
        <v>1715705</v>
      </c>
      <c r="D9974" t="s">
        <v>8399</v>
      </c>
      <c r="E9974">
        <v>171570505</v>
      </c>
      <c r="F9974" t="s">
        <v>8399</v>
      </c>
      <c r="G9974">
        <v>4798</v>
      </c>
      <c r="H9974" t="s">
        <v>8797</v>
      </c>
      <c r="I9974" t="s">
        <v>10231</v>
      </c>
      <c r="K9974" t="s">
        <v>10232</v>
      </c>
      <c r="L9974" t="s">
        <v>10233</v>
      </c>
      <c r="M9974" t="s">
        <v>8797</v>
      </c>
      <c r="O9974" s="8" t="str">
        <f t="shared" si="310"/>
        <v>S</v>
      </c>
      <c r="P9974" s="8" t="str">
        <f t="shared" si="311"/>
        <v>N</v>
      </c>
    </row>
    <row r="9975" spans="1:16" x14ac:dyDescent="0.25">
      <c r="A9975" t="s">
        <v>3934</v>
      </c>
      <c r="B9975" t="s">
        <v>8325</v>
      </c>
      <c r="C9975">
        <v>1713809</v>
      </c>
      <c r="D9975" t="s">
        <v>8400</v>
      </c>
      <c r="E9975">
        <v>171380905</v>
      </c>
      <c r="F9975" t="s">
        <v>8400</v>
      </c>
      <c r="G9975">
        <v>4872</v>
      </c>
      <c r="H9975" t="s">
        <v>8797</v>
      </c>
      <c r="I9975" t="s">
        <v>10199</v>
      </c>
      <c r="K9975" t="s">
        <v>10200</v>
      </c>
      <c r="L9975" t="s">
        <v>10201</v>
      </c>
      <c r="M9975" t="s">
        <v>8797</v>
      </c>
      <c r="O9975" s="8" t="str">
        <f t="shared" si="310"/>
        <v>S</v>
      </c>
      <c r="P9975" s="8" t="str">
        <f t="shared" si="311"/>
        <v>N</v>
      </c>
    </row>
    <row r="9976" spans="1:16" x14ac:dyDescent="0.25">
      <c r="A9976" t="s">
        <v>3934</v>
      </c>
      <c r="B9976" t="s">
        <v>8325</v>
      </c>
      <c r="C9976">
        <v>1715754</v>
      </c>
      <c r="D9976" t="s">
        <v>8401</v>
      </c>
      <c r="E9976">
        <v>171575405</v>
      </c>
      <c r="F9976" t="s">
        <v>8401</v>
      </c>
      <c r="G9976">
        <v>6975</v>
      </c>
      <c r="H9976" t="s">
        <v>8797</v>
      </c>
      <c r="I9976" t="s">
        <v>10234</v>
      </c>
      <c r="K9976" t="s">
        <v>10235</v>
      </c>
      <c r="L9976" t="s">
        <v>10236</v>
      </c>
      <c r="M9976" t="s">
        <v>8797</v>
      </c>
      <c r="O9976" s="8" t="str">
        <f t="shared" si="310"/>
        <v>S</v>
      </c>
      <c r="P9976" s="8" t="str">
        <f t="shared" si="311"/>
        <v>N</v>
      </c>
    </row>
    <row r="9977" spans="1:16" x14ac:dyDescent="0.25">
      <c r="A9977" t="s">
        <v>3934</v>
      </c>
      <c r="B9977" t="s">
        <v>8325</v>
      </c>
      <c r="C9977">
        <v>1716109</v>
      </c>
      <c r="D9977" t="s">
        <v>8402</v>
      </c>
      <c r="E9977">
        <v>171610905</v>
      </c>
      <c r="F9977" t="s">
        <v>8402</v>
      </c>
      <c r="G9977">
        <v>52360</v>
      </c>
      <c r="H9977" t="s">
        <v>8797</v>
      </c>
      <c r="I9977" t="s">
        <v>10237</v>
      </c>
      <c r="K9977" t="s">
        <v>10238</v>
      </c>
      <c r="L9977" t="s">
        <v>10239</v>
      </c>
      <c r="M9977" t="s">
        <v>8797</v>
      </c>
      <c r="O9977" s="8" t="str">
        <f t="shared" si="310"/>
        <v>S</v>
      </c>
      <c r="P9977" s="8" t="str">
        <f t="shared" si="311"/>
        <v>N</v>
      </c>
    </row>
    <row r="9978" spans="1:16" x14ac:dyDescent="0.25">
      <c r="A9978" t="s">
        <v>3934</v>
      </c>
      <c r="B9978" t="s">
        <v>8325</v>
      </c>
      <c r="C9978">
        <v>1716208</v>
      </c>
      <c r="D9978" t="s">
        <v>8403</v>
      </c>
      <c r="E9978">
        <v>171620805</v>
      </c>
      <c r="F9978" t="s">
        <v>8403</v>
      </c>
      <c r="G9978">
        <v>7846</v>
      </c>
      <c r="H9978" t="s">
        <v>8797</v>
      </c>
      <c r="I9978" t="s">
        <v>10240</v>
      </c>
      <c r="K9978" t="s">
        <v>10241</v>
      </c>
      <c r="L9978" t="s">
        <v>10242</v>
      </c>
      <c r="M9978" t="s">
        <v>8797</v>
      </c>
      <c r="O9978" s="8" t="str">
        <f t="shared" si="310"/>
        <v>S</v>
      </c>
      <c r="P9978" s="8" t="str">
        <f t="shared" si="311"/>
        <v>N</v>
      </c>
    </row>
    <row r="9979" spans="1:16" x14ac:dyDescent="0.25">
      <c r="A9979" t="s">
        <v>3934</v>
      </c>
      <c r="B9979" t="s">
        <v>8325</v>
      </c>
      <c r="C9979">
        <v>1716208</v>
      </c>
      <c r="D9979" t="s">
        <v>8403</v>
      </c>
      <c r="E9979">
        <v>171620810</v>
      </c>
      <c r="F9979" t="s">
        <v>8648</v>
      </c>
      <c r="G9979">
        <v>1742</v>
      </c>
      <c r="H9979" t="s">
        <v>8798</v>
      </c>
      <c r="M9979" t="s">
        <v>8798</v>
      </c>
      <c r="N9979" t="s">
        <v>33378</v>
      </c>
      <c r="O9979" s="8" t="str">
        <f t="shared" si="310"/>
        <v>S</v>
      </c>
      <c r="P9979" s="8" t="str">
        <f t="shared" si="311"/>
        <v>N</v>
      </c>
    </row>
    <row r="9980" spans="1:16" x14ac:dyDescent="0.25">
      <c r="A9980" t="s">
        <v>3934</v>
      </c>
      <c r="B9980" t="s">
        <v>8325</v>
      </c>
      <c r="C9980">
        <v>1716208</v>
      </c>
      <c r="D9980" t="s">
        <v>8403</v>
      </c>
      <c r="E9980">
        <v>171620815</v>
      </c>
      <c r="F9980" t="s">
        <v>57</v>
      </c>
      <c r="G9980">
        <v>954</v>
      </c>
      <c r="H9980" t="s">
        <v>8798</v>
      </c>
      <c r="M9980" t="s">
        <v>8798</v>
      </c>
      <c r="N9980" t="s">
        <v>33378</v>
      </c>
      <c r="O9980" s="8" t="str">
        <f t="shared" si="310"/>
        <v>S</v>
      </c>
      <c r="P9980" s="8" t="str">
        <f t="shared" si="311"/>
        <v>N</v>
      </c>
    </row>
    <row r="9981" spans="1:16" x14ac:dyDescent="0.25">
      <c r="A9981" t="s">
        <v>3934</v>
      </c>
      <c r="B9981" t="s">
        <v>8325</v>
      </c>
      <c r="C9981">
        <v>1716307</v>
      </c>
      <c r="D9981" t="s">
        <v>4482</v>
      </c>
      <c r="E9981">
        <v>171630705</v>
      </c>
      <c r="F9981" t="s">
        <v>4482</v>
      </c>
      <c r="G9981">
        <v>4043</v>
      </c>
      <c r="H9981" t="s">
        <v>8797</v>
      </c>
      <c r="I9981" t="s">
        <v>10243</v>
      </c>
      <c r="K9981" t="s">
        <v>10244</v>
      </c>
      <c r="L9981" t="s">
        <v>10245</v>
      </c>
      <c r="M9981" t="s">
        <v>8797</v>
      </c>
      <c r="O9981" s="8" t="str">
        <f t="shared" si="310"/>
        <v>S</v>
      </c>
      <c r="P9981" s="8" t="str">
        <f t="shared" si="311"/>
        <v>N</v>
      </c>
    </row>
    <row r="9982" spans="1:16" x14ac:dyDescent="0.25">
      <c r="A9982" t="s">
        <v>3934</v>
      </c>
      <c r="B9982" t="s">
        <v>8325</v>
      </c>
      <c r="C9982">
        <v>1716505</v>
      </c>
      <c r="D9982" t="s">
        <v>8404</v>
      </c>
      <c r="E9982">
        <v>171650505</v>
      </c>
      <c r="F9982" t="s">
        <v>8404</v>
      </c>
      <c r="G9982">
        <v>13606</v>
      </c>
      <c r="H9982" t="s">
        <v>8797</v>
      </c>
      <c r="I9982" t="s">
        <v>10246</v>
      </c>
      <c r="K9982" t="s">
        <v>10247</v>
      </c>
      <c r="L9982" t="s">
        <v>10248</v>
      </c>
      <c r="M9982" t="s">
        <v>8797</v>
      </c>
      <c r="O9982" s="8" t="str">
        <f t="shared" si="310"/>
        <v>S</v>
      </c>
      <c r="P9982" s="8" t="str">
        <f t="shared" si="311"/>
        <v>N</v>
      </c>
    </row>
    <row r="9983" spans="1:16" x14ac:dyDescent="0.25">
      <c r="A9983" t="s">
        <v>3934</v>
      </c>
      <c r="B9983" t="s">
        <v>8325</v>
      </c>
      <c r="C9983">
        <v>1716604</v>
      </c>
      <c r="D9983" t="s">
        <v>408</v>
      </c>
      <c r="E9983">
        <v>171660405</v>
      </c>
      <c r="F9983" t="s">
        <v>408</v>
      </c>
      <c r="G9983">
        <v>9317</v>
      </c>
      <c r="H9983" t="s">
        <v>8797</v>
      </c>
      <c r="I9983" t="s">
        <v>10249</v>
      </c>
      <c r="K9983" t="s">
        <v>10250</v>
      </c>
      <c r="L9983" t="s">
        <v>10251</v>
      </c>
      <c r="M9983" t="s">
        <v>8797</v>
      </c>
      <c r="O9983" s="8" t="str">
        <f t="shared" si="310"/>
        <v>S</v>
      </c>
      <c r="P9983" s="8" t="str">
        <f t="shared" si="311"/>
        <v>N</v>
      </c>
    </row>
    <row r="9984" spans="1:16" x14ac:dyDescent="0.25">
      <c r="A9984" t="s">
        <v>3934</v>
      </c>
      <c r="B9984" t="s">
        <v>8325</v>
      </c>
      <c r="C9984">
        <v>1716653</v>
      </c>
      <c r="D9984" t="s">
        <v>8405</v>
      </c>
      <c r="E9984">
        <v>171665305</v>
      </c>
      <c r="F9984" t="s">
        <v>8405</v>
      </c>
      <c r="G9984">
        <v>4921</v>
      </c>
      <c r="H9984" t="s">
        <v>8797</v>
      </c>
      <c r="I9984" t="s">
        <v>10252</v>
      </c>
      <c r="K9984" t="s">
        <v>10253</v>
      </c>
      <c r="L9984" t="s">
        <v>10254</v>
      </c>
      <c r="M9984" t="s">
        <v>8797</v>
      </c>
      <c r="O9984" s="8" t="str">
        <f t="shared" si="310"/>
        <v>S</v>
      </c>
      <c r="P9984" s="8" t="str">
        <f t="shared" si="311"/>
        <v>N</v>
      </c>
    </row>
    <row r="9985" spans="1:16" x14ac:dyDescent="0.25">
      <c r="A9985" t="s">
        <v>3934</v>
      </c>
      <c r="B9985" t="s">
        <v>8325</v>
      </c>
      <c r="C9985">
        <v>1717008</v>
      </c>
      <c r="D9985" t="s">
        <v>8406</v>
      </c>
      <c r="E9985">
        <v>171700805</v>
      </c>
      <c r="F9985" t="s">
        <v>8406</v>
      </c>
      <c r="G9985">
        <v>4478</v>
      </c>
      <c r="H9985" t="s">
        <v>8797</v>
      </c>
      <c r="I9985" t="s">
        <v>10258</v>
      </c>
      <c r="K9985" t="s">
        <v>10259</v>
      </c>
      <c r="L9985" t="s">
        <v>10260</v>
      </c>
      <c r="M9985" t="s">
        <v>8797</v>
      </c>
      <c r="O9985" s="8" t="str">
        <f t="shared" si="310"/>
        <v>S</v>
      </c>
      <c r="P9985" s="8" t="str">
        <f t="shared" si="311"/>
        <v>N</v>
      </c>
    </row>
    <row r="9986" spans="1:16" x14ac:dyDescent="0.25">
      <c r="A9986" t="s">
        <v>3934</v>
      </c>
      <c r="B9986" t="s">
        <v>8325</v>
      </c>
      <c r="C9986">
        <v>1717206</v>
      </c>
      <c r="D9986" t="s">
        <v>8407</v>
      </c>
      <c r="E9986">
        <v>171720605</v>
      </c>
      <c r="F9986" t="s">
        <v>8407</v>
      </c>
      <c r="G9986">
        <v>2282</v>
      </c>
      <c r="H9986" t="s">
        <v>8797</v>
      </c>
      <c r="I9986" t="s">
        <v>10261</v>
      </c>
      <c r="K9986" t="s">
        <v>10262</v>
      </c>
      <c r="L9986" t="s">
        <v>10263</v>
      </c>
      <c r="M9986" t="s">
        <v>8797</v>
      </c>
      <c r="O9986" s="8" t="str">
        <f t="shared" ref="O9986:O10028" si="312">IF(G9986&gt;=500,"S","N")</f>
        <v>S</v>
      </c>
      <c r="P9986" s="8" t="str">
        <f t="shared" ref="P9986:P10028" si="313">IF(F9986=F9985,"S","N")</f>
        <v>N</v>
      </c>
    </row>
    <row r="9987" spans="1:16" x14ac:dyDescent="0.25">
      <c r="A9987" t="s">
        <v>3934</v>
      </c>
      <c r="B9987" t="s">
        <v>8325</v>
      </c>
      <c r="C9987">
        <v>1717503</v>
      </c>
      <c r="D9987" t="s">
        <v>8408</v>
      </c>
      <c r="E9987">
        <v>171750305</v>
      </c>
      <c r="F9987" t="s">
        <v>8408</v>
      </c>
      <c r="G9987">
        <v>7128</v>
      </c>
      <c r="H9987" t="s">
        <v>8797</v>
      </c>
      <c r="I9987" t="s">
        <v>10264</v>
      </c>
      <c r="K9987" t="s">
        <v>10265</v>
      </c>
      <c r="L9987" t="s">
        <v>10266</v>
      </c>
      <c r="M9987" t="s">
        <v>8797</v>
      </c>
      <c r="O9987" s="8" t="str">
        <f t="shared" si="312"/>
        <v>S</v>
      </c>
      <c r="P9987" s="8" t="str">
        <f t="shared" si="313"/>
        <v>N</v>
      </c>
    </row>
    <row r="9988" spans="1:16" x14ac:dyDescent="0.25">
      <c r="A9988" t="s">
        <v>3934</v>
      </c>
      <c r="B9988" t="s">
        <v>8325</v>
      </c>
      <c r="C9988">
        <v>1717800</v>
      </c>
      <c r="D9988" t="s">
        <v>8409</v>
      </c>
      <c r="E9988">
        <v>171780005</v>
      </c>
      <c r="F9988" t="s">
        <v>8409</v>
      </c>
      <c r="G9988">
        <v>4220</v>
      </c>
      <c r="H9988" t="s">
        <v>8797</v>
      </c>
      <c r="I9988" t="s">
        <v>10267</v>
      </c>
      <c r="K9988" t="s">
        <v>10268</v>
      </c>
      <c r="L9988" t="s">
        <v>10269</v>
      </c>
      <c r="M9988" t="s">
        <v>8797</v>
      </c>
      <c r="O9988" s="8" t="str">
        <f t="shared" si="312"/>
        <v>S</v>
      </c>
      <c r="P9988" s="8" t="str">
        <f t="shared" si="313"/>
        <v>N</v>
      </c>
    </row>
    <row r="9989" spans="1:16" x14ac:dyDescent="0.25">
      <c r="A9989" t="s">
        <v>3934</v>
      </c>
      <c r="B9989" t="s">
        <v>8325</v>
      </c>
      <c r="C9989">
        <v>1717909</v>
      </c>
      <c r="D9989" t="s">
        <v>8410</v>
      </c>
      <c r="E9989">
        <v>171790905</v>
      </c>
      <c r="F9989" t="s">
        <v>8410</v>
      </c>
      <c r="G9989">
        <v>7586</v>
      </c>
      <c r="H9989" t="s">
        <v>8797</v>
      </c>
      <c r="I9989" t="s">
        <v>10270</v>
      </c>
      <c r="K9989" t="s">
        <v>10271</v>
      </c>
      <c r="L9989" t="s">
        <v>10272</v>
      </c>
      <c r="M9989" t="s">
        <v>8797</v>
      </c>
      <c r="O9989" s="8" t="str">
        <f t="shared" si="312"/>
        <v>S</v>
      </c>
      <c r="P9989" s="8" t="str">
        <f t="shared" si="313"/>
        <v>N</v>
      </c>
    </row>
    <row r="9990" spans="1:16" x14ac:dyDescent="0.25">
      <c r="A9990" t="s">
        <v>3934</v>
      </c>
      <c r="B9990" t="s">
        <v>8325</v>
      </c>
      <c r="C9990">
        <v>1718006</v>
      </c>
      <c r="D9990" t="s">
        <v>8411</v>
      </c>
      <c r="E9990">
        <v>171800605</v>
      </c>
      <c r="F9990" t="s">
        <v>8411</v>
      </c>
      <c r="G9990">
        <v>2866</v>
      </c>
      <c r="H9990" t="s">
        <v>8797</v>
      </c>
      <c r="I9990" t="s">
        <v>10273</v>
      </c>
      <c r="K9990" t="s">
        <v>10274</v>
      </c>
      <c r="L9990" t="s">
        <v>10275</v>
      </c>
      <c r="M9990" t="s">
        <v>8797</v>
      </c>
      <c r="O9990" s="8" t="str">
        <f t="shared" si="312"/>
        <v>S</v>
      </c>
      <c r="P9990" s="8" t="str">
        <f t="shared" si="313"/>
        <v>N</v>
      </c>
    </row>
    <row r="9991" spans="1:16" x14ac:dyDescent="0.25">
      <c r="A9991" t="s">
        <v>3934</v>
      </c>
      <c r="B9991" t="s">
        <v>8325</v>
      </c>
      <c r="C9991">
        <v>1718204</v>
      </c>
      <c r="D9991" t="s">
        <v>8412</v>
      </c>
      <c r="E9991">
        <v>171820405</v>
      </c>
      <c r="F9991" t="s">
        <v>8412</v>
      </c>
      <c r="G9991">
        <v>48816</v>
      </c>
      <c r="H9991" t="s">
        <v>8797</v>
      </c>
      <c r="I9991" t="s">
        <v>10276</v>
      </c>
      <c r="K9991" t="s">
        <v>10277</v>
      </c>
      <c r="L9991" t="s">
        <v>10278</v>
      </c>
      <c r="M9991" t="s">
        <v>8797</v>
      </c>
      <c r="O9991" s="8" t="str">
        <f t="shared" si="312"/>
        <v>S</v>
      </c>
      <c r="P9991" s="8" t="str">
        <f t="shared" si="313"/>
        <v>N</v>
      </c>
    </row>
    <row r="9992" spans="1:16" x14ac:dyDescent="0.25">
      <c r="A9992" t="s">
        <v>3934</v>
      </c>
      <c r="B9992" t="s">
        <v>8325</v>
      </c>
      <c r="C9992">
        <v>1718204</v>
      </c>
      <c r="D9992" t="s">
        <v>8412</v>
      </c>
      <c r="E9992">
        <v>171820425</v>
      </c>
      <c r="F9992" t="s">
        <v>8413</v>
      </c>
      <c r="G9992">
        <v>15602</v>
      </c>
      <c r="H9992" t="s">
        <v>8797</v>
      </c>
      <c r="I9992" t="s">
        <v>10279</v>
      </c>
      <c r="K9992" t="s">
        <v>10280</v>
      </c>
      <c r="L9992" t="s">
        <v>10281</v>
      </c>
      <c r="M9992" t="s">
        <v>8797</v>
      </c>
      <c r="O9992" s="8" t="str">
        <f t="shared" si="312"/>
        <v>S</v>
      </c>
      <c r="P9992" s="8" t="str">
        <f t="shared" si="313"/>
        <v>N</v>
      </c>
    </row>
    <row r="9993" spans="1:16" x14ac:dyDescent="0.25">
      <c r="A9993" t="s">
        <v>3934</v>
      </c>
      <c r="B9993" t="s">
        <v>8325</v>
      </c>
      <c r="C9993">
        <v>1718303</v>
      </c>
      <c r="D9993" t="s">
        <v>8414</v>
      </c>
      <c r="E9993">
        <v>171830305</v>
      </c>
      <c r="F9993" t="s">
        <v>8414</v>
      </c>
      <c r="G9993">
        <v>9044</v>
      </c>
      <c r="H9993" t="s">
        <v>8797</v>
      </c>
      <c r="I9993" t="s">
        <v>10282</v>
      </c>
      <c r="K9993" t="s">
        <v>10283</v>
      </c>
      <c r="L9993" t="s">
        <v>10284</v>
      </c>
      <c r="M9993" t="s">
        <v>8797</v>
      </c>
      <c r="O9993" s="8" t="str">
        <f t="shared" si="312"/>
        <v>S</v>
      </c>
      <c r="P9993" s="8" t="str">
        <f t="shared" si="313"/>
        <v>N</v>
      </c>
    </row>
    <row r="9994" spans="1:16" x14ac:dyDescent="0.25">
      <c r="A9994" t="s">
        <v>3934</v>
      </c>
      <c r="B9994" t="s">
        <v>8325</v>
      </c>
      <c r="C9994">
        <v>1718402</v>
      </c>
      <c r="D9994" t="s">
        <v>1986</v>
      </c>
      <c r="E9994">
        <v>171840205</v>
      </c>
      <c r="F9994" t="s">
        <v>1986</v>
      </c>
      <c r="G9994">
        <v>3047</v>
      </c>
      <c r="H9994" t="s">
        <v>8797</v>
      </c>
      <c r="I9994" t="s">
        <v>10285</v>
      </c>
      <c r="K9994" t="s">
        <v>10286</v>
      </c>
      <c r="L9994" t="s">
        <v>10287</v>
      </c>
      <c r="M9994" t="s">
        <v>8797</v>
      </c>
      <c r="O9994" s="8" t="str">
        <f t="shared" si="312"/>
        <v>S</v>
      </c>
      <c r="P9994" s="8" t="str">
        <f t="shared" si="313"/>
        <v>N</v>
      </c>
    </row>
    <row r="9995" spans="1:16" x14ac:dyDescent="0.25">
      <c r="A9995" t="s">
        <v>3934</v>
      </c>
      <c r="B9995" t="s">
        <v>8325</v>
      </c>
      <c r="C9995">
        <v>1718451</v>
      </c>
      <c r="D9995" t="s">
        <v>8415</v>
      </c>
      <c r="E9995">
        <v>171845105</v>
      </c>
      <c r="F9995" t="s">
        <v>8415</v>
      </c>
      <c r="G9995">
        <v>2193</v>
      </c>
      <c r="H9995" t="s">
        <v>8797</v>
      </c>
      <c r="I9995" t="s">
        <v>10288</v>
      </c>
      <c r="K9995" t="s">
        <v>10289</v>
      </c>
      <c r="L9995" t="s">
        <v>10290</v>
      </c>
      <c r="M9995" t="s">
        <v>8797</v>
      </c>
      <c r="O9995" s="8" t="str">
        <f t="shared" si="312"/>
        <v>S</v>
      </c>
      <c r="P9995" s="8" t="str">
        <f t="shared" si="313"/>
        <v>N</v>
      </c>
    </row>
    <row r="9996" spans="1:16" x14ac:dyDescent="0.25">
      <c r="A9996" t="s">
        <v>3934</v>
      </c>
      <c r="B9996" t="s">
        <v>8325</v>
      </c>
      <c r="C9996">
        <v>1718501</v>
      </c>
      <c r="D9996" t="s">
        <v>8416</v>
      </c>
      <c r="E9996">
        <v>171850105</v>
      </c>
      <c r="F9996" t="s">
        <v>8416</v>
      </c>
      <c r="G9996">
        <v>3421</v>
      </c>
      <c r="H9996" t="s">
        <v>8797</v>
      </c>
      <c r="I9996" t="s">
        <v>10291</v>
      </c>
      <c r="K9996" t="s">
        <v>10292</v>
      </c>
      <c r="L9996" t="s">
        <v>10293</v>
      </c>
      <c r="M9996" t="s">
        <v>8797</v>
      </c>
      <c r="O9996" s="8" t="str">
        <f t="shared" si="312"/>
        <v>S</v>
      </c>
      <c r="P9996" s="8" t="str">
        <f t="shared" si="313"/>
        <v>N</v>
      </c>
    </row>
    <row r="9997" spans="1:16" x14ac:dyDescent="0.25">
      <c r="A9997" t="s">
        <v>3934</v>
      </c>
      <c r="B9997" t="s">
        <v>8325</v>
      </c>
      <c r="C9997">
        <v>1718550</v>
      </c>
      <c r="D9997" t="s">
        <v>3661</v>
      </c>
      <c r="E9997">
        <v>171855005</v>
      </c>
      <c r="F9997" t="s">
        <v>3661</v>
      </c>
      <c r="G9997">
        <v>3960</v>
      </c>
      <c r="H9997" t="s">
        <v>8797</v>
      </c>
      <c r="I9997" t="s">
        <v>10294</v>
      </c>
      <c r="K9997" t="s">
        <v>10295</v>
      </c>
      <c r="L9997" t="s">
        <v>10296</v>
      </c>
      <c r="M9997" t="s">
        <v>8797</v>
      </c>
      <c r="O9997" s="8" t="str">
        <f t="shared" si="312"/>
        <v>S</v>
      </c>
      <c r="P9997" s="8" t="str">
        <f t="shared" si="313"/>
        <v>N</v>
      </c>
    </row>
    <row r="9998" spans="1:16" x14ac:dyDescent="0.25">
      <c r="A9998" t="s">
        <v>3934</v>
      </c>
      <c r="B9998" t="s">
        <v>8325</v>
      </c>
      <c r="C9998">
        <v>1718659</v>
      </c>
      <c r="D9998" t="s">
        <v>8417</v>
      </c>
      <c r="E9998">
        <v>171865905</v>
      </c>
      <c r="F9998" t="s">
        <v>8417</v>
      </c>
      <c r="G9998">
        <v>1768</v>
      </c>
      <c r="H9998" t="s">
        <v>8797</v>
      </c>
      <c r="I9998" t="s">
        <v>10297</v>
      </c>
      <c r="K9998" t="s">
        <v>10298</v>
      </c>
      <c r="L9998" t="s">
        <v>10299</v>
      </c>
      <c r="M9998" t="s">
        <v>8797</v>
      </c>
      <c r="O9998" s="8" t="str">
        <f t="shared" si="312"/>
        <v>S</v>
      </c>
      <c r="P9998" s="8" t="str">
        <f t="shared" si="313"/>
        <v>N</v>
      </c>
    </row>
    <row r="9999" spans="1:16" x14ac:dyDescent="0.25">
      <c r="A9999" t="s">
        <v>3934</v>
      </c>
      <c r="B9999" t="s">
        <v>8325</v>
      </c>
      <c r="C9999">
        <v>1718709</v>
      </c>
      <c r="D9999" t="s">
        <v>8418</v>
      </c>
      <c r="E9999">
        <v>171870905</v>
      </c>
      <c r="F9999" t="s">
        <v>8418</v>
      </c>
      <c r="G9999">
        <v>2738</v>
      </c>
      <c r="H9999" t="s">
        <v>8797</v>
      </c>
      <c r="I9999" t="s">
        <v>10300</v>
      </c>
      <c r="K9999" t="s">
        <v>10301</v>
      </c>
      <c r="L9999" t="s">
        <v>10302</v>
      </c>
      <c r="M9999" t="s">
        <v>8797</v>
      </c>
      <c r="O9999" s="8" t="str">
        <f t="shared" si="312"/>
        <v>S</v>
      </c>
      <c r="P9999" s="8" t="str">
        <f t="shared" si="313"/>
        <v>N</v>
      </c>
    </row>
    <row r="10000" spans="1:16" x14ac:dyDescent="0.25">
      <c r="A10000" t="s">
        <v>3934</v>
      </c>
      <c r="B10000" t="s">
        <v>8325</v>
      </c>
      <c r="C10000">
        <v>1718758</v>
      </c>
      <c r="D10000" t="s">
        <v>8419</v>
      </c>
      <c r="E10000">
        <v>171875805</v>
      </c>
      <c r="F10000" t="s">
        <v>8419</v>
      </c>
      <c r="G10000">
        <v>4841</v>
      </c>
      <c r="H10000" t="s">
        <v>8797</v>
      </c>
      <c r="I10000" t="s">
        <v>10303</v>
      </c>
      <c r="K10000" t="s">
        <v>10304</v>
      </c>
      <c r="L10000" t="s">
        <v>10305</v>
      </c>
      <c r="M10000" t="s">
        <v>8797</v>
      </c>
      <c r="O10000" s="8" t="str">
        <f t="shared" si="312"/>
        <v>S</v>
      </c>
      <c r="P10000" s="8" t="str">
        <f t="shared" si="313"/>
        <v>N</v>
      </c>
    </row>
    <row r="10001" spans="1:16" x14ac:dyDescent="0.25">
      <c r="A10001" t="s">
        <v>3934</v>
      </c>
      <c r="B10001" t="s">
        <v>8325</v>
      </c>
      <c r="C10001">
        <v>1718808</v>
      </c>
      <c r="D10001" t="s">
        <v>6733</v>
      </c>
      <c r="E10001">
        <v>171880805</v>
      </c>
      <c r="F10001" t="s">
        <v>6733</v>
      </c>
      <c r="G10001">
        <v>4215</v>
      </c>
      <c r="H10001" t="s">
        <v>8797</v>
      </c>
      <c r="I10001" t="s">
        <v>10306</v>
      </c>
      <c r="K10001" t="s">
        <v>10307</v>
      </c>
      <c r="L10001" t="s">
        <v>10308</v>
      </c>
      <c r="M10001" t="s">
        <v>8797</v>
      </c>
      <c r="O10001" s="8" t="str">
        <f t="shared" si="312"/>
        <v>S</v>
      </c>
      <c r="P10001" s="8" t="str">
        <f t="shared" si="313"/>
        <v>N</v>
      </c>
    </row>
    <row r="10002" spans="1:16" x14ac:dyDescent="0.25">
      <c r="A10002" t="s">
        <v>3934</v>
      </c>
      <c r="B10002" t="s">
        <v>8325</v>
      </c>
      <c r="C10002">
        <v>1718840</v>
      </c>
      <c r="D10002" t="s">
        <v>8420</v>
      </c>
      <c r="E10002">
        <v>171884005</v>
      </c>
      <c r="F10002" t="s">
        <v>8420</v>
      </c>
      <c r="G10002">
        <v>3723</v>
      </c>
      <c r="H10002" t="s">
        <v>8797</v>
      </c>
      <c r="I10002" t="s">
        <v>10309</v>
      </c>
      <c r="K10002" t="s">
        <v>10310</v>
      </c>
      <c r="L10002" t="s">
        <v>10311</v>
      </c>
      <c r="M10002" t="s">
        <v>8797</v>
      </c>
      <c r="O10002" s="8" t="str">
        <f t="shared" si="312"/>
        <v>S</v>
      </c>
      <c r="P10002" s="8" t="str">
        <f t="shared" si="313"/>
        <v>N</v>
      </c>
    </row>
    <row r="10003" spans="1:16" x14ac:dyDescent="0.25">
      <c r="A10003" t="s">
        <v>3934</v>
      </c>
      <c r="B10003" t="s">
        <v>8325</v>
      </c>
      <c r="C10003">
        <v>1718865</v>
      </c>
      <c r="D10003" t="s">
        <v>8421</v>
      </c>
      <c r="E10003">
        <v>171886505</v>
      </c>
      <c r="F10003" t="s">
        <v>8421</v>
      </c>
      <c r="G10003">
        <v>7216</v>
      </c>
      <c r="H10003" t="s">
        <v>8797</v>
      </c>
      <c r="I10003" t="s">
        <v>10312</v>
      </c>
      <c r="K10003" t="s">
        <v>10313</v>
      </c>
      <c r="L10003" t="s">
        <v>10314</v>
      </c>
      <c r="M10003" t="s">
        <v>8797</v>
      </c>
      <c r="O10003" s="8" t="str">
        <f t="shared" si="312"/>
        <v>S</v>
      </c>
      <c r="P10003" s="8" t="str">
        <f t="shared" si="313"/>
        <v>N</v>
      </c>
    </row>
    <row r="10004" spans="1:16" x14ac:dyDescent="0.25">
      <c r="A10004" t="s">
        <v>3934</v>
      </c>
      <c r="B10004" t="s">
        <v>8325</v>
      </c>
      <c r="C10004">
        <v>1718881</v>
      </c>
      <c r="D10004" t="s">
        <v>8422</v>
      </c>
      <c r="E10004">
        <v>171888105</v>
      </c>
      <c r="F10004" t="s">
        <v>8422</v>
      </c>
      <c r="G10004">
        <v>2680</v>
      </c>
      <c r="H10004" t="s">
        <v>8797</v>
      </c>
      <c r="I10004" t="s">
        <v>10315</v>
      </c>
      <c r="K10004" t="s">
        <v>10316</v>
      </c>
      <c r="L10004" t="s">
        <v>10317</v>
      </c>
      <c r="M10004" t="s">
        <v>8797</v>
      </c>
      <c r="O10004" s="8" t="str">
        <f t="shared" si="312"/>
        <v>S</v>
      </c>
      <c r="P10004" s="8" t="str">
        <f t="shared" si="313"/>
        <v>N</v>
      </c>
    </row>
    <row r="10005" spans="1:16" x14ac:dyDescent="0.25">
      <c r="A10005" t="s">
        <v>3934</v>
      </c>
      <c r="B10005" t="s">
        <v>8325</v>
      </c>
      <c r="C10005">
        <v>1718899</v>
      </c>
      <c r="D10005" t="s">
        <v>8423</v>
      </c>
      <c r="E10005">
        <v>171889905</v>
      </c>
      <c r="F10005" t="s">
        <v>8423</v>
      </c>
      <c r="G10005">
        <v>2219</v>
      </c>
      <c r="H10005" t="s">
        <v>8797</v>
      </c>
      <c r="I10005" t="s">
        <v>10318</v>
      </c>
      <c r="K10005" t="s">
        <v>10319</v>
      </c>
      <c r="L10005" t="s">
        <v>10320</v>
      </c>
      <c r="M10005" t="s">
        <v>8797</v>
      </c>
      <c r="O10005" s="8" t="str">
        <f t="shared" si="312"/>
        <v>S</v>
      </c>
      <c r="P10005" s="8" t="str">
        <f t="shared" si="313"/>
        <v>N</v>
      </c>
    </row>
    <row r="10006" spans="1:16" x14ac:dyDescent="0.25">
      <c r="A10006" t="s">
        <v>3934</v>
      </c>
      <c r="B10006" t="s">
        <v>8325</v>
      </c>
      <c r="C10006">
        <v>1718907</v>
      </c>
      <c r="D10006" t="s">
        <v>8424</v>
      </c>
      <c r="E10006">
        <v>171890705</v>
      </c>
      <c r="F10006" t="s">
        <v>8424</v>
      </c>
      <c r="G10006">
        <v>3700</v>
      </c>
      <c r="H10006" t="s">
        <v>8797</v>
      </c>
      <c r="I10006" t="s">
        <v>10321</v>
      </c>
      <c r="K10006" t="s">
        <v>10322</v>
      </c>
      <c r="L10006" t="s">
        <v>10323</v>
      </c>
      <c r="M10006" t="s">
        <v>8797</v>
      </c>
      <c r="O10006" s="8" t="str">
        <f t="shared" si="312"/>
        <v>S</v>
      </c>
      <c r="P10006" s="8" t="str">
        <f t="shared" si="313"/>
        <v>N</v>
      </c>
    </row>
    <row r="10007" spans="1:16" x14ac:dyDescent="0.25">
      <c r="A10007" t="s">
        <v>3934</v>
      </c>
      <c r="B10007" t="s">
        <v>8325</v>
      </c>
      <c r="C10007">
        <v>1718907</v>
      </c>
      <c r="D10007" t="s">
        <v>8424</v>
      </c>
      <c r="E10007">
        <v>171890710</v>
      </c>
      <c r="F10007" t="s">
        <v>4264</v>
      </c>
      <c r="G10007">
        <v>663</v>
      </c>
      <c r="H10007" t="s">
        <v>8798</v>
      </c>
      <c r="K10007" t="s">
        <v>10324</v>
      </c>
      <c r="L10007" t="s">
        <v>8807</v>
      </c>
      <c r="M10007" t="s">
        <v>8798</v>
      </c>
      <c r="N10007" t="s">
        <v>33378</v>
      </c>
      <c r="O10007" s="8" t="str">
        <f t="shared" si="312"/>
        <v>S</v>
      </c>
      <c r="P10007" s="8" t="str">
        <f t="shared" si="313"/>
        <v>N</v>
      </c>
    </row>
    <row r="10008" spans="1:16" x14ac:dyDescent="0.25">
      <c r="A10008" t="s">
        <v>3934</v>
      </c>
      <c r="B10008" t="s">
        <v>8325</v>
      </c>
      <c r="C10008">
        <v>1719004</v>
      </c>
      <c r="D10008" t="s">
        <v>8425</v>
      </c>
      <c r="E10008">
        <v>171900405</v>
      </c>
      <c r="F10008" t="s">
        <v>8425</v>
      </c>
      <c r="G10008">
        <v>2781</v>
      </c>
      <c r="H10008" t="s">
        <v>8797</v>
      </c>
      <c r="I10008" t="s">
        <v>10325</v>
      </c>
      <c r="K10008" t="s">
        <v>10326</v>
      </c>
      <c r="L10008" t="s">
        <v>10327</v>
      </c>
      <c r="M10008" t="s">
        <v>8797</v>
      </c>
      <c r="O10008" s="8" t="str">
        <f t="shared" si="312"/>
        <v>S</v>
      </c>
      <c r="P10008" s="8" t="str">
        <f t="shared" si="313"/>
        <v>N</v>
      </c>
    </row>
    <row r="10009" spans="1:16" x14ac:dyDescent="0.25">
      <c r="A10009" t="s">
        <v>3934</v>
      </c>
      <c r="B10009" t="s">
        <v>8325</v>
      </c>
      <c r="C10009">
        <v>1720002</v>
      </c>
      <c r="D10009" t="s">
        <v>8426</v>
      </c>
      <c r="E10009">
        <v>172000205</v>
      </c>
      <c r="F10009" t="s">
        <v>8426</v>
      </c>
      <c r="G10009">
        <v>2406</v>
      </c>
      <c r="H10009" t="s">
        <v>8797</v>
      </c>
      <c r="I10009" t="s">
        <v>10328</v>
      </c>
      <c r="K10009" t="s">
        <v>10329</v>
      </c>
      <c r="L10009" t="s">
        <v>10330</v>
      </c>
      <c r="M10009" t="s">
        <v>8797</v>
      </c>
      <c r="O10009" s="8" t="str">
        <f t="shared" si="312"/>
        <v>S</v>
      </c>
      <c r="P10009" s="8" t="str">
        <f t="shared" si="313"/>
        <v>N</v>
      </c>
    </row>
    <row r="10010" spans="1:16" x14ac:dyDescent="0.25">
      <c r="A10010" t="s">
        <v>3934</v>
      </c>
      <c r="B10010" t="s">
        <v>8325</v>
      </c>
      <c r="C10010">
        <v>1720101</v>
      </c>
      <c r="D10010" t="s">
        <v>8427</v>
      </c>
      <c r="E10010">
        <v>172010105</v>
      </c>
      <c r="F10010" t="s">
        <v>8427</v>
      </c>
      <c r="G10010">
        <v>5654</v>
      </c>
      <c r="H10010" t="s">
        <v>8797</v>
      </c>
      <c r="I10010" t="s">
        <v>10331</v>
      </c>
      <c r="K10010" t="s">
        <v>10332</v>
      </c>
      <c r="L10010" t="s">
        <v>10333</v>
      </c>
      <c r="M10010" t="s">
        <v>8797</v>
      </c>
      <c r="O10010" s="8" t="str">
        <f t="shared" si="312"/>
        <v>S</v>
      </c>
      <c r="P10010" s="8" t="str">
        <f t="shared" si="313"/>
        <v>N</v>
      </c>
    </row>
    <row r="10011" spans="1:16" x14ac:dyDescent="0.25">
      <c r="A10011" t="s">
        <v>3934</v>
      </c>
      <c r="B10011" t="s">
        <v>8325</v>
      </c>
      <c r="C10011">
        <v>1720150</v>
      </c>
      <c r="D10011" t="s">
        <v>8428</v>
      </c>
      <c r="E10011">
        <v>172015005</v>
      </c>
      <c r="F10011" t="s">
        <v>8428</v>
      </c>
      <c r="G10011">
        <v>1783</v>
      </c>
      <c r="H10011" t="s">
        <v>8797</v>
      </c>
      <c r="I10011" t="s">
        <v>10334</v>
      </c>
      <c r="K10011" t="s">
        <v>10335</v>
      </c>
      <c r="L10011" t="s">
        <v>10336</v>
      </c>
      <c r="M10011" t="s">
        <v>8797</v>
      </c>
      <c r="O10011" s="8" t="str">
        <f t="shared" si="312"/>
        <v>S</v>
      </c>
      <c r="P10011" s="8" t="str">
        <f t="shared" si="313"/>
        <v>N</v>
      </c>
    </row>
    <row r="10012" spans="1:16" x14ac:dyDescent="0.25">
      <c r="A10012" t="s">
        <v>3934</v>
      </c>
      <c r="B10012" t="s">
        <v>8325</v>
      </c>
      <c r="C10012">
        <v>1720200</v>
      </c>
      <c r="D10012" t="s">
        <v>8429</v>
      </c>
      <c r="E10012">
        <v>172020005</v>
      </c>
      <c r="F10012" t="s">
        <v>8429</v>
      </c>
      <c r="G10012">
        <v>13241</v>
      </c>
      <c r="H10012" t="s">
        <v>8797</v>
      </c>
      <c r="I10012" t="s">
        <v>10337</v>
      </c>
      <c r="K10012" t="s">
        <v>10338</v>
      </c>
      <c r="L10012" t="s">
        <v>10339</v>
      </c>
      <c r="M10012" t="s">
        <v>8797</v>
      </c>
      <c r="O10012" s="8" t="str">
        <f t="shared" si="312"/>
        <v>S</v>
      </c>
      <c r="P10012" s="8" t="str">
        <f t="shared" si="313"/>
        <v>N</v>
      </c>
    </row>
    <row r="10013" spans="1:16" x14ac:dyDescent="0.25">
      <c r="A10013" t="s">
        <v>3934</v>
      </c>
      <c r="B10013" t="s">
        <v>8325</v>
      </c>
      <c r="C10013">
        <v>1720259</v>
      </c>
      <c r="D10013" t="s">
        <v>8430</v>
      </c>
      <c r="E10013">
        <v>172025905</v>
      </c>
      <c r="F10013" t="s">
        <v>8430</v>
      </c>
      <c r="G10013">
        <v>2385</v>
      </c>
      <c r="H10013" t="s">
        <v>8797</v>
      </c>
      <c r="I10013" t="s">
        <v>10340</v>
      </c>
      <c r="K10013" t="s">
        <v>10341</v>
      </c>
      <c r="L10013" t="s">
        <v>10342</v>
      </c>
      <c r="M10013" t="s">
        <v>8797</v>
      </c>
      <c r="O10013" s="8" t="str">
        <f t="shared" si="312"/>
        <v>S</v>
      </c>
      <c r="P10013" s="8" t="str">
        <f t="shared" si="313"/>
        <v>N</v>
      </c>
    </row>
    <row r="10014" spans="1:16" x14ac:dyDescent="0.25">
      <c r="A10014" t="s">
        <v>3934</v>
      </c>
      <c r="B10014" t="s">
        <v>8325</v>
      </c>
      <c r="C10014">
        <v>1720309</v>
      </c>
      <c r="D10014" t="s">
        <v>8431</v>
      </c>
      <c r="E10014">
        <v>172030905</v>
      </c>
      <c r="F10014" t="s">
        <v>8431</v>
      </c>
      <c r="G10014">
        <v>4100</v>
      </c>
      <c r="H10014" t="s">
        <v>8797</v>
      </c>
      <c r="I10014" t="s">
        <v>10343</v>
      </c>
      <c r="K10014" t="s">
        <v>10344</v>
      </c>
      <c r="L10014" t="s">
        <v>10345</v>
      </c>
      <c r="M10014" t="s">
        <v>8797</v>
      </c>
      <c r="O10014" s="8" t="str">
        <f t="shared" si="312"/>
        <v>S</v>
      </c>
      <c r="P10014" s="8" t="str">
        <f t="shared" si="313"/>
        <v>N</v>
      </c>
    </row>
    <row r="10015" spans="1:16" x14ac:dyDescent="0.25">
      <c r="A10015" t="s">
        <v>3934</v>
      </c>
      <c r="B10015" t="s">
        <v>8325</v>
      </c>
      <c r="C10015">
        <v>1720499</v>
      </c>
      <c r="D10015" t="s">
        <v>8432</v>
      </c>
      <c r="E10015">
        <v>172049905</v>
      </c>
      <c r="F10015" t="s">
        <v>8432</v>
      </c>
      <c r="G10015">
        <v>4422</v>
      </c>
      <c r="H10015" t="s">
        <v>8797</v>
      </c>
      <c r="I10015" t="s">
        <v>10346</v>
      </c>
      <c r="K10015" t="s">
        <v>10347</v>
      </c>
      <c r="L10015" t="s">
        <v>10348</v>
      </c>
      <c r="M10015" t="s">
        <v>8797</v>
      </c>
      <c r="O10015" s="8" t="str">
        <f t="shared" si="312"/>
        <v>S</v>
      </c>
      <c r="P10015" s="8" t="str">
        <f t="shared" si="313"/>
        <v>N</v>
      </c>
    </row>
    <row r="10016" spans="1:16" x14ac:dyDescent="0.25">
      <c r="A10016" t="s">
        <v>3934</v>
      </c>
      <c r="B10016" t="s">
        <v>8325</v>
      </c>
      <c r="C10016">
        <v>1720655</v>
      </c>
      <c r="D10016" t="s">
        <v>8433</v>
      </c>
      <c r="E10016">
        <v>172065505</v>
      </c>
      <c r="F10016" t="s">
        <v>8433</v>
      </c>
      <c r="G10016">
        <v>5108</v>
      </c>
      <c r="H10016" t="s">
        <v>8797</v>
      </c>
      <c r="I10016" t="s">
        <v>10349</v>
      </c>
      <c r="K10016" t="s">
        <v>10350</v>
      </c>
      <c r="L10016" t="s">
        <v>10351</v>
      </c>
      <c r="M10016" t="s">
        <v>8797</v>
      </c>
      <c r="O10016" s="8" t="str">
        <f t="shared" si="312"/>
        <v>S</v>
      </c>
      <c r="P10016" s="8" t="str">
        <f t="shared" si="313"/>
        <v>N</v>
      </c>
    </row>
    <row r="10017" spans="1:16" x14ac:dyDescent="0.25">
      <c r="A10017" t="s">
        <v>3934</v>
      </c>
      <c r="B10017" t="s">
        <v>8325</v>
      </c>
      <c r="C10017">
        <v>1720804</v>
      </c>
      <c r="D10017" t="s">
        <v>8434</v>
      </c>
      <c r="E10017">
        <v>172080405</v>
      </c>
      <c r="F10017" t="s">
        <v>8434</v>
      </c>
      <c r="G10017">
        <v>10830</v>
      </c>
      <c r="H10017" t="s">
        <v>8797</v>
      </c>
      <c r="I10017" t="s">
        <v>10352</v>
      </c>
      <c r="K10017" t="s">
        <v>10353</v>
      </c>
      <c r="L10017" t="s">
        <v>10354</v>
      </c>
      <c r="M10017" t="s">
        <v>8797</v>
      </c>
      <c r="O10017" s="8" t="str">
        <f t="shared" si="312"/>
        <v>S</v>
      </c>
      <c r="P10017" s="8" t="str">
        <f t="shared" si="313"/>
        <v>N</v>
      </c>
    </row>
    <row r="10018" spans="1:16" x14ac:dyDescent="0.25">
      <c r="A10018" t="s">
        <v>3934</v>
      </c>
      <c r="B10018" t="s">
        <v>8325</v>
      </c>
      <c r="C10018">
        <v>1720853</v>
      </c>
      <c r="D10018" t="s">
        <v>8435</v>
      </c>
      <c r="E10018">
        <v>172085305</v>
      </c>
      <c r="F10018" t="s">
        <v>8435</v>
      </c>
      <c r="G10018">
        <v>1577</v>
      </c>
      <c r="H10018" t="s">
        <v>8797</v>
      </c>
      <c r="I10018" t="s">
        <v>10355</v>
      </c>
      <c r="K10018" t="s">
        <v>10356</v>
      </c>
      <c r="L10018" t="s">
        <v>10357</v>
      </c>
      <c r="M10018" t="s">
        <v>8797</v>
      </c>
      <c r="O10018" s="8" t="str">
        <f t="shared" si="312"/>
        <v>S</v>
      </c>
      <c r="P10018" s="8" t="str">
        <f t="shared" si="313"/>
        <v>N</v>
      </c>
    </row>
    <row r="10019" spans="1:16" x14ac:dyDescent="0.25">
      <c r="A10019" t="s">
        <v>3934</v>
      </c>
      <c r="B10019" t="s">
        <v>8325</v>
      </c>
      <c r="C10019">
        <v>1708254</v>
      </c>
      <c r="D10019" t="s">
        <v>8459</v>
      </c>
      <c r="E10019">
        <v>170825405</v>
      </c>
      <c r="F10019" t="s">
        <v>8459</v>
      </c>
      <c r="G10019">
        <v>3455</v>
      </c>
      <c r="H10019" t="s">
        <v>8797</v>
      </c>
      <c r="I10019" t="s">
        <v>10122</v>
      </c>
      <c r="K10019" t="s">
        <v>10123</v>
      </c>
      <c r="L10019" t="s">
        <v>10124</v>
      </c>
      <c r="M10019" t="s">
        <v>8797</v>
      </c>
      <c r="O10019" s="8" t="str">
        <f t="shared" si="312"/>
        <v>S</v>
      </c>
      <c r="P10019" s="8" t="str">
        <f t="shared" si="313"/>
        <v>N</v>
      </c>
    </row>
    <row r="10020" spans="1:16" x14ac:dyDescent="0.25">
      <c r="A10020" t="s">
        <v>3934</v>
      </c>
      <c r="B10020" t="s">
        <v>8325</v>
      </c>
      <c r="C10020">
        <v>1720903</v>
      </c>
      <c r="D10020" t="s">
        <v>8436</v>
      </c>
      <c r="E10020">
        <v>172090305</v>
      </c>
      <c r="F10020" t="s">
        <v>8436</v>
      </c>
      <c r="G10020">
        <v>14011</v>
      </c>
      <c r="H10020" t="s">
        <v>8797</v>
      </c>
      <c r="I10020" t="s">
        <v>10358</v>
      </c>
      <c r="K10020" t="s">
        <v>10359</v>
      </c>
      <c r="L10020" t="s">
        <v>10360</v>
      </c>
      <c r="M10020" t="s">
        <v>8797</v>
      </c>
      <c r="O10020" s="8" t="str">
        <f t="shared" si="312"/>
        <v>S</v>
      </c>
      <c r="P10020" s="8" t="str">
        <f t="shared" si="313"/>
        <v>N</v>
      </c>
    </row>
    <row r="10021" spans="1:16" x14ac:dyDescent="0.25">
      <c r="A10021" t="s">
        <v>3934</v>
      </c>
      <c r="B10021" t="s">
        <v>8325</v>
      </c>
      <c r="C10021">
        <v>1720937</v>
      </c>
      <c r="D10021" t="s">
        <v>8437</v>
      </c>
      <c r="E10021">
        <v>172093705</v>
      </c>
      <c r="F10021" t="s">
        <v>8437</v>
      </c>
      <c r="G10021">
        <v>2021</v>
      </c>
      <c r="H10021" t="s">
        <v>8797</v>
      </c>
      <c r="I10021" t="s">
        <v>10361</v>
      </c>
      <c r="K10021" t="s">
        <v>10362</v>
      </c>
      <c r="L10021" t="s">
        <v>10363</v>
      </c>
      <c r="M10021" t="s">
        <v>8797</v>
      </c>
      <c r="O10021" s="8" t="str">
        <f t="shared" si="312"/>
        <v>S</v>
      </c>
      <c r="P10021" s="8" t="str">
        <f t="shared" si="313"/>
        <v>N</v>
      </c>
    </row>
    <row r="10022" spans="1:16" x14ac:dyDescent="0.25">
      <c r="A10022" t="s">
        <v>3934</v>
      </c>
      <c r="B10022" t="s">
        <v>8325</v>
      </c>
      <c r="C10022">
        <v>1720978</v>
      </c>
      <c r="D10022" t="s">
        <v>8438</v>
      </c>
      <c r="E10022">
        <v>172097805</v>
      </c>
      <c r="F10022" t="s">
        <v>8438</v>
      </c>
      <c r="G10022">
        <v>2456</v>
      </c>
      <c r="H10022" t="s">
        <v>8797</v>
      </c>
      <c r="I10022" t="s">
        <v>10364</v>
      </c>
      <c r="K10022" t="s">
        <v>10365</v>
      </c>
      <c r="L10022" t="s">
        <v>10366</v>
      </c>
      <c r="M10022" t="s">
        <v>8797</v>
      </c>
      <c r="O10022" s="8" t="str">
        <f t="shared" si="312"/>
        <v>S</v>
      </c>
      <c r="P10022" s="8" t="str">
        <f t="shared" si="313"/>
        <v>N</v>
      </c>
    </row>
    <row r="10023" spans="1:16" x14ac:dyDescent="0.25">
      <c r="A10023" t="s">
        <v>3934</v>
      </c>
      <c r="B10023" t="s">
        <v>8325</v>
      </c>
      <c r="C10023">
        <v>1721109</v>
      </c>
      <c r="D10023" t="s">
        <v>8439</v>
      </c>
      <c r="E10023">
        <v>172110905</v>
      </c>
      <c r="F10023" t="s">
        <v>8439</v>
      </c>
      <c r="G10023">
        <v>7459</v>
      </c>
      <c r="H10023" t="s">
        <v>8797</v>
      </c>
      <c r="I10023" t="s">
        <v>10374</v>
      </c>
      <c r="K10023" t="s">
        <v>10375</v>
      </c>
      <c r="L10023" t="s">
        <v>10376</v>
      </c>
      <c r="M10023" t="s">
        <v>8797</v>
      </c>
      <c r="O10023" s="8" t="str">
        <f t="shared" si="312"/>
        <v>S</v>
      </c>
      <c r="P10023" s="8" t="str">
        <f t="shared" si="313"/>
        <v>N</v>
      </c>
    </row>
    <row r="10024" spans="1:16" x14ac:dyDescent="0.25">
      <c r="A10024" t="s">
        <v>3934</v>
      </c>
      <c r="B10024" t="s">
        <v>8325</v>
      </c>
      <c r="C10024">
        <v>1721208</v>
      </c>
      <c r="D10024" t="s">
        <v>8440</v>
      </c>
      <c r="E10024">
        <v>172120805</v>
      </c>
      <c r="F10024" t="s">
        <v>8440</v>
      </c>
      <c r="G10024">
        <v>22615</v>
      </c>
      <c r="H10024" t="s">
        <v>8797</v>
      </c>
      <c r="I10024" t="s">
        <v>10377</v>
      </c>
      <c r="K10024" t="s">
        <v>10378</v>
      </c>
      <c r="L10024" t="s">
        <v>10379</v>
      </c>
      <c r="M10024" t="s">
        <v>8797</v>
      </c>
      <c r="O10024" s="8" t="str">
        <f t="shared" si="312"/>
        <v>S</v>
      </c>
      <c r="P10024" s="8" t="str">
        <f t="shared" si="313"/>
        <v>N</v>
      </c>
    </row>
    <row r="10025" spans="1:16" x14ac:dyDescent="0.25">
      <c r="A10025" t="s">
        <v>3934</v>
      </c>
      <c r="B10025" t="s">
        <v>8325</v>
      </c>
      <c r="C10025">
        <v>1721257</v>
      </c>
      <c r="D10025" t="s">
        <v>8441</v>
      </c>
      <c r="E10025">
        <v>172125705</v>
      </c>
      <c r="F10025" t="s">
        <v>8441</v>
      </c>
      <c r="G10025">
        <v>1909</v>
      </c>
      <c r="H10025" t="s">
        <v>8797</v>
      </c>
      <c r="I10025" t="s">
        <v>10380</v>
      </c>
      <c r="K10025" t="s">
        <v>10381</v>
      </c>
      <c r="L10025" t="s">
        <v>10382</v>
      </c>
      <c r="M10025" t="s">
        <v>8797</v>
      </c>
      <c r="O10025" s="8" t="str">
        <f t="shared" si="312"/>
        <v>S</v>
      </c>
      <c r="P10025" s="8" t="str">
        <f t="shared" si="313"/>
        <v>N</v>
      </c>
    </row>
    <row r="10026" spans="1:16" x14ac:dyDescent="0.25">
      <c r="A10026" t="s">
        <v>3934</v>
      </c>
      <c r="B10026" t="s">
        <v>8325</v>
      </c>
      <c r="C10026">
        <v>1721307</v>
      </c>
      <c r="D10026" t="s">
        <v>8442</v>
      </c>
      <c r="E10026">
        <v>172130705</v>
      </c>
      <c r="F10026" t="s">
        <v>8442</v>
      </c>
      <c r="G10026">
        <v>1874</v>
      </c>
      <c r="H10026" t="s">
        <v>8797</v>
      </c>
      <c r="I10026" t="s">
        <v>10383</v>
      </c>
      <c r="K10026" t="s">
        <v>10384</v>
      </c>
      <c r="L10026" t="s">
        <v>10385</v>
      </c>
      <c r="M10026" t="s">
        <v>8797</v>
      </c>
      <c r="O10026" s="8" t="str">
        <f t="shared" si="312"/>
        <v>S</v>
      </c>
      <c r="P10026" s="8" t="str">
        <f t="shared" si="313"/>
        <v>N</v>
      </c>
    </row>
    <row r="10027" spans="1:16" x14ac:dyDescent="0.25">
      <c r="A10027" t="s">
        <v>3934</v>
      </c>
      <c r="B10027" t="s">
        <v>8325</v>
      </c>
      <c r="C10027">
        <v>1722081</v>
      </c>
      <c r="D10027" t="s">
        <v>8443</v>
      </c>
      <c r="E10027">
        <v>172208105</v>
      </c>
      <c r="F10027" t="s">
        <v>8443</v>
      </c>
      <c r="G10027">
        <v>10522</v>
      </c>
      <c r="H10027" t="s">
        <v>8797</v>
      </c>
      <c r="I10027" t="s">
        <v>10386</v>
      </c>
      <c r="K10027" t="s">
        <v>10387</v>
      </c>
      <c r="L10027" t="s">
        <v>10388</v>
      </c>
      <c r="M10027" t="s">
        <v>8797</v>
      </c>
      <c r="O10027" s="8" t="str">
        <f t="shared" si="312"/>
        <v>S</v>
      </c>
      <c r="P10027" s="8" t="str">
        <f t="shared" si="313"/>
        <v>N</v>
      </c>
    </row>
    <row r="10028" spans="1:16" x14ac:dyDescent="0.25">
      <c r="A10028" t="s">
        <v>3934</v>
      </c>
      <c r="B10028" t="s">
        <v>8325</v>
      </c>
      <c r="C10028">
        <v>1722107</v>
      </c>
      <c r="D10028" t="s">
        <v>8444</v>
      </c>
      <c r="E10028">
        <v>172210705</v>
      </c>
      <c r="F10028" t="s">
        <v>8444</v>
      </c>
      <c r="G10028">
        <v>10517</v>
      </c>
      <c r="H10028" t="s">
        <v>8797</v>
      </c>
      <c r="I10028" t="s">
        <v>10389</v>
      </c>
      <c r="K10028" t="s">
        <v>10390</v>
      </c>
      <c r="L10028" t="s">
        <v>10391</v>
      </c>
      <c r="M10028" t="s">
        <v>8797</v>
      </c>
      <c r="O10028" s="8" t="str">
        <f t="shared" si="312"/>
        <v>S</v>
      </c>
      <c r="P10028" s="8" t="str">
        <f t="shared" si="313"/>
        <v>N</v>
      </c>
    </row>
  </sheetData>
  <sortState xmlns:xlrd2="http://schemas.microsoft.com/office/spreadsheetml/2017/richdata2" ref="A2:P10029">
    <sortCondition ref="B2:B10029"/>
    <sortCondition ref="D2:D10029"/>
    <sortCondition ref="E2:E10029"/>
  </sortState>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10"/>
  <sheetViews>
    <sheetView showGridLines="0" topLeftCell="A3" workbookViewId="0">
      <selection activeCell="C3" sqref="C3:O10"/>
    </sheetView>
  </sheetViews>
  <sheetFormatPr defaultRowHeight="15" x14ac:dyDescent="0.25"/>
  <cols>
    <col min="1" max="1" width="6.5703125" customWidth="1"/>
    <col min="2" max="2" width="12.5703125" customWidth="1"/>
    <col min="3" max="3" width="12.85546875" customWidth="1"/>
    <col min="4" max="4" width="13.7109375" customWidth="1"/>
    <col min="13" max="13" width="14.42578125" customWidth="1"/>
    <col min="14" max="14" width="11.7109375" customWidth="1"/>
    <col min="15" max="15" width="132.28515625" customWidth="1"/>
  </cols>
  <sheetData>
    <row r="1" spans="1:15" ht="14.25" customHeight="1" x14ac:dyDescent="0.25">
      <c r="A1" s="12" t="s">
        <v>8452</v>
      </c>
    </row>
    <row r="2" spans="1:15" ht="12" customHeight="1" x14ac:dyDescent="0.25"/>
    <row r="3" spans="1:15" ht="409.5" customHeight="1" x14ac:dyDescent="0.25">
      <c r="A3" s="19">
        <v>45717</v>
      </c>
      <c r="B3" s="19"/>
      <c r="C3" s="17" t="s">
        <v>33384</v>
      </c>
      <c r="D3" s="18"/>
      <c r="E3" s="18"/>
      <c r="F3" s="18"/>
      <c r="G3" s="18"/>
      <c r="H3" s="18"/>
      <c r="I3" s="18"/>
      <c r="J3" s="18"/>
      <c r="K3" s="18"/>
      <c r="L3" s="18"/>
      <c r="M3" s="18"/>
      <c r="N3" s="18"/>
      <c r="O3" s="18"/>
    </row>
    <row r="4" spans="1:15" x14ac:dyDescent="0.25">
      <c r="A4" s="19"/>
      <c r="B4" s="19"/>
      <c r="C4" s="18"/>
      <c r="D4" s="18"/>
      <c r="E4" s="18"/>
      <c r="F4" s="18"/>
      <c r="G4" s="18"/>
      <c r="H4" s="18"/>
      <c r="I4" s="18"/>
      <c r="J4" s="18"/>
      <c r="K4" s="18"/>
      <c r="L4" s="18"/>
      <c r="M4" s="18"/>
      <c r="N4" s="18"/>
      <c r="O4" s="18"/>
    </row>
    <row r="5" spans="1:15" x14ac:dyDescent="0.25">
      <c r="A5" s="19"/>
      <c r="B5" s="19"/>
      <c r="C5" s="18"/>
      <c r="D5" s="18"/>
      <c r="E5" s="18"/>
      <c r="F5" s="18"/>
      <c r="G5" s="18"/>
      <c r="H5" s="18"/>
      <c r="I5" s="18"/>
      <c r="J5" s="18"/>
      <c r="K5" s="18"/>
      <c r="L5" s="18"/>
      <c r="M5" s="18"/>
      <c r="N5" s="18"/>
      <c r="O5" s="18"/>
    </row>
    <row r="6" spans="1:15" x14ac:dyDescent="0.25">
      <c r="A6" s="19"/>
      <c r="B6" s="19"/>
      <c r="C6" s="18"/>
      <c r="D6" s="18"/>
      <c r="E6" s="18"/>
      <c r="F6" s="18"/>
      <c r="G6" s="18"/>
      <c r="H6" s="18"/>
      <c r="I6" s="18"/>
      <c r="J6" s="18"/>
      <c r="K6" s="18"/>
      <c r="L6" s="18"/>
      <c r="M6" s="18"/>
      <c r="N6" s="18"/>
      <c r="O6" s="18"/>
    </row>
    <row r="7" spans="1:15" x14ac:dyDescent="0.25">
      <c r="A7" s="19"/>
      <c r="B7" s="19"/>
      <c r="C7" s="18"/>
      <c r="D7" s="18"/>
      <c r="E7" s="18"/>
      <c r="F7" s="18"/>
      <c r="G7" s="18"/>
      <c r="H7" s="18"/>
      <c r="I7" s="18"/>
      <c r="J7" s="18"/>
      <c r="K7" s="18"/>
      <c r="L7" s="18"/>
      <c r="M7" s="18"/>
      <c r="N7" s="18"/>
      <c r="O7" s="18"/>
    </row>
    <row r="8" spans="1:15" x14ac:dyDescent="0.25">
      <c r="A8" s="19"/>
      <c r="B8" s="19"/>
      <c r="C8" s="18"/>
      <c r="D8" s="18"/>
      <c r="E8" s="18"/>
      <c r="F8" s="18"/>
      <c r="G8" s="18"/>
      <c r="H8" s="18"/>
      <c r="I8" s="18"/>
      <c r="J8" s="18"/>
      <c r="K8" s="18"/>
      <c r="L8" s="18"/>
      <c r="M8" s="18"/>
      <c r="N8" s="18"/>
      <c r="O8" s="18"/>
    </row>
    <row r="9" spans="1:15" x14ac:dyDescent="0.25">
      <c r="A9" s="19"/>
      <c r="B9" s="19"/>
      <c r="C9" s="18"/>
      <c r="D9" s="18"/>
      <c r="E9" s="18"/>
      <c r="F9" s="18"/>
      <c r="G9" s="18"/>
      <c r="H9" s="18"/>
      <c r="I9" s="18"/>
      <c r="J9" s="18"/>
      <c r="K9" s="18"/>
      <c r="L9" s="18"/>
      <c r="M9" s="18"/>
      <c r="N9" s="18"/>
      <c r="O9" s="18"/>
    </row>
    <row r="10" spans="1:15" ht="18" customHeight="1" x14ac:dyDescent="0.25">
      <c r="A10" s="19"/>
      <c r="B10" s="19"/>
      <c r="C10" s="18"/>
      <c r="D10" s="18"/>
      <c r="E10" s="18"/>
      <c r="F10" s="18"/>
      <c r="G10" s="18"/>
      <c r="H10" s="18"/>
      <c r="I10" s="18"/>
      <c r="J10" s="18"/>
      <c r="K10" s="18"/>
      <c r="L10" s="18"/>
      <c r="M10" s="18"/>
      <c r="N10" s="18"/>
      <c r="O10" s="18"/>
    </row>
  </sheetData>
  <mergeCells count="2">
    <mergeCell ref="C3:O10"/>
    <mergeCell ref="A3:B10"/>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74E38-F449-4CFB-B710-B05FF2ED4610}">
  <dimension ref="A1:M507"/>
  <sheetViews>
    <sheetView showGridLines="0" zoomScale="80" zoomScaleNormal="80" workbookViewId="0">
      <selection activeCell="G33" sqref="G33"/>
    </sheetView>
  </sheetViews>
  <sheetFormatPr defaultRowHeight="20.100000000000001" customHeight="1" x14ac:dyDescent="0.25"/>
  <cols>
    <col min="1" max="1" width="4.5703125" style="22" bestFit="1" customWidth="1"/>
    <col min="2" max="2" width="15.5703125" style="22" bestFit="1" customWidth="1"/>
    <col min="3" max="3" width="25.140625" style="22" bestFit="1" customWidth="1"/>
    <col min="4" max="4" width="15" style="22" customWidth="1"/>
    <col min="5" max="5" width="36.28515625" style="22" bestFit="1" customWidth="1"/>
    <col min="6" max="6" width="11.7109375" style="22" customWidth="1"/>
    <col min="7" max="7" width="255.7109375" style="22" bestFit="1" customWidth="1"/>
    <col min="8" max="8" width="5.140625" style="22" bestFit="1" customWidth="1"/>
    <col min="9" max="9" width="11.42578125" style="22" bestFit="1" customWidth="1"/>
    <col min="10" max="10" width="10.7109375" style="22" bestFit="1" customWidth="1"/>
    <col min="11" max="11" width="12.140625" style="22" bestFit="1" customWidth="1"/>
    <col min="12" max="12" width="15.28515625" style="22" bestFit="1" customWidth="1"/>
    <col min="13" max="13" width="5.5703125" style="22" bestFit="1" customWidth="1"/>
    <col min="14" max="16384" width="9.140625" style="22"/>
  </cols>
  <sheetData>
    <row r="1" spans="1:13" ht="15" x14ac:dyDescent="0.25">
      <c r="A1" s="20" t="s">
        <v>8</v>
      </c>
      <c r="B1" s="20" t="s">
        <v>33385</v>
      </c>
      <c r="C1" s="20" t="s">
        <v>33386</v>
      </c>
      <c r="D1" s="20" t="s">
        <v>33387</v>
      </c>
      <c r="E1" s="20" t="s">
        <v>33388</v>
      </c>
      <c r="F1" s="20" t="s">
        <v>33389</v>
      </c>
      <c r="G1" s="20" t="s">
        <v>33390</v>
      </c>
      <c r="H1" s="20" t="s">
        <v>33391</v>
      </c>
      <c r="I1" s="20" t="s">
        <v>33392</v>
      </c>
      <c r="J1" s="20" t="s">
        <v>33393</v>
      </c>
      <c r="K1" s="20" t="s">
        <v>33394</v>
      </c>
      <c r="L1" s="20" t="s">
        <v>33395</v>
      </c>
      <c r="M1" s="21"/>
    </row>
    <row r="2" spans="1:13" ht="15" x14ac:dyDescent="0.25">
      <c r="A2" s="23" t="s">
        <v>17</v>
      </c>
      <c r="B2" s="24">
        <v>1200807</v>
      </c>
      <c r="C2" s="23" t="s">
        <v>32</v>
      </c>
      <c r="D2" s="24">
        <v>120080720</v>
      </c>
      <c r="E2" s="23" t="s">
        <v>8668</v>
      </c>
      <c r="F2" s="23" t="s">
        <v>33396</v>
      </c>
      <c r="G2" s="23" t="s">
        <v>33397</v>
      </c>
      <c r="H2" s="24">
        <v>180</v>
      </c>
      <c r="I2" s="23" t="s">
        <v>33398</v>
      </c>
      <c r="J2" s="23" t="s">
        <v>33399</v>
      </c>
      <c r="K2" s="23"/>
      <c r="L2" s="23" t="s">
        <v>33400</v>
      </c>
    </row>
    <row r="3" spans="1:13" ht="15" x14ac:dyDescent="0.25">
      <c r="A3" s="23" t="s">
        <v>156</v>
      </c>
      <c r="B3" s="24">
        <v>1300805</v>
      </c>
      <c r="C3" s="23" t="s">
        <v>178</v>
      </c>
      <c r="D3" s="24">
        <v>130080520</v>
      </c>
      <c r="E3" s="23" t="s">
        <v>8498</v>
      </c>
      <c r="F3" s="23" t="s">
        <v>33401</v>
      </c>
      <c r="G3" s="23" t="s">
        <v>33402</v>
      </c>
      <c r="H3" s="24">
        <v>210</v>
      </c>
      <c r="I3" s="23" t="s">
        <v>33401</v>
      </c>
      <c r="J3" s="23" t="s">
        <v>33403</v>
      </c>
      <c r="K3" s="23"/>
      <c r="L3" s="23" t="s">
        <v>33400</v>
      </c>
    </row>
    <row r="4" spans="1:13" ht="15" x14ac:dyDescent="0.25">
      <c r="A4" s="23" t="s">
        <v>156</v>
      </c>
      <c r="B4" s="24">
        <v>1300144</v>
      </c>
      <c r="C4" s="23" t="s">
        <v>161</v>
      </c>
      <c r="D4" s="24">
        <v>130014410</v>
      </c>
      <c r="E4" s="23" t="s">
        <v>8496</v>
      </c>
      <c r="F4" s="23" t="s">
        <v>33401</v>
      </c>
      <c r="G4" s="23" t="s">
        <v>33404</v>
      </c>
      <c r="H4" s="24">
        <v>210</v>
      </c>
      <c r="I4" s="23" t="s">
        <v>33401</v>
      </c>
      <c r="J4" s="23" t="s">
        <v>33403</v>
      </c>
      <c r="K4" s="23"/>
      <c r="L4" s="23" t="s">
        <v>33400</v>
      </c>
    </row>
    <row r="5" spans="1:13" ht="15" x14ac:dyDescent="0.25">
      <c r="A5" s="23" t="s">
        <v>156</v>
      </c>
      <c r="B5" s="24">
        <v>1300680</v>
      </c>
      <c r="C5" s="23" t="s">
        <v>173</v>
      </c>
      <c r="D5" s="24">
        <v>130068020</v>
      </c>
      <c r="E5" s="23" t="s">
        <v>8497</v>
      </c>
      <c r="F5" s="23" t="s">
        <v>33401</v>
      </c>
      <c r="G5" s="23" t="s">
        <v>33405</v>
      </c>
      <c r="H5" s="24">
        <v>210</v>
      </c>
      <c r="I5" s="23" t="s">
        <v>33401</v>
      </c>
      <c r="J5" s="23" t="s">
        <v>33403</v>
      </c>
      <c r="K5" s="23"/>
      <c r="L5" s="23" t="s">
        <v>33400</v>
      </c>
    </row>
    <row r="6" spans="1:13" ht="15" x14ac:dyDescent="0.25">
      <c r="A6" s="23" t="s">
        <v>156</v>
      </c>
      <c r="B6" s="24">
        <v>1300805</v>
      </c>
      <c r="C6" s="23" t="s">
        <v>178</v>
      </c>
      <c r="D6" s="24">
        <v>130080525</v>
      </c>
      <c r="E6" s="23" t="s">
        <v>8499</v>
      </c>
      <c r="F6" s="23" t="s">
        <v>33401</v>
      </c>
      <c r="G6" s="23" t="s">
        <v>33406</v>
      </c>
      <c r="H6" s="24">
        <v>210</v>
      </c>
      <c r="I6" s="23" t="s">
        <v>33401</v>
      </c>
      <c r="J6" s="23" t="s">
        <v>33403</v>
      </c>
      <c r="K6" s="23"/>
      <c r="L6" s="23" t="s">
        <v>33400</v>
      </c>
    </row>
    <row r="7" spans="1:13" ht="15" x14ac:dyDescent="0.25">
      <c r="A7" s="23" t="s">
        <v>156</v>
      </c>
      <c r="B7" s="24">
        <v>1300904</v>
      </c>
      <c r="C7" s="23" t="s">
        <v>180</v>
      </c>
      <c r="D7" s="24">
        <v>130090410</v>
      </c>
      <c r="E7" s="23" t="s">
        <v>51</v>
      </c>
      <c r="F7" s="23" t="s">
        <v>33401</v>
      </c>
      <c r="G7" s="23" t="s">
        <v>33407</v>
      </c>
      <c r="H7" s="24">
        <v>210</v>
      </c>
      <c r="I7" s="23" t="s">
        <v>33401</v>
      </c>
      <c r="J7" s="23" t="s">
        <v>33403</v>
      </c>
      <c r="K7" s="23"/>
      <c r="L7" s="23" t="s">
        <v>33400</v>
      </c>
    </row>
    <row r="8" spans="1:13" ht="15" x14ac:dyDescent="0.25">
      <c r="A8" s="23" t="s">
        <v>156</v>
      </c>
      <c r="B8" s="24">
        <v>1300904</v>
      </c>
      <c r="C8" s="23" t="s">
        <v>180</v>
      </c>
      <c r="D8" s="24">
        <v>130090415</v>
      </c>
      <c r="E8" s="23" t="s">
        <v>8500</v>
      </c>
      <c r="F8" s="23" t="s">
        <v>33401</v>
      </c>
      <c r="G8" s="23" t="s">
        <v>33408</v>
      </c>
      <c r="H8" s="24">
        <v>210</v>
      </c>
      <c r="I8" s="23" t="s">
        <v>33401</v>
      </c>
      <c r="J8" s="23" t="s">
        <v>33403</v>
      </c>
      <c r="K8" s="23"/>
      <c r="L8" s="23" t="s">
        <v>33400</v>
      </c>
    </row>
    <row r="9" spans="1:13" ht="15" x14ac:dyDescent="0.25">
      <c r="A9" s="23" t="s">
        <v>156</v>
      </c>
      <c r="B9" s="24">
        <v>1301100</v>
      </c>
      <c r="C9" s="23" t="s">
        <v>182</v>
      </c>
      <c r="D9" s="24">
        <v>130110010</v>
      </c>
      <c r="E9" s="23" t="s">
        <v>8501</v>
      </c>
      <c r="F9" s="23" t="s">
        <v>33401</v>
      </c>
      <c r="G9" s="23" t="s">
        <v>33409</v>
      </c>
      <c r="H9" s="24">
        <v>210</v>
      </c>
      <c r="I9" s="23" t="s">
        <v>33401</v>
      </c>
      <c r="J9" s="23" t="s">
        <v>33403</v>
      </c>
      <c r="K9" s="23"/>
      <c r="L9" s="23" t="s">
        <v>33400</v>
      </c>
    </row>
    <row r="10" spans="1:13" ht="15" x14ac:dyDescent="0.25">
      <c r="A10" s="23" t="s">
        <v>156</v>
      </c>
      <c r="B10" s="24">
        <v>1301100</v>
      </c>
      <c r="C10" s="23" t="s">
        <v>182</v>
      </c>
      <c r="D10" s="24">
        <v>130110015</v>
      </c>
      <c r="E10" s="23" t="s">
        <v>8502</v>
      </c>
      <c r="F10" s="23" t="s">
        <v>33401</v>
      </c>
      <c r="G10" s="23" t="s">
        <v>33410</v>
      </c>
      <c r="H10" s="24">
        <v>210</v>
      </c>
      <c r="I10" s="23" t="s">
        <v>33401</v>
      </c>
      <c r="J10" s="23" t="s">
        <v>33403</v>
      </c>
      <c r="K10" s="23"/>
      <c r="L10" s="23" t="s">
        <v>33400</v>
      </c>
    </row>
    <row r="11" spans="1:13" ht="15" x14ac:dyDescent="0.25">
      <c r="A11" s="23" t="s">
        <v>156</v>
      </c>
      <c r="B11" s="24">
        <v>1301704</v>
      </c>
      <c r="C11" s="23" t="s">
        <v>190</v>
      </c>
      <c r="D11" s="24">
        <v>130170410</v>
      </c>
      <c r="E11" s="23" t="s">
        <v>8504</v>
      </c>
      <c r="F11" s="23" t="s">
        <v>33401</v>
      </c>
      <c r="G11" s="23" t="s">
        <v>33411</v>
      </c>
      <c r="H11" s="24">
        <v>210</v>
      </c>
      <c r="I11" s="23" t="s">
        <v>33401</v>
      </c>
      <c r="J11" s="23" t="s">
        <v>33403</v>
      </c>
      <c r="K11" s="23"/>
      <c r="L11" s="23" t="s">
        <v>33400</v>
      </c>
    </row>
    <row r="12" spans="1:13" ht="15" x14ac:dyDescent="0.25">
      <c r="A12" s="23" t="s">
        <v>156</v>
      </c>
      <c r="B12" s="24">
        <v>1302108</v>
      </c>
      <c r="C12" s="23" t="s">
        <v>200</v>
      </c>
      <c r="D12" s="24">
        <v>130210810</v>
      </c>
      <c r="E12" s="23" t="s">
        <v>8505</v>
      </c>
      <c r="F12" s="23" t="s">
        <v>33401</v>
      </c>
      <c r="G12" s="23" t="s">
        <v>33412</v>
      </c>
      <c r="H12" s="24">
        <v>210</v>
      </c>
      <c r="I12" s="23" t="s">
        <v>33401</v>
      </c>
      <c r="J12" s="23" t="s">
        <v>33403</v>
      </c>
      <c r="K12" s="23"/>
      <c r="L12" s="23" t="s">
        <v>33400</v>
      </c>
    </row>
    <row r="13" spans="1:13" ht="15" x14ac:dyDescent="0.25">
      <c r="A13" s="23" t="s">
        <v>156</v>
      </c>
      <c r="B13" s="24">
        <v>1302900</v>
      </c>
      <c r="C13" s="23" t="s">
        <v>209</v>
      </c>
      <c r="D13" s="24">
        <v>130290015</v>
      </c>
      <c r="E13" s="23" t="s">
        <v>211</v>
      </c>
      <c r="F13" s="23" t="s">
        <v>33401</v>
      </c>
      <c r="G13" s="23" t="s">
        <v>33413</v>
      </c>
      <c r="H13" s="24">
        <v>210</v>
      </c>
      <c r="I13" s="23" t="s">
        <v>33401</v>
      </c>
      <c r="J13" s="23" t="s">
        <v>33403</v>
      </c>
      <c r="K13" s="23"/>
      <c r="L13" s="23" t="s">
        <v>33400</v>
      </c>
    </row>
    <row r="14" spans="1:13" ht="15" x14ac:dyDescent="0.25">
      <c r="A14" s="23" t="s">
        <v>156</v>
      </c>
      <c r="B14" s="24">
        <v>1303403</v>
      </c>
      <c r="C14" s="23" t="s">
        <v>216</v>
      </c>
      <c r="D14" s="24">
        <v>130340315</v>
      </c>
      <c r="E14" s="23" t="s">
        <v>8507</v>
      </c>
      <c r="F14" s="23" t="s">
        <v>33401</v>
      </c>
      <c r="G14" s="23" t="s">
        <v>33414</v>
      </c>
      <c r="H14" s="24">
        <v>210</v>
      </c>
      <c r="I14" s="23" t="s">
        <v>33401</v>
      </c>
      <c r="J14" s="23" t="s">
        <v>33403</v>
      </c>
      <c r="K14" s="23"/>
      <c r="L14" s="23" t="s">
        <v>33400</v>
      </c>
    </row>
    <row r="15" spans="1:13" ht="15" x14ac:dyDescent="0.25">
      <c r="A15" s="23" t="s">
        <v>156</v>
      </c>
      <c r="B15" s="24">
        <v>1303403</v>
      </c>
      <c r="C15" s="23" t="s">
        <v>216</v>
      </c>
      <c r="D15" s="24">
        <v>130340320</v>
      </c>
      <c r="E15" s="23" t="s">
        <v>8508</v>
      </c>
      <c r="F15" s="23" t="s">
        <v>33401</v>
      </c>
      <c r="G15" s="23" t="s">
        <v>33415</v>
      </c>
      <c r="H15" s="24">
        <v>210</v>
      </c>
      <c r="I15" s="23" t="s">
        <v>33401</v>
      </c>
      <c r="J15" s="23" t="s">
        <v>33403</v>
      </c>
      <c r="K15" s="23"/>
      <c r="L15" s="23" t="s">
        <v>33400</v>
      </c>
    </row>
    <row r="16" spans="1:13" ht="15" x14ac:dyDescent="0.25">
      <c r="A16" s="23" t="s">
        <v>156</v>
      </c>
      <c r="B16" s="24">
        <v>1303403</v>
      </c>
      <c r="C16" s="23" t="s">
        <v>216</v>
      </c>
      <c r="D16" s="24">
        <v>130340325</v>
      </c>
      <c r="E16" s="23" t="s">
        <v>8509</v>
      </c>
      <c r="F16" s="23" t="s">
        <v>33401</v>
      </c>
      <c r="G16" s="23" t="s">
        <v>33416</v>
      </c>
      <c r="H16" s="24">
        <v>210</v>
      </c>
      <c r="I16" s="23" t="s">
        <v>33401</v>
      </c>
      <c r="J16" s="23" t="s">
        <v>33403</v>
      </c>
      <c r="K16" s="23"/>
      <c r="L16" s="23" t="s">
        <v>33400</v>
      </c>
    </row>
    <row r="17" spans="1:12" ht="15" x14ac:dyDescent="0.25">
      <c r="A17" s="23" t="s">
        <v>156</v>
      </c>
      <c r="B17" s="24">
        <v>1303403</v>
      </c>
      <c r="C17" s="23" t="s">
        <v>216</v>
      </c>
      <c r="D17" s="24">
        <v>130340330</v>
      </c>
      <c r="E17" s="23" t="s">
        <v>8510</v>
      </c>
      <c r="F17" s="23" t="s">
        <v>33401</v>
      </c>
      <c r="G17" s="23" t="s">
        <v>33417</v>
      </c>
      <c r="H17" s="24">
        <v>210</v>
      </c>
      <c r="I17" s="23" t="s">
        <v>33401</v>
      </c>
      <c r="J17" s="23" t="s">
        <v>33403</v>
      </c>
      <c r="K17" s="23"/>
      <c r="L17" s="23" t="s">
        <v>33400</v>
      </c>
    </row>
    <row r="18" spans="1:12" ht="15" x14ac:dyDescent="0.25">
      <c r="A18" s="23" t="s">
        <v>156</v>
      </c>
      <c r="B18" s="24">
        <v>1303700</v>
      </c>
      <c r="C18" s="23" t="s">
        <v>223</v>
      </c>
      <c r="D18" s="24">
        <v>130370015</v>
      </c>
      <c r="E18" s="23" t="s">
        <v>2573</v>
      </c>
      <c r="F18" s="23" t="s">
        <v>33401</v>
      </c>
      <c r="G18" s="23" t="s">
        <v>33418</v>
      </c>
      <c r="H18" s="24">
        <v>210</v>
      </c>
      <c r="I18" s="23" t="s">
        <v>33401</v>
      </c>
      <c r="J18" s="23" t="s">
        <v>33403</v>
      </c>
      <c r="K18" s="23"/>
      <c r="L18" s="23" t="s">
        <v>33400</v>
      </c>
    </row>
    <row r="19" spans="1:12" ht="15" x14ac:dyDescent="0.25">
      <c r="A19" s="23" t="s">
        <v>156</v>
      </c>
      <c r="B19" s="24">
        <v>1303957</v>
      </c>
      <c r="C19" s="23" t="s">
        <v>230</v>
      </c>
      <c r="D19" s="24">
        <v>130395710</v>
      </c>
      <c r="E19" s="23" t="s">
        <v>262</v>
      </c>
      <c r="F19" s="23" t="s">
        <v>33401</v>
      </c>
      <c r="G19" s="23" t="s">
        <v>33419</v>
      </c>
      <c r="H19" s="24">
        <v>210</v>
      </c>
      <c r="I19" s="23" t="s">
        <v>33401</v>
      </c>
      <c r="J19" s="23" t="s">
        <v>33403</v>
      </c>
      <c r="K19" s="23"/>
      <c r="L19" s="23" t="s">
        <v>33400</v>
      </c>
    </row>
    <row r="20" spans="1:12" ht="15" x14ac:dyDescent="0.25">
      <c r="A20" s="23" t="s">
        <v>156</v>
      </c>
      <c r="B20" s="24">
        <v>1304401</v>
      </c>
      <c r="C20" s="23" t="s">
        <v>238</v>
      </c>
      <c r="D20" s="24">
        <v>130440115</v>
      </c>
      <c r="E20" s="23" t="s">
        <v>8511</v>
      </c>
      <c r="F20" s="23" t="s">
        <v>33401</v>
      </c>
      <c r="G20" s="23" t="s">
        <v>33420</v>
      </c>
      <c r="H20" s="24">
        <v>210</v>
      </c>
      <c r="I20" s="23" t="s">
        <v>33401</v>
      </c>
      <c r="J20" s="23" t="s">
        <v>33403</v>
      </c>
      <c r="K20" s="23"/>
      <c r="L20" s="23" t="s">
        <v>33400</v>
      </c>
    </row>
    <row r="21" spans="1:12" ht="15" x14ac:dyDescent="0.25">
      <c r="A21" s="23" t="s">
        <v>240</v>
      </c>
      <c r="B21" s="24">
        <v>1600055</v>
      </c>
      <c r="C21" s="23" t="s">
        <v>267</v>
      </c>
      <c r="D21" s="24">
        <v>160005510</v>
      </c>
      <c r="E21" s="23" t="s">
        <v>268</v>
      </c>
      <c r="F21" s="23" t="s">
        <v>33421</v>
      </c>
      <c r="G21" s="23" t="s">
        <v>33422</v>
      </c>
      <c r="H21" s="24">
        <v>20</v>
      </c>
      <c r="I21" s="23" t="s">
        <v>33423</v>
      </c>
      <c r="J21" s="23" t="s">
        <v>33424</v>
      </c>
      <c r="K21" s="23" t="s">
        <v>33424</v>
      </c>
      <c r="L21" s="23" t="s">
        <v>33425</v>
      </c>
    </row>
    <row r="22" spans="1:12" ht="15" x14ac:dyDescent="0.25">
      <c r="A22" s="23" t="s">
        <v>240</v>
      </c>
      <c r="B22" s="24">
        <v>1600303</v>
      </c>
      <c r="C22" s="23" t="s">
        <v>249</v>
      </c>
      <c r="D22" s="24">
        <v>160030311</v>
      </c>
      <c r="E22" s="23" t="s">
        <v>251</v>
      </c>
      <c r="F22" s="23" t="s">
        <v>33421</v>
      </c>
      <c r="G22" s="23" t="s">
        <v>33426</v>
      </c>
      <c r="H22" s="24">
        <v>20</v>
      </c>
      <c r="I22" s="23" t="s">
        <v>33423</v>
      </c>
      <c r="J22" s="23" t="s">
        <v>33424</v>
      </c>
      <c r="K22" s="23" t="s">
        <v>33423</v>
      </c>
      <c r="L22" s="23" t="s">
        <v>33425</v>
      </c>
    </row>
    <row r="23" spans="1:12" ht="15" x14ac:dyDescent="0.25">
      <c r="A23" s="23" t="s">
        <v>240</v>
      </c>
      <c r="B23" s="24">
        <v>1600501</v>
      </c>
      <c r="C23" s="23" t="s">
        <v>257</v>
      </c>
      <c r="D23" s="24">
        <v>160050115</v>
      </c>
      <c r="E23" s="23" t="s">
        <v>258</v>
      </c>
      <c r="F23" s="25">
        <v>45721</v>
      </c>
      <c r="G23" s="23" t="s">
        <v>33427</v>
      </c>
      <c r="H23" s="24">
        <v>20</v>
      </c>
      <c r="I23" s="23" t="s">
        <v>33423</v>
      </c>
      <c r="J23" s="23" t="s">
        <v>33424</v>
      </c>
      <c r="K23" s="23" t="s">
        <v>33423</v>
      </c>
      <c r="L23" s="23" t="s">
        <v>33425</v>
      </c>
    </row>
    <row r="24" spans="1:12" ht="15" x14ac:dyDescent="0.25">
      <c r="A24" s="23" t="s">
        <v>240</v>
      </c>
      <c r="B24" s="24">
        <v>1600600</v>
      </c>
      <c r="C24" s="23" t="s">
        <v>262</v>
      </c>
      <c r="D24" s="24">
        <v>160060010</v>
      </c>
      <c r="E24" s="23" t="s">
        <v>264</v>
      </c>
      <c r="F24" s="23" t="s">
        <v>33421</v>
      </c>
      <c r="G24" s="23" t="s">
        <v>33428</v>
      </c>
      <c r="H24" s="24">
        <v>20</v>
      </c>
      <c r="I24" s="23" t="s">
        <v>33423</v>
      </c>
      <c r="J24" s="23" t="s">
        <v>33424</v>
      </c>
      <c r="K24" s="23" t="s">
        <v>33423</v>
      </c>
      <c r="L24" s="23" t="s">
        <v>33425</v>
      </c>
    </row>
    <row r="25" spans="1:12" ht="15" x14ac:dyDescent="0.25">
      <c r="A25" s="23" t="s">
        <v>240</v>
      </c>
      <c r="B25" s="24">
        <v>1600600</v>
      </c>
      <c r="C25" s="23" t="s">
        <v>262</v>
      </c>
      <c r="D25" s="24">
        <v>160060023</v>
      </c>
      <c r="E25" s="23" t="s">
        <v>266</v>
      </c>
      <c r="F25" s="23" t="s">
        <v>33421</v>
      </c>
      <c r="G25" s="23" t="s">
        <v>33429</v>
      </c>
      <c r="H25" s="24">
        <v>20</v>
      </c>
      <c r="I25" s="23" t="s">
        <v>33423</v>
      </c>
      <c r="J25" s="23" t="s">
        <v>33424</v>
      </c>
      <c r="K25" s="23" t="s">
        <v>33423</v>
      </c>
      <c r="L25" s="23" t="s">
        <v>33425</v>
      </c>
    </row>
    <row r="26" spans="1:12" ht="15" x14ac:dyDescent="0.25">
      <c r="A26" s="23" t="s">
        <v>271</v>
      </c>
      <c r="B26" s="24">
        <v>2900702</v>
      </c>
      <c r="C26" s="23" t="s">
        <v>281</v>
      </c>
      <c r="D26" s="24">
        <v>290070215</v>
      </c>
      <c r="E26" s="23" t="s">
        <v>282</v>
      </c>
      <c r="F26" s="23" t="s">
        <v>33430</v>
      </c>
      <c r="G26" s="23" t="s">
        <v>33431</v>
      </c>
      <c r="H26" s="24">
        <v>120</v>
      </c>
      <c r="I26" s="23" t="s">
        <v>33401</v>
      </c>
      <c r="J26" s="23" t="s">
        <v>33432</v>
      </c>
      <c r="K26" s="23" t="s">
        <v>33433</v>
      </c>
      <c r="L26" s="23" t="s">
        <v>33425</v>
      </c>
    </row>
    <row r="27" spans="1:12" ht="15" x14ac:dyDescent="0.25">
      <c r="A27" s="23" t="s">
        <v>271</v>
      </c>
      <c r="B27" s="24">
        <v>2902500</v>
      </c>
      <c r="C27" s="23" t="s">
        <v>328</v>
      </c>
      <c r="D27" s="24">
        <v>290250010</v>
      </c>
      <c r="E27" s="23" t="s">
        <v>329</v>
      </c>
      <c r="F27" s="23" t="s">
        <v>33430</v>
      </c>
      <c r="G27" s="23" t="s">
        <v>33434</v>
      </c>
      <c r="H27" s="24">
        <v>120</v>
      </c>
      <c r="I27" s="23" t="s">
        <v>33401</v>
      </c>
      <c r="J27" s="23" t="s">
        <v>33432</v>
      </c>
      <c r="K27" s="23" t="s">
        <v>33433</v>
      </c>
      <c r="L27" s="23" t="s">
        <v>33425</v>
      </c>
    </row>
    <row r="28" spans="1:12" ht="15" x14ac:dyDescent="0.25">
      <c r="A28" s="23" t="s">
        <v>271</v>
      </c>
      <c r="B28" s="24">
        <v>2902807</v>
      </c>
      <c r="C28" s="23" t="s">
        <v>335</v>
      </c>
      <c r="D28" s="24">
        <v>290280710</v>
      </c>
      <c r="E28" s="23" t="s">
        <v>8526</v>
      </c>
      <c r="F28" s="23" t="s">
        <v>33430</v>
      </c>
      <c r="G28" s="23" t="s">
        <v>33435</v>
      </c>
      <c r="H28" s="24">
        <v>180</v>
      </c>
      <c r="I28" s="23" t="s">
        <v>33401</v>
      </c>
      <c r="J28" s="23" t="s">
        <v>33436</v>
      </c>
      <c r="K28" s="23" t="s">
        <v>33433</v>
      </c>
      <c r="L28" s="23" t="s">
        <v>33425</v>
      </c>
    </row>
    <row r="29" spans="1:12" ht="15" x14ac:dyDescent="0.25">
      <c r="A29" s="23" t="s">
        <v>271</v>
      </c>
      <c r="B29" s="24">
        <v>2904100</v>
      </c>
      <c r="C29" s="23" t="s">
        <v>362</v>
      </c>
      <c r="D29" s="24">
        <v>290410010</v>
      </c>
      <c r="E29" s="23" t="s">
        <v>363</v>
      </c>
      <c r="F29" s="23" t="s">
        <v>33430</v>
      </c>
      <c r="G29" s="23" t="s">
        <v>33437</v>
      </c>
      <c r="H29" s="24">
        <v>0</v>
      </c>
      <c r="I29" s="23" t="s">
        <v>33430</v>
      </c>
      <c r="J29" s="23" t="s">
        <v>33430</v>
      </c>
      <c r="K29" s="23" t="s">
        <v>33401</v>
      </c>
      <c r="L29" s="23" t="s">
        <v>33438</v>
      </c>
    </row>
    <row r="30" spans="1:12" ht="15" x14ac:dyDescent="0.25">
      <c r="A30" s="23" t="s">
        <v>271</v>
      </c>
      <c r="B30" s="24">
        <v>2904902</v>
      </c>
      <c r="C30" s="23" t="s">
        <v>379</v>
      </c>
      <c r="D30" s="24">
        <v>290490210</v>
      </c>
      <c r="E30" s="23" t="s">
        <v>380</v>
      </c>
      <c r="F30" s="23" t="s">
        <v>33430</v>
      </c>
      <c r="G30" s="23" t="s">
        <v>33439</v>
      </c>
      <c r="H30" s="24">
        <v>120</v>
      </c>
      <c r="I30" s="23" t="s">
        <v>33401</v>
      </c>
      <c r="J30" s="23" t="s">
        <v>33432</v>
      </c>
      <c r="K30" s="23" t="s">
        <v>33433</v>
      </c>
      <c r="L30" s="23" t="s">
        <v>33425</v>
      </c>
    </row>
    <row r="31" spans="1:12" ht="15" x14ac:dyDescent="0.25">
      <c r="A31" s="23" t="s">
        <v>271</v>
      </c>
      <c r="B31" s="24">
        <v>2905156</v>
      </c>
      <c r="C31" s="23" t="s">
        <v>384</v>
      </c>
      <c r="D31" s="24">
        <v>290515610</v>
      </c>
      <c r="E31" s="23" t="s">
        <v>385</v>
      </c>
      <c r="F31" s="23" t="s">
        <v>33430</v>
      </c>
      <c r="G31" s="23" t="s">
        <v>33440</v>
      </c>
      <c r="H31" s="24">
        <v>180</v>
      </c>
      <c r="I31" s="23" t="s">
        <v>33433</v>
      </c>
      <c r="J31" s="23" t="s">
        <v>33441</v>
      </c>
      <c r="K31" s="23" t="s">
        <v>33433</v>
      </c>
      <c r="L31" s="23" t="s">
        <v>33425</v>
      </c>
    </row>
    <row r="32" spans="1:12" ht="15" x14ac:dyDescent="0.25">
      <c r="A32" s="23" t="s">
        <v>271</v>
      </c>
      <c r="B32" s="24">
        <v>2906501</v>
      </c>
      <c r="C32" s="23" t="s">
        <v>418</v>
      </c>
      <c r="D32" s="24">
        <v>290650110</v>
      </c>
      <c r="E32" s="23" t="s">
        <v>419</v>
      </c>
      <c r="F32" s="23" t="s">
        <v>33430</v>
      </c>
      <c r="G32" s="23" t="s">
        <v>33442</v>
      </c>
      <c r="H32" s="24">
        <v>180</v>
      </c>
      <c r="I32" s="23" t="s">
        <v>33433</v>
      </c>
      <c r="J32" s="23" t="s">
        <v>33441</v>
      </c>
      <c r="K32" s="23" t="s">
        <v>33433</v>
      </c>
      <c r="L32" s="23" t="s">
        <v>33425</v>
      </c>
    </row>
    <row r="33" spans="1:12" ht="15" x14ac:dyDescent="0.25">
      <c r="A33" s="23" t="s">
        <v>271</v>
      </c>
      <c r="B33" s="24">
        <v>2906501</v>
      </c>
      <c r="C33" s="23" t="s">
        <v>418</v>
      </c>
      <c r="D33" s="24">
        <v>290650125</v>
      </c>
      <c r="E33" s="23" t="s">
        <v>421</v>
      </c>
      <c r="F33" s="23" t="s">
        <v>33430</v>
      </c>
      <c r="G33" s="23" t="s">
        <v>33442</v>
      </c>
      <c r="H33" s="24">
        <v>180</v>
      </c>
      <c r="I33" s="23" t="s">
        <v>33433</v>
      </c>
      <c r="J33" s="23" t="s">
        <v>33441</v>
      </c>
      <c r="K33" s="23" t="s">
        <v>33433</v>
      </c>
      <c r="L33" s="23" t="s">
        <v>33425</v>
      </c>
    </row>
    <row r="34" spans="1:12" ht="15" x14ac:dyDescent="0.25">
      <c r="A34" s="23" t="s">
        <v>271</v>
      </c>
      <c r="B34" s="24">
        <v>2908002</v>
      </c>
      <c r="C34" s="23" t="s">
        <v>462</v>
      </c>
      <c r="D34" s="24">
        <v>290800210</v>
      </c>
      <c r="E34" s="23" t="s">
        <v>463</v>
      </c>
      <c r="F34" s="23" t="s">
        <v>33430</v>
      </c>
      <c r="G34" s="23" t="s">
        <v>33443</v>
      </c>
      <c r="H34" s="24">
        <v>180</v>
      </c>
      <c r="I34" s="23" t="s">
        <v>33433</v>
      </c>
      <c r="J34" s="23" t="s">
        <v>33441</v>
      </c>
      <c r="K34" s="23" t="s">
        <v>33433</v>
      </c>
      <c r="L34" s="23" t="s">
        <v>33425</v>
      </c>
    </row>
    <row r="35" spans="1:12" ht="15" x14ac:dyDescent="0.25">
      <c r="A35" s="23" t="s">
        <v>271</v>
      </c>
      <c r="B35" s="24">
        <v>2909307</v>
      </c>
      <c r="C35" s="23" t="s">
        <v>488</v>
      </c>
      <c r="D35" s="24">
        <v>290930715</v>
      </c>
      <c r="E35" s="23" t="s">
        <v>1529</v>
      </c>
      <c r="F35" s="23" t="s">
        <v>33430</v>
      </c>
      <c r="G35" s="23" t="s">
        <v>33434</v>
      </c>
      <c r="H35" s="24">
        <v>120</v>
      </c>
      <c r="I35" s="23" t="s">
        <v>33401</v>
      </c>
      <c r="J35" s="23" t="s">
        <v>33432</v>
      </c>
      <c r="K35" s="23" t="s">
        <v>33433</v>
      </c>
      <c r="L35" s="23" t="s">
        <v>33425</v>
      </c>
    </row>
    <row r="36" spans="1:12" ht="15" x14ac:dyDescent="0.25">
      <c r="A36" s="23" t="s">
        <v>271</v>
      </c>
      <c r="B36" s="24">
        <v>2910404</v>
      </c>
      <c r="C36" s="23" t="s">
        <v>509</v>
      </c>
      <c r="D36" s="24">
        <v>291040420</v>
      </c>
      <c r="E36" s="23" t="s">
        <v>8527</v>
      </c>
      <c r="F36" s="23" t="s">
        <v>33430</v>
      </c>
      <c r="G36" s="23" t="s">
        <v>33444</v>
      </c>
      <c r="H36" s="24">
        <v>120</v>
      </c>
      <c r="I36" s="23" t="s">
        <v>33401</v>
      </c>
      <c r="J36" s="23" t="s">
        <v>33432</v>
      </c>
      <c r="K36" s="23" t="s">
        <v>33433</v>
      </c>
      <c r="L36" s="23" t="s">
        <v>33425</v>
      </c>
    </row>
    <row r="37" spans="1:12" ht="15" x14ac:dyDescent="0.25">
      <c r="A37" s="23" t="s">
        <v>271</v>
      </c>
      <c r="B37" s="24">
        <v>2911501</v>
      </c>
      <c r="C37" s="23" t="s">
        <v>546</v>
      </c>
      <c r="D37" s="24">
        <v>291150110</v>
      </c>
      <c r="E37" s="23" t="s">
        <v>547</v>
      </c>
      <c r="F37" s="23" t="s">
        <v>33430</v>
      </c>
      <c r="G37" s="23" t="s">
        <v>33440</v>
      </c>
      <c r="H37" s="24">
        <v>180</v>
      </c>
      <c r="I37" s="23" t="s">
        <v>33433</v>
      </c>
      <c r="J37" s="23" t="s">
        <v>33441</v>
      </c>
      <c r="K37" s="23" t="s">
        <v>33433</v>
      </c>
      <c r="L37" s="23" t="s">
        <v>33425</v>
      </c>
    </row>
    <row r="38" spans="1:12" ht="15" x14ac:dyDescent="0.25">
      <c r="A38" s="23" t="s">
        <v>271</v>
      </c>
      <c r="B38" s="24">
        <v>2911808</v>
      </c>
      <c r="C38" s="23" t="s">
        <v>554</v>
      </c>
      <c r="D38" s="24">
        <v>291180810</v>
      </c>
      <c r="E38" s="23" t="s">
        <v>555</v>
      </c>
      <c r="F38" s="23" t="s">
        <v>33430</v>
      </c>
      <c r="G38" s="23" t="s">
        <v>33445</v>
      </c>
      <c r="H38" s="24">
        <v>180</v>
      </c>
      <c r="I38" s="23" t="s">
        <v>33433</v>
      </c>
      <c r="J38" s="23" t="s">
        <v>33441</v>
      </c>
      <c r="K38" s="23" t="s">
        <v>33433</v>
      </c>
      <c r="L38" s="23" t="s">
        <v>33425</v>
      </c>
    </row>
    <row r="39" spans="1:12" ht="15" x14ac:dyDescent="0.25">
      <c r="A39" s="23" t="s">
        <v>271</v>
      </c>
      <c r="B39" s="24">
        <v>2913507</v>
      </c>
      <c r="C39" s="23" t="s">
        <v>586</v>
      </c>
      <c r="D39" s="24">
        <v>291350710</v>
      </c>
      <c r="E39" s="23" t="s">
        <v>587</v>
      </c>
      <c r="F39" s="23" t="s">
        <v>33401</v>
      </c>
      <c r="G39" s="23" t="s">
        <v>33446</v>
      </c>
      <c r="H39" s="24">
        <v>1</v>
      </c>
      <c r="I39" s="23" t="s">
        <v>33433</v>
      </c>
      <c r="J39" s="23" t="s">
        <v>33447</v>
      </c>
      <c r="K39" s="23" t="s">
        <v>33433</v>
      </c>
      <c r="L39" s="23" t="s">
        <v>33425</v>
      </c>
    </row>
    <row r="40" spans="1:12" ht="15" x14ac:dyDescent="0.25">
      <c r="A40" s="23" t="s">
        <v>271</v>
      </c>
      <c r="B40" s="24">
        <v>2913606</v>
      </c>
      <c r="C40" s="23" t="s">
        <v>588</v>
      </c>
      <c r="D40" s="24">
        <v>291360665</v>
      </c>
      <c r="E40" s="23" t="s">
        <v>8531</v>
      </c>
      <c r="F40" s="23" t="s">
        <v>33430</v>
      </c>
      <c r="G40" s="23" t="s">
        <v>33440</v>
      </c>
      <c r="H40" s="24">
        <v>180</v>
      </c>
      <c r="I40" s="23" t="s">
        <v>33433</v>
      </c>
      <c r="J40" s="23" t="s">
        <v>33441</v>
      </c>
      <c r="K40" s="23" t="s">
        <v>33433</v>
      </c>
      <c r="L40" s="23" t="s">
        <v>33425</v>
      </c>
    </row>
    <row r="41" spans="1:12" ht="15" x14ac:dyDescent="0.25">
      <c r="A41" s="23" t="s">
        <v>271</v>
      </c>
      <c r="B41" s="24">
        <v>2914406</v>
      </c>
      <c r="C41" s="23" t="s">
        <v>607</v>
      </c>
      <c r="D41" s="24">
        <v>291440610</v>
      </c>
      <c r="E41" s="23" t="s">
        <v>608</v>
      </c>
      <c r="F41" s="23" t="s">
        <v>33430</v>
      </c>
      <c r="G41" s="23" t="s">
        <v>33448</v>
      </c>
      <c r="H41" s="24">
        <v>120</v>
      </c>
      <c r="I41" s="23" t="s">
        <v>33401</v>
      </c>
      <c r="J41" s="23" t="s">
        <v>33432</v>
      </c>
      <c r="K41" s="23" t="s">
        <v>33433</v>
      </c>
      <c r="L41" s="23" t="s">
        <v>33425</v>
      </c>
    </row>
    <row r="42" spans="1:12" ht="15" x14ac:dyDescent="0.25">
      <c r="A42" s="23" t="s">
        <v>271</v>
      </c>
      <c r="B42" s="24">
        <v>2916005</v>
      </c>
      <c r="C42" s="23" t="s">
        <v>635</v>
      </c>
      <c r="D42" s="24">
        <v>291600510</v>
      </c>
      <c r="E42" s="23" t="s">
        <v>636</v>
      </c>
      <c r="F42" s="23" t="s">
        <v>33430</v>
      </c>
      <c r="G42" s="23" t="s">
        <v>33449</v>
      </c>
      <c r="H42" s="24">
        <v>180</v>
      </c>
      <c r="I42" s="23" t="s">
        <v>33433</v>
      </c>
      <c r="J42" s="23" t="s">
        <v>33441</v>
      </c>
      <c r="K42" s="23" t="s">
        <v>33433</v>
      </c>
      <c r="L42" s="23" t="s">
        <v>33425</v>
      </c>
    </row>
    <row r="43" spans="1:12" ht="15" x14ac:dyDescent="0.25">
      <c r="A43" s="23" t="s">
        <v>271</v>
      </c>
      <c r="B43" s="24">
        <v>2916005</v>
      </c>
      <c r="C43" s="23" t="s">
        <v>635</v>
      </c>
      <c r="D43" s="24">
        <v>291600515</v>
      </c>
      <c r="E43" s="23" t="s">
        <v>637</v>
      </c>
      <c r="F43" s="23" t="s">
        <v>33430</v>
      </c>
      <c r="G43" s="23" t="s">
        <v>33449</v>
      </c>
      <c r="H43" s="24">
        <v>180</v>
      </c>
      <c r="I43" s="23" t="s">
        <v>33433</v>
      </c>
      <c r="J43" s="23" t="s">
        <v>33441</v>
      </c>
      <c r="K43" s="23" t="s">
        <v>33433</v>
      </c>
      <c r="L43" s="23" t="s">
        <v>33425</v>
      </c>
    </row>
    <row r="44" spans="1:12" ht="15" x14ac:dyDescent="0.25">
      <c r="A44" s="23" t="s">
        <v>271</v>
      </c>
      <c r="B44" s="24">
        <v>2916302</v>
      </c>
      <c r="C44" s="23" t="s">
        <v>640</v>
      </c>
      <c r="D44" s="24">
        <v>291630210</v>
      </c>
      <c r="E44" s="23" t="s">
        <v>641</v>
      </c>
      <c r="F44" s="23" t="s">
        <v>33430</v>
      </c>
      <c r="G44" s="23" t="s">
        <v>33449</v>
      </c>
      <c r="H44" s="24">
        <v>180</v>
      </c>
      <c r="I44" s="23" t="s">
        <v>33433</v>
      </c>
      <c r="J44" s="23" t="s">
        <v>33441</v>
      </c>
      <c r="K44" s="23" t="s">
        <v>33433</v>
      </c>
      <c r="L44" s="23" t="s">
        <v>33425</v>
      </c>
    </row>
    <row r="45" spans="1:12" ht="15" x14ac:dyDescent="0.25">
      <c r="A45" s="23" t="s">
        <v>271</v>
      </c>
      <c r="B45" s="24">
        <v>2916500</v>
      </c>
      <c r="C45" s="23" t="s">
        <v>613</v>
      </c>
      <c r="D45" s="24">
        <v>291650015</v>
      </c>
      <c r="E45" s="23" t="s">
        <v>8533</v>
      </c>
      <c r="F45" s="23" t="s">
        <v>33430</v>
      </c>
      <c r="G45" s="23" t="s">
        <v>33450</v>
      </c>
      <c r="H45" s="24">
        <v>120</v>
      </c>
      <c r="I45" s="23" t="s">
        <v>33401</v>
      </c>
      <c r="J45" s="23" t="s">
        <v>33432</v>
      </c>
      <c r="K45" s="23" t="s">
        <v>33433</v>
      </c>
      <c r="L45" s="23" t="s">
        <v>33425</v>
      </c>
    </row>
    <row r="46" spans="1:12" ht="15" x14ac:dyDescent="0.25">
      <c r="A46" s="23" t="s">
        <v>271</v>
      </c>
      <c r="B46" s="24">
        <v>2917409</v>
      </c>
      <c r="C46" s="23" t="s">
        <v>659</v>
      </c>
      <c r="D46" s="24">
        <v>291740910</v>
      </c>
      <c r="E46" s="23" t="s">
        <v>660</v>
      </c>
      <c r="F46" s="23" t="s">
        <v>33401</v>
      </c>
      <c r="G46" s="23" t="s">
        <v>33451</v>
      </c>
      <c r="H46" s="24">
        <v>120</v>
      </c>
      <c r="I46" s="23" t="s">
        <v>33401</v>
      </c>
      <c r="J46" s="23" t="s">
        <v>33432</v>
      </c>
      <c r="K46" s="23" t="s">
        <v>33433</v>
      </c>
      <c r="L46" s="23" t="s">
        <v>33425</v>
      </c>
    </row>
    <row r="47" spans="1:12" ht="15" x14ac:dyDescent="0.25">
      <c r="A47" s="23" t="s">
        <v>271</v>
      </c>
      <c r="B47" s="24">
        <v>2918407</v>
      </c>
      <c r="C47" s="23" t="s">
        <v>691</v>
      </c>
      <c r="D47" s="24">
        <v>291840710</v>
      </c>
      <c r="E47" s="23" t="s">
        <v>693</v>
      </c>
      <c r="F47" s="23" t="s">
        <v>33430</v>
      </c>
      <c r="G47" s="23" t="s">
        <v>33452</v>
      </c>
      <c r="H47" s="24">
        <v>90</v>
      </c>
      <c r="I47" s="23" t="s">
        <v>33401</v>
      </c>
      <c r="J47" s="23" t="s">
        <v>33453</v>
      </c>
      <c r="K47" s="23" t="s">
        <v>33433</v>
      </c>
      <c r="L47" s="23" t="s">
        <v>33425</v>
      </c>
    </row>
    <row r="48" spans="1:12" ht="15" x14ac:dyDescent="0.25">
      <c r="A48" s="23" t="s">
        <v>271</v>
      </c>
      <c r="B48" s="24">
        <v>2918407</v>
      </c>
      <c r="C48" s="23" t="s">
        <v>691</v>
      </c>
      <c r="D48" s="24">
        <v>291840715</v>
      </c>
      <c r="E48" s="23" t="s">
        <v>463</v>
      </c>
      <c r="F48" s="23" t="s">
        <v>33430</v>
      </c>
      <c r="G48" s="23" t="s">
        <v>33452</v>
      </c>
      <c r="H48" s="24">
        <v>90</v>
      </c>
      <c r="I48" s="23" t="s">
        <v>33401</v>
      </c>
      <c r="J48" s="23" t="s">
        <v>33453</v>
      </c>
      <c r="K48" s="23" t="s">
        <v>33433</v>
      </c>
      <c r="L48" s="23" t="s">
        <v>33425</v>
      </c>
    </row>
    <row r="49" spans="1:12" ht="15" x14ac:dyDescent="0.25">
      <c r="A49" s="23" t="s">
        <v>271</v>
      </c>
      <c r="B49" s="24">
        <v>2918407</v>
      </c>
      <c r="C49" s="23" t="s">
        <v>691</v>
      </c>
      <c r="D49" s="24">
        <v>291840740</v>
      </c>
      <c r="E49" s="23" t="s">
        <v>5029</v>
      </c>
      <c r="F49" s="23" t="s">
        <v>33430</v>
      </c>
      <c r="G49" s="23" t="s">
        <v>33452</v>
      </c>
      <c r="H49" s="24">
        <v>90</v>
      </c>
      <c r="I49" s="23" t="s">
        <v>33401</v>
      </c>
      <c r="J49" s="23" t="s">
        <v>33453</v>
      </c>
      <c r="K49" s="23" t="s">
        <v>33433</v>
      </c>
      <c r="L49" s="23" t="s">
        <v>33425</v>
      </c>
    </row>
    <row r="50" spans="1:12" ht="15" x14ac:dyDescent="0.25">
      <c r="A50" s="23" t="s">
        <v>271</v>
      </c>
      <c r="B50" s="24">
        <v>2919306</v>
      </c>
      <c r="C50" s="23" t="s">
        <v>715</v>
      </c>
      <c r="D50" s="24">
        <v>291930610</v>
      </c>
      <c r="E50" s="23" t="s">
        <v>716</v>
      </c>
      <c r="F50" s="23" t="s">
        <v>33430</v>
      </c>
      <c r="G50" s="23" t="s">
        <v>33454</v>
      </c>
      <c r="H50" s="24">
        <v>180</v>
      </c>
      <c r="I50" s="23" t="s">
        <v>33433</v>
      </c>
      <c r="J50" s="23" t="s">
        <v>33441</v>
      </c>
      <c r="K50" s="23" t="s">
        <v>33433</v>
      </c>
      <c r="L50" s="23" t="s">
        <v>33425</v>
      </c>
    </row>
    <row r="51" spans="1:12" ht="15" x14ac:dyDescent="0.25">
      <c r="A51" s="23" t="s">
        <v>271</v>
      </c>
      <c r="B51" s="24">
        <v>2920809</v>
      </c>
      <c r="C51" s="23" t="s">
        <v>756</v>
      </c>
      <c r="D51" s="24">
        <v>292080910</v>
      </c>
      <c r="E51" s="23" t="s">
        <v>757</v>
      </c>
      <c r="F51" s="23" t="s">
        <v>33430</v>
      </c>
      <c r="G51" s="23" t="s">
        <v>33454</v>
      </c>
      <c r="H51" s="24">
        <v>180</v>
      </c>
      <c r="I51" s="23" t="s">
        <v>33433</v>
      </c>
      <c r="J51" s="23" t="s">
        <v>33441</v>
      </c>
      <c r="K51" s="23" t="s">
        <v>33433</v>
      </c>
      <c r="L51" s="23" t="s">
        <v>33425</v>
      </c>
    </row>
    <row r="52" spans="1:12" ht="15" x14ac:dyDescent="0.25">
      <c r="A52" s="23" t="s">
        <v>271</v>
      </c>
      <c r="B52" s="24">
        <v>2920908</v>
      </c>
      <c r="C52" s="23" t="s">
        <v>758</v>
      </c>
      <c r="D52" s="24">
        <v>292090811</v>
      </c>
      <c r="E52" s="23" t="s">
        <v>759</v>
      </c>
      <c r="F52" s="23" t="s">
        <v>33430</v>
      </c>
      <c r="G52" s="23" t="s">
        <v>33454</v>
      </c>
      <c r="H52" s="24">
        <v>180</v>
      </c>
      <c r="I52" s="23" t="s">
        <v>33433</v>
      </c>
      <c r="J52" s="23" t="s">
        <v>33441</v>
      </c>
      <c r="K52" s="23" t="s">
        <v>33433</v>
      </c>
      <c r="L52" s="23" t="s">
        <v>33425</v>
      </c>
    </row>
    <row r="53" spans="1:12" ht="15" x14ac:dyDescent="0.25">
      <c r="A53" s="23" t="s">
        <v>271</v>
      </c>
      <c r="B53" s="24">
        <v>2920908</v>
      </c>
      <c r="C53" s="23" t="s">
        <v>758</v>
      </c>
      <c r="D53" s="24">
        <v>292090825</v>
      </c>
      <c r="E53" s="23" t="s">
        <v>761</v>
      </c>
      <c r="F53" s="23" t="s">
        <v>33430</v>
      </c>
      <c r="G53" s="23" t="s">
        <v>33454</v>
      </c>
      <c r="H53" s="24">
        <v>180</v>
      </c>
      <c r="I53" s="23" t="s">
        <v>33433</v>
      </c>
      <c r="J53" s="23" t="s">
        <v>33441</v>
      </c>
      <c r="K53" s="23" t="s">
        <v>33433</v>
      </c>
      <c r="L53" s="23" t="s">
        <v>33425</v>
      </c>
    </row>
    <row r="54" spans="1:12" ht="15" x14ac:dyDescent="0.25">
      <c r="A54" s="23" t="s">
        <v>271</v>
      </c>
      <c r="B54" s="24">
        <v>2921005</v>
      </c>
      <c r="C54" s="23" t="s">
        <v>762</v>
      </c>
      <c r="D54" s="24">
        <v>292100510</v>
      </c>
      <c r="E54" s="23" t="s">
        <v>763</v>
      </c>
      <c r="F54" s="23" t="s">
        <v>33433</v>
      </c>
      <c r="G54" s="23" t="s">
        <v>33455</v>
      </c>
      <c r="H54" s="24">
        <v>150</v>
      </c>
      <c r="I54" s="23" t="s">
        <v>33433</v>
      </c>
      <c r="J54" s="23" t="s">
        <v>33456</v>
      </c>
      <c r="K54" s="23"/>
      <c r="L54" s="23" t="s">
        <v>33400</v>
      </c>
    </row>
    <row r="55" spans="1:12" ht="15" x14ac:dyDescent="0.25">
      <c r="A55" s="23" t="s">
        <v>271</v>
      </c>
      <c r="B55" s="24">
        <v>2921005</v>
      </c>
      <c r="C55" s="23" t="s">
        <v>762</v>
      </c>
      <c r="D55" s="24">
        <v>292100515</v>
      </c>
      <c r="E55" s="23" t="s">
        <v>764</v>
      </c>
      <c r="F55" s="23" t="s">
        <v>33430</v>
      </c>
      <c r="G55" s="23" t="s">
        <v>33457</v>
      </c>
      <c r="H55" s="24">
        <v>150</v>
      </c>
      <c r="I55" s="23" t="s">
        <v>33401</v>
      </c>
      <c r="J55" s="23" t="s">
        <v>33458</v>
      </c>
      <c r="K55" s="23" t="s">
        <v>33433</v>
      </c>
      <c r="L55" s="23" t="s">
        <v>33425</v>
      </c>
    </row>
    <row r="56" spans="1:12" ht="15" x14ac:dyDescent="0.25">
      <c r="A56" s="23" t="s">
        <v>271</v>
      </c>
      <c r="B56" s="24">
        <v>2921104</v>
      </c>
      <c r="C56" s="23" t="s">
        <v>766</v>
      </c>
      <c r="D56" s="24">
        <v>292110410</v>
      </c>
      <c r="E56" s="23" t="s">
        <v>767</v>
      </c>
      <c r="F56" s="23" t="s">
        <v>33430</v>
      </c>
      <c r="G56" s="23" t="s">
        <v>33449</v>
      </c>
      <c r="H56" s="24">
        <v>180</v>
      </c>
      <c r="I56" s="23" t="s">
        <v>33433</v>
      </c>
      <c r="J56" s="23" t="s">
        <v>33441</v>
      </c>
      <c r="K56" s="23" t="s">
        <v>33433</v>
      </c>
      <c r="L56" s="23" t="s">
        <v>33425</v>
      </c>
    </row>
    <row r="57" spans="1:12" ht="15" x14ac:dyDescent="0.25">
      <c r="A57" s="23" t="s">
        <v>271</v>
      </c>
      <c r="B57" s="24">
        <v>2921104</v>
      </c>
      <c r="C57" s="23" t="s">
        <v>766</v>
      </c>
      <c r="D57" s="24">
        <v>292110415</v>
      </c>
      <c r="E57" s="23" t="s">
        <v>768</v>
      </c>
      <c r="F57" s="23" t="s">
        <v>33430</v>
      </c>
      <c r="G57" s="23" t="s">
        <v>33449</v>
      </c>
      <c r="H57" s="24">
        <v>180</v>
      </c>
      <c r="I57" s="23" t="s">
        <v>33433</v>
      </c>
      <c r="J57" s="23" t="s">
        <v>33441</v>
      </c>
      <c r="K57" s="23" t="s">
        <v>33433</v>
      </c>
      <c r="L57" s="23" t="s">
        <v>33425</v>
      </c>
    </row>
    <row r="58" spans="1:12" ht="15" x14ac:dyDescent="0.25">
      <c r="A58" s="23" t="s">
        <v>271</v>
      </c>
      <c r="B58" s="24">
        <v>2921401</v>
      </c>
      <c r="C58" s="23" t="s">
        <v>774</v>
      </c>
      <c r="D58" s="24">
        <v>292140113</v>
      </c>
      <c r="E58" s="23" t="s">
        <v>739</v>
      </c>
      <c r="F58" s="23" t="s">
        <v>33430</v>
      </c>
      <c r="G58" s="23" t="s">
        <v>33459</v>
      </c>
      <c r="H58" s="24">
        <v>120</v>
      </c>
      <c r="I58" s="23" t="s">
        <v>33401</v>
      </c>
      <c r="J58" s="23" t="s">
        <v>33432</v>
      </c>
      <c r="K58" s="23" t="s">
        <v>33433</v>
      </c>
      <c r="L58" s="23" t="s">
        <v>33425</v>
      </c>
    </row>
    <row r="59" spans="1:12" ht="15" x14ac:dyDescent="0.25">
      <c r="A59" s="23" t="s">
        <v>271</v>
      </c>
      <c r="B59" s="24">
        <v>2922102</v>
      </c>
      <c r="C59" s="23" t="s">
        <v>798</v>
      </c>
      <c r="D59" s="24">
        <v>292210210</v>
      </c>
      <c r="E59" s="23" t="s">
        <v>799</v>
      </c>
      <c r="F59" s="23" t="s">
        <v>33430</v>
      </c>
      <c r="G59" s="23" t="s">
        <v>33460</v>
      </c>
      <c r="H59" s="24">
        <v>150</v>
      </c>
      <c r="I59" s="23" t="s">
        <v>33401</v>
      </c>
      <c r="J59" s="23" t="s">
        <v>33458</v>
      </c>
      <c r="K59" s="23" t="s">
        <v>33433</v>
      </c>
      <c r="L59" s="23" t="s">
        <v>33425</v>
      </c>
    </row>
    <row r="60" spans="1:12" ht="15" x14ac:dyDescent="0.25">
      <c r="A60" s="23" t="s">
        <v>271</v>
      </c>
      <c r="B60" s="24">
        <v>2922607</v>
      </c>
      <c r="C60" s="23" t="s">
        <v>808</v>
      </c>
      <c r="D60" s="24">
        <v>292260715</v>
      </c>
      <c r="E60" s="23" t="s">
        <v>1698</v>
      </c>
      <c r="F60" s="23" t="s">
        <v>33430</v>
      </c>
      <c r="G60" s="23" t="s">
        <v>33449</v>
      </c>
      <c r="H60" s="24">
        <v>180</v>
      </c>
      <c r="I60" s="23" t="s">
        <v>33433</v>
      </c>
      <c r="J60" s="23" t="s">
        <v>33441</v>
      </c>
      <c r="K60" s="23" t="s">
        <v>33433</v>
      </c>
      <c r="L60" s="23" t="s">
        <v>33425</v>
      </c>
    </row>
    <row r="61" spans="1:12" ht="15" x14ac:dyDescent="0.25">
      <c r="A61" s="23" t="s">
        <v>271</v>
      </c>
      <c r="B61" s="24">
        <v>2923357</v>
      </c>
      <c r="C61" s="23" t="s">
        <v>830</v>
      </c>
      <c r="D61" s="24">
        <v>292335710</v>
      </c>
      <c r="E61" s="23" t="s">
        <v>8535</v>
      </c>
      <c r="F61" s="23" t="s">
        <v>33430</v>
      </c>
      <c r="G61" s="23" t="s">
        <v>33461</v>
      </c>
      <c r="H61" s="24">
        <v>180</v>
      </c>
      <c r="I61" s="23" t="s">
        <v>33433</v>
      </c>
      <c r="J61" s="23" t="s">
        <v>33441</v>
      </c>
      <c r="K61" s="23" t="s">
        <v>33433</v>
      </c>
      <c r="L61" s="23" t="s">
        <v>33425</v>
      </c>
    </row>
    <row r="62" spans="1:12" ht="15" x14ac:dyDescent="0.25">
      <c r="A62" s="23" t="s">
        <v>271</v>
      </c>
      <c r="B62" s="24">
        <v>2924801</v>
      </c>
      <c r="C62" s="23" t="s">
        <v>864</v>
      </c>
      <c r="D62" s="24">
        <v>292480115</v>
      </c>
      <c r="E62" s="23" t="s">
        <v>866</v>
      </c>
      <c r="F62" s="23" t="s">
        <v>33430</v>
      </c>
      <c r="G62" s="23" t="s">
        <v>33462</v>
      </c>
      <c r="H62" s="24">
        <v>150</v>
      </c>
      <c r="I62" s="23" t="s">
        <v>33401</v>
      </c>
      <c r="J62" s="23" t="s">
        <v>33458</v>
      </c>
      <c r="K62" s="23" t="s">
        <v>33433</v>
      </c>
      <c r="L62" s="23" t="s">
        <v>33425</v>
      </c>
    </row>
    <row r="63" spans="1:12" ht="15" x14ac:dyDescent="0.25">
      <c r="A63" s="23" t="s">
        <v>271</v>
      </c>
      <c r="B63" s="24">
        <v>2925600</v>
      </c>
      <c r="C63" s="23" t="s">
        <v>885</v>
      </c>
      <c r="D63" s="24">
        <v>292560010</v>
      </c>
      <c r="E63" s="23" t="s">
        <v>409</v>
      </c>
      <c r="F63" s="23" t="s">
        <v>33401</v>
      </c>
      <c r="G63" s="23" t="s">
        <v>33463</v>
      </c>
      <c r="H63" s="24">
        <v>90</v>
      </c>
      <c r="I63" s="23" t="s">
        <v>33401</v>
      </c>
      <c r="J63" s="23" t="s">
        <v>33453</v>
      </c>
      <c r="K63" s="23" t="s">
        <v>33433</v>
      </c>
      <c r="L63" s="23" t="s">
        <v>33425</v>
      </c>
    </row>
    <row r="64" spans="1:12" ht="15" x14ac:dyDescent="0.25">
      <c r="A64" s="23" t="s">
        <v>271</v>
      </c>
      <c r="B64" s="24">
        <v>2925956</v>
      </c>
      <c r="C64" s="23" t="s">
        <v>893</v>
      </c>
      <c r="D64" s="24">
        <v>292595615</v>
      </c>
      <c r="E64" s="23" t="s">
        <v>55</v>
      </c>
      <c r="F64" s="23" t="s">
        <v>33430</v>
      </c>
      <c r="G64" s="23" t="s">
        <v>33464</v>
      </c>
      <c r="H64" s="24">
        <v>120</v>
      </c>
      <c r="I64" s="23" t="s">
        <v>33401</v>
      </c>
      <c r="J64" s="23" t="s">
        <v>33432</v>
      </c>
      <c r="K64" s="23" t="s">
        <v>33433</v>
      </c>
      <c r="L64" s="23" t="s">
        <v>33425</v>
      </c>
    </row>
    <row r="65" spans="1:12" ht="15" x14ac:dyDescent="0.25">
      <c r="A65" s="23" t="s">
        <v>271</v>
      </c>
      <c r="B65" s="24">
        <v>2926202</v>
      </c>
      <c r="C65" s="23" t="s">
        <v>899</v>
      </c>
      <c r="D65" s="24">
        <v>292620210</v>
      </c>
      <c r="E65" s="23" t="s">
        <v>900</v>
      </c>
      <c r="F65" s="23" t="s">
        <v>33430</v>
      </c>
      <c r="G65" s="23" t="s">
        <v>33465</v>
      </c>
      <c r="H65" s="24">
        <v>1</v>
      </c>
      <c r="I65" s="23" t="s">
        <v>33433</v>
      </c>
      <c r="J65" s="23" t="s">
        <v>33447</v>
      </c>
      <c r="K65" s="23"/>
      <c r="L65" s="23" t="s">
        <v>33400</v>
      </c>
    </row>
    <row r="66" spans="1:12" ht="15" x14ac:dyDescent="0.25">
      <c r="A66" s="23" t="s">
        <v>271</v>
      </c>
      <c r="B66" s="24">
        <v>2929107</v>
      </c>
      <c r="C66" s="23" t="s">
        <v>227</v>
      </c>
      <c r="D66" s="24">
        <v>292910710</v>
      </c>
      <c r="E66" s="23" t="s">
        <v>948</v>
      </c>
      <c r="F66" s="23" t="s">
        <v>33430</v>
      </c>
      <c r="G66" s="23" t="s">
        <v>33466</v>
      </c>
      <c r="H66" s="24">
        <v>120</v>
      </c>
      <c r="I66" s="23" t="s">
        <v>33433</v>
      </c>
      <c r="J66" s="23" t="s">
        <v>33467</v>
      </c>
      <c r="K66" s="23" t="s">
        <v>33433</v>
      </c>
      <c r="L66" s="23" t="s">
        <v>33425</v>
      </c>
    </row>
    <row r="67" spans="1:12" ht="15" x14ac:dyDescent="0.25">
      <c r="A67" s="23" t="s">
        <v>271</v>
      </c>
      <c r="B67" s="24">
        <v>2929503</v>
      </c>
      <c r="C67" s="23" t="s">
        <v>964</v>
      </c>
      <c r="D67" s="24">
        <v>292950310</v>
      </c>
      <c r="E67" s="23" t="s">
        <v>965</v>
      </c>
      <c r="F67" s="23" t="s">
        <v>33401</v>
      </c>
      <c r="G67" s="23" t="s">
        <v>33468</v>
      </c>
      <c r="H67" s="24">
        <v>120</v>
      </c>
      <c r="I67" s="23" t="s">
        <v>33433</v>
      </c>
      <c r="J67" s="23" t="s">
        <v>33467</v>
      </c>
      <c r="K67" s="23" t="s">
        <v>33433</v>
      </c>
      <c r="L67" s="23" t="s">
        <v>33425</v>
      </c>
    </row>
    <row r="68" spans="1:12" ht="15" x14ac:dyDescent="0.25">
      <c r="A68" s="23" t="s">
        <v>271</v>
      </c>
      <c r="B68" s="24">
        <v>2929503</v>
      </c>
      <c r="C68" s="23" t="s">
        <v>964</v>
      </c>
      <c r="D68" s="24">
        <v>292950315</v>
      </c>
      <c r="E68" s="23" t="s">
        <v>81</v>
      </c>
      <c r="F68" s="23" t="s">
        <v>33401</v>
      </c>
      <c r="G68" s="23" t="s">
        <v>33469</v>
      </c>
      <c r="H68" s="24">
        <v>1</v>
      </c>
      <c r="I68" s="23" t="s">
        <v>33433</v>
      </c>
      <c r="J68" s="23" t="s">
        <v>33447</v>
      </c>
      <c r="K68" s="23" t="s">
        <v>33433</v>
      </c>
      <c r="L68" s="23" t="s">
        <v>33425</v>
      </c>
    </row>
    <row r="69" spans="1:12" ht="15" x14ac:dyDescent="0.25">
      <c r="A69" s="23" t="s">
        <v>271</v>
      </c>
      <c r="B69" s="24">
        <v>2929503</v>
      </c>
      <c r="C69" s="23" t="s">
        <v>964</v>
      </c>
      <c r="D69" s="24">
        <v>292950320</v>
      </c>
      <c r="E69" s="23" t="s">
        <v>966</v>
      </c>
      <c r="F69" s="23" t="s">
        <v>33401</v>
      </c>
      <c r="G69" s="23" t="s">
        <v>33470</v>
      </c>
      <c r="H69" s="24">
        <v>1</v>
      </c>
      <c r="I69" s="23" t="s">
        <v>33433</v>
      </c>
      <c r="J69" s="23" t="s">
        <v>33447</v>
      </c>
      <c r="K69" s="23" t="s">
        <v>33433</v>
      </c>
      <c r="L69" s="23" t="s">
        <v>33425</v>
      </c>
    </row>
    <row r="70" spans="1:12" ht="15" x14ac:dyDescent="0.25">
      <c r="A70" s="23" t="s">
        <v>271</v>
      </c>
      <c r="B70" s="24">
        <v>2929602</v>
      </c>
      <c r="C70" s="23" t="s">
        <v>967</v>
      </c>
      <c r="D70" s="24">
        <v>292960210</v>
      </c>
      <c r="E70" s="23" t="s">
        <v>968</v>
      </c>
      <c r="F70" s="23" t="s">
        <v>33430</v>
      </c>
      <c r="G70" s="23" t="s">
        <v>33471</v>
      </c>
      <c r="H70" s="24">
        <v>120</v>
      </c>
      <c r="I70" s="23" t="s">
        <v>33401</v>
      </c>
      <c r="J70" s="23" t="s">
        <v>33432</v>
      </c>
      <c r="K70" s="23" t="s">
        <v>33433</v>
      </c>
      <c r="L70" s="23" t="s">
        <v>33425</v>
      </c>
    </row>
    <row r="71" spans="1:12" ht="15" x14ac:dyDescent="0.25">
      <c r="A71" s="23" t="s">
        <v>271</v>
      </c>
      <c r="B71" s="24">
        <v>2931004</v>
      </c>
      <c r="C71" s="23" t="s">
        <v>1005</v>
      </c>
      <c r="D71" s="24">
        <v>293100410</v>
      </c>
      <c r="E71" s="23" t="s">
        <v>1006</v>
      </c>
      <c r="F71" s="23" t="s">
        <v>33472</v>
      </c>
      <c r="G71" s="23" t="s">
        <v>33473</v>
      </c>
      <c r="H71" s="24">
        <v>60</v>
      </c>
      <c r="I71" s="23" t="s">
        <v>33433</v>
      </c>
      <c r="J71" s="23" t="s">
        <v>33474</v>
      </c>
      <c r="K71" s="23" t="s">
        <v>33433</v>
      </c>
      <c r="L71" s="23" t="s">
        <v>33425</v>
      </c>
    </row>
    <row r="72" spans="1:12" ht="15" x14ac:dyDescent="0.25">
      <c r="A72" s="23" t="s">
        <v>271</v>
      </c>
      <c r="B72" s="24">
        <v>2931350</v>
      </c>
      <c r="C72" s="23" t="s">
        <v>1013</v>
      </c>
      <c r="D72" s="24">
        <v>293135010</v>
      </c>
      <c r="E72" s="23" t="s">
        <v>1014</v>
      </c>
      <c r="F72" s="23" t="s">
        <v>33430</v>
      </c>
      <c r="G72" s="23" t="s">
        <v>33449</v>
      </c>
      <c r="H72" s="24">
        <v>180</v>
      </c>
      <c r="I72" s="23" t="s">
        <v>33433</v>
      </c>
      <c r="J72" s="23" t="s">
        <v>33441</v>
      </c>
      <c r="K72" s="23" t="s">
        <v>33433</v>
      </c>
      <c r="L72" s="23" t="s">
        <v>33425</v>
      </c>
    </row>
    <row r="73" spans="1:12" ht="15" x14ac:dyDescent="0.25">
      <c r="A73" s="23" t="s">
        <v>271</v>
      </c>
      <c r="B73" s="24">
        <v>2931905</v>
      </c>
      <c r="C73" s="23" t="s">
        <v>1025</v>
      </c>
      <c r="D73" s="24">
        <v>293190510</v>
      </c>
      <c r="E73" s="23" t="s">
        <v>4584</v>
      </c>
      <c r="F73" s="23" t="s">
        <v>33430</v>
      </c>
      <c r="G73" s="23" t="s">
        <v>33459</v>
      </c>
      <c r="H73" s="24">
        <v>120</v>
      </c>
      <c r="I73" s="23" t="s">
        <v>33401</v>
      </c>
      <c r="J73" s="23" t="s">
        <v>33432</v>
      </c>
      <c r="K73" s="23" t="s">
        <v>33433</v>
      </c>
      <c r="L73" s="23" t="s">
        <v>33425</v>
      </c>
    </row>
    <row r="74" spans="1:12" ht="15" x14ac:dyDescent="0.25">
      <c r="A74" s="23" t="s">
        <v>271</v>
      </c>
      <c r="B74" s="24">
        <v>2932101</v>
      </c>
      <c r="C74" s="23" t="s">
        <v>1028</v>
      </c>
      <c r="D74" s="24">
        <v>293210110</v>
      </c>
      <c r="E74" s="23" t="s">
        <v>1029</v>
      </c>
      <c r="F74" s="23" t="s">
        <v>33433</v>
      </c>
      <c r="G74" s="23" t="s">
        <v>33475</v>
      </c>
      <c r="H74" s="24">
        <v>120</v>
      </c>
      <c r="I74" s="23" t="s">
        <v>33433</v>
      </c>
      <c r="J74" s="23" t="s">
        <v>33467</v>
      </c>
      <c r="K74" s="23"/>
      <c r="L74" s="23" t="s">
        <v>33400</v>
      </c>
    </row>
    <row r="75" spans="1:12" ht="15" x14ac:dyDescent="0.25">
      <c r="A75" s="23" t="s">
        <v>271</v>
      </c>
      <c r="B75" s="24">
        <v>2932101</v>
      </c>
      <c r="C75" s="23" t="s">
        <v>1028</v>
      </c>
      <c r="D75" s="24">
        <v>293210115</v>
      </c>
      <c r="E75" s="23" t="s">
        <v>1030</v>
      </c>
      <c r="F75" s="23" t="s">
        <v>33401</v>
      </c>
      <c r="G75" s="23" t="s">
        <v>33476</v>
      </c>
      <c r="H75" s="24">
        <v>150</v>
      </c>
      <c r="I75" s="23" t="s">
        <v>33401</v>
      </c>
      <c r="J75" s="23" t="s">
        <v>33458</v>
      </c>
      <c r="K75" s="23" t="s">
        <v>33433</v>
      </c>
      <c r="L75" s="23" t="s">
        <v>33425</v>
      </c>
    </row>
    <row r="76" spans="1:12" ht="15" x14ac:dyDescent="0.25">
      <c r="A76" s="23" t="s">
        <v>271</v>
      </c>
      <c r="B76" s="24">
        <v>2932200</v>
      </c>
      <c r="C76" s="23" t="s">
        <v>1031</v>
      </c>
      <c r="D76" s="24">
        <v>293220010</v>
      </c>
      <c r="E76" s="23" t="s">
        <v>1032</v>
      </c>
      <c r="F76" s="23" t="s">
        <v>33430</v>
      </c>
      <c r="G76" s="23" t="s">
        <v>33477</v>
      </c>
      <c r="H76" s="24">
        <v>120</v>
      </c>
      <c r="I76" s="23" t="s">
        <v>33401</v>
      </c>
      <c r="J76" s="23" t="s">
        <v>33432</v>
      </c>
      <c r="K76" s="23" t="s">
        <v>33433</v>
      </c>
      <c r="L76" s="23" t="s">
        <v>33425</v>
      </c>
    </row>
    <row r="77" spans="1:12" ht="15" x14ac:dyDescent="0.25">
      <c r="A77" s="23" t="s">
        <v>271</v>
      </c>
      <c r="B77" s="24">
        <v>2932507</v>
      </c>
      <c r="C77" s="23" t="s">
        <v>8472</v>
      </c>
      <c r="D77" s="24">
        <v>293250740</v>
      </c>
      <c r="E77" s="23" t="s">
        <v>1043</v>
      </c>
      <c r="F77" s="23" t="s">
        <v>33430</v>
      </c>
      <c r="G77" s="23" t="s">
        <v>33449</v>
      </c>
      <c r="H77" s="24">
        <v>180</v>
      </c>
      <c r="I77" s="23" t="s">
        <v>33433</v>
      </c>
      <c r="J77" s="23" t="s">
        <v>33441</v>
      </c>
      <c r="K77" s="23" t="s">
        <v>33433</v>
      </c>
      <c r="L77" s="23" t="s">
        <v>33425</v>
      </c>
    </row>
    <row r="78" spans="1:12" ht="15" x14ac:dyDescent="0.25">
      <c r="A78" s="23" t="s">
        <v>271</v>
      </c>
      <c r="B78" s="24">
        <v>2933000</v>
      </c>
      <c r="C78" s="23" t="s">
        <v>1053</v>
      </c>
      <c r="D78" s="24">
        <v>293300010</v>
      </c>
      <c r="E78" s="23" t="s">
        <v>8537</v>
      </c>
      <c r="F78" s="23" t="s">
        <v>33401</v>
      </c>
      <c r="G78" s="23" t="s">
        <v>33463</v>
      </c>
      <c r="H78" s="24">
        <v>90</v>
      </c>
      <c r="I78" s="23" t="s">
        <v>33401</v>
      </c>
      <c r="J78" s="23" t="s">
        <v>33453</v>
      </c>
      <c r="K78" s="23" t="s">
        <v>33433</v>
      </c>
      <c r="L78" s="23" t="s">
        <v>33425</v>
      </c>
    </row>
    <row r="79" spans="1:12" ht="15" x14ac:dyDescent="0.25">
      <c r="A79" s="23" t="s">
        <v>271</v>
      </c>
      <c r="B79" s="24">
        <v>2933000</v>
      </c>
      <c r="C79" s="23" t="s">
        <v>1053</v>
      </c>
      <c r="D79" s="24">
        <v>293300015</v>
      </c>
      <c r="E79" s="23" t="s">
        <v>931</v>
      </c>
      <c r="F79" s="23" t="s">
        <v>33401</v>
      </c>
      <c r="G79" s="23" t="s">
        <v>33463</v>
      </c>
      <c r="H79" s="24">
        <v>90</v>
      </c>
      <c r="I79" s="23" t="s">
        <v>33401</v>
      </c>
      <c r="J79" s="23" t="s">
        <v>33453</v>
      </c>
      <c r="K79" s="23" t="s">
        <v>33433</v>
      </c>
      <c r="L79" s="23" t="s">
        <v>33425</v>
      </c>
    </row>
    <row r="80" spans="1:12" ht="15" x14ac:dyDescent="0.25">
      <c r="A80" s="23" t="s">
        <v>1104</v>
      </c>
      <c r="B80" s="24">
        <v>2300408</v>
      </c>
      <c r="C80" s="23" t="s">
        <v>1120</v>
      </c>
      <c r="D80" s="24">
        <v>230040810</v>
      </c>
      <c r="E80" s="23" t="s">
        <v>332</v>
      </c>
      <c r="F80" s="23" t="s">
        <v>33396</v>
      </c>
      <c r="G80" s="23" t="s">
        <v>33478</v>
      </c>
      <c r="H80" s="24">
        <v>90</v>
      </c>
      <c r="I80" s="23" t="s">
        <v>33398</v>
      </c>
      <c r="J80" s="23" t="s">
        <v>33479</v>
      </c>
      <c r="K80" s="23"/>
      <c r="L80" s="23" t="s">
        <v>33400</v>
      </c>
    </row>
    <row r="81" spans="1:12" ht="15" x14ac:dyDescent="0.25">
      <c r="A81" s="23" t="s">
        <v>1104</v>
      </c>
      <c r="B81" s="24">
        <v>2300101</v>
      </c>
      <c r="C81" s="23" t="s">
        <v>1105</v>
      </c>
      <c r="D81" s="24">
        <v>230010130</v>
      </c>
      <c r="E81" s="23" t="s">
        <v>1295</v>
      </c>
      <c r="F81" s="23" t="s">
        <v>33396</v>
      </c>
      <c r="G81" s="23" t="s">
        <v>33480</v>
      </c>
      <c r="H81" s="24">
        <v>90</v>
      </c>
      <c r="I81" s="23" t="s">
        <v>33398</v>
      </c>
      <c r="J81" s="23" t="s">
        <v>33479</v>
      </c>
      <c r="K81" s="23"/>
      <c r="L81" s="23" t="s">
        <v>33400</v>
      </c>
    </row>
    <row r="82" spans="1:12" ht="15" x14ac:dyDescent="0.25">
      <c r="A82" s="23" t="s">
        <v>1104</v>
      </c>
      <c r="B82" s="24">
        <v>2301109</v>
      </c>
      <c r="C82" s="23" t="s">
        <v>1152</v>
      </c>
      <c r="D82" s="24">
        <v>230110907</v>
      </c>
      <c r="E82" s="23" t="s">
        <v>1153</v>
      </c>
      <c r="F82" s="23" t="s">
        <v>33396</v>
      </c>
      <c r="G82" s="23" t="s">
        <v>33481</v>
      </c>
      <c r="H82" s="24">
        <v>90</v>
      </c>
      <c r="I82" s="23" t="s">
        <v>33398</v>
      </c>
      <c r="J82" s="23" t="s">
        <v>33479</v>
      </c>
      <c r="K82" s="23"/>
      <c r="L82" s="23" t="s">
        <v>33400</v>
      </c>
    </row>
    <row r="83" spans="1:12" ht="15" x14ac:dyDescent="0.25">
      <c r="A83" s="23" t="s">
        <v>1104</v>
      </c>
      <c r="B83" s="24">
        <v>2301109</v>
      </c>
      <c r="C83" s="23" t="s">
        <v>1152</v>
      </c>
      <c r="D83" s="24">
        <v>230110910</v>
      </c>
      <c r="E83" s="23" t="s">
        <v>1154</v>
      </c>
      <c r="F83" s="23" t="s">
        <v>33396</v>
      </c>
      <c r="G83" s="23" t="s">
        <v>33481</v>
      </c>
      <c r="H83" s="24">
        <v>90</v>
      </c>
      <c r="I83" s="23" t="s">
        <v>33398</v>
      </c>
      <c r="J83" s="23" t="s">
        <v>33479</v>
      </c>
      <c r="K83" s="23"/>
      <c r="L83" s="23" t="s">
        <v>33400</v>
      </c>
    </row>
    <row r="84" spans="1:12" ht="15" x14ac:dyDescent="0.25">
      <c r="A84" s="23" t="s">
        <v>1104</v>
      </c>
      <c r="B84" s="24">
        <v>2301109</v>
      </c>
      <c r="C84" s="23" t="s">
        <v>1152</v>
      </c>
      <c r="D84" s="24">
        <v>230110916</v>
      </c>
      <c r="E84" s="23" t="s">
        <v>1155</v>
      </c>
      <c r="F84" s="23" t="s">
        <v>33396</v>
      </c>
      <c r="G84" s="23" t="s">
        <v>33481</v>
      </c>
      <c r="H84" s="24">
        <v>90</v>
      </c>
      <c r="I84" s="23" t="s">
        <v>33398</v>
      </c>
      <c r="J84" s="23" t="s">
        <v>33479</v>
      </c>
      <c r="K84" s="23"/>
      <c r="L84" s="23" t="s">
        <v>33400</v>
      </c>
    </row>
    <row r="85" spans="1:12" ht="15" x14ac:dyDescent="0.25">
      <c r="A85" s="23" t="s">
        <v>1104</v>
      </c>
      <c r="B85" s="24">
        <v>2301109</v>
      </c>
      <c r="C85" s="23" t="s">
        <v>1152</v>
      </c>
      <c r="D85" s="24">
        <v>230110924</v>
      </c>
      <c r="E85" s="23" t="s">
        <v>1156</v>
      </c>
      <c r="F85" s="23" t="s">
        <v>33396</v>
      </c>
      <c r="G85" s="23" t="s">
        <v>33481</v>
      </c>
      <c r="H85" s="24">
        <v>90</v>
      </c>
      <c r="I85" s="23" t="s">
        <v>33398</v>
      </c>
      <c r="J85" s="23" t="s">
        <v>33479</v>
      </c>
      <c r="K85" s="23"/>
      <c r="L85" s="23" t="s">
        <v>33400</v>
      </c>
    </row>
    <row r="86" spans="1:12" ht="15" x14ac:dyDescent="0.25">
      <c r="A86" s="23" t="s">
        <v>1104</v>
      </c>
      <c r="B86" s="24">
        <v>2301109</v>
      </c>
      <c r="C86" s="23" t="s">
        <v>1152</v>
      </c>
      <c r="D86" s="24">
        <v>230110924</v>
      </c>
      <c r="E86" s="23" t="s">
        <v>1156</v>
      </c>
      <c r="F86" s="23" t="s">
        <v>33396</v>
      </c>
      <c r="G86" s="23" t="s">
        <v>33481</v>
      </c>
      <c r="H86" s="24">
        <v>90</v>
      </c>
      <c r="I86" s="23" t="s">
        <v>33398</v>
      </c>
      <c r="J86" s="23" t="s">
        <v>33479</v>
      </c>
      <c r="K86" s="23"/>
      <c r="L86" s="23" t="s">
        <v>33400</v>
      </c>
    </row>
    <row r="87" spans="1:12" ht="15" x14ac:dyDescent="0.25">
      <c r="A87" s="23" t="s">
        <v>1104</v>
      </c>
      <c r="B87" s="24">
        <v>2301109</v>
      </c>
      <c r="C87" s="23" t="s">
        <v>1152</v>
      </c>
      <c r="D87" s="24">
        <v>230110935</v>
      </c>
      <c r="E87" s="23" t="s">
        <v>1157</v>
      </c>
      <c r="F87" s="23" t="s">
        <v>33396</v>
      </c>
      <c r="G87" s="23" t="s">
        <v>33481</v>
      </c>
      <c r="H87" s="24">
        <v>90</v>
      </c>
      <c r="I87" s="23" t="s">
        <v>33398</v>
      </c>
      <c r="J87" s="23" t="s">
        <v>33479</v>
      </c>
      <c r="K87" s="23"/>
      <c r="L87" s="23" t="s">
        <v>33400</v>
      </c>
    </row>
    <row r="88" spans="1:12" ht="15" x14ac:dyDescent="0.25">
      <c r="A88" s="23" t="s">
        <v>1104</v>
      </c>
      <c r="B88" s="24">
        <v>2301109</v>
      </c>
      <c r="C88" s="23" t="s">
        <v>1152</v>
      </c>
      <c r="D88" s="24">
        <v>230110940</v>
      </c>
      <c r="E88" s="23" t="s">
        <v>1158</v>
      </c>
      <c r="F88" s="23" t="s">
        <v>33396</v>
      </c>
      <c r="G88" s="23" t="s">
        <v>33482</v>
      </c>
      <c r="H88" s="24">
        <v>90</v>
      </c>
      <c r="I88" s="23" t="s">
        <v>33398</v>
      </c>
      <c r="J88" s="23" t="s">
        <v>33479</v>
      </c>
      <c r="K88" s="23"/>
      <c r="L88" s="23" t="s">
        <v>33400</v>
      </c>
    </row>
    <row r="89" spans="1:12" ht="15" x14ac:dyDescent="0.25">
      <c r="A89" s="23" t="s">
        <v>1104</v>
      </c>
      <c r="B89" s="24">
        <v>2301257</v>
      </c>
      <c r="C89" s="23" t="s">
        <v>1168</v>
      </c>
      <c r="D89" s="24">
        <v>230125715</v>
      </c>
      <c r="E89" s="23" t="s">
        <v>1169</v>
      </c>
      <c r="F89" s="23" t="s">
        <v>33396</v>
      </c>
      <c r="G89" s="23" t="s">
        <v>33483</v>
      </c>
      <c r="H89" s="24">
        <v>90</v>
      </c>
      <c r="I89" s="23" t="s">
        <v>33398</v>
      </c>
      <c r="J89" s="23" t="s">
        <v>33479</v>
      </c>
      <c r="K89" s="23"/>
      <c r="L89" s="23" t="s">
        <v>33400</v>
      </c>
    </row>
    <row r="90" spans="1:12" ht="15" x14ac:dyDescent="0.25">
      <c r="A90" s="23" t="s">
        <v>1104</v>
      </c>
      <c r="B90" s="24">
        <v>2301505</v>
      </c>
      <c r="C90" s="23" t="s">
        <v>1177</v>
      </c>
      <c r="D90" s="24">
        <v>230150525</v>
      </c>
      <c r="E90" s="23" t="s">
        <v>821</v>
      </c>
      <c r="F90" s="23" t="s">
        <v>33396</v>
      </c>
      <c r="G90" s="23" t="s">
        <v>33484</v>
      </c>
      <c r="H90" s="24">
        <v>90</v>
      </c>
      <c r="I90" s="23" t="s">
        <v>33398</v>
      </c>
      <c r="J90" s="23" t="s">
        <v>33479</v>
      </c>
      <c r="K90" s="23"/>
      <c r="L90" s="23" t="s">
        <v>33400</v>
      </c>
    </row>
    <row r="91" spans="1:12" ht="15" x14ac:dyDescent="0.25">
      <c r="A91" s="23" t="s">
        <v>1104</v>
      </c>
      <c r="B91" s="24">
        <v>2301604</v>
      </c>
      <c r="C91" s="23" t="s">
        <v>1179</v>
      </c>
      <c r="D91" s="24">
        <v>230160425</v>
      </c>
      <c r="E91" s="23" t="s">
        <v>8654</v>
      </c>
      <c r="F91" s="23" t="s">
        <v>33396</v>
      </c>
      <c r="G91" s="23" t="s">
        <v>33485</v>
      </c>
      <c r="H91" s="24">
        <v>90</v>
      </c>
      <c r="I91" s="23" t="s">
        <v>33398</v>
      </c>
      <c r="J91" s="23" t="s">
        <v>33479</v>
      </c>
      <c r="K91" s="23"/>
      <c r="L91" s="23" t="s">
        <v>33400</v>
      </c>
    </row>
    <row r="92" spans="1:12" ht="15" x14ac:dyDescent="0.25">
      <c r="A92" s="23" t="s">
        <v>1104</v>
      </c>
      <c r="B92" s="24">
        <v>2301604</v>
      </c>
      <c r="C92" s="23" t="s">
        <v>1179</v>
      </c>
      <c r="D92" s="24">
        <v>230160430</v>
      </c>
      <c r="E92" s="23" t="s">
        <v>8717</v>
      </c>
      <c r="F92" s="23" t="s">
        <v>33396</v>
      </c>
      <c r="G92" s="23" t="s">
        <v>33482</v>
      </c>
      <c r="H92" s="24">
        <v>90</v>
      </c>
      <c r="I92" s="23" t="s">
        <v>33398</v>
      </c>
      <c r="J92" s="23" t="s">
        <v>33479</v>
      </c>
      <c r="K92" s="23"/>
      <c r="L92" s="23" t="s">
        <v>33400</v>
      </c>
    </row>
    <row r="93" spans="1:12" ht="15" x14ac:dyDescent="0.25">
      <c r="A93" s="23" t="s">
        <v>1104</v>
      </c>
      <c r="B93" s="24">
        <v>2301703</v>
      </c>
      <c r="C93" s="23" t="s">
        <v>1182</v>
      </c>
      <c r="D93" s="24">
        <v>230170310</v>
      </c>
      <c r="E93" s="23" t="s">
        <v>1183</v>
      </c>
      <c r="F93" s="23" t="s">
        <v>33486</v>
      </c>
      <c r="G93" s="23" t="s">
        <v>33481</v>
      </c>
      <c r="H93" s="24">
        <v>90</v>
      </c>
      <c r="I93" s="23" t="s">
        <v>33487</v>
      </c>
      <c r="J93" s="23" t="s">
        <v>33488</v>
      </c>
      <c r="K93" s="23"/>
      <c r="L93" s="23" t="s">
        <v>33400</v>
      </c>
    </row>
    <row r="94" spans="1:12" ht="15" x14ac:dyDescent="0.25">
      <c r="A94" s="23" t="s">
        <v>1104</v>
      </c>
      <c r="B94" s="24">
        <v>2302008</v>
      </c>
      <c r="C94" s="23" t="s">
        <v>1199</v>
      </c>
      <c r="D94" s="24">
        <v>230200810</v>
      </c>
      <c r="E94" s="23" t="s">
        <v>1200</v>
      </c>
      <c r="F94" s="23" t="s">
        <v>33396</v>
      </c>
      <c r="G94" s="23" t="s">
        <v>33483</v>
      </c>
      <c r="H94" s="24">
        <v>90</v>
      </c>
      <c r="I94" s="23" t="s">
        <v>33398</v>
      </c>
      <c r="J94" s="23" t="s">
        <v>33479</v>
      </c>
      <c r="K94" s="23"/>
      <c r="L94" s="23" t="s">
        <v>33400</v>
      </c>
    </row>
    <row r="95" spans="1:12" ht="15" x14ac:dyDescent="0.25">
      <c r="A95" s="23" t="s">
        <v>1104</v>
      </c>
      <c r="B95" s="24">
        <v>2302008</v>
      </c>
      <c r="C95" s="23" t="s">
        <v>1199</v>
      </c>
      <c r="D95" s="24">
        <v>230200817</v>
      </c>
      <c r="E95" s="23" t="s">
        <v>1203</v>
      </c>
      <c r="F95" s="23" t="s">
        <v>33398</v>
      </c>
      <c r="G95" s="23" t="s">
        <v>33489</v>
      </c>
      <c r="H95" s="24">
        <v>90</v>
      </c>
      <c r="I95" s="23" t="s">
        <v>33398</v>
      </c>
      <c r="J95" s="23" t="s">
        <v>33479</v>
      </c>
      <c r="K95" s="23"/>
      <c r="L95" s="23" t="s">
        <v>33400</v>
      </c>
    </row>
    <row r="96" spans="1:12" ht="15" x14ac:dyDescent="0.25">
      <c r="A96" s="23" t="s">
        <v>1104</v>
      </c>
      <c r="B96" s="24">
        <v>2302008</v>
      </c>
      <c r="C96" s="23" t="s">
        <v>1199</v>
      </c>
      <c r="D96" s="24">
        <v>230200820</v>
      </c>
      <c r="E96" s="23" t="s">
        <v>947</v>
      </c>
      <c r="F96" s="23" t="s">
        <v>33398</v>
      </c>
      <c r="G96" s="23" t="s">
        <v>33489</v>
      </c>
      <c r="H96" s="24">
        <v>90</v>
      </c>
      <c r="I96" s="23" t="s">
        <v>33398</v>
      </c>
      <c r="J96" s="23" t="s">
        <v>33479</v>
      </c>
      <c r="K96" s="23"/>
      <c r="L96" s="23" t="s">
        <v>33400</v>
      </c>
    </row>
    <row r="97" spans="1:12" ht="15" x14ac:dyDescent="0.25">
      <c r="A97" s="23" t="s">
        <v>1104</v>
      </c>
      <c r="B97" s="24">
        <v>2302602</v>
      </c>
      <c r="C97" s="23" t="s">
        <v>1233</v>
      </c>
      <c r="D97" s="24">
        <v>230260210</v>
      </c>
      <c r="E97" s="23" t="s">
        <v>1234</v>
      </c>
      <c r="F97" s="23" t="s">
        <v>33398</v>
      </c>
      <c r="G97" s="23" t="s">
        <v>33483</v>
      </c>
      <c r="H97" s="24">
        <v>90</v>
      </c>
      <c r="I97" s="23" t="s">
        <v>33490</v>
      </c>
      <c r="J97" s="23" t="s">
        <v>33491</v>
      </c>
      <c r="K97" s="23"/>
      <c r="L97" s="23" t="s">
        <v>33400</v>
      </c>
    </row>
    <row r="98" spans="1:12" ht="15" x14ac:dyDescent="0.25">
      <c r="A98" s="23" t="s">
        <v>1104</v>
      </c>
      <c r="B98" s="24">
        <v>2302602</v>
      </c>
      <c r="C98" s="23" t="s">
        <v>1233</v>
      </c>
      <c r="D98" s="24">
        <v>230260225</v>
      </c>
      <c r="E98" s="23" t="s">
        <v>1235</v>
      </c>
      <c r="F98" s="23" t="s">
        <v>33398</v>
      </c>
      <c r="G98" s="23" t="s">
        <v>33483</v>
      </c>
      <c r="H98" s="24">
        <v>90</v>
      </c>
      <c r="I98" s="23" t="s">
        <v>33490</v>
      </c>
      <c r="J98" s="23" t="s">
        <v>33491</v>
      </c>
      <c r="K98" s="23"/>
      <c r="L98" s="23" t="s">
        <v>33400</v>
      </c>
    </row>
    <row r="99" spans="1:12" ht="15" x14ac:dyDescent="0.25">
      <c r="A99" s="23" t="s">
        <v>1104</v>
      </c>
      <c r="B99" s="24">
        <v>2302701</v>
      </c>
      <c r="C99" s="23" t="s">
        <v>1236</v>
      </c>
      <c r="D99" s="24">
        <v>230270110</v>
      </c>
      <c r="E99" s="23" t="s">
        <v>1237</v>
      </c>
      <c r="F99" s="23" t="s">
        <v>33398</v>
      </c>
      <c r="G99" s="23" t="s">
        <v>33483</v>
      </c>
      <c r="H99" s="24">
        <v>90</v>
      </c>
      <c r="I99" s="23" t="s">
        <v>33490</v>
      </c>
      <c r="J99" s="23" t="s">
        <v>33491</v>
      </c>
      <c r="K99" s="23"/>
      <c r="L99" s="23" t="s">
        <v>33400</v>
      </c>
    </row>
    <row r="100" spans="1:12" ht="15" x14ac:dyDescent="0.25">
      <c r="A100" s="23" t="s">
        <v>1104</v>
      </c>
      <c r="B100" s="24">
        <v>2302701</v>
      </c>
      <c r="C100" s="23" t="s">
        <v>1236</v>
      </c>
      <c r="D100" s="24">
        <v>230270115</v>
      </c>
      <c r="E100" s="23" t="s">
        <v>1238</v>
      </c>
      <c r="F100" s="23" t="s">
        <v>33398</v>
      </c>
      <c r="G100" s="23" t="s">
        <v>33489</v>
      </c>
      <c r="H100" s="24">
        <v>90</v>
      </c>
      <c r="I100" s="23" t="s">
        <v>33490</v>
      </c>
      <c r="J100" s="23" t="s">
        <v>33491</v>
      </c>
      <c r="K100" s="23"/>
      <c r="L100" s="23" t="s">
        <v>33400</v>
      </c>
    </row>
    <row r="101" spans="1:12" ht="15" x14ac:dyDescent="0.25">
      <c r="A101" s="23" t="s">
        <v>1104</v>
      </c>
      <c r="B101" s="24">
        <v>2302701</v>
      </c>
      <c r="C101" s="23" t="s">
        <v>1236</v>
      </c>
      <c r="D101" s="24">
        <v>230270120</v>
      </c>
      <c r="E101" s="23" t="s">
        <v>1239</v>
      </c>
      <c r="F101" s="23" t="s">
        <v>33398</v>
      </c>
      <c r="G101" s="23" t="s">
        <v>33483</v>
      </c>
      <c r="H101" s="24">
        <v>90</v>
      </c>
      <c r="I101" s="23" t="s">
        <v>33490</v>
      </c>
      <c r="J101" s="23" t="s">
        <v>33491</v>
      </c>
      <c r="K101" s="23"/>
      <c r="L101" s="23" t="s">
        <v>33400</v>
      </c>
    </row>
    <row r="102" spans="1:12" ht="15" x14ac:dyDescent="0.25">
      <c r="A102" s="23" t="s">
        <v>1104</v>
      </c>
      <c r="B102" s="24">
        <v>2302701</v>
      </c>
      <c r="C102" s="23" t="s">
        <v>1236</v>
      </c>
      <c r="D102" s="24">
        <v>230270123</v>
      </c>
      <c r="E102" s="23" t="s">
        <v>1240</v>
      </c>
      <c r="F102" s="23" t="s">
        <v>33398</v>
      </c>
      <c r="G102" s="23" t="s">
        <v>33489</v>
      </c>
      <c r="H102" s="24">
        <v>90</v>
      </c>
      <c r="I102" s="23" t="s">
        <v>33490</v>
      </c>
      <c r="J102" s="23" t="s">
        <v>33491</v>
      </c>
      <c r="K102" s="23"/>
      <c r="L102" s="23" t="s">
        <v>33400</v>
      </c>
    </row>
    <row r="103" spans="1:12" ht="15" x14ac:dyDescent="0.25">
      <c r="A103" s="23" t="s">
        <v>1104</v>
      </c>
      <c r="B103" s="24">
        <v>2302701</v>
      </c>
      <c r="C103" s="23" t="s">
        <v>1236</v>
      </c>
      <c r="D103" s="24">
        <v>230270125</v>
      </c>
      <c r="E103" s="23" t="s">
        <v>1241</v>
      </c>
      <c r="F103" s="23" t="s">
        <v>33398</v>
      </c>
      <c r="G103" s="23" t="s">
        <v>33483</v>
      </c>
      <c r="H103" s="24">
        <v>90</v>
      </c>
      <c r="I103" s="23" t="s">
        <v>33490</v>
      </c>
      <c r="J103" s="23" t="s">
        <v>33491</v>
      </c>
      <c r="K103" s="23"/>
      <c r="L103" s="23" t="s">
        <v>33400</v>
      </c>
    </row>
    <row r="104" spans="1:12" ht="15" x14ac:dyDescent="0.25">
      <c r="A104" s="23" t="s">
        <v>1104</v>
      </c>
      <c r="B104" s="24">
        <v>2302800</v>
      </c>
      <c r="C104" s="23" t="s">
        <v>1242</v>
      </c>
      <c r="D104" s="24">
        <v>230280040</v>
      </c>
      <c r="E104" s="23" t="s">
        <v>8789</v>
      </c>
      <c r="F104" s="23" t="s">
        <v>33398</v>
      </c>
      <c r="G104" s="23" t="s">
        <v>33483</v>
      </c>
      <c r="H104" s="24">
        <v>90</v>
      </c>
      <c r="I104" s="23" t="s">
        <v>33490</v>
      </c>
      <c r="J104" s="23" t="s">
        <v>33491</v>
      </c>
      <c r="K104" s="23"/>
      <c r="L104" s="23" t="s">
        <v>33400</v>
      </c>
    </row>
    <row r="105" spans="1:12" ht="15" x14ac:dyDescent="0.25">
      <c r="A105" s="23" t="s">
        <v>1104</v>
      </c>
      <c r="B105" s="24">
        <v>2303006</v>
      </c>
      <c r="C105" s="23" t="s">
        <v>1251</v>
      </c>
      <c r="D105" s="24">
        <v>230300610</v>
      </c>
      <c r="E105" s="23" t="s">
        <v>1252</v>
      </c>
      <c r="F105" s="23" t="s">
        <v>33398</v>
      </c>
      <c r="G105" s="23" t="s">
        <v>33489</v>
      </c>
      <c r="H105" s="24">
        <v>90</v>
      </c>
      <c r="I105" s="23" t="s">
        <v>33490</v>
      </c>
      <c r="J105" s="23" t="s">
        <v>33491</v>
      </c>
      <c r="K105" s="23"/>
      <c r="L105" s="23" t="s">
        <v>33400</v>
      </c>
    </row>
    <row r="106" spans="1:12" ht="15" x14ac:dyDescent="0.25">
      <c r="A106" s="23" t="s">
        <v>1104</v>
      </c>
      <c r="B106" s="24">
        <v>2303006</v>
      </c>
      <c r="C106" s="23" t="s">
        <v>1251</v>
      </c>
      <c r="D106" s="24">
        <v>230300615</v>
      </c>
      <c r="E106" s="23" t="s">
        <v>946</v>
      </c>
      <c r="F106" s="23" t="s">
        <v>33398</v>
      </c>
      <c r="G106" s="23" t="s">
        <v>33489</v>
      </c>
      <c r="H106" s="24">
        <v>90</v>
      </c>
      <c r="I106" s="23" t="s">
        <v>33490</v>
      </c>
      <c r="J106" s="23" t="s">
        <v>33491</v>
      </c>
      <c r="K106" s="23"/>
      <c r="L106" s="23" t="s">
        <v>33400</v>
      </c>
    </row>
    <row r="107" spans="1:12" ht="15" x14ac:dyDescent="0.25">
      <c r="A107" s="23" t="s">
        <v>1104</v>
      </c>
      <c r="B107" s="24">
        <v>2303105</v>
      </c>
      <c r="C107" s="23" t="s">
        <v>1253</v>
      </c>
      <c r="D107" s="24">
        <v>230310510</v>
      </c>
      <c r="E107" s="23" t="s">
        <v>1254</v>
      </c>
      <c r="F107" s="23" t="s">
        <v>33398</v>
      </c>
      <c r="G107" s="23" t="s">
        <v>33480</v>
      </c>
      <c r="H107" s="24">
        <v>90</v>
      </c>
      <c r="I107" s="23" t="s">
        <v>33490</v>
      </c>
      <c r="J107" s="23" t="s">
        <v>33491</v>
      </c>
      <c r="K107" s="23"/>
      <c r="L107" s="23" t="s">
        <v>33400</v>
      </c>
    </row>
    <row r="108" spans="1:12" ht="15" x14ac:dyDescent="0.25">
      <c r="A108" s="23" t="s">
        <v>1104</v>
      </c>
      <c r="B108" s="24">
        <v>2303105</v>
      </c>
      <c r="C108" s="23" t="s">
        <v>1253</v>
      </c>
      <c r="D108" s="24">
        <v>230310515</v>
      </c>
      <c r="E108" s="23" t="s">
        <v>1255</v>
      </c>
      <c r="F108" s="23" t="s">
        <v>33398</v>
      </c>
      <c r="G108" s="23" t="s">
        <v>33480</v>
      </c>
      <c r="H108" s="24">
        <v>90</v>
      </c>
      <c r="I108" s="23" t="s">
        <v>33490</v>
      </c>
      <c r="J108" s="23" t="s">
        <v>33491</v>
      </c>
      <c r="K108" s="23"/>
      <c r="L108" s="23" t="s">
        <v>33400</v>
      </c>
    </row>
    <row r="109" spans="1:12" ht="15" x14ac:dyDescent="0.25">
      <c r="A109" s="23" t="s">
        <v>1104</v>
      </c>
      <c r="B109" s="24">
        <v>2303105</v>
      </c>
      <c r="C109" s="23" t="s">
        <v>1253</v>
      </c>
      <c r="D109" s="24">
        <v>230310520</v>
      </c>
      <c r="E109" s="23" t="s">
        <v>1256</v>
      </c>
      <c r="F109" s="23" t="s">
        <v>33398</v>
      </c>
      <c r="G109" s="23" t="s">
        <v>33480</v>
      </c>
      <c r="H109" s="24">
        <v>90</v>
      </c>
      <c r="I109" s="23" t="s">
        <v>33490</v>
      </c>
      <c r="J109" s="23" t="s">
        <v>33491</v>
      </c>
      <c r="K109" s="23"/>
      <c r="L109" s="23" t="s">
        <v>33400</v>
      </c>
    </row>
    <row r="110" spans="1:12" ht="15" x14ac:dyDescent="0.25">
      <c r="A110" s="23" t="s">
        <v>1104</v>
      </c>
      <c r="B110" s="24">
        <v>2303105</v>
      </c>
      <c r="C110" s="23" t="s">
        <v>1253</v>
      </c>
      <c r="D110" s="24">
        <v>230310535</v>
      </c>
      <c r="E110" s="23" t="s">
        <v>1257</v>
      </c>
      <c r="F110" s="23" t="s">
        <v>33398</v>
      </c>
      <c r="G110" s="23" t="s">
        <v>33480</v>
      </c>
      <c r="H110" s="24">
        <v>90</v>
      </c>
      <c r="I110" s="23" t="s">
        <v>33490</v>
      </c>
      <c r="J110" s="23" t="s">
        <v>33491</v>
      </c>
      <c r="K110" s="23"/>
      <c r="L110" s="23" t="s">
        <v>33400</v>
      </c>
    </row>
    <row r="111" spans="1:12" ht="15" x14ac:dyDescent="0.25">
      <c r="A111" s="23" t="s">
        <v>1104</v>
      </c>
      <c r="B111" s="24">
        <v>2303204</v>
      </c>
      <c r="C111" s="23" t="s">
        <v>1258</v>
      </c>
      <c r="D111" s="24">
        <v>230320410</v>
      </c>
      <c r="E111" s="23" t="s">
        <v>1259</v>
      </c>
      <c r="F111" s="23" t="s">
        <v>33398</v>
      </c>
      <c r="G111" s="23" t="s">
        <v>33481</v>
      </c>
      <c r="H111" s="24">
        <v>90</v>
      </c>
      <c r="I111" s="23" t="s">
        <v>33490</v>
      </c>
      <c r="J111" s="23" t="s">
        <v>33491</v>
      </c>
      <c r="K111" s="23"/>
      <c r="L111" s="23" t="s">
        <v>33400</v>
      </c>
    </row>
    <row r="112" spans="1:12" ht="15" x14ac:dyDescent="0.25">
      <c r="A112" s="23" t="s">
        <v>1104</v>
      </c>
      <c r="B112" s="24">
        <v>2303204</v>
      </c>
      <c r="C112" s="23" t="s">
        <v>1258</v>
      </c>
      <c r="D112" s="24">
        <v>230320415</v>
      </c>
      <c r="E112" s="23" t="s">
        <v>8517</v>
      </c>
      <c r="F112" s="23" t="s">
        <v>33398</v>
      </c>
      <c r="G112" s="23" t="s">
        <v>33481</v>
      </c>
      <c r="H112" s="24">
        <v>90</v>
      </c>
      <c r="I112" s="23" t="s">
        <v>33490</v>
      </c>
      <c r="J112" s="23" t="s">
        <v>33491</v>
      </c>
      <c r="K112" s="23"/>
      <c r="L112" s="23" t="s">
        <v>33400</v>
      </c>
    </row>
    <row r="113" spans="1:12" ht="15" x14ac:dyDescent="0.25">
      <c r="A113" s="23" t="s">
        <v>1104</v>
      </c>
      <c r="B113" s="24">
        <v>2303204</v>
      </c>
      <c r="C113" s="23" t="s">
        <v>1258</v>
      </c>
      <c r="D113" s="24">
        <v>230320420</v>
      </c>
      <c r="E113" s="23" t="s">
        <v>1260</v>
      </c>
      <c r="F113" s="23" t="s">
        <v>33398</v>
      </c>
      <c r="G113" s="23" t="s">
        <v>33481</v>
      </c>
      <c r="H113" s="24">
        <v>90</v>
      </c>
      <c r="I113" s="23" t="s">
        <v>33490</v>
      </c>
      <c r="J113" s="23" t="s">
        <v>33491</v>
      </c>
      <c r="K113" s="23"/>
      <c r="L113" s="23" t="s">
        <v>33400</v>
      </c>
    </row>
    <row r="114" spans="1:12" ht="15" x14ac:dyDescent="0.25">
      <c r="A114" s="23" t="s">
        <v>1104</v>
      </c>
      <c r="B114" s="24">
        <v>2303303</v>
      </c>
      <c r="C114" s="23" t="s">
        <v>1261</v>
      </c>
      <c r="D114" s="24">
        <v>230330307</v>
      </c>
      <c r="E114" s="23" t="s">
        <v>1262</v>
      </c>
      <c r="F114" s="23" t="s">
        <v>33398</v>
      </c>
      <c r="G114" s="23" t="s">
        <v>33492</v>
      </c>
      <c r="H114" s="24">
        <v>90</v>
      </c>
      <c r="I114" s="23" t="s">
        <v>33490</v>
      </c>
      <c r="J114" s="23" t="s">
        <v>33491</v>
      </c>
      <c r="K114" s="23"/>
      <c r="L114" s="23" t="s">
        <v>33400</v>
      </c>
    </row>
    <row r="115" spans="1:12" ht="15" x14ac:dyDescent="0.25">
      <c r="A115" s="23" t="s">
        <v>1104</v>
      </c>
      <c r="B115" s="24">
        <v>2303303</v>
      </c>
      <c r="C115" s="23" t="s">
        <v>1261</v>
      </c>
      <c r="D115" s="24">
        <v>230330310</v>
      </c>
      <c r="E115" s="23" t="s">
        <v>1263</v>
      </c>
      <c r="F115" s="23" t="s">
        <v>33398</v>
      </c>
      <c r="G115" s="23" t="s">
        <v>33492</v>
      </c>
      <c r="H115" s="24">
        <v>90</v>
      </c>
      <c r="I115" s="23" t="s">
        <v>33490</v>
      </c>
      <c r="J115" s="23" t="s">
        <v>33491</v>
      </c>
      <c r="K115" s="23"/>
      <c r="L115" s="23" t="s">
        <v>33400</v>
      </c>
    </row>
    <row r="116" spans="1:12" ht="15" x14ac:dyDescent="0.25">
      <c r="A116" s="23" t="s">
        <v>1104</v>
      </c>
      <c r="B116" s="24">
        <v>2303303</v>
      </c>
      <c r="C116" s="23" t="s">
        <v>1261</v>
      </c>
      <c r="D116" s="24">
        <v>230330315</v>
      </c>
      <c r="E116" s="23" t="s">
        <v>1264</v>
      </c>
      <c r="F116" s="23" t="s">
        <v>33398</v>
      </c>
      <c r="G116" s="23" t="s">
        <v>33492</v>
      </c>
      <c r="H116" s="24">
        <v>90</v>
      </c>
      <c r="I116" s="23" t="s">
        <v>33490</v>
      </c>
      <c r="J116" s="23" t="s">
        <v>33491</v>
      </c>
      <c r="K116" s="23"/>
      <c r="L116" s="23" t="s">
        <v>33400</v>
      </c>
    </row>
    <row r="117" spans="1:12" ht="15" x14ac:dyDescent="0.25">
      <c r="A117" s="23" t="s">
        <v>1104</v>
      </c>
      <c r="B117" s="24">
        <v>2303303</v>
      </c>
      <c r="C117" s="23" t="s">
        <v>1261</v>
      </c>
      <c r="D117" s="24">
        <v>230330320</v>
      </c>
      <c r="E117" s="23" t="s">
        <v>145</v>
      </c>
      <c r="F117" s="23" t="s">
        <v>33398</v>
      </c>
      <c r="G117" s="23" t="s">
        <v>33492</v>
      </c>
      <c r="H117" s="24">
        <v>90</v>
      </c>
      <c r="I117" s="23" t="s">
        <v>33490</v>
      </c>
      <c r="J117" s="23" t="s">
        <v>33491</v>
      </c>
      <c r="K117" s="23"/>
      <c r="L117" s="23" t="s">
        <v>33400</v>
      </c>
    </row>
    <row r="118" spans="1:12" ht="15" x14ac:dyDescent="0.25">
      <c r="A118" s="23" t="s">
        <v>1104</v>
      </c>
      <c r="B118" s="24">
        <v>2303501</v>
      </c>
      <c r="C118" s="23" t="s">
        <v>563</v>
      </c>
      <c r="D118" s="24">
        <v>230350110</v>
      </c>
      <c r="E118" s="23" t="s">
        <v>1266</v>
      </c>
      <c r="F118" s="23" t="s">
        <v>33398</v>
      </c>
      <c r="G118" s="23" t="s">
        <v>33492</v>
      </c>
      <c r="H118" s="24">
        <v>90</v>
      </c>
      <c r="I118" s="23" t="s">
        <v>33490</v>
      </c>
      <c r="J118" s="23" t="s">
        <v>33491</v>
      </c>
      <c r="K118" s="23"/>
      <c r="L118" s="23" t="s">
        <v>33400</v>
      </c>
    </row>
    <row r="119" spans="1:12" ht="15" x14ac:dyDescent="0.25">
      <c r="A119" s="23" t="s">
        <v>1104</v>
      </c>
      <c r="B119" s="24">
        <v>2303501</v>
      </c>
      <c r="C119" s="23" t="s">
        <v>563</v>
      </c>
      <c r="D119" s="24">
        <v>230350112</v>
      </c>
      <c r="E119" s="23" t="s">
        <v>1267</v>
      </c>
      <c r="F119" s="23" t="s">
        <v>33398</v>
      </c>
      <c r="G119" s="23" t="s">
        <v>33492</v>
      </c>
      <c r="H119" s="24">
        <v>90</v>
      </c>
      <c r="I119" s="23" t="s">
        <v>33490</v>
      </c>
      <c r="J119" s="23" t="s">
        <v>33491</v>
      </c>
      <c r="K119" s="23"/>
      <c r="L119" s="23" t="s">
        <v>33400</v>
      </c>
    </row>
    <row r="120" spans="1:12" ht="15" x14ac:dyDescent="0.25">
      <c r="A120" s="23" t="s">
        <v>1104</v>
      </c>
      <c r="B120" s="24">
        <v>2303501</v>
      </c>
      <c r="C120" s="23" t="s">
        <v>563</v>
      </c>
      <c r="D120" s="24">
        <v>230350115</v>
      </c>
      <c r="E120" s="23" t="s">
        <v>1268</v>
      </c>
      <c r="F120" s="23" t="s">
        <v>33398</v>
      </c>
      <c r="G120" s="23" t="s">
        <v>33492</v>
      </c>
      <c r="H120" s="24">
        <v>90</v>
      </c>
      <c r="I120" s="23" t="s">
        <v>33490</v>
      </c>
      <c r="J120" s="23" t="s">
        <v>33491</v>
      </c>
      <c r="K120" s="23"/>
      <c r="L120" s="23" t="s">
        <v>33400</v>
      </c>
    </row>
    <row r="121" spans="1:12" ht="15" x14ac:dyDescent="0.25">
      <c r="A121" s="23" t="s">
        <v>1104</v>
      </c>
      <c r="B121" s="24">
        <v>2303501</v>
      </c>
      <c r="C121" s="23" t="s">
        <v>563</v>
      </c>
      <c r="D121" s="24">
        <v>230350120</v>
      </c>
      <c r="E121" s="23" t="s">
        <v>1269</v>
      </c>
      <c r="F121" s="23" t="s">
        <v>33398</v>
      </c>
      <c r="G121" s="23" t="s">
        <v>33492</v>
      </c>
      <c r="H121" s="24">
        <v>90</v>
      </c>
      <c r="I121" s="23" t="s">
        <v>33490</v>
      </c>
      <c r="J121" s="23" t="s">
        <v>33491</v>
      </c>
      <c r="K121" s="23"/>
      <c r="L121" s="23" t="s">
        <v>33400</v>
      </c>
    </row>
    <row r="122" spans="1:12" ht="15" x14ac:dyDescent="0.25">
      <c r="A122" s="23" t="s">
        <v>1104</v>
      </c>
      <c r="B122" s="24">
        <v>2303501</v>
      </c>
      <c r="C122" s="23" t="s">
        <v>563</v>
      </c>
      <c r="D122" s="24">
        <v>230350130</v>
      </c>
      <c r="E122" s="23" t="s">
        <v>1270</v>
      </c>
      <c r="F122" s="23" t="s">
        <v>33398</v>
      </c>
      <c r="G122" s="23" t="s">
        <v>33492</v>
      </c>
      <c r="H122" s="24">
        <v>90</v>
      </c>
      <c r="I122" s="23" t="s">
        <v>33490</v>
      </c>
      <c r="J122" s="23" t="s">
        <v>33491</v>
      </c>
      <c r="K122" s="23"/>
      <c r="L122" s="23" t="s">
        <v>33400</v>
      </c>
    </row>
    <row r="123" spans="1:12" ht="15" x14ac:dyDescent="0.25">
      <c r="A123" s="23" t="s">
        <v>1104</v>
      </c>
      <c r="B123" s="24">
        <v>2303808</v>
      </c>
      <c r="C123" s="23" t="s">
        <v>1282</v>
      </c>
      <c r="D123" s="24">
        <v>230380810</v>
      </c>
      <c r="E123" s="23" t="s">
        <v>1284</v>
      </c>
      <c r="F123" s="23" t="s">
        <v>33398</v>
      </c>
      <c r="G123" s="23" t="s">
        <v>33489</v>
      </c>
      <c r="H123" s="24">
        <v>90</v>
      </c>
      <c r="I123" s="23" t="s">
        <v>33490</v>
      </c>
      <c r="J123" s="23" t="s">
        <v>33491</v>
      </c>
      <c r="K123" s="23"/>
      <c r="L123" s="23" t="s">
        <v>33400</v>
      </c>
    </row>
    <row r="124" spans="1:12" ht="15" x14ac:dyDescent="0.25">
      <c r="A124" s="23" t="s">
        <v>1104</v>
      </c>
      <c r="B124" s="24">
        <v>2303808</v>
      </c>
      <c r="C124" s="23" t="s">
        <v>1282</v>
      </c>
      <c r="D124" s="24">
        <v>230380850</v>
      </c>
      <c r="E124" s="23" t="s">
        <v>1286</v>
      </c>
      <c r="F124" s="23" t="s">
        <v>33398</v>
      </c>
      <c r="G124" s="23" t="s">
        <v>33489</v>
      </c>
      <c r="H124" s="24">
        <v>90</v>
      </c>
      <c r="I124" s="23" t="s">
        <v>33490</v>
      </c>
      <c r="J124" s="23" t="s">
        <v>33491</v>
      </c>
      <c r="K124" s="23"/>
      <c r="L124" s="23" t="s">
        <v>33400</v>
      </c>
    </row>
    <row r="125" spans="1:12" ht="15" x14ac:dyDescent="0.25">
      <c r="A125" s="23" t="s">
        <v>1104</v>
      </c>
      <c r="B125" s="24">
        <v>2303907</v>
      </c>
      <c r="C125" s="23" t="s">
        <v>1287</v>
      </c>
      <c r="D125" s="24">
        <v>230390710</v>
      </c>
      <c r="E125" s="23" t="s">
        <v>1288</v>
      </c>
      <c r="F125" s="23" t="s">
        <v>33398</v>
      </c>
      <c r="G125" s="23" t="s">
        <v>33481</v>
      </c>
      <c r="H125" s="24">
        <v>90</v>
      </c>
      <c r="I125" s="23" t="s">
        <v>33490</v>
      </c>
      <c r="J125" s="23" t="s">
        <v>33491</v>
      </c>
      <c r="K125" s="23"/>
      <c r="L125" s="23" t="s">
        <v>33400</v>
      </c>
    </row>
    <row r="126" spans="1:12" ht="15" x14ac:dyDescent="0.25">
      <c r="A126" s="23" t="s">
        <v>1104</v>
      </c>
      <c r="B126" s="24">
        <v>2304103</v>
      </c>
      <c r="C126" s="23" t="s">
        <v>1300</v>
      </c>
      <c r="D126" s="24">
        <v>230410315</v>
      </c>
      <c r="E126" s="23" t="s">
        <v>1304</v>
      </c>
      <c r="F126" s="23" t="s">
        <v>33398</v>
      </c>
      <c r="G126" s="23" t="s">
        <v>33492</v>
      </c>
      <c r="H126" s="24">
        <v>90</v>
      </c>
      <c r="I126" s="23" t="s">
        <v>33490</v>
      </c>
      <c r="J126" s="23" t="s">
        <v>33491</v>
      </c>
      <c r="K126" s="23"/>
      <c r="L126" s="23" t="s">
        <v>33400</v>
      </c>
    </row>
    <row r="127" spans="1:12" ht="15" x14ac:dyDescent="0.25">
      <c r="A127" s="23" t="s">
        <v>1104</v>
      </c>
      <c r="B127" s="24">
        <v>2304202</v>
      </c>
      <c r="C127" s="23" t="s">
        <v>1311</v>
      </c>
      <c r="D127" s="24">
        <v>230420209</v>
      </c>
      <c r="E127" s="23" t="s">
        <v>57</v>
      </c>
      <c r="F127" s="23" t="s">
        <v>33398</v>
      </c>
      <c r="G127" s="23" t="s">
        <v>33481</v>
      </c>
      <c r="H127" s="24">
        <v>90</v>
      </c>
      <c r="I127" s="23" t="s">
        <v>33490</v>
      </c>
      <c r="J127" s="23" t="s">
        <v>33491</v>
      </c>
      <c r="K127" s="23"/>
      <c r="L127" s="23" t="s">
        <v>33400</v>
      </c>
    </row>
    <row r="128" spans="1:12" ht="15" x14ac:dyDescent="0.25">
      <c r="A128" s="23" t="s">
        <v>1104</v>
      </c>
      <c r="B128" s="24">
        <v>2304202</v>
      </c>
      <c r="C128" s="23" t="s">
        <v>1311</v>
      </c>
      <c r="D128" s="24">
        <v>230420240</v>
      </c>
      <c r="E128" s="23" t="s">
        <v>1093</v>
      </c>
      <c r="F128" s="23" t="s">
        <v>33398</v>
      </c>
      <c r="G128" s="23" t="s">
        <v>33481</v>
      </c>
      <c r="H128" s="24">
        <v>90</v>
      </c>
      <c r="I128" s="23" t="s">
        <v>33490</v>
      </c>
      <c r="J128" s="23" t="s">
        <v>33491</v>
      </c>
      <c r="K128" s="23"/>
      <c r="L128" s="23" t="s">
        <v>33400</v>
      </c>
    </row>
    <row r="129" spans="1:12" ht="15" x14ac:dyDescent="0.25">
      <c r="A129" s="23" t="s">
        <v>1104</v>
      </c>
      <c r="B129" s="24">
        <v>2304350</v>
      </c>
      <c r="C129" s="23" t="s">
        <v>1211</v>
      </c>
      <c r="D129" s="24">
        <v>230435020</v>
      </c>
      <c r="E129" s="23" t="s">
        <v>1331</v>
      </c>
      <c r="F129" s="23" t="s">
        <v>33398</v>
      </c>
      <c r="G129" s="23" t="s">
        <v>33493</v>
      </c>
      <c r="H129" s="24">
        <v>90</v>
      </c>
      <c r="I129" s="23" t="s">
        <v>33490</v>
      </c>
      <c r="J129" s="23" t="s">
        <v>33491</v>
      </c>
      <c r="K129" s="23"/>
      <c r="L129" s="23" t="s">
        <v>33400</v>
      </c>
    </row>
    <row r="130" spans="1:12" ht="15" x14ac:dyDescent="0.25">
      <c r="A130" s="23" t="s">
        <v>1104</v>
      </c>
      <c r="B130" s="24">
        <v>2304350</v>
      </c>
      <c r="C130" s="23" t="s">
        <v>1211</v>
      </c>
      <c r="D130" s="24">
        <v>230435025</v>
      </c>
      <c r="E130" s="23" t="s">
        <v>1332</v>
      </c>
      <c r="F130" s="23" t="s">
        <v>33398</v>
      </c>
      <c r="G130" s="23" t="s">
        <v>33492</v>
      </c>
      <c r="H130" s="24">
        <v>90</v>
      </c>
      <c r="I130" s="23" t="s">
        <v>33490</v>
      </c>
      <c r="J130" s="23" t="s">
        <v>33491</v>
      </c>
      <c r="K130" s="23"/>
      <c r="L130" s="23" t="s">
        <v>33400</v>
      </c>
    </row>
    <row r="131" spans="1:12" ht="15" x14ac:dyDescent="0.25">
      <c r="A131" s="23" t="s">
        <v>1104</v>
      </c>
      <c r="B131" s="24">
        <v>2304459</v>
      </c>
      <c r="C131" s="23" t="s">
        <v>1334</v>
      </c>
      <c r="D131" s="24">
        <v>230445920</v>
      </c>
      <c r="E131" s="23" t="s">
        <v>1335</v>
      </c>
      <c r="F131" s="23" t="s">
        <v>33398</v>
      </c>
      <c r="G131" s="23" t="s">
        <v>33489</v>
      </c>
      <c r="H131" s="24">
        <v>90</v>
      </c>
      <c r="I131" s="23" t="s">
        <v>33490</v>
      </c>
      <c r="J131" s="23" t="s">
        <v>33491</v>
      </c>
      <c r="K131" s="23"/>
      <c r="L131" s="23" t="s">
        <v>33400</v>
      </c>
    </row>
    <row r="132" spans="1:12" ht="15" x14ac:dyDescent="0.25">
      <c r="A132" s="23" t="s">
        <v>1104</v>
      </c>
      <c r="B132" s="24">
        <v>2304657</v>
      </c>
      <c r="C132" s="23" t="s">
        <v>1338</v>
      </c>
      <c r="D132" s="24">
        <v>230465720</v>
      </c>
      <c r="E132" s="23" t="s">
        <v>1339</v>
      </c>
      <c r="F132" s="23" t="s">
        <v>33398</v>
      </c>
      <c r="G132" s="23" t="s">
        <v>33492</v>
      </c>
      <c r="H132" s="24">
        <v>90</v>
      </c>
      <c r="I132" s="23" t="s">
        <v>33490</v>
      </c>
      <c r="J132" s="23" t="s">
        <v>33491</v>
      </c>
      <c r="K132" s="23"/>
      <c r="L132" s="23" t="s">
        <v>33400</v>
      </c>
    </row>
    <row r="133" spans="1:12" ht="15" x14ac:dyDescent="0.25">
      <c r="A133" s="23" t="s">
        <v>1104</v>
      </c>
      <c r="B133" s="24">
        <v>2304905</v>
      </c>
      <c r="C133" s="23" t="s">
        <v>1347</v>
      </c>
      <c r="D133" s="24">
        <v>230490515</v>
      </c>
      <c r="E133" s="23" t="s">
        <v>1348</v>
      </c>
      <c r="F133" s="23" t="s">
        <v>33398</v>
      </c>
      <c r="G133" s="23" t="s">
        <v>33480</v>
      </c>
      <c r="H133" s="24">
        <v>90</v>
      </c>
      <c r="I133" s="23" t="s">
        <v>33490</v>
      </c>
      <c r="J133" s="23" t="s">
        <v>33491</v>
      </c>
      <c r="K133" s="23"/>
      <c r="L133" s="23" t="s">
        <v>33400</v>
      </c>
    </row>
    <row r="134" spans="1:12" ht="15" x14ac:dyDescent="0.25">
      <c r="A134" s="23" t="s">
        <v>1104</v>
      </c>
      <c r="B134" s="24">
        <v>2305233</v>
      </c>
      <c r="C134" s="23" t="s">
        <v>1365</v>
      </c>
      <c r="D134" s="24">
        <v>230523307</v>
      </c>
      <c r="E134" s="23" t="s">
        <v>1366</v>
      </c>
      <c r="F134" s="23" t="s">
        <v>33398</v>
      </c>
      <c r="G134" s="23" t="s">
        <v>33492</v>
      </c>
      <c r="H134" s="24">
        <v>90</v>
      </c>
      <c r="I134" s="23" t="s">
        <v>33490</v>
      </c>
      <c r="J134" s="23" t="s">
        <v>33491</v>
      </c>
      <c r="K134" s="23"/>
      <c r="L134" s="23" t="s">
        <v>33400</v>
      </c>
    </row>
    <row r="135" spans="1:12" ht="15" x14ac:dyDescent="0.25">
      <c r="A135" s="23" t="s">
        <v>1104</v>
      </c>
      <c r="B135" s="24">
        <v>2305233</v>
      </c>
      <c r="C135" s="23" t="s">
        <v>1365</v>
      </c>
      <c r="D135" s="24">
        <v>230523330</v>
      </c>
      <c r="E135" s="23" t="s">
        <v>1368</v>
      </c>
      <c r="F135" s="23" t="s">
        <v>33398</v>
      </c>
      <c r="G135" s="23" t="s">
        <v>33492</v>
      </c>
      <c r="H135" s="24">
        <v>90</v>
      </c>
      <c r="I135" s="23" t="s">
        <v>33490</v>
      </c>
      <c r="J135" s="23" t="s">
        <v>33491</v>
      </c>
      <c r="K135" s="23"/>
      <c r="L135" s="23" t="s">
        <v>33400</v>
      </c>
    </row>
    <row r="136" spans="1:12" ht="15" x14ac:dyDescent="0.25">
      <c r="A136" s="23" t="s">
        <v>1104</v>
      </c>
      <c r="B136" s="24">
        <v>2305308</v>
      </c>
      <c r="C136" s="23" t="s">
        <v>1373</v>
      </c>
      <c r="D136" s="24">
        <v>230530807</v>
      </c>
      <c r="E136" s="23" t="s">
        <v>1374</v>
      </c>
      <c r="F136" s="23" t="s">
        <v>33398</v>
      </c>
      <c r="G136" s="23" t="s">
        <v>33494</v>
      </c>
      <c r="H136" s="24">
        <v>90</v>
      </c>
      <c r="I136" s="23" t="s">
        <v>33490</v>
      </c>
      <c r="J136" s="23" t="s">
        <v>33491</v>
      </c>
      <c r="K136" s="23"/>
      <c r="L136" s="23" t="s">
        <v>33400</v>
      </c>
    </row>
    <row r="137" spans="1:12" ht="15" x14ac:dyDescent="0.25">
      <c r="A137" s="23" t="s">
        <v>1104</v>
      </c>
      <c r="B137" s="24">
        <v>2305308</v>
      </c>
      <c r="C137" s="23" t="s">
        <v>1373</v>
      </c>
      <c r="D137" s="24">
        <v>230530810</v>
      </c>
      <c r="E137" s="23" t="s">
        <v>1375</v>
      </c>
      <c r="F137" s="23" t="s">
        <v>33398</v>
      </c>
      <c r="G137" s="23" t="s">
        <v>33494</v>
      </c>
      <c r="H137" s="24">
        <v>90</v>
      </c>
      <c r="I137" s="23" t="s">
        <v>33490</v>
      </c>
      <c r="J137" s="23" t="s">
        <v>33491</v>
      </c>
      <c r="K137" s="23"/>
      <c r="L137" s="23" t="s">
        <v>33400</v>
      </c>
    </row>
    <row r="138" spans="1:12" ht="15" x14ac:dyDescent="0.25">
      <c r="A138" s="23" t="s">
        <v>1104</v>
      </c>
      <c r="B138" s="24">
        <v>2305506</v>
      </c>
      <c r="C138" s="23" t="s">
        <v>1388</v>
      </c>
      <c r="D138" s="24">
        <v>230550610</v>
      </c>
      <c r="E138" s="23" t="s">
        <v>342</v>
      </c>
      <c r="F138" s="23" t="s">
        <v>33398</v>
      </c>
      <c r="G138" s="23" t="s">
        <v>33492</v>
      </c>
      <c r="H138" s="24">
        <v>90</v>
      </c>
      <c r="I138" s="23" t="s">
        <v>33490</v>
      </c>
      <c r="J138" s="23" t="s">
        <v>33491</v>
      </c>
      <c r="K138" s="23"/>
      <c r="L138" s="23" t="s">
        <v>33400</v>
      </c>
    </row>
    <row r="139" spans="1:12" ht="15" x14ac:dyDescent="0.25">
      <c r="A139" s="23" t="s">
        <v>1104</v>
      </c>
      <c r="B139" s="24">
        <v>2305506</v>
      </c>
      <c r="C139" s="23" t="s">
        <v>1388</v>
      </c>
      <c r="D139" s="24">
        <v>230550613</v>
      </c>
      <c r="E139" s="23" t="s">
        <v>343</v>
      </c>
      <c r="F139" s="23" t="s">
        <v>33398</v>
      </c>
      <c r="G139" s="23" t="s">
        <v>33492</v>
      </c>
      <c r="H139" s="24">
        <v>90</v>
      </c>
      <c r="I139" s="23" t="s">
        <v>33490</v>
      </c>
      <c r="J139" s="23" t="s">
        <v>33491</v>
      </c>
      <c r="K139" s="23"/>
      <c r="L139" s="23" t="s">
        <v>33400</v>
      </c>
    </row>
    <row r="140" spans="1:12" ht="15" x14ac:dyDescent="0.25">
      <c r="A140" s="23" t="s">
        <v>1104</v>
      </c>
      <c r="B140" s="24">
        <v>2305506</v>
      </c>
      <c r="C140" s="23" t="s">
        <v>1388</v>
      </c>
      <c r="D140" s="24">
        <v>230550615</v>
      </c>
      <c r="E140" s="23" t="s">
        <v>1351</v>
      </c>
      <c r="F140" s="23" t="s">
        <v>33398</v>
      </c>
      <c r="G140" s="23" t="s">
        <v>33492</v>
      </c>
      <c r="H140" s="24">
        <v>90</v>
      </c>
      <c r="I140" s="23" t="s">
        <v>33490</v>
      </c>
      <c r="J140" s="23" t="s">
        <v>33491</v>
      </c>
      <c r="K140" s="23"/>
      <c r="L140" s="23" t="s">
        <v>33400</v>
      </c>
    </row>
    <row r="141" spans="1:12" ht="15" x14ac:dyDescent="0.25">
      <c r="A141" s="23" t="s">
        <v>1104</v>
      </c>
      <c r="B141" s="24">
        <v>2305506</v>
      </c>
      <c r="C141" s="23" t="s">
        <v>1388</v>
      </c>
      <c r="D141" s="24">
        <v>230550625</v>
      </c>
      <c r="E141" s="23" t="s">
        <v>1389</v>
      </c>
      <c r="F141" s="23" t="s">
        <v>33398</v>
      </c>
      <c r="G141" s="23" t="s">
        <v>33492</v>
      </c>
      <c r="H141" s="24">
        <v>90</v>
      </c>
      <c r="I141" s="23" t="s">
        <v>33490</v>
      </c>
      <c r="J141" s="23" t="s">
        <v>33491</v>
      </c>
      <c r="K141" s="23"/>
      <c r="L141" s="23" t="s">
        <v>33400</v>
      </c>
    </row>
    <row r="142" spans="1:12" ht="15" x14ac:dyDescent="0.25">
      <c r="A142" s="23" t="s">
        <v>1104</v>
      </c>
      <c r="B142" s="24">
        <v>2305506</v>
      </c>
      <c r="C142" s="23" t="s">
        <v>1388</v>
      </c>
      <c r="D142" s="24">
        <v>230550635</v>
      </c>
      <c r="E142" s="23" t="s">
        <v>1390</v>
      </c>
      <c r="F142" s="23" t="s">
        <v>33398</v>
      </c>
      <c r="G142" s="23" t="s">
        <v>33492</v>
      </c>
      <c r="H142" s="24">
        <v>90</v>
      </c>
      <c r="I142" s="23" t="s">
        <v>33490</v>
      </c>
      <c r="J142" s="23" t="s">
        <v>33491</v>
      </c>
      <c r="K142" s="23"/>
      <c r="L142" s="23" t="s">
        <v>33400</v>
      </c>
    </row>
    <row r="143" spans="1:12" ht="15" x14ac:dyDescent="0.25">
      <c r="A143" s="23" t="s">
        <v>1104</v>
      </c>
      <c r="B143" s="24">
        <v>2305506</v>
      </c>
      <c r="C143" s="23" t="s">
        <v>1388</v>
      </c>
      <c r="D143" s="24">
        <v>230550636</v>
      </c>
      <c r="E143" s="23" t="s">
        <v>1391</v>
      </c>
      <c r="F143" s="23" t="s">
        <v>33398</v>
      </c>
      <c r="G143" s="23" t="s">
        <v>33492</v>
      </c>
      <c r="H143" s="24">
        <v>90</v>
      </c>
      <c r="I143" s="23" t="s">
        <v>33490</v>
      </c>
      <c r="J143" s="23" t="s">
        <v>33491</v>
      </c>
      <c r="K143" s="23"/>
      <c r="L143" s="23" t="s">
        <v>33400</v>
      </c>
    </row>
    <row r="144" spans="1:12" ht="15" x14ac:dyDescent="0.25">
      <c r="A144" s="23" t="s">
        <v>1104</v>
      </c>
      <c r="B144" s="24">
        <v>2305506</v>
      </c>
      <c r="C144" s="23" t="s">
        <v>1388</v>
      </c>
      <c r="D144" s="24">
        <v>230550640</v>
      </c>
      <c r="E144" s="23" t="s">
        <v>1392</v>
      </c>
      <c r="F144" s="23" t="s">
        <v>33398</v>
      </c>
      <c r="G144" s="23" t="s">
        <v>33492</v>
      </c>
      <c r="H144" s="24">
        <v>90</v>
      </c>
      <c r="I144" s="23" t="s">
        <v>33490</v>
      </c>
      <c r="J144" s="23" t="s">
        <v>33491</v>
      </c>
      <c r="K144" s="23"/>
      <c r="L144" s="23" t="s">
        <v>33400</v>
      </c>
    </row>
    <row r="145" spans="1:12" ht="15" x14ac:dyDescent="0.25">
      <c r="A145" s="23" t="s">
        <v>1104</v>
      </c>
      <c r="B145" s="24">
        <v>2305605</v>
      </c>
      <c r="C145" s="23" t="s">
        <v>1393</v>
      </c>
      <c r="D145" s="24">
        <v>230560534</v>
      </c>
      <c r="E145" s="23" t="s">
        <v>1396</v>
      </c>
      <c r="F145" s="23" t="s">
        <v>33398</v>
      </c>
      <c r="G145" s="23" t="s">
        <v>33492</v>
      </c>
      <c r="H145" s="24">
        <v>90</v>
      </c>
      <c r="I145" s="23" t="s">
        <v>33490</v>
      </c>
      <c r="J145" s="23" t="s">
        <v>33491</v>
      </c>
      <c r="K145" s="23"/>
      <c r="L145" s="23" t="s">
        <v>33400</v>
      </c>
    </row>
    <row r="146" spans="1:12" ht="15" x14ac:dyDescent="0.25">
      <c r="A146" s="23" t="s">
        <v>1104</v>
      </c>
      <c r="B146" s="24">
        <v>2305605</v>
      </c>
      <c r="C146" s="23" t="s">
        <v>1393</v>
      </c>
      <c r="D146" s="24">
        <v>230560545</v>
      </c>
      <c r="E146" s="23" t="s">
        <v>656</v>
      </c>
      <c r="F146" s="23" t="s">
        <v>33398</v>
      </c>
      <c r="G146" s="23" t="s">
        <v>33492</v>
      </c>
      <c r="H146" s="24">
        <v>90</v>
      </c>
      <c r="I146" s="23" t="s">
        <v>33490</v>
      </c>
      <c r="J146" s="23" t="s">
        <v>33491</v>
      </c>
      <c r="K146" s="23"/>
      <c r="L146" s="23" t="s">
        <v>33400</v>
      </c>
    </row>
    <row r="147" spans="1:12" ht="15" x14ac:dyDescent="0.25">
      <c r="A147" s="23" t="s">
        <v>1104</v>
      </c>
      <c r="B147" s="24">
        <v>2305605</v>
      </c>
      <c r="C147" s="23" t="s">
        <v>1393</v>
      </c>
      <c r="D147" s="24">
        <v>230560550</v>
      </c>
      <c r="E147" s="23" t="s">
        <v>8726</v>
      </c>
      <c r="F147" s="23" t="s">
        <v>33398</v>
      </c>
      <c r="G147" s="23" t="s">
        <v>33492</v>
      </c>
      <c r="H147" s="24">
        <v>90</v>
      </c>
      <c r="I147" s="23" t="s">
        <v>33490</v>
      </c>
      <c r="J147" s="23" t="s">
        <v>33491</v>
      </c>
      <c r="K147" s="23"/>
      <c r="L147" s="23" t="s">
        <v>33400</v>
      </c>
    </row>
    <row r="148" spans="1:12" ht="15" x14ac:dyDescent="0.25">
      <c r="A148" s="23" t="s">
        <v>1104</v>
      </c>
      <c r="B148" s="24">
        <v>2305605</v>
      </c>
      <c r="C148" s="23" t="s">
        <v>1393</v>
      </c>
      <c r="D148" s="24">
        <v>230560555</v>
      </c>
      <c r="E148" s="23" t="s">
        <v>860</v>
      </c>
      <c r="F148" s="23" t="s">
        <v>33398</v>
      </c>
      <c r="G148" s="23" t="s">
        <v>33492</v>
      </c>
      <c r="H148" s="24">
        <v>90</v>
      </c>
      <c r="I148" s="23" t="s">
        <v>33490</v>
      </c>
      <c r="J148" s="23" t="s">
        <v>33491</v>
      </c>
      <c r="K148" s="23"/>
      <c r="L148" s="23" t="s">
        <v>33400</v>
      </c>
    </row>
    <row r="149" spans="1:12" ht="15" x14ac:dyDescent="0.25">
      <c r="A149" s="23" t="s">
        <v>1104</v>
      </c>
      <c r="B149" s="24">
        <v>2305654</v>
      </c>
      <c r="C149" s="23" t="s">
        <v>1397</v>
      </c>
      <c r="D149" s="24">
        <v>230565410</v>
      </c>
      <c r="E149" s="23" t="s">
        <v>1398</v>
      </c>
      <c r="F149" s="23" t="s">
        <v>33398</v>
      </c>
      <c r="G149" s="23" t="s">
        <v>33489</v>
      </c>
      <c r="H149" s="24">
        <v>90</v>
      </c>
      <c r="I149" s="23" t="s">
        <v>33490</v>
      </c>
      <c r="J149" s="23" t="s">
        <v>33491</v>
      </c>
      <c r="K149" s="23"/>
      <c r="L149" s="23" t="s">
        <v>33400</v>
      </c>
    </row>
    <row r="150" spans="1:12" ht="15" x14ac:dyDescent="0.25">
      <c r="A150" s="23" t="s">
        <v>1104</v>
      </c>
      <c r="B150" s="24">
        <v>2305654</v>
      </c>
      <c r="C150" s="23" t="s">
        <v>1397</v>
      </c>
      <c r="D150" s="24">
        <v>230565430</v>
      </c>
      <c r="E150" s="23" t="s">
        <v>8731</v>
      </c>
      <c r="F150" s="23" t="s">
        <v>33398</v>
      </c>
      <c r="G150" s="23" t="s">
        <v>33489</v>
      </c>
      <c r="H150" s="24">
        <v>90</v>
      </c>
      <c r="I150" s="23" t="s">
        <v>33490</v>
      </c>
      <c r="J150" s="23" t="s">
        <v>33491</v>
      </c>
      <c r="K150" s="23"/>
      <c r="L150" s="23" t="s">
        <v>33400</v>
      </c>
    </row>
    <row r="151" spans="1:12" ht="15" x14ac:dyDescent="0.25">
      <c r="A151" s="23" t="s">
        <v>1104</v>
      </c>
      <c r="B151" s="24">
        <v>2305704</v>
      </c>
      <c r="C151" s="23" t="s">
        <v>1399</v>
      </c>
      <c r="D151" s="24">
        <v>230570410</v>
      </c>
      <c r="E151" s="23" t="s">
        <v>1400</v>
      </c>
      <c r="F151" s="23" t="s">
        <v>33398</v>
      </c>
      <c r="G151" s="23" t="s">
        <v>33489</v>
      </c>
      <c r="H151" s="24">
        <v>90</v>
      </c>
      <c r="I151" s="23" t="s">
        <v>33490</v>
      </c>
      <c r="J151" s="23" t="s">
        <v>33491</v>
      </c>
      <c r="K151" s="23"/>
      <c r="L151" s="23" t="s">
        <v>33400</v>
      </c>
    </row>
    <row r="152" spans="1:12" ht="15" x14ac:dyDescent="0.25">
      <c r="A152" s="23" t="s">
        <v>1104</v>
      </c>
      <c r="B152" s="24">
        <v>2305704</v>
      </c>
      <c r="C152" s="23" t="s">
        <v>1399</v>
      </c>
      <c r="D152" s="24">
        <v>230570420</v>
      </c>
      <c r="E152" s="23" t="s">
        <v>1401</v>
      </c>
      <c r="F152" s="23" t="s">
        <v>33398</v>
      </c>
      <c r="G152" s="23" t="s">
        <v>33489</v>
      </c>
      <c r="H152" s="24">
        <v>90</v>
      </c>
      <c r="I152" s="23" t="s">
        <v>33490</v>
      </c>
      <c r="J152" s="23" t="s">
        <v>33491</v>
      </c>
      <c r="K152" s="23"/>
      <c r="L152" s="23" t="s">
        <v>33400</v>
      </c>
    </row>
    <row r="153" spans="1:12" ht="15" x14ac:dyDescent="0.25">
      <c r="A153" s="23" t="s">
        <v>1104</v>
      </c>
      <c r="B153" s="24">
        <v>2305803</v>
      </c>
      <c r="C153" s="23" t="s">
        <v>1402</v>
      </c>
      <c r="D153" s="24">
        <v>230580323</v>
      </c>
      <c r="E153" s="23" t="s">
        <v>1405</v>
      </c>
      <c r="F153" s="23" t="s">
        <v>33398</v>
      </c>
      <c r="G153" s="23" t="s">
        <v>33481</v>
      </c>
      <c r="H153" s="24">
        <v>90</v>
      </c>
      <c r="I153" s="23" t="s">
        <v>33490</v>
      </c>
      <c r="J153" s="23" t="s">
        <v>33491</v>
      </c>
      <c r="K153" s="23"/>
      <c r="L153" s="23" t="s">
        <v>33400</v>
      </c>
    </row>
    <row r="154" spans="1:12" ht="15" x14ac:dyDescent="0.25">
      <c r="A154" s="23" t="s">
        <v>1104</v>
      </c>
      <c r="B154" s="24">
        <v>2305902</v>
      </c>
      <c r="C154" s="23" t="s">
        <v>1407</v>
      </c>
      <c r="D154" s="24">
        <v>230590210</v>
      </c>
      <c r="E154" s="23" t="s">
        <v>1409</v>
      </c>
      <c r="F154" s="23" t="s">
        <v>33398</v>
      </c>
      <c r="G154" s="23" t="s">
        <v>33489</v>
      </c>
      <c r="H154" s="24">
        <v>90</v>
      </c>
      <c r="I154" s="23" t="s">
        <v>33490</v>
      </c>
      <c r="J154" s="23" t="s">
        <v>33491</v>
      </c>
      <c r="K154" s="23"/>
      <c r="L154" s="23" t="s">
        <v>33400</v>
      </c>
    </row>
    <row r="155" spans="1:12" ht="15" x14ac:dyDescent="0.25">
      <c r="A155" s="23" t="s">
        <v>1104</v>
      </c>
      <c r="B155" s="24">
        <v>2305902</v>
      </c>
      <c r="C155" s="23" t="s">
        <v>1407</v>
      </c>
      <c r="D155" s="24">
        <v>230590220</v>
      </c>
      <c r="E155" s="23" t="s">
        <v>1412</v>
      </c>
      <c r="F155" s="23" t="s">
        <v>33398</v>
      </c>
      <c r="G155" s="23" t="s">
        <v>33489</v>
      </c>
      <c r="H155" s="24">
        <v>90</v>
      </c>
      <c r="I155" s="23" t="s">
        <v>33490</v>
      </c>
      <c r="J155" s="23" t="s">
        <v>33491</v>
      </c>
      <c r="K155" s="23"/>
      <c r="L155" s="23" t="s">
        <v>33400</v>
      </c>
    </row>
    <row r="156" spans="1:12" ht="15" x14ac:dyDescent="0.25">
      <c r="A156" s="23" t="s">
        <v>1104</v>
      </c>
      <c r="B156" s="24">
        <v>2305902</v>
      </c>
      <c r="C156" s="23" t="s">
        <v>1407</v>
      </c>
      <c r="D156" s="24">
        <v>230590235</v>
      </c>
      <c r="E156" s="23" t="s">
        <v>812</v>
      </c>
      <c r="F156" s="23" t="s">
        <v>33398</v>
      </c>
      <c r="G156" s="23" t="s">
        <v>33489</v>
      </c>
      <c r="H156" s="24">
        <v>90</v>
      </c>
      <c r="I156" s="23" t="s">
        <v>33490</v>
      </c>
      <c r="J156" s="23" t="s">
        <v>33491</v>
      </c>
      <c r="K156" s="23"/>
      <c r="L156" s="23" t="s">
        <v>33400</v>
      </c>
    </row>
    <row r="157" spans="1:12" ht="15" x14ac:dyDescent="0.25">
      <c r="A157" s="23" t="s">
        <v>1104</v>
      </c>
      <c r="B157" s="24">
        <v>2305902</v>
      </c>
      <c r="C157" s="23" t="s">
        <v>1407</v>
      </c>
      <c r="D157" s="24">
        <v>230590240</v>
      </c>
      <c r="E157" s="23" t="s">
        <v>1415</v>
      </c>
      <c r="F157" s="23" t="s">
        <v>33398</v>
      </c>
      <c r="G157" s="23" t="s">
        <v>33489</v>
      </c>
      <c r="H157" s="24">
        <v>90</v>
      </c>
      <c r="I157" s="23" t="s">
        <v>33490</v>
      </c>
      <c r="J157" s="23" t="s">
        <v>33491</v>
      </c>
      <c r="K157" s="23"/>
      <c r="L157" s="23" t="s">
        <v>33400</v>
      </c>
    </row>
    <row r="158" spans="1:12" ht="15" x14ac:dyDescent="0.25">
      <c r="A158" s="23" t="s">
        <v>1104</v>
      </c>
      <c r="B158" s="24">
        <v>2305902</v>
      </c>
      <c r="C158" s="23" t="s">
        <v>1407</v>
      </c>
      <c r="D158" s="24">
        <v>230590245</v>
      </c>
      <c r="E158" s="23" t="s">
        <v>347</v>
      </c>
      <c r="F158" s="23" t="s">
        <v>33398</v>
      </c>
      <c r="G158" s="23" t="s">
        <v>33489</v>
      </c>
      <c r="H158" s="24">
        <v>90</v>
      </c>
      <c r="I158" s="23" t="s">
        <v>33490</v>
      </c>
      <c r="J158" s="23" t="s">
        <v>33491</v>
      </c>
      <c r="K158" s="23"/>
      <c r="L158" s="23" t="s">
        <v>33400</v>
      </c>
    </row>
    <row r="159" spans="1:12" ht="15" x14ac:dyDescent="0.25">
      <c r="A159" s="23" t="s">
        <v>1104</v>
      </c>
      <c r="B159" s="24">
        <v>2305902</v>
      </c>
      <c r="C159" s="23" t="s">
        <v>1407</v>
      </c>
      <c r="D159" s="24">
        <v>230590250</v>
      </c>
      <c r="E159" s="23" t="s">
        <v>8586</v>
      </c>
      <c r="F159" s="23" t="s">
        <v>33398</v>
      </c>
      <c r="G159" s="23" t="s">
        <v>33489</v>
      </c>
      <c r="H159" s="24">
        <v>90</v>
      </c>
      <c r="I159" s="23" t="s">
        <v>33490</v>
      </c>
      <c r="J159" s="23" t="s">
        <v>33491</v>
      </c>
      <c r="K159" s="23"/>
      <c r="L159" s="23" t="s">
        <v>33400</v>
      </c>
    </row>
    <row r="160" spans="1:12" ht="15" x14ac:dyDescent="0.25">
      <c r="A160" s="23" t="s">
        <v>1104</v>
      </c>
      <c r="B160" s="24">
        <v>2306306</v>
      </c>
      <c r="C160" s="23" t="s">
        <v>8461</v>
      </c>
      <c r="D160" s="24">
        <v>230630634</v>
      </c>
      <c r="E160" s="23" t="s">
        <v>1429</v>
      </c>
      <c r="F160" s="23" t="s">
        <v>33398</v>
      </c>
      <c r="G160" s="23" t="s">
        <v>33489</v>
      </c>
      <c r="H160" s="24">
        <v>90</v>
      </c>
      <c r="I160" s="23" t="s">
        <v>33490</v>
      </c>
      <c r="J160" s="23" t="s">
        <v>33491</v>
      </c>
      <c r="K160" s="23"/>
      <c r="L160" s="23" t="s">
        <v>33400</v>
      </c>
    </row>
    <row r="161" spans="1:12" ht="15" x14ac:dyDescent="0.25">
      <c r="A161" s="23" t="s">
        <v>1104</v>
      </c>
      <c r="B161" s="24">
        <v>2306405</v>
      </c>
      <c r="C161" s="23" t="s">
        <v>1431</v>
      </c>
      <c r="D161" s="24">
        <v>230640520</v>
      </c>
      <c r="E161" s="23" t="s">
        <v>1432</v>
      </c>
      <c r="F161" s="23" t="s">
        <v>33398</v>
      </c>
      <c r="G161" s="23" t="s">
        <v>33481</v>
      </c>
      <c r="H161" s="24">
        <v>90</v>
      </c>
      <c r="I161" s="23" t="s">
        <v>33490</v>
      </c>
      <c r="J161" s="23" t="s">
        <v>33491</v>
      </c>
      <c r="K161" s="23"/>
      <c r="L161" s="23" t="s">
        <v>33400</v>
      </c>
    </row>
    <row r="162" spans="1:12" ht="15" x14ac:dyDescent="0.25">
      <c r="A162" s="23" t="s">
        <v>1104</v>
      </c>
      <c r="B162" s="24">
        <v>2306405</v>
      </c>
      <c r="C162" s="23" t="s">
        <v>1431</v>
      </c>
      <c r="D162" s="24">
        <v>230640522</v>
      </c>
      <c r="E162" s="23" t="s">
        <v>1433</v>
      </c>
      <c r="F162" s="23" t="s">
        <v>33398</v>
      </c>
      <c r="G162" s="23" t="s">
        <v>33481</v>
      </c>
      <c r="H162" s="24">
        <v>90</v>
      </c>
      <c r="I162" s="23" t="s">
        <v>33490</v>
      </c>
      <c r="J162" s="23" t="s">
        <v>33491</v>
      </c>
      <c r="K162" s="23"/>
      <c r="L162" s="23" t="s">
        <v>33400</v>
      </c>
    </row>
    <row r="163" spans="1:12" ht="15" x14ac:dyDescent="0.25">
      <c r="A163" s="23" t="s">
        <v>1104</v>
      </c>
      <c r="B163" s="24">
        <v>2306405</v>
      </c>
      <c r="C163" s="23" t="s">
        <v>1431</v>
      </c>
      <c r="D163" s="24">
        <v>230640525</v>
      </c>
      <c r="E163" s="23" t="s">
        <v>1283</v>
      </c>
      <c r="F163" s="23" t="s">
        <v>33398</v>
      </c>
      <c r="G163" s="23" t="s">
        <v>33481</v>
      </c>
      <c r="H163" s="24">
        <v>90</v>
      </c>
      <c r="I163" s="23" t="s">
        <v>33490</v>
      </c>
      <c r="J163" s="23" t="s">
        <v>33491</v>
      </c>
      <c r="K163" s="23"/>
      <c r="L163" s="23" t="s">
        <v>33400</v>
      </c>
    </row>
    <row r="164" spans="1:12" ht="15" x14ac:dyDescent="0.25">
      <c r="A164" s="23" t="s">
        <v>1104</v>
      </c>
      <c r="B164" s="24">
        <v>2306405</v>
      </c>
      <c r="C164" s="23" t="s">
        <v>1431</v>
      </c>
      <c r="D164" s="24">
        <v>230640530</v>
      </c>
      <c r="E164" s="23" t="s">
        <v>1435</v>
      </c>
      <c r="F164" s="23" t="s">
        <v>33398</v>
      </c>
      <c r="G164" s="23" t="s">
        <v>33481</v>
      </c>
      <c r="H164" s="24">
        <v>90</v>
      </c>
      <c r="I164" s="23" t="s">
        <v>33490</v>
      </c>
      <c r="J164" s="23" t="s">
        <v>33491</v>
      </c>
      <c r="K164" s="23"/>
      <c r="L164" s="23" t="s">
        <v>33400</v>
      </c>
    </row>
    <row r="165" spans="1:12" ht="15" x14ac:dyDescent="0.25">
      <c r="A165" s="23" t="s">
        <v>1104</v>
      </c>
      <c r="B165" s="24">
        <v>2306405</v>
      </c>
      <c r="C165" s="23" t="s">
        <v>1431</v>
      </c>
      <c r="D165" s="24">
        <v>230640535</v>
      </c>
      <c r="E165" s="23" t="s">
        <v>1262</v>
      </c>
      <c r="F165" s="23" t="s">
        <v>33398</v>
      </c>
      <c r="G165" s="23" t="s">
        <v>33481</v>
      </c>
      <c r="H165" s="24">
        <v>90</v>
      </c>
      <c r="I165" s="23" t="s">
        <v>33490</v>
      </c>
      <c r="J165" s="23" t="s">
        <v>33491</v>
      </c>
      <c r="K165" s="23"/>
      <c r="L165" s="23" t="s">
        <v>33400</v>
      </c>
    </row>
    <row r="166" spans="1:12" ht="15" x14ac:dyDescent="0.25">
      <c r="A166" s="23" t="s">
        <v>1104</v>
      </c>
      <c r="B166" s="24">
        <v>2306405</v>
      </c>
      <c r="C166" s="23" t="s">
        <v>1431</v>
      </c>
      <c r="D166" s="24">
        <v>230640536</v>
      </c>
      <c r="E166" s="23" t="s">
        <v>1436</v>
      </c>
      <c r="F166" s="23" t="s">
        <v>33398</v>
      </c>
      <c r="G166" s="23" t="s">
        <v>33481</v>
      </c>
      <c r="H166" s="24">
        <v>90</v>
      </c>
      <c r="I166" s="23" t="s">
        <v>33490</v>
      </c>
      <c r="J166" s="23" t="s">
        <v>33491</v>
      </c>
      <c r="K166" s="23"/>
      <c r="L166" s="23" t="s">
        <v>33400</v>
      </c>
    </row>
    <row r="167" spans="1:12" ht="15" x14ac:dyDescent="0.25">
      <c r="A167" s="23" t="s">
        <v>1104</v>
      </c>
      <c r="B167" s="24">
        <v>2306405</v>
      </c>
      <c r="C167" s="23" t="s">
        <v>1431</v>
      </c>
      <c r="D167" s="24">
        <v>230640540</v>
      </c>
      <c r="E167" s="23" t="s">
        <v>1437</v>
      </c>
      <c r="F167" s="23" t="s">
        <v>33398</v>
      </c>
      <c r="G167" s="23" t="s">
        <v>33481</v>
      </c>
      <c r="H167" s="24">
        <v>90</v>
      </c>
      <c r="I167" s="23" t="s">
        <v>33490</v>
      </c>
      <c r="J167" s="23" t="s">
        <v>33491</v>
      </c>
      <c r="K167" s="23"/>
      <c r="L167" s="23" t="s">
        <v>33400</v>
      </c>
    </row>
    <row r="168" spans="1:12" ht="15" x14ac:dyDescent="0.25">
      <c r="A168" s="23" t="s">
        <v>1104</v>
      </c>
      <c r="B168" s="24">
        <v>2306405</v>
      </c>
      <c r="C168" s="23" t="s">
        <v>1431</v>
      </c>
      <c r="D168" s="24">
        <v>230640547</v>
      </c>
      <c r="E168" s="23" t="s">
        <v>1438</v>
      </c>
      <c r="F168" s="23" t="s">
        <v>33398</v>
      </c>
      <c r="G168" s="23" t="s">
        <v>33481</v>
      </c>
      <c r="H168" s="24">
        <v>90</v>
      </c>
      <c r="I168" s="23" t="s">
        <v>33490</v>
      </c>
      <c r="J168" s="23" t="s">
        <v>33491</v>
      </c>
      <c r="K168" s="23"/>
      <c r="L168" s="23" t="s">
        <v>33400</v>
      </c>
    </row>
    <row r="169" spans="1:12" ht="15" x14ac:dyDescent="0.25">
      <c r="A169" s="23" t="s">
        <v>1104</v>
      </c>
      <c r="B169" s="24">
        <v>2306405</v>
      </c>
      <c r="C169" s="23" t="s">
        <v>1431</v>
      </c>
      <c r="D169" s="24">
        <v>230640549</v>
      </c>
      <c r="E169" s="23" t="s">
        <v>1439</v>
      </c>
      <c r="F169" s="23" t="s">
        <v>33398</v>
      </c>
      <c r="G169" s="23" t="s">
        <v>33481</v>
      </c>
      <c r="H169" s="24">
        <v>90</v>
      </c>
      <c r="I169" s="23" t="s">
        <v>33490</v>
      </c>
      <c r="J169" s="23" t="s">
        <v>33491</v>
      </c>
      <c r="K169" s="23"/>
      <c r="L169" s="23" t="s">
        <v>33400</v>
      </c>
    </row>
    <row r="170" spans="1:12" ht="15" x14ac:dyDescent="0.25">
      <c r="A170" s="23" t="s">
        <v>1104</v>
      </c>
      <c r="B170" s="24">
        <v>2306405</v>
      </c>
      <c r="C170" s="23" t="s">
        <v>1431</v>
      </c>
      <c r="D170" s="24">
        <v>230640550</v>
      </c>
      <c r="E170" s="23" t="s">
        <v>1440</v>
      </c>
      <c r="F170" s="23" t="s">
        <v>33398</v>
      </c>
      <c r="G170" s="23" t="s">
        <v>33481</v>
      </c>
      <c r="H170" s="24">
        <v>90</v>
      </c>
      <c r="I170" s="23" t="s">
        <v>33490</v>
      </c>
      <c r="J170" s="23" t="s">
        <v>33491</v>
      </c>
      <c r="K170" s="23"/>
      <c r="L170" s="23" t="s">
        <v>33400</v>
      </c>
    </row>
    <row r="171" spans="1:12" ht="15" x14ac:dyDescent="0.25">
      <c r="A171" s="23" t="s">
        <v>1104</v>
      </c>
      <c r="B171" s="24">
        <v>2306504</v>
      </c>
      <c r="C171" s="23" t="s">
        <v>1441</v>
      </c>
      <c r="D171" s="24">
        <v>230650410</v>
      </c>
      <c r="E171" s="23" t="s">
        <v>1442</v>
      </c>
      <c r="F171" s="23" t="s">
        <v>33398</v>
      </c>
      <c r="G171" s="23" t="s">
        <v>33489</v>
      </c>
      <c r="H171" s="24">
        <v>90</v>
      </c>
      <c r="I171" s="23" t="s">
        <v>33490</v>
      </c>
      <c r="J171" s="23" t="s">
        <v>33491</v>
      </c>
      <c r="K171" s="23"/>
      <c r="L171" s="23" t="s">
        <v>33400</v>
      </c>
    </row>
    <row r="172" spans="1:12" ht="15" x14ac:dyDescent="0.25">
      <c r="A172" s="23" t="s">
        <v>1104</v>
      </c>
      <c r="B172" s="24">
        <v>2306504</v>
      </c>
      <c r="C172" s="23" t="s">
        <v>1441</v>
      </c>
      <c r="D172" s="24">
        <v>230650420</v>
      </c>
      <c r="E172" s="23" t="s">
        <v>1444</v>
      </c>
      <c r="F172" s="23" t="s">
        <v>33398</v>
      </c>
      <c r="G172" s="23" t="s">
        <v>33489</v>
      </c>
      <c r="H172" s="24">
        <v>90</v>
      </c>
      <c r="I172" s="23" t="s">
        <v>33490</v>
      </c>
      <c r="J172" s="23" t="s">
        <v>33491</v>
      </c>
      <c r="K172" s="23"/>
      <c r="L172" s="23" t="s">
        <v>33400</v>
      </c>
    </row>
    <row r="173" spans="1:12" ht="15" x14ac:dyDescent="0.25">
      <c r="A173" s="23" t="s">
        <v>1104</v>
      </c>
      <c r="B173" s="24">
        <v>2306553</v>
      </c>
      <c r="C173" s="23" t="s">
        <v>1445</v>
      </c>
      <c r="D173" s="24">
        <v>230655310</v>
      </c>
      <c r="E173" s="23" t="s">
        <v>1446</v>
      </c>
      <c r="F173" s="23" t="s">
        <v>33495</v>
      </c>
      <c r="G173" s="23" t="s">
        <v>33489</v>
      </c>
      <c r="H173" s="24">
        <v>90</v>
      </c>
      <c r="I173" s="23" t="s">
        <v>33495</v>
      </c>
      <c r="J173" s="23" t="s">
        <v>33496</v>
      </c>
      <c r="K173" s="23"/>
      <c r="L173" s="23" t="s">
        <v>33400</v>
      </c>
    </row>
    <row r="174" spans="1:12" ht="15" x14ac:dyDescent="0.25">
      <c r="A174" s="23" t="s">
        <v>1104</v>
      </c>
      <c r="B174" s="24">
        <v>2306553</v>
      </c>
      <c r="C174" s="23" t="s">
        <v>1445</v>
      </c>
      <c r="D174" s="24">
        <v>230655315</v>
      </c>
      <c r="E174" s="23" t="s">
        <v>1447</v>
      </c>
      <c r="F174" s="23" t="s">
        <v>33495</v>
      </c>
      <c r="G174" s="23" t="s">
        <v>33489</v>
      </c>
      <c r="H174" s="24">
        <v>90</v>
      </c>
      <c r="I174" s="23" t="s">
        <v>33495</v>
      </c>
      <c r="J174" s="23" t="s">
        <v>33496</v>
      </c>
      <c r="K174" s="23"/>
      <c r="L174" s="23" t="s">
        <v>33400</v>
      </c>
    </row>
    <row r="175" spans="1:12" ht="15" x14ac:dyDescent="0.25">
      <c r="A175" s="23" t="s">
        <v>1104</v>
      </c>
      <c r="B175" s="24">
        <v>2307007</v>
      </c>
      <c r="C175" s="23" t="s">
        <v>1458</v>
      </c>
      <c r="D175" s="24">
        <v>230700730</v>
      </c>
      <c r="E175" s="23" t="s">
        <v>8624</v>
      </c>
      <c r="F175" s="23" t="s">
        <v>33495</v>
      </c>
      <c r="G175" s="23" t="s">
        <v>33492</v>
      </c>
      <c r="H175" s="24">
        <v>90</v>
      </c>
      <c r="I175" s="23" t="s">
        <v>33495</v>
      </c>
      <c r="J175" s="23" t="s">
        <v>33496</v>
      </c>
      <c r="K175" s="23"/>
      <c r="L175" s="23" t="s">
        <v>33400</v>
      </c>
    </row>
    <row r="176" spans="1:12" ht="15" x14ac:dyDescent="0.25">
      <c r="A176" s="23" t="s">
        <v>1104</v>
      </c>
      <c r="B176" s="24">
        <v>2307106</v>
      </c>
      <c r="C176" s="23" t="s">
        <v>1463</v>
      </c>
      <c r="D176" s="24">
        <v>230710607</v>
      </c>
      <c r="E176" s="23" t="s">
        <v>1464</v>
      </c>
      <c r="F176" s="23" t="s">
        <v>33495</v>
      </c>
      <c r="G176" s="23" t="s">
        <v>33489</v>
      </c>
      <c r="H176" s="24">
        <v>90</v>
      </c>
      <c r="I176" s="23" t="s">
        <v>33495</v>
      </c>
      <c r="J176" s="23" t="s">
        <v>33496</v>
      </c>
      <c r="K176" s="23"/>
      <c r="L176" s="23" t="s">
        <v>33400</v>
      </c>
    </row>
    <row r="177" spans="1:12" ht="15" x14ac:dyDescent="0.25">
      <c r="A177" s="23" t="s">
        <v>1104</v>
      </c>
      <c r="B177" s="24">
        <v>2307106</v>
      </c>
      <c r="C177" s="23" t="s">
        <v>1463</v>
      </c>
      <c r="D177" s="24">
        <v>230710610</v>
      </c>
      <c r="E177" s="23" t="s">
        <v>1465</v>
      </c>
      <c r="F177" s="23" t="s">
        <v>33495</v>
      </c>
      <c r="G177" s="23" t="s">
        <v>33489</v>
      </c>
      <c r="H177" s="24">
        <v>90</v>
      </c>
      <c r="I177" s="23" t="s">
        <v>33495</v>
      </c>
      <c r="J177" s="23" t="s">
        <v>33496</v>
      </c>
      <c r="K177" s="23"/>
      <c r="L177" s="23" t="s">
        <v>33400</v>
      </c>
    </row>
    <row r="178" spans="1:12" ht="15" x14ac:dyDescent="0.25">
      <c r="A178" s="23" t="s">
        <v>1104</v>
      </c>
      <c r="B178" s="24">
        <v>2307106</v>
      </c>
      <c r="C178" s="23" t="s">
        <v>1463</v>
      </c>
      <c r="D178" s="24">
        <v>230710615</v>
      </c>
      <c r="E178" s="23" t="s">
        <v>2131</v>
      </c>
      <c r="F178" s="23" t="s">
        <v>33495</v>
      </c>
      <c r="G178" s="23" t="s">
        <v>33489</v>
      </c>
      <c r="H178" s="24">
        <v>90</v>
      </c>
      <c r="I178" s="23" t="s">
        <v>33495</v>
      </c>
      <c r="J178" s="23" t="s">
        <v>33496</v>
      </c>
      <c r="K178" s="23"/>
      <c r="L178" s="23" t="s">
        <v>33400</v>
      </c>
    </row>
    <row r="179" spans="1:12" ht="15" x14ac:dyDescent="0.25">
      <c r="A179" s="23" t="s">
        <v>1104</v>
      </c>
      <c r="B179" s="24">
        <v>2307205</v>
      </c>
      <c r="C179" s="23" t="s">
        <v>1466</v>
      </c>
      <c r="D179" s="24">
        <v>230720515</v>
      </c>
      <c r="E179" s="23" t="s">
        <v>1468</v>
      </c>
      <c r="F179" s="23" t="s">
        <v>33495</v>
      </c>
      <c r="G179" s="23" t="s">
        <v>33492</v>
      </c>
      <c r="H179" s="24">
        <v>90</v>
      </c>
      <c r="I179" s="23" t="s">
        <v>33495</v>
      </c>
      <c r="J179" s="23" t="s">
        <v>33496</v>
      </c>
      <c r="K179" s="23"/>
      <c r="L179" s="23" t="s">
        <v>33400</v>
      </c>
    </row>
    <row r="180" spans="1:12" ht="15" x14ac:dyDescent="0.25">
      <c r="A180" s="23" t="s">
        <v>1104</v>
      </c>
      <c r="B180" s="24">
        <v>2307304</v>
      </c>
      <c r="C180" s="23" t="s">
        <v>1470</v>
      </c>
      <c r="D180" s="24">
        <v>230730410</v>
      </c>
      <c r="E180" s="23" t="s">
        <v>1471</v>
      </c>
      <c r="F180" s="23" t="s">
        <v>33495</v>
      </c>
      <c r="G180" s="23" t="s">
        <v>33489</v>
      </c>
      <c r="H180" s="24">
        <v>90</v>
      </c>
      <c r="I180" s="23" t="s">
        <v>33495</v>
      </c>
      <c r="J180" s="23" t="s">
        <v>33496</v>
      </c>
      <c r="K180" s="23"/>
      <c r="L180" s="23" t="s">
        <v>33400</v>
      </c>
    </row>
    <row r="181" spans="1:12" ht="15" x14ac:dyDescent="0.25">
      <c r="A181" s="23" t="s">
        <v>1104</v>
      </c>
      <c r="B181" s="24">
        <v>2307304</v>
      </c>
      <c r="C181" s="23" t="s">
        <v>1470</v>
      </c>
      <c r="D181" s="24">
        <v>230730415</v>
      </c>
      <c r="E181" s="23" t="s">
        <v>1472</v>
      </c>
      <c r="F181" s="23" t="s">
        <v>33495</v>
      </c>
      <c r="G181" s="23" t="s">
        <v>33489</v>
      </c>
      <c r="H181" s="24">
        <v>90</v>
      </c>
      <c r="I181" s="23" t="s">
        <v>33495</v>
      </c>
      <c r="J181" s="23" t="s">
        <v>33496</v>
      </c>
      <c r="K181" s="23"/>
      <c r="L181" s="23" t="s">
        <v>33400</v>
      </c>
    </row>
    <row r="182" spans="1:12" ht="15" x14ac:dyDescent="0.25">
      <c r="A182" s="23" t="s">
        <v>1104</v>
      </c>
      <c r="B182" s="24">
        <v>2307403</v>
      </c>
      <c r="C182" s="23" t="s">
        <v>1473</v>
      </c>
      <c r="D182" s="24">
        <v>230740325</v>
      </c>
      <c r="E182" s="23" t="s">
        <v>1476</v>
      </c>
      <c r="F182" s="23" t="s">
        <v>33495</v>
      </c>
      <c r="G182" s="23" t="s">
        <v>33492</v>
      </c>
      <c r="H182" s="24">
        <v>90</v>
      </c>
      <c r="I182" s="23" t="s">
        <v>33495</v>
      </c>
      <c r="J182" s="23" t="s">
        <v>33496</v>
      </c>
      <c r="K182" s="23"/>
      <c r="L182" s="23" t="s">
        <v>33400</v>
      </c>
    </row>
    <row r="183" spans="1:12" ht="15" x14ac:dyDescent="0.25">
      <c r="A183" s="23" t="s">
        <v>1104</v>
      </c>
      <c r="B183" s="24">
        <v>2307809</v>
      </c>
      <c r="C183" s="23" t="s">
        <v>1508</v>
      </c>
      <c r="D183" s="24">
        <v>230780910</v>
      </c>
      <c r="E183" s="23" t="s">
        <v>1509</v>
      </c>
      <c r="F183" s="23" t="s">
        <v>33495</v>
      </c>
      <c r="G183" s="23" t="s">
        <v>33492</v>
      </c>
      <c r="H183" s="24">
        <v>90</v>
      </c>
      <c r="I183" s="23" t="s">
        <v>33495</v>
      </c>
      <c r="J183" s="23" t="s">
        <v>33496</v>
      </c>
      <c r="K183" s="23"/>
      <c r="L183" s="23" t="s">
        <v>33400</v>
      </c>
    </row>
    <row r="184" spans="1:12" ht="15" x14ac:dyDescent="0.25">
      <c r="A184" s="23" t="s">
        <v>1104</v>
      </c>
      <c r="B184" s="24">
        <v>2308005</v>
      </c>
      <c r="C184" s="23" t="s">
        <v>1511</v>
      </c>
      <c r="D184" s="24">
        <v>230800510</v>
      </c>
      <c r="E184" s="23" t="s">
        <v>1512</v>
      </c>
      <c r="F184" s="23" t="s">
        <v>33495</v>
      </c>
      <c r="G184" s="23" t="s">
        <v>33492</v>
      </c>
      <c r="H184" s="24">
        <v>90</v>
      </c>
      <c r="I184" s="23" t="s">
        <v>33495</v>
      </c>
      <c r="J184" s="23" t="s">
        <v>33496</v>
      </c>
      <c r="K184" s="23"/>
      <c r="L184" s="23" t="s">
        <v>33400</v>
      </c>
    </row>
    <row r="185" spans="1:12" ht="15" x14ac:dyDescent="0.25">
      <c r="A185" s="23" t="s">
        <v>1104</v>
      </c>
      <c r="B185" s="24">
        <v>2308005</v>
      </c>
      <c r="C185" s="23" t="s">
        <v>1511</v>
      </c>
      <c r="D185" s="24">
        <v>230800513</v>
      </c>
      <c r="E185" s="23" t="s">
        <v>1513</v>
      </c>
      <c r="F185" s="23" t="s">
        <v>33495</v>
      </c>
      <c r="G185" s="23" t="s">
        <v>33492</v>
      </c>
      <c r="H185" s="24">
        <v>90</v>
      </c>
      <c r="I185" s="23" t="s">
        <v>33495</v>
      </c>
      <c r="J185" s="23" t="s">
        <v>33496</v>
      </c>
      <c r="K185" s="23"/>
      <c r="L185" s="23" t="s">
        <v>33400</v>
      </c>
    </row>
    <row r="186" spans="1:12" ht="15" x14ac:dyDescent="0.25">
      <c r="A186" s="23" t="s">
        <v>1104</v>
      </c>
      <c r="B186" s="24">
        <v>2308005</v>
      </c>
      <c r="C186" s="23" t="s">
        <v>1511</v>
      </c>
      <c r="D186" s="24">
        <v>230800515</v>
      </c>
      <c r="E186" s="23" t="s">
        <v>1514</v>
      </c>
      <c r="F186" s="23" t="s">
        <v>33495</v>
      </c>
      <c r="G186" s="23" t="s">
        <v>33492</v>
      </c>
      <c r="H186" s="24">
        <v>90</v>
      </c>
      <c r="I186" s="23" t="s">
        <v>33495</v>
      </c>
      <c r="J186" s="23" t="s">
        <v>33496</v>
      </c>
      <c r="K186" s="23"/>
      <c r="L186" s="23" t="s">
        <v>33400</v>
      </c>
    </row>
    <row r="187" spans="1:12" ht="15" x14ac:dyDescent="0.25">
      <c r="A187" s="23" t="s">
        <v>1104</v>
      </c>
      <c r="B187" s="24">
        <v>2308104</v>
      </c>
      <c r="C187" s="23" t="s">
        <v>1518</v>
      </c>
      <c r="D187" s="24">
        <v>230810420</v>
      </c>
      <c r="E187" s="23" t="s">
        <v>1522</v>
      </c>
      <c r="F187" s="23" t="s">
        <v>33495</v>
      </c>
      <c r="G187" s="23" t="s">
        <v>33492</v>
      </c>
      <c r="H187" s="24">
        <v>90</v>
      </c>
      <c r="I187" s="23" t="s">
        <v>33495</v>
      </c>
      <c r="J187" s="23" t="s">
        <v>33496</v>
      </c>
      <c r="K187" s="23"/>
      <c r="L187" s="23" t="s">
        <v>33400</v>
      </c>
    </row>
    <row r="188" spans="1:12" ht="15" x14ac:dyDescent="0.25">
      <c r="A188" s="23" t="s">
        <v>1104</v>
      </c>
      <c r="B188" s="24">
        <v>2308104</v>
      </c>
      <c r="C188" s="23" t="s">
        <v>1518</v>
      </c>
      <c r="D188" s="24">
        <v>230810435</v>
      </c>
      <c r="E188" s="23" t="s">
        <v>8607</v>
      </c>
      <c r="F188" s="23" t="s">
        <v>33495</v>
      </c>
      <c r="G188" s="23" t="s">
        <v>33489</v>
      </c>
      <c r="H188" s="24">
        <v>90</v>
      </c>
      <c r="I188" s="23" t="s">
        <v>33497</v>
      </c>
      <c r="J188" s="23" t="s">
        <v>33498</v>
      </c>
      <c r="K188" s="23"/>
      <c r="L188" s="23" t="s">
        <v>33400</v>
      </c>
    </row>
    <row r="189" spans="1:12" ht="15" x14ac:dyDescent="0.25">
      <c r="A189" s="23" t="s">
        <v>1104</v>
      </c>
      <c r="B189" s="24">
        <v>2308302</v>
      </c>
      <c r="C189" s="23" t="s">
        <v>772</v>
      </c>
      <c r="D189" s="24">
        <v>230830215</v>
      </c>
      <c r="E189" s="23" t="s">
        <v>8608</v>
      </c>
      <c r="F189" s="23" t="s">
        <v>33495</v>
      </c>
      <c r="G189" s="23" t="s">
        <v>33489</v>
      </c>
      <c r="H189" s="24">
        <v>90</v>
      </c>
      <c r="I189" s="23" t="s">
        <v>33497</v>
      </c>
      <c r="J189" s="23" t="s">
        <v>33498</v>
      </c>
      <c r="K189" s="23"/>
      <c r="L189" s="23" t="s">
        <v>33400</v>
      </c>
    </row>
    <row r="190" spans="1:12" ht="15" x14ac:dyDescent="0.25">
      <c r="A190" s="23" t="s">
        <v>1104</v>
      </c>
      <c r="B190" s="24">
        <v>2308302</v>
      </c>
      <c r="C190" s="23" t="s">
        <v>772</v>
      </c>
      <c r="D190" s="24">
        <v>230830220</v>
      </c>
      <c r="E190" s="23" t="s">
        <v>8791</v>
      </c>
      <c r="F190" s="23" t="s">
        <v>33495</v>
      </c>
      <c r="G190" s="23" t="s">
        <v>33489</v>
      </c>
      <c r="H190" s="24">
        <v>90</v>
      </c>
      <c r="I190" s="23" t="s">
        <v>33497</v>
      </c>
      <c r="J190" s="23" t="s">
        <v>33498</v>
      </c>
      <c r="K190" s="23"/>
      <c r="L190" s="23" t="s">
        <v>33400</v>
      </c>
    </row>
    <row r="191" spans="1:12" ht="15" x14ac:dyDescent="0.25">
      <c r="A191" s="23" t="s">
        <v>1104</v>
      </c>
      <c r="B191" s="24">
        <v>2308302</v>
      </c>
      <c r="C191" s="23" t="s">
        <v>772</v>
      </c>
      <c r="D191" s="24">
        <v>230830225</v>
      </c>
      <c r="E191" s="23" t="s">
        <v>1472</v>
      </c>
      <c r="F191" s="23" t="s">
        <v>33495</v>
      </c>
      <c r="G191" s="23" t="s">
        <v>33489</v>
      </c>
      <c r="H191" s="24">
        <v>90</v>
      </c>
      <c r="I191" s="23" t="s">
        <v>33497</v>
      </c>
      <c r="J191" s="23" t="s">
        <v>33498</v>
      </c>
      <c r="K191" s="23"/>
      <c r="L191" s="23" t="s">
        <v>33400</v>
      </c>
    </row>
    <row r="192" spans="1:12" ht="15" x14ac:dyDescent="0.25">
      <c r="A192" s="23" t="s">
        <v>1104</v>
      </c>
      <c r="B192" s="24">
        <v>2308351</v>
      </c>
      <c r="C192" s="23" t="s">
        <v>1530</v>
      </c>
      <c r="D192" s="24">
        <v>230835106</v>
      </c>
      <c r="E192" s="23" t="s">
        <v>1531</v>
      </c>
      <c r="F192" s="23" t="s">
        <v>33495</v>
      </c>
      <c r="G192" s="23" t="s">
        <v>33489</v>
      </c>
      <c r="H192" s="24">
        <v>90</v>
      </c>
      <c r="I192" s="23" t="s">
        <v>33497</v>
      </c>
      <c r="J192" s="23" t="s">
        <v>33498</v>
      </c>
      <c r="K192" s="23"/>
      <c r="L192" s="23" t="s">
        <v>33400</v>
      </c>
    </row>
    <row r="193" spans="1:12" ht="15" x14ac:dyDescent="0.25">
      <c r="A193" s="23" t="s">
        <v>1104</v>
      </c>
      <c r="B193" s="24">
        <v>2308351</v>
      </c>
      <c r="C193" s="23" t="s">
        <v>1530</v>
      </c>
      <c r="D193" s="24">
        <v>230835108</v>
      </c>
      <c r="E193" s="23" t="s">
        <v>332</v>
      </c>
      <c r="F193" s="23" t="s">
        <v>33495</v>
      </c>
      <c r="G193" s="23" t="s">
        <v>33489</v>
      </c>
      <c r="H193" s="24">
        <v>90</v>
      </c>
      <c r="I193" s="23" t="s">
        <v>33497</v>
      </c>
      <c r="J193" s="23" t="s">
        <v>33498</v>
      </c>
      <c r="K193" s="23"/>
      <c r="L193" s="23" t="s">
        <v>33400</v>
      </c>
    </row>
    <row r="194" spans="1:12" ht="15" x14ac:dyDescent="0.25">
      <c r="A194" s="23" t="s">
        <v>1104</v>
      </c>
      <c r="B194" s="24">
        <v>2308351</v>
      </c>
      <c r="C194" s="23" t="s">
        <v>1530</v>
      </c>
      <c r="D194" s="24">
        <v>230835110</v>
      </c>
      <c r="E194" s="23" t="s">
        <v>1532</v>
      </c>
      <c r="F194" s="23" t="s">
        <v>33495</v>
      </c>
      <c r="G194" s="23" t="s">
        <v>33489</v>
      </c>
      <c r="H194" s="24">
        <v>90</v>
      </c>
      <c r="I194" s="23" t="s">
        <v>33497</v>
      </c>
      <c r="J194" s="23" t="s">
        <v>33498</v>
      </c>
      <c r="K194" s="23"/>
      <c r="L194" s="23" t="s">
        <v>33400</v>
      </c>
    </row>
    <row r="195" spans="1:12" ht="15" x14ac:dyDescent="0.25">
      <c r="A195" s="23" t="s">
        <v>1104</v>
      </c>
      <c r="B195" s="24">
        <v>2308351</v>
      </c>
      <c r="C195" s="23" t="s">
        <v>1530</v>
      </c>
      <c r="D195" s="24">
        <v>230835115</v>
      </c>
      <c r="E195" s="23" t="s">
        <v>1533</v>
      </c>
      <c r="F195" s="23" t="s">
        <v>33495</v>
      </c>
      <c r="G195" s="23" t="s">
        <v>33489</v>
      </c>
      <c r="H195" s="24">
        <v>90</v>
      </c>
      <c r="I195" s="23" t="s">
        <v>33497</v>
      </c>
      <c r="J195" s="23" t="s">
        <v>33498</v>
      </c>
      <c r="K195" s="23"/>
      <c r="L195" s="23" t="s">
        <v>33400</v>
      </c>
    </row>
    <row r="196" spans="1:12" ht="15" x14ac:dyDescent="0.25">
      <c r="A196" s="23" t="s">
        <v>1104</v>
      </c>
      <c r="B196" s="24">
        <v>2308351</v>
      </c>
      <c r="C196" s="23" t="s">
        <v>1530</v>
      </c>
      <c r="D196" s="24">
        <v>230835120</v>
      </c>
      <c r="E196" s="23" t="s">
        <v>8518</v>
      </c>
      <c r="F196" s="23" t="s">
        <v>33495</v>
      </c>
      <c r="G196" s="23" t="s">
        <v>33489</v>
      </c>
      <c r="H196" s="24">
        <v>90</v>
      </c>
      <c r="I196" s="23" t="s">
        <v>33497</v>
      </c>
      <c r="J196" s="23" t="s">
        <v>33498</v>
      </c>
      <c r="K196" s="23"/>
      <c r="L196" s="23" t="s">
        <v>33400</v>
      </c>
    </row>
    <row r="197" spans="1:12" ht="15" x14ac:dyDescent="0.25">
      <c r="A197" s="23" t="s">
        <v>1104</v>
      </c>
      <c r="B197" s="24">
        <v>2308377</v>
      </c>
      <c r="C197" s="23" t="s">
        <v>1534</v>
      </c>
      <c r="D197" s="24">
        <v>230837735</v>
      </c>
      <c r="E197" s="23" t="s">
        <v>1129</v>
      </c>
      <c r="F197" s="23" t="s">
        <v>33495</v>
      </c>
      <c r="G197" s="23" t="s">
        <v>33489</v>
      </c>
      <c r="H197" s="24">
        <v>90</v>
      </c>
      <c r="I197" s="23" t="s">
        <v>33497</v>
      </c>
      <c r="J197" s="23" t="s">
        <v>33498</v>
      </c>
      <c r="K197" s="23"/>
      <c r="L197" s="23" t="s">
        <v>33400</v>
      </c>
    </row>
    <row r="198" spans="1:12" ht="15" x14ac:dyDescent="0.25">
      <c r="A198" s="23" t="s">
        <v>1104</v>
      </c>
      <c r="B198" s="24">
        <v>2308500</v>
      </c>
      <c r="C198" s="23" t="s">
        <v>1542</v>
      </c>
      <c r="D198" s="24">
        <v>230850007</v>
      </c>
      <c r="E198" s="23" t="s">
        <v>1543</v>
      </c>
      <c r="F198" s="23" t="s">
        <v>33495</v>
      </c>
      <c r="G198" s="23" t="s">
        <v>33489</v>
      </c>
      <c r="H198" s="24">
        <v>90</v>
      </c>
      <c r="I198" s="23" t="s">
        <v>33497</v>
      </c>
      <c r="J198" s="23" t="s">
        <v>33498</v>
      </c>
      <c r="K198" s="23"/>
      <c r="L198" s="23" t="s">
        <v>33400</v>
      </c>
    </row>
    <row r="199" spans="1:12" ht="15" x14ac:dyDescent="0.25">
      <c r="A199" s="23" t="s">
        <v>1104</v>
      </c>
      <c r="B199" s="24">
        <v>2308500</v>
      </c>
      <c r="C199" s="23" t="s">
        <v>1542</v>
      </c>
      <c r="D199" s="24">
        <v>230850020</v>
      </c>
      <c r="E199" s="23" t="s">
        <v>1544</v>
      </c>
      <c r="F199" s="23" t="s">
        <v>33495</v>
      </c>
      <c r="G199" s="23" t="s">
        <v>33489</v>
      </c>
      <c r="H199" s="24">
        <v>90</v>
      </c>
      <c r="I199" s="23" t="s">
        <v>33497</v>
      </c>
      <c r="J199" s="23" t="s">
        <v>33498</v>
      </c>
      <c r="K199" s="23"/>
      <c r="L199" s="23" t="s">
        <v>33400</v>
      </c>
    </row>
    <row r="200" spans="1:12" ht="15" x14ac:dyDescent="0.25">
      <c r="A200" s="23" t="s">
        <v>1104</v>
      </c>
      <c r="B200" s="24">
        <v>2308500</v>
      </c>
      <c r="C200" s="23" t="s">
        <v>1542</v>
      </c>
      <c r="D200" s="24">
        <v>230850026</v>
      </c>
      <c r="E200" s="23" t="s">
        <v>461</v>
      </c>
      <c r="F200" s="23" t="s">
        <v>33495</v>
      </c>
      <c r="G200" s="23" t="s">
        <v>33489</v>
      </c>
      <c r="H200" s="24">
        <v>90</v>
      </c>
      <c r="I200" s="23" t="s">
        <v>33497</v>
      </c>
      <c r="J200" s="23" t="s">
        <v>33498</v>
      </c>
      <c r="K200" s="23"/>
      <c r="L200" s="23" t="s">
        <v>33400</v>
      </c>
    </row>
    <row r="201" spans="1:12" ht="15" x14ac:dyDescent="0.25">
      <c r="A201" s="23" t="s">
        <v>1104</v>
      </c>
      <c r="B201" s="24">
        <v>2308500</v>
      </c>
      <c r="C201" s="23" t="s">
        <v>1542</v>
      </c>
      <c r="D201" s="24">
        <v>230850030</v>
      </c>
      <c r="E201" s="23" t="s">
        <v>1549</v>
      </c>
      <c r="F201" s="23" t="s">
        <v>33495</v>
      </c>
      <c r="G201" s="23" t="s">
        <v>33489</v>
      </c>
      <c r="H201" s="24">
        <v>90</v>
      </c>
      <c r="I201" s="23" t="s">
        <v>33497</v>
      </c>
      <c r="J201" s="23" t="s">
        <v>33498</v>
      </c>
      <c r="K201" s="23"/>
      <c r="L201" s="23" t="s">
        <v>33400</v>
      </c>
    </row>
    <row r="202" spans="1:12" ht="15" x14ac:dyDescent="0.25">
      <c r="A202" s="23" t="s">
        <v>1104</v>
      </c>
      <c r="B202" s="24">
        <v>2308500</v>
      </c>
      <c r="C202" s="23" t="s">
        <v>1542</v>
      </c>
      <c r="D202" s="24">
        <v>230850040</v>
      </c>
      <c r="E202" s="23" t="s">
        <v>1255</v>
      </c>
      <c r="F202" s="23" t="s">
        <v>33495</v>
      </c>
      <c r="G202" s="23" t="s">
        <v>33489</v>
      </c>
      <c r="H202" s="24">
        <v>90</v>
      </c>
      <c r="I202" s="23" t="s">
        <v>33497</v>
      </c>
      <c r="J202" s="23" t="s">
        <v>33498</v>
      </c>
      <c r="K202" s="23"/>
      <c r="L202" s="23" t="s">
        <v>33400</v>
      </c>
    </row>
    <row r="203" spans="1:12" ht="15" x14ac:dyDescent="0.25">
      <c r="A203" s="23" t="s">
        <v>1104</v>
      </c>
      <c r="B203" s="24">
        <v>2308500</v>
      </c>
      <c r="C203" s="23" t="s">
        <v>1542</v>
      </c>
      <c r="D203" s="24">
        <v>230850045</v>
      </c>
      <c r="E203" s="23" t="s">
        <v>3474</v>
      </c>
      <c r="F203" s="23" t="s">
        <v>33495</v>
      </c>
      <c r="G203" s="23" t="s">
        <v>33489</v>
      </c>
      <c r="H203" s="24">
        <v>90</v>
      </c>
      <c r="I203" s="23" t="s">
        <v>33497</v>
      </c>
      <c r="J203" s="23" t="s">
        <v>33498</v>
      </c>
      <c r="K203" s="23"/>
      <c r="L203" s="23" t="s">
        <v>33400</v>
      </c>
    </row>
    <row r="204" spans="1:12" ht="15" x14ac:dyDescent="0.25">
      <c r="A204" s="23" t="s">
        <v>1104</v>
      </c>
      <c r="B204" s="24">
        <v>2309458</v>
      </c>
      <c r="C204" s="23" t="s">
        <v>1573</v>
      </c>
      <c r="D204" s="24">
        <v>230945807</v>
      </c>
      <c r="E204" s="23" t="s">
        <v>1574</v>
      </c>
      <c r="F204" s="23" t="s">
        <v>33495</v>
      </c>
      <c r="G204" s="23" t="s">
        <v>33499</v>
      </c>
      <c r="H204" s="24">
        <v>90</v>
      </c>
      <c r="I204" s="23" t="s">
        <v>33497</v>
      </c>
      <c r="J204" s="23" t="s">
        <v>33498</v>
      </c>
      <c r="K204" s="23"/>
      <c r="L204" s="23" t="s">
        <v>33400</v>
      </c>
    </row>
    <row r="205" spans="1:12" ht="15" x14ac:dyDescent="0.25">
      <c r="A205" s="23" t="s">
        <v>1104</v>
      </c>
      <c r="B205" s="24">
        <v>2309458</v>
      </c>
      <c r="C205" s="23" t="s">
        <v>1573</v>
      </c>
      <c r="D205" s="24">
        <v>230945810</v>
      </c>
      <c r="E205" s="23" t="s">
        <v>1575</v>
      </c>
      <c r="F205" s="23" t="s">
        <v>33495</v>
      </c>
      <c r="G205" s="23" t="s">
        <v>33499</v>
      </c>
      <c r="H205" s="24">
        <v>90</v>
      </c>
      <c r="I205" s="23" t="s">
        <v>33497</v>
      </c>
      <c r="J205" s="23" t="s">
        <v>33498</v>
      </c>
      <c r="K205" s="23"/>
      <c r="L205" s="23" t="s">
        <v>33400</v>
      </c>
    </row>
    <row r="206" spans="1:12" ht="15" x14ac:dyDescent="0.25">
      <c r="A206" s="23" t="s">
        <v>1104</v>
      </c>
      <c r="B206" s="24">
        <v>2309458</v>
      </c>
      <c r="C206" s="23" t="s">
        <v>1573</v>
      </c>
      <c r="D206" s="24">
        <v>230945820</v>
      </c>
      <c r="E206" s="23" t="s">
        <v>821</v>
      </c>
      <c r="F206" s="23" t="s">
        <v>33495</v>
      </c>
      <c r="G206" s="23" t="s">
        <v>33499</v>
      </c>
      <c r="H206" s="24">
        <v>30</v>
      </c>
      <c r="I206" s="23" t="s">
        <v>33497</v>
      </c>
      <c r="J206" s="23" t="s">
        <v>33500</v>
      </c>
      <c r="K206" s="23"/>
      <c r="L206" s="23" t="s">
        <v>33400</v>
      </c>
    </row>
    <row r="207" spans="1:12" ht="15" x14ac:dyDescent="0.25">
      <c r="A207" s="23" t="s">
        <v>1104</v>
      </c>
      <c r="B207" s="24">
        <v>2309458</v>
      </c>
      <c r="C207" s="23" t="s">
        <v>1573</v>
      </c>
      <c r="D207" s="24">
        <v>230945830</v>
      </c>
      <c r="E207" s="23" t="s">
        <v>1576</v>
      </c>
      <c r="F207" s="23" t="s">
        <v>33495</v>
      </c>
      <c r="G207" s="23" t="s">
        <v>33499</v>
      </c>
      <c r="H207" s="24">
        <v>90</v>
      </c>
      <c r="I207" s="23" t="s">
        <v>33497</v>
      </c>
      <c r="J207" s="23" t="s">
        <v>33498</v>
      </c>
      <c r="K207" s="23"/>
      <c r="L207" s="23" t="s">
        <v>33400</v>
      </c>
    </row>
    <row r="208" spans="1:12" ht="15" x14ac:dyDescent="0.25">
      <c r="A208" s="23" t="s">
        <v>1104</v>
      </c>
      <c r="B208" s="24">
        <v>2309458</v>
      </c>
      <c r="C208" s="23" t="s">
        <v>1573</v>
      </c>
      <c r="D208" s="24">
        <v>230945840</v>
      </c>
      <c r="E208" s="23" t="s">
        <v>1577</v>
      </c>
      <c r="F208" s="23" t="s">
        <v>33495</v>
      </c>
      <c r="G208" s="23" t="s">
        <v>33499</v>
      </c>
      <c r="H208" s="24">
        <v>90</v>
      </c>
      <c r="I208" s="23" t="s">
        <v>33497</v>
      </c>
      <c r="J208" s="23" t="s">
        <v>33498</v>
      </c>
      <c r="K208" s="23"/>
      <c r="L208" s="23" t="s">
        <v>33400</v>
      </c>
    </row>
    <row r="209" spans="1:12" ht="15" x14ac:dyDescent="0.25">
      <c r="A209" s="23" t="s">
        <v>1104</v>
      </c>
      <c r="B209" s="24">
        <v>2309508</v>
      </c>
      <c r="C209" s="23" t="s">
        <v>1578</v>
      </c>
      <c r="D209" s="24">
        <v>230950810</v>
      </c>
      <c r="E209" s="23" t="s">
        <v>1579</v>
      </c>
      <c r="F209" s="23" t="s">
        <v>33495</v>
      </c>
      <c r="G209" s="23" t="s">
        <v>33489</v>
      </c>
      <c r="H209" s="24">
        <v>90</v>
      </c>
      <c r="I209" s="23" t="s">
        <v>33497</v>
      </c>
      <c r="J209" s="23" t="s">
        <v>33498</v>
      </c>
      <c r="K209" s="23"/>
      <c r="L209" s="23" t="s">
        <v>33400</v>
      </c>
    </row>
    <row r="210" spans="1:12" ht="15" x14ac:dyDescent="0.25">
      <c r="A210" s="23" t="s">
        <v>1104</v>
      </c>
      <c r="B210" s="24">
        <v>2309508</v>
      </c>
      <c r="C210" s="23" t="s">
        <v>1578</v>
      </c>
      <c r="D210" s="24">
        <v>230950815</v>
      </c>
      <c r="E210" s="23" t="s">
        <v>1580</v>
      </c>
      <c r="F210" s="23" t="s">
        <v>33495</v>
      </c>
      <c r="G210" s="23" t="s">
        <v>33489</v>
      </c>
      <c r="H210" s="24">
        <v>90</v>
      </c>
      <c r="I210" s="23" t="s">
        <v>33497</v>
      </c>
      <c r="J210" s="23" t="s">
        <v>33498</v>
      </c>
      <c r="K210" s="23"/>
      <c r="L210" s="23" t="s">
        <v>33400</v>
      </c>
    </row>
    <row r="211" spans="1:12" ht="15" x14ac:dyDescent="0.25">
      <c r="A211" s="23" t="s">
        <v>1104</v>
      </c>
      <c r="B211" s="24">
        <v>2309508</v>
      </c>
      <c r="C211" s="23" t="s">
        <v>1578</v>
      </c>
      <c r="D211" s="24">
        <v>230950820</v>
      </c>
      <c r="E211" s="23" t="s">
        <v>111</v>
      </c>
      <c r="F211" s="23" t="s">
        <v>33495</v>
      </c>
      <c r="G211" s="23" t="s">
        <v>33489</v>
      </c>
      <c r="H211" s="24">
        <v>90</v>
      </c>
      <c r="I211" s="23" t="s">
        <v>33497</v>
      </c>
      <c r="J211" s="23" t="s">
        <v>33498</v>
      </c>
      <c r="K211" s="23"/>
      <c r="L211" s="23" t="s">
        <v>33400</v>
      </c>
    </row>
    <row r="212" spans="1:12" ht="15" x14ac:dyDescent="0.25">
      <c r="A212" s="23" t="s">
        <v>1104</v>
      </c>
      <c r="B212" s="24">
        <v>2309508</v>
      </c>
      <c r="C212" s="23" t="s">
        <v>1578</v>
      </c>
      <c r="D212" s="24">
        <v>230950830</v>
      </c>
      <c r="E212" s="23" t="s">
        <v>1581</v>
      </c>
      <c r="F212" s="23" t="s">
        <v>33495</v>
      </c>
      <c r="G212" s="23" t="s">
        <v>33489</v>
      </c>
      <c r="H212" s="24">
        <v>90</v>
      </c>
      <c r="I212" s="23" t="s">
        <v>33497</v>
      </c>
      <c r="J212" s="23" t="s">
        <v>33498</v>
      </c>
      <c r="K212" s="23"/>
      <c r="L212" s="23" t="s">
        <v>33400</v>
      </c>
    </row>
    <row r="213" spans="1:12" ht="15" x14ac:dyDescent="0.25">
      <c r="A213" s="23" t="s">
        <v>1104</v>
      </c>
      <c r="B213" s="24">
        <v>2309706</v>
      </c>
      <c r="C213" s="23" t="s">
        <v>1585</v>
      </c>
      <c r="D213" s="24">
        <v>230970633</v>
      </c>
      <c r="E213" s="23" t="s">
        <v>1586</v>
      </c>
      <c r="F213" s="23" t="s">
        <v>33495</v>
      </c>
      <c r="G213" s="23" t="s">
        <v>33480</v>
      </c>
      <c r="H213" s="24">
        <v>90</v>
      </c>
      <c r="I213" s="23" t="s">
        <v>33497</v>
      </c>
      <c r="J213" s="23" t="s">
        <v>33498</v>
      </c>
      <c r="K213" s="23"/>
      <c r="L213" s="23" t="s">
        <v>33400</v>
      </c>
    </row>
    <row r="214" spans="1:12" ht="15" x14ac:dyDescent="0.25">
      <c r="A214" s="23" t="s">
        <v>1104</v>
      </c>
      <c r="B214" s="24">
        <v>2309706</v>
      </c>
      <c r="C214" s="23" t="s">
        <v>1585</v>
      </c>
      <c r="D214" s="24">
        <v>230970635</v>
      </c>
      <c r="E214" s="23" t="s">
        <v>1587</v>
      </c>
      <c r="F214" s="23" t="s">
        <v>33495</v>
      </c>
      <c r="G214" s="23" t="s">
        <v>33480</v>
      </c>
      <c r="H214" s="24">
        <v>90</v>
      </c>
      <c r="I214" s="23" t="s">
        <v>33497</v>
      </c>
      <c r="J214" s="23" t="s">
        <v>33498</v>
      </c>
      <c r="K214" s="23"/>
      <c r="L214" s="23" t="s">
        <v>33400</v>
      </c>
    </row>
    <row r="215" spans="1:12" ht="15" x14ac:dyDescent="0.25">
      <c r="A215" s="23" t="s">
        <v>1104</v>
      </c>
      <c r="B215" s="24">
        <v>2310100</v>
      </c>
      <c r="C215" s="23" t="s">
        <v>1594</v>
      </c>
      <c r="D215" s="24">
        <v>231010010</v>
      </c>
      <c r="E215" s="23" t="s">
        <v>1595</v>
      </c>
      <c r="F215" s="23" t="s">
        <v>33495</v>
      </c>
      <c r="G215" s="23" t="s">
        <v>33489</v>
      </c>
      <c r="H215" s="24">
        <v>90</v>
      </c>
      <c r="I215" s="23" t="s">
        <v>33497</v>
      </c>
      <c r="J215" s="23" t="s">
        <v>33498</v>
      </c>
      <c r="K215" s="23"/>
      <c r="L215" s="23" t="s">
        <v>33400</v>
      </c>
    </row>
    <row r="216" spans="1:12" ht="15" x14ac:dyDescent="0.25">
      <c r="A216" s="23" t="s">
        <v>1104</v>
      </c>
      <c r="B216" s="24">
        <v>2310100</v>
      </c>
      <c r="C216" s="23" t="s">
        <v>1594</v>
      </c>
      <c r="D216" s="24">
        <v>231010015</v>
      </c>
      <c r="E216" s="23" t="s">
        <v>1596</v>
      </c>
      <c r="F216" s="23" t="s">
        <v>33495</v>
      </c>
      <c r="G216" s="23" t="s">
        <v>33489</v>
      </c>
      <c r="H216" s="24">
        <v>90</v>
      </c>
      <c r="I216" s="23" t="s">
        <v>33497</v>
      </c>
      <c r="J216" s="23" t="s">
        <v>33498</v>
      </c>
      <c r="K216" s="23"/>
      <c r="L216" s="23" t="s">
        <v>33400</v>
      </c>
    </row>
    <row r="217" spans="1:12" ht="15" x14ac:dyDescent="0.25">
      <c r="A217" s="23" t="s">
        <v>1104</v>
      </c>
      <c r="B217" s="24">
        <v>2310209</v>
      </c>
      <c r="C217" s="23" t="s">
        <v>1597</v>
      </c>
      <c r="D217" s="24">
        <v>231020910</v>
      </c>
      <c r="E217" s="23" t="s">
        <v>1463</v>
      </c>
      <c r="F217" s="23" t="s">
        <v>33495</v>
      </c>
      <c r="G217" s="23" t="s">
        <v>33492</v>
      </c>
      <c r="H217" s="24">
        <v>90</v>
      </c>
      <c r="I217" s="23" t="s">
        <v>33497</v>
      </c>
      <c r="J217" s="23" t="s">
        <v>33498</v>
      </c>
      <c r="K217" s="23"/>
      <c r="L217" s="23" t="s">
        <v>33400</v>
      </c>
    </row>
    <row r="218" spans="1:12" ht="15" x14ac:dyDescent="0.25">
      <c r="A218" s="23" t="s">
        <v>1104</v>
      </c>
      <c r="B218" s="24">
        <v>2310209</v>
      </c>
      <c r="C218" s="23" t="s">
        <v>1597</v>
      </c>
      <c r="D218" s="24">
        <v>231020920</v>
      </c>
      <c r="E218" s="23" t="s">
        <v>1598</v>
      </c>
      <c r="F218" s="23" t="s">
        <v>33495</v>
      </c>
      <c r="G218" s="23" t="s">
        <v>33501</v>
      </c>
      <c r="H218" s="24">
        <v>90</v>
      </c>
      <c r="I218" s="23" t="s">
        <v>33497</v>
      </c>
      <c r="J218" s="23" t="s">
        <v>33498</v>
      </c>
      <c r="K218" s="23"/>
      <c r="L218" s="23" t="s">
        <v>33400</v>
      </c>
    </row>
    <row r="219" spans="1:12" ht="15" x14ac:dyDescent="0.25">
      <c r="A219" s="23" t="s">
        <v>1104</v>
      </c>
      <c r="B219" s="24">
        <v>2310258</v>
      </c>
      <c r="C219" s="23" t="s">
        <v>1599</v>
      </c>
      <c r="D219" s="24">
        <v>231025810</v>
      </c>
      <c r="E219" s="23" t="s">
        <v>1209</v>
      </c>
      <c r="F219" s="23" t="s">
        <v>33495</v>
      </c>
      <c r="G219" s="23" t="s">
        <v>33481</v>
      </c>
      <c r="H219" s="24">
        <v>90</v>
      </c>
      <c r="I219" s="23" t="s">
        <v>33497</v>
      </c>
      <c r="J219" s="23" t="s">
        <v>33498</v>
      </c>
      <c r="K219" s="23"/>
      <c r="L219" s="23" t="s">
        <v>33400</v>
      </c>
    </row>
    <row r="220" spans="1:12" ht="15" x14ac:dyDescent="0.25">
      <c r="A220" s="23" t="s">
        <v>1104</v>
      </c>
      <c r="B220" s="24">
        <v>2310258</v>
      </c>
      <c r="C220" s="23" t="s">
        <v>1599</v>
      </c>
      <c r="D220" s="24">
        <v>231025815</v>
      </c>
      <c r="E220" s="23" t="s">
        <v>1600</v>
      </c>
      <c r="F220" s="23" t="s">
        <v>33495</v>
      </c>
      <c r="G220" s="23" t="s">
        <v>33481</v>
      </c>
      <c r="H220" s="24">
        <v>90</v>
      </c>
      <c r="I220" s="23" t="s">
        <v>33497</v>
      </c>
      <c r="J220" s="23" t="s">
        <v>33498</v>
      </c>
      <c r="K220" s="23"/>
      <c r="L220" s="23" t="s">
        <v>33400</v>
      </c>
    </row>
    <row r="221" spans="1:12" ht="15" x14ac:dyDescent="0.25">
      <c r="A221" s="23" t="s">
        <v>1104</v>
      </c>
      <c r="B221" s="24">
        <v>2310258</v>
      </c>
      <c r="C221" s="23" t="s">
        <v>1599</v>
      </c>
      <c r="D221" s="24">
        <v>231025820</v>
      </c>
      <c r="E221" s="23" t="s">
        <v>1601</v>
      </c>
      <c r="F221" s="23" t="s">
        <v>33495</v>
      </c>
      <c r="G221" s="23" t="s">
        <v>33481</v>
      </c>
      <c r="H221" s="24">
        <v>90</v>
      </c>
      <c r="I221" s="23" t="s">
        <v>33497</v>
      </c>
      <c r="J221" s="23" t="s">
        <v>33498</v>
      </c>
      <c r="K221" s="23"/>
      <c r="L221" s="23" t="s">
        <v>33400</v>
      </c>
    </row>
    <row r="222" spans="1:12" ht="15" x14ac:dyDescent="0.25">
      <c r="A222" s="23" t="s">
        <v>1104</v>
      </c>
      <c r="B222" s="24">
        <v>2310308</v>
      </c>
      <c r="C222" s="23" t="s">
        <v>1602</v>
      </c>
      <c r="D222" s="24">
        <v>231030810</v>
      </c>
      <c r="E222" s="23" t="s">
        <v>1603</v>
      </c>
      <c r="F222" s="23" t="s">
        <v>33495</v>
      </c>
      <c r="G222" s="23" t="s">
        <v>33489</v>
      </c>
      <c r="H222" s="24">
        <v>90</v>
      </c>
      <c r="I222" s="23" t="s">
        <v>33497</v>
      </c>
      <c r="J222" s="23" t="s">
        <v>33498</v>
      </c>
      <c r="K222" s="23"/>
      <c r="L222" s="23" t="s">
        <v>33400</v>
      </c>
    </row>
    <row r="223" spans="1:12" ht="15" x14ac:dyDescent="0.25">
      <c r="A223" s="23" t="s">
        <v>1104</v>
      </c>
      <c r="B223" s="24">
        <v>2310308</v>
      </c>
      <c r="C223" s="23" t="s">
        <v>1602</v>
      </c>
      <c r="D223" s="24">
        <v>231030812</v>
      </c>
      <c r="E223" s="23" t="s">
        <v>538</v>
      </c>
      <c r="F223" s="23" t="s">
        <v>33495</v>
      </c>
      <c r="G223" s="23" t="s">
        <v>33489</v>
      </c>
      <c r="H223" s="24">
        <v>90</v>
      </c>
      <c r="I223" s="23" t="s">
        <v>33497</v>
      </c>
      <c r="J223" s="23" t="s">
        <v>33498</v>
      </c>
      <c r="K223" s="23"/>
      <c r="L223" s="23" t="s">
        <v>33400</v>
      </c>
    </row>
    <row r="224" spans="1:12" ht="15" x14ac:dyDescent="0.25">
      <c r="A224" s="23" t="s">
        <v>1104</v>
      </c>
      <c r="B224" s="24">
        <v>2310308</v>
      </c>
      <c r="C224" s="23" t="s">
        <v>1602</v>
      </c>
      <c r="D224" s="24">
        <v>231030814</v>
      </c>
      <c r="E224" s="23" t="s">
        <v>1604</v>
      </c>
      <c r="F224" s="23" t="s">
        <v>33495</v>
      </c>
      <c r="G224" s="23" t="s">
        <v>33489</v>
      </c>
      <c r="H224" s="24">
        <v>90</v>
      </c>
      <c r="I224" s="23" t="s">
        <v>33497</v>
      </c>
      <c r="J224" s="23" t="s">
        <v>33498</v>
      </c>
      <c r="K224" s="23"/>
      <c r="L224" s="23" t="s">
        <v>33400</v>
      </c>
    </row>
    <row r="225" spans="1:12" ht="15" x14ac:dyDescent="0.25">
      <c r="A225" s="23" t="s">
        <v>1104</v>
      </c>
      <c r="B225" s="24">
        <v>2310308</v>
      </c>
      <c r="C225" s="23" t="s">
        <v>1602</v>
      </c>
      <c r="D225" s="24">
        <v>231030830</v>
      </c>
      <c r="E225" s="23" t="s">
        <v>1307</v>
      </c>
      <c r="F225" s="23" t="s">
        <v>33495</v>
      </c>
      <c r="G225" s="23" t="s">
        <v>33489</v>
      </c>
      <c r="H225" s="24">
        <v>90</v>
      </c>
      <c r="I225" s="23" t="s">
        <v>33497</v>
      </c>
      <c r="J225" s="23" t="s">
        <v>33498</v>
      </c>
      <c r="K225" s="23"/>
      <c r="L225" s="23" t="s">
        <v>33400</v>
      </c>
    </row>
    <row r="226" spans="1:12" ht="15" x14ac:dyDescent="0.25">
      <c r="A226" s="23" t="s">
        <v>1104</v>
      </c>
      <c r="B226" s="24">
        <v>2310308</v>
      </c>
      <c r="C226" s="23" t="s">
        <v>1602</v>
      </c>
      <c r="D226" s="24">
        <v>231030835</v>
      </c>
      <c r="E226" s="23" t="s">
        <v>1537</v>
      </c>
      <c r="F226" s="23" t="s">
        <v>33495</v>
      </c>
      <c r="G226" s="23" t="s">
        <v>33489</v>
      </c>
      <c r="H226" s="24">
        <v>90</v>
      </c>
      <c r="I226" s="23" t="s">
        <v>33497</v>
      </c>
      <c r="J226" s="23" t="s">
        <v>33498</v>
      </c>
      <c r="K226" s="23"/>
      <c r="L226" s="23" t="s">
        <v>33400</v>
      </c>
    </row>
    <row r="227" spans="1:12" ht="15" x14ac:dyDescent="0.25">
      <c r="A227" s="23" t="s">
        <v>1104</v>
      </c>
      <c r="B227" s="24">
        <v>2310308</v>
      </c>
      <c r="C227" s="23" t="s">
        <v>1602</v>
      </c>
      <c r="D227" s="24">
        <v>231030840</v>
      </c>
      <c r="E227" s="23" t="s">
        <v>58</v>
      </c>
      <c r="F227" s="23" t="s">
        <v>33495</v>
      </c>
      <c r="G227" s="23" t="s">
        <v>33489</v>
      </c>
      <c r="H227" s="24">
        <v>90</v>
      </c>
      <c r="I227" s="23" t="s">
        <v>33497</v>
      </c>
      <c r="J227" s="23" t="s">
        <v>33498</v>
      </c>
      <c r="K227" s="23"/>
      <c r="L227" s="23" t="s">
        <v>33400</v>
      </c>
    </row>
    <row r="228" spans="1:12" ht="15" x14ac:dyDescent="0.25">
      <c r="A228" s="23" t="s">
        <v>1104</v>
      </c>
      <c r="B228" s="24">
        <v>2310506</v>
      </c>
      <c r="C228" s="23" t="s">
        <v>1165</v>
      </c>
      <c r="D228" s="24">
        <v>231050620</v>
      </c>
      <c r="E228" s="23" t="s">
        <v>1611</v>
      </c>
      <c r="F228" s="23" t="s">
        <v>33495</v>
      </c>
      <c r="G228" s="23" t="s">
        <v>33489</v>
      </c>
      <c r="H228" s="24">
        <v>90</v>
      </c>
      <c r="I228" s="23" t="s">
        <v>33497</v>
      </c>
      <c r="J228" s="23" t="s">
        <v>33498</v>
      </c>
      <c r="K228" s="23"/>
      <c r="L228" s="23" t="s">
        <v>33400</v>
      </c>
    </row>
    <row r="229" spans="1:12" ht="15" x14ac:dyDescent="0.25">
      <c r="A229" s="23" t="s">
        <v>1104</v>
      </c>
      <c r="B229" s="24">
        <v>2310605</v>
      </c>
      <c r="C229" s="23" t="s">
        <v>1612</v>
      </c>
      <c r="D229" s="24">
        <v>231060515</v>
      </c>
      <c r="E229" s="23" t="s">
        <v>1421</v>
      </c>
      <c r="F229" s="23" t="s">
        <v>33495</v>
      </c>
      <c r="G229" s="23" t="s">
        <v>33489</v>
      </c>
      <c r="H229" s="24">
        <v>90</v>
      </c>
      <c r="I229" s="23" t="s">
        <v>33497</v>
      </c>
      <c r="J229" s="23" t="s">
        <v>33498</v>
      </c>
      <c r="K229" s="23"/>
      <c r="L229" s="23" t="s">
        <v>33400</v>
      </c>
    </row>
    <row r="230" spans="1:12" ht="15" x14ac:dyDescent="0.25">
      <c r="A230" s="23" t="s">
        <v>1104</v>
      </c>
      <c r="B230" s="24">
        <v>2310605</v>
      </c>
      <c r="C230" s="23" t="s">
        <v>1612</v>
      </c>
      <c r="D230" s="24">
        <v>231060525</v>
      </c>
      <c r="E230" s="23" t="s">
        <v>1613</v>
      </c>
      <c r="F230" s="23" t="s">
        <v>33495</v>
      </c>
      <c r="G230" s="23" t="s">
        <v>33489</v>
      </c>
      <c r="H230" s="24">
        <v>90</v>
      </c>
      <c r="I230" s="23" t="s">
        <v>33497</v>
      </c>
      <c r="J230" s="23" t="s">
        <v>33498</v>
      </c>
      <c r="K230" s="23"/>
      <c r="L230" s="23" t="s">
        <v>33400</v>
      </c>
    </row>
    <row r="231" spans="1:12" ht="15" x14ac:dyDescent="0.25">
      <c r="A231" s="23" t="s">
        <v>1104</v>
      </c>
      <c r="B231" s="24">
        <v>2310803</v>
      </c>
      <c r="C231" s="23" t="s">
        <v>1618</v>
      </c>
      <c r="D231" s="24">
        <v>231080310</v>
      </c>
      <c r="E231" s="23" t="s">
        <v>1619</v>
      </c>
      <c r="F231" s="23" t="s">
        <v>33495</v>
      </c>
      <c r="G231" s="23" t="s">
        <v>33492</v>
      </c>
      <c r="H231" s="24">
        <v>90</v>
      </c>
      <c r="I231" s="23" t="s">
        <v>33497</v>
      </c>
      <c r="J231" s="23" t="s">
        <v>33498</v>
      </c>
      <c r="K231" s="23"/>
      <c r="L231" s="23" t="s">
        <v>33400</v>
      </c>
    </row>
    <row r="232" spans="1:12" ht="15" x14ac:dyDescent="0.25">
      <c r="A232" s="23" t="s">
        <v>1104</v>
      </c>
      <c r="B232" s="24">
        <v>2310951</v>
      </c>
      <c r="C232" s="23" t="s">
        <v>1627</v>
      </c>
      <c r="D232" s="24">
        <v>231095110</v>
      </c>
      <c r="E232" s="23" t="s">
        <v>1628</v>
      </c>
      <c r="F232" s="23" t="s">
        <v>33495</v>
      </c>
      <c r="G232" s="23" t="s">
        <v>33489</v>
      </c>
      <c r="H232" s="24">
        <v>90</v>
      </c>
      <c r="I232" s="23" t="s">
        <v>33497</v>
      </c>
      <c r="J232" s="23" t="s">
        <v>33498</v>
      </c>
      <c r="K232" s="23"/>
      <c r="L232" s="23" t="s">
        <v>33400</v>
      </c>
    </row>
    <row r="233" spans="1:12" ht="15" x14ac:dyDescent="0.25">
      <c r="A233" s="23" t="s">
        <v>1104</v>
      </c>
      <c r="B233" s="24">
        <v>2310951</v>
      </c>
      <c r="C233" s="23" t="s">
        <v>1627</v>
      </c>
      <c r="D233" s="24">
        <v>231095120</v>
      </c>
      <c r="E233" s="23" t="s">
        <v>1630</v>
      </c>
      <c r="F233" s="23" t="s">
        <v>33495</v>
      </c>
      <c r="G233" s="23" t="s">
        <v>33489</v>
      </c>
      <c r="H233" s="24">
        <v>90</v>
      </c>
      <c r="I233" s="23" t="s">
        <v>33497</v>
      </c>
      <c r="J233" s="23" t="s">
        <v>33498</v>
      </c>
      <c r="K233" s="23"/>
      <c r="L233" s="23" t="s">
        <v>33400</v>
      </c>
    </row>
    <row r="234" spans="1:12" ht="15" x14ac:dyDescent="0.25">
      <c r="A234" s="23" t="s">
        <v>1104</v>
      </c>
      <c r="B234" s="24">
        <v>2311009</v>
      </c>
      <c r="C234" s="23" t="s">
        <v>1631</v>
      </c>
      <c r="D234" s="24">
        <v>231100907</v>
      </c>
      <c r="E234" s="23" t="s">
        <v>1632</v>
      </c>
      <c r="F234" s="23" t="s">
        <v>33495</v>
      </c>
      <c r="G234" s="23" t="s">
        <v>33489</v>
      </c>
      <c r="H234" s="24">
        <v>90</v>
      </c>
      <c r="I234" s="23" t="s">
        <v>33497</v>
      </c>
      <c r="J234" s="23" t="s">
        <v>33498</v>
      </c>
      <c r="K234" s="23"/>
      <c r="L234" s="23" t="s">
        <v>33400</v>
      </c>
    </row>
    <row r="235" spans="1:12" ht="15" x14ac:dyDescent="0.25">
      <c r="A235" s="23" t="s">
        <v>1104</v>
      </c>
      <c r="B235" s="24">
        <v>2311009</v>
      </c>
      <c r="C235" s="23" t="s">
        <v>1631</v>
      </c>
      <c r="D235" s="24">
        <v>231100908</v>
      </c>
      <c r="E235" s="23" t="s">
        <v>1633</v>
      </c>
      <c r="F235" s="23" t="s">
        <v>33495</v>
      </c>
      <c r="G235" s="23" t="s">
        <v>33489</v>
      </c>
      <c r="H235" s="24">
        <v>90</v>
      </c>
      <c r="I235" s="23" t="s">
        <v>33497</v>
      </c>
      <c r="J235" s="23" t="s">
        <v>33498</v>
      </c>
      <c r="K235" s="23"/>
      <c r="L235" s="23" t="s">
        <v>33400</v>
      </c>
    </row>
    <row r="236" spans="1:12" ht="15" x14ac:dyDescent="0.25">
      <c r="A236" s="23" t="s">
        <v>1104</v>
      </c>
      <c r="B236" s="24">
        <v>2311207</v>
      </c>
      <c r="C236" s="23" t="s">
        <v>1637</v>
      </c>
      <c r="D236" s="24">
        <v>231120710</v>
      </c>
      <c r="E236" s="23" t="s">
        <v>903</v>
      </c>
      <c r="F236" s="23" t="s">
        <v>33495</v>
      </c>
      <c r="G236" s="23" t="s">
        <v>33480</v>
      </c>
      <c r="H236" s="24">
        <v>90</v>
      </c>
      <c r="I236" s="23" t="s">
        <v>33497</v>
      </c>
      <c r="J236" s="23" t="s">
        <v>33498</v>
      </c>
      <c r="K236" s="23"/>
      <c r="L236" s="23" t="s">
        <v>33400</v>
      </c>
    </row>
    <row r="237" spans="1:12" ht="15" x14ac:dyDescent="0.25">
      <c r="A237" s="23" t="s">
        <v>1104</v>
      </c>
      <c r="B237" s="24">
        <v>2311231</v>
      </c>
      <c r="C237" s="23" t="s">
        <v>1638</v>
      </c>
      <c r="D237" s="24">
        <v>231123110</v>
      </c>
      <c r="E237" s="23" t="s">
        <v>1378</v>
      </c>
      <c r="F237" s="23" t="s">
        <v>33495</v>
      </c>
      <c r="G237" s="23" t="s">
        <v>33480</v>
      </c>
      <c r="H237" s="24">
        <v>90</v>
      </c>
      <c r="I237" s="23" t="s">
        <v>33497</v>
      </c>
      <c r="J237" s="23" t="s">
        <v>33498</v>
      </c>
      <c r="K237" s="23"/>
      <c r="L237" s="23" t="s">
        <v>33400</v>
      </c>
    </row>
    <row r="238" spans="1:12" ht="15" x14ac:dyDescent="0.25">
      <c r="A238" s="23" t="s">
        <v>1104</v>
      </c>
      <c r="B238" s="24">
        <v>2311306</v>
      </c>
      <c r="C238" s="23" t="s">
        <v>1640</v>
      </c>
      <c r="D238" s="24">
        <v>231130630</v>
      </c>
      <c r="E238" s="23" t="s">
        <v>1643</v>
      </c>
      <c r="F238" s="23" t="s">
        <v>33495</v>
      </c>
      <c r="G238" s="23" t="s">
        <v>33492</v>
      </c>
      <c r="H238" s="24">
        <v>90</v>
      </c>
      <c r="I238" s="23" t="s">
        <v>33497</v>
      </c>
      <c r="J238" s="23" t="s">
        <v>33498</v>
      </c>
      <c r="K238" s="23"/>
      <c r="L238" s="23" t="s">
        <v>33400</v>
      </c>
    </row>
    <row r="239" spans="1:12" ht="15" x14ac:dyDescent="0.25">
      <c r="A239" s="23" t="s">
        <v>1104</v>
      </c>
      <c r="B239" s="24">
        <v>2311306</v>
      </c>
      <c r="C239" s="23" t="s">
        <v>1640</v>
      </c>
      <c r="D239" s="24">
        <v>231130635</v>
      </c>
      <c r="E239" s="23" t="s">
        <v>1644</v>
      </c>
      <c r="F239" s="23" t="s">
        <v>33495</v>
      </c>
      <c r="G239" s="23" t="s">
        <v>33492</v>
      </c>
      <c r="H239" s="24">
        <v>90</v>
      </c>
      <c r="I239" s="23" t="s">
        <v>33497</v>
      </c>
      <c r="J239" s="23" t="s">
        <v>33498</v>
      </c>
      <c r="K239" s="23"/>
      <c r="L239" s="23" t="s">
        <v>33400</v>
      </c>
    </row>
    <row r="240" spans="1:12" ht="15" x14ac:dyDescent="0.25">
      <c r="A240" s="23" t="s">
        <v>1104</v>
      </c>
      <c r="B240" s="24">
        <v>2311306</v>
      </c>
      <c r="C240" s="23" t="s">
        <v>1640</v>
      </c>
      <c r="D240" s="24">
        <v>231130640</v>
      </c>
      <c r="E240" s="23" t="s">
        <v>1645</v>
      </c>
      <c r="F240" s="23" t="s">
        <v>33495</v>
      </c>
      <c r="G240" s="23" t="s">
        <v>33492</v>
      </c>
      <c r="H240" s="24">
        <v>90</v>
      </c>
      <c r="I240" s="23" t="s">
        <v>33497</v>
      </c>
      <c r="J240" s="23" t="s">
        <v>33498</v>
      </c>
      <c r="K240" s="23"/>
      <c r="L240" s="23" t="s">
        <v>33400</v>
      </c>
    </row>
    <row r="241" spans="1:12" ht="15" x14ac:dyDescent="0.25">
      <c r="A241" s="23" t="s">
        <v>1104</v>
      </c>
      <c r="B241" s="24">
        <v>2311306</v>
      </c>
      <c r="C241" s="23" t="s">
        <v>1640</v>
      </c>
      <c r="D241" s="24">
        <v>231130643</v>
      </c>
      <c r="E241" s="23" t="s">
        <v>1421</v>
      </c>
      <c r="F241" s="23" t="s">
        <v>33495</v>
      </c>
      <c r="G241" s="23" t="s">
        <v>33492</v>
      </c>
      <c r="H241" s="24">
        <v>90</v>
      </c>
      <c r="I241" s="23" t="s">
        <v>33497</v>
      </c>
      <c r="J241" s="23" t="s">
        <v>33498</v>
      </c>
      <c r="K241" s="23"/>
      <c r="L241" s="23" t="s">
        <v>33400</v>
      </c>
    </row>
    <row r="242" spans="1:12" ht="15" x14ac:dyDescent="0.25">
      <c r="A242" s="23" t="s">
        <v>1104</v>
      </c>
      <c r="B242" s="24">
        <v>2311306</v>
      </c>
      <c r="C242" s="23" t="s">
        <v>1640</v>
      </c>
      <c r="D242" s="24">
        <v>231130665</v>
      </c>
      <c r="E242" s="23" t="s">
        <v>1650</v>
      </c>
      <c r="F242" s="23" t="s">
        <v>33495</v>
      </c>
      <c r="G242" s="23" t="s">
        <v>33492</v>
      </c>
      <c r="H242" s="24">
        <v>90</v>
      </c>
      <c r="I242" s="23" t="s">
        <v>33497</v>
      </c>
      <c r="J242" s="23" t="s">
        <v>33498</v>
      </c>
      <c r="K242" s="23"/>
      <c r="L242" s="23" t="s">
        <v>33400</v>
      </c>
    </row>
    <row r="243" spans="1:12" ht="15" x14ac:dyDescent="0.25">
      <c r="A243" s="23" t="s">
        <v>1104</v>
      </c>
      <c r="B243" s="24">
        <v>2311306</v>
      </c>
      <c r="C243" s="23" t="s">
        <v>1640</v>
      </c>
      <c r="D243" s="24">
        <v>231130670</v>
      </c>
      <c r="E243" s="23" t="s">
        <v>1651</v>
      </c>
      <c r="F243" s="23" t="s">
        <v>33495</v>
      </c>
      <c r="G243" s="23" t="s">
        <v>33492</v>
      </c>
      <c r="H243" s="24">
        <v>90</v>
      </c>
      <c r="I243" s="23" t="s">
        <v>33497</v>
      </c>
      <c r="J243" s="23" t="s">
        <v>33498</v>
      </c>
      <c r="K243" s="23"/>
      <c r="L243" s="23" t="s">
        <v>33400</v>
      </c>
    </row>
    <row r="244" spans="1:12" ht="15" x14ac:dyDescent="0.25">
      <c r="A244" s="23" t="s">
        <v>1104</v>
      </c>
      <c r="B244" s="24">
        <v>2311405</v>
      </c>
      <c r="C244" s="23" t="s">
        <v>1654</v>
      </c>
      <c r="D244" s="24">
        <v>231140508</v>
      </c>
      <c r="E244" s="23" t="s">
        <v>8754</v>
      </c>
      <c r="F244" s="23" t="s">
        <v>33495</v>
      </c>
      <c r="G244" s="23" t="s">
        <v>33492</v>
      </c>
      <c r="H244" s="24">
        <v>90</v>
      </c>
      <c r="I244" s="23" t="s">
        <v>33497</v>
      </c>
      <c r="J244" s="23" t="s">
        <v>33498</v>
      </c>
      <c r="K244" s="23"/>
      <c r="L244" s="23" t="s">
        <v>33400</v>
      </c>
    </row>
    <row r="245" spans="1:12" ht="15" x14ac:dyDescent="0.25">
      <c r="A245" s="23" t="s">
        <v>1104</v>
      </c>
      <c r="B245" s="24">
        <v>2311504</v>
      </c>
      <c r="C245" s="23" t="s">
        <v>1661</v>
      </c>
      <c r="D245" s="24">
        <v>231150407</v>
      </c>
      <c r="E245" s="23" t="s">
        <v>278</v>
      </c>
      <c r="F245" s="23" t="s">
        <v>33495</v>
      </c>
      <c r="G245" s="23" t="s">
        <v>33489</v>
      </c>
      <c r="H245" s="24">
        <v>90</v>
      </c>
      <c r="I245" s="23" t="s">
        <v>33497</v>
      </c>
      <c r="J245" s="23" t="s">
        <v>33498</v>
      </c>
      <c r="K245" s="23"/>
      <c r="L245" s="23" t="s">
        <v>33400</v>
      </c>
    </row>
    <row r="246" spans="1:12" ht="15" x14ac:dyDescent="0.25">
      <c r="A246" s="23" t="s">
        <v>1104</v>
      </c>
      <c r="B246" s="24">
        <v>2311504</v>
      </c>
      <c r="C246" s="23" t="s">
        <v>1661</v>
      </c>
      <c r="D246" s="24">
        <v>231150410</v>
      </c>
      <c r="E246" s="23" t="s">
        <v>1601</v>
      </c>
      <c r="F246" s="23" t="s">
        <v>33495</v>
      </c>
      <c r="G246" s="23" t="s">
        <v>33489</v>
      </c>
      <c r="H246" s="24">
        <v>90</v>
      </c>
      <c r="I246" s="23" t="s">
        <v>33497</v>
      </c>
      <c r="J246" s="23" t="s">
        <v>33498</v>
      </c>
      <c r="K246" s="23"/>
      <c r="L246" s="23" t="s">
        <v>33400</v>
      </c>
    </row>
    <row r="247" spans="1:12" ht="15" x14ac:dyDescent="0.25">
      <c r="A247" s="23" t="s">
        <v>1104</v>
      </c>
      <c r="B247" s="24">
        <v>2311504</v>
      </c>
      <c r="C247" s="23" t="s">
        <v>1661</v>
      </c>
      <c r="D247" s="24">
        <v>231150420</v>
      </c>
      <c r="E247" s="23" t="s">
        <v>1662</v>
      </c>
      <c r="F247" s="23" t="s">
        <v>33495</v>
      </c>
      <c r="G247" s="23" t="s">
        <v>33489</v>
      </c>
      <c r="H247" s="24">
        <v>90</v>
      </c>
      <c r="I247" s="23" t="s">
        <v>33497</v>
      </c>
      <c r="J247" s="23" t="s">
        <v>33498</v>
      </c>
      <c r="K247" s="23"/>
      <c r="L247" s="23" t="s">
        <v>33400</v>
      </c>
    </row>
    <row r="248" spans="1:12" ht="15" x14ac:dyDescent="0.25">
      <c r="A248" s="23" t="s">
        <v>1104</v>
      </c>
      <c r="B248" s="24">
        <v>2311702</v>
      </c>
      <c r="C248" s="23" t="s">
        <v>1667</v>
      </c>
      <c r="D248" s="24">
        <v>231170210</v>
      </c>
      <c r="E248" s="23" t="s">
        <v>1668</v>
      </c>
      <c r="F248" s="23" t="s">
        <v>33495</v>
      </c>
      <c r="G248" s="23" t="s">
        <v>33502</v>
      </c>
      <c r="H248" s="24">
        <v>90</v>
      </c>
      <c r="I248" s="23" t="s">
        <v>33497</v>
      </c>
      <c r="J248" s="23" t="s">
        <v>33498</v>
      </c>
      <c r="K248" s="23"/>
      <c r="L248" s="23" t="s">
        <v>33400</v>
      </c>
    </row>
    <row r="249" spans="1:12" ht="15" x14ac:dyDescent="0.25">
      <c r="A249" s="23" t="s">
        <v>1104</v>
      </c>
      <c r="B249" s="24">
        <v>2311959</v>
      </c>
      <c r="C249" s="23" t="s">
        <v>1249</v>
      </c>
      <c r="D249" s="24">
        <v>231195910</v>
      </c>
      <c r="E249" s="23" t="s">
        <v>386</v>
      </c>
      <c r="F249" s="23" t="s">
        <v>33495</v>
      </c>
      <c r="G249" s="23" t="s">
        <v>33492</v>
      </c>
      <c r="H249" s="24">
        <v>90</v>
      </c>
      <c r="I249" s="23" t="s">
        <v>33497</v>
      </c>
      <c r="J249" s="23" t="s">
        <v>33498</v>
      </c>
      <c r="K249" s="23"/>
      <c r="L249" s="23" t="s">
        <v>33400</v>
      </c>
    </row>
    <row r="250" spans="1:12" ht="15" x14ac:dyDescent="0.25">
      <c r="A250" s="23" t="s">
        <v>1104</v>
      </c>
      <c r="B250" s="24">
        <v>2311959</v>
      </c>
      <c r="C250" s="23" t="s">
        <v>1249</v>
      </c>
      <c r="D250" s="24">
        <v>231195920</v>
      </c>
      <c r="E250" s="23" t="s">
        <v>1677</v>
      </c>
      <c r="F250" s="23" t="s">
        <v>33495</v>
      </c>
      <c r="G250" s="23" t="s">
        <v>33492</v>
      </c>
      <c r="H250" s="24">
        <v>90</v>
      </c>
      <c r="I250" s="23" t="s">
        <v>33497</v>
      </c>
      <c r="J250" s="23" t="s">
        <v>33498</v>
      </c>
      <c r="K250" s="23"/>
      <c r="L250" s="23" t="s">
        <v>33400</v>
      </c>
    </row>
    <row r="251" spans="1:12" ht="15" x14ac:dyDescent="0.25">
      <c r="A251" s="23" t="s">
        <v>1104</v>
      </c>
      <c r="B251" s="24">
        <v>2312007</v>
      </c>
      <c r="C251" s="23" t="s">
        <v>1684</v>
      </c>
      <c r="D251" s="24">
        <v>231200709</v>
      </c>
      <c r="E251" s="23" t="s">
        <v>346</v>
      </c>
      <c r="F251" s="23" t="s">
        <v>33495</v>
      </c>
      <c r="G251" s="23" t="s">
        <v>33489</v>
      </c>
      <c r="H251" s="24">
        <v>90</v>
      </c>
      <c r="I251" s="23" t="s">
        <v>33497</v>
      </c>
      <c r="J251" s="23" t="s">
        <v>33498</v>
      </c>
      <c r="K251" s="23"/>
      <c r="L251" s="23" t="s">
        <v>33400</v>
      </c>
    </row>
    <row r="252" spans="1:12" ht="15" x14ac:dyDescent="0.25">
      <c r="A252" s="23" t="s">
        <v>1104</v>
      </c>
      <c r="B252" s="24">
        <v>2312007</v>
      </c>
      <c r="C252" s="23" t="s">
        <v>1684</v>
      </c>
      <c r="D252" s="24">
        <v>231200710</v>
      </c>
      <c r="E252" s="23" t="s">
        <v>1687</v>
      </c>
      <c r="F252" s="23" t="s">
        <v>33495</v>
      </c>
      <c r="G252" s="23" t="s">
        <v>33489</v>
      </c>
      <c r="H252" s="24">
        <v>90</v>
      </c>
      <c r="I252" s="23" t="s">
        <v>33497</v>
      </c>
      <c r="J252" s="23" t="s">
        <v>33498</v>
      </c>
      <c r="K252" s="23"/>
      <c r="L252" s="23" t="s">
        <v>33400</v>
      </c>
    </row>
    <row r="253" spans="1:12" ht="15" x14ac:dyDescent="0.25">
      <c r="A253" s="23" t="s">
        <v>1104</v>
      </c>
      <c r="B253" s="24">
        <v>2312205</v>
      </c>
      <c r="C253" s="23" t="s">
        <v>1678</v>
      </c>
      <c r="D253" s="24">
        <v>231220550</v>
      </c>
      <c r="E253" s="23" t="s">
        <v>8625</v>
      </c>
      <c r="F253" s="23" t="s">
        <v>33495</v>
      </c>
      <c r="G253" s="23" t="s">
        <v>33492</v>
      </c>
      <c r="H253" s="24">
        <v>90</v>
      </c>
      <c r="I253" s="23" t="s">
        <v>33497</v>
      </c>
      <c r="J253" s="23" t="s">
        <v>33498</v>
      </c>
      <c r="K253" s="23"/>
      <c r="L253" s="23" t="s">
        <v>33400</v>
      </c>
    </row>
    <row r="254" spans="1:12" ht="15" x14ac:dyDescent="0.25">
      <c r="A254" s="23" t="s">
        <v>1104</v>
      </c>
      <c r="B254" s="24">
        <v>2312205</v>
      </c>
      <c r="C254" s="23" t="s">
        <v>1678</v>
      </c>
      <c r="D254" s="24">
        <v>231220555</v>
      </c>
      <c r="E254" s="23" t="s">
        <v>8727</v>
      </c>
      <c r="F254" s="23" t="s">
        <v>33495</v>
      </c>
      <c r="G254" s="23" t="s">
        <v>33492</v>
      </c>
      <c r="H254" s="24">
        <v>90</v>
      </c>
      <c r="I254" s="23" t="s">
        <v>33497</v>
      </c>
      <c r="J254" s="23" t="s">
        <v>33498</v>
      </c>
      <c r="K254" s="23"/>
      <c r="L254" s="23" t="s">
        <v>33400</v>
      </c>
    </row>
    <row r="255" spans="1:12" ht="15" x14ac:dyDescent="0.25">
      <c r="A255" s="23" t="s">
        <v>1104</v>
      </c>
      <c r="B255" s="24">
        <v>2312205</v>
      </c>
      <c r="C255" s="23" t="s">
        <v>1678</v>
      </c>
      <c r="D255" s="24">
        <v>231220560</v>
      </c>
      <c r="E255" s="23" t="s">
        <v>5891</v>
      </c>
      <c r="F255" s="23" t="s">
        <v>33495</v>
      </c>
      <c r="G255" s="23" t="s">
        <v>33492</v>
      </c>
      <c r="H255" s="24">
        <v>90</v>
      </c>
      <c r="I255" s="23" t="s">
        <v>33497</v>
      </c>
      <c r="J255" s="23" t="s">
        <v>33498</v>
      </c>
      <c r="K255" s="23"/>
      <c r="L255" s="23" t="s">
        <v>33400</v>
      </c>
    </row>
    <row r="256" spans="1:12" ht="15" x14ac:dyDescent="0.25">
      <c r="A256" s="23" t="s">
        <v>1104</v>
      </c>
      <c r="B256" s="24">
        <v>2312304</v>
      </c>
      <c r="C256" s="23" t="s">
        <v>1698</v>
      </c>
      <c r="D256" s="24">
        <v>231230409</v>
      </c>
      <c r="E256" s="23" t="s">
        <v>903</v>
      </c>
      <c r="F256" s="23" t="s">
        <v>33495</v>
      </c>
      <c r="G256" s="23" t="s">
        <v>33489</v>
      </c>
      <c r="H256" s="24">
        <v>90</v>
      </c>
      <c r="I256" s="23" t="s">
        <v>33497</v>
      </c>
      <c r="J256" s="23" t="s">
        <v>33498</v>
      </c>
      <c r="K256" s="23"/>
      <c r="L256" s="23" t="s">
        <v>33400</v>
      </c>
    </row>
    <row r="257" spans="1:12" ht="20.100000000000001" customHeight="1" x14ac:dyDescent="0.25">
      <c r="A257" s="23" t="s">
        <v>1104</v>
      </c>
      <c r="B257" s="24">
        <v>2312304</v>
      </c>
      <c r="C257" s="23" t="s">
        <v>1698</v>
      </c>
      <c r="D257" s="24">
        <v>231230415</v>
      </c>
      <c r="E257" s="23" t="s">
        <v>1699</v>
      </c>
      <c r="F257" s="23" t="s">
        <v>33424</v>
      </c>
      <c r="G257" s="23" t="s">
        <v>33503</v>
      </c>
      <c r="H257" s="24">
        <v>45</v>
      </c>
      <c r="I257" s="23" t="s">
        <v>33487</v>
      </c>
      <c r="J257" s="23" t="s">
        <v>33504</v>
      </c>
      <c r="K257" s="23"/>
      <c r="L257" s="23" t="s">
        <v>33400</v>
      </c>
    </row>
    <row r="258" spans="1:12" ht="20.100000000000001" customHeight="1" x14ac:dyDescent="0.25">
      <c r="A258" s="23" t="s">
        <v>1104</v>
      </c>
      <c r="B258" s="24">
        <v>2312700</v>
      </c>
      <c r="C258" s="23" t="s">
        <v>1709</v>
      </c>
      <c r="D258" s="24">
        <v>231270020</v>
      </c>
      <c r="E258" s="23" t="s">
        <v>6181</v>
      </c>
      <c r="F258" s="23" t="s">
        <v>33495</v>
      </c>
      <c r="G258" s="23" t="s">
        <v>33489</v>
      </c>
      <c r="H258" s="24">
        <v>90</v>
      </c>
      <c r="I258" s="23" t="s">
        <v>33497</v>
      </c>
      <c r="J258" s="23" t="s">
        <v>33498</v>
      </c>
      <c r="K258" s="23"/>
      <c r="L258" s="23" t="s">
        <v>33400</v>
      </c>
    </row>
    <row r="259" spans="1:12" ht="20.100000000000001" customHeight="1" x14ac:dyDescent="0.25">
      <c r="A259" s="23" t="s">
        <v>1104</v>
      </c>
      <c r="B259" s="24">
        <v>2312809</v>
      </c>
      <c r="C259" s="23" t="s">
        <v>1714</v>
      </c>
      <c r="D259" s="24">
        <v>231280915</v>
      </c>
      <c r="E259" s="23" t="s">
        <v>1204</v>
      </c>
      <c r="F259" s="23" t="s">
        <v>33495</v>
      </c>
      <c r="G259" s="23" t="s">
        <v>33492</v>
      </c>
      <c r="H259" s="24">
        <v>90</v>
      </c>
      <c r="I259" s="23" t="s">
        <v>33497</v>
      </c>
      <c r="J259" s="23" t="s">
        <v>33498</v>
      </c>
      <c r="K259" s="23"/>
      <c r="L259" s="23" t="s">
        <v>33400</v>
      </c>
    </row>
    <row r="260" spans="1:12" ht="20.100000000000001" customHeight="1" x14ac:dyDescent="0.25">
      <c r="A260" s="23" t="s">
        <v>1104</v>
      </c>
      <c r="B260" s="24">
        <v>2313104</v>
      </c>
      <c r="C260" s="23" t="s">
        <v>1730</v>
      </c>
      <c r="D260" s="24">
        <v>231310415</v>
      </c>
      <c r="E260" s="23" t="s">
        <v>1732</v>
      </c>
      <c r="F260" s="23" t="s">
        <v>33495</v>
      </c>
      <c r="G260" s="23" t="s">
        <v>33489</v>
      </c>
      <c r="H260" s="24">
        <v>90</v>
      </c>
      <c r="I260" s="23" t="s">
        <v>33497</v>
      </c>
      <c r="J260" s="23" t="s">
        <v>33498</v>
      </c>
      <c r="K260" s="23"/>
      <c r="L260" s="23" t="s">
        <v>33400</v>
      </c>
    </row>
    <row r="261" spans="1:12" ht="20.100000000000001" customHeight="1" x14ac:dyDescent="0.25">
      <c r="A261" s="23" t="s">
        <v>1104</v>
      </c>
      <c r="B261" s="24">
        <v>2313252</v>
      </c>
      <c r="C261" s="23" t="s">
        <v>1739</v>
      </c>
      <c r="D261" s="24">
        <v>231325215</v>
      </c>
      <c r="E261" s="23" t="s">
        <v>1244</v>
      </c>
      <c r="F261" s="23" t="s">
        <v>33495</v>
      </c>
      <c r="G261" s="23" t="s">
        <v>33492</v>
      </c>
      <c r="H261" s="24">
        <v>90</v>
      </c>
      <c r="I261" s="23" t="s">
        <v>33497</v>
      </c>
      <c r="J261" s="23" t="s">
        <v>33498</v>
      </c>
      <c r="K261" s="23"/>
      <c r="L261" s="23" t="s">
        <v>33400</v>
      </c>
    </row>
    <row r="262" spans="1:12" ht="20.100000000000001" customHeight="1" x14ac:dyDescent="0.25">
      <c r="A262" s="23" t="s">
        <v>1104</v>
      </c>
      <c r="B262" s="24">
        <v>2313351</v>
      </c>
      <c r="C262" s="23" t="s">
        <v>1746</v>
      </c>
      <c r="D262" s="24">
        <v>231335110</v>
      </c>
      <c r="E262" s="23" t="s">
        <v>1747</v>
      </c>
      <c r="F262" s="23" t="s">
        <v>33495</v>
      </c>
      <c r="G262" s="23" t="s">
        <v>33492</v>
      </c>
      <c r="H262" s="24">
        <v>90</v>
      </c>
      <c r="I262" s="23" t="s">
        <v>33497</v>
      </c>
      <c r="J262" s="23" t="s">
        <v>33498</v>
      </c>
      <c r="K262" s="23"/>
      <c r="L262" s="23" t="s">
        <v>33400</v>
      </c>
    </row>
    <row r="263" spans="1:12" ht="20.100000000000001" customHeight="1" x14ac:dyDescent="0.25">
      <c r="A263" s="23" t="s">
        <v>1104</v>
      </c>
      <c r="B263" s="24">
        <v>2313500</v>
      </c>
      <c r="C263" s="23" t="s">
        <v>1753</v>
      </c>
      <c r="D263" s="24">
        <v>231350006</v>
      </c>
      <c r="E263" s="23" t="s">
        <v>1754</v>
      </c>
      <c r="F263" s="23" t="s">
        <v>33424</v>
      </c>
      <c r="G263" s="23" t="s">
        <v>33503</v>
      </c>
      <c r="H263" s="24">
        <v>45</v>
      </c>
      <c r="I263" s="23" t="s">
        <v>33487</v>
      </c>
      <c r="J263" s="23" t="s">
        <v>33504</v>
      </c>
      <c r="K263" s="23"/>
      <c r="L263" s="23" t="s">
        <v>33400</v>
      </c>
    </row>
    <row r="264" spans="1:12" ht="20.100000000000001" customHeight="1" x14ac:dyDescent="0.25">
      <c r="A264" s="23" t="s">
        <v>1104</v>
      </c>
      <c r="B264" s="24">
        <v>2313500</v>
      </c>
      <c r="C264" s="23" t="s">
        <v>1753</v>
      </c>
      <c r="D264" s="24">
        <v>231350008</v>
      </c>
      <c r="E264" s="23" t="s">
        <v>1756</v>
      </c>
      <c r="F264" s="23" t="s">
        <v>33424</v>
      </c>
      <c r="G264" s="23" t="s">
        <v>33503</v>
      </c>
      <c r="H264" s="24">
        <v>45</v>
      </c>
      <c r="I264" s="23" t="s">
        <v>33487</v>
      </c>
      <c r="J264" s="23" t="s">
        <v>33504</v>
      </c>
      <c r="K264" s="23"/>
      <c r="L264" s="23" t="s">
        <v>33400</v>
      </c>
    </row>
    <row r="265" spans="1:12" ht="20.100000000000001" customHeight="1" x14ac:dyDescent="0.25">
      <c r="A265" s="23" t="s">
        <v>1104</v>
      </c>
      <c r="B265" s="24">
        <v>2313500</v>
      </c>
      <c r="C265" s="23" t="s">
        <v>1753</v>
      </c>
      <c r="D265" s="24">
        <v>231350009</v>
      </c>
      <c r="E265" s="23" t="s">
        <v>1757</v>
      </c>
      <c r="F265" s="23" t="s">
        <v>33424</v>
      </c>
      <c r="G265" s="23" t="s">
        <v>33503</v>
      </c>
      <c r="H265" s="24">
        <v>45</v>
      </c>
      <c r="I265" s="23" t="s">
        <v>33487</v>
      </c>
      <c r="J265" s="23" t="s">
        <v>33504</v>
      </c>
      <c r="K265" s="23"/>
      <c r="L265" s="23" t="s">
        <v>33400</v>
      </c>
    </row>
    <row r="266" spans="1:12" ht="20.100000000000001" customHeight="1" x14ac:dyDescent="0.25">
      <c r="A266" s="23" t="s">
        <v>1104</v>
      </c>
      <c r="B266" s="24">
        <v>2313500</v>
      </c>
      <c r="C266" s="23" t="s">
        <v>1753</v>
      </c>
      <c r="D266" s="24">
        <v>231350010</v>
      </c>
      <c r="E266" s="23" t="s">
        <v>1758</v>
      </c>
      <c r="F266" s="23" t="s">
        <v>33424</v>
      </c>
      <c r="G266" s="23" t="s">
        <v>33503</v>
      </c>
      <c r="H266" s="24">
        <v>45</v>
      </c>
      <c r="I266" s="23" t="s">
        <v>33487</v>
      </c>
      <c r="J266" s="23" t="s">
        <v>33504</v>
      </c>
      <c r="K266" s="23"/>
      <c r="L266" s="23" t="s">
        <v>33400</v>
      </c>
    </row>
    <row r="267" spans="1:12" ht="20.100000000000001" customHeight="1" x14ac:dyDescent="0.25">
      <c r="A267" s="23" t="s">
        <v>1104</v>
      </c>
      <c r="B267" s="24">
        <v>2313609</v>
      </c>
      <c r="C267" s="23" t="s">
        <v>1762</v>
      </c>
      <c r="D267" s="24">
        <v>231360910</v>
      </c>
      <c r="E267" s="23" t="s">
        <v>1763</v>
      </c>
      <c r="F267" s="23" t="s">
        <v>33495</v>
      </c>
      <c r="G267" s="23" t="s">
        <v>33492</v>
      </c>
      <c r="H267" s="24">
        <v>90</v>
      </c>
      <c r="I267" s="23" t="s">
        <v>33497</v>
      </c>
      <c r="J267" s="23" t="s">
        <v>33498</v>
      </c>
      <c r="K267" s="23"/>
      <c r="L267" s="23" t="s">
        <v>33400</v>
      </c>
    </row>
    <row r="268" spans="1:12" ht="20.100000000000001" customHeight="1" x14ac:dyDescent="0.25">
      <c r="A268" s="23" t="s">
        <v>1104</v>
      </c>
      <c r="B268" s="24">
        <v>2313609</v>
      </c>
      <c r="C268" s="23" t="s">
        <v>1762</v>
      </c>
      <c r="D268" s="24">
        <v>231360915</v>
      </c>
      <c r="E268" s="23" t="s">
        <v>1764</v>
      </c>
      <c r="F268" s="23" t="s">
        <v>33495</v>
      </c>
      <c r="G268" s="23" t="s">
        <v>33492</v>
      </c>
      <c r="H268" s="24">
        <v>90</v>
      </c>
      <c r="I268" s="23" t="s">
        <v>33497</v>
      </c>
      <c r="J268" s="23" t="s">
        <v>33498</v>
      </c>
      <c r="K268" s="23"/>
      <c r="L268" s="23" t="s">
        <v>33400</v>
      </c>
    </row>
    <row r="269" spans="1:12" ht="20.100000000000001" customHeight="1" x14ac:dyDescent="0.25">
      <c r="A269" s="23" t="s">
        <v>1104</v>
      </c>
      <c r="B269" s="24">
        <v>2313609</v>
      </c>
      <c r="C269" s="23" t="s">
        <v>1762</v>
      </c>
      <c r="D269" s="24">
        <v>231360925</v>
      </c>
      <c r="E269" s="23" t="s">
        <v>1765</v>
      </c>
      <c r="F269" s="23" t="s">
        <v>33495</v>
      </c>
      <c r="G269" s="23" t="s">
        <v>33492</v>
      </c>
      <c r="H269" s="24">
        <v>90</v>
      </c>
      <c r="I269" s="23" t="s">
        <v>33497</v>
      </c>
      <c r="J269" s="23" t="s">
        <v>33498</v>
      </c>
      <c r="K269" s="23"/>
      <c r="L269" s="23" t="s">
        <v>33400</v>
      </c>
    </row>
    <row r="270" spans="1:12" ht="20.100000000000001" customHeight="1" x14ac:dyDescent="0.25">
      <c r="A270" s="23" t="s">
        <v>1104</v>
      </c>
      <c r="B270" s="24">
        <v>2313708</v>
      </c>
      <c r="C270" s="23" t="s">
        <v>1766</v>
      </c>
      <c r="D270" s="24">
        <v>231370815</v>
      </c>
      <c r="E270" s="23" t="s">
        <v>1767</v>
      </c>
      <c r="F270" s="23" t="s">
        <v>33495</v>
      </c>
      <c r="G270" s="23" t="s">
        <v>33480</v>
      </c>
      <c r="H270" s="24">
        <v>90</v>
      </c>
      <c r="I270" s="23" t="s">
        <v>33497</v>
      </c>
      <c r="J270" s="23" t="s">
        <v>33498</v>
      </c>
      <c r="K270" s="23"/>
      <c r="L270" s="23" t="s">
        <v>33400</v>
      </c>
    </row>
    <row r="271" spans="1:12" ht="20.100000000000001" customHeight="1" x14ac:dyDescent="0.25">
      <c r="A271" s="23" t="s">
        <v>1788</v>
      </c>
      <c r="B271" s="24">
        <v>3201605</v>
      </c>
      <c r="C271" s="23" t="s">
        <v>1871</v>
      </c>
      <c r="D271" s="24">
        <v>320160508</v>
      </c>
      <c r="E271" s="23" t="s">
        <v>8734</v>
      </c>
      <c r="F271" s="23" t="s">
        <v>33430</v>
      </c>
      <c r="G271" s="23" t="s">
        <v>33505</v>
      </c>
      <c r="H271" s="24">
        <v>35</v>
      </c>
      <c r="I271" s="23" t="s">
        <v>33430</v>
      </c>
      <c r="J271" s="23" t="s">
        <v>33506</v>
      </c>
      <c r="K271" s="23"/>
      <c r="L271" s="23" t="s">
        <v>33400</v>
      </c>
    </row>
    <row r="272" spans="1:12" ht="20.100000000000001" customHeight="1" x14ac:dyDescent="0.25">
      <c r="A272" s="23" t="s">
        <v>1788</v>
      </c>
      <c r="B272" s="24">
        <v>3202108</v>
      </c>
      <c r="C272" s="23" t="s">
        <v>1884</v>
      </c>
      <c r="D272" s="24">
        <v>320210823</v>
      </c>
      <c r="E272" s="23" t="s">
        <v>1888</v>
      </c>
      <c r="F272" s="23" t="s">
        <v>33401</v>
      </c>
      <c r="G272" s="23" t="s">
        <v>33507</v>
      </c>
      <c r="H272" s="24">
        <v>0</v>
      </c>
      <c r="I272" s="23" t="s">
        <v>33508</v>
      </c>
      <c r="J272" s="23" t="s">
        <v>33508</v>
      </c>
      <c r="K272" s="23" t="s">
        <v>33508</v>
      </c>
      <c r="L272" s="23" t="s">
        <v>33438</v>
      </c>
    </row>
    <row r="273" spans="1:12" ht="20.100000000000001" customHeight="1" x14ac:dyDescent="0.25">
      <c r="A273" s="23" t="s">
        <v>1788</v>
      </c>
      <c r="B273" s="24">
        <v>3202306</v>
      </c>
      <c r="C273" s="23" t="s">
        <v>1896</v>
      </c>
      <c r="D273" s="24">
        <v>320230610</v>
      </c>
      <c r="E273" s="23" t="s">
        <v>1898</v>
      </c>
      <c r="F273" s="23" t="s">
        <v>33401</v>
      </c>
      <c r="G273" s="23" t="s">
        <v>33509</v>
      </c>
      <c r="H273" s="24">
        <v>120</v>
      </c>
      <c r="I273" s="23" t="s">
        <v>33401</v>
      </c>
      <c r="J273" s="23" t="s">
        <v>33432</v>
      </c>
      <c r="K273" s="23"/>
      <c r="L273" s="23" t="s">
        <v>33400</v>
      </c>
    </row>
    <row r="274" spans="1:12" ht="20.100000000000001" customHeight="1" x14ac:dyDescent="0.25">
      <c r="A274" s="23" t="s">
        <v>1788</v>
      </c>
      <c r="B274" s="24">
        <v>3202306</v>
      </c>
      <c r="C274" s="23" t="s">
        <v>1896</v>
      </c>
      <c r="D274" s="24">
        <v>320230615</v>
      </c>
      <c r="E274" s="23" t="s">
        <v>1899</v>
      </c>
      <c r="F274" s="23" t="s">
        <v>33401</v>
      </c>
      <c r="G274" s="23" t="s">
        <v>33509</v>
      </c>
      <c r="H274" s="24">
        <v>120</v>
      </c>
      <c r="I274" s="23" t="s">
        <v>33401</v>
      </c>
      <c r="J274" s="23" t="s">
        <v>33432</v>
      </c>
      <c r="K274" s="23"/>
      <c r="L274" s="23" t="s">
        <v>33400</v>
      </c>
    </row>
    <row r="275" spans="1:12" ht="20.100000000000001" customHeight="1" x14ac:dyDescent="0.25">
      <c r="A275" s="23" t="s">
        <v>1788</v>
      </c>
      <c r="B275" s="24">
        <v>3202801</v>
      </c>
      <c r="C275" s="23" t="s">
        <v>1916</v>
      </c>
      <c r="D275" s="24">
        <v>320280110</v>
      </c>
      <c r="E275" s="23" t="s">
        <v>1918</v>
      </c>
      <c r="F275" s="23" t="s">
        <v>33430</v>
      </c>
      <c r="G275" s="23" t="s">
        <v>33510</v>
      </c>
      <c r="H275" s="24">
        <v>35</v>
      </c>
      <c r="I275" s="23" t="s">
        <v>33430</v>
      </c>
      <c r="J275" s="23" t="s">
        <v>33506</v>
      </c>
      <c r="K275" s="23" t="s">
        <v>33401</v>
      </c>
      <c r="L275" s="23" t="s">
        <v>33438</v>
      </c>
    </row>
    <row r="276" spans="1:12" ht="20.100000000000001" customHeight="1" x14ac:dyDescent="0.25">
      <c r="A276" s="23" t="s">
        <v>1788</v>
      </c>
      <c r="B276" s="24">
        <v>3202801</v>
      </c>
      <c r="C276" s="23" t="s">
        <v>1916</v>
      </c>
      <c r="D276" s="24">
        <v>320280114</v>
      </c>
      <c r="E276" s="23" t="s">
        <v>1919</v>
      </c>
      <c r="F276" s="23" t="s">
        <v>33430</v>
      </c>
      <c r="G276" s="23" t="s">
        <v>33510</v>
      </c>
      <c r="H276" s="24">
        <v>35</v>
      </c>
      <c r="I276" s="23" t="s">
        <v>33430</v>
      </c>
      <c r="J276" s="23" t="s">
        <v>33506</v>
      </c>
      <c r="K276" s="23" t="s">
        <v>33511</v>
      </c>
      <c r="L276" s="23" t="s">
        <v>33438</v>
      </c>
    </row>
    <row r="277" spans="1:12" ht="20.100000000000001" customHeight="1" x14ac:dyDescent="0.25">
      <c r="A277" s="23" t="s">
        <v>1788</v>
      </c>
      <c r="B277" s="24">
        <v>3203007</v>
      </c>
      <c r="C277" s="23" t="s">
        <v>1922</v>
      </c>
      <c r="D277" s="24">
        <v>320300720</v>
      </c>
      <c r="E277" s="23" t="s">
        <v>1923</v>
      </c>
      <c r="F277" s="23" t="s">
        <v>33401</v>
      </c>
      <c r="G277" s="23" t="s">
        <v>33512</v>
      </c>
      <c r="H277" s="24">
        <v>120</v>
      </c>
      <c r="I277" s="23" t="s">
        <v>33401</v>
      </c>
      <c r="J277" s="23" t="s">
        <v>33432</v>
      </c>
      <c r="K277" s="23"/>
      <c r="L277" s="23" t="s">
        <v>33400</v>
      </c>
    </row>
    <row r="278" spans="1:12" ht="20.100000000000001" customHeight="1" x14ac:dyDescent="0.25">
      <c r="A278" s="23" t="s">
        <v>1788</v>
      </c>
      <c r="B278" s="24">
        <v>3203007</v>
      </c>
      <c r="C278" s="23" t="s">
        <v>1922</v>
      </c>
      <c r="D278" s="24">
        <v>320300725</v>
      </c>
      <c r="E278" s="23" t="s">
        <v>1925</v>
      </c>
      <c r="F278" s="23" t="s">
        <v>33401</v>
      </c>
      <c r="G278" s="23" t="s">
        <v>33512</v>
      </c>
      <c r="H278" s="24">
        <v>120</v>
      </c>
      <c r="I278" s="23" t="s">
        <v>33401</v>
      </c>
      <c r="J278" s="23" t="s">
        <v>33432</v>
      </c>
      <c r="K278" s="23"/>
      <c r="L278" s="23" t="s">
        <v>33400</v>
      </c>
    </row>
    <row r="279" spans="1:12" ht="20.100000000000001" customHeight="1" x14ac:dyDescent="0.25">
      <c r="A279" s="23" t="s">
        <v>2306</v>
      </c>
      <c r="B279" s="24">
        <v>2100501</v>
      </c>
      <c r="C279" s="23" t="s">
        <v>2316</v>
      </c>
      <c r="D279" s="24">
        <v>210050110</v>
      </c>
      <c r="E279" s="23" t="s">
        <v>2317</v>
      </c>
      <c r="F279" s="23" t="s">
        <v>33513</v>
      </c>
      <c r="G279" s="23" t="s">
        <v>33514</v>
      </c>
      <c r="H279" s="24">
        <v>314</v>
      </c>
      <c r="I279" s="23" t="s">
        <v>33430</v>
      </c>
      <c r="J279" s="23" t="s">
        <v>33515</v>
      </c>
      <c r="K279" s="23"/>
      <c r="L279" s="23" t="s">
        <v>33400</v>
      </c>
    </row>
    <row r="280" spans="1:12" ht="20.100000000000001" customHeight="1" x14ac:dyDescent="0.25">
      <c r="A280" s="23" t="s">
        <v>2306</v>
      </c>
      <c r="B280" s="24">
        <v>2102507</v>
      </c>
      <c r="C280" s="23" t="s">
        <v>2355</v>
      </c>
      <c r="D280" s="24">
        <v>210250710</v>
      </c>
      <c r="E280" s="23" t="s">
        <v>2356</v>
      </c>
      <c r="F280" s="23" t="s">
        <v>33513</v>
      </c>
      <c r="G280" s="23" t="s">
        <v>33516</v>
      </c>
      <c r="H280" s="24">
        <v>314</v>
      </c>
      <c r="I280" s="23" t="s">
        <v>33430</v>
      </c>
      <c r="J280" s="23" t="s">
        <v>33515</v>
      </c>
      <c r="K280" s="23"/>
      <c r="L280" s="23" t="s">
        <v>33400</v>
      </c>
    </row>
    <row r="281" spans="1:12" ht="20.100000000000001" customHeight="1" x14ac:dyDescent="0.25">
      <c r="A281" s="23" t="s">
        <v>2306</v>
      </c>
      <c r="B281" s="24">
        <v>2102606</v>
      </c>
      <c r="C281" s="23" t="s">
        <v>2358</v>
      </c>
      <c r="D281" s="24">
        <v>210260615</v>
      </c>
      <c r="E281" s="23" t="s">
        <v>2360</v>
      </c>
      <c r="F281" s="23" t="s">
        <v>33513</v>
      </c>
      <c r="G281" s="23" t="s">
        <v>33516</v>
      </c>
      <c r="H281" s="24">
        <v>314</v>
      </c>
      <c r="I281" s="23" t="s">
        <v>33430</v>
      </c>
      <c r="J281" s="23" t="s">
        <v>33515</v>
      </c>
      <c r="K281" s="23"/>
      <c r="L281" s="23" t="s">
        <v>33400</v>
      </c>
    </row>
    <row r="282" spans="1:12" ht="20.100000000000001" customHeight="1" x14ac:dyDescent="0.25">
      <c r="A282" s="23" t="s">
        <v>2306</v>
      </c>
      <c r="B282" s="24">
        <v>2103307</v>
      </c>
      <c r="C282" s="23" t="s">
        <v>2372</v>
      </c>
      <c r="D282" s="24">
        <v>210330710</v>
      </c>
      <c r="E282" s="23" t="s">
        <v>2373</v>
      </c>
      <c r="F282" s="23" t="s">
        <v>33513</v>
      </c>
      <c r="G282" s="23" t="s">
        <v>33516</v>
      </c>
      <c r="H282" s="24">
        <v>314</v>
      </c>
      <c r="I282" s="23" t="s">
        <v>33430</v>
      </c>
      <c r="J282" s="23" t="s">
        <v>33515</v>
      </c>
      <c r="K282" s="23"/>
      <c r="L282" s="23" t="s">
        <v>33400</v>
      </c>
    </row>
    <row r="283" spans="1:12" ht="20.100000000000001" customHeight="1" x14ac:dyDescent="0.25">
      <c r="A283" s="23" t="s">
        <v>2306</v>
      </c>
      <c r="B283" s="24">
        <v>2103307</v>
      </c>
      <c r="C283" s="23" t="s">
        <v>2372</v>
      </c>
      <c r="D283" s="24">
        <v>210330715</v>
      </c>
      <c r="E283" s="23" t="s">
        <v>2374</v>
      </c>
      <c r="F283" s="23" t="s">
        <v>33513</v>
      </c>
      <c r="G283" s="23" t="s">
        <v>33516</v>
      </c>
      <c r="H283" s="24">
        <v>314</v>
      </c>
      <c r="I283" s="23" t="s">
        <v>33430</v>
      </c>
      <c r="J283" s="23" t="s">
        <v>33515</v>
      </c>
      <c r="K283" s="23"/>
      <c r="L283" s="23" t="s">
        <v>33400</v>
      </c>
    </row>
    <row r="284" spans="1:12" ht="20.100000000000001" customHeight="1" x14ac:dyDescent="0.25">
      <c r="A284" s="23" t="s">
        <v>2306</v>
      </c>
      <c r="B284" s="24">
        <v>2104305</v>
      </c>
      <c r="C284" s="23" t="s">
        <v>2389</v>
      </c>
      <c r="D284" s="24">
        <v>210430510</v>
      </c>
      <c r="E284" s="23" t="s">
        <v>2390</v>
      </c>
      <c r="F284" s="23" t="s">
        <v>33513</v>
      </c>
      <c r="G284" s="23" t="s">
        <v>33516</v>
      </c>
      <c r="H284" s="24">
        <v>314</v>
      </c>
      <c r="I284" s="23" t="s">
        <v>33430</v>
      </c>
      <c r="J284" s="23" t="s">
        <v>33515</v>
      </c>
      <c r="K284" s="23"/>
      <c r="L284" s="23" t="s">
        <v>33400</v>
      </c>
    </row>
    <row r="285" spans="1:12" ht="20.100000000000001" customHeight="1" x14ac:dyDescent="0.25">
      <c r="A285" s="23" t="s">
        <v>2306</v>
      </c>
      <c r="B285" s="24">
        <v>2106706</v>
      </c>
      <c r="C285" s="23" t="s">
        <v>2431</v>
      </c>
      <c r="D285" s="24">
        <v>210670610</v>
      </c>
      <c r="E285" s="23" t="s">
        <v>2432</v>
      </c>
      <c r="F285" s="23" t="s">
        <v>33513</v>
      </c>
      <c r="G285" s="23" t="s">
        <v>33516</v>
      </c>
      <c r="H285" s="24">
        <v>314</v>
      </c>
      <c r="I285" s="23" t="s">
        <v>33430</v>
      </c>
      <c r="J285" s="23" t="s">
        <v>33515</v>
      </c>
      <c r="K285" s="23"/>
      <c r="L285" s="23" t="s">
        <v>33400</v>
      </c>
    </row>
    <row r="286" spans="1:12" ht="20.100000000000001" customHeight="1" x14ac:dyDescent="0.25">
      <c r="A286" s="23" t="s">
        <v>2306</v>
      </c>
      <c r="B286" s="24">
        <v>2108603</v>
      </c>
      <c r="C286" s="23" t="s">
        <v>2462</v>
      </c>
      <c r="D286" s="24">
        <v>210860310</v>
      </c>
      <c r="E286" s="23" t="s">
        <v>2463</v>
      </c>
      <c r="F286" s="23" t="s">
        <v>33513</v>
      </c>
      <c r="G286" s="23" t="s">
        <v>33516</v>
      </c>
      <c r="H286" s="24">
        <v>314</v>
      </c>
      <c r="I286" s="23" t="s">
        <v>33430</v>
      </c>
      <c r="J286" s="23" t="s">
        <v>33515</v>
      </c>
      <c r="K286" s="23"/>
      <c r="L286" s="23" t="s">
        <v>33400</v>
      </c>
    </row>
    <row r="287" spans="1:12" ht="20.100000000000001" customHeight="1" x14ac:dyDescent="0.25">
      <c r="A287" s="23" t="s">
        <v>2306</v>
      </c>
      <c r="B287" s="24">
        <v>2110906</v>
      </c>
      <c r="C287" s="23" t="s">
        <v>2490</v>
      </c>
      <c r="D287" s="24">
        <v>211090610</v>
      </c>
      <c r="E287" s="23" t="s">
        <v>2491</v>
      </c>
      <c r="F287" s="23" t="s">
        <v>33513</v>
      </c>
      <c r="G287" s="23" t="s">
        <v>33516</v>
      </c>
      <c r="H287" s="24">
        <v>314</v>
      </c>
      <c r="I287" s="23" t="s">
        <v>33430</v>
      </c>
      <c r="J287" s="23" t="s">
        <v>33515</v>
      </c>
      <c r="K287" s="23"/>
      <c r="L287" s="23" t="s">
        <v>33400</v>
      </c>
    </row>
    <row r="288" spans="1:12" ht="20.100000000000001" customHeight="1" x14ac:dyDescent="0.25">
      <c r="A288" s="23" t="s">
        <v>2306</v>
      </c>
      <c r="B288" s="24">
        <v>2110906</v>
      </c>
      <c r="C288" s="23" t="s">
        <v>2490</v>
      </c>
      <c r="D288" s="24">
        <v>211090615</v>
      </c>
      <c r="E288" s="23" t="s">
        <v>2492</v>
      </c>
      <c r="F288" s="23" t="s">
        <v>33513</v>
      </c>
      <c r="G288" s="23" t="s">
        <v>33516</v>
      </c>
      <c r="H288" s="24">
        <v>314</v>
      </c>
      <c r="I288" s="23" t="s">
        <v>33430</v>
      </c>
      <c r="J288" s="23" t="s">
        <v>33515</v>
      </c>
      <c r="K288" s="23"/>
      <c r="L288" s="23" t="s">
        <v>33400</v>
      </c>
    </row>
    <row r="289" spans="1:12" ht="20.100000000000001" customHeight="1" x14ac:dyDescent="0.25">
      <c r="A289" s="23" t="s">
        <v>2306</v>
      </c>
      <c r="B289" s="24">
        <v>2112209</v>
      </c>
      <c r="C289" s="23" t="s">
        <v>2517</v>
      </c>
      <c r="D289" s="24">
        <v>211220910</v>
      </c>
      <c r="E289" s="23" t="s">
        <v>2518</v>
      </c>
      <c r="F289" s="23" t="s">
        <v>33513</v>
      </c>
      <c r="G289" s="23" t="s">
        <v>33516</v>
      </c>
      <c r="H289" s="24">
        <v>314</v>
      </c>
      <c r="I289" s="23" t="s">
        <v>33430</v>
      </c>
      <c r="J289" s="23" t="s">
        <v>33515</v>
      </c>
      <c r="K289" s="23"/>
      <c r="L289" s="23" t="s">
        <v>33400</v>
      </c>
    </row>
    <row r="290" spans="1:12" ht="20.100000000000001" customHeight="1" x14ac:dyDescent="0.25">
      <c r="A290" s="23" t="s">
        <v>4006</v>
      </c>
      <c r="B290" s="24">
        <v>5003207</v>
      </c>
      <c r="C290" s="23" t="s">
        <v>4042</v>
      </c>
      <c r="D290" s="24">
        <v>500320725</v>
      </c>
      <c r="E290" s="23" t="s">
        <v>4044</v>
      </c>
      <c r="F290" s="23" t="s">
        <v>33490</v>
      </c>
      <c r="G290" s="23" t="s">
        <v>33517</v>
      </c>
      <c r="H290" s="24">
        <v>180</v>
      </c>
      <c r="I290" s="23" t="s">
        <v>33495</v>
      </c>
      <c r="J290" s="23" t="s">
        <v>33518</v>
      </c>
      <c r="K290" s="23"/>
      <c r="L290" s="23" t="s">
        <v>33400</v>
      </c>
    </row>
    <row r="291" spans="1:12" ht="20.100000000000001" customHeight="1" x14ac:dyDescent="0.25">
      <c r="A291" s="23" t="s">
        <v>4006</v>
      </c>
      <c r="B291" s="24">
        <v>5003207</v>
      </c>
      <c r="C291" s="23" t="s">
        <v>4042</v>
      </c>
      <c r="D291" s="24">
        <v>500320730</v>
      </c>
      <c r="E291" s="23" t="s">
        <v>4045</v>
      </c>
      <c r="F291" s="23" t="s">
        <v>33490</v>
      </c>
      <c r="G291" s="23" t="s">
        <v>33519</v>
      </c>
      <c r="H291" s="24">
        <v>180</v>
      </c>
      <c r="I291" s="23" t="s">
        <v>33495</v>
      </c>
      <c r="J291" s="23" t="s">
        <v>33518</v>
      </c>
      <c r="K291" s="23"/>
      <c r="L291" s="23" t="s">
        <v>33400</v>
      </c>
    </row>
    <row r="292" spans="1:12" ht="20.100000000000001" customHeight="1" x14ac:dyDescent="0.25">
      <c r="A292" s="23" t="s">
        <v>4006</v>
      </c>
      <c r="B292" s="24">
        <v>5003207</v>
      </c>
      <c r="C292" s="23" t="s">
        <v>4042</v>
      </c>
      <c r="D292" s="24">
        <v>500320735</v>
      </c>
      <c r="E292" s="23" t="s">
        <v>4046</v>
      </c>
      <c r="F292" s="23" t="s">
        <v>33490</v>
      </c>
      <c r="G292" s="23" t="s">
        <v>33520</v>
      </c>
      <c r="H292" s="24">
        <v>180</v>
      </c>
      <c r="I292" s="23" t="s">
        <v>33495</v>
      </c>
      <c r="J292" s="23" t="s">
        <v>33518</v>
      </c>
      <c r="K292" s="23"/>
      <c r="L292" s="23" t="s">
        <v>33400</v>
      </c>
    </row>
    <row r="293" spans="1:12" ht="20.100000000000001" customHeight="1" x14ac:dyDescent="0.25">
      <c r="A293" s="23" t="s">
        <v>4128</v>
      </c>
      <c r="B293" s="24">
        <v>5100102</v>
      </c>
      <c r="C293" s="23" t="s">
        <v>4129</v>
      </c>
      <c r="D293" s="24">
        <v>510010207</v>
      </c>
      <c r="E293" s="23" t="s">
        <v>4048</v>
      </c>
      <c r="F293" s="23" t="s">
        <v>33521</v>
      </c>
      <c r="G293" s="23" t="s">
        <v>33522</v>
      </c>
      <c r="H293" s="24">
        <v>30</v>
      </c>
      <c r="I293" s="23" t="s">
        <v>33396</v>
      </c>
      <c r="J293" s="23" t="s">
        <v>33523</v>
      </c>
      <c r="K293" s="23"/>
      <c r="L293" s="23" t="s">
        <v>33400</v>
      </c>
    </row>
    <row r="294" spans="1:12" ht="20.100000000000001" customHeight="1" x14ac:dyDescent="0.25">
      <c r="A294" s="23" t="s">
        <v>4128</v>
      </c>
      <c r="B294" s="24">
        <v>5100102</v>
      </c>
      <c r="C294" s="23" t="s">
        <v>4129</v>
      </c>
      <c r="D294" s="24">
        <v>510010210</v>
      </c>
      <c r="E294" s="23" t="s">
        <v>2945</v>
      </c>
      <c r="F294" s="23" t="s">
        <v>33521</v>
      </c>
      <c r="G294" s="23" t="s">
        <v>33524</v>
      </c>
      <c r="H294" s="24">
        <v>30</v>
      </c>
      <c r="I294" s="23" t="s">
        <v>33396</v>
      </c>
      <c r="J294" s="23" t="s">
        <v>33523</v>
      </c>
      <c r="K294" s="23"/>
      <c r="L294" s="23" t="s">
        <v>33400</v>
      </c>
    </row>
    <row r="295" spans="1:12" ht="20.100000000000001" customHeight="1" x14ac:dyDescent="0.25">
      <c r="A295" s="23" t="s">
        <v>4128</v>
      </c>
      <c r="B295" s="24">
        <v>5100508</v>
      </c>
      <c r="C295" s="23" t="s">
        <v>4134</v>
      </c>
      <c r="D295" s="24">
        <v>510050810</v>
      </c>
      <c r="E295" s="23" t="s">
        <v>4136</v>
      </c>
      <c r="F295" s="23" t="s">
        <v>33525</v>
      </c>
      <c r="G295" s="23" t="s">
        <v>33526</v>
      </c>
      <c r="H295" s="24">
        <v>30</v>
      </c>
      <c r="I295" s="23" t="s">
        <v>33396</v>
      </c>
      <c r="J295" s="23" t="s">
        <v>33523</v>
      </c>
      <c r="K295" s="23"/>
      <c r="L295" s="23" t="s">
        <v>33400</v>
      </c>
    </row>
    <row r="296" spans="1:12" ht="20.100000000000001" customHeight="1" x14ac:dyDescent="0.25">
      <c r="A296" s="23" t="s">
        <v>4128</v>
      </c>
      <c r="B296" s="24">
        <v>5101407</v>
      </c>
      <c r="C296" s="23" t="s">
        <v>4143</v>
      </c>
      <c r="D296" s="24">
        <v>510140735</v>
      </c>
      <c r="E296" s="23" t="s">
        <v>8796</v>
      </c>
      <c r="F296" s="23" t="s">
        <v>33525</v>
      </c>
      <c r="G296" s="23" t="s">
        <v>33527</v>
      </c>
      <c r="H296" s="24">
        <v>30</v>
      </c>
      <c r="I296" s="23" t="s">
        <v>33396</v>
      </c>
      <c r="J296" s="23" t="s">
        <v>33523</v>
      </c>
      <c r="K296" s="23"/>
      <c r="L296" s="23" t="s">
        <v>33400</v>
      </c>
    </row>
    <row r="297" spans="1:12" ht="20.100000000000001" customHeight="1" x14ac:dyDescent="0.25">
      <c r="A297" s="23" t="s">
        <v>4128</v>
      </c>
      <c r="B297" s="24">
        <v>5101605</v>
      </c>
      <c r="C297" s="23" t="s">
        <v>4144</v>
      </c>
      <c r="D297" s="24">
        <v>510160510</v>
      </c>
      <c r="E297" s="23" t="s">
        <v>2412</v>
      </c>
      <c r="F297" s="23" t="s">
        <v>33525</v>
      </c>
      <c r="G297" s="23" t="s">
        <v>33528</v>
      </c>
      <c r="H297" s="24">
        <v>30</v>
      </c>
      <c r="I297" s="23" t="s">
        <v>33396</v>
      </c>
      <c r="J297" s="23" t="s">
        <v>33523</v>
      </c>
      <c r="K297" s="23"/>
      <c r="L297" s="23" t="s">
        <v>33400</v>
      </c>
    </row>
    <row r="298" spans="1:12" ht="20.100000000000001" customHeight="1" x14ac:dyDescent="0.25">
      <c r="A298" s="23" t="s">
        <v>4128</v>
      </c>
      <c r="B298" s="24">
        <v>5102504</v>
      </c>
      <c r="C298" s="23" t="s">
        <v>4153</v>
      </c>
      <c r="D298" s="24">
        <v>510250407</v>
      </c>
      <c r="E298" s="23" t="s">
        <v>4154</v>
      </c>
      <c r="F298" s="23" t="s">
        <v>33525</v>
      </c>
      <c r="G298" s="23" t="s">
        <v>33529</v>
      </c>
      <c r="H298" s="24">
        <v>30</v>
      </c>
      <c r="I298" s="23" t="s">
        <v>33396</v>
      </c>
      <c r="J298" s="23" t="s">
        <v>33523</v>
      </c>
      <c r="K298" s="23"/>
      <c r="L298" s="23" t="s">
        <v>33400</v>
      </c>
    </row>
    <row r="299" spans="1:12" ht="20.100000000000001" customHeight="1" x14ac:dyDescent="0.25">
      <c r="A299" s="23" t="s">
        <v>4128</v>
      </c>
      <c r="B299" s="24">
        <v>5102504</v>
      </c>
      <c r="C299" s="23" t="s">
        <v>4153</v>
      </c>
      <c r="D299" s="24">
        <v>510250430</v>
      </c>
      <c r="E299" s="23" t="s">
        <v>4157</v>
      </c>
      <c r="F299" s="23" t="s">
        <v>33525</v>
      </c>
      <c r="G299" s="23" t="s">
        <v>33530</v>
      </c>
      <c r="H299" s="24">
        <v>30</v>
      </c>
      <c r="I299" s="23" t="s">
        <v>33396</v>
      </c>
      <c r="J299" s="23" t="s">
        <v>33523</v>
      </c>
      <c r="K299" s="23"/>
      <c r="L299" s="23" t="s">
        <v>33400</v>
      </c>
    </row>
    <row r="300" spans="1:12" ht="20.100000000000001" customHeight="1" x14ac:dyDescent="0.25">
      <c r="A300" s="23" t="s">
        <v>4128</v>
      </c>
      <c r="B300" s="24">
        <v>5103304</v>
      </c>
      <c r="C300" s="23" t="s">
        <v>4175</v>
      </c>
      <c r="D300" s="24">
        <v>510330409</v>
      </c>
      <c r="E300" s="23" t="s">
        <v>4176</v>
      </c>
      <c r="F300" s="23" t="s">
        <v>33525</v>
      </c>
      <c r="G300" s="23" t="s">
        <v>33531</v>
      </c>
      <c r="H300" s="24">
        <v>30</v>
      </c>
      <c r="I300" s="23" t="s">
        <v>33396</v>
      </c>
      <c r="J300" s="23" t="s">
        <v>33523</v>
      </c>
      <c r="K300" s="23"/>
      <c r="L300" s="23" t="s">
        <v>33400</v>
      </c>
    </row>
    <row r="301" spans="1:12" ht="20.100000000000001" customHeight="1" x14ac:dyDescent="0.25">
      <c r="A301" s="23" t="s">
        <v>4128</v>
      </c>
      <c r="B301" s="24">
        <v>5103304</v>
      </c>
      <c r="C301" s="23" t="s">
        <v>4175</v>
      </c>
      <c r="D301" s="24">
        <v>510330415</v>
      </c>
      <c r="E301" s="23" t="s">
        <v>4177</v>
      </c>
      <c r="F301" s="23" t="s">
        <v>33525</v>
      </c>
      <c r="G301" s="23" t="s">
        <v>33531</v>
      </c>
      <c r="H301" s="24">
        <v>30</v>
      </c>
      <c r="I301" s="23" t="s">
        <v>33396</v>
      </c>
      <c r="J301" s="23" t="s">
        <v>33523</v>
      </c>
      <c r="K301" s="23"/>
      <c r="L301" s="23" t="s">
        <v>33400</v>
      </c>
    </row>
    <row r="302" spans="1:12" ht="20.100000000000001" customHeight="1" x14ac:dyDescent="0.25">
      <c r="A302" s="23" t="s">
        <v>4128</v>
      </c>
      <c r="B302" s="24">
        <v>5103304</v>
      </c>
      <c r="C302" s="23" t="s">
        <v>4175</v>
      </c>
      <c r="D302" s="24">
        <v>510330417</v>
      </c>
      <c r="E302" s="23" t="s">
        <v>4178</v>
      </c>
      <c r="F302" s="23" t="s">
        <v>33525</v>
      </c>
      <c r="G302" s="23" t="s">
        <v>33531</v>
      </c>
      <c r="H302" s="24">
        <v>30</v>
      </c>
      <c r="I302" s="23" t="s">
        <v>33396</v>
      </c>
      <c r="J302" s="23" t="s">
        <v>33523</v>
      </c>
      <c r="K302" s="23"/>
      <c r="L302" s="23" t="s">
        <v>33400</v>
      </c>
    </row>
    <row r="303" spans="1:12" ht="20.100000000000001" customHeight="1" x14ac:dyDescent="0.25">
      <c r="A303" s="23" t="s">
        <v>4128</v>
      </c>
      <c r="B303" s="24">
        <v>5103304</v>
      </c>
      <c r="C303" s="23" t="s">
        <v>4175</v>
      </c>
      <c r="D303" s="24">
        <v>510330420</v>
      </c>
      <c r="E303" s="23" t="s">
        <v>4179</v>
      </c>
      <c r="F303" s="23" t="s">
        <v>33525</v>
      </c>
      <c r="G303" s="23" t="s">
        <v>33531</v>
      </c>
      <c r="H303" s="24">
        <v>30</v>
      </c>
      <c r="I303" s="23" t="s">
        <v>33396</v>
      </c>
      <c r="J303" s="23" t="s">
        <v>33523</v>
      </c>
      <c r="K303" s="23"/>
      <c r="L303" s="23" t="s">
        <v>33400</v>
      </c>
    </row>
    <row r="304" spans="1:12" ht="20.100000000000001" customHeight="1" x14ac:dyDescent="0.25">
      <c r="A304" s="23" t="s">
        <v>4128</v>
      </c>
      <c r="B304" s="24">
        <v>5103379</v>
      </c>
      <c r="C304" s="23" t="s">
        <v>4183</v>
      </c>
      <c r="D304" s="24">
        <v>510337910</v>
      </c>
      <c r="E304" s="23" t="s">
        <v>3474</v>
      </c>
      <c r="F304" s="23" t="s">
        <v>33525</v>
      </c>
      <c r="G304" s="23" t="s">
        <v>33532</v>
      </c>
      <c r="H304" s="24">
        <v>30</v>
      </c>
      <c r="I304" s="23" t="s">
        <v>33396</v>
      </c>
      <c r="J304" s="23" t="s">
        <v>33523</v>
      </c>
      <c r="K304" s="23"/>
      <c r="L304" s="23" t="s">
        <v>33400</v>
      </c>
    </row>
    <row r="305" spans="1:12" ht="20.100000000000001" customHeight="1" x14ac:dyDescent="0.25">
      <c r="A305" s="23" t="s">
        <v>4128</v>
      </c>
      <c r="B305" s="24">
        <v>5103403</v>
      </c>
      <c r="C305" s="23" t="s">
        <v>4184</v>
      </c>
      <c r="D305" s="24">
        <v>510340335</v>
      </c>
      <c r="E305" s="23" t="s">
        <v>8660</v>
      </c>
      <c r="F305" s="23" t="s">
        <v>33525</v>
      </c>
      <c r="G305" s="23" t="s">
        <v>33533</v>
      </c>
      <c r="H305" s="24">
        <v>30</v>
      </c>
      <c r="I305" s="23" t="s">
        <v>33396</v>
      </c>
      <c r="J305" s="23" t="s">
        <v>33523</v>
      </c>
      <c r="K305" s="23"/>
      <c r="L305" s="23" t="s">
        <v>33400</v>
      </c>
    </row>
    <row r="306" spans="1:12" ht="20.100000000000001" customHeight="1" x14ac:dyDescent="0.25">
      <c r="A306" s="23" t="s">
        <v>4128</v>
      </c>
      <c r="B306" s="24">
        <v>5103601</v>
      </c>
      <c r="C306" s="23" t="s">
        <v>4190</v>
      </c>
      <c r="D306" s="24">
        <v>510360120</v>
      </c>
      <c r="E306" s="23" t="s">
        <v>510</v>
      </c>
      <c r="F306" s="23" t="s">
        <v>33525</v>
      </c>
      <c r="G306" s="23" t="s">
        <v>33534</v>
      </c>
      <c r="H306" s="24">
        <v>30</v>
      </c>
      <c r="I306" s="23" t="s">
        <v>33396</v>
      </c>
      <c r="J306" s="23" t="s">
        <v>33523</v>
      </c>
      <c r="K306" s="23"/>
      <c r="L306" s="23" t="s">
        <v>33400</v>
      </c>
    </row>
    <row r="307" spans="1:12" ht="20.100000000000001" customHeight="1" x14ac:dyDescent="0.25">
      <c r="A307" s="23" t="s">
        <v>4128</v>
      </c>
      <c r="B307" s="24">
        <v>5105101</v>
      </c>
      <c r="C307" s="23" t="s">
        <v>4210</v>
      </c>
      <c r="D307" s="24">
        <v>510510115</v>
      </c>
      <c r="E307" s="23" t="s">
        <v>4211</v>
      </c>
      <c r="F307" s="23" t="s">
        <v>33495</v>
      </c>
      <c r="G307" s="23" t="s">
        <v>33535</v>
      </c>
      <c r="H307" s="24">
        <v>30</v>
      </c>
      <c r="I307" s="23" t="s">
        <v>33495</v>
      </c>
      <c r="J307" s="23" t="s">
        <v>33536</v>
      </c>
      <c r="K307" s="23"/>
      <c r="L307" s="23" t="s">
        <v>33400</v>
      </c>
    </row>
    <row r="308" spans="1:12" ht="20.100000000000001" customHeight="1" x14ac:dyDescent="0.25">
      <c r="A308" s="23" t="s">
        <v>4128</v>
      </c>
      <c r="B308" s="24">
        <v>5105200</v>
      </c>
      <c r="C308" s="23" t="s">
        <v>4217</v>
      </c>
      <c r="D308" s="24">
        <v>510520010</v>
      </c>
      <c r="E308" s="23" t="s">
        <v>4218</v>
      </c>
      <c r="F308" s="23" t="s">
        <v>33495</v>
      </c>
      <c r="G308" s="23" t="s">
        <v>33537</v>
      </c>
      <c r="H308" s="24">
        <v>30</v>
      </c>
      <c r="I308" s="23" t="s">
        <v>33495</v>
      </c>
      <c r="J308" s="23" t="s">
        <v>33536</v>
      </c>
      <c r="K308" s="23"/>
      <c r="L308" s="23" t="s">
        <v>33400</v>
      </c>
    </row>
    <row r="309" spans="1:12" ht="20.100000000000001" customHeight="1" x14ac:dyDescent="0.25">
      <c r="A309" s="23" t="s">
        <v>4128</v>
      </c>
      <c r="B309" s="24">
        <v>5106208</v>
      </c>
      <c r="C309" s="23" t="s">
        <v>4234</v>
      </c>
      <c r="D309" s="24">
        <v>510620810</v>
      </c>
      <c r="E309" s="23" t="s">
        <v>4235</v>
      </c>
      <c r="F309" s="23" t="s">
        <v>33495</v>
      </c>
      <c r="G309" s="23" t="s">
        <v>33538</v>
      </c>
      <c r="H309" s="24">
        <v>30</v>
      </c>
      <c r="I309" s="23" t="s">
        <v>33497</v>
      </c>
      <c r="J309" s="23" t="s">
        <v>33500</v>
      </c>
      <c r="K309" s="23"/>
      <c r="L309" s="23" t="s">
        <v>33400</v>
      </c>
    </row>
    <row r="310" spans="1:12" ht="20.100000000000001" customHeight="1" x14ac:dyDescent="0.25">
      <c r="A310" s="23" t="s">
        <v>4128</v>
      </c>
      <c r="B310" s="24">
        <v>5106281</v>
      </c>
      <c r="C310" s="23" t="s">
        <v>4256</v>
      </c>
      <c r="D310" s="24">
        <v>510628115</v>
      </c>
      <c r="E310" s="23" t="s">
        <v>4257</v>
      </c>
      <c r="F310" s="23" t="s">
        <v>33495</v>
      </c>
      <c r="G310" s="23" t="s">
        <v>33539</v>
      </c>
      <c r="H310" s="24">
        <v>30</v>
      </c>
      <c r="I310" s="23" t="s">
        <v>33497</v>
      </c>
      <c r="J310" s="23" t="s">
        <v>33500</v>
      </c>
      <c r="K310" s="23"/>
      <c r="L310" s="23" t="s">
        <v>33400</v>
      </c>
    </row>
    <row r="311" spans="1:12" ht="20.100000000000001" customHeight="1" x14ac:dyDescent="0.25">
      <c r="A311" s="23" t="s">
        <v>4128</v>
      </c>
      <c r="B311" s="24">
        <v>5106828</v>
      </c>
      <c r="C311" s="23" t="s">
        <v>4270</v>
      </c>
      <c r="D311" s="24">
        <v>510682815</v>
      </c>
      <c r="E311" s="23" t="s">
        <v>8600</v>
      </c>
      <c r="F311" s="23" t="s">
        <v>33495</v>
      </c>
      <c r="G311" s="23" t="s">
        <v>33540</v>
      </c>
      <c r="H311" s="24">
        <v>30</v>
      </c>
      <c r="I311" s="23" t="s">
        <v>33495</v>
      </c>
      <c r="J311" s="23" t="s">
        <v>33536</v>
      </c>
      <c r="K311" s="23"/>
      <c r="L311" s="23" t="s">
        <v>33400</v>
      </c>
    </row>
    <row r="312" spans="1:12" ht="20.100000000000001" customHeight="1" x14ac:dyDescent="0.25">
      <c r="A312" s="23" t="s">
        <v>4128</v>
      </c>
      <c r="B312" s="24">
        <v>5107701</v>
      </c>
      <c r="C312" s="23" t="s">
        <v>4285</v>
      </c>
      <c r="D312" s="24">
        <v>510770110</v>
      </c>
      <c r="E312" s="23" t="s">
        <v>4286</v>
      </c>
      <c r="F312" s="23" t="s">
        <v>33495</v>
      </c>
      <c r="G312" s="23" t="s">
        <v>33541</v>
      </c>
      <c r="H312" s="24">
        <v>30</v>
      </c>
      <c r="I312" s="23" t="s">
        <v>33497</v>
      </c>
      <c r="J312" s="23" t="s">
        <v>33500</v>
      </c>
      <c r="K312" s="23"/>
      <c r="L312" s="23" t="s">
        <v>33400</v>
      </c>
    </row>
    <row r="313" spans="1:12" ht="20.100000000000001" customHeight="1" x14ac:dyDescent="0.25">
      <c r="A313" s="23" t="s">
        <v>4128</v>
      </c>
      <c r="B313" s="24">
        <v>5107701</v>
      </c>
      <c r="C313" s="23" t="s">
        <v>4285</v>
      </c>
      <c r="D313" s="24">
        <v>510770115</v>
      </c>
      <c r="E313" s="23" t="s">
        <v>4287</v>
      </c>
      <c r="F313" s="23" t="s">
        <v>33495</v>
      </c>
      <c r="G313" s="23" t="s">
        <v>33541</v>
      </c>
      <c r="H313" s="24">
        <v>30</v>
      </c>
      <c r="I313" s="23" t="s">
        <v>33497</v>
      </c>
      <c r="J313" s="23" t="s">
        <v>33500</v>
      </c>
      <c r="K313" s="23"/>
      <c r="L313" s="23" t="s">
        <v>33400</v>
      </c>
    </row>
    <row r="314" spans="1:12" ht="20.100000000000001" customHeight="1" x14ac:dyDescent="0.25">
      <c r="A314" s="23" t="s">
        <v>4128</v>
      </c>
      <c r="B314" s="24">
        <v>5107701</v>
      </c>
      <c r="C314" s="23" t="s">
        <v>4285</v>
      </c>
      <c r="D314" s="24">
        <v>510770120</v>
      </c>
      <c r="E314" s="23" t="s">
        <v>2191</v>
      </c>
      <c r="F314" s="23" t="s">
        <v>33495</v>
      </c>
      <c r="G314" s="23" t="s">
        <v>33541</v>
      </c>
      <c r="H314" s="24">
        <v>30</v>
      </c>
      <c r="I314" s="23" t="s">
        <v>33497</v>
      </c>
      <c r="J314" s="23" t="s">
        <v>33500</v>
      </c>
      <c r="K314" s="23"/>
      <c r="L314" s="23" t="s">
        <v>33400</v>
      </c>
    </row>
    <row r="315" spans="1:12" ht="20.100000000000001" customHeight="1" x14ac:dyDescent="0.25">
      <c r="A315" s="23" t="s">
        <v>4128</v>
      </c>
      <c r="B315" s="24">
        <v>5107750</v>
      </c>
      <c r="C315" s="23" t="s">
        <v>4288</v>
      </c>
      <c r="D315" s="24">
        <v>510775010</v>
      </c>
      <c r="E315" s="23" t="s">
        <v>4289</v>
      </c>
      <c r="F315" s="23" t="s">
        <v>33495</v>
      </c>
      <c r="G315" s="23" t="s">
        <v>33542</v>
      </c>
      <c r="H315" s="24">
        <v>30</v>
      </c>
      <c r="I315" s="23" t="s">
        <v>33497</v>
      </c>
      <c r="J315" s="23" t="s">
        <v>33500</v>
      </c>
      <c r="K315" s="23"/>
      <c r="L315" s="23" t="s">
        <v>33400</v>
      </c>
    </row>
    <row r="316" spans="1:12" ht="20.100000000000001" customHeight="1" x14ac:dyDescent="0.25">
      <c r="A316" s="23" t="s">
        <v>4128</v>
      </c>
      <c r="B316" s="24">
        <v>5107958</v>
      </c>
      <c r="C316" s="23" t="s">
        <v>4313</v>
      </c>
      <c r="D316" s="24">
        <v>510795820</v>
      </c>
      <c r="E316" s="23" t="s">
        <v>1769</v>
      </c>
      <c r="F316" s="23" t="s">
        <v>33495</v>
      </c>
      <c r="G316" s="23" t="s">
        <v>33543</v>
      </c>
      <c r="H316" s="24">
        <v>30</v>
      </c>
      <c r="I316" s="23" t="s">
        <v>33497</v>
      </c>
      <c r="J316" s="23" t="s">
        <v>33500</v>
      </c>
      <c r="K316" s="23"/>
      <c r="L316" s="23" t="s">
        <v>33400</v>
      </c>
    </row>
    <row r="317" spans="1:12" ht="20.100000000000001" customHeight="1" x14ac:dyDescent="0.25">
      <c r="A317" s="23" t="s">
        <v>4560</v>
      </c>
      <c r="B317" s="24">
        <v>2500700</v>
      </c>
      <c r="C317" s="23" t="s">
        <v>4735</v>
      </c>
      <c r="D317" s="24">
        <v>250070015</v>
      </c>
      <c r="E317" s="23" t="s">
        <v>1766</v>
      </c>
      <c r="F317" s="23" t="s">
        <v>33544</v>
      </c>
      <c r="G317" s="23" t="s">
        <v>33545</v>
      </c>
      <c r="H317" s="24">
        <v>90</v>
      </c>
      <c r="I317" s="23" t="s">
        <v>33544</v>
      </c>
      <c r="J317" s="23" t="s">
        <v>33546</v>
      </c>
      <c r="K317" s="23"/>
      <c r="L317" s="23" t="s">
        <v>33400</v>
      </c>
    </row>
    <row r="318" spans="1:12" ht="20.100000000000001" customHeight="1" x14ac:dyDescent="0.25">
      <c r="A318" s="23" t="s">
        <v>4560</v>
      </c>
      <c r="B318" s="24">
        <v>2503506</v>
      </c>
      <c r="C318" s="23" t="s">
        <v>4601</v>
      </c>
      <c r="D318" s="24">
        <v>250350610</v>
      </c>
      <c r="E318" s="23" t="s">
        <v>8746</v>
      </c>
      <c r="F318" s="23" t="s">
        <v>33544</v>
      </c>
      <c r="G318" s="23" t="s">
        <v>33547</v>
      </c>
      <c r="H318" s="24">
        <v>90</v>
      </c>
      <c r="I318" s="23" t="s">
        <v>33544</v>
      </c>
      <c r="J318" s="23" t="s">
        <v>33546</v>
      </c>
      <c r="K318" s="23"/>
      <c r="L318" s="23" t="s">
        <v>33400</v>
      </c>
    </row>
    <row r="319" spans="1:12" ht="20.100000000000001" customHeight="1" x14ac:dyDescent="0.25">
      <c r="A319" s="23" t="s">
        <v>4560</v>
      </c>
      <c r="B319" s="24">
        <v>2503902</v>
      </c>
      <c r="C319" s="23" t="s">
        <v>4605</v>
      </c>
      <c r="D319" s="24">
        <v>250390210</v>
      </c>
      <c r="E319" s="23" t="s">
        <v>4606</v>
      </c>
      <c r="F319" s="23" t="s">
        <v>33544</v>
      </c>
      <c r="G319" s="23" t="s">
        <v>33548</v>
      </c>
      <c r="H319" s="24">
        <v>90</v>
      </c>
      <c r="I319" s="23" t="s">
        <v>33544</v>
      </c>
      <c r="J319" s="23" t="s">
        <v>33546</v>
      </c>
      <c r="K319" s="23"/>
      <c r="L319" s="23" t="s">
        <v>33400</v>
      </c>
    </row>
    <row r="320" spans="1:12" ht="20.100000000000001" customHeight="1" x14ac:dyDescent="0.25">
      <c r="A320" s="23" t="s">
        <v>4560</v>
      </c>
      <c r="B320" s="24">
        <v>2504009</v>
      </c>
      <c r="C320" s="23" t="s">
        <v>4607</v>
      </c>
      <c r="D320" s="24">
        <v>250400915</v>
      </c>
      <c r="E320" s="23" t="s">
        <v>1545</v>
      </c>
      <c r="F320" s="23" t="s">
        <v>33544</v>
      </c>
      <c r="G320" s="23" t="s">
        <v>33549</v>
      </c>
      <c r="H320" s="24">
        <v>90</v>
      </c>
      <c r="I320" s="23" t="s">
        <v>33544</v>
      </c>
      <c r="J320" s="23" t="s">
        <v>33546</v>
      </c>
      <c r="K320" s="23"/>
      <c r="L320" s="23" t="s">
        <v>33400</v>
      </c>
    </row>
    <row r="321" spans="1:12" ht="20.100000000000001" customHeight="1" x14ac:dyDescent="0.25">
      <c r="A321" s="23" t="s">
        <v>4560</v>
      </c>
      <c r="B321" s="24">
        <v>2504900</v>
      </c>
      <c r="C321" s="23" t="s">
        <v>4627</v>
      </c>
      <c r="D321" s="24">
        <v>250490010</v>
      </c>
      <c r="E321" s="23" t="s">
        <v>8581</v>
      </c>
      <c r="F321" s="23" t="s">
        <v>33544</v>
      </c>
      <c r="G321" s="23" t="s">
        <v>33550</v>
      </c>
      <c r="H321" s="24">
        <v>90</v>
      </c>
      <c r="I321" s="23" t="s">
        <v>33544</v>
      </c>
      <c r="J321" s="23" t="s">
        <v>33546</v>
      </c>
      <c r="K321" s="23"/>
      <c r="L321" s="23" t="s">
        <v>33400</v>
      </c>
    </row>
    <row r="322" spans="1:12" ht="20.100000000000001" customHeight="1" x14ac:dyDescent="0.25">
      <c r="A322" s="23" t="s">
        <v>4560</v>
      </c>
      <c r="B322" s="24">
        <v>2505600</v>
      </c>
      <c r="C322" s="23" t="s">
        <v>4636</v>
      </c>
      <c r="D322" s="24">
        <v>250560010</v>
      </c>
      <c r="E322" s="23" t="s">
        <v>3985</v>
      </c>
      <c r="F322" s="23" t="s">
        <v>33544</v>
      </c>
      <c r="G322" s="23" t="s">
        <v>33551</v>
      </c>
      <c r="H322" s="24">
        <v>90</v>
      </c>
      <c r="I322" s="23" t="s">
        <v>33544</v>
      </c>
      <c r="J322" s="23" t="s">
        <v>33546</v>
      </c>
      <c r="K322" s="23"/>
      <c r="L322" s="23" t="s">
        <v>33400</v>
      </c>
    </row>
    <row r="323" spans="1:12" ht="20.100000000000001" customHeight="1" x14ac:dyDescent="0.25">
      <c r="A323" s="23" t="s">
        <v>4560</v>
      </c>
      <c r="B323" s="24">
        <v>2509057</v>
      </c>
      <c r="C323" s="23" t="s">
        <v>4677</v>
      </c>
      <c r="D323" s="24">
        <v>250905710</v>
      </c>
      <c r="E323" s="23" t="s">
        <v>4678</v>
      </c>
      <c r="F323" s="23" t="s">
        <v>33544</v>
      </c>
      <c r="G323" s="23" t="s">
        <v>33552</v>
      </c>
      <c r="H323" s="24">
        <v>90</v>
      </c>
      <c r="I323" s="23" t="s">
        <v>33544</v>
      </c>
      <c r="J323" s="23" t="s">
        <v>33546</v>
      </c>
      <c r="K323" s="23"/>
      <c r="L323" s="23" t="s">
        <v>33400</v>
      </c>
    </row>
    <row r="324" spans="1:12" ht="20.100000000000001" customHeight="1" x14ac:dyDescent="0.25">
      <c r="A324" s="23" t="s">
        <v>4560</v>
      </c>
      <c r="B324" s="24">
        <v>2509800</v>
      </c>
      <c r="C324" s="23" t="s">
        <v>1561</v>
      </c>
      <c r="D324" s="24">
        <v>250980010</v>
      </c>
      <c r="E324" s="23" t="s">
        <v>8670</v>
      </c>
      <c r="F324" s="23" t="s">
        <v>33544</v>
      </c>
      <c r="G324" s="23" t="s">
        <v>33553</v>
      </c>
      <c r="H324" s="24">
        <v>90</v>
      </c>
      <c r="I324" s="23" t="s">
        <v>33544</v>
      </c>
      <c r="J324" s="23" t="s">
        <v>33546</v>
      </c>
      <c r="K324" s="23"/>
      <c r="L324" s="23" t="s">
        <v>33400</v>
      </c>
    </row>
    <row r="325" spans="1:12" ht="20.100000000000001" customHeight="1" x14ac:dyDescent="0.25">
      <c r="A325" s="23" t="s">
        <v>4560</v>
      </c>
      <c r="B325" s="24">
        <v>2514107</v>
      </c>
      <c r="C325" s="23" t="s">
        <v>4736</v>
      </c>
      <c r="D325" s="24">
        <v>251410710</v>
      </c>
      <c r="E325" s="23" t="s">
        <v>1570</v>
      </c>
      <c r="F325" s="23" t="s">
        <v>33544</v>
      </c>
      <c r="G325" s="23" t="s">
        <v>33554</v>
      </c>
      <c r="H325" s="24">
        <v>90</v>
      </c>
      <c r="I325" s="23" t="s">
        <v>33544</v>
      </c>
      <c r="J325" s="23" t="s">
        <v>33546</v>
      </c>
      <c r="K325" s="23"/>
      <c r="L325" s="23" t="s">
        <v>33400</v>
      </c>
    </row>
    <row r="326" spans="1:12" ht="20.100000000000001" customHeight="1" x14ac:dyDescent="0.25">
      <c r="A326" s="23" t="s">
        <v>4560</v>
      </c>
      <c r="B326" s="24">
        <v>2515401</v>
      </c>
      <c r="C326" s="23" t="s">
        <v>4751</v>
      </c>
      <c r="D326" s="24">
        <v>251540105</v>
      </c>
      <c r="E326" s="23" t="s">
        <v>4752</v>
      </c>
      <c r="F326" s="23" t="s">
        <v>33544</v>
      </c>
      <c r="G326" s="23" t="s">
        <v>33555</v>
      </c>
      <c r="H326" s="24">
        <v>90</v>
      </c>
      <c r="I326" s="23" t="s">
        <v>33544</v>
      </c>
      <c r="J326" s="23" t="s">
        <v>33546</v>
      </c>
      <c r="K326" s="23"/>
      <c r="L326" s="23" t="s">
        <v>33400</v>
      </c>
    </row>
    <row r="327" spans="1:12" ht="20.100000000000001" customHeight="1" x14ac:dyDescent="0.25">
      <c r="A327" s="23" t="s">
        <v>4775</v>
      </c>
      <c r="B327" s="24">
        <v>2602001</v>
      </c>
      <c r="C327" s="23" t="s">
        <v>4815</v>
      </c>
      <c r="D327" s="24">
        <v>260200115</v>
      </c>
      <c r="E327" s="23" t="s">
        <v>4817</v>
      </c>
      <c r="F327" s="23" t="s">
        <v>33490</v>
      </c>
      <c r="G327" s="23" t="s">
        <v>33556</v>
      </c>
      <c r="H327" s="24">
        <v>43</v>
      </c>
      <c r="I327" s="23" t="s">
        <v>33490</v>
      </c>
      <c r="J327" s="23" t="s">
        <v>33557</v>
      </c>
      <c r="K327" s="23"/>
      <c r="L327" s="23" t="s">
        <v>33400</v>
      </c>
    </row>
    <row r="328" spans="1:12" ht="20.100000000000001" customHeight="1" x14ac:dyDescent="0.25">
      <c r="A328" s="23" t="s">
        <v>4775</v>
      </c>
      <c r="B328" s="24">
        <v>2602100</v>
      </c>
      <c r="C328" s="23" t="s">
        <v>4818</v>
      </c>
      <c r="D328" s="24">
        <v>260210010</v>
      </c>
      <c r="E328" s="23" t="s">
        <v>4819</v>
      </c>
      <c r="F328" s="23" t="s">
        <v>33490</v>
      </c>
      <c r="G328" s="23" t="s">
        <v>33558</v>
      </c>
      <c r="H328" s="24">
        <v>45</v>
      </c>
      <c r="I328" s="23" t="s">
        <v>33490</v>
      </c>
      <c r="J328" s="23" t="s">
        <v>33559</v>
      </c>
      <c r="K328" s="23"/>
      <c r="L328" s="23" t="s">
        <v>33400</v>
      </c>
    </row>
    <row r="329" spans="1:12" ht="20.100000000000001" customHeight="1" x14ac:dyDescent="0.25">
      <c r="A329" s="23" t="s">
        <v>4775</v>
      </c>
      <c r="B329" s="24">
        <v>2602100</v>
      </c>
      <c r="C329" s="23" t="s">
        <v>4818</v>
      </c>
      <c r="D329" s="24">
        <v>260210015</v>
      </c>
      <c r="E329" s="23" t="s">
        <v>4820</v>
      </c>
      <c r="F329" s="23" t="s">
        <v>33490</v>
      </c>
      <c r="G329" s="23" t="s">
        <v>33560</v>
      </c>
      <c r="H329" s="24">
        <v>45</v>
      </c>
      <c r="I329" s="23" t="s">
        <v>33490</v>
      </c>
      <c r="J329" s="23" t="s">
        <v>33559</v>
      </c>
      <c r="K329" s="23"/>
      <c r="L329" s="23" t="s">
        <v>33400</v>
      </c>
    </row>
    <row r="330" spans="1:12" ht="20.100000000000001" customHeight="1" x14ac:dyDescent="0.25">
      <c r="A330" s="23" t="s">
        <v>4775</v>
      </c>
      <c r="B330" s="24">
        <v>2602100</v>
      </c>
      <c r="C330" s="23" t="s">
        <v>4818</v>
      </c>
      <c r="D330" s="24">
        <v>260210020</v>
      </c>
      <c r="E330" s="23" t="s">
        <v>4821</v>
      </c>
      <c r="F330" s="23" t="s">
        <v>33490</v>
      </c>
      <c r="G330" s="23" t="s">
        <v>33561</v>
      </c>
      <c r="H330" s="24">
        <v>45</v>
      </c>
      <c r="I330" s="23" t="s">
        <v>33490</v>
      </c>
      <c r="J330" s="23" t="s">
        <v>33559</v>
      </c>
      <c r="K330" s="23"/>
      <c r="L330" s="23" t="s">
        <v>33400</v>
      </c>
    </row>
    <row r="331" spans="1:12" ht="20.100000000000001" customHeight="1" x14ac:dyDescent="0.25">
      <c r="A331" s="23" t="s">
        <v>4775</v>
      </c>
      <c r="B331" s="24">
        <v>2603108</v>
      </c>
      <c r="C331" s="23" t="s">
        <v>2931</v>
      </c>
      <c r="D331" s="24">
        <v>260310810</v>
      </c>
      <c r="E331" s="23" t="s">
        <v>4839</v>
      </c>
      <c r="F331" s="23" t="s">
        <v>33490</v>
      </c>
      <c r="G331" s="23" t="s">
        <v>33562</v>
      </c>
      <c r="H331" s="24">
        <v>45</v>
      </c>
      <c r="I331" s="23" t="s">
        <v>33490</v>
      </c>
      <c r="J331" s="23" t="s">
        <v>33559</v>
      </c>
      <c r="K331" s="23"/>
      <c r="L331" s="23" t="s">
        <v>33400</v>
      </c>
    </row>
    <row r="332" spans="1:12" ht="20.100000000000001" customHeight="1" x14ac:dyDescent="0.25">
      <c r="A332" s="23" t="s">
        <v>4775</v>
      </c>
      <c r="B332" s="24">
        <v>2604106</v>
      </c>
      <c r="C332" s="23" t="s">
        <v>4854</v>
      </c>
      <c r="D332" s="24">
        <v>260410610</v>
      </c>
      <c r="E332" s="23" t="s">
        <v>4855</v>
      </c>
      <c r="F332" s="23" t="s">
        <v>33490</v>
      </c>
      <c r="G332" s="23" t="s">
        <v>33562</v>
      </c>
      <c r="H332" s="24">
        <v>45</v>
      </c>
      <c r="I332" s="23" t="s">
        <v>33490</v>
      </c>
      <c r="J332" s="23" t="s">
        <v>33559</v>
      </c>
      <c r="K332" s="23"/>
      <c r="L332" s="23" t="s">
        <v>33400</v>
      </c>
    </row>
    <row r="333" spans="1:12" ht="20.100000000000001" customHeight="1" x14ac:dyDescent="0.25">
      <c r="A333" s="23" t="s">
        <v>4775</v>
      </c>
      <c r="B333" s="24">
        <v>2604106</v>
      </c>
      <c r="C333" s="23" t="s">
        <v>4854</v>
      </c>
      <c r="D333" s="24">
        <v>260410615</v>
      </c>
      <c r="E333" s="23" t="s">
        <v>4856</v>
      </c>
      <c r="F333" s="23" t="s">
        <v>33490</v>
      </c>
      <c r="G333" s="23" t="s">
        <v>33562</v>
      </c>
      <c r="H333" s="24">
        <v>45</v>
      </c>
      <c r="I333" s="23" t="s">
        <v>33490</v>
      </c>
      <c r="J333" s="23" t="s">
        <v>33559</v>
      </c>
      <c r="K333" s="23"/>
      <c r="L333" s="23" t="s">
        <v>33400</v>
      </c>
    </row>
    <row r="334" spans="1:12" ht="20.100000000000001" customHeight="1" x14ac:dyDescent="0.25">
      <c r="A334" s="23" t="s">
        <v>4775</v>
      </c>
      <c r="B334" s="24">
        <v>2605608</v>
      </c>
      <c r="C334" s="23" t="s">
        <v>1404</v>
      </c>
      <c r="D334" s="24">
        <v>260560808</v>
      </c>
      <c r="E334" s="23" t="s">
        <v>520</v>
      </c>
      <c r="F334" s="23" t="s">
        <v>33490</v>
      </c>
      <c r="G334" s="23" t="s">
        <v>33562</v>
      </c>
      <c r="H334" s="24">
        <v>45</v>
      </c>
      <c r="I334" s="23" t="s">
        <v>33490</v>
      </c>
      <c r="J334" s="23" t="s">
        <v>33559</v>
      </c>
      <c r="K334" s="23"/>
      <c r="L334" s="23" t="s">
        <v>33400</v>
      </c>
    </row>
    <row r="335" spans="1:12" ht="20.100000000000001" customHeight="1" x14ac:dyDescent="0.25">
      <c r="A335" s="23" t="s">
        <v>4775</v>
      </c>
      <c r="B335" s="24">
        <v>2605608</v>
      </c>
      <c r="C335" s="23" t="s">
        <v>1404</v>
      </c>
      <c r="D335" s="24">
        <v>260560810</v>
      </c>
      <c r="E335" s="23" t="s">
        <v>4885</v>
      </c>
      <c r="F335" s="23" t="s">
        <v>33490</v>
      </c>
      <c r="G335" s="23" t="s">
        <v>33562</v>
      </c>
      <c r="H335" s="24">
        <v>45</v>
      </c>
      <c r="I335" s="23" t="s">
        <v>33490</v>
      </c>
      <c r="J335" s="23" t="s">
        <v>33559</v>
      </c>
      <c r="K335" s="23"/>
      <c r="L335" s="23" t="s">
        <v>33400</v>
      </c>
    </row>
    <row r="336" spans="1:12" ht="20.100000000000001" customHeight="1" x14ac:dyDescent="0.25">
      <c r="A336" s="23" t="s">
        <v>4775</v>
      </c>
      <c r="B336" s="24">
        <v>2606002</v>
      </c>
      <c r="C336" s="23" t="s">
        <v>4892</v>
      </c>
      <c r="D336" s="24">
        <v>260600215</v>
      </c>
      <c r="E336" s="23" t="s">
        <v>1567</v>
      </c>
      <c r="F336" s="23" t="s">
        <v>33490</v>
      </c>
      <c r="G336" s="23" t="s">
        <v>33563</v>
      </c>
      <c r="H336" s="24">
        <v>45</v>
      </c>
      <c r="I336" s="23" t="s">
        <v>33490</v>
      </c>
      <c r="J336" s="23" t="s">
        <v>33559</v>
      </c>
      <c r="K336" s="23"/>
      <c r="L336" s="23" t="s">
        <v>33400</v>
      </c>
    </row>
    <row r="337" spans="1:12" ht="20.100000000000001" customHeight="1" x14ac:dyDescent="0.25">
      <c r="A337" s="23" t="s">
        <v>4775</v>
      </c>
      <c r="B337" s="24">
        <v>2608057</v>
      </c>
      <c r="C337" s="23" t="s">
        <v>2409</v>
      </c>
      <c r="D337" s="24">
        <v>260805720</v>
      </c>
      <c r="E337" s="23" t="s">
        <v>4935</v>
      </c>
      <c r="F337" s="23" t="s">
        <v>33490</v>
      </c>
      <c r="G337" s="23" t="s">
        <v>33563</v>
      </c>
      <c r="H337" s="24">
        <v>45</v>
      </c>
      <c r="I337" s="23" t="s">
        <v>33490</v>
      </c>
      <c r="J337" s="23" t="s">
        <v>33559</v>
      </c>
      <c r="K337" s="23"/>
      <c r="L337" s="23" t="s">
        <v>33400</v>
      </c>
    </row>
    <row r="338" spans="1:12" ht="20.100000000000001" customHeight="1" x14ac:dyDescent="0.25">
      <c r="A338" s="23" t="s">
        <v>4775</v>
      </c>
      <c r="B338" s="24">
        <v>2608404</v>
      </c>
      <c r="C338" s="23" t="s">
        <v>1278</v>
      </c>
      <c r="D338" s="24">
        <v>260840410</v>
      </c>
      <c r="E338" s="23" t="s">
        <v>4940</v>
      </c>
      <c r="F338" s="23" t="s">
        <v>33490</v>
      </c>
      <c r="G338" s="23" t="s">
        <v>33563</v>
      </c>
      <c r="H338" s="24">
        <v>46</v>
      </c>
      <c r="I338" s="23" t="s">
        <v>33490</v>
      </c>
      <c r="J338" s="23" t="s">
        <v>33564</v>
      </c>
      <c r="K338" s="23"/>
      <c r="L338" s="23" t="s">
        <v>33400</v>
      </c>
    </row>
    <row r="339" spans="1:12" ht="20.100000000000001" customHeight="1" x14ac:dyDescent="0.25">
      <c r="A339" s="23" t="s">
        <v>4775</v>
      </c>
      <c r="B339" s="24">
        <v>2608750</v>
      </c>
      <c r="C339" s="23" t="s">
        <v>427</v>
      </c>
      <c r="D339" s="24">
        <v>260875020</v>
      </c>
      <c r="E339" s="23" t="s">
        <v>3445</v>
      </c>
      <c r="F339" s="23" t="s">
        <v>33490</v>
      </c>
      <c r="G339" s="23" t="s">
        <v>33563</v>
      </c>
      <c r="H339" s="24">
        <v>45</v>
      </c>
      <c r="I339" s="23" t="s">
        <v>33490</v>
      </c>
      <c r="J339" s="23" t="s">
        <v>33559</v>
      </c>
      <c r="K339" s="23"/>
      <c r="L339" s="23" t="s">
        <v>33400</v>
      </c>
    </row>
    <row r="340" spans="1:12" ht="20.100000000000001" customHeight="1" x14ac:dyDescent="0.25">
      <c r="A340" s="23" t="s">
        <v>4775</v>
      </c>
      <c r="B340" s="24">
        <v>2609907</v>
      </c>
      <c r="C340" s="23" t="s">
        <v>4966</v>
      </c>
      <c r="D340" s="24">
        <v>260990710</v>
      </c>
      <c r="E340" s="23" t="s">
        <v>4967</v>
      </c>
      <c r="F340" s="23" t="s">
        <v>33490</v>
      </c>
      <c r="G340" s="23" t="s">
        <v>33563</v>
      </c>
      <c r="H340" s="24">
        <v>50</v>
      </c>
      <c r="I340" s="23" t="s">
        <v>33490</v>
      </c>
      <c r="J340" s="23" t="s">
        <v>33565</v>
      </c>
      <c r="K340" s="23"/>
      <c r="L340" s="23" t="s">
        <v>33400</v>
      </c>
    </row>
    <row r="341" spans="1:12" ht="20.100000000000001" customHeight="1" x14ac:dyDescent="0.25">
      <c r="A341" s="23" t="s">
        <v>4775</v>
      </c>
      <c r="B341" s="24">
        <v>2610400</v>
      </c>
      <c r="C341" s="23" t="s">
        <v>4975</v>
      </c>
      <c r="D341" s="24">
        <v>261040010</v>
      </c>
      <c r="E341" s="23" t="s">
        <v>4976</v>
      </c>
      <c r="F341" s="23" t="s">
        <v>33490</v>
      </c>
      <c r="G341" s="23" t="s">
        <v>33563</v>
      </c>
      <c r="H341" s="24">
        <v>50</v>
      </c>
      <c r="I341" s="23" t="s">
        <v>33490</v>
      </c>
      <c r="J341" s="23" t="s">
        <v>33565</v>
      </c>
      <c r="K341" s="23"/>
      <c r="L341" s="23" t="s">
        <v>33400</v>
      </c>
    </row>
    <row r="342" spans="1:12" ht="20.100000000000001" customHeight="1" x14ac:dyDescent="0.25">
      <c r="A342" s="23" t="s">
        <v>4775</v>
      </c>
      <c r="B342" s="24">
        <v>2610400</v>
      </c>
      <c r="C342" s="23" t="s">
        <v>4975</v>
      </c>
      <c r="D342" s="24">
        <v>261040015</v>
      </c>
      <c r="E342" s="23" t="s">
        <v>4977</v>
      </c>
      <c r="F342" s="23" t="s">
        <v>33490</v>
      </c>
      <c r="G342" s="23" t="s">
        <v>33563</v>
      </c>
      <c r="H342" s="24">
        <v>50</v>
      </c>
      <c r="I342" s="23" t="s">
        <v>33490</v>
      </c>
      <c r="J342" s="23" t="s">
        <v>33565</v>
      </c>
      <c r="K342" s="23"/>
      <c r="L342" s="23" t="s">
        <v>33400</v>
      </c>
    </row>
    <row r="343" spans="1:12" ht="20.100000000000001" customHeight="1" x14ac:dyDescent="0.25">
      <c r="A343" s="23" t="s">
        <v>4775</v>
      </c>
      <c r="B343" s="24">
        <v>2610806</v>
      </c>
      <c r="C343" s="23" t="s">
        <v>4981</v>
      </c>
      <c r="D343" s="24">
        <v>261080607</v>
      </c>
      <c r="E343" s="23" t="s">
        <v>4982</v>
      </c>
      <c r="F343" s="23" t="s">
        <v>33490</v>
      </c>
      <c r="G343" s="23" t="s">
        <v>33563</v>
      </c>
      <c r="H343" s="24">
        <v>50</v>
      </c>
      <c r="I343" s="23" t="s">
        <v>33490</v>
      </c>
      <c r="J343" s="23" t="s">
        <v>33565</v>
      </c>
      <c r="K343" s="23"/>
      <c r="L343" s="23" t="s">
        <v>33400</v>
      </c>
    </row>
    <row r="344" spans="1:12" ht="20.100000000000001" customHeight="1" x14ac:dyDescent="0.25">
      <c r="A344" s="23" t="s">
        <v>4775</v>
      </c>
      <c r="B344" s="24">
        <v>2610806</v>
      </c>
      <c r="C344" s="23" t="s">
        <v>4981</v>
      </c>
      <c r="D344" s="24">
        <v>261080609</v>
      </c>
      <c r="E344" s="23" t="s">
        <v>4983</v>
      </c>
      <c r="F344" s="23" t="s">
        <v>33490</v>
      </c>
      <c r="G344" s="23" t="s">
        <v>33563</v>
      </c>
      <c r="H344" s="24">
        <v>50</v>
      </c>
      <c r="I344" s="23" t="s">
        <v>33490</v>
      </c>
      <c r="J344" s="23" t="s">
        <v>33565</v>
      </c>
      <c r="K344" s="23"/>
      <c r="L344" s="23" t="s">
        <v>33400</v>
      </c>
    </row>
    <row r="345" spans="1:12" ht="20.100000000000001" customHeight="1" x14ac:dyDescent="0.25">
      <c r="A345" s="23" t="s">
        <v>4775</v>
      </c>
      <c r="B345" s="24">
        <v>2610905</v>
      </c>
      <c r="C345" s="23" t="s">
        <v>4985</v>
      </c>
      <c r="D345" s="24">
        <v>261090525</v>
      </c>
      <c r="E345" s="23" t="s">
        <v>4988</v>
      </c>
      <c r="F345" s="23" t="s">
        <v>33490</v>
      </c>
      <c r="G345" s="23" t="s">
        <v>33563</v>
      </c>
      <c r="H345" s="24">
        <v>50</v>
      </c>
      <c r="I345" s="23" t="s">
        <v>33490</v>
      </c>
      <c r="J345" s="23" t="s">
        <v>33565</v>
      </c>
      <c r="K345" s="23"/>
      <c r="L345" s="23" t="s">
        <v>33400</v>
      </c>
    </row>
    <row r="346" spans="1:12" ht="20.100000000000001" customHeight="1" x14ac:dyDescent="0.25">
      <c r="A346" s="23" t="s">
        <v>4775</v>
      </c>
      <c r="B346" s="24">
        <v>2610905</v>
      </c>
      <c r="C346" s="23" t="s">
        <v>4985</v>
      </c>
      <c r="D346" s="24">
        <v>261090530</v>
      </c>
      <c r="E346" s="23" t="s">
        <v>4989</v>
      </c>
      <c r="F346" s="23" t="s">
        <v>33490</v>
      </c>
      <c r="G346" s="23" t="s">
        <v>33563</v>
      </c>
      <c r="H346" s="24">
        <v>49</v>
      </c>
      <c r="I346" s="23" t="s">
        <v>33490</v>
      </c>
      <c r="J346" s="23" t="s">
        <v>33566</v>
      </c>
      <c r="K346" s="23"/>
      <c r="L346" s="23" t="s">
        <v>33400</v>
      </c>
    </row>
    <row r="347" spans="1:12" ht="20.100000000000001" customHeight="1" x14ac:dyDescent="0.25">
      <c r="A347" s="23" t="s">
        <v>4775</v>
      </c>
      <c r="B347" s="24">
        <v>2611002</v>
      </c>
      <c r="C347" s="23" t="s">
        <v>4990</v>
      </c>
      <c r="D347" s="24">
        <v>261100215</v>
      </c>
      <c r="E347" s="23" t="s">
        <v>8521</v>
      </c>
      <c r="F347" s="23" t="s">
        <v>33490</v>
      </c>
      <c r="G347" s="23" t="s">
        <v>33563</v>
      </c>
      <c r="H347" s="24">
        <v>60</v>
      </c>
      <c r="I347" s="23" t="s">
        <v>33490</v>
      </c>
      <c r="J347" s="23" t="s">
        <v>33567</v>
      </c>
      <c r="K347" s="23"/>
      <c r="L347" s="23" t="s">
        <v>33400</v>
      </c>
    </row>
    <row r="348" spans="1:12" ht="20.100000000000001" customHeight="1" x14ac:dyDescent="0.25">
      <c r="A348" s="23" t="s">
        <v>4775</v>
      </c>
      <c r="B348" s="24">
        <v>2611507</v>
      </c>
      <c r="C348" s="23" t="s">
        <v>4999</v>
      </c>
      <c r="D348" s="24">
        <v>261150715</v>
      </c>
      <c r="E348" s="23" t="s">
        <v>8522</v>
      </c>
      <c r="F348" s="23" t="s">
        <v>33490</v>
      </c>
      <c r="G348" s="23" t="s">
        <v>33563</v>
      </c>
      <c r="H348" s="24">
        <v>59</v>
      </c>
      <c r="I348" s="23" t="s">
        <v>33490</v>
      </c>
      <c r="J348" s="23" t="s">
        <v>33568</v>
      </c>
      <c r="K348" s="23"/>
      <c r="L348" s="23" t="s">
        <v>33400</v>
      </c>
    </row>
    <row r="349" spans="1:12" ht="20.100000000000001" customHeight="1" x14ac:dyDescent="0.25">
      <c r="A349" s="23" t="s">
        <v>4775</v>
      </c>
      <c r="B349" s="24">
        <v>2612554</v>
      </c>
      <c r="C349" s="23" t="s">
        <v>3755</v>
      </c>
      <c r="D349" s="24">
        <v>261255410</v>
      </c>
      <c r="E349" s="23" t="s">
        <v>6544</v>
      </c>
      <c r="F349" s="23" t="s">
        <v>33490</v>
      </c>
      <c r="G349" s="23" t="s">
        <v>33563</v>
      </c>
      <c r="H349" s="24">
        <v>60</v>
      </c>
      <c r="I349" s="23" t="s">
        <v>33490</v>
      </c>
      <c r="J349" s="23" t="s">
        <v>33567</v>
      </c>
      <c r="K349" s="23"/>
      <c r="L349" s="23" t="s">
        <v>33400</v>
      </c>
    </row>
    <row r="350" spans="1:12" ht="20.100000000000001" customHeight="1" x14ac:dyDescent="0.25">
      <c r="A350" s="23" t="s">
        <v>4775</v>
      </c>
      <c r="B350" s="24">
        <v>2612554</v>
      </c>
      <c r="C350" s="23" t="s">
        <v>3755</v>
      </c>
      <c r="D350" s="24">
        <v>261255415</v>
      </c>
      <c r="E350" s="23" t="s">
        <v>4697</v>
      </c>
      <c r="F350" s="23" t="s">
        <v>33490</v>
      </c>
      <c r="G350" s="23" t="s">
        <v>33563</v>
      </c>
      <c r="H350" s="24">
        <v>60</v>
      </c>
      <c r="I350" s="23" t="s">
        <v>33490</v>
      </c>
      <c r="J350" s="23" t="s">
        <v>33567</v>
      </c>
      <c r="K350" s="23"/>
      <c r="L350" s="23" t="s">
        <v>33400</v>
      </c>
    </row>
    <row r="351" spans="1:12" ht="20.100000000000001" customHeight="1" x14ac:dyDescent="0.25">
      <c r="A351" s="23" t="s">
        <v>4775</v>
      </c>
      <c r="B351" s="24">
        <v>2612554</v>
      </c>
      <c r="C351" s="23" t="s">
        <v>3755</v>
      </c>
      <c r="D351" s="24">
        <v>261255425</v>
      </c>
      <c r="E351" s="23" t="s">
        <v>1413</v>
      </c>
      <c r="F351" s="23" t="s">
        <v>33490</v>
      </c>
      <c r="G351" s="23" t="s">
        <v>33563</v>
      </c>
      <c r="H351" s="24">
        <v>60</v>
      </c>
      <c r="I351" s="23" t="s">
        <v>33490</v>
      </c>
      <c r="J351" s="23" t="s">
        <v>33567</v>
      </c>
      <c r="K351" s="23"/>
      <c r="L351" s="23" t="s">
        <v>33400</v>
      </c>
    </row>
    <row r="352" spans="1:12" ht="20.100000000000001" customHeight="1" x14ac:dyDescent="0.25">
      <c r="A352" s="23" t="s">
        <v>4775</v>
      </c>
      <c r="B352" s="24">
        <v>2612604</v>
      </c>
      <c r="C352" s="23" t="s">
        <v>5021</v>
      </c>
      <c r="D352" s="24">
        <v>261260408</v>
      </c>
      <c r="E352" s="23" t="s">
        <v>434</v>
      </c>
      <c r="F352" s="23" t="s">
        <v>33490</v>
      </c>
      <c r="G352" s="23" t="s">
        <v>33563</v>
      </c>
      <c r="H352" s="24">
        <v>60</v>
      </c>
      <c r="I352" s="23" t="s">
        <v>33490</v>
      </c>
      <c r="J352" s="23" t="s">
        <v>33567</v>
      </c>
      <c r="K352" s="23"/>
      <c r="L352" s="23" t="s">
        <v>33400</v>
      </c>
    </row>
    <row r="353" spans="1:12" ht="20.100000000000001" customHeight="1" x14ac:dyDescent="0.25">
      <c r="A353" s="23" t="s">
        <v>4775</v>
      </c>
      <c r="B353" s="24">
        <v>2612604</v>
      </c>
      <c r="C353" s="23" t="s">
        <v>5021</v>
      </c>
      <c r="D353" s="24">
        <v>261260425</v>
      </c>
      <c r="E353" s="23" t="s">
        <v>5022</v>
      </c>
      <c r="F353" s="23" t="s">
        <v>33490</v>
      </c>
      <c r="G353" s="23" t="s">
        <v>33563</v>
      </c>
      <c r="H353" s="24">
        <v>60</v>
      </c>
      <c r="I353" s="23" t="s">
        <v>33490</v>
      </c>
      <c r="J353" s="23" t="s">
        <v>33567</v>
      </c>
      <c r="K353" s="23"/>
      <c r="L353" s="23" t="s">
        <v>33400</v>
      </c>
    </row>
    <row r="354" spans="1:12" ht="20.100000000000001" customHeight="1" x14ac:dyDescent="0.25">
      <c r="A354" s="23" t="s">
        <v>4775</v>
      </c>
      <c r="B354" s="24">
        <v>2613503</v>
      </c>
      <c r="C354" s="23" t="s">
        <v>5035</v>
      </c>
      <c r="D354" s="24">
        <v>261350315</v>
      </c>
      <c r="E354" s="23" t="s">
        <v>5935</v>
      </c>
      <c r="F354" s="23" t="s">
        <v>33490</v>
      </c>
      <c r="G354" s="23" t="s">
        <v>33563</v>
      </c>
      <c r="H354" s="24">
        <v>60</v>
      </c>
      <c r="I354" s="23" t="s">
        <v>33495</v>
      </c>
      <c r="J354" s="23" t="s">
        <v>33569</v>
      </c>
      <c r="K354" s="23"/>
      <c r="L354" s="23" t="s">
        <v>33400</v>
      </c>
    </row>
    <row r="355" spans="1:12" ht="20.100000000000001" customHeight="1" x14ac:dyDescent="0.25">
      <c r="A355" s="23" t="s">
        <v>4775</v>
      </c>
      <c r="B355" s="24">
        <v>2613602</v>
      </c>
      <c r="C355" s="23" t="s">
        <v>5037</v>
      </c>
      <c r="D355" s="24">
        <v>261360210</v>
      </c>
      <c r="E355" s="23" t="s">
        <v>1710</v>
      </c>
      <c r="F355" s="23" t="s">
        <v>33490</v>
      </c>
      <c r="G355" s="23" t="s">
        <v>33563</v>
      </c>
      <c r="H355" s="24">
        <v>60</v>
      </c>
      <c r="I355" s="23" t="s">
        <v>33495</v>
      </c>
      <c r="J355" s="23" t="s">
        <v>33569</v>
      </c>
      <c r="K355" s="23"/>
      <c r="L355" s="23" t="s">
        <v>33400</v>
      </c>
    </row>
    <row r="356" spans="1:12" ht="20.100000000000001" customHeight="1" x14ac:dyDescent="0.25">
      <c r="A356" s="23" t="s">
        <v>4775</v>
      </c>
      <c r="B356" s="24">
        <v>2614303</v>
      </c>
      <c r="C356" s="23" t="s">
        <v>4957</v>
      </c>
      <c r="D356" s="24">
        <v>261430310</v>
      </c>
      <c r="E356" s="23" t="s">
        <v>4958</v>
      </c>
      <c r="F356" s="23" t="s">
        <v>33490</v>
      </c>
      <c r="G356" s="23" t="s">
        <v>33563</v>
      </c>
      <c r="H356" s="24">
        <v>45</v>
      </c>
      <c r="I356" s="23" t="s">
        <v>33490</v>
      </c>
      <c r="J356" s="23" t="s">
        <v>33559</v>
      </c>
      <c r="K356" s="23"/>
      <c r="L356" s="23" t="s">
        <v>33400</v>
      </c>
    </row>
    <row r="357" spans="1:12" ht="20.100000000000001" customHeight="1" x14ac:dyDescent="0.25">
      <c r="A357" s="23" t="s">
        <v>4775</v>
      </c>
      <c r="B357" s="24">
        <v>2615201</v>
      </c>
      <c r="C357" s="23" t="s">
        <v>1020</v>
      </c>
      <c r="D357" s="24">
        <v>261520110</v>
      </c>
      <c r="E357" s="23" t="s">
        <v>3112</v>
      </c>
      <c r="F357" s="23" t="s">
        <v>33490</v>
      </c>
      <c r="G357" s="23" t="s">
        <v>33563</v>
      </c>
      <c r="H357" s="24">
        <v>60</v>
      </c>
      <c r="I357" s="23" t="s">
        <v>33495</v>
      </c>
      <c r="J357" s="23" t="s">
        <v>33569</v>
      </c>
      <c r="K357" s="23"/>
      <c r="L357" s="23" t="s">
        <v>33400</v>
      </c>
    </row>
    <row r="358" spans="1:12" ht="20.100000000000001" customHeight="1" x14ac:dyDescent="0.25">
      <c r="A358" s="23" t="s">
        <v>4775</v>
      </c>
      <c r="B358" s="24">
        <v>2615607</v>
      </c>
      <c r="C358" s="23" t="s">
        <v>2290</v>
      </c>
      <c r="D358" s="24">
        <v>261560720</v>
      </c>
      <c r="E358" s="23" t="s">
        <v>8525</v>
      </c>
      <c r="F358" s="23" t="s">
        <v>33490</v>
      </c>
      <c r="G358" s="23" t="s">
        <v>33563</v>
      </c>
      <c r="H358" s="24">
        <v>60</v>
      </c>
      <c r="I358" s="23" t="s">
        <v>33495</v>
      </c>
      <c r="J358" s="23" t="s">
        <v>33569</v>
      </c>
      <c r="K358" s="23"/>
      <c r="L358" s="23" t="s">
        <v>33400</v>
      </c>
    </row>
    <row r="359" spans="1:12" ht="20.100000000000001" customHeight="1" x14ac:dyDescent="0.25">
      <c r="A359" s="23" t="s">
        <v>4775</v>
      </c>
      <c r="B359" s="24">
        <v>2615904</v>
      </c>
      <c r="C359" s="23" t="s">
        <v>5075</v>
      </c>
      <c r="D359" s="24">
        <v>261590410</v>
      </c>
      <c r="E359" s="23" t="s">
        <v>229</v>
      </c>
      <c r="F359" s="23" t="s">
        <v>33490</v>
      </c>
      <c r="G359" s="23" t="s">
        <v>33563</v>
      </c>
      <c r="H359" s="24">
        <v>60</v>
      </c>
      <c r="I359" s="23" t="s">
        <v>33495</v>
      </c>
      <c r="J359" s="23" t="s">
        <v>33569</v>
      </c>
      <c r="K359" s="23"/>
      <c r="L359" s="23" t="s">
        <v>33400</v>
      </c>
    </row>
    <row r="360" spans="1:12" ht="20.100000000000001" customHeight="1" x14ac:dyDescent="0.25">
      <c r="A360" s="23" t="s">
        <v>4775</v>
      </c>
      <c r="B360" s="24">
        <v>2616001</v>
      </c>
      <c r="C360" s="23" t="s">
        <v>5076</v>
      </c>
      <c r="D360" s="24">
        <v>261600110</v>
      </c>
      <c r="E360" s="23" t="s">
        <v>5077</v>
      </c>
      <c r="F360" s="23" t="s">
        <v>33490</v>
      </c>
      <c r="G360" s="23" t="s">
        <v>33563</v>
      </c>
      <c r="H360" s="24">
        <v>60</v>
      </c>
      <c r="I360" s="23" t="s">
        <v>33495</v>
      </c>
      <c r="J360" s="23" t="s">
        <v>33569</v>
      </c>
      <c r="K360" s="23"/>
      <c r="L360" s="23" t="s">
        <v>33400</v>
      </c>
    </row>
    <row r="361" spans="1:12" ht="20.100000000000001" customHeight="1" x14ac:dyDescent="0.25">
      <c r="A361" s="23" t="s">
        <v>5296</v>
      </c>
      <c r="B361" s="24">
        <v>4101804</v>
      </c>
      <c r="C361" s="23" t="s">
        <v>5330</v>
      </c>
      <c r="D361" s="24">
        <v>410180410</v>
      </c>
      <c r="E361" s="23" t="s">
        <v>5331</v>
      </c>
      <c r="F361" s="23" t="s">
        <v>33401</v>
      </c>
      <c r="G361" s="23" t="s">
        <v>33570</v>
      </c>
      <c r="H361" s="24">
        <v>90</v>
      </c>
      <c r="I361" s="23" t="s">
        <v>33401</v>
      </c>
      <c r="J361" s="23" t="s">
        <v>33453</v>
      </c>
      <c r="K361" s="23"/>
      <c r="L361" s="23" t="s">
        <v>33400</v>
      </c>
    </row>
    <row r="362" spans="1:12" ht="20.100000000000001" customHeight="1" x14ac:dyDescent="0.25">
      <c r="A362" s="23" t="s">
        <v>5296</v>
      </c>
      <c r="B362" s="24">
        <v>4103909</v>
      </c>
      <c r="C362" s="23" t="s">
        <v>5369</v>
      </c>
      <c r="D362" s="24">
        <v>410390915</v>
      </c>
      <c r="E362" s="23" t="s">
        <v>5370</v>
      </c>
      <c r="F362" s="23" t="s">
        <v>33401</v>
      </c>
      <c r="G362" s="23" t="s">
        <v>33571</v>
      </c>
      <c r="H362" s="24">
        <v>60</v>
      </c>
      <c r="I362" s="23" t="s">
        <v>33401</v>
      </c>
      <c r="J362" s="23" t="s">
        <v>33572</v>
      </c>
      <c r="K362" s="23"/>
      <c r="L362" s="23" t="s">
        <v>33400</v>
      </c>
    </row>
    <row r="363" spans="1:12" ht="20.100000000000001" customHeight="1" x14ac:dyDescent="0.25">
      <c r="A363" s="23" t="s">
        <v>5296</v>
      </c>
      <c r="B363" s="24">
        <v>4103909</v>
      </c>
      <c r="C363" s="23" t="s">
        <v>5369</v>
      </c>
      <c r="D363" s="24">
        <v>410390920</v>
      </c>
      <c r="E363" s="23" t="s">
        <v>5371</v>
      </c>
      <c r="F363" s="23" t="s">
        <v>33525</v>
      </c>
      <c r="G363" s="23" t="s">
        <v>33573</v>
      </c>
      <c r="H363" s="24">
        <v>60</v>
      </c>
      <c r="I363" s="23" t="s">
        <v>33525</v>
      </c>
      <c r="J363" s="23" t="s">
        <v>33574</v>
      </c>
      <c r="K363" s="23"/>
      <c r="L363" s="23" t="s">
        <v>33400</v>
      </c>
    </row>
    <row r="364" spans="1:12" ht="20.100000000000001" customHeight="1" x14ac:dyDescent="0.25">
      <c r="A364" s="23" t="s">
        <v>5296</v>
      </c>
      <c r="B364" s="24">
        <v>4104451</v>
      </c>
      <c r="C364" s="23" t="s">
        <v>2768</v>
      </c>
      <c r="D364" s="24">
        <v>410445125</v>
      </c>
      <c r="E364" s="23" t="s">
        <v>8605</v>
      </c>
      <c r="F364" s="23" t="s">
        <v>33575</v>
      </c>
      <c r="G364" s="23" t="s">
        <v>33576</v>
      </c>
      <c r="H364" s="24">
        <v>180</v>
      </c>
      <c r="I364" s="23" t="s">
        <v>33577</v>
      </c>
      <c r="J364" s="23" t="s">
        <v>33578</v>
      </c>
      <c r="K364" s="23"/>
      <c r="L364" s="23" t="s">
        <v>33400</v>
      </c>
    </row>
    <row r="365" spans="1:12" ht="20.100000000000001" customHeight="1" x14ac:dyDescent="0.25">
      <c r="A365" s="23" t="s">
        <v>5296</v>
      </c>
      <c r="B365" s="24">
        <v>4106605</v>
      </c>
      <c r="C365" s="23" t="s">
        <v>5431</v>
      </c>
      <c r="D365" s="24">
        <v>410660515</v>
      </c>
      <c r="E365" s="23" t="s">
        <v>5379</v>
      </c>
      <c r="F365" s="23" t="s">
        <v>33525</v>
      </c>
      <c r="G365" s="23" t="s">
        <v>33579</v>
      </c>
      <c r="H365" s="24">
        <v>60</v>
      </c>
      <c r="I365" s="23" t="s">
        <v>33525</v>
      </c>
      <c r="J365" s="23" t="s">
        <v>33574</v>
      </c>
      <c r="K365" s="23"/>
      <c r="L365" s="23" t="s">
        <v>33400</v>
      </c>
    </row>
    <row r="366" spans="1:12" ht="20.100000000000001" customHeight="1" x14ac:dyDescent="0.25">
      <c r="A366" s="23" t="s">
        <v>5296</v>
      </c>
      <c r="B366" s="24">
        <v>4106803</v>
      </c>
      <c r="C366" s="23" t="s">
        <v>5428</v>
      </c>
      <c r="D366" s="24">
        <v>410680310</v>
      </c>
      <c r="E366" s="23" t="s">
        <v>5429</v>
      </c>
      <c r="F366" s="23" t="s">
        <v>33513</v>
      </c>
      <c r="G366" s="23" t="s">
        <v>33580</v>
      </c>
      <c r="H366" s="24">
        <v>60</v>
      </c>
      <c r="I366" s="23" t="s">
        <v>33513</v>
      </c>
      <c r="J366" s="23" t="s">
        <v>33581</v>
      </c>
      <c r="K366" s="23" t="s">
        <v>33490</v>
      </c>
      <c r="L366" s="23" t="s">
        <v>33438</v>
      </c>
    </row>
    <row r="367" spans="1:12" ht="20.100000000000001" customHeight="1" x14ac:dyDescent="0.25">
      <c r="A367" s="23" t="s">
        <v>5296</v>
      </c>
      <c r="B367" s="24">
        <v>4107405</v>
      </c>
      <c r="C367" s="23" t="s">
        <v>5444</v>
      </c>
      <c r="D367" s="24">
        <v>410740515</v>
      </c>
      <c r="E367" s="23" t="s">
        <v>5445</v>
      </c>
      <c r="F367" s="23" t="s">
        <v>33577</v>
      </c>
      <c r="G367" s="23" t="s">
        <v>33582</v>
      </c>
      <c r="H367" s="24">
        <v>90</v>
      </c>
      <c r="I367" s="23" t="s">
        <v>33513</v>
      </c>
      <c r="J367" s="23" t="s">
        <v>33583</v>
      </c>
      <c r="K367" s="23"/>
      <c r="L367" s="23" t="s">
        <v>33400</v>
      </c>
    </row>
    <row r="368" spans="1:12" ht="20.100000000000001" customHeight="1" x14ac:dyDescent="0.25">
      <c r="A368" s="23" t="s">
        <v>5296</v>
      </c>
      <c r="B368" s="24">
        <v>4109302</v>
      </c>
      <c r="C368" s="23" t="s">
        <v>5487</v>
      </c>
      <c r="D368" s="24">
        <v>410930230</v>
      </c>
      <c r="E368" s="23" t="s">
        <v>5489</v>
      </c>
      <c r="F368" s="23" t="s">
        <v>33577</v>
      </c>
      <c r="G368" s="23" t="s">
        <v>33584</v>
      </c>
      <c r="H368" s="24">
        <v>90</v>
      </c>
      <c r="I368" s="23" t="s">
        <v>33513</v>
      </c>
      <c r="J368" s="23" t="s">
        <v>33583</v>
      </c>
      <c r="K368" s="23"/>
      <c r="L368" s="23" t="s">
        <v>33400</v>
      </c>
    </row>
    <row r="369" spans="1:12" ht="20.100000000000001" customHeight="1" x14ac:dyDescent="0.25">
      <c r="A369" s="23" t="s">
        <v>5296</v>
      </c>
      <c r="B369" s="24">
        <v>4109500</v>
      </c>
      <c r="C369" s="23" t="s">
        <v>5493</v>
      </c>
      <c r="D369" s="24">
        <v>410950015</v>
      </c>
      <c r="E369" s="23" t="s">
        <v>5494</v>
      </c>
      <c r="F369" s="23" t="s">
        <v>33577</v>
      </c>
      <c r="G369" s="23" t="s">
        <v>33584</v>
      </c>
      <c r="H369" s="24">
        <v>90</v>
      </c>
      <c r="I369" s="23" t="s">
        <v>33513</v>
      </c>
      <c r="J369" s="23" t="s">
        <v>33583</v>
      </c>
      <c r="K369" s="23"/>
      <c r="L369" s="23" t="s">
        <v>33400</v>
      </c>
    </row>
    <row r="370" spans="1:12" ht="20.100000000000001" customHeight="1" x14ac:dyDescent="0.25">
      <c r="A370" s="23" t="s">
        <v>5296</v>
      </c>
      <c r="B370" s="24">
        <v>4109708</v>
      </c>
      <c r="C370" s="23" t="s">
        <v>5499</v>
      </c>
      <c r="D370" s="24">
        <v>410970810</v>
      </c>
      <c r="E370" s="23" t="s">
        <v>5500</v>
      </c>
      <c r="F370" s="23" t="s">
        <v>33401</v>
      </c>
      <c r="G370" s="23" t="s">
        <v>33584</v>
      </c>
      <c r="H370" s="24">
        <v>120</v>
      </c>
      <c r="I370" s="23" t="s">
        <v>33401</v>
      </c>
      <c r="J370" s="23" t="s">
        <v>33432</v>
      </c>
      <c r="K370" s="23"/>
      <c r="L370" s="23" t="s">
        <v>33400</v>
      </c>
    </row>
    <row r="371" spans="1:12" ht="20.100000000000001" customHeight="1" x14ac:dyDescent="0.25">
      <c r="A371" s="23" t="s">
        <v>5296</v>
      </c>
      <c r="B371" s="24">
        <v>4110102</v>
      </c>
      <c r="C371" s="23" t="s">
        <v>5512</v>
      </c>
      <c r="D371" s="24">
        <v>411010210</v>
      </c>
      <c r="E371" s="23" t="s">
        <v>5513</v>
      </c>
      <c r="F371" s="23" t="s">
        <v>33577</v>
      </c>
      <c r="G371" s="23" t="s">
        <v>33585</v>
      </c>
      <c r="H371" s="24">
        <v>90</v>
      </c>
      <c r="I371" s="23" t="s">
        <v>33513</v>
      </c>
      <c r="J371" s="23" t="s">
        <v>33583</v>
      </c>
      <c r="K371" s="23"/>
      <c r="L371" s="23" t="s">
        <v>33400</v>
      </c>
    </row>
    <row r="372" spans="1:12" ht="20.100000000000001" customHeight="1" x14ac:dyDescent="0.25">
      <c r="A372" s="23" t="s">
        <v>5296</v>
      </c>
      <c r="B372" s="24">
        <v>4110607</v>
      </c>
      <c r="C372" s="23" t="s">
        <v>5515</v>
      </c>
      <c r="D372" s="24">
        <v>411060714</v>
      </c>
      <c r="E372" s="23" t="s">
        <v>5516</v>
      </c>
      <c r="F372" s="23" t="s">
        <v>33577</v>
      </c>
      <c r="G372" s="23" t="s">
        <v>33586</v>
      </c>
      <c r="H372" s="24">
        <v>90</v>
      </c>
      <c r="I372" s="23" t="s">
        <v>33513</v>
      </c>
      <c r="J372" s="23" t="s">
        <v>33583</v>
      </c>
      <c r="K372" s="23"/>
      <c r="L372" s="23" t="s">
        <v>33400</v>
      </c>
    </row>
    <row r="373" spans="1:12" ht="20.100000000000001" customHeight="1" x14ac:dyDescent="0.25">
      <c r="A373" s="23" t="s">
        <v>5296</v>
      </c>
      <c r="B373" s="24">
        <v>4110607</v>
      </c>
      <c r="C373" s="23" t="s">
        <v>5515</v>
      </c>
      <c r="D373" s="24">
        <v>411060715</v>
      </c>
      <c r="E373" s="23" t="s">
        <v>4246</v>
      </c>
      <c r="F373" s="23" t="s">
        <v>33508</v>
      </c>
      <c r="G373" s="23" t="s">
        <v>33587</v>
      </c>
      <c r="H373" s="24">
        <v>100</v>
      </c>
      <c r="I373" s="23" t="s">
        <v>33508</v>
      </c>
      <c r="J373" s="23" t="s">
        <v>33588</v>
      </c>
      <c r="K373" s="23"/>
      <c r="L373" s="23" t="s">
        <v>33400</v>
      </c>
    </row>
    <row r="374" spans="1:12" ht="20.100000000000001" customHeight="1" x14ac:dyDescent="0.25">
      <c r="A374" s="23" t="s">
        <v>5296</v>
      </c>
      <c r="B374" s="24">
        <v>4110706</v>
      </c>
      <c r="C374" s="23" t="s">
        <v>5518</v>
      </c>
      <c r="D374" s="24">
        <v>411070610</v>
      </c>
      <c r="E374" s="23" t="s">
        <v>5519</v>
      </c>
      <c r="F374" s="23" t="s">
        <v>33577</v>
      </c>
      <c r="G374" s="23" t="s">
        <v>33584</v>
      </c>
      <c r="H374" s="24">
        <v>90</v>
      </c>
      <c r="I374" s="23" t="s">
        <v>33513</v>
      </c>
      <c r="J374" s="23" t="s">
        <v>33583</v>
      </c>
      <c r="K374" s="23"/>
      <c r="L374" s="23" t="s">
        <v>33400</v>
      </c>
    </row>
    <row r="375" spans="1:12" ht="20.100000000000001" customHeight="1" x14ac:dyDescent="0.25">
      <c r="A375" s="23" t="s">
        <v>5296</v>
      </c>
      <c r="B375" s="24">
        <v>4110706</v>
      </c>
      <c r="C375" s="23" t="s">
        <v>5518</v>
      </c>
      <c r="D375" s="24">
        <v>411070620</v>
      </c>
      <c r="E375" s="23" t="s">
        <v>5521</v>
      </c>
      <c r="F375" s="23" t="s">
        <v>33401</v>
      </c>
      <c r="G375" s="23" t="s">
        <v>33585</v>
      </c>
      <c r="H375" s="24">
        <v>60</v>
      </c>
      <c r="I375" s="23" t="s">
        <v>33401</v>
      </c>
      <c r="J375" s="23" t="s">
        <v>33572</v>
      </c>
      <c r="K375" s="23" t="s">
        <v>33398</v>
      </c>
      <c r="L375" s="23" t="s">
        <v>33425</v>
      </c>
    </row>
    <row r="376" spans="1:12" ht="20.100000000000001" customHeight="1" x14ac:dyDescent="0.25">
      <c r="A376" s="23" t="s">
        <v>5296</v>
      </c>
      <c r="B376" s="24">
        <v>4111506</v>
      </c>
      <c r="C376" s="23" t="s">
        <v>5534</v>
      </c>
      <c r="D376" s="24">
        <v>411150610</v>
      </c>
      <c r="E376" s="23" t="s">
        <v>5535</v>
      </c>
      <c r="F376" s="23" t="s">
        <v>33577</v>
      </c>
      <c r="G376" s="23" t="s">
        <v>33584</v>
      </c>
      <c r="H376" s="24">
        <v>90</v>
      </c>
      <c r="I376" s="23" t="s">
        <v>33513</v>
      </c>
      <c r="J376" s="23" t="s">
        <v>33583</v>
      </c>
      <c r="K376" s="23" t="s">
        <v>33490</v>
      </c>
      <c r="L376" s="23" t="s">
        <v>33425</v>
      </c>
    </row>
    <row r="377" spans="1:12" ht="20.100000000000001" customHeight="1" x14ac:dyDescent="0.25">
      <c r="A377" s="23" t="s">
        <v>5296</v>
      </c>
      <c r="B377" s="24">
        <v>4114609</v>
      </c>
      <c r="C377" s="23" t="s">
        <v>5589</v>
      </c>
      <c r="D377" s="24">
        <v>411460955</v>
      </c>
      <c r="E377" s="23" t="s">
        <v>464</v>
      </c>
      <c r="F377" s="23" t="s">
        <v>33401</v>
      </c>
      <c r="G377" s="23" t="s">
        <v>33589</v>
      </c>
      <c r="H377" s="24">
        <v>90</v>
      </c>
      <c r="I377" s="23" t="s">
        <v>33401</v>
      </c>
      <c r="J377" s="23" t="s">
        <v>33453</v>
      </c>
      <c r="K377" s="23"/>
      <c r="L377" s="23" t="s">
        <v>33400</v>
      </c>
    </row>
    <row r="378" spans="1:12" ht="20.100000000000001" customHeight="1" x14ac:dyDescent="0.25">
      <c r="A378" s="23" t="s">
        <v>5296</v>
      </c>
      <c r="B378" s="24">
        <v>4117602</v>
      </c>
      <c r="C378" s="23" t="s">
        <v>5658</v>
      </c>
      <c r="D378" s="24">
        <v>411760215</v>
      </c>
      <c r="E378" s="23" t="s">
        <v>5659</v>
      </c>
      <c r="F378" s="23" t="s">
        <v>33513</v>
      </c>
      <c r="G378" s="23" t="s">
        <v>33590</v>
      </c>
      <c r="H378" s="24">
        <v>60</v>
      </c>
      <c r="I378" s="23" t="s">
        <v>33513</v>
      </c>
      <c r="J378" s="23" t="s">
        <v>33581</v>
      </c>
      <c r="K378" s="23" t="s">
        <v>33490</v>
      </c>
      <c r="L378" s="23" t="s">
        <v>33438</v>
      </c>
    </row>
    <row r="379" spans="1:12" ht="20.100000000000001" customHeight="1" x14ac:dyDescent="0.25">
      <c r="A379" s="23" t="s">
        <v>5296</v>
      </c>
      <c r="B379" s="24">
        <v>4119301</v>
      </c>
      <c r="C379" s="23" t="s">
        <v>5688</v>
      </c>
      <c r="D379" s="24">
        <v>411930125</v>
      </c>
      <c r="E379" s="23" t="s">
        <v>5445</v>
      </c>
      <c r="F379" s="23" t="s">
        <v>33577</v>
      </c>
      <c r="G379" s="23" t="s">
        <v>33591</v>
      </c>
      <c r="H379" s="24">
        <v>90</v>
      </c>
      <c r="I379" s="23" t="s">
        <v>33513</v>
      </c>
      <c r="J379" s="23" t="s">
        <v>33583</v>
      </c>
      <c r="K379" s="23" t="s">
        <v>33401</v>
      </c>
      <c r="L379" s="23" t="s">
        <v>33425</v>
      </c>
    </row>
    <row r="380" spans="1:12" ht="20.100000000000001" customHeight="1" x14ac:dyDescent="0.25">
      <c r="A380" s="23" t="s">
        <v>5296</v>
      </c>
      <c r="B380" s="24">
        <v>4120606</v>
      </c>
      <c r="C380" s="23" t="s">
        <v>5716</v>
      </c>
      <c r="D380" s="24">
        <v>412060610</v>
      </c>
      <c r="E380" s="23" t="s">
        <v>5717</v>
      </c>
      <c r="F380" s="23" t="s">
        <v>33401</v>
      </c>
      <c r="G380" s="23" t="s">
        <v>33592</v>
      </c>
      <c r="H380" s="24">
        <v>120</v>
      </c>
      <c r="I380" s="23" t="s">
        <v>33401</v>
      </c>
      <c r="J380" s="23" t="s">
        <v>33432</v>
      </c>
      <c r="K380" s="23"/>
      <c r="L380" s="23" t="s">
        <v>33400</v>
      </c>
    </row>
    <row r="381" spans="1:12" ht="20.100000000000001" customHeight="1" x14ac:dyDescent="0.25">
      <c r="A381" s="23" t="s">
        <v>5296</v>
      </c>
      <c r="B381" s="24">
        <v>4120606</v>
      </c>
      <c r="C381" s="23" t="s">
        <v>5716</v>
      </c>
      <c r="D381" s="24">
        <v>412060615</v>
      </c>
      <c r="E381" s="23" t="s">
        <v>5718</v>
      </c>
      <c r="F381" s="23" t="s">
        <v>33577</v>
      </c>
      <c r="G381" s="23" t="s">
        <v>33593</v>
      </c>
      <c r="H381" s="24">
        <v>90</v>
      </c>
      <c r="I381" s="23" t="s">
        <v>33513</v>
      </c>
      <c r="J381" s="23" t="s">
        <v>33583</v>
      </c>
      <c r="K381" s="23"/>
      <c r="L381" s="23" t="s">
        <v>33400</v>
      </c>
    </row>
    <row r="382" spans="1:12" ht="20.100000000000001" customHeight="1" x14ac:dyDescent="0.25">
      <c r="A382" s="23" t="s">
        <v>5296</v>
      </c>
      <c r="B382" s="24">
        <v>4121000</v>
      </c>
      <c r="C382" s="23" t="s">
        <v>5725</v>
      </c>
      <c r="D382" s="24">
        <v>412100015</v>
      </c>
      <c r="E382" s="23" t="s">
        <v>5726</v>
      </c>
      <c r="F382" s="23" t="s">
        <v>33575</v>
      </c>
      <c r="G382" s="23" t="s">
        <v>33585</v>
      </c>
      <c r="H382" s="24">
        <v>180</v>
      </c>
      <c r="I382" s="23" t="s">
        <v>33577</v>
      </c>
      <c r="J382" s="23" t="s">
        <v>33578</v>
      </c>
      <c r="K382" s="23" t="s">
        <v>33490</v>
      </c>
      <c r="L382" s="23" t="s">
        <v>33438</v>
      </c>
    </row>
    <row r="383" spans="1:12" ht="20.100000000000001" customHeight="1" x14ac:dyDescent="0.25">
      <c r="A383" s="23" t="s">
        <v>5296</v>
      </c>
      <c r="B383" s="24">
        <v>4125100</v>
      </c>
      <c r="C383" s="23" t="s">
        <v>5801</v>
      </c>
      <c r="D383" s="24">
        <v>412510010</v>
      </c>
      <c r="E383" s="23" t="s">
        <v>626</v>
      </c>
      <c r="F383" s="23" t="s">
        <v>33577</v>
      </c>
      <c r="G383" s="23" t="s">
        <v>33594</v>
      </c>
      <c r="H383" s="24">
        <v>90</v>
      </c>
      <c r="I383" s="23" t="s">
        <v>33513</v>
      </c>
      <c r="J383" s="23" t="s">
        <v>33583</v>
      </c>
      <c r="K383" s="23"/>
      <c r="L383" s="23" t="s">
        <v>33400</v>
      </c>
    </row>
    <row r="384" spans="1:12" ht="20.100000000000001" customHeight="1" x14ac:dyDescent="0.25">
      <c r="A384" s="23" t="s">
        <v>5296</v>
      </c>
      <c r="B384" s="24">
        <v>4125605</v>
      </c>
      <c r="C384" s="23" t="s">
        <v>5812</v>
      </c>
      <c r="D384" s="24">
        <v>412560515</v>
      </c>
      <c r="E384" s="23" t="s">
        <v>5814</v>
      </c>
      <c r="F384" s="23" t="s">
        <v>33577</v>
      </c>
      <c r="G384" s="23" t="s">
        <v>33584</v>
      </c>
      <c r="H384" s="24">
        <v>90</v>
      </c>
      <c r="I384" s="23" t="s">
        <v>33513</v>
      </c>
      <c r="J384" s="23" t="s">
        <v>33583</v>
      </c>
      <c r="K384" s="23"/>
      <c r="L384" s="23" t="s">
        <v>33400</v>
      </c>
    </row>
    <row r="385" spans="1:12" ht="20.100000000000001" customHeight="1" x14ac:dyDescent="0.25">
      <c r="A385" s="23" t="s">
        <v>5296</v>
      </c>
      <c r="B385" s="24">
        <v>4126801</v>
      </c>
      <c r="C385" s="23" t="s">
        <v>5836</v>
      </c>
      <c r="D385" s="24">
        <v>412680110</v>
      </c>
      <c r="E385" s="23" t="s">
        <v>5837</v>
      </c>
      <c r="F385" s="23" t="s">
        <v>33577</v>
      </c>
      <c r="G385" s="23" t="s">
        <v>33595</v>
      </c>
      <c r="H385" s="24">
        <v>90</v>
      </c>
      <c r="I385" s="23" t="s">
        <v>33513</v>
      </c>
      <c r="J385" s="23" t="s">
        <v>33583</v>
      </c>
      <c r="K385" s="23" t="s">
        <v>33490</v>
      </c>
      <c r="L385" s="23" t="s">
        <v>33438</v>
      </c>
    </row>
    <row r="386" spans="1:12" ht="20.100000000000001" customHeight="1" x14ac:dyDescent="0.25">
      <c r="A386" s="23" t="s">
        <v>5880</v>
      </c>
      <c r="B386" s="24">
        <v>3300407</v>
      </c>
      <c r="C386" s="23" t="s">
        <v>5899</v>
      </c>
      <c r="D386" s="24">
        <v>330040709</v>
      </c>
      <c r="E386" s="23" t="s">
        <v>5900</v>
      </c>
      <c r="F386" s="23" t="s">
        <v>33577</v>
      </c>
      <c r="G386" s="23" t="s">
        <v>33596</v>
      </c>
      <c r="H386" s="24">
        <v>60</v>
      </c>
      <c r="I386" s="23" t="s">
        <v>33513</v>
      </c>
      <c r="J386" s="23" t="s">
        <v>33581</v>
      </c>
      <c r="K386" s="23"/>
      <c r="L386" s="23" t="s">
        <v>33400</v>
      </c>
    </row>
    <row r="387" spans="1:12" ht="20.100000000000001" customHeight="1" x14ac:dyDescent="0.25">
      <c r="A387" s="23" t="s">
        <v>5880</v>
      </c>
      <c r="B387" s="24">
        <v>3302205</v>
      </c>
      <c r="C387" s="23" t="s">
        <v>1839</v>
      </c>
      <c r="D387" s="24">
        <v>330220525</v>
      </c>
      <c r="E387" s="23" t="s">
        <v>5423</v>
      </c>
      <c r="F387" s="23" t="s">
        <v>33577</v>
      </c>
      <c r="G387" s="23" t="s">
        <v>33597</v>
      </c>
      <c r="H387" s="24">
        <v>60</v>
      </c>
      <c r="I387" s="23" t="s">
        <v>33513</v>
      </c>
      <c r="J387" s="23" t="s">
        <v>33581</v>
      </c>
      <c r="K387" s="23" t="s">
        <v>33513</v>
      </c>
      <c r="L387" s="23" t="s">
        <v>33425</v>
      </c>
    </row>
    <row r="388" spans="1:12" ht="20.100000000000001" customHeight="1" x14ac:dyDescent="0.25">
      <c r="A388" s="23" t="s">
        <v>5880</v>
      </c>
      <c r="B388" s="24">
        <v>3302403</v>
      </c>
      <c r="C388" s="23" t="s">
        <v>5980</v>
      </c>
      <c r="D388" s="24">
        <v>330240315</v>
      </c>
      <c r="E388" s="23" t="s">
        <v>5981</v>
      </c>
      <c r="F388" s="23" t="s">
        <v>33577</v>
      </c>
      <c r="G388" s="23" t="s">
        <v>33598</v>
      </c>
      <c r="H388" s="24">
        <v>60</v>
      </c>
      <c r="I388" s="23" t="s">
        <v>33513</v>
      </c>
      <c r="J388" s="23" t="s">
        <v>33581</v>
      </c>
      <c r="K388" s="23"/>
      <c r="L388" s="23" t="s">
        <v>33400</v>
      </c>
    </row>
    <row r="389" spans="1:12" ht="20.100000000000001" customHeight="1" x14ac:dyDescent="0.25">
      <c r="A389" s="23" t="s">
        <v>5880</v>
      </c>
      <c r="B389" s="24">
        <v>3303807</v>
      </c>
      <c r="C389" s="23" t="s">
        <v>6021</v>
      </c>
      <c r="D389" s="24">
        <v>330380710</v>
      </c>
      <c r="E389" s="23" t="s">
        <v>8543</v>
      </c>
      <c r="F389" s="23" t="s">
        <v>33577</v>
      </c>
      <c r="G389" s="23" t="s">
        <v>33599</v>
      </c>
      <c r="H389" s="24">
        <v>60</v>
      </c>
      <c r="I389" s="23" t="s">
        <v>33513</v>
      </c>
      <c r="J389" s="23" t="s">
        <v>33581</v>
      </c>
      <c r="K389" s="23"/>
      <c r="L389" s="23" t="s">
        <v>33400</v>
      </c>
    </row>
    <row r="390" spans="1:12" ht="20.100000000000001" customHeight="1" x14ac:dyDescent="0.25">
      <c r="A390" s="23" t="s">
        <v>5880</v>
      </c>
      <c r="B390" s="24">
        <v>3303807</v>
      </c>
      <c r="C390" s="23" t="s">
        <v>6021</v>
      </c>
      <c r="D390" s="24">
        <v>330380715</v>
      </c>
      <c r="E390" s="23" t="s">
        <v>6022</v>
      </c>
      <c r="F390" s="23" t="s">
        <v>33577</v>
      </c>
      <c r="G390" s="23" t="s">
        <v>33600</v>
      </c>
      <c r="H390" s="24">
        <v>60</v>
      </c>
      <c r="I390" s="23" t="s">
        <v>33513</v>
      </c>
      <c r="J390" s="23" t="s">
        <v>33581</v>
      </c>
      <c r="K390" s="23"/>
      <c r="L390" s="23" t="s">
        <v>33400</v>
      </c>
    </row>
    <row r="391" spans="1:12" ht="20.100000000000001" customHeight="1" x14ac:dyDescent="0.25">
      <c r="A391" s="23" t="s">
        <v>5880</v>
      </c>
      <c r="B391" s="24">
        <v>3304607</v>
      </c>
      <c r="C391" s="23" t="s">
        <v>6055</v>
      </c>
      <c r="D391" s="24">
        <v>330460735</v>
      </c>
      <c r="E391" s="23" t="s">
        <v>8633</v>
      </c>
      <c r="F391" s="23" t="s">
        <v>33577</v>
      </c>
      <c r="G391" s="23" t="s">
        <v>33601</v>
      </c>
      <c r="H391" s="24">
        <v>60</v>
      </c>
      <c r="I391" s="23" t="s">
        <v>33513</v>
      </c>
      <c r="J391" s="23" t="s">
        <v>33581</v>
      </c>
      <c r="K391" s="23"/>
      <c r="L391" s="23" t="s">
        <v>33400</v>
      </c>
    </row>
    <row r="392" spans="1:12" ht="20.100000000000001" customHeight="1" x14ac:dyDescent="0.25">
      <c r="A392" s="23" t="s">
        <v>5880</v>
      </c>
      <c r="B392" s="24">
        <v>3305703</v>
      </c>
      <c r="C392" s="23" t="s">
        <v>6095</v>
      </c>
      <c r="D392" s="24">
        <v>330570315</v>
      </c>
      <c r="E392" s="23" t="s">
        <v>6096</v>
      </c>
      <c r="F392" s="23" t="s">
        <v>33525</v>
      </c>
      <c r="G392" s="23" t="s">
        <v>33602</v>
      </c>
      <c r="H392" s="24">
        <v>90</v>
      </c>
      <c r="I392" s="23" t="s">
        <v>33525</v>
      </c>
      <c r="J392" s="23" t="s">
        <v>33603</v>
      </c>
      <c r="K392" s="23"/>
      <c r="L392" s="23" t="s">
        <v>33400</v>
      </c>
    </row>
    <row r="393" spans="1:12" ht="20.100000000000001" customHeight="1" x14ac:dyDescent="0.25">
      <c r="A393" s="23" t="s">
        <v>6119</v>
      </c>
      <c r="B393" s="24">
        <v>2405306</v>
      </c>
      <c r="C393" s="23" t="s">
        <v>6167</v>
      </c>
      <c r="D393" s="24">
        <v>240530610</v>
      </c>
      <c r="E393" s="23" t="s">
        <v>6168</v>
      </c>
      <c r="F393" s="23" t="s">
        <v>33508</v>
      </c>
      <c r="G393" s="23" t="s">
        <v>33604</v>
      </c>
      <c r="H393" s="24">
        <v>30</v>
      </c>
      <c r="I393" s="23" t="s">
        <v>33433</v>
      </c>
      <c r="J393" s="23" t="s">
        <v>33605</v>
      </c>
      <c r="K393" s="23" t="s">
        <v>33423</v>
      </c>
      <c r="L393" s="23" t="s">
        <v>33425</v>
      </c>
    </row>
    <row r="394" spans="1:12" ht="20.100000000000001" customHeight="1" x14ac:dyDescent="0.25">
      <c r="A394" s="23" t="s">
        <v>6119</v>
      </c>
      <c r="B394" s="24">
        <v>2407104</v>
      </c>
      <c r="C394" s="23" t="s">
        <v>6188</v>
      </c>
      <c r="D394" s="24">
        <v>240710410</v>
      </c>
      <c r="E394" s="23" t="s">
        <v>2197</v>
      </c>
      <c r="F394" s="23" t="s">
        <v>33508</v>
      </c>
      <c r="G394" s="23" t="s">
        <v>33606</v>
      </c>
      <c r="H394" s="24">
        <v>30</v>
      </c>
      <c r="I394" s="23" t="s">
        <v>33433</v>
      </c>
      <c r="J394" s="23" t="s">
        <v>33605</v>
      </c>
      <c r="K394" s="23"/>
      <c r="L394" s="23" t="s">
        <v>33400</v>
      </c>
    </row>
    <row r="395" spans="1:12" ht="20.100000000000001" customHeight="1" x14ac:dyDescent="0.25">
      <c r="A395" s="23" t="s">
        <v>6119</v>
      </c>
      <c r="B395" s="24">
        <v>2407104</v>
      </c>
      <c r="C395" s="23" t="s">
        <v>6188</v>
      </c>
      <c r="D395" s="24">
        <v>240710415</v>
      </c>
      <c r="E395" s="23" t="s">
        <v>8770</v>
      </c>
      <c r="F395" s="23" t="s">
        <v>33508</v>
      </c>
      <c r="G395" s="23" t="s">
        <v>33606</v>
      </c>
      <c r="H395" s="24">
        <v>30</v>
      </c>
      <c r="I395" s="23" t="s">
        <v>33433</v>
      </c>
      <c r="J395" s="23" t="s">
        <v>33605</v>
      </c>
      <c r="K395" s="23"/>
      <c r="L395" s="23" t="s">
        <v>33400</v>
      </c>
    </row>
    <row r="396" spans="1:12" ht="20.100000000000001" customHeight="1" x14ac:dyDescent="0.25">
      <c r="A396" s="23" t="s">
        <v>6119</v>
      </c>
      <c r="B396" s="24">
        <v>2407104</v>
      </c>
      <c r="C396" s="23" t="s">
        <v>6188</v>
      </c>
      <c r="D396" s="24">
        <v>240710425</v>
      </c>
      <c r="E396" s="23" t="s">
        <v>1489</v>
      </c>
      <c r="F396" s="23" t="s">
        <v>33508</v>
      </c>
      <c r="G396" s="23" t="s">
        <v>33606</v>
      </c>
      <c r="H396" s="24">
        <v>30</v>
      </c>
      <c r="I396" s="23" t="s">
        <v>33433</v>
      </c>
      <c r="J396" s="23" t="s">
        <v>33605</v>
      </c>
      <c r="K396" s="23"/>
      <c r="L396" s="23" t="s">
        <v>33400</v>
      </c>
    </row>
    <row r="397" spans="1:12" ht="20.100000000000001" customHeight="1" x14ac:dyDescent="0.25">
      <c r="A397" s="23" t="s">
        <v>6119</v>
      </c>
      <c r="B397" s="24">
        <v>2411403</v>
      </c>
      <c r="C397" s="23" t="s">
        <v>6216</v>
      </c>
      <c r="D397" s="24">
        <v>241140310</v>
      </c>
      <c r="E397" s="23" t="s">
        <v>6217</v>
      </c>
      <c r="F397" s="23" t="s">
        <v>33433</v>
      </c>
      <c r="G397" s="23" t="s">
        <v>33607</v>
      </c>
      <c r="H397" s="24">
        <v>30</v>
      </c>
      <c r="I397" s="23" t="s">
        <v>33433</v>
      </c>
      <c r="J397" s="23" t="s">
        <v>33605</v>
      </c>
      <c r="K397" s="23"/>
      <c r="L397" s="23" t="s">
        <v>33400</v>
      </c>
    </row>
    <row r="398" spans="1:12" ht="20.100000000000001" customHeight="1" x14ac:dyDescent="0.25">
      <c r="A398" s="23" t="s">
        <v>6119</v>
      </c>
      <c r="B398" s="24">
        <v>2411403</v>
      </c>
      <c r="C398" s="23" t="s">
        <v>6216</v>
      </c>
      <c r="D398" s="24">
        <v>241140320</v>
      </c>
      <c r="E398" s="23" t="s">
        <v>1996</v>
      </c>
      <c r="F398" s="23" t="s">
        <v>33433</v>
      </c>
      <c r="G398" s="23" t="s">
        <v>33607</v>
      </c>
      <c r="H398" s="24">
        <v>30</v>
      </c>
      <c r="I398" s="23" t="s">
        <v>33433</v>
      </c>
      <c r="J398" s="23" t="s">
        <v>33605</v>
      </c>
      <c r="K398" s="23"/>
      <c r="L398" s="23" t="s">
        <v>33400</v>
      </c>
    </row>
    <row r="399" spans="1:12" ht="20.100000000000001" customHeight="1" x14ac:dyDescent="0.25">
      <c r="A399" s="23" t="s">
        <v>6119</v>
      </c>
      <c r="B399" s="24">
        <v>2411403</v>
      </c>
      <c r="C399" s="23" t="s">
        <v>6216</v>
      </c>
      <c r="D399" s="24">
        <v>241140325</v>
      </c>
      <c r="E399" s="23" t="s">
        <v>6218</v>
      </c>
      <c r="F399" s="23" t="s">
        <v>33433</v>
      </c>
      <c r="G399" s="23" t="s">
        <v>33607</v>
      </c>
      <c r="H399" s="24">
        <v>30</v>
      </c>
      <c r="I399" s="23" t="s">
        <v>33433</v>
      </c>
      <c r="J399" s="23" t="s">
        <v>33605</v>
      </c>
      <c r="K399" s="23"/>
      <c r="L399" s="23" t="s">
        <v>33400</v>
      </c>
    </row>
    <row r="400" spans="1:12" ht="20.100000000000001" customHeight="1" x14ac:dyDescent="0.25">
      <c r="A400" s="23" t="s">
        <v>6119</v>
      </c>
      <c r="B400" s="24">
        <v>2412302</v>
      </c>
      <c r="C400" s="23" t="s">
        <v>6226</v>
      </c>
      <c r="D400" s="24">
        <v>241230210</v>
      </c>
      <c r="E400" s="23" t="s">
        <v>1224</v>
      </c>
      <c r="F400" s="23" t="s">
        <v>33423</v>
      </c>
      <c r="G400" s="23" t="s">
        <v>33608</v>
      </c>
      <c r="H400" s="24">
        <v>30</v>
      </c>
      <c r="I400" s="23" t="s">
        <v>33423</v>
      </c>
      <c r="J400" s="23" t="s">
        <v>33609</v>
      </c>
      <c r="K400" s="23"/>
      <c r="L400" s="23" t="s">
        <v>33400</v>
      </c>
    </row>
    <row r="401" spans="1:12" ht="20.100000000000001" customHeight="1" x14ac:dyDescent="0.25">
      <c r="A401" s="23" t="s">
        <v>6119</v>
      </c>
      <c r="B401" s="24">
        <v>2413201</v>
      </c>
      <c r="C401" s="23" t="s">
        <v>6231</v>
      </c>
      <c r="D401" s="24">
        <v>241320110</v>
      </c>
      <c r="E401" s="23" t="s">
        <v>1468</v>
      </c>
      <c r="F401" s="23" t="s">
        <v>33508</v>
      </c>
      <c r="G401" s="23" t="s">
        <v>33610</v>
      </c>
      <c r="H401" s="24">
        <v>30</v>
      </c>
      <c r="I401" s="23" t="s">
        <v>33433</v>
      </c>
      <c r="J401" s="23" t="s">
        <v>33605</v>
      </c>
      <c r="K401" s="23"/>
      <c r="L401" s="23" t="s">
        <v>33400</v>
      </c>
    </row>
    <row r="402" spans="1:12" ht="20.100000000000001" customHeight="1" x14ac:dyDescent="0.25">
      <c r="A402" s="23" t="s">
        <v>6119</v>
      </c>
      <c r="B402" s="24">
        <v>2413300</v>
      </c>
      <c r="C402" s="23" t="s">
        <v>6232</v>
      </c>
      <c r="D402" s="24">
        <v>241330005</v>
      </c>
      <c r="E402" s="23" t="s">
        <v>6232</v>
      </c>
      <c r="F402" s="23" t="s">
        <v>33508</v>
      </c>
      <c r="G402" s="23" t="s">
        <v>33611</v>
      </c>
      <c r="H402" s="24">
        <v>10</v>
      </c>
      <c r="I402" s="23" t="s">
        <v>33508</v>
      </c>
      <c r="J402" s="23" t="s">
        <v>33612</v>
      </c>
      <c r="K402" s="23"/>
      <c r="L402" s="23" t="s">
        <v>33400</v>
      </c>
    </row>
    <row r="403" spans="1:12" ht="20.100000000000001" customHeight="1" x14ac:dyDescent="0.25">
      <c r="A403" s="23" t="s">
        <v>6119</v>
      </c>
      <c r="B403" s="24">
        <v>2413904</v>
      </c>
      <c r="C403" s="23" t="s">
        <v>6239</v>
      </c>
      <c r="D403" s="24">
        <v>241390410</v>
      </c>
      <c r="E403" s="23" t="s">
        <v>4688</v>
      </c>
      <c r="F403" s="23" t="s">
        <v>33508</v>
      </c>
      <c r="G403" s="23" t="s">
        <v>33613</v>
      </c>
      <c r="H403" s="24">
        <v>60</v>
      </c>
      <c r="I403" s="23" t="s">
        <v>33433</v>
      </c>
      <c r="J403" s="23" t="s">
        <v>33474</v>
      </c>
      <c r="K403" s="23"/>
      <c r="L403" s="23" t="s">
        <v>33400</v>
      </c>
    </row>
    <row r="404" spans="1:12" ht="20.100000000000001" customHeight="1" x14ac:dyDescent="0.25">
      <c r="A404" s="23" t="s">
        <v>6253</v>
      </c>
      <c r="B404" s="24">
        <v>1100015</v>
      </c>
      <c r="C404" s="23" t="s">
        <v>6254</v>
      </c>
      <c r="D404" s="24">
        <v>110001530</v>
      </c>
      <c r="E404" s="23" t="s">
        <v>6258</v>
      </c>
      <c r="F404" s="23" t="s">
        <v>33401</v>
      </c>
      <c r="G404" s="23" t="s">
        <v>33614</v>
      </c>
      <c r="H404" s="24">
        <v>120</v>
      </c>
      <c r="I404" s="23" t="s">
        <v>33401</v>
      </c>
      <c r="J404" s="23" t="s">
        <v>33432</v>
      </c>
      <c r="K404" s="23"/>
      <c r="L404" s="23" t="s">
        <v>33400</v>
      </c>
    </row>
    <row r="405" spans="1:12" ht="20.100000000000001" customHeight="1" x14ac:dyDescent="0.25">
      <c r="A405" s="23" t="s">
        <v>6253</v>
      </c>
      <c r="B405" s="24">
        <v>1100106</v>
      </c>
      <c r="C405" s="23" t="s">
        <v>6284</v>
      </c>
      <c r="D405" s="24">
        <v>110010622</v>
      </c>
      <c r="E405" s="23" t="s">
        <v>6286</v>
      </c>
      <c r="F405" s="23" t="s">
        <v>33430</v>
      </c>
      <c r="G405" s="23" t="s">
        <v>33615</v>
      </c>
      <c r="H405" s="24">
        <v>120</v>
      </c>
      <c r="I405" s="23" t="s">
        <v>33430</v>
      </c>
      <c r="J405" s="23" t="s">
        <v>33616</v>
      </c>
      <c r="K405" s="23"/>
      <c r="L405" s="23" t="s">
        <v>33400</v>
      </c>
    </row>
    <row r="406" spans="1:12" ht="20.100000000000001" customHeight="1" x14ac:dyDescent="0.25">
      <c r="A406" s="23" t="s">
        <v>6253</v>
      </c>
      <c r="B406" s="24">
        <v>1100155</v>
      </c>
      <c r="C406" s="23" t="s">
        <v>6303</v>
      </c>
      <c r="D406" s="24">
        <v>110015525</v>
      </c>
      <c r="E406" s="23" t="s">
        <v>6304</v>
      </c>
      <c r="F406" s="23" t="s">
        <v>33401</v>
      </c>
      <c r="G406" s="23" t="s">
        <v>33617</v>
      </c>
      <c r="H406" s="24">
        <v>120</v>
      </c>
      <c r="I406" s="23" t="s">
        <v>33401</v>
      </c>
      <c r="J406" s="23" t="s">
        <v>33432</v>
      </c>
      <c r="K406" s="23"/>
      <c r="L406" s="23" t="s">
        <v>33400</v>
      </c>
    </row>
    <row r="407" spans="1:12" ht="20.100000000000001" customHeight="1" x14ac:dyDescent="0.25">
      <c r="A407" s="23" t="s">
        <v>6253</v>
      </c>
      <c r="B407" s="24">
        <v>1100338</v>
      </c>
      <c r="C407" s="23" t="s">
        <v>6299</v>
      </c>
      <c r="D407" s="24">
        <v>110033812</v>
      </c>
      <c r="E407" s="23" t="s">
        <v>6300</v>
      </c>
      <c r="F407" s="23" t="s">
        <v>33430</v>
      </c>
      <c r="G407" s="23" t="s">
        <v>33618</v>
      </c>
      <c r="H407" s="24">
        <v>120</v>
      </c>
      <c r="I407" s="23" t="s">
        <v>33430</v>
      </c>
      <c r="J407" s="23" t="s">
        <v>33616</v>
      </c>
      <c r="K407" s="23"/>
      <c r="L407" s="23" t="s">
        <v>33400</v>
      </c>
    </row>
    <row r="408" spans="1:12" ht="20.100000000000001" customHeight="1" x14ac:dyDescent="0.25">
      <c r="A408" s="23" t="s">
        <v>6253</v>
      </c>
      <c r="B408" s="24">
        <v>1100338</v>
      </c>
      <c r="C408" s="23" t="s">
        <v>6299</v>
      </c>
      <c r="D408" s="24">
        <v>110033825</v>
      </c>
      <c r="E408" s="23" t="s">
        <v>8641</v>
      </c>
      <c r="F408" s="23" t="s">
        <v>33430</v>
      </c>
      <c r="G408" s="23" t="s">
        <v>33619</v>
      </c>
      <c r="H408" s="24">
        <v>120</v>
      </c>
      <c r="I408" s="23" t="s">
        <v>33430</v>
      </c>
      <c r="J408" s="23" t="s">
        <v>33616</v>
      </c>
      <c r="K408" s="23"/>
      <c r="L408" s="23" t="s">
        <v>33400</v>
      </c>
    </row>
    <row r="409" spans="1:12" ht="20.100000000000001" customHeight="1" x14ac:dyDescent="0.25">
      <c r="A409" s="23" t="s">
        <v>6253</v>
      </c>
      <c r="B409" s="24">
        <v>1101005</v>
      </c>
      <c r="C409" s="23" t="s">
        <v>6282</v>
      </c>
      <c r="D409" s="24">
        <v>110100515</v>
      </c>
      <c r="E409" s="23" t="s">
        <v>6283</v>
      </c>
      <c r="F409" s="23" t="s">
        <v>33401</v>
      </c>
      <c r="G409" s="23" t="s">
        <v>33617</v>
      </c>
      <c r="H409" s="24">
        <v>120</v>
      </c>
      <c r="I409" s="23" t="s">
        <v>33401</v>
      </c>
      <c r="J409" s="23" t="s">
        <v>33432</v>
      </c>
      <c r="K409" s="23"/>
      <c r="L409" s="23" t="s">
        <v>33400</v>
      </c>
    </row>
    <row r="410" spans="1:12" ht="20.100000000000001" customHeight="1" x14ac:dyDescent="0.25">
      <c r="A410" s="23" t="s">
        <v>6347</v>
      </c>
      <c r="B410" s="24">
        <v>4300505</v>
      </c>
      <c r="C410" s="23" t="s">
        <v>6357</v>
      </c>
      <c r="D410" s="24">
        <v>430050510</v>
      </c>
      <c r="E410" s="23" t="s">
        <v>6358</v>
      </c>
      <c r="F410" s="23" t="s">
        <v>33513</v>
      </c>
      <c r="G410" s="23" t="s">
        <v>33620</v>
      </c>
      <c r="H410" s="24">
        <v>313</v>
      </c>
      <c r="I410" s="23" t="s">
        <v>33513</v>
      </c>
      <c r="J410" s="23" t="s">
        <v>33621</v>
      </c>
      <c r="K410" s="23"/>
      <c r="L410" s="23" t="s">
        <v>33400</v>
      </c>
    </row>
    <row r="411" spans="1:12" ht="20.100000000000001" customHeight="1" x14ac:dyDescent="0.25">
      <c r="A411" s="23" t="s">
        <v>6347</v>
      </c>
      <c r="B411" s="24">
        <v>4301909</v>
      </c>
      <c r="C411" s="23" t="s">
        <v>6407</v>
      </c>
      <c r="D411" s="24">
        <v>430190910</v>
      </c>
      <c r="E411" s="23" t="s">
        <v>6408</v>
      </c>
      <c r="F411" s="23" t="s">
        <v>33513</v>
      </c>
      <c r="G411" s="23" t="s">
        <v>33620</v>
      </c>
      <c r="H411" s="24">
        <v>313</v>
      </c>
      <c r="I411" s="23" t="s">
        <v>33513</v>
      </c>
      <c r="J411" s="23" t="s">
        <v>33621</v>
      </c>
      <c r="K411" s="23"/>
      <c r="L411" s="23" t="s">
        <v>33400</v>
      </c>
    </row>
    <row r="412" spans="1:12" ht="20.100000000000001" customHeight="1" x14ac:dyDescent="0.25">
      <c r="A412" s="23" t="s">
        <v>6347</v>
      </c>
      <c r="B412" s="24">
        <v>4302303</v>
      </c>
      <c r="C412" s="23" t="s">
        <v>1129</v>
      </c>
      <c r="D412" s="24">
        <v>430230311</v>
      </c>
      <c r="E412" s="23" t="s">
        <v>6423</v>
      </c>
      <c r="F412" s="23" t="s">
        <v>33430</v>
      </c>
      <c r="G412" s="23" t="s">
        <v>33622</v>
      </c>
      <c r="H412" s="24">
        <v>311</v>
      </c>
      <c r="I412" s="23" t="s">
        <v>33430</v>
      </c>
      <c r="J412" s="23" t="s">
        <v>33623</v>
      </c>
      <c r="K412" s="23"/>
      <c r="L412" s="23" t="s">
        <v>33400</v>
      </c>
    </row>
    <row r="413" spans="1:12" ht="20.100000000000001" customHeight="1" x14ac:dyDescent="0.25">
      <c r="A413" s="23" t="s">
        <v>6347</v>
      </c>
      <c r="B413" s="24">
        <v>4302303</v>
      </c>
      <c r="C413" s="23" t="s">
        <v>1129</v>
      </c>
      <c r="D413" s="24">
        <v>430230311</v>
      </c>
      <c r="E413" s="23" t="s">
        <v>6423</v>
      </c>
      <c r="F413" s="23" t="s">
        <v>33513</v>
      </c>
      <c r="G413" s="23" t="s">
        <v>33624</v>
      </c>
      <c r="H413" s="24">
        <v>313</v>
      </c>
      <c r="I413" s="23" t="s">
        <v>33513</v>
      </c>
      <c r="J413" s="23"/>
      <c r="K413" s="23"/>
      <c r="L413" s="23" t="s">
        <v>33625</v>
      </c>
    </row>
    <row r="414" spans="1:12" ht="20.100000000000001" customHeight="1" x14ac:dyDescent="0.25">
      <c r="A414" s="23" t="s">
        <v>6347</v>
      </c>
      <c r="B414" s="24">
        <v>4302501</v>
      </c>
      <c r="C414" s="23" t="s">
        <v>6430</v>
      </c>
      <c r="D414" s="24">
        <v>430250107</v>
      </c>
      <c r="E414" s="23" t="s">
        <v>6431</v>
      </c>
      <c r="F414" s="23" t="s">
        <v>33513</v>
      </c>
      <c r="G414" s="23" t="s">
        <v>33626</v>
      </c>
      <c r="H414" s="24">
        <v>313</v>
      </c>
      <c r="I414" s="23" t="s">
        <v>33513</v>
      </c>
      <c r="J414" s="23" t="s">
        <v>33621</v>
      </c>
      <c r="K414" s="23"/>
      <c r="L414" s="23" t="s">
        <v>33400</v>
      </c>
    </row>
    <row r="415" spans="1:12" ht="20.100000000000001" customHeight="1" x14ac:dyDescent="0.25">
      <c r="A415" s="23" t="s">
        <v>6347</v>
      </c>
      <c r="B415" s="24">
        <v>4302907</v>
      </c>
      <c r="C415" s="23" t="s">
        <v>6441</v>
      </c>
      <c r="D415" s="24">
        <v>430290710</v>
      </c>
      <c r="E415" s="23" t="s">
        <v>6442</v>
      </c>
      <c r="F415" s="23" t="s">
        <v>33513</v>
      </c>
      <c r="G415" s="23" t="s">
        <v>33620</v>
      </c>
      <c r="H415" s="24">
        <v>313</v>
      </c>
      <c r="I415" s="23" t="s">
        <v>33513</v>
      </c>
      <c r="J415" s="23" t="s">
        <v>33621</v>
      </c>
      <c r="K415" s="23"/>
      <c r="L415" s="23" t="s">
        <v>33400</v>
      </c>
    </row>
    <row r="416" spans="1:12" ht="20.100000000000001" customHeight="1" x14ac:dyDescent="0.25">
      <c r="A416" s="23" t="s">
        <v>6347</v>
      </c>
      <c r="B416" s="24">
        <v>4303004</v>
      </c>
      <c r="C416" s="23" t="s">
        <v>6444</v>
      </c>
      <c r="D416" s="24">
        <v>430300412</v>
      </c>
      <c r="E416" s="23" t="s">
        <v>6445</v>
      </c>
      <c r="F416" s="23" t="s">
        <v>33513</v>
      </c>
      <c r="G416" s="23" t="s">
        <v>33627</v>
      </c>
      <c r="H416" s="24">
        <v>313</v>
      </c>
      <c r="I416" s="23" t="s">
        <v>33513</v>
      </c>
      <c r="J416" s="23" t="s">
        <v>33621</v>
      </c>
      <c r="K416" s="23"/>
      <c r="L416" s="23" t="s">
        <v>33400</v>
      </c>
    </row>
    <row r="417" spans="1:12" ht="20.100000000000001" customHeight="1" x14ac:dyDescent="0.25">
      <c r="A417" s="23" t="s">
        <v>6347</v>
      </c>
      <c r="B417" s="24">
        <v>4303004</v>
      </c>
      <c r="C417" s="23" t="s">
        <v>6444</v>
      </c>
      <c r="D417" s="24">
        <v>430300425</v>
      </c>
      <c r="E417" s="23" t="s">
        <v>6447</v>
      </c>
      <c r="F417" s="23" t="s">
        <v>33513</v>
      </c>
      <c r="G417" s="23" t="s">
        <v>33628</v>
      </c>
      <c r="H417" s="24">
        <v>313</v>
      </c>
      <c r="I417" s="23" t="s">
        <v>33513</v>
      </c>
      <c r="J417" s="23" t="s">
        <v>33621</v>
      </c>
      <c r="K417" s="23"/>
      <c r="L417" s="23" t="s">
        <v>33400</v>
      </c>
    </row>
    <row r="418" spans="1:12" ht="20.100000000000001" customHeight="1" x14ac:dyDescent="0.25">
      <c r="A418" s="23" t="s">
        <v>6347</v>
      </c>
      <c r="B418" s="24">
        <v>4305801</v>
      </c>
      <c r="C418" s="23" t="s">
        <v>6536</v>
      </c>
      <c r="D418" s="24">
        <v>430580107</v>
      </c>
      <c r="E418" s="23" t="s">
        <v>6537</v>
      </c>
      <c r="F418" s="23" t="s">
        <v>33513</v>
      </c>
      <c r="G418" s="23" t="s">
        <v>33629</v>
      </c>
      <c r="H418" s="24">
        <v>313</v>
      </c>
      <c r="I418" s="23" t="s">
        <v>33513</v>
      </c>
      <c r="J418" s="23" t="s">
        <v>33621</v>
      </c>
      <c r="K418" s="23"/>
      <c r="L418" s="23" t="s">
        <v>33400</v>
      </c>
    </row>
    <row r="419" spans="1:12" ht="20.100000000000001" customHeight="1" x14ac:dyDescent="0.25">
      <c r="A419" s="23" t="s">
        <v>6347</v>
      </c>
      <c r="B419" s="24">
        <v>4305801</v>
      </c>
      <c r="C419" s="23" t="s">
        <v>6536</v>
      </c>
      <c r="D419" s="24">
        <v>430580114</v>
      </c>
      <c r="E419" s="23" t="s">
        <v>6538</v>
      </c>
      <c r="F419" s="23" t="s">
        <v>33513</v>
      </c>
      <c r="G419" s="23" t="s">
        <v>33620</v>
      </c>
      <c r="H419" s="24">
        <v>313</v>
      </c>
      <c r="I419" s="23" t="s">
        <v>33513</v>
      </c>
      <c r="J419" s="23" t="s">
        <v>33621</v>
      </c>
      <c r="K419" s="23"/>
      <c r="L419" s="23" t="s">
        <v>33400</v>
      </c>
    </row>
    <row r="420" spans="1:12" ht="20.100000000000001" customHeight="1" x14ac:dyDescent="0.25">
      <c r="A420" s="23" t="s">
        <v>6347</v>
      </c>
      <c r="B420" s="24">
        <v>4306007</v>
      </c>
      <c r="C420" s="23" t="s">
        <v>6549</v>
      </c>
      <c r="D420" s="24">
        <v>430600710</v>
      </c>
      <c r="E420" s="23" t="s">
        <v>6550</v>
      </c>
      <c r="F420" s="23" t="s">
        <v>33513</v>
      </c>
      <c r="G420" s="23" t="s">
        <v>33620</v>
      </c>
      <c r="H420" s="24">
        <v>313</v>
      </c>
      <c r="I420" s="23" t="s">
        <v>33513</v>
      </c>
      <c r="J420" s="23" t="s">
        <v>33621</v>
      </c>
      <c r="K420" s="23"/>
      <c r="L420" s="23" t="s">
        <v>33400</v>
      </c>
    </row>
    <row r="421" spans="1:12" ht="20.100000000000001" customHeight="1" x14ac:dyDescent="0.25">
      <c r="A421" s="23" t="s">
        <v>6347</v>
      </c>
      <c r="B421" s="24">
        <v>4306056</v>
      </c>
      <c r="C421" s="23" t="s">
        <v>6553</v>
      </c>
      <c r="D421" s="24">
        <v>430605610</v>
      </c>
      <c r="E421" s="23" t="s">
        <v>6554</v>
      </c>
      <c r="F421" s="23" t="s">
        <v>33513</v>
      </c>
      <c r="G421" s="23" t="s">
        <v>33620</v>
      </c>
      <c r="H421" s="24">
        <v>313</v>
      </c>
      <c r="I421" s="23" t="s">
        <v>33513</v>
      </c>
      <c r="J421" s="23" t="s">
        <v>33621</v>
      </c>
      <c r="K421" s="23"/>
      <c r="L421" s="23" t="s">
        <v>33400</v>
      </c>
    </row>
    <row r="422" spans="1:12" ht="20.100000000000001" customHeight="1" x14ac:dyDescent="0.25">
      <c r="A422" s="23" t="s">
        <v>6347</v>
      </c>
      <c r="B422" s="24">
        <v>4306908</v>
      </c>
      <c r="C422" s="23" t="s">
        <v>6578</v>
      </c>
      <c r="D422" s="24">
        <v>430690809</v>
      </c>
      <c r="E422" s="23" t="s">
        <v>6579</v>
      </c>
      <c r="F422" s="23" t="s">
        <v>33513</v>
      </c>
      <c r="G422" s="23" t="s">
        <v>33630</v>
      </c>
      <c r="H422" s="24">
        <v>313</v>
      </c>
      <c r="I422" s="23" t="s">
        <v>33513</v>
      </c>
      <c r="J422" s="23" t="s">
        <v>33621</v>
      </c>
      <c r="K422" s="23"/>
      <c r="L422" s="23" t="s">
        <v>33400</v>
      </c>
    </row>
    <row r="423" spans="1:12" ht="20.100000000000001" customHeight="1" x14ac:dyDescent="0.25">
      <c r="A423" s="23" t="s">
        <v>6347</v>
      </c>
      <c r="B423" s="24">
        <v>4308805</v>
      </c>
      <c r="C423" s="23" t="s">
        <v>6633</v>
      </c>
      <c r="D423" s="24">
        <v>430880510</v>
      </c>
      <c r="E423" s="23" t="s">
        <v>1220</v>
      </c>
      <c r="F423" s="23" t="s">
        <v>33430</v>
      </c>
      <c r="G423" s="23" t="s">
        <v>33631</v>
      </c>
      <c r="H423" s="24">
        <v>311</v>
      </c>
      <c r="I423" s="23" t="s">
        <v>33430</v>
      </c>
      <c r="J423" s="23" t="s">
        <v>33623</v>
      </c>
      <c r="K423" s="23"/>
      <c r="L423" s="23" t="s">
        <v>33400</v>
      </c>
    </row>
    <row r="424" spans="1:12" ht="20.100000000000001" customHeight="1" x14ac:dyDescent="0.25">
      <c r="A424" s="23" t="s">
        <v>6347</v>
      </c>
      <c r="B424" s="24">
        <v>4308805</v>
      </c>
      <c r="C424" s="23" t="s">
        <v>6633</v>
      </c>
      <c r="D424" s="24">
        <v>430880510</v>
      </c>
      <c r="E424" s="23" t="s">
        <v>1220</v>
      </c>
      <c r="F424" s="23" t="s">
        <v>33513</v>
      </c>
      <c r="G424" s="23" t="s">
        <v>33632</v>
      </c>
      <c r="H424" s="24">
        <v>313</v>
      </c>
      <c r="I424" s="23" t="s">
        <v>33513</v>
      </c>
      <c r="J424" s="23"/>
      <c r="K424" s="23"/>
      <c r="L424" s="23" t="s">
        <v>33625</v>
      </c>
    </row>
    <row r="425" spans="1:12" ht="20.100000000000001" customHeight="1" x14ac:dyDescent="0.25">
      <c r="A425" s="23" t="s">
        <v>6347</v>
      </c>
      <c r="B425" s="24">
        <v>4308805</v>
      </c>
      <c r="C425" s="23" t="s">
        <v>6633</v>
      </c>
      <c r="D425" s="24">
        <v>430880525</v>
      </c>
      <c r="E425" s="23" t="s">
        <v>6635</v>
      </c>
      <c r="F425" s="23" t="s">
        <v>33513</v>
      </c>
      <c r="G425" s="23" t="s">
        <v>33620</v>
      </c>
      <c r="H425" s="24">
        <v>313</v>
      </c>
      <c r="I425" s="23" t="s">
        <v>33513</v>
      </c>
      <c r="J425" s="23" t="s">
        <v>33621</v>
      </c>
      <c r="K425" s="23"/>
      <c r="L425" s="23" t="s">
        <v>33400</v>
      </c>
    </row>
    <row r="426" spans="1:12" ht="20.100000000000001" customHeight="1" x14ac:dyDescent="0.25">
      <c r="A426" s="23" t="s">
        <v>6347</v>
      </c>
      <c r="B426" s="24">
        <v>4310207</v>
      </c>
      <c r="C426" s="23" t="s">
        <v>6666</v>
      </c>
      <c r="D426" s="24">
        <v>431020750</v>
      </c>
      <c r="E426" s="23" t="s">
        <v>8794</v>
      </c>
      <c r="F426" s="23" t="s">
        <v>33513</v>
      </c>
      <c r="G426" s="23" t="s">
        <v>33620</v>
      </c>
      <c r="H426" s="24">
        <v>313</v>
      </c>
      <c r="I426" s="23" t="s">
        <v>33513</v>
      </c>
      <c r="J426" s="23" t="s">
        <v>33621</v>
      </c>
      <c r="K426" s="23"/>
      <c r="L426" s="23" t="s">
        <v>33400</v>
      </c>
    </row>
    <row r="427" spans="1:12" ht="20.100000000000001" customHeight="1" x14ac:dyDescent="0.25">
      <c r="A427" s="23" t="s">
        <v>6347</v>
      </c>
      <c r="B427" s="24">
        <v>4310603</v>
      </c>
      <c r="C427" s="23" t="s">
        <v>6681</v>
      </c>
      <c r="D427" s="24">
        <v>431060312</v>
      </c>
      <c r="E427" s="23" t="s">
        <v>564</v>
      </c>
      <c r="F427" s="23" t="s">
        <v>33513</v>
      </c>
      <c r="G427" s="23" t="s">
        <v>33633</v>
      </c>
      <c r="H427" s="24">
        <v>313</v>
      </c>
      <c r="I427" s="23" t="s">
        <v>33513</v>
      </c>
      <c r="J427" s="23" t="s">
        <v>33621</v>
      </c>
      <c r="K427" s="23"/>
      <c r="L427" s="23" t="s">
        <v>33400</v>
      </c>
    </row>
    <row r="428" spans="1:12" ht="20.100000000000001" customHeight="1" x14ac:dyDescent="0.25">
      <c r="A428" s="23" t="s">
        <v>6347</v>
      </c>
      <c r="B428" s="24">
        <v>4310603</v>
      </c>
      <c r="C428" s="23" t="s">
        <v>6681</v>
      </c>
      <c r="D428" s="24">
        <v>431060330</v>
      </c>
      <c r="E428" s="23" t="s">
        <v>6682</v>
      </c>
      <c r="F428" s="23" t="s">
        <v>33513</v>
      </c>
      <c r="G428" s="23" t="s">
        <v>33634</v>
      </c>
      <c r="H428" s="24">
        <v>313</v>
      </c>
      <c r="I428" s="23" t="s">
        <v>33513</v>
      </c>
      <c r="J428" s="23" t="s">
        <v>33621</v>
      </c>
      <c r="K428" s="23"/>
      <c r="L428" s="23" t="s">
        <v>33400</v>
      </c>
    </row>
    <row r="429" spans="1:12" ht="20.100000000000001" customHeight="1" x14ac:dyDescent="0.25">
      <c r="A429" s="23" t="s">
        <v>6347</v>
      </c>
      <c r="B429" s="24">
        <v>4310603</v>
      </c>
      <c r="C429" s="23" t="s">
        <v>6681</v>
      </c>
      <c r="D429" s="24">
        <v>431060340</v>
      </c>
      <c r="E429" s="23" t="s">
        <v>6683</v>
      </c>
      <c r="F429" s="23" t="s">
        <v>33513</v>
      </c>
      <c r="G429" s="23" t="s">
        <v>33635</v>
      </c>
      <c r="H429" s="24">
        <v>313</v>
      </c>
      <c r="I429" s="23" t="s">
        <v>33513</v>
      </c>
      <c r="J429" s="23" t="s">
        <v>33621</v>
      </c>
      <c r="K429" s="23"/>
      <c r="L429" s="23" t="s">
        <v>33400</v>
      </c>
    </row>
    <row r="430" spans="1:12" ht="20.100000000000001" customHeight="1" x14ac:dyDescent="0.25">
      <c r="A430" s="23" t="s">
        <v>6347</v>
      </c>
      <c r="B430" s="24">
        <v>4310603</v>
      </c>
      <c r="C430" s="23" t="s">
        <v>6681</v>
      </c>
      <c r="D430" s="24">
        <v>431060345</v>
      </c>
      <c r="E430" s="23" t="s">
        <v>8550</v>
      </c>
      <c r="F430" s="23" t="s">
        <v>33513</v>
      </c>
      <c r="G430" s="23" t="s">
        <v>33620</v>
      </c>
      <c r="H430" s="24">
        <v>313</v>
      </c>
      <c r="I430" s="23" t="s">
        <v>33513</v>
      </c>
      <c r="J430" s="23" t="s">
        <v>33621</v>
      </c>
      <c r="K430" s="23"/>
      <c r="L430" s="23" t="s">
        <v>33400</v>
      </c>
    </row>
    <row r="431" spans="1:12" ht="20.100000000000001" customHeight="1" x14ac:dyDescent="0.25">
      <c r="A431" s="23" t="s">
        <v>6347</v>
      </c>
      <c r="B431" s="24">
        <v>4311106</v>
      </c>
      <c r="C431" s="23" t="s">
        <v>6691</v>
      </c>
      <c r="D431" s="24">
        <v>431110620</v>
      </c>
      <c r="E431" s="23" t="s">
        <v>6693</v>
      </c>
      <c r="F431" s="23" t="s">
        <v>33513</v>
      </c>
      <c r="G431" s="23" t="s">
        <v>33636</v>
      </c>
      <c r="H431" s="24">
        <v>313</v>
      </c>
      <c r="I431" s="23" t="s">
        <v>33513</v>
      </c>
      <c r="J431" s="23" t="s">
        <v>33621</v>
      </c>
      <c r="K431" s="23"/>
      <c r="L431" s="23" t="s">
        <v>33400</v>
      </c>
    </row>
    <row r="432" spans="1:12" ht="20.100000000000001" customHeight="1" x14ac:dyDescent="0.25">
      <c r="A432" s="23" t="s">
        <v>6347</v>
      </c>
      <c r="B432" s="24">
        <v>4311122</v>
      </c>
      <c r="C432" s="23" t="s">
        <v>6694</v>
      </c>
      <c r="D432" s="24">
        <v>431112210</v>
      </c>
      <c r="E432" s="23" t="s">
        <v>6523</v>
      </c>
      <c r="F432" s="23" t="s">
        <v>33513</v>
      </c>
      <c r="G432" s="23" t="s">
        <v>33620</v>
      </c>
      <c r="H432" s="24">
        <v>313</v>
      </c>
      <c r="I432" s="23" t="s">
        <v>33513</v>
      </c>
      <c r="J432" s="23" t="s">
        <v>33621</v>
      </c>
      <c r="K432" s="23"/>
      <c r="L432" s="23" t="s">
        <v>33400</v>
      </c>
    </row>
    <row r="433" spans="1:12" ht="20.100000000000001" customHeight="1" x14ac:dyDescent="0.25">
      <c r="A433" s="23" t="s">
        <v>6347</v>
      </c>
      <c r="B433" s="24">
        <v>4311718</v>
      </c>
      <c r="C433" s="23" t="s">
        <v>6709</v>
      </c>
      <c r="D433" s="24">
        <v>431171820</v>
      </c>
      <c r="E433" s="23" t="s">
        <v>6711</v>
      </c>
      <c r="F433" s="23" t="s">
        <v>33513</v>
      </c>
      <c r="G433" s="23" t="s">
        <v>33620</v>
      </c>
      <c r="H433" s="24">
        <v>313</v>
      </c>
      <c r="I433" s="23" t="s">
        <v>33513</v>
      </c>
      <c r="J433" s="23" t="s">
        <v>33621</v>
      </c>
      <c r="K433" s="23"/>
      <c r="L433" s="23" t="s">
        <v>33400</v>
      </c>
    </row>
    <row r="434" spans="1:12" ht="20.100000000000001" customHeight="1" x14ac:dyDescent="0.25">
      <c r="A434" s="23" t="s">
        <v>6347</v>
      </c>
      <c r="B434" s="24">
        <v>4311718</v>
      </c>
      <c r="C434" s="23" t="s">
        <v>6709</v>
      </c>
      <c r="D434" s="24">
        <v>431171820</v>
      </c>
      <c r="E434" s="23" t="s">
        <v>6711</v>
      </c>
      <c r="F434" s="23" t="s">
        <v>33513</v>
      </c>
      <c r="G434" s="23" t="s">
        <v>33637</v>
      </c>
      <c r="H434" s="24">
        <v>313</v>
      </c>
      <c r="I434" s="23" t="s">
        <v>33513</v>
      </c>
      <c r="J434" s="23"/>
      <c r="K434" s="23"/>
      <c r="L434" s="23" t="s">
        <v>33625</v>
      </c>
    </row>
    <row r="435" spans="1:12" ht="20.100000000000001" customHeight="1" x14ac:dyDescent="0.25">
      <c r="A435" s="23" t="s">
        <v>6347</v>
      </c>
      <c r="B435" s="24">
        <v>4311759</v>
      </c>
      <c r="C435" s="23" t="s">
        <v>6714</v>
      </c>
      <c r="D435" s="24">
        <v>431175910</v>
      </c>
      <c r="E435" s="23" t="s">
        <v>6715</v>
      </c>
      <c r="F435" s="23" t="s">
        <v>33513</v>
      </c>
      <c r="G435" s="23" t="s">
        <v>33620</v>
      </c>
      <c r="H435" s="24">
        <v>313</v>
      </c>
      <c r="I435" s="23" t="s">
        <v>33513</v>
      </c>
      <c r="J435" s="23" t="s">
        <v>33621</v>
      </c>
      <c r="K435" s="23"/>
      <c r="L435" s="23" t="s">
        <v>33400</v>
      </c>
    </row>
    <row r="436" spans="1:12" ht="20.100000000000001" customHeight="1" x14ac:dyDescent="0.25">
      <c r="A436" s="23" t="s">
        <v>6347</v>
      </c>
      <c r="B436" s="24">
        <v>4312302</v>
      </c>
      <c r="C436" s="23" t="s">
        <v>6737</v>
      </c>
      <c r="D436" s="24">
        <v>431230215</v>
      </c>
      <c r="E436" s="23" t="s">
        <v>6738</v>
      </c>
      <c r="F436" s="23" t="s">
        <v>33513</v>
      </c>
      <c r="G436" s="23" t="s">
        <v>33620</v>
      </c>
      <c r="H436" s="24">
        <v>313</v>
      </c>
      <c r="I436" s="23" t="s">
        <v>33513</v>
      </c>
      <c r="J436" s="23" t="s">
        <v>33621</v>
      </c>
      <c r="K436" s="23"/>
      <c r="L436" s="23" t="s">
        <v>33400</v>
      </c>
    </row>
    <row r="437" spans="1:12" ht="20.100000000000001" customHeight="1" x14ac:dyDescent="0.25">
      <c r="A437" s="23" t="s">
        <v>6347</v>
      </c>
      <c r="B437" s="24">
        <v>4312500</v>
      </c>
      <c r="C437" s="23" t="s">
        <v>6753</v>
      </c>
      <c r="D437" s="24">
        <v>431250010</v>
      </c>
      <c r="E437" s="23" t="s">
        <v>6754</v>
      </c>
      <c r="F437" s="23" t="s">
        <v>33513</v>
      </c>
      <c r="G437" s="23" t="s">
        <v>33620</v>
      </c>
      <c r="H437" s="24">
        <v>313</v>
      </c>
      <c r="I437" s="23" t="s">
        <v>33513</v>
      </c>
      <c r="J437" s="23" t="s">
        <v>33621</v>
      </c>
      <c r="K437" s="23"/>
      <c r="L437" s="23" t="s">
        <v>33400</v>
      </c>
    </row>
    <row r="438" spans="1:12" ht="20.100000000000001" customHeight="1" x14ac:dyDescent="0.25">
      <c r="A438" s="23" t="s">
        <v>6347</v>
      </c>
      <c r="B438" s="24">
        <v>4313706</v>
      </c>
      <c r="C438" s="23" t="s">
        <v>6796</v>
      </c>
      <c r="D438" s="24">
        <v>431370642</v>
      </c>
      <c r="E438" s="23" t="s">
        <v>1093</v>
      </c>
      <c r="F438" s="23" t="s">
        <v>33513</v>
      </c>
      <c r="G438" s="23" t="s">
        <v>33638</v>
      </c>
      <c r="H438" s="24">
        <v>313</v>
      </c>
      <c r="I438" s="23" t="s">
        <v>33513</v>
      </c>
      <c r="J438" s="23" t="s">
        <v>33621</v>
      </c>
      <c r="K438" s="23"/>
      <c r="L438" s="23" t="s">
        <v>33400</v>
      </c>
    </row>
    <row r="439" spans="1:12" ht="20.100000000000001" customHeight="1" x14ac:dyDescent="0.25">
      <c r="A439" s="23" t="s">
        <v>6347</v>
      </c>
      <c r="B439" s="24">
        <v>4313706</v>
      </c>
      <c r="C439" s="23" t="s">
        <v>6796</v>
      </c>
      <c r="D439" s="24">
        <v>431370645</v>
      </c>
      <c r="E439" s="23" t="s">
        <v>933</v>
      </c>
      <c r="F439" s="23" t="s">
        <v>33513</v>
      </c>
      <c r="G439" s="23" t="s">
        <v>33639</v>
      </c>
      <c r="H439" s="24">
        <v>313</v>
      </c>
      <c r="I439" s="23" t="s">
        <v>33513</v>
      </c>
      <c r="J439" s="23" t="s">
        <v>33621</v>
      </c>
      <c r="K439" s="23"/>
      <c r="L439" s="23" t="s">
        <v>33400</v>
      </c>
    </row>
    <row r="440" spans="1:12" ht="20.100000000000001" customHeight="1" x14ac:dyDescent="0.25">
      <c r="A440" s="23" t="s">
        <v>6347</v>
      </c>
      <c r="B440" s="24">
        <v>4313706</v>
      </c>
      <c r="C440" s="23" t="s">
        <v>6796</v>
      </c>
      <c r="D440" s="24">
        <v>431370652</v>
      </c>
      <c r="E440" s="23" t="s">
        <v>2485</v>
      </c>
      <c r="F440" s="23" t="s">
        <v>33513</v>
      </c>
      <c r="G440" s="23" t="s">
        <v>33640</v>
      </c>
      <c r="H440" s="24">
        <v>313</v>
      </c>
      <c r="I440" s="23" t="s">
        <v>33513</v>
      </c>
      <c r="J440" s="23" t="s">
        <v>33621</v>
      </c>
      <c r="K440" s="23"/>
      <c r="L440" s="23" t="s">
        <v>33400</v>
      </c>
    </row>
    <row r="441" spans="1:12" ht="20.100000000000001" customHeight="1" x14ac:dyDescent="0.25">
      <c r="A441" s="23" t="s">
        <v>6347</v>
      </c>
      <c r="B441" s="24">
        <v>4314068</v>
      </c>
      <c r="C441" s="23" t="s">
        <v>6804</v>
      </c>
      <c r="D441" s="24">
        <v>431406820</v>
      </c>
      <c r="E441" s="23" t="s">
        <v>6806</v>
      </c>
      <c r="F441" s="23" t="s">
        <v>33513</v>
      </c>
      <c r="G441" s="23" t="s">
        <v>33641</v>
      </c>
      <c r="H441" s="24">
        <v>313</v>
      </c>
      <c r="I441" s="23" t="s">
        <v>33513</v>
      </c>
      <c r="J441" s="23" t="s">
        <v>33621</v>
      </c>
      <c r="K441" s="23"/>
      <c r="L441" s="23" t="s">
        <v>33400</v>
      </c>
    </row>
    <row r="442" spans="1:12" ht="20.100000000000001" customHeight="1" x14ac:dyDescent="0.25">
      <c r="A442" s="23" t="s">
        <v>6347</v>
      </c>
      <c r="B442" s="24">
        <v>4314100</v>
      </c>
      <c r="C442" s="23" t="s">
        <v>6809</v>
      </c>
      <c r="D442" s="24">
        <v>431410010</v>
      </c>
      <c r="E442" s="23" t="s">
        <v>1262</v>
      </c>
      <c r="F442" s="23" t="s">
        <v>33513</v>
      </c>
      <c r="G442" s="23" t="s">
        <v>33642</v>
      </c>
      <c r="H442" s="24">
        <v>313</v>
      </c>
      <c r="I442" s="23" t="s">
        <v>33513</v>
      </c>
      <c r="J442" s="23" t="s">
        <v>33621</v>
      </c>
      <c r="K442" s="23"/>
      <c r="L442" s="23" t="s">
        <v>33400</v>
      </c>
    </row>
    <row r="443" spans="1:12" ht="20.100000000000001" customHeight="1" x14ac:dyDescent="0.25">
      <c r="A443" s="23" t="s">
        <v>6347</v>
      </c>
      <c r="B443" s="24">
        <v>4314100</v>
      </c>
      <c r="C443" s="23" t="s">
        <v>6809</v>
      </c>
      <c r="D443" s="24">
        <v>431410017</v>
      </c>
      <c r="E443" s="23" t="s">
        <v>6810</v>
      </c>
      <c r="F443" s="23" t="s">
        <v>33513</v>
      </c>
      <c r="G443" s="23" t="s">
        <v>33643</v>
      </c>
      <c r="H443" s="24">
        <v>313</v>
      </c>
      <c r="I443" s="23" t="s">
        <v>33513</v>
      </c>
      <c r="J443" s="23" t="s">
        <v>33621</v>
      </c>
      <c r="K443" s="23"/>
      <c r="L443" s="23" t="s">
        <v>33400</v>
      </c>
    </row>
    <row r="444" spans="1:12" ht="20.100000000000001" customHeight="1" x14ac:dyDescent="0.25">
      <c r="A444" s="23" t="s">
        <v>6347</v>
      </c>
      <c r="B444" s="24">
        <v>4314100</v>
      </c>
      <c r="C444" s="23" t="s">
        <v>6809</v>
      </c>
      <c r="D444" s="24">
        <v>431410040</v>
      </c>
      <c r="E444" s="23" t="s">
        <v>464</v>
      </c>
      <c r="F444" s="23" t="s">
        <v>33513</v>
      </c>
      <c r="G444" s="23" t="s">
        <v>33644</v>
      </c>
      <c r="H444" s="24">
        <v>313</v>
      </c>
      <c r="I444" s="23" t="s">
        <v>33513</v>
      </c>
      <c r="J444" s="23" t="s">
        <v>33621</v>
      </c>
      <c r="K444" s="23"/>
      <c r="L444" s="23" t="s">
        <v>33400</v>
      </c>
    </row>
    <row r="445" spans="1:12" ht="20.100000000000001" customHeight="1" x14ac:dyDescent="0.25">
      <c r="A445" s="23" t="s">
        <v>6347</v>
      </c>
      <c r="B445" s="24">
        <v>4314175</v>
      </c>
      <c r="C445" s="23" t="s">
        <v>6815</v>
      </c>
      <c r="D445" s="24">
        <v>431417510</v>
      </c>
      <c r="E445" s="23" t="s">
        <v>6816</v>
      </c>
      <c r="F445" s="23" t="s">
        <v>33513</v>
      </c>
      <c r="G445" s="23" t="s">
        <v>33620</v>
      </c>
      <c r="H445" s="24">
        <v>313</v>
      </c>
      <c r="I445" s="23" t="s">
        <v>33513</v>
      </c>
      <c r="J445" s="23" t="s">
        <v>33621</v>
      </c>
      <c r="K445" s="23"/>
      <c r="L445" s="23" t="s">
        <v>33400</v>
      </c>
    </row>
    <row r="446" spans="1:12" ht="20.100000000000001" customHeight="1" x14ac:dyDescent="0.25">
      <c r="A446" s="23" t="s">
        <v>6347</v>
      </c>
      <c r="B446" s="24">
        <v>4314175</v>
      </c>
      <c r="C446" s="23" t="s">
        <v>6815</v>
      </c>
      <c r="D446" s="24">
        <v>431417525</v>
      </c>
      <c r="E446" s="23" t="s">
        <v>6817</v>
      </c>
      <c r="F446" s="23" t="s">
        <v>33513</v>
      </c>
      <c r="G446" s="23" t="s">
        <v>33620</v>
      </c>
      <c r="H446" s="24">
        <v>313</v>
      </c>
      <c r="I446" s="23" t="s">
        <v>33513</v>
      </c>
      <c r="J446" s="23" t="s">
        <v>33621</v>
      </c>
      <c r="K446" s="23"/>
      <c r="L446" s="23" t="s">
        <v>33400</v>
      </c>
    </row>
    <row r="447" spans="1:12" ht="20.100000000000001" customHeight="1" x14ac:dyDescent="0.25">
      <c r="A447" s="23" t="s">
        <v>6347</v>
      </c>
      <c r="B447" s="24">
        <v>4314605</v>
      </c>
      <c r="C447" s="23" t="s">
        <v>6833</v>
      </c>
      <c r="D447" s="24">
        <v>431460510</v>
      </c>
      <c r="E447" s="23" t="s">
        <v>6481</v>
      </c>
      <c r="F447" s="23" t="s">
        <v>33513</v>
      </c>
      <c r="G447" s="23" t="s">
        <v>33620</v>
      </c>
      <c r="H447" s="24">
        <v>313</v>
      </c>
      <c r="I447" s="23" t="s">
        <v>33513</v>
      </c>
      <c r="J447" s="23" t="s">
        <v>33621</v>
      </c>
      <c r="K447" s="23"/>
      <c r="L447" s="23" t="s">
        <v>33400</v>
      </c>
    </row>
    <row r="448" spans="1:12" ht="20.100000000000001" customHeight="1" x14ac:dyDescent="0.25">
      <c r="A448" s="23" t="s">
        <v>6347</v>
      </c>
      <c r="B448" s="24">
        <v>4314605</v>
      </c>
      <c r="C448" s="23" t="s">
        <v>6833</v>
      </c>
      <c r="D448" s="24">
        <v>431460515</v>
      </c>
      <c r="E448" s="23" t="s">
        <v>6482</v>
      </c>
      <c r="F448" s="23" t="s">
        <v>33513</v>
      </c>
      <c r="G448" s="23" t="s">
        <v>33620</v>
      </c>
      <c r="H448" s="24">
        <v>313</v>
      </c>
      <c r="I448" s="23" t="s">
        <v>33513</v>
      </c>
      <c r="J448" s="23" t="s">
        <v>33621</v>
      </c>
      <c r="K448" s="23"/>
      <c r="L448" s="23" t="s">
        <v>33400</v>
      </c>
    </row>
    <row r="449" spans="1:12" ht="20.100000000000001" customHeight="1" x14ac:dyDescent="0.25">
      <c r="A449" s="23" t="s">
        <v>6347</v>
      </c>
      <c r="B449" s="24">
        <v>4314605</v>
      </c>
      <c r="C449" s="23" t="s">
        <v>6833</v>
      </c>
      <c r="D449" s="24">
        <v>431460520</v>
      </c>
      <c r="E449" s="23" t="s">
        <v>6479</v>
      </c>
      <c r="F449" s="23" t="s">
        <v>33430</v>
      </c>
      <c r="G449" s="23" t="s">
        <v>33645</v>
      </c>
      <c r="H449" s="24">
        <v>311</v>
      </c>
      <c r="I449" s="23" t="s">
        <v>33401</v>
      </c>
      <c r="J449" s="23" t="s">
        <v>33646</v>
      </c>
      <c r="K449" s="23" t="s">
        <v>33472</v>
      </c>
      <c r="L449" s="23" t="s">
        <v>33438</v>
      </c>
    </row>
    <row r="450" spans="1:12" ht="20.100000000000001" customHeight="1" x14ac:dyDescent="0.25">
      <c r="A450" s="23" t="s">
        <v>6347</v>
      </c>
      <c r="B450" s="24">
        <v>4314605</v>
      </c>
      <c r="C450" s="23" t="s">
        <v>6833</v>
      </c>
      <c r="D450" s="24">
        <v>431460525</v>
      </c>
      <c r="E450" s="23" t="s">
        <v>6480</v>
      </c>
      <c r="F450" s="23" t="s">
        <v>33513</v>
      </c>
      <c r="G450" s="23" t="s">
        <v>33620</v>
      </c>
      <c r="H450" s="24">
        <v>313</v>
      </c>
      <c r="I450" s="23" t="s">
        <v>33513</v>
      </c>
      <c r="J450" s="23" t="s">
        <v>33621</v>
      </c>
      <c r="K450" s="23"/>
      <c r="L450" s="23" t="s">
        <v>33400</v>
      </c>
    </row>
    <row r="451" spans="1:12" ht="20.100000000000001" customHeight="1" x14ac:dyDescent="0.25">
      <c r="A451" s="23" t="s">
        <v>6347</v>
      </c>
      <c r="B451" s="24">
        <v>4315156</v>
      </c>
      <c r="C451" s="23" t="s">
        <v>4314</v>
      </c>
      <c r="D451" s="24">
        <v>431515610</v>
      </c>
      <c r="E451" s="23" t="s">
        <v>6845</v>
      </c>
      <c r="F451" s="23" t="s">
        <v>33513</v>
      </c>
      <c r="G451" s="23" t="s">
        <v>33620</v>
      </c>
      <c r="H451" s="24">
        <v>313</v>
      </c>
      <c r="I451" s="23" t="s">
        <v>33513</v>
      </c>
      <c r="J451" s="23" t="s">
        <v>33621</v>
      </c>
      <c r="K451" s="23"/>
      <c r="L451" s="23" t="s">
        <v>33400</v>
      </c>
    </row>
    <row r="452" spans="1:12" ht="20.100000000000001" customHeight="1" x14ac:dyDescent="0.25">
      <c r="A452" s="23" t="s">
        <v>6347</v>
      </c>
      <c r="B452" s="24">
        <v>4316808</v>
      </c>
      <c r="C452" s="23" t="s">
        <v>6895</v>
      </c>
      <c r="D452" s="24">
        <v>431680838</v>
      </c>
      <c r="E452" s="23" t="s">
        <v>6898</v>
      </c>
      <c r="F452" s="23" t="s">
        <v>33513</v>
      </c>
      <c r="G452" s="23" t="s">
        <v>33647</v>
      </c>
      <c r="H452" s="24">
        <v>313</v>
      </c>
      <c r="I452" s="23" t="s">
        <v>33513</v>
      </c>
      <c r="J452" s="23" t="s">
        <v>33621</v>
      </c>
      <c r="K452" s="23"/>
      <c r="L452" s="23" t="s">
        <v>33400</v>
      </c>
    </row>
    <row r="453" spans="1:12" ht="20.100000000000001" customHeight="1" x14ac:dyDescent="0.25">
      <c r="A453" s="23" t="s">
        <v>6347</v>
      </c>
      <c r="B453" s="24">
        <v>4316907</v>
      </c>
      <c r="C453" s="23" t="s">
        <v>1570</v>
      </c>
      <c r="D453" s="24">
        <v>431690733</v>
      </c>
      <c r="E453" s="23" t="s">
        <v>6903</v>
      </c>
      <c r="F453" s="23" t="s">
        <v>33513</v>
      </c>
      <c r="G453" s="23" t="s">
        <v>33648</v>
      </c>
      <c r="H453" s="24">
        <v>313</v>
      </c>
      <c r="I453" s="23" t="s">
        <v>33513</v>
      </c>
      <c r="J453" s="23" t="s">
        <v>33621</v>
      </c>
      <c r="K453" s="23"/>
      <c r="L453" s="23" t="s">
        <v>33400</v>
      </c>
    </row>
    <row r="454" spans="1:12" ht="20.100000000000001" customHeight="1" x14ac:dyDescent="0.25">
      <c r="A454" s="23" t="s">
        <v>6347</v>
      </c>
      <c r="B454" s="24">
        <v>4317301</v>
      </c>
      <c r="C454" s="23" t="s">
        <v>6907</v>
      </c>
      <c r="D454" s="24">
        <v>431730120</v>
      </c>
      <c r="E454" s="23" t="s">
        <v>6910</v>
      </c>
      <c r="F454" s="23" t="s">
        <v>33513</v>
      </c>
      <c r="G454" s="23" t="s">
        <v>33649</v>
      </c>
      <c r="H454" s="24">
        <v>313</v>
      </c>
      <c r="I454" s="23" t="s">
        <v>33513</v>
      </c>
      <c r="J454" s="23" t="s">
        <v>33621</v>
      </c>
      <c r="K454" s="23"/>
      <c r="L454" s="23" t="s">
        <v>33400</v>
      </c>
    </row>
    <row r="455" spans="1:12" ht="20.100000000000001" customHeight="1" x14ac:dyDescent="0.25">
      <c r="A455" s="23" t="s">
        <v>6347</v>
      </c>
      <c r="B455" s="24">
        <v>4317707</v>
      </c>
      <c r="C455" s="23" t="s">
        <v>6924</v>
      </c>
      <c r="D455" s="24">
        <v>431770710</v>
      </c>
      <c r="E455" s="23" t="s">
        <v>285</v>
      </c>
      <c r="F455" s="23" t="s">
        <v>33513</v>
      </c>
      <c r="G455" s="23" t="s">
        <v>33650</v>
      </c>
      <c r="H455" s="24">
        <v>313</v>
      </c>
      <c r="I455" s="23" t="s">
        <v>33513</v>
      </c>
      <c r="J455" s="23" t="s">
        <v>33621</v>
      </c>
      <c r="K455" s="23"/>
      <c r="L455" s="23" t="s">
        <v>33400</v>
      </c>
    </row>
    <row r="456" spans="1:12" ht="20.100000000000001" customHeight="1" x14ac:dyDescent="0.25">
      <c r="A456" s="23" t="s">
        <v>6347</v>
      </c>
      <c r="B456" s="24">
        <v>4318002</v>
      </c>
      <c r="C456" s="23" t="s">
        <v>6934</v>
      </c>
      <c r="D456" s="24">
        <v>431800225</v>
      </c>
      <c r="E456" s="23" t="s">
        <v>6935</v>
      </c>
      <c r="F456" s="23" t="s">
        <v>33513</v>
      </c>
      <c r="G456" s="23" t="s">
        <v>33620</v>
      </c>
      <c r="H456" s="24">
        <v>313</v>
      </c>
      <c r="I456" s="23" t="s">
        <v>33513</v>
      </c>
      <c r="J456" s="23" t="s">
        <v>33621</v>
      </c>
      <c r="K456" s="23" t="s">
        <v>33472</v>
      </c>
      <c r="L456" s="23" t="s">
        <v>33425</v>
      </c>
    </row>
    <row r="457" spans="1:12" ht="20.100000000000001" customHeight="1" x14ac:dyDescent="0.25">
      <c r="A457" s="23" t="s">
        <v>6347</v>
      </c>
      <c r="B457" s="24">
        <v>4318101</v>
      </c>
      <c r="C457" s="23" t="s">
        <v>6939</v>
      </c>
      <c r="D457" s="24">
        <v>431810110</v>
      </c>
      <c r="E457" s="23" t="s">
        <v>6940</v>
      </c>
      <c r="F457" s="23" t="s">
        <v>33513</v>
      </c>
      <c r="G457" s="23" t="s">
        <v>33620</v>
      </c>
      <c r="H457" s="24">
        <v>313</v>
      </c>
      <c r="I457" s="23" t="s">
        <v>33513</v>
      </c>
      <c r="J457" s="23" t="s">
        <v>33621</v>
      </c>
      <c r="K457" s="23"/>
      <c r="L457" s="23" t="s">
        <v>33400</v>
      </c>
    </row>
    <row r="458" spans="1:12" ht="20.100000000000001" customHeight="1" x14ac:dyDescent="0.25">
      <c r="A458" s="23" t="s">
        <v>6347</v>
      </c>
      <c r="B458" s="24">
        <v>4318101</v>
      </c>
      <c r="C458" s="23" t="s">
        <v>6939</v>
      </c>
      <c r="D458" s="24">
        <v>431810120</v>
      </c>
      <c r="E458" s="23" t="s">
        <v>6941</v>
      </c>
      <c r="F458" s="23" t="s">
        <v>33513</v>
      </c>
      <c r="G458" s="23" t="s">
        <v>33651</v>
      </c>
      <c r="H458" s="24">
        <v>313</v>
      </c>
      <c r="I458" s="23" t="s">
        <v>33513</v>
      </c>
      <c r="J458" s="23" t="s">
        <v>33621</v>
      </c>
      <c r="K458" s="23"/>
      <c r="L458" s="23" t="s">
        <v>33400</v>
      </c>
    </row>
    <row r="459" spans="1:12" ht="20.100000000000001" customHeight="1" x14ac:dyDescent="0.25">
      <c r="A459" s="23" t="s">
        <v>6347</v>
      </c>
      <c r="B459" s="24">
        <v>4318200</v>
      </c>
      <c r="C459" s="23" t="s">
        <v>3790</v>
      </c>
      <c r="D459" s="24">
        <v>431820030</v>
      </c>
      <c r="E459" s="23" t="s">
        <v>1421</v>
      </c>
      <c r="F459" s="23" t="s">
        <v>33513</v>
      </c>
      <c r="G459" s="23" t="s">
        <v>33652</v>
      </c>
      <c r="H459" s="24">
        <v>313</v>
      </c>
      <c r="I459" s="23" t="s">
        <v>33513</v>
      </c>
      <c r="J459" s="23" t="s">
        <v>33621</v>
      </c>
      <c r="K459" s="23"/>
      <c r="L459" s="23" t="s">
        <v>33400</v>
      </c>
    </row>
    <row r="460" spans="1:12" ht="20.100000000000001" customHeight="1" x14ac:dyDescent="0.25">
      <c r="A460" s="23" t="s">
        <v>6347</v>
      </c>
      <c r="B460" s="24">
        <v>4318200</v>
      </c>
      <c r="C460" s="23" t="s">
        <v>3790</v>
      </c>
      <c r="D460" s="24">
        <v>431820040</v>
      </c>
      <c r="E460" s="23" t="s">
        <v>6944</v>
      </c>
      <c r="F460" s="23" t="s">
        <v>33430</v>
      </c>
      <c r="G460" s="23" t="s">
        <v>33653</v>
      </c>
      <c r="H460" s="24">
        <v>311</v>
      </c>
      <c r="I460" s="23" t="s">
        <v>33401</v>
      </c>
      <c r="J460" s="23" t="s">
        <v>33646</v>
      </c>
      <c r="K460" s="23"/>
      <c r="L460" s="23" t="s">
        <v>33400</v>
      </c>
    </row>
    <row r="461" spans="1:12" ht="20.100000000000001" customHeight="1" x14ac:dyDescent="0.25">
      <c r="A461" s="23" t="s">
        <v>6347</v>
      </c>
      <c r="B461" s="24">
        <v>4318309</v>
      </c>
      <c r="C461" s="23" t="s">
        <v>955</v>
      </c>
      <c r="D461" s="24">
        <v>431830912</v>
      </c>
      <c r="E461" s="23" t="s">
        <v>6946</v>
      </c>
      <c r="F461" s="23" t="s">
        <v>33513</v>
      </c>
      <c r="G461" s="23" t="s">
        <v>33654</v>
      </c>
      <c r="H461" s="24">
        <v>313</v>
      </c>
      <c r="I461" s="23" t="s">
        <v>33513</v>
      </c>
      <c r="J461" s="23" t="s">
        <v>33621</v>
      </c>
      <c r="K461" s="23"/>
      <c r="L461" s="23" t="s">
        <v>33400</v>
      </c>
    </row>
    <row r="462" spans="1:12" ht="20.100000000000001" customHeight="1" x14ac:dyDescent="0.25">
      <c r="A462" s="23" t="s">
        <v>6347</v>
      </c>
      <c r="B462" s="24">
        <v>4318804</v>
      </c>
      <c r="C462" s="23" t="s">
        <v>6965</v>
      </c>
      <c r="D462" s="24">
        <v>431880435</v>
      </c>
      <c r="E462" s="23" t="s">
        <v>6966</v>
      </c>
      <c r="F462" s="23" t="s">
        <v>33513</v>
      </c>
      <c r="G462" s="23" t="s">
        <v>33655</v>
      </c>
      <c r="H462" s="24">
        <v>313</v>
      </c>
      <c r="I462" s="23" t="s">
        <v>33513</v>
      </c>
      <c r="J462" s="23" t="s">
        <v>33621</v>
      </c>
      <c r="K462" s="23"/>
      <c r="L462" s="23" t="s">
        <v>33400</v>
      </c>
    </row>
    <row r="463" spans="1:12" ht="20.100000000000001" customHeight="1" x14ac:dyDescent="0.25">
      <c r="A463" s="23" t="s">
        <v>6347</v>
      </c>
      <c r="B463" s="24">
        <v>4319406</v>
      </c>
      <c r="C463" s="23" t="s">
        <v>6978</v>
      </c>
      <c r="D463" s="24">
        <v>431940615</v>
      </c>
      <c r="E463" s="23" t="s">
        <v>6980</v>
      </c>
      <c r="F463" s="23" t="s">
        <v>33513</v>
      </c>
      <c r="G463" s="23" t="s">
        <v>33620</v>
      </c>
      <c r="H463" s="24">
        <v>313</v>
      </c>
      <c r="I463" s="23" t="s">
        <v>33513</v>
      </c>
      <c r="J463" s="23" t="s">
        <v>33621</v>
      </c>
      <c r="K463" s="23"/>
      <c r="L463" s="23" t="s">
        <v>33400</v>
      </c>
    </row>
    <row r="464" spans="1:12" ht="20.100000000000001" customHeight="1" x14ac:dyDescent="0.25">
      <c r="A464" s="23" t="s">
        <v>6347</v>
      </c>
      <c r="B464" s="24">
        <v>4320321</v>
      </c>
      <c r="C464" s="23" t="s">
        <v>7002</v>
      </c>
      <c r="D464" s="24">
        <v>432032115</v>
      </c>
      <c r="E464" s="23" t="s">
        <v>7003</v>
      </c>
      <c r="F464" s="23" t="s">
        <v>33513</v>
      </c>
      <c r="G464" s="23" t="s">
        <v>33620</v>
      </c>
      <c r="H464" s="24">
        <v>313</v>
      </c>
      <c r="I464" s="23" t="s">
        <v>33513</v>
      </c>
      <c r="J464" s="23" t="s">
        <v>33621</v>
      </c>
      <c r="K464" s="23"/>
      <c r="L464" s="23" t="s">
        <v>33400</v>
      </c>
    </row>
    <row r="465" spans="1:12" ht="20.100000000000001" customHeight="1" x14ac:dyDescent="0.25">
      <c r="A465" s="23" t="s">
        <v>6347</v>
      </c>
      <c r="B465" s="24">
        <v>4321493</v>
      </c>
      <c r="C465" s="23" t="s">
        <v>7034</v>
      </c>
      <c r="D465" s="24">
        <v>432149315</v>
      </c>
      <c r="E465" s="23" t="s">
        <v>6359</v>
      </c>
      <c r="F465" s="23" t="s">
        <v>33513</v>
      </c>
      <c r="G465" s="23" t="s">
        <v>33620</v>
      </c>
      <c r="H465" s="24">
        <v>313</v>
      </c>
      <c r="I465" s="23" t="s">
        <v>33513</v>
      </c>
      <c r="J465" s="23" t="s">
        <v>33621</v>
      </c>
      <c r="K465" s="23"/>
      <c r="L465" s="23" t="s">
        <v>33400</v>
      </c>
    </row>
    <row r="466" spans="1:12" ht="20.100000000000001" customHeight="1" x14ac:dyDescent="0.25">
      <c r="A466" s="23" t="s">
        <v>6347</v>
      </c>
      <c r="B466" s="24">
        <v>4321907</v>
      </c>
      <c r="C466" s="23" t="s">
        <v>7049</v>
      </c>
      <c r="D466" s="24">
        <v>432190715</v>
      </c>
      <c r="E466" s="23" t="s">
        <v>1262</v>
      </c>
      <c r="F466" s="23" t="s">
        <v>33513</v>
      </c>
      <c r="G466" s="23" t="s">
        <v>33656</v>
      </c>
      <c r="H466" s="24">
        <v>313</v>
      </c>
      <c r="I466" s="23" t="s">
        <v>33513</v>
      </c>
      <c r="J466" s="23" t="s">
        <v>33621</v>
      </c>
      <c r="K466" s="23"/>
      <c r="L466" s="23" t="s">
        <v>33400</v>
      </c>
    </row>
    <row r="467" spans="1:12" ht="20.100000000000001" customHeight="1" x14ac:dyDescent="0.25">
      <c r="A467" s="23" t="s">
        <v>6347</v>
      </c>
      <c r="B467" s="24">
        <v>4321907</v>
      </c>
      <c r="C467" s="23" t="s">
        <v>7049</v>
      </c>
      <c r="D467" s="24">
        <v>432190722</v>
      </c>
      <c r="E467" s="23" t="s">
        <v>2841</v>
      </c>
      <c r="F467" s="23" t="s">
        <v>33430</v>
      </c>
      <c r="G467" s="23" t="s">
        <v>33657</v>
      </c>
      <c r="H467" s="24">
        <v>311</v>
      </c>
      <c r="I467" s="23" t="s">
        <v>33430</v>
      </c>
      <c r="J467" s="23" t="s">
        <v>33623</v>
      </c>
      <c r="K467" s="23"/>
      <c r="L467" s="23" t="s">
        <v>33400</v>
      </c>
    </row>
    <row r="468" spans="1:12" ht="20.100000000000001" customHeight="1" x14ac:dyDescent="0.25">
      <c r="A468" s="23" t="s">
        <v>6347</v>
      </c>
      <c r="B468" s="24">
        <v>4321907</v>
      </c>
      <c r="C468" s="23" t="s">
        <v>7049</v>
      </c>
      <c r="D468" s="24">
        <v>432190722</v>
      </c>
      <c r="E468" s="23" t="s">
        <v>2841</v>
      </c>
      <c r="F468" s="23" t="s">
        <v>33513</v>
      </c>
      <c r="G468" s="23" t="s">
        <v>33658</v>
      </c>
      <c r="H468" s="24">
        <v>313</v>
      </c>
      <c r="I468" s="23" t="s">
        <v>33513</v>
      </c>
      <c r="J468" s="23"/>
      <c r="K468" s="23"/>
      <c r="L468" s="23" t="s">
        <v>33625</v>
      </c>
    </row>
    <row r="469" spans="1:12" ht="20.100000000000001" customHeight="1" x14ac:dyDescent="0.25">
      <c r="A469" s="23" t="s">
        <v>6347</v>
      </c>
      <c r="B469" s="24">
        <v>4322004</v>
      </c>
      <c r="C469" s="23" t="s">
        <v>1563</v>
      </c>
      <c r="D469" s="24">
        <v>432200410</v>
      </c>
      <c r="E469" s="23" t="s">
        <v>7052</v>
      </c>
      <c r="F469" s="23" t="s">
        <v>33513</v>
      </c>
      <c r="G469" s="23" t="s">
        <v>33620</v>
      </c>
      <c r="H469" s="24">
        <v>313</v>
      </c>
      <c r="I469" s="23" t="s">
        <v>33513</v>
      </c>
      <c r="J469" s="23" t="s">
        <v>33621</v>
      </c>
      <c r="K469" s="23"/>
      <c r="L469" s="23" t="s">
        <v>33400</v>
      </c>
    </row>
    <row r="470" spans="1:12" ht="20.100000000000001" customHeight="1" x14ac:dyDescent="0.25">
      <c r="A470" s="23" t="s">
        <v>6347</v>
      </c>
      <c r="B470" s="24">
        <v>4323705</v>
      </c>
      <c r="C470" s="23" t="s">
        <v>6595</v>
      </c>
      <c r="D470" s="24">
        <v>432370510</v>
      </c>
      <c r="E470" s="23" t="s">
        <v>7101</v>
      </c>
      <c r="F470" s="23" t="s">
        <v>33513</v>
      </c>
      <c r="G470" s="23" t="s">
        <v>33659</v>
      </c>
      <c r="H470" s="24">
        <v>313</v>
      </c>
      <c r="I470" s="23" t="s">
        <v>33513</v>
      </c>
      <c r="J470" s="23"/>
      <c r="K470" s="23"/>
      <c r="L470" s="23" t="s">
        <v>33625</v>
      </c>
    </row>
    <row r="471" spans="1:12" ht="20.100000000000001" customHeight="1" x14ac:dyDescent="0.25">
      <c r="A471" s="23" t="s">
        <v>6347</v>
      </c>
      <c r="B471" s="24">
        <v>4323705</v>
      </c>
      <c r="C471" s="23" t="s">
        <v>6595</v>
      </c>
      <c r="D471" s="24">
        <v>432370510</v>
      </c>
      <c r="E471" s="23" t="s">
        <v>7101</v>
      </c>
      <c r="F471" s="23" t="s">
        <v>33513</v>
      </c>
      <c r="G471" s="23" t="s">
        <v>33620</v>
      </c>
      <c r="H471" s="24">
        <v>313</v>
      </c>
      <c r="I471" s="23" t="s">
        <v>33513</v>
      </c>
      <c r="J471" s="23" t="s">
        <v>33621</v>
      </c>
      <c r="K471" s="23"/>
      <c r="L471" s="23" t="s">
        <v>33400</v>
      </c>
    </row>
    <row r="472" spans="1:12" ht="20.100000000000001" customHeight="1" x14ac:dyDescent="0.25">
      <c r="A472" s="23" t="s">
        <v>6347</v>
      </c>
      <c r="B472" s="24">
        <v>4323705</v>
      </c>
      <c r="C472" s="23" t="s">
        <v>6595</v>
      </c>
      <c r="D472" s="24">
        <v>432370510</v>
      </c>
      <c r="E472" s="23" t="s">
        <v>7101</v>
      </c>
      <c r="F472" s="23" t="s">
        <v>33513</v>
      </c>
      <c r="G472" s="23" t="s">
        <v>33620</v>
      </c>
      <c r="H472" s="24">
        <v>313</v>
      </c>
      <c r="I472" s="23" t="s">
        <v>33513</v>
      </c>
      <c r="J472" s="23" t="s">
        <v>33621</v>
      </c>
      <c r="K472" s="23"/>
      <c r="L472" s="23" t="s">
        <v>33400</v>
      </c>
    </row>
    <row r="473" spans="1:12" ht="20.100000000000001" customHeight="1" x14ac:dyDescent="0.25">
      <c r="A473" s="23" t="s">
        <v>6347</v>
      </c>
      <c r="B473" s="24">
        <v>4323754</v>
      </c>
      <c r="C473" s="23" t="s">
        <v>7102</v>
      </c>
      <c r="D473" s="24">
        <v>432375430</v>
      </c>
      <c r="E473" s="23" t="s">
        <v>2493</v>
      </c>
      <c r="F473" s="23" t="s">
        <v>33513</v>
      </c>
      <c r="G473" s="23" t="s">
        <v>33620</v>
      </c>
      <c r="H473" s="24">
        <v>313</v>
      </c>
      <c r="I473" s="23" t="s">
        <v>33513</v>
      </c>
      <c r="J473" s="23" t="s">
        <v>33621</v>
      </c>
      <c r="K473" s="23"/>
      <c r="L473" s="23" t="s">
        <v>33400</v>
      </c>
    </row>
    <row r="474" spans="1:12" ht="20.100000000000001" customHeight="1" x14ac:dyDescent="0.25">
      <c r="A474" s="23" t="s">
        <v>7105</v>
      </c>
      <c r="B474" s="24">
        <v>4202578</v>
      </c>
      <c r="C474" s="23" t="s">
        <v>7157</v>
      </c>
      <c r="D474" s="24">
        <v>420257805</v>
      </c>
      <c r="E474" s="23" t="s">
        <v>7157</v>
      </c>
      <c r="F474" s="23" t="s">
        <v>33433</v>
      </c>
      <c r="G474" s="23" t="s">
        <v>33660</v>
      </c>
      <c r="H474" s="24">
        <v>61</v>
      </c>
      <c r="I474" s="23" t="s">
        <v>33433</v>
      </c>
      <c r="J474" s="23" t="s">
        <v>33661</v>
      </c>
      <c r="K474" s="23"/>
      <c r="L474" s="23" t="s">
        <v>33400</v>
      </c>
    </row>
    <row r="475" spans="1:12" ht="20.100000000000001" customHeight="1" x14ac:dyDescent="0.25">
      <c r="A475" s="23" t="s">
        <v>7105</v>
      </c>
      <c r="B475" s="24">
        <v>4203006</v>
      </c>
      <c r="C475" s="23" t="s">
        <v>7164</v>
      </c>
      <c r="D475" s="24">
        <v>420300615</v>
      </c>
      <c r="E475" s="23" t="s">
        <v>7165</v>
      </c>
      <c r="F475" s="23" t="s">
        <v>33433</v>
      </c>
      <c r="G475" s="23" t="s">
        <v>33662</v>
      </c>
      <c r="H475" s="24">
        <v>0</v>
      </c>
      <c r="I475" s="23" t="s">
        <v>33433</v>
      </c>
      <c r="J475" s="23" t="s">
        <v>33433</v>
      </c>
      <c r="K475" s="23" t="s">
        <v>33433</v>
      </c>
      <c r="L475" s="23" t="s">
        <v>33425</v>
      </c>
    </row>
    <row r="476" spans="1:12" ht="20.100000000000001" customHeight="1" x14ac:dyDescent="0.25">
      <c r="A476" s="23" t="s">
        <v>7105</v>
      </c>
      <c r="B476" s="24">
        <v>4203808</v>
      </c>
      <c r="C476" s="23" t="s">
        <v>7176</v>
      </c>
      <c r="D476" s="24">
        <v>420380815</v>
      </c>
      <c r="E476" s="23" t="s">
        <v>7178</v>
      </c>
      <c r="F476" s="23" t="s">
        <v>33433</v>
      </c>
      <c r="G476" s="23" t="s">
        <v>33663</v>
      </c>
      <c r="H476" s="24">
        <v>40</v>
      </c>
      <c r="I476" s="23" t="s">
        <v>33433</v>
      </c>
      <c r="J476" s="23" t="s">
        <v>33664</v>
      </c>
      <c r="K476" s="23"/>
      <c r="L476" s="23" t="s">
        <v>33400</v>
      </c>
    </row>
    <row r="477" spans="1:12" ht="20.100000000000001" customHeight="1" x14ac:dyDescent="0.25">
      <c r="A477" s="23" t="s">
        <v>7105</v>
      </c>
      <c r="B477" s="24">
        <v>4203808</v>
      </c>
      <c r="C477" s="23" t="s">
        <v>7176</v>
      </c>
      <c r="D477" s="24">
        <v>420380825</v>
      </c>
      <c r="E477" s="23" t="s">
        <v>7180</v>
      </c>
      <c r="F477" s="23" t="s">
        <v>33433</v>
      </c>
      <c r="G477" s="23" t="s">
        <v>33665</v>
      </c>
      <c r="H477" s="24">
        <v>40</v>
      </c>
      <c r="I477" s="23" t="s">
        <v>33433</v>
      </c>
      <c r="J477" s="23" t="s">
        <v>33664</v>
      </c>
      <c r="K477" s="23"/>
      <c r="L477" s="23" t="s">
        <v>33400</v>
      </c>
    </row>
    <row r="478" spans="1:12" ht="20.100000000000001" customHeight="1" x14ac:dyDescent="0.25">
      <c r="A478" s="23" t="s">
        <v>7105</v>
      </c>
      <c r="B478" s="24">
        <v>4203808</v>
      </c>
      <c r="C478" s="23" t="s">
        <v>7176</v>
      </c>
      <c r="D478" s="24">
        <v>420380830</v>
      </c>
      <c r="E478" s="23" t="s">
        <v>1981</v>
      </c>
      <c r="F478" s="23" t="s">
        <v>33433</v>
      </c>
      <c r="G478" s="23" t="s">
        <v>33663</v>
      </c>
      <c r="H478" s="24">
        <v>40</v>
      </c>
      <c r="I478" s="23" t="s">
        <v>33433</v>
      </c>
      <c r="J478" s="23" t="s">
        <v>33664</v>
      </c>
      <c r="K478" s="23"/>
      <c r="L478" s="23" t="s">
        <v>33400</v>
      </c>
    </row>
    <row r="479" spans="1:12" ht="20.100000000000001" customHeight="1" x14ac:dyDescent="0.25">
      <c r="A479" s="23" t="s">
        <v>7105</v>
      </c>
      <c r="B479" s="24">
        <v>4205175</v>
      </c>
      <c r="C479" s="23" t="s">
        <v>510</v>
      </c>
      <c r="D479" s="24">
        <v>420517505</v>
      </c>
      <c r="E479" s="23" t="s">
        <v>510</v>
      </c>
      <c r="F479" s="23" t="s">
        <v>33433</v>
      </c>
      <c r="G479" s="23" t="s">
        <v>33666</v>
      </c>
      <c r="H479" s="24">
        <v>60</v>
      </c>
      <c r="I479" s="23" t="s">
        <v>33433</v>
      </c>
      <c r="J479" s="23" t="s">
        <v>33474</v>
      </c>
      <c r="K479" s="23"/>
      <c r="L479" s="23" t="s">
        <v>33400</v>
      </c>
    </row>
    <row r="480" spans="1:12" ht="20.100000000000001" customHeight="1" x14ac:dyDescent="0.25">
      <c r="A480" s="23" t="s">
        <v>7105</v>
      </c>
      <c r="B480" s="24">
        <v>4205308</v>
      </c>
      <c r="C480" s="23" t="s">
        <v>7213</v>
      </c>
      <c r="D480" s="24">
        <v>420530810</v>
      </c>
      <c r="E480" s="23" t="s">
        <v>95</v>
      </c>
      <c r="F480" s="23" t="s">
        <v>33433</v>
      </c>
      <c r="G480" s="23" t="s">
        <v>33667</v>
      </c>
      <c r="H480" s="24">
        <v>60</v>
      </c>
      <c r="I480" s="23" t="s">
        <v>33433</v>
      </c>
      <c r="J480" s="23" t="s">
        <v>33474</v>
      </c>
      <c r="K480" s="23"/>
      <c r="L480" s="23" t="s">
        <v>33400</v>
      </c>
    </row>
    <row r="481" spans="1:12" ht="20.100000000000001" customHeight="1" x14ac:dyDescent="0.25">
      <c r="A481" s="23" t="s">
        <v>7105</v>
      </c>
      <c r="B481" s="24">
        <v>4209003</v>
      </c>
      <c r="C481" s="23" t="s">
        <v>7274</v>
      </c>
      <c r="D481" s="24">
        <v>420900325</v>
      </c>
      <c r="E481" s="23" t="s">
        <v>2477</v>
      </c>
      <c r="F481" s="23" t="s">
        <v>33433</v>
      </c>
      <c r="G481" s="23" t="s">
        <v>33668</v>
      </c>
      <c r="H481" s="24">
        <v>0</v>
      </c>
      <c r="I481" s="23" t="s">
        <v>33433</v>
      </c>
      <c r="J481" s="23" t="s">
        <v>33433</v>
      </c>
      <c r="K481" s="23" t="s">
        <v>33433</v>
      </c>
      <c r="L481" s="23" t="s">
        <v>33425</v>
      </c>
    </row>
    <row r="482" spans="1:12" ht="20.100000000000001" customHeight="1" x14ac:dyDescent="0.25">
      <c r="A482" s="23" t="s">
        <v>7105</v>
      </c>
      <c r="B482" s="24">
        <v>4209706</v>
      </c>
      <c r="C482" s="23" t="s">
        <v>7288</v>
      </c>
      <c r="D482" s="24">
        <v>420970610</v>
      </c>
      <c r="E482" s="23" t="s">
        <v>7289</v>
      </c>
      <c r="F482" s="23" t="s">
        <v>33433</v>
      </c>
      <c r="G482" s="23" t="s">
        <v>33669</v>
      </c>
      <c r="H482" s="24">
        <v>120</v>
      </c>
      <c r="I482" s="23" t="s">
        <v>33433</v>
      </c>
      <c r="J482" s="23" t="s">
        <v>33467</v>
      </c>
      <c r="K482" s="23"/>
      <c r="L482" s="23" t="s">
        <v>33400</v>
      </c>
    </row>
    <row r="483" spans="1:12" ht="20.100000000000001" customHeight="1" x14ac:dyDescent="0.25">
      <c r="A483" s="23" t="s">
        <v>7105</v>
      </c>
      <c r="B483" s="24">
        <v>4210100</v>
      </c>
      <c r="C483" s="23" t="s">
        <v>7296</v>
      </c>
      <c r="D483" s="24">
        <v>421010015</v>
      </c>
      <c r="E483" s="23" t="s">
        <v>7298</v>
      </c>
      <c r="F483" s="23" t="s">
        <v>33433</v>
      </c>
      <c r="G483" s="23" t="s">
        <v>33670</v>
      </c>
      <c r="H483" s="24">
        <v>250</v>
      </c>
      <c r="I483" s="23" t="s">
        <v>33433</v>
      </c>
      <c r="J483" s="23" t="s">
        <v>33671</v>
      </c>
      <c r="K483" s="23"/>
      <c r="L483" s="23" t="s">
        <v>33400</v>
      </c>
    </row>
    <row r="484" spans="1:12" ht="20.100000000000001" customHeight="1" x14ac:dyDescent="0.25">
      <c r="A484" s="23" t="s">
        <v>7105</v>
      </c>
      <c r="B484" s="24">
        <v>4211801</v>
      </c>
      <c r="C484" s="23" t="s">
        <v>7324</v>
      </c>
      <c r="D484" s="24">
        <v>421180115</v>
      </c>
      <c r="E484" s="23" t="s">
        <v>5441</v>
      </c>
      <c r="F484" s="23" t="s">
        <v>33433</v>
      </c>
      <c r="G484" s="23" t="s">
        <v>33672</v>
      </c>
      <c r="H484" s="24">
        <v>60</v>
      </c>
      <c r="I484" s="23" t="s">
        <v>33433</v>
      </c>
      <c r="J484" s="23" t="s">
        <v>33474</v>
      </c>
      <c r="K484" s="23"/>
      <c r="L484" s="23" t="s">
        <v>33400</v>
      </c>
    </row>
    <row r="485" spans="1:12" ht="20.100000000000001" customHeight="1" x14ac:dyDescent="0.25">
      <c r="A485" s="23" t="s">
        <v>7105</v>
      </c>
      <c r="B485" s="24">
        <v>4211850</v>
      </c>
      <c r="C485" s="23" t="s">
        <v>5776</v>
      </c>
      <c r="D485" s="24">
        <v>421185005</v>
      </c>
      <c r="E485" s="23" t="s">
        <v>5776</v>
      </c>
      <c r="F485" s="23" t="s">
        <v>33433</v>
      </c>
      <c r="G485" s="23" t="s">
        <v>33673</v>
      </c>
      <c r="H485" s="24">
        <v>60</v>
      </c>
      <c r="I485" s="23" t="s">
        <v>33433</v>
      </c>
      <c r="J485" s="23" t="s">
        <v>33474</v>
      </c>
      <c r="K485" s="23"/>
      <c r="L485" s="23" t="s">
        <v>33400</v>
      </c>
    </row>
    <row r="486" spans="1:12" ht="20.100000000000001" customHeight="1" x14ac:dyDescent="0.25">
      <c r="A486" s="23" t="s">
        <v>7105</v>
      </c>
      <c r="B486" s="24">
        <v>4212106</v>
      </c>
      <c r="C486" s="23" t="s">
        <v>7330</v>
      </c>
      <c r="D486" s="24">
        <v>421210625</v>
      </c>
      <c r="E486" s="23" t="s">
        <v>5441</v>
      </c>
      <c r="F486" s="23" t="s">
        <v>33433</v>
      </c>
      <c r="G486" s="23" t="s">
        <v>33674</v>
      </c>
      <c r="H486" s="24">
        <v>60</v>
      </c>
      <c r="I486" s="23" t="s">
        <v>33433</v>
      </c>
      <c r="J486" s="23" t="s">
        <v>33474</v>
      </c>
      <c r="K486" s="23"/>
      <c r="L486" s="23" t="s">
        <v>33400</v>
      </c>
    </row>
    <row r="487" spans="1:12" ht="20.100000000000001" customHeight="1" x14ac:dyDescent="0.25">
      <c r="A487" s="23" t="s">
        <v>7105</v>
      </c>
      <c r="B487" s="24">
        <v>4212205</v>
      </c>
      <c r="C487" s="23" t="s">
        <v>7332</v>
      </c>
      <c r="D487" s="24">
        <v>421220510</v>
      </c>
      <c r="E487" s="23" t="s">
        <v>7333</v>
      </c>
      <c r="F487" s="23" t="s">
        <v>33433</v>
      </c>
      <c r="G487" s="23" t="s">
        <v>33675</v>
      </c>
      <c r="H487" s="24">
        <v>200</v>
      </c>
      <c r="I487" s="23" t="s">
        <v>33433</v>
      </c>
      <c r="J487" s="23" t="s">
        <v>33518</v>
      </c>
      <c r="K487" s="23"/>
      <c r="L487" s="23" t="s">
        <v>33400</v>
      </c>
    </row>
    <row r="488" spans="1:12" ht="20.100000000000001" customHeight="1" x14ac:dyDescent="0.25">
      <c r="A488" s="23" t="s">
        <v>7105</v>
      </c>
      <c r="B488" s="24">
        <v>4213104</v>
      </c>
      <c r="C488" s="23" t="s">
        <v>7345</v>
      </c>
      <c r="D488" s="24">
        <v>421310410</v>
      </c>
      <c r="E488" s="23" t="s">
        <v>7346</v>
      </c>
      <c r="F488" s="23" t="s">
        <v>33433</v>
      </c>
      <c r="G488" s="23" t="s">
        <v>33672</v>
      </c>
      <c r="H488" s="24">
        <v>60</v>
      </c>
      <c r="I488" s="23" t="s">
        <v>33433</v>
      </c>
      <c r="J488" s="23" t="s">
        <v>33474</v>
      </c>
      <c r="K488" s="23"/>
      <c r="L488" s="23" t="s">
        <v>33400</v>
      </c>
    </row>
    <row r="489" spans="1:12" ht="20.100000000000001" customHeight="1" x14ac:dyDescent="0.25">
      <c r="A489" s="23" t="s">
        <v>7105</v>
      </c>
      <c r="B489" s="24">
        <v>4214706</v>
      </c>
      <c r="C489" s="23" t="s">
        <v>7370</v>
      </c>
      <c r="D489" s="24">
        <v>421470610</v>
      </c>
      <c r="E489" s="23" t="s">
        <v>7371</v>
      </c>
      <c r="F489" s="23" t="s">
        <v>33433</v>
      </c>
      <c r="G489" s="23" t="s">
        <v>33676</v>
      </c>
      <c r="H489" s="24">
        <v>200</v>
      </c>
      <c r="I489" s="23" t="s">
        <v>33433</v>
      </c>
      <c r="J489" s="23" t="s">
        <v>33518</v>
      </c>
      <c r="K489" s="23"/>
      <c r="L489" s="23" t="s">
        <v>33400</v>
      </c>
    </row>
    <row r="490" spans="1:12" ht="20.100000000000001" customHeight="1" x14ac:dyDescent="0.25">
      <c r="A490" s="23" t="s">
        <v>7105</v>
      </c>
      <c r="B490" s="24">
        <v>4215208</v>
      </c>
      <c r="C490" s="23" t="s">
        <v>7378</v>
      </c>
      <c r="D490" s="24">
        <v>421520805</v>
      </c>
      <c r="E490" s="23" t="s">
        <v>7378</v>
      </c>
      <c r="F490" s="23" t="s">
        <v>33433</v>
      </c>
      <c r="G490" s="23" t="s">
        <v>33677</v>
      </c>
      <c r="H490" s="24">
        <v>60</v>
      </c>
      <c r="I490" s="23" t="s">
        <v>33433</v>
      </c>
      <c r="J490" s="23" t="s">
        <v>33474</v>
      </c>
      <c r="K490" s="23"/>
      <c r="L490" s="23" t="s">
        <v>33400</v>
      </c>
    </row>
    <row r="491" spans="1:12" ht="20.100000000000001" customHeight="1" x14ac:dyDescent="0.25">
      <c r="A491" s="23" t="s">
        <v>7105</v>
      </c>
      <c r="B491" s="24">
        <v>4216800</v>
      </c>
      <c r="C491" s="23" t="s">
        <v>7406</v>
      </c>
      <c r="D491" s="24">
        <v>421680010</v>
      </c>
      <c r="E491" s="23" t="s">
        <v>8591</v>
      </c>
      <c r="F491" s="23" t="s">
        <v>33433</v>
      </c>
      <c r="G491" s="23" t="s">
        <v>33678</v>
      </c>
      <c r="H491" s="24">
        <v>90</v>
      </c>
      <c r="I491" s="23" t="s">
        <v>33433</v>
      </c>
      <c r="J491" s="23" t="s">
        <v>33679</v>
      </c>
      <c r="K491" s="23"/>
      <c r="L491" s="23" t="s">
        <v>33400</v>
      </c>
    </row>
    <row r="492" spans="1:12" ht="20.100000000000001" customHeight="1" x14ac:dyDescent="0.25">
      <c r="A492" s="23" t="s">
        <v>7105</v>
      </c>
      <c r="B492" s="24">
        <v>4217303</v>
      </c>
      <c r="C492" s="23" t="s">
        <v>7412</v>
      </c>
      <c r="D492" s="24">
        <v>421730310</v>
      </c>
      <c r="E492" s="23" t="s">
        <v>8630</v>
      </c>
      <c r="F492" s="23" t="s">
        <v>33433</v>
      </c>
      <c r="G492" s="23" t="s">
        <v>33680</v>
      </c>
      <c r="H492" s="24">
        <v>0</v>
      </c>
      <c r="I492" s="23" t="s">
        <v>33433</v>
      </c>
      <c r="J492" s="23" t="s">
        <v>33433</v>
      </c>
      <c r="K492" s="23" t="s">
        <v>33433</v>
      </c>
      <c r="L492" s="23" t="s">
        <v>33425</v>
      </c>
    </row>
    <row r="493" spans="1:12" ht="20.100000000000001" customHeight="1" x14ac:dyDescent="0.25">
      <c r="A493" s="23" t="s">
        <v>7105</v>
      </c>
      <c r="B493" s="24">
        <v>4217907</v>
      </c>
      <c r="C493" s="23" t="s">
        <v>6240</v>
      </c>
      <c r="D493" s="24">
        <v>421790715</v>
      </c>
      <c r="E493" s="23" t="s">
        <v>7422</v>
      </c>
      <c r="F493" s="23" t="s">
        <v>33433</v>
      </c>
      <c r="G493" s="23" t="s">
        <v>33681</v>
      </c>
      <c r="H493" s="24">
        <v>120</v>
      </c>
      <c r="I493" s="23" t="s">
        <v>33433</v>
      </c>
      <c r="J493" s="23" t="s">
        <v>33467</v>
      </c>
      <c r="K493" s="23"/>
      <c r="L493" s="23" t="s">
        <v>33400</v>
      </c>
    </row>
    <row r="494" spans="1:12" ht="20.100000000000001" customHeight="1" x14ac:dyDescent="0.25">
      <c r="A494" s="23" t="s">
        <v>7105</v>
      </c>
      <c r="B494" s="24">
        <v>4217907</v>
      </c>
      <c r="C494" s="23" t="s">
        <v>6240</v>
      </c>
      <c r="D494" s="24">
        <v>421790720</v>
      </c>
      <c r="E494" s="23" t="s">
        <v>7423</v>
      </c>
      <c r="F494" s="23" t="s">
        <v>33433</v>
      </c>
      <c r="G494" s="23" t="s">
        <v>33681</v>
      </c>
      <c r="H494" s="24">
        <v>120</v>
      </c>
      <c r="I494" s="23" t="s">
        <v>33433</v>
      </c>
      <c r="J494" s="23" t="s">
        <v>33467</v>
      </c>
      <c r="K494" s="23"/>
      <c r="L494" s="23" t="s">
        <v>33400</v>
      </c>
    </row>
    <row r="495" spans="1:12" ht="20.100000000000001" customHeight="1" x14ac:dyDescent="0.25">
      <c r="A495" s="23" t="s">
        <v>7105</v>
      </c>
      <c r="B495" s="24">
        <v>4219309</v>
      </c>
      <c r="C495" s="23" t="s">
        <v>7441</v>
      </c>
      <c r="D495" s="24">
        <v>421930925</v>
      </c>
      <c r="E495" s="23" t="s">
        <v>7442</v>
      </c>
      <c r="F495" s="23" t="s">
        <v>33433</v>
      </c>
      <c r="G495" s="23" t="s">
        <v>33682</v>
      </c>
      <c r="H495" s="24">
        <v>120</v>
      </c>
      <c r="I495" s="23" t="s">
        <v>33433</v>
      </c>
      <c r="J495" s="23" t="s">
        <v>33467</v>
      </c>
      <c r="K495" s="23"/>
      <c r="L495" s="23" t="s">
        <v>33400</v>
      </c>
    </row>
    <row r="496" spans="1:12" ht="20.100000000000001" customHeight="1" x14ac:dyDescent="0.25">
      <c r="A496" s="23" t="s">
        <v>8</v>
      </c>
      <c r="B496" s="24">
        <v>2801702</v>
      </c>
      <c r="C496" s="23" t="s">
        <v>7464</v>
      </c>
      <c r="D496" s="24">
        <v>280170205</v>
      </c>
      <c r="E496" s="23" t="s">
        <v>7464</v>
      </c>
      <c r="F496" s="23" t="s">
        <v>33430</v>
      </c>
      <c r="G496" s="23" t="s">
        <v>33683</v>
      </c>
      <c r="H496" s="24">
        <v>45</v>
      </c>
      <c r="I496" s="23" t="s">
        <v>33433</v>
      </c>
      <c r="J496" s="23" t="s">
        <v>33684</v>
      </c>
      <c r="K496" s="23" t="s">
        <v>33433</v>
      </c>
      <c r="L496" s="23" t="s">
        <v>33425</v>
      </c>
    </row>
    <row r="497" spans="1:12" ht="20.100000000000001" customHeight="1" x14ac:dyDescent="0.25">
      <c r="A497" s="23" t="s">
        <v>8</v>
      </c>
      <c r="B497" s="24">
        <v>2804805</v>
      </c>
      <c r="C497" s="23" t="s">
        <v>7488</v>
      </c>
      <c r="D497" s="24">
        <v>280480511</v>
      </c>
      <c r="E497" s="23" t="s">
        <v>8701</v>
      </c>
      <c r="F497" s="23" t="s">
        <v>33433</v>
      </c>
      <c r="G497" s="23" t="s">
        <v>33685</v>
      </c>
      <c r="H497" s="24">
        <v>60</v>
      </c>
      <c r="I497" s="23" t="s">
        <v>33433</v>
      </c>
      <c r="J497" s="23" t="s">
        <v>33474</v>
      </c>
      <c r="K497" s="23" t="s">
        <v>33433</v>
      </c>
      <c r="L497" s="23" t="s">
        <v>33425</v>
      </c>
    </row>
    <row r="498" spans="1:12" ht="20.100000000000001" customHeight="1" x14ac:dyDescent="0.25">
      <c r="A498" s="23" t="s">
        <v>8</v>
      </c>
      <c r="B498" s="24">
        <v>2807402</v>
      </c>
      <c r="C498" s="23" t="s">
        <v>7505</v>
      </c>
      <c r="D498" s="24">
        <v>280740215</v>
      </c>
      <c r="E498" s="23" t="s">
        <v>8669</v>
      </c>
      <c r="F498" s="23" t="s">
        <v>33433</v>
      </c>
      <c r="G498" s="23" t="s">
        <v>33686</v>
      </c>
      <c r="H498" s="24">
        <v>60</v>
      </c>
      <c r="I498" s="23" t="s">
        <v>33433</v>
      </c>
      <c r="J498" s="23" t="s">
        <v>33474</v>
      </c>
      <c r="K498" s="23" t="s">
        <v>33433</v>
      </c>
      <c r="L498" s="23" t="s">
        <v>33425</v>
      </c>
    </row>
    <row r="499" spans="1:12" ht="20.100000000000001" customHeight="1" x14ac:dyDescent="0.25">
      <c r="A499" s="23" t="s">
        <v>8325</v>
      </c>
      <c r="B499" s="24">
        <v>1701309</v>
      </c>
      <c r="C499" s="23" t="s">
        <v>8332</v>
      </c>
      <c r="D499" s="24">
        <v>170130910</v>
      </c>
      <c r="E499" s="23" t="s">
        <v>8677</v>
      </c>
      <c r="F499" s="23" t="s">
        <v>33521</v>
      </c>
      <c r="G499" s="23" t="s">
        <v>33687</v>
      </c>
      <c r="H499" s="24">
        <v>30</v>
      </c>
      <c r="I499" s="23" t="s">
        <v>33525</v>
      </c>
      <c r="J499" s="23" t="s">
        <v>33688</v>
      </c>
      <c r="K499" s="23"/>
      <c r="L499" s="23" t="s">
        <v>33400</v>
      </c>
    </row>
    <row r="500" spans="1:12" ht="20.100000000000001" customHeight="1" x14ac:dyDescent="0.25">
      <c r="A500" s="23" t="s">
        <v>8325</v>
      </c>
      <c r="B500" s="24">
        <v>1702208</v>
      </c>
      <c r="C500" s="23" t="s">
        <v>8336</v>
      </c>
      <c r="D500" s="24">
        <v>170220810</v>
      </c>
      <c r="E500" s="23" t="s">
        <v>6198</v>
      </c>
      <c r="F500" s="23" t="s">
        <v>33521</v>
      </c>
      <c r="G500" s="23" t="s">
        <v>33689</v>
      </c>
      <c r="H500" s="24">
        <v>30</v>
      </c>
      <c r="I500" s="23" t="s">
        <v>33525</v>
      </c>
      <c r="J500" s="23" t="s">
        <v>33688</v>
      </c>
      <c r="K500" s="23"/>
      <c r="L500" s="23" t="s">
        <v>33400</v>
      </c>
    </row>
    <row r="501" spans="1:12" ht="20.100000000000001" customHeight="1" x14ac:dyDescent="0.25">
      <c r="A501" s="23" t="s">
        <v>8325</v>
      </c>
      <c r="B501" s="24">
        <v>1702208</v>
      </c>
      <c r="C501" s="23" t="s">
        <v>8336</v>
      </c>
      <c r="D501" s="24">
        <v>170220820</v>
      </c>
      <c r="E501" s="23" t="s">
        <v>8662</v>
      </c>
      <c r="F501" s="23" t="s">
        <v>33521</v>
      </c>
      <c r="G501" s="23" t="s">
        <v>33690</v>
      </c>
      <c r="H501" s="24">
        <v>30</v>
      </c>
      <c r="I501" s="23" t="s">
        <v>33525</v>
      </c>
      <c r="J501" s="23" t="s">
        <v>33688</v>
      </c>
      <c r="K501" s="23"/>
      <c r="L501" s="23" t="s">
        <v>33400</v>
      </c>
    </row>
    <row r="502" spans="1:12" ht="20.100000000000001" customHeight="1" x14ac:dyDescent="0.25">
      <c r="A502" s="23" t="s">
        <v>8325</v>
      </c>
      <c r="B502" s="24">
        <v>1716208</v>
      </c>
      <c r="C502" s="23" t="s">
        <v>8403</v>
      </c>
      <c r="D502" s="24">
        <v>171620815</v>
      </c>
      <c r="E502" s="23" t="s">
        <v>57</v>
      </c>
      <c r="F502" s="23" t="s">
        <v>33521</v>
      </c>
      <c r="G502" s="23" t="s">
        <v>33691</v>
      </c>
      <c r="H502" s="24">
        <v>60</v>
      </c>
      <c r="I502" s="23" t="s">
        <v>33525</v>
      </c>
      <c r="J502" s="23" t="s">
        <v>33574</v>
      </c>
      <c r="K502" s="23"/>
      <c r="L502" s="23" t="s">
        <v>33400</v>
      </c>
    </row>
    <row r="503" spans="1:12" ht="20.100000000000001" customHeight="1" x14ac:dyDescent="0.25">
      <c r="A503" s="23" t="s">
        <v>8325</v>
      </c>
      <c r="B503" s="24">
        <v>1709005</v>
      </c>
      <c r="C503" s="23" t="s">
        <v>8370</v>
      </c>
      <c r="D503" s="24">
        <v>170900525</v>
      </c>
      <c r="E503" s="23" t="s">
        <v>1374</v>
      </c>
      <c r="F503" s="23" t="s">
        <v>33521</v>
      </c>
      <c r="G503" s="23" t="s">
        <v>33687</v>
      </c>
      <c r="H503" s="24">
        <v>30</v>
      </c>
      <c r="I503" s="23" t="s">
        <v>33525</v>
      </c>
      <c r="J503" s="23" t="s">
        <v>33688</v>
      </c>
      <c r="K503" s="23"/>
      <c r="L503" s="23" t="s">
        <v>33400</v>
      </c>
    </row>
    <row r="504" spans="1:12" ht="20.100000000000001" customHeight="1" x14ac:dyDescent="0.25">
      <c r="A504" s="23" t="s">
        <v>8325</v>
      </c>
      <c r="B504" s="24">
        <v>1712405</v>
      </c>
      <c r="C504" s="23" t="s">
        <v>8383</v>
      </c>
      <c r="D504" s="24">
        <v>171240510</v>
      </c>
      <c r="E504" s="23" t="s">
        <v>799</v>
      </c>
      <c r="F504" s="23" t="s">
        <v>33521</v>
      </c>
      <c r="G504" s="23" t="s">
        <v>33692</v>
      </c>
      <c r="H504" s="24">
        <v>60</v>
      </c>
      <c r="I504" s="23" t="s">
        <v>33525</v>
      </c>
      <c r="J504" s="23" t="s">
        <v>33574</v>
      </c>
      <c r="K504" s="23"/>
      <c r="L504" s="23" t="s">
        <v>33400</v>
      </c>
    </row>
    <row r="505" spans="1:12" ht="20.100000000000001" customHeight="1" x14ac:dyDescent="0.25">
      <c r="A505" s="23" t="s">
        <v>8325</v>
      </c>
      <c r="B505" s="24">
        <v>1716208</v>
      </c>
      <c r="C505" s="23" t="s">
        <v>8403</v>
      </c>
      <c r="D505" s="24">
        <v>171620810</v>
      </c>
      <c r="E505" s="23" t="s">
        <v>8648</v>
      </c>
      <c r="F505" s="23" t="s">
        <v>33521</v>
      </c>
      <c r="G505" s="23" t="s">
        <v>33693</v>
      </c>
      <c r="H505" s="24">
        <v>60</v>
      </c>
      <c r="I505" s="23" t="s">
        <v>33525</v>
      </c>
      <c r="J505" s="23" t="s">
        <v>33574</v>
      </c>
      <c r="K505" s="23"/>
      <c r="L505" s="23" t="s">
        <v>33400</v>
      </c>
    </row>
    <row r="506" spans="1:12" ht="20.100000000000001" customHeight="1" x14ac:dyDescent="0.25">
      <c r="A506" s="23" t="s">
        <v>8325</v>
      </c>
      <c r="B506" s="24">
        <v>1718907</v>
      </c>
      <c r="C506" s="23" t="s">
        <v>8424</v>
      </c>
      <c r="D506" s="24">
        <v>171890710</v>
      </c>
      <c r="E506" s="23" t="s">
        <v>4264</v>
      </c>
      <c r="F506" s="23" t="s">
        <v>33521</v>
      </c>
      <c r="G506" s="23" t="s">
        <v>33694</v>
      </c>
      <c r="H506" s="24">
        <v>60</v>
      </c>
      <c r="I506" s="23" t="s">
        <v>33525</v>
      </c>
      <c r="J506" s="23" t="s">
        <v>33574</v>
      </c>
      <c r="K506" s="23"/>
      <c r="L506" s="23" t="s">
        <v>33400</v>
      </c>
    </row>
    <row r="507" spans="1:12" ht="20.100000000000001" customHeight="1" x14ac:dyDescent="0.25">
      <c r="A507" s="23" t="s">
        <v>8325</v>
      </c>
      <c r="B507" s="24">
        <v>1721000</v>
      </c>
      <c r="C507" s="23" t="s">
        <v>5658</v>
      </c>
      <c r="D507" s="24">
        <v>172100008</v>
      </c>
      <c r="E507" s="23" t="s">
        <v>2353</v>
      </c>
      <c r="F507" s="23" t="s">
        <v>33521</v>
      </c>
      <c r="G507" s="23" t="s">
        <v>33695</v>
      </c>
      <c r="H507" s="24">
        <v>60</v>
      </c>
      <c r="I507" s="23" t="s">
        <v>33525</v>
      </c>
      <c r="J507" s="23" t="s">
        <v>33574</v>
      </c>
      <c r="K507" s="23" t="s">
        <v>33525</v>
      </c>
      <c r="L507" s="23" t="s">
        <v>33425</v>
      </c>
    </row>
  </sheetData>
  <pageMargins left="0.511811024" right="0.511811024" top="0.78740157499999996" bottom="0.78740157499999996" header="0.31496062000000002" footer="0.31496062000000002"/>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5FA6627945F3E41BB8BC9783F0486CF" ma:contentTypeVersion="15" ma:contentTypeDescription="Crie um novo documento." ma:contentTypeScope="" ma:versionID="8f719cd1af2b6164f8b3f147d13422de">
  <xsd:schema xmlns:xsd="http://www.w3.org/2001/XMLSchema" xmlns:xs="http://www.w3.org/2001/XMLSchema" xmlns:p="http://schemas.microsoft.com/office/2006/metadata/properties" xmlns:ns2="0721441c-a87a-426c-a6d4-508d5519e26a" xmlns:ns3="1cf367a7-860d-4e73-bd11-cab55c5e9cd1" targetNamespace="http://schemas.microsoft.com/office/2006/metadata/properties" ma:root="true" ma:fieldsID="bba8388e1748fb926906317f9e2a3d20" ns2:_="" ns3:_="">
    <xsd:import namespace="0721441c-a87a-426c-a6d4-508d5519e26a"/>
    <xsd:import namespace="1cf367a7-860d-4e73-bd11-cab55c5e9cd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LengthInSeconds" minOccurs="0"/>
                <xsd:element ref="ns2:MediaServiceDateTaken"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Consulta" minOccurs="0"/>
                <xsd:element ref="ns2:PessoaouGrupo"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721441c-a87a-426c-a6d4-508d5519e26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3c18899-56da-4232-b7fe-7e4604919ffa"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Consulta" ma:index="20" nillable="true" ma:displayName="Consulta" ma:format="Dropdown" ma:list="fec23a19-6af2-44d3-886f-3b0ae8f87c9e" ma:internalName="Consulta" ma:showField="Title">
      <xsd:simpleType>
        <xsd:restriction base="dms:Lookup"/>
      </xsd:simpleType>
    </xsd:element>
    <xsd:element name="PessoaouGrupo" ma:index="21" nillable="true" ma:displayName="Pessoa ou Grupo" ma:format="Dropdown" ma:list="UserInfo" ma:SharePointGroup="0" ma:internalName="PessoaouGrupo">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cf367a7-860d-4e73-bd11-cab55c5e9cd1"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85ca2c75-ba97-458e-9c43-b8269bcebb59}" ma:internalName="TaxCatchAll" ma:showField="CatchAllData" ma:web="1cf367a7-860d-4e73-bd11-cab55c5e9cd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1cf367a7-860d-4e73-bd11-cab55c5e9cd1" xsi:nil="true"/>
    <Consulta xmlns="0721441c-a87a-426c-a6d4-508d5519e26a" xsi:nil="true"/>
    <PessoaouGrupo xmlns="0721441c-a87a-426c-a6d4-508d5519e26a">
      <UserInfo>
        <DisplayName/>
        <AccountId xsi:nil="true"/>
        <AccountType/>
      </UserInfo>
    </PessoaouGrupo>
    <lcf76f155ced4ddcb4097134ff3c332f xmlns="0721441c-a87a-426c-a6d4-508d5519e26a">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5325FE-2BB5-47C4-BDCB-2A427637B5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721441c-a87a-426c-a6d4-508d5519e26a"/>
    <ds:schemaRef ds:uri="1cf367a7-860d-4e73-bd11-cab55c5e9cd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66B7D4-F3DC-4A53-81B4-DC13907EA266}">
  <ds:schemaRefs>
    <ds:schemaRef ds:uri="http://schemas.microsoft.com/office/2006/metadata/properties"/>
    <ds:schemaRef ds:uri="http://schemas.microsoft.com/office/infopath/2007/PartnerControls"/>
    <ds:schemaRef ds:uri="1cf367a7-860d-4e73-bd11-cab55c5e9cd1"/>
    <ds:schemaRef ds:uri="0721441c-a87a-426c-a6d4-508d5519e26a"/>
  </ds:schemaRefs>
</ds:datastoreItem>
</file>

<file path=customXml/itemProps3.xml><?xml version="1.0" encoding="utf-8"?>
<ds:datastoreItem xmlns:ds="http://schemas.openxmlformats.org/officeDocument/2006/customXml" ds:itemID="{9CCCE404-668D-46F2-9213-5403CE67429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Instruções</vt:lpstr>
      <vt:lpstr>Resultados</vt:lpstr>
      <vt:lpstr>Base atual</vt:lpstr>
      <vt:lpstr>Análise</vt:lpstr>
      <vt:lpstr>PLANOS DE AÇÃO SEs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Patric de Melo Lima</dc:creator>
  <cp:keywords/>
  <dc:description/>
  <cp:lastModifiedBy>Ceci Romero Rodrigues</cp:lastModifiedBy>
  <cp:revision/>
  <dcterms:created xsi:type="dcterms:W3CDTF">2019-05-14T13:16:05Z</dcterms:created>
  <dcterms:modified xsi:type="dcterms:W3CDTF">2025-04-09T22:15:20Z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0x01010075FA6627945F3E41BB8BC9783F0486CF</vt:lpwstr>
  </property>
  <property fmtid="{D5CDD505-2E9C-101B-9397-08002B2CF9AE}" pid="3" name="MediaServiceImageTags">
    <vt:lpwstr/>
  </property>
</Properties>
</file>